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https://ademecloud-my.sharepoint.com/personal/audrey_rimbaud_ademe_fr/Documents/AGRIBALYSE/EVEA SAV AGRIBALYSE/4 - Tableurs impacts/AGB 311/"/>
    </mc:Choice>
  </mc:AlternateContent>
  <xr:revisionPtr revIDLastSave="5" documentId="8_{51AB7389-7ED1-431E-BB29-F00630810C0D}" xr6:coauthVersionLast="47" xr6:coauthVersionMax="47" xr10:uidLastSave="{1748D368-070F-4385-B79E-EC0F59105C87}"/>
  <bookViews>
    <workbookView xWindow="-110" yWindow="-110" windowWidth="19420" windowHeight="10420" tabRatio="675" xr2:uid="{00000000-000D-0000-FFFF-FFFF00000000}"/>
  </bookViews>
  <sheets>
    <sheet name="Detail ingredient" sheetId="18" r:id="rId1"/>
    <sheet name="Traduction" sheetId="23" state="hidden" r:id="rId2"/>
  </sheets>
  <definedNames>
    <definedName name="_xlnm._FilterDatabase" localSheetId="0" hidden="1">'Detail ingredient'!$A$4:$AA$6804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" i="18" l="1"/>
  <c r="K3790" i="18" l="1"/>
  <c r="K3868" i="18"/>
  <c r="K3864" i="18"/>
  <c r="K3859" i="18"/>
  <c r="K3855" i="18"/>
  <c r="K3851" i="18"/>
  <c r="K3846" i="18"/>
  <c r="K3841" i="18"/>
  <c r="K3836" i="18"/>
  <c r="K3831" i="18"/>
  <c r="K3826" i="18"/>
  <c r="K3816" i="18"/>
  <c r="K3811" i="18"/>
  <c r="K3806" i="18"/>
  <c r="K3802" i="18"/>
  <c r="K3821" i="18"/>
  <c r="K3798" i="18"/>
  <c r="K3795" i="18"/>
  <c r="K200" i="18"/>
  <c r="K5036" i="18"/>
  <c r="K3077" i="18"/>
  <c r="K619" i="18"/>
  <c r="K2296" i="18"/>
  <c r="K2302" i="18"/>
  <c r="K6231" i="18"/>
  <c r="K2171" i="18"/>
  <c r="K2180" i="18"/>
  <c r="K2134" i="18"/>
  <c r="K2153" i="18"/>
  <c r="K2143" i="18"/>
  <c r="K2162" i="18"/>
  <c r="K2123" i="18"/>
  <c r="K149" i="18"/>
  <c r="K1100" i="18"/>
  <c r="K1109" i="18"/>
  <c r="K1116" i="18"/>
  <c r="K748" i="18"/>
  <c r="K3558" i="18"/>
  <c r="K3071" i="18"/>
  <c r="K5986" i="18"/>
  <c r="K5558" i="18"/>
  <c r="K5567" i="18"/>
  <c r="K4829" i="18"/>
  <c r="K4815" i="18"/>
  <c r="K4778" i="18"/>
  <c r="K5184" i="18"/>
  <c r="K5198" i="18"/>
  <c r="K5176" i="18"/>
  <c r="K5169" i="18"/>
  <c r="K5140" i="18"/>
  <c r="K5147" i="18"/>
  <c r="K5191" i="18"/>
  <c r="K955" i="18"/>
  <c r="K961" i="18"/>
  <c r="K6713" i="18"/>
  <c r="K1066" i="18"/>
  <c r="K2962" i="18"/>
  <c r="K2096" i="18"/>
  <c r="K2084" i="18"/>
  <c r="K2078" i="18"/>
  <c r="K1520" i="18"/>
  <c r="K1525" i="18"/>
  <c r="K3154" i="18"/>
  <c r="K3000" i="18"/>
  <c r="K1786" i="18"/>
  <c r="K1777" i="18"/>
  <c r="K918" i="18"/>
  <c r="K1445" i="18"/>
  <c r="K3902" i="18"/>
  <c r="K3919" i="18"/>
  <c r="K3914" i="18"/>
  <c r="K3924" i="18"/>
  <c r="K3908" i="18"/>
  <c r="K3929" i="18"/>
  <c r="K3961" i="18"/>
  <c r="K3951" i="18"/>
  <c r="K3956" i="18"/>
  <c r="K3934" i="18"/>
  <c r="K3939" i="18"/>
  <c r="K3966" i="18"/>
  <c r="K3945" i="18"/>
  <c r="K577" i="18"/>
  <c r="K568" i="18"/>
  <c r="K595" i="18"/>
  <c r="K586" i="18"/>
  <c r="K541" i="18"/>
  <c r="K532" i="18"/>
  <c r="K559" i="18"/>
  <c r="K550" i="18"/>
  <c r="K603" i="18"/>
  <c r="K410" i="18"/>
  <c r="K6798" i="18"/>
  <c r="K933" i="18"/>
  <c r="K6547" i="18"/>
  <c r="K1931" i="18"/>
  <c r="K1921" i="18"/>
  <c r="K4986" i="18"/>
  <c r="K4993" i="18"/>
  <c r="K6524" i="18"/>
  <c r="K6686" i="18"/>
  <c r="K6690" i="18"/>
  <c r="K93" i="18"/>
  <c r="K899" i="18"/>
  <c r="K903" i="18"/>
  <c r="K895" i="18"/>
  <c r="K2924" i="18"/>
  <c r="K379" i="18"/>
  <c r="K400" i="18"/>
  <c r="K394" i="18"/>
  <c r="K384" i="18"/>
  <c r="K374" i="18"/>
  <c r="K389" i="18"/>
  <c r="K12" i="18"/>
  <c r="K3017" i="18"/>
  <c r="K6008" i="18"/>
  <c r="K1342" i="18"/>
  <c r="K1335" i="18"/>
  <c r="K5588" i="18"/>
  <c r="K3786" i="18"/>
  <c r="K3147" i="18"/>
  <c r="K5666" i="18"/>
  <c r="K5961" i="18"/>
  <c r="K2993" i="18"/>
  <c r="K363" i="18"/>
  <c r="K6758" i="18"/>
  <c r="K445" i="18"/>
  <c r="K3355" i="18"/>
  <c r="K2893" i="18"/>
  <c r="K2884" i="18"/>
  <c r="K887" i="18"/>
  <c r="K698" i="18"/>
  <c r="K3255" i="18"/>
  <c r="K127" i="18"/>
  <c r="K5576" i="18"/>
  <c r="K5585" i="18"/>
  <c r="K2877" i="18"/>
  <c r="K6752" i="18"/>
  <c r="K6745" i="18"/>
  <c r="K6161" i="18"/>
  <c r="K6081" i="18"/>
  <c r="K6125" i="18"/>
  <c r="K1657" i="18"/>
  <c r="K3031" i="18"/>
  <c r="K1158" i="18"/>
  <c r="K4920" i="18"/>
  <c r="K5912" i="18"/>
  <c r="K6682" i="18"/>
  <c r="K658" i="18"/>
  <c r="K654" i="18"/>
  <c r="K662" i="18"/>
  <c r="K1689" i="18"/>
  <c r="K3008" i="18"/>
  <c r="K3334" i="18"/>
  <c r="K2319" i="18"/>
  <c r="K4969" i="18"/>
  <c r="K5116" i="18"/>
  <c r="K5014" i="18"/>
  <c r="K5206" i="18"/>
  <c r="K1371" i="18"/>
  <c r="K5882" i="18"/>
  <c r="K875" i="18"/>
  <c r="K6793" i="18"/>
  <c r="K1748" i="18"/>
  <c r="K358" i="18"/>
  <c r="K1378" i="18"/>
  <c r="K644" i="18"/>
  <c r="K641" i="18"/>
  <c r="K650" i="18"/>
  <c r="K647" i="18"/>
  <c r="K3604" i="18"/>
  <c r="K3615" i="18"/>
  <c r="K3610" i="18"/>
  <c r="K99" i="18"/>
  <c r="K6227" i="18"/>
  <c r="K1488" i="18"/>
  <c r="K1552" i="18"/>
  <c r="K2725" i="18"/>
  <c r="K2837" i="18"/>
  <c r="K2794" i="18"/>
  <c r="K2772" i="18"/>
  <c r="K2776" i="18"/>
  <c r="K2754" i="18"/>
  <c r="K2683" i="18"/>
  <c r="K2678" i="18"/>
  <c r="K2851" i="18"/>
  <c r="K2673" i="18"/>
  <c r="K2711" i="18"/>
  <c r="K2707" i="18"/>
  <c r="K2637" i="18"/>
  <c r="K2604" i="18"/>
  <c r="K2715" i="18"/>
  <c r="K2651" i="18"/>
  <c r="K2739" i="18"/>
  <c r="K2614" i="18"/>
  <c r="K2732" i="18"/>
  <c r="K2611" i="18"/>
  <c r="K2720" i="18"/>
  <c r="K2623" i="18"/>
  <c r="K2785" i="18"/>
  <c r="K2845" i="18"/>
  <c r="K2665" i="18"/>
  <c r="K2818" i="18"/>
  <c r="K2695" i="18"/>
  <c r="K2863" i="18"/>
  <c r="K2802" i="18"/>
  <c r="K2617" i="18"/>
  <c r="K2597" i="18"/>
  <c r="K2746" i="18"/>
  <c r="K2657" i="18"/>
  <c r="K2645" i="18"/>
  <c r="K2789" i="18"/>
  <c r="K2761" i="18"/>
  <c r="K2834" i="18"/>
  <c r="K2768" i="18"/>
  <c r="K2629" i="18"/>
  <c r="K2781" i="18"/>
  <c r="K614" i="18"/>
  <c r="K607" i="18"/>
  <c r="K3505" i="18"/>
  <c r="K3501" i="18"/>
  <c r="K3896" i="18"/>
  <c r="K5154" i="18"/>
  <c r="K5162" i="18"/>
  <c r="K694" i="18"/>
  <c r="K690" i="18"/>
  <c r="K6059" i="18"/>
  <c r="K4194" i="18"/>
  <c r="K5109" i="18"/>
  <c r="K5087" i="18"/>
  <c r="K5102" i="18"/>
  <c r="K5095" i="18"/>
  <c r="K1402" i="18"/>
  <c r="K6285" i="18"/>
  <c r="K891" i="18"/>
  <c r="K6653" i="18"/>
  <c r="K1495" i="18"/>
  <c r="K6216" i="18"/>
  <c r="K5876" i="18"/>
  <c r="K5723" i="18"/>
  <c r="K5729" i="18"/>
  <c r="K5717" i="18"/>
  <c r="K5741" i="18"/>
  <c r="K5735" i="18"/>
  <c r="K5870" i="18"/>
  <c r="K5862" i="18"/>
  <c r="K5855" i="18"/>
  <c r="K5682" i="18"/>
  <c r="K5678" i="18"/>
  <c r="K5670" i="18"/>
  <c r="K1814" i="18"/>
  <c r="K1806" i="18"/>
  <c r="K1561" i="18"/>
  <c r="K870" i="18"/>
  <c r="K865" i="18"/>
  <c r="K3754" i="18"/>
  <c r="K3659" i="18"/>
  <c r="K3653" i="18"/>
  <c r="K6734" i="18"/>
  <c r="K6772" i="18"/>
  <c r="K2970" i="18"/>
  <c r="K4186" i="18"/>
  <c r="K1459" i="18"/>
  <c r="K1084" i="18"/>
  <c r="K6259" i="18"/>
  <c r="K6727" i="18"/>
  <c r="K1169" i="18"/>
  <c r="K1166" i="18"/>
  <c r="K182" i="18"/>
  <c r="K342" i="18"/>
  <c r="K177" i="18"/>
  <c r="K348" i="18"/>
  <c r="K155" i="18"/>
  <c r="K883" i="18"/>
  <c r="K2564" i="18"/>
  <c r="K2557" i="18"/>
  <c r="K2571" i="18"/>
  <c r="K2551" i="18"/>
  <c r="K2542" i="18"/>
  <c r="K2586" i="18"/>
  <c r="K2580" i="18"/>
  <c r="K2490" i="18"/>
  <c r="K2453" i="18"/>
  <c r="K2478" i="18"/>
  <c r="K2460" i="18"/>
  <c r="K2422" i="18"/>
  <c r="K2413" i="18"/>
  <c r="K2439" i="18"/>
  <c r="K2495" i="18"/>
  <c r="K2469" i="18"/>
  <c r="K2404" i="18"/>
  <c r="K2433" i="18"/>
  <c r="K2520" i="18"/>
  <c r="K2504" i="18"/>
  <c r="K2428" i="18"/>
  <c r="K2485" i="18"/>
  <c r="K2448" i="18"/>
  <c r="K2511" i="18"/>
  <c r="K2531" i="18"/>
  <c r="K5531" i="18"/>
  <c r="K5518" i="18"/>
  <c r="K5527" i="18"/>
  <c r="K5506" i="18"/>
  <c r="K5512" i="18"/>
  <c r="K4117" i="18"/>
  <c r="K4110" i="18"/>
  <c r="K4166" i="18"/>
  <c r="K4159" i="18"/>
  <c r="K4152" i="18"/>
  <c r="K4173" i="18"/>
  <c r="K4822" i="18"/>
  <c r="K1944" i="18"/>
  <c r="K2956" i="18"/>
  <c r="K281" i="18"/>
  <c r="K287" i="18"/>
  <c r="K415" i="18"/>
  <c r="K5535" i="18"/>
  <c r="K5595" i="18"/>
  <c r="K5591" i="18"/>
  <c r="K4089" i="18"/>
  <c r="K4096" i="18"/>
  <c r="K4103" i="18"/>
  <c r="K4075" i="18"/>
  <c r="K4082" i="18"/>
  <c r="K5549" i="18"/>
  <c r="K3972" i="18"/>
  <c r="K745" i="18"/>
  <c r="K3344" i="18"/>
  <c r="K188" i="18"/>
  <c r="K5607" i="18"/>
  <c r="K5614" i="18"/>
  <c r="K5847" i="18"/>
  <c r="K2287" i="18"/>
  <c r="K2265" i="18"/>
  <c r="K2272" i="18"/>
  <c r="K2279" i="18"/>
  <c r="K6580" i="18"/>
  <c r="K6606" i="18"/>
  <c r="K6600" i="18"/>
  <c r="K6593" i="18"/>
  <c r="K6620" i="18"/>
  <c r="K6573" i="18"/>
  <c r="K6634" i="18"/>
  <c r="K6641" i="18"/>
  <c r="K6648" i="18"/>
  <c r="K6613" i="18"/>
  <c r="K6627" i="18"/>
  <c r="K6586" i="18"/>
  <c r="K3041" i="18"/>
  <c r="K3648" i="18"/>
  <c r="K3749" i="18"/>
  <c r="K3642" i="18"/>
  <c r="K5994" i="18"/>
  <c r="K5998" i="18"/>
  <c r="K193" i="18"/>
  <c r="K5926" i="18"/>
  <c r="K2258" i="18"/>
  <c r="K2244" i="18"/>
  <c r="K2235" i="18"/>
  <c r="K3263" i="18"/>
  <c r="K5475" i="18"/>
  <c r="K6780" i="18"/>
  <c r="K6474" i="18"/>
  <c r="K2227" i="18"/>
  <c r="K6566" i="18"/>
  <c r="K4124" i="18"/>
  <c r="K4131" i="18"/>
  <c r="K4145" i="18"/>
  <c r="K4138" i="18"/>
  <c r="K4976" i="18"/>
  <c r="K5000" i="18"/>
  <c r="K5690" i="18"/>
  <c r="K5694" i="18"/>
  <c r="K5686" i="18"/>
  <c r="K5699" i="18"/>
  <c r="K5707" i="18"/>
  <c r="K5703" i="18"/>
  <c r="K39" i="18"/>
  <c r="K3064" i="18"/>
  <c r="K3023" i="18"/>
  <c r="K2918" i="18"/>
  <c r="K3743" i="18"/>
  <c r="K3497" i="18"/>
  <c r="K3765" i="18"/>
  <c r="K3759" i="18"/>
  <c r="K6263" i="18"/>
  <c r="K2385" i="18"/>
  <c r="K2377" i="18"/>
  <c r="K2351" i="18"/>
  <c r="K2360" i="18"/>
  <c r="K2391" i="18"/>
  <c r="K2336" i="18"/>
  <c r="K2103" i="18"/>
  <c r="K4740" i="18"/>
  <c r="K5841" i="18"/>
  <c r="K6700" i="18"/>
  <c r="K6695" i="18"/>
  <c r="K6561" i="18"/>
  <c r="K6554" i="18"/>
  <c r="K1938" i="18"/>
  <c r="K6804" i="18"/>
  <c r="K6452" i="18"/>
  <c r="K2370" i="18"/>
  <c r="K3317" i="18"/>
  <c r="K3327" i="18"/>
  <c r="K3322" i="18"/>
  <c r="K3312" i="18"/>
  <c r="K3100" i="18"/>
  <c r="K3105" i="18"/>
  <c r="K3095" i="18"/>
  <c r="K2189" i="18"/>
  <c r="K2206" i="18"/>
  <c r="K6249" i="18"/>
  <c r="K6438" i="18"/>
  <c r="K6445" i="18"/>
  <c r="K6390" i="18"/>
  <c r="K6397" i="18"/>
  <c r="K6367" i="18"/>
  <c r="K5835" i="18"/>
  <c r="K5830" i="18"/>
  <c r="K3771" i="18"/>
  <c r="K6704" i="18"/>
  <c r="K6709" i="18"/>
  <c r="K1483" i="18"/>
  <c r="K6738" i="18"/>
  <c r="K3777" i="18"/>
  <c r="K3774" i="18"/>
  <c r="K986" i="18"/>
  <c r="K2007" i="18"/>
  <c r="K1993" i="18"/>
  <c r="K2065" i="18"/>
  <c r="K2014" i="18"/>
  <c r="K2028" i="18"/>
  <c r="K2058" i="18"/>
  <c r="K1959" i="18"/>
  <c r="K1966" i="18"/>
  <c r="K2043" i="18"/>
  <c r="K2035" i="18"/>
  <c r="K1979" i="18"/>
  <c r="K2000" i="18"/>
  <c r="K2021" i="18"/>
  <c r="K1985" i="18"/>
  <c r="K1972" i="18"/>
  <c r="K2050" i="18"/>
  <c r="K1991" i="18"/>
  <c r="K2072" i="18"/>
  <c r="K5662" i="18"/>
  <c r="K5658" i="18"/>
  <c r="K5604" i="18"/>
  <c r="K1950" i="18"/>
  <c r="K5711" i="18"/>
  <c r="K5935" i="18"/>
  <c r="K3082" i="18"/>
  <c r="K3482" i="18"/>
  <c r="K6424" i="18"/>
  <c r="K6482" i="18"/>
  <c r="K5674" i="18"/>
  <c r="K4751" i="18"/>
  <c r="K3598" i="18"/>
  <c r="K4199" i="18"/>
  <c r="K1824" i="18"/>
  <c r="K1853" i="18"/>
  <c r="K1530" i="18"/>
  <c r="K3734" i="18"/>
  <c r="K5600" i="18"/>
  <c r="K1768" i="18"/>
  <c r="K1757" i="18"/>
  <c r="K2931" i="18"/>
  <c r="K6413" i="18"/>
  <c r="K6410" i="18"/>
  <c r="K6417" i="18"/>
  <c r="K6405" i="18"/>
  <c r="K88" i="18"/>
  <c r="K626" i="18"/>
  <c r="K336" i="18"/>
  <c r="K6141" i="18"/>
  <c r="K1741" i="18"/>
  <c r="K2903" i="18"/>
  <c r="K83" i="18"/>
  <c r="K76" i="18"/>
  <c r="K332" i="18"/>
  <c r="K1664" i="18"/>
  <c r="K1671" i="18"/>
  <c r="K6376" i="18"/>
  <c r="K213" i="18"/>
  <c r="K5405" i="18"/>
  <c r="K5366" i="18"/>
  <c r="K5387" i="18"/>
  <c r="K5380" i="18"/>
  <c r="K5345" i="18"/>
  <c r="K5359" i="18"/>
  <c r="K5373" i="18"/>
  <c r="K5338" i="18"/>
  <c r="K5352" i="18"/>
  <c r="K3711" i="18"/>
  <c r="K3723" i="18"/>
  <c r="K1678" i="18"/>
  <c r="K6677" i="18"/>
  <c r="K6672" i="18"/>
  <c r="K6372" i="18"/>
  <c r="K6357" i="18"/>
  <c r="K6362" i="18"/>
  <c r="K6667" i="18"/>
  <c r="K3192" i="18"/>
  <c r="K3177" i="18"/>
  <c r="K3185" i="18"/>
  <c r="K3162" i="18"/>
  <c r="K3170" i="18"/>
  <c r="K794" i="18"/>
  <c r="K6255" i="18"/>
  <c r="K860" i="18"/>
  <c r="K854" i="18"/>
  <c r="K809" i="18"/>
  <c r="K821" i="18"/>
  <c r="K796" i="18"/>
  <c r="K815" i="18"/>
  <c r="K3205" i="18"/>
  <c r="K3244" i="18"/>
  <c r="K3237" i="18"/>
  <c r="K3251" i="18"/>
  <c r="K725" i="18"/>
  <c r="K729" i="18"/>
  <c r="K733" i="18"/>
  <c r="K5321" i="18"/>
  <c r="K105" i="18"/>
  <c r="K69" i="18"/>
  <c r="K5331" i="18"/>
  <c r="K4039" i="18"/>
  <c r="K3695" i="18"/>
  <c r="K5464" i="18"/>
  <c r="K5456" i="18"/>
  <c r="K5448" i="18"/>
  <c r="K3681" i="18"/>
  <c r="K3685" i="18"/>
  <c r="K6278" i="18"/>
  <c r="K5325" i="18"/>
  <c r="K6316" i="18"/>
  <c r="K6323" i="18"/>
  <c r="K6331" i="18"/>
  <c r="K6345" i="18"/>
  <c r="K6352" i="18"/>
  <c r="K6338" i="18"/>
  <c r="K6085" i="18"/>
  <c r="K924" i="18"/>
  <c r="K1410" i="18"/>
  <c r="K997" i="18"/>
  <c r="K433" i="18"/>
  <c r="K427" i="18"/>
  <c r="K439" i="18"/>
  <c r="K421" i="18"/>
  <c r="K64" i="18"/>
  <c r="K354" i="18"/>
  <c r="K58" i="18"/>
  <c r="K910" i="18"/>
  <c r="K3307" i="18"/>
  <c r="K3305" i="18"/>
  <c r="K2947" i="18"/>
  <c r="K6135" i="18"/>
  <c r="K5064" i="18"/>
  <c r="K5317" i="18"/>
  <c r="K5304" i="18"/>
  <c r="K5311" i="18"/>
  <c r="K327" i="18"/>
  <c r="K5297" i="18"/>
  <c r="K5292" i="18"/>
  <c r="K6662" i="18"/>
  <c r="K848" i="18"/>
  <c r="K22" i="18"/>
  <c r="K835" i="18"/>
  <c r="K843" i="18"/>
  <c r="K839" i="18"/>
  <c r="K788" i="18"/>
  <c r="K5899" i="18"/>
  <c r="K739" i="18"/>
  <c r="K5022" i="18"/>
  <c r="K3138" i="18"/>
  <c r="K2986" i="18"/>
  <c r="K1649" i="18"/>
  <c r="K1635" i="18"/>
  <c r="K1594" i="18"/>
  <c r="K1606" i="18"/>
  <c r="K1613" i="18"/>
  <c r="K1621" i="18"/>
  <c r="K1798" i="18"/>
  <c r="K826" i="18"/>
  <c r="K5279" i="18"/>
  <c r="K52" i="18"/>
  <c r="K319" i="18"/>
  <c r="K6063" i="18"/>
  <c r="K6121" i="18"/>
  <c r="K6113" i="18"/>
  <c r="K6105" i="18"/>
  <c r="K6101" i="18"/>
  <c r="K6109" i="18"/>
  <c r="K665" i="18"/>
  <c r="K668" i="18"/>
  <c r="K736" i="18"/>
  <c r="K310" i="18"/>
  <c r="K3469" i="18"/>
  <c r="K3409" i="18"/>
  <c r="K3457" i="18"/>
  <c r="K3463" i="18"/>
  <c r="K3451" i="18"/>
  <c r="K3445" i="18"/>
  <c r="K3439" i="18"/>
  <c r="K3433" i="18"/>
  <c r="K3427" i="18"/>
  <c r="K3361" i="18"/>
  <c r="K3421" i="18"/>
  <c r="K3367" i="18"/>
  <c r="K275" i="18"/>
  <c r="K46" i="18"/>
  <c r="K1580" i="18"/>
  <c r="K298" i="18"/>
  <c r="K6289" i="18"/>
  <c r="K33" i="18"/>
  <c r="K6061" i="18"/>
  <c r="K1572" i="18"/>
  <c r="K6309" i="18"/>
  <c r="K1428" i="18"/>
  <c r="K1423" i="18"/>
  <c r="K27" i="18"/>
  <c r="K5275" i="18"/>
  <c r="K2090" i="18"/>
  <c r="K1349" i="18"/>
  <c r="K172" i="18"/>
  <c r="K1131" i="18"/>
  <c r="K3090" i="18"/>
  <c r="K293" i="18"/>
  <c r="K6459" i="18"/>
  <c r="K3380" i="18"/>
  <c r="K3387" i="18"/>
  <c r="K2978" i="18"/>
  <c r="K5225" i="18"/>
  <c r="K5217" i="18"/>
  <c r="K5221" i="18"/>
  <c r="K5229" i="18"/>
  <c r="K5542" i="18"/>
  <c r="K4799" i="18"/>
  <c r="K6720" i="18"/>
  <c r="K3279" i="18"/>
  <c r="K3274" i="18"/>
  <c r="K3268" i="18"/>
  <c r="K6466" i="18"/>
  <c r="K3338" i="18"/>
  <c r="K3133" i="18"/>
  <c r="K3119" i="18"/>
  <c r="K3116" i="18"/>
  <c r="K3113" i="18"/>
  <c r="K3535" i="18"/>
  <c r="K5949" i="18"/>
  <c r="K678" i="18"/>
  <c r="K682" i="18"/>
  <c r="K686" i="18"/>
  <c r="K5079" i="18"/>
  <c r="K5133" i="18"/>
  <c r="K3351" i="18"/>
  <c r="K5919" i="18"/>
  <c r="K3717" i="18"/>
  <c r="K803" i="18"/>
  <c r="K638" i="18"/>
  <c r="K6151" i="18"/>
  <c r="K3217" i="18"/>
  <c r="K3211" i="18"/>
  <c r="K3230" i="18"/>
  <c r="K3224" i="18"/>
  <c r="K4728" i="18"/>
  <c r="K4552" i="18"/>
  <c r="K456" i="18"/>
  <c r="K3415" i="18"/>
  <c r="K3393" i="18"/>
  <c r="K3405" i="18"/>
  <c r="K3399" i="18"/>
  <c r="K3373" i="18"/>
  <c r="K1007" i="18"/>
  <c r="K1027" i="18"/>
  <c r="K1017" i="18"/>
  <c r="K1037" i="18"/>
  <c r="K1861" i="18"/>
  <c r="K1897" i="18"/>
  <c r="K1882" i="18"/>
  <c r="K1904" i="18"/>
  <c r="K1875" i="18"/>
  <c r="K1868" i="18"/>
  <c r="K1889" i="18"/>
  <c r="K1911" i="18"/>
  <c r="K5751" i="18"/>
  <c r="K5746" i="18"/>
  <c r="K3628" i="18"/>
  <c r="K5029" i="18"/>
  <c r="K3730" i="18"/>
  <c r="K3142" i="18"/>
  <c r="K1463" i="18"/>
  <c r="K1452" i="18"/>
  <c r="K4959" i="18"/>
  <c r="K3664" i="18"/>
  <c r="K3622" i="18"/>
  <c r="K4952" i="18"/>
  <c r="K1434" i="18"/>
  <c r="K2182" i="18"/>
  <c r="K6503" i="18"/>
  <c r="K6505" i="18"/>
  <c r="K6511" i="18"/>
  <c r="K2114" i="18"/>
  <c r="K6787" i="18"/>
  <c r="K6532" i="18"/>
  <c r="K6540" i="18"/>
  <c r="K1400" i="18"/>
  <c r="K1544" i="18"/>
  <c r="K1048" i="18"/>
  <c r="K1538" i="18"/>
  <c r="K1546" i="18"/>
  <c r="K3677" i="18"/>
  <c r="K3673" i="18"/>
  <c r="K3668" i="18"/>
  <c r="K1394" i="18"/>
  <c r="K1386" i="18"/>
  <c r="K6272" i="18"/>
  <c r="K5397" i="18"/>
  <c r="K5390" i="18"/>
  <c r="K671" i="18"/>
  <c r="K674" i="18"/>
  <c r="K1502" i="18"/>
  <c r="K6401" i="18"/>
  <c r="K1729" i="18"/>
  <c r="K1709" i="18"/>
  <c r="K1719" i="18"/>
  <c r="K1699" i="18"/>
  <c r="K4928" i="18"/>
  <c r="K2250" i="18"/>
  <c r="K6117" i="18"/>
  <c r="K1092" i="18"/>
  <c r="K6765" i="18"/>
  <c r="K6383" i="18"/>
  <c r="K6267" i="18"/>
  <c r="K3298" i="18"/>
  <c r="K3303" i="18"/>
  <c r="K5213" i="18"/>
  <c r="K5756" i="18"/>
  <c r="K4068" i="18"/>
  <c r="K4046" i="18"/>
  <c r="K4055" i="18"/>
  <c r="K4062" i="18"/>
  <c r="K3199" i="18"/>
  <c r="K4938" i="18"/>
  <c r="K3293" i="18"/>
  <c r="K3286" i="18"/>
  <c r="K1508" i="18"/>
  <c r="K6090" i="18"/>
  <c r="K3520" i="18"/>
  <c r="K3515" i="18"/>
  <c r="K3510" i="18"/>
  <c r="K496" i="18"/>
  <c r="K491" i="18"/>
  <c r="K501" i="18"/>
  <c r="K466" i="18"/>
  <c r="K461" i="18"/>
  <c r="K471" i="18"/>
  <c r="K486" i="18"/>
  <c r="K481" i="18"/>
  <c r="K476" i="18"/>
  <c r="K3691" i="18"/>
  <c r="K3583" i="18"/>
  <c r="K3578" i="18"/>
  <c r="K3573" i="18"/>
  <c r="K3568" i="18"/>
  <c r="K3563" i="18"/>
  <c r="K3588" i="18"/>
  <c r="K3593" i="18"/>
  <c r="K3542" i="18"/>
  <c r="K3554" i="18"/>
  <c r="K163" i="18"/>
  <c r="K4911" i="18"/>
  <c r="K4906" i="18"/>
  <c r="K4901" i="18"/>
  <c r="K4875" i="18"/>
  <c r="K4890" i="18"/>
  <c r="K4896" i="18"/>
  <c r="K4884" i="18"/>
  <c r="K1320" i="18"/>
  <c r="K1327" i="18"/>
  <c r="K4299" i="18"/>
  <c r="K4306" i="18"/>
  <c r="K5968" i="18"/>
  <c r="K1300" i="18"/>
  <c r="K4841" i="18"/>
  <c r="K4835" i="18"/>
  <c r="K4869" i="18"/>
  <c r="K4864" i="18"/>
  <c r="K1277" i="18"/>
  <c r="K1289" i="18"/>
  <c r="K1262" i="18"/>
  <c r="K1269" i="18"/>
  <c r="K1313" i="18"/>
  <c r="K1294" i="18"/>
  <c r="K1283" i="18"/>
  <c r="K1306" i="18"/>
  <c r="K4847" i="18"/>
  <c r="K4859" i="18"/>
  <c r="K4853" i="18"/>
  <c r="K108" i="18"/>
  <c r="K112" i="18"/>
  <c r="K120" i="18"/>
  <c r="K206" i="18"/>
  <c r="K116" i="18"/>
  <c r="K1242" i="18"/>
  <c r="K1199" i="18"/>
  <c r="K1210" i="18"/>
  <c r="K1188" i="18"/>
  <c r="K1221" i="18"/>
  <c r="K1232" i="18"/>
  <c r="K1254" i="18"/>
  <c r="K6491" i="18"/>
  <c r="K6498" i="18"/>
  <c r="K5493" i="18"/>
  <c r="K5634" i="18"/>
  <c r="K5990" i="18"/>
  <c r="K4745" i="18"/>
  <c r="K4785" i="18"/>
  <c r="K6173" i="18"/>
  <c r="K3873" i="18"/>
  <c r="K2343" i="18"/>
  <c r="K766" i="18"/>
  <c r="K778" i="18"/>
  <c r="K762" i="18"/>
  <c r="K774" i="18"/>
  <c r="K770" i="18"/>
  <c r="K721" i="18"/>
  <c r="K713" i="18"/>
  <c r="K706" i="18"/>
  <c r="K6003" i="18"/>
  <c r="K632" i="18"/>
  <c r="K752" i="18"/>
  <c r="K758" i="18"/>
  <c r="K6658" i="18"/>
  <c r="K1176" i="18"/>
  <c r="K4545" i="18"/>
  <c r="K6027" i="18"/>
  <c r="K4536" i="18"/>
  <c r="K4807" i="18"/>
  <c r="K4770" i="18"/>
  <c r="K5125" i="18"/>
  <c r="K4757" i="18"/>
  <c r="K4764" i="18"/>
  <c r="K5891" i="18"/>
  <c r="K6147" i="18"/>
  <c r="K5072" i="18"/>
  <c r="K6041" i="18"/>
  <c r="K6034" i="18"/>
  <c r="K159" i="18"/>
  <c r="K3706" i="18"/>
  <c r="K5441" i="18"/>
  <c r="K5434" i="18"/>
  <c r="K6055" i="18"/>
  <c r="K6074" i="18"/>
  <c r="K6097" i="18"/>
  <c r="K6048" i="18"/>
  <c r="K4032" i="18"/>
  <c r="K5008" i="18"/>
  <c r="K3636" i="18"/>
  <c r="K6013" i="18"/>
  <c r="K6020" i="18"/>
  <c r="K6158" i="18"/>
  <c r="K6211" i="18"/>
  <c r="K6207" i="18"/>
  <c r="K6199" i="18"/>
  <c r="K6187" i="18"/>
  <c r="K6195" i="18"/>
  <c r="K6203" i="18"/>
  <c r="K6191" i="18"/>
  <c r="K2869" i="18"/>
  <c r="K1150" i="18"/>
  <c r="K1366" i="18"/>
  <c r="K6517" i="18"/>
  <c r="K2219" i="18"/>
  <c r="K2212" i="18"/>
  <c r="K2912" i="18"/>
  <c r="K1059" i="18"/>
  <c r="K3701" i="18"/>
  <c r="K3127" i="18"/>
  <c r="K3123" i="18"/>
  <c r="K3528" i="18"/>
  <c r="K1360" i="18"/>
  <c r="K1143" i="18"/>
  <c r="K2939" i="18"/>
  <c r="K2593" i="18"/>
  <c r="K167" i="18"/>
  <c r="K1417" i="18"/>
  <c r="K1468" i="18"/>
  <c r="K831" i="18"/>
  <c r="K1476" i="18"/>
  <c r="K4003" i="18"/>
  <c r="K4010" i="18"/>
  <c r="K4017" i="18"/>
  <c r="K4025" i="18"/>
  <c r="K1123" i="18"/>
  <c r="K1513" i="18"/>
  <c r="K6168" i="18"/>
  <c r="K267" i="18"/>
  <c r="K1846" i="18"/>
  <c r="K3549" i="18"/>
  <c r="K2310" i="18"/>
  <c r="K4560" i="18"/>
  <c r="K6130" i="18"/>
  <c r="K6067" i="18"/>
  <c r="K3014" i="18"/>
  <c r="K2330" i="18"/>
  <c r="K3057" i="18"/>
  <c r="K3049" i="18"/>
  <c r="K5284" i="18"/>
  <c r="K4375" i="18"/>
  <c r="K4368" i="18"/>
  <c r="K1075" i="18"/>
  <c r="K255" i="18"/>
  <c r="K947" i="18"/>
  <c r="K6300" i="18"/>
  <c r="K261" i="18"/>
  <c r="K4979" i="18"/>
  <c r="K4528" i="18"/>
  <c r="K5631" i="18"/>
  <c r="K973" i="18"/>
  <c r="K979" i="18"/>
  <c r="K966" i="18"/>
  <c r="K4496" i="18"/>
  <c r="K4504" i="18"/>
  <c r="K4520" i="18"/>
  <c r="K4512" i="18"/>
  <c r="K4488" i="18"/>
  <c r="K4480" i="18"/>
  <c r="K4472" i="18"/>
  <c r="K4464" i="18"/>
  <c r="K5500" i="18"/>
  <c r="K5484" i="18"/>
  <c r="K4945" i="18"/>
  <c r="K6431" i="18"/>
  <c r="K5415" i="18"/>
  <c r="K4580" i="18"/>
  <c r="K4456" i="18"/>
  <c r="K4446" i="18"/>
  <c r="K5766" i="18"/>
  <c r="K5806" i="18"/>
  <c r="K4720" i="18"/>
  <c r="K5271" i="18"/>
  <c r="K5796" i="18"/>
  <c r="K4640" i="18"/>
  <c r="K4610" i="18"/>
  <c r="K4590" i="18"/>
  <c r="K4620" i="18"/>
  <c r="K4630" i="18"/>
  <c r="K4600" i="18"/>
  <c r="K4650" i="18"/>
  <c r="K4690" i="18"/>
  <c r="K4670" i="18"/>
  <c r="K4680" i="18"/>
  <c r="K5816" i="18"/>
  <c r="K4570" i="18"/>
  <c r="K5776" i="18"/>
  <c r="K5786" i="18"/>
  <c r="K4700" i="18"/>
  <c r="K5826" i="18"/>
  <c r="K4710" i="18"/>
  <c r="K4660" i="18"/>
  <c r="K5261" i="18"/>
  <c r="K4396" i="18"/>
  <c r="K4389" i="18"/>
  <c r="K4382" i="18"/>
  <c r="K4180" i="18"/>
  <c r="K5478" i="18"/>
  <c r="K5624" i="18"/>
  <c r="K5643" i="18"/>
  <c r="K5649" i="18"/>
  <c r="K5487" i="18"/>
  <c r="K5490" i="18"/>
  <c r="K5640" i="18"/>
  <c r="K5618" i="18"/>
  <c r="K5637" i="18"/>
  <c r="K5628" i="18"/>
  <c r="K5468" i="18"/>
  <c r="K1834" i="18"/>
  <c r="K2197" i="18"/>
  <c r="K4436" i="18"/>
  <c r="K3893" i="18"/>
  <c r="K3888" i="18"/>
  <c r="K3883" i="18"/>
  <c r="K3878" i="18"/>
  <c r="K783" i="18"/>
  <c r="K6243" i="18"/>
  <c r="K6237" i="18"/>
  <c r="K5982" i="18"/>
  <c r="K5975" i="18"/>
  <c r="K4278" i="18"/>
  <c r="K4207" i="18"/>
  <c r="K4424" i="18"/>
  <c r="K4285" i="18"/>
  <c r="K4232" i="18"/>
  <c r="K4225" i="18"/>
  <c r="K4311" i="18"/>
  <c r="K450" i="18"/>
  <c r="K3995" i="18"/>
  <c r="K4342" i="18"/>
  <c r="K4292" i="18"/>
  <c r="K4363" i="18"/>
  <c r="K4792" i="18"/>
  <c r="K4408" i="18"/>
  <c r="K4356" i="18"/>
  <c r="K4402" i="18"/>
  <c r="K4250" i="18"/>
  <c r="K5244" i="18"/>
  <c r="K5236" i="18"/>
  <c r="K5251" i="18"/>
  <c r="K4257" i="18"/>
  <c r="K4271" i="18"/>
  <c r="K4237" i="18"/>
  <c r="K4264" i="18"/>
  <c r="K4416" i="18"/>
  <c r="K4410" i="18"/>
  <c r="K4349" i="18"/>
  <c r="K4431" i="18"/>
  <c r="K4334" i="18"/>
  <c r="K4245" i="18"/>
  <c r="K4212" i="18"/>
  <c r="K4219" i="18"/>
  <c r="K4327" i="18"/>
  <c r="K4319" i="18"/>
  <c r="K5654" i="18"/>
  <c r="K3488" i="18"/>
  <c r="K6223" i="18"/>
  <c r="K940" i="18"/>
  <c r="K2399" i="18"/>
  <c r="K244" i="18"/>
  <c r="K249" i="18"/>
  <c r="K239" i="18"/>
  <c r="K5050" i="18"/>
  <c r="K5057" i="18"/>
  <c r="K231" i="18"/>
  <c r="K224" i="18"/>
  <c r="K3987" i="18"/>
  <c r="K3475" i="18"/>
  <c r="K3978" i="18"/>
  <c r="K509" i="18"/>
  <c r="K523" i="18"/>
  <c r="K516" i="18"/>
  <c r="K505" i="18"/>
  <c r="K5419" i="18"/>
  <c r="K5427" i="18"/>
  <c r="K5423" i="18"/>
  <c r="K17" i="18"/>
  <c r="K143" i="18"/>
  <c r="K5905" i="18"/>
  <c r="K4734" i="18"/>
  <c r="K5955" i="18"/>
  <c r="K5944" i="18"/>
  <c r="K4917" i="18"/>
  <c r="K3109" i="18"/>
  <c r="K6178" i="18"/>
  <c r="K6183" i="18"/>
  <c r="K138" i="18"/>
  <c r="K3260" i="18"/>
  <c r="K5043" i="18"/>
  <c r="K133" i="18"/>
  <c r="AA3790" i="18"/>
  <c r="Z3790" i="18"/>
  <c r="Y3790" i="18"/>
  <c r="X3790" i="18"/>
  <c r="W3790" i="18"/>
  <c r="V3790" i="18"/>
  <c r="U3790" i="18"/>
  <c r="T3790" i="18"/>
  <c r="S3790" i="18"/>
  <c r="R3790" i="18"/>
  <c r="Q3790" i="18"/>
  <c r="P3790" i="18"/>
  <c r="O3790" i="18"/>
  <c r="N3790" i="18"/>
  <c r="M3790" i="18"/>
  <c r="L3790" i="18"/>
  <c r="AA3868" i="18"/>
  <c r="Z3868" i="18"/>
  <c r="Y3868" i="18"/>
  <c r="X3868" i="18"/>
  <c r="W3868" i="18"/>
  <c r="V3868" i="18"/>
  <c r="U3868" i="18"/>
  <c r="T3868" i="18"/>
  <c r="S3868" i="18"/>
  <c r="R3868" i="18"/>
  <c r="Q3868" i="18"/>
  <c r="P3868" i="18"/>
  <c r="O3868" i="18"/>
  <c r="N3868" i="18"/>
  <c r="M3868" i="18"/>
  <c r="L3868" i="18"/>
  <c r="AA3864" i="18"/>
  <c r="Z3864" i="18"/>
  <c r="Y3864" i="18"/>
  <c r="X3864" i="18"/>
  <c r="W3864" i="18"/>
  <c r="V3864" i="18"/>
  <c r="U3864" i="18"/>
  <c r="T3864" i="18"/>
  <c r="S3864" i="18"/>
  <c r="R3864" i="18"/>
  <c r="Q3864" i="18"/>
  <c r="P3864" i="18"/>
  <c r="O3864" i="18"/>
  <c r="N3864" i="18"/>
  <c r="M3864" i="18"/>
  <c r="L3864" i="18"/>
  <c r="AA3859" i="18"/>
  <c r="Z3859" i="18"/>
  <c r="Y3859" i="18"/>
  <c r="X3859" i="18"/>
  <c r="W3859" i="18"/>
  <c r="V3859" i="18"/>
  <c r="U3859" i="18"/>
  <c r="T3859" i="18"/>
  <c r="S3859" i="18"/>
  <c r="R3859" i="18"/>
  <c r="Q3859" i="18"/>
  <c r="P3859" i="18"/>
  <c r="O3859" i="18"/>
  <c r="N3859" i="18"/>
  <c r="M3859" i="18"/>
  <c r="L3859" i="18"/>
  <c r="AA3855" i="18"/>
  <c r="Z3855" i="18"/>
  <c r="Y3855" i="18"/>
  <c r="X3855" i="18"/>
  <c r="W3855" i="18"/>
  <c r="V3855" i="18"/>
  <c r="U3855" i="18"/>
  <c r="T3855" i="18"/>
  <c r="S3855" i="18"/>
  <c r="R3855" i="18"/>
  <c r="Q3855" i="18"/>
  <c r="P3855" i="18"/>
  <c r="O3855" i="18"/>
  <c r="N3855" i="18"/>
  <c r="M3855" i="18"/>
  <c r="L3855" i="18"/>
  <c r="AA3851" i="18"/>
  <c r="Z3851" i="18"/>
  <c r="Y3851" i="18"/>
  <c r="X3851" i="18"/>
  <c r="W3851" i="18"/>
  <c r="V3851" i="18"/>
  <c r="U3851" i="18"/>
  <c r="T3851" i="18"/>
  <c r="S3851" i="18"/>
  <c r="R3851" i="18"/>
  <c r="Q3851" i="18"/>
  <c r="P3851" i="18"/>
  <c r="O3851" i="18"/>
  <c r="N3851" i="18"/>
  <c r="M3851" i="18"/>
  <c r="L3851" i="18"/>
  <c r="AA3846" i="18"/>
  <c r="Z3846" i="18"/>
  <c r="Y3846" i="18"/>
  <c r="X3846" i="18"/>
  <c r="W3846" i="18"/>
  <c r="V3846" i="18"/>
  <c r="U3846" i="18"/>
  <c r="T3846" i="18"/>
  <c r="S3846" i="18"/>
  <c r="R3846" i="18"/>
  <c r="Q3846" i="18"/>
  <c r="P3846" i="18"/>
  <c r="O3846" i="18"/>
  <c r="N3846" i="18"/>
  <c r="M3846" i="18"/>
  <c r="L3846" i="18"/>
  <c r="AA3841" i="18"/>
  <c r="Z3841" i="18"/>
  <c r="Y3841" i="18"/>
  <c r="X3841" i="18"/>
  <c r="W3841" i="18"/>
  <c r="V3841" i="18"/>
  <c r="U3841" i="18"/>
  <c r="T3841" i="18"/>
  <c r="S3841" i="18"/>
  <c r="R3841" i="18"/>
  <c r="Q3841" i="18"/>
  <c r="P3841" i="18"/>
  <c r="O3841" i="18"/>
  <c r="N3841" i="18"/>
  <c r="M3841" i="18"/>
  <c r="L3841" i="18"/>
  <c r="AA3836" i="18"/>
  <c r="Z3836" i="18"/>
  <c r="Y3836" i="18"/>
  <c r="X3836" i="18"/>
  <c r="W3836" i="18"/>
  <c r="V3836" i="18"/>
  <c r="U3836" i="18"/>
  <c r="T3836" i="18"/>
  <c r="S3836" i="18"/>
  <c r="R3836" i="18"/>
  <c r="Q3836" i="18"/>
  <c r="P3836" i="18"/>
  <c r="O3836" i="18"/>
  <c r="N3836" i="18"/>
  <c r="M3836" i="18"/>
  <c r="L3836" i="18"/>
  <c r="AA3831" i="18"/>
  <c r="Z3831" i="18"/>
  <c r="Y3831" i="18"/>
  <c r="X3831" i="18"/>
  <c r="W3831" i="18"/>
  <c r="V3831" i="18"/>
  <c r="U3831" i="18"/>
  <c r="T3831" i="18"/>
  <c r="S3831" i="18"/>
  <c r="R3831" i="18"/>
  <c r="Q3831" i="18"/>
  <c r="P3831" i="18"/>
  <c r="O3831" i="18"/>
  <c r="N3831" i="18"/>
  <c r="M3831" i="18"/>
  <c r="L3831" i="18"/>
  <c r="AA3826" i="18"/>
  <c r="Z3826" i="18"/>
  <c r="Y3826" i="18"/>
  <c r="X3826" i="18"/>
  <c r="W3826" i="18"/>
  <c r="V3826" i="18"/>
  <c r="U3826" i="18"/>
  <c r="T3826" i="18"/>
  <c r="S3826" i="18"/>
  <c r="R3826" i="18"/>
  <c r="Q3826" i="18"/>
  <c r="P3826" i="18"/>
  <c r="O3826" i="18"/>
  <c r="N3826" i="18"/>
  <c r="M3826" i="18"/>
  <c r="L3826" i="18"/>
  <c r="AA3816" i="18"/>
  <c r="Z3816" i="18"/>
  <c r="Y3816" i="18"/>
  <c r="X3816" i="18"/>
  <c r="W3816" i="18"/>
  <c r="V3816" i="18"/>
  <c r="U3816" i="18"/>
  <c r="T3816" i="18"/>
  <c r="S3816" i="18"/>
  <c r="R3816" i="18"/>
  <c r="Q3816" i="18"/>
  <c r="P3816" i="18"/>
  <c r="O3816" i="18"/>
  <c r="N3816" i="18"/>
  <c r="M3816" i="18"/>
  <c r="L3816" i="18"/>
  <c r="AA3811" i="18"/>
  <c r="Z3811" i="18"/>
  <c r="Y3811" i="18"/>
  <c r="X3811" i="18"/>
  <c r="W3811" i="18"/>
  <c r="V3811" i="18"/>
  <c r="U3811" i="18"/>
  <c r="T3811" i="18"/>
  <c r="S3811" i="18"/>
  <c r="R3811" i="18"/>
  <c r="Q3811" i="18"/>
  <c r="P3811" i="18"/>
  <c r="O3811" i="18"/>
  <c r="N3811" i="18"/>
  <c r="M3811" i="18"/>
  <c r="L3811" i="18"/>
  <c r="AA3806" i="18"/>
  <c r="Z3806" i="18"/>
  <c r="Y3806" i="18"/>
  <c r="X3806" i="18"/>
  <c r="W3806" i="18"/>
  <c r="V3806" i="18"/>
  <c r="U3806" i="18"/>
  <c r="T3806" i="18"/>
  <c r="S3806" i="18"/>
  <c r="R3806" i="18"/>
  <c r="Q3806" i="18"/>
  <c r="P3806" i="18"/>
  <c r="O3806" i="18"/>
  <c r="N3806" i="18"/>
  <c r="M3806" i="18"/>
  <c r="L3806" i="18"/>
  <c r="AA3802" i="18"/>
  <c r="Z3802" i="18"/>
  <c r="Y3802" i="18"/>
  <c r="X3802" i="18"/>
  <c r="W3802" i="18"/>
  <c r="V3802" i="18"/>
  <c r="U3802" i="18"/>
  <c r="T3802" i="18"/>
  <c r="S3802" i="18"/>
  <c r="R3802" i="18"/>
  <c r="Q3802" i="18"/>
  <c r="P3802" i="18"/>
  <c r="O3802" i="18"/>
  <c r="N3802" i="18"/>
  <c r="M3802" i="18"/>
  <c r="L3802" i="18"/>
  <c r="AA3821" i="18"/>
  <c r="Z3821" i="18"/>
  <c r="Y3821" i="18"/>
  <c r="X3821" i="18"/>
  <c r="W3821" i="18"/>
  <c r="V3821" i="18"/>
  <c r="U3821" i="18"/>
  <c r="T3821" i="18"/>
  <c r="S3821" i="18"/>
  <c r="R3821" i="18"/>
  <c r="Q3821" i="18"/>
  <c r="P3821" i="18"/>
  <c r="O3821" i="18"/>
  <c r="N3821" i="18"/>
  <c r="M3821" i="18"/>
  <c r="L3821" i="18"/>
  <c r="AA3798" i="18"/>
  <c r="Z3798" i="18"/>
  <c r="Y3798" i="18"/>
  <c r="X3798" i="18"/>
  <c r="W3798" i="18"/>
  <c r="V3798" i="18"/>
  <c r="U3798" i="18"/>
  <c r="T3798" i="18"/>
  <c r="S3798" i="18"/>
  <c r="R3798" i="18"/>
  <c r="Q3798" i="18"/>
  <c r="P3798" i="18"/>
  <c r="O3798" i="18"/>
  <c r="N3798" i="18"/>
  <c r="M3798" i="18"/>
  <c r="L3798" i="18"/>
  <c r="AA3795" i="18"/>
  <c r="Z3795" i="18"/>
  <c r="Y3795" i="18"/>
  <c r="X3795" i="18"/>
  <c r="W3795" i="18"/>
  <c r="V3795" i="18"/>
  <c r="U3795" i="18"/>
  <c r="T3795" i="18"/>
  <c r="S3795" i="18"/>
  <c r="R3795" i="18"/>
  <c r="Q3795" i="18"/>
  <c r="P3795" i="18"/>
  <c r="O3795" i="18"/>
  <c r="N3795" i="18"/>
  <c r="M3795" i="18"/>
  <c r="L3795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AA5036" i="18"/>
  <c r="Z5036" i="18"/>
  <c r="Y5036" i="18"/>
  <c r="X5036" i="18"/>
  <c r="W5036" i="18"/>
  <c r="V5036" i="18"/>
  <c r="U5036" i="18"/>
  <c r="T5036" i="18"/>
  <c r="S5036" i="18"/>
  <c r="R5036" i="18"/>
  <c r="Q5036" i="18"/>
  <c r="P5036" i="18"/>
  <c r="O5036" i="18"/>
  <c r="N5036" i="18"/>
  <c r="M5036" i="18"/>
  <c r="L5036" i="18"/>
  <c r="AA3077" i="18"/>
  <c r="Z3077" i="18"/>
  <c r="Y3077" i="18"/>
  <c r="X3077" i="18"/>
  <c r="W3077" i="18"/>
  <c r="V3077" i="18"/>
  <c r="U3077" i="18"/>
  <c r="T3077" i="18"/>
  <c r="S3077" i="18"/>
  <c r="R3077" i="18"/>
  <c r="Q3077" i="18"/>
  <c r="P3077" i="18"/>
  <c r="O3077" i="18"/>
  <c r="N3077" i="18"/>
  <c r="M3077" i="18"/>
  <c r="L3077" i="18"/>
  <c r="AA619" i="18"/>
  <c r="Z619" i="18"/>
  <c r="Y619" i="18"/>
  <c r="X619" i="18"/>
  <c r="W619" i="18"/>
  <c r="V619" i="18"/>
  <c r="U619" i="18"/>
  <c r="T619" i="18"/>
  <c r="S619" i="18"/>
  <c r="R619" i="18"/>
  <c r="Q619" i="18"/>
  <c r="P619" i="18"/>
  <c r="O619" i="18"/>
  <c r="N619" i="18"/>
  <c r="M619" i="18"/>
  <c r="L619" i="18"/>
  <c r="AA2296" i="18"/>
  <c r="Z2296" i="18"/>
  <c r="Y2296" i="18"/>
  <c r="X2296" i="18"/>
  <c r="W2296" i="18"/>
  <c r="V2296" i="18"/>
  <c r="U2296" i="18"/>
  <c r="T2296" i="18"/>
  <c r="S2296" i="18"/>
  <c r="R2296" i="18"/>
  <c r="Q2296" i="18"/>
  <c r="P2296" i="18"/>
  <c r="O2296" i="18"/>
  <c r="N2296" i="18"/>
  <c r="M2296" i="18"/>
  <c r="L2296" i="18"/>
  <c r="AA2302" i="18"/>
  <c r="Z2302" i="18"/>
  <c r="Y2302" i="18"/>
  <c r="X2302" i="18"/>
  <c r="W2302" i="18"/>
  <c r="V2302" i="18"/>
  <c r="U2302" i="18"/>
  <c r="T2302" i="18"/>
  <c r="S2302" i="18"/>
  <c r="R2302" i="18"/>
  <c r="Q2302" i="18"/>
  <c r="P2302" i="18"/>
  <c r="O2302" i="18"/>
  <c r="N2302" i="18"/>
  <c r="M2302" i="18"/>
  <c r="L2302" i="18"/>
  <c r="AA6231" i="18"/>
  <c r="Z6231" i="18"/>
  <c r="Y6231" i="18"/>
  <c r="X6231" i="18"/>
  <c r="W6231" i="18"/>
  <c r="V6231" i="18"/>
  <c r="U6231" i="18"/>
  <c r="T6231" i="18"/>
  <c r="S6231" i="18"/>
  <c r="R6231" i="18"/>
  <c r="Q6231" i="18"/>
  <c r="P6231" i="18"/>
  <c r="O6231" i="18"/>
  <c r="N6231" i="18"/>
  <c r="M6231" i="18"/>
  <c r="L6231" i="18"/>
  <c r="AA2171" i="18"/>
  <c r="Z2171" i="18"/>
  <c r="Y2171" i="18"/>
  <c r="X2171" i="18"/>
  <c r="W2171" i="18"/>
  <c r="V2171" i="18"/>
  <c r="U2171" i="18"/>
  <c r="T2171" i="18"/>
  <c r="S2171" i="18"/>
  <c r="R2171" i="18"/>
  <c r="Q2171" i="18"/>
  <c r="P2171" i="18"/>
  <c r="O2171" i="18"/>
  <c r="N2171" i="18"/>
  <c r="M2171" i="18"/>
  <c r="L2171" i="18"/>
  <c r="AA2180" i="18"/>
  <c r="Z2180" i="18"/>
  <c r="Y2180" i="18"/>
  <c r="X2180" i="18"/>
  <c r="W2180" i="18"/>
  <c r="V2180" i="18"/>
  <c r="U2180" i="18"/>
  <c r="T2180" i="18"/>
  <c r="S2180" i="18"/>
  <c r="R2180" i="18"/>
  <c r="Q2180" i="18"/>
  <c r="P2180" i="18"/>
  <c r="O2180" i="18"/>
  <c r="N2180" i="18"/>
  <c r="M2180" i="18"/>
  <c r="L2180" i="18"/>
  <c r="AA2134" i="18"/>
  <c r="Z2134" i="18"/>
  <c r="Y2134" i="18"/>
  <c r="X2134" i="18"/>
  <c r="W2134" i="18"/>
  <c r="V2134" i="18"/>
  <c r="U2134" i="18"/>
  <c r="T2134" i="18"/>
  <c r="S2134" i="18"/>
  <c r="R2134" i="18"/>
  <c r="Q2134" i="18"/>
  <c r="P2134" i="18"/>
  <c r="O2134" i="18"/>
  <c r="N2134" i="18"/>
  <c r="M2134" i="18"/>
  <c r="L2134" i="18"/>
  <c r="AA2153" i="18"/>
  <c r="Z2153" i="18"/>
  <c r="Y2153" i="18"/>
  <c r="X2153" i="18"/>
  <c r="W2153" i="18"/>
  <c r="V2153" i="18"/>
  <c r="U2153" i="18"/>
  <c r="T2153" i="18"/>
  <c r="S2153" i="18"/>
  <c r="R2153" i="18"/>
  <c r="Q2153" i="18"/>
  <c r="P2153" i="18"/>
  <c r="O2153" i="18"/>
  <c r="N2153" i="18"/>
  <c r="M2153" i="18"/>
  <c r="L2153" i="18"/>
  <c r="AA2143" i="18"/>
  <c r="Z2143" i="18"/>
  <c r="Y2143" i="18"/>
  <c r="X2143" i="18"/>
  <c r="W2143" i="18"/>
  <c r="V2143" i="18"/>
  <c r="U2143" i="18"/>
  <c r="T2143" i="18"/>
  <c r="S2143" i="18"/>
  <c r="R2143" i="18"/>
  <c r="Q2143" i="18"/>
  <c r="P2143" i="18"/>
  <c r="O2143" i="18"/>
  <c r="N2143" i="18"/>
  <c r="M2143" i="18"/>
  <c r="L2143" i="18"/>
  <c r="AA2162" i="18"/>
  <c r="Z2162" i="18"/>
  <c r="Y2162" i="18"/>
  <c r="X2162" i="18"/>
  <c r="W2162" i="18"/>
  <c r="V2162" i="18"/>
  <c r="U2162" i="18"/>
  <c r="T2162" i="18"/>
  <c r="S2162" i="18"/>
  <c r="R2162" i="18"/>
  <c r="Q2162" i="18"/>
  <c r="P2162" i="18"/>
  <c r="O2162" i="18"/>
  <c r="N2162" i="18"/>
  <c r="M2162" i="18"/>
  <c r="L2162" i="18"/>
  <c r="AA2123" i="18"/>
  <c r="Z2123" i="18"/>
  <c r="Y2123" i="18"/>
  <c r="X2123" i="18"/>
  <c r="W2123" i="18"/>
  <c r="V2123" i="18"/>
  <c r="U2123" i="18"/>
  <c r="T2123" i="18"/>
  <c r="S2123" i="18"/>
  <c r="R2123" i="18"/>
  <c r="Q2123" i="18"/>
  <c r="P2123" i="18"/>
  <c r="O2123" i="18"/>
  <c r="N2123" i="18"/>
  <c r="M2123" i="18"/>
  <c r="L2123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AA1100" i="18"/>
  <c r="Z1100" i="18"/>
  <c r="Y1100" i="18"/>
  <c r="X1100" i="18"/>
  <c r="W1100" i="18"/>
  <c r="V1100" i="18"/>
  <c r="U1100" i="18"/>
  <c r="T1100" i="18"/>
  <c r="S1100" i="18"/>
  <c r="R1100" i="18"/>
  <c r="Q1100" i="18"/>
  <c r="P1100" i="18"/>
  <c r="O1100" i="18"/>
  <c r="N1100" i="18"/>
  <c r="M1100" i="18"/>
  <c r="L1100" i="18"/>
  <c r="AA1109" i="18"/>
  <c r="Z1109" i="18"/>
  <c r="Y1109" i="18"/>
  <c r="X1109" i="18"/>
  <c r="W1109" i="18"/>
  <c r="V1109" i="18"/>
  <c r="U1109" i="18"/>
  <c r="T1109" i="18"/>
  <c r="S1109" i="18"/>
  <c r="R1109" i="18"/>
  <c r="Q1109" i="18"/>
  <c r="P1109" i="18"/>
  <c r="O1109" i="18"/>
  <c r="N1109" i="18"/>
  <c r="M1109" i="18"/>
  <c r="L1109" i="18"/>
  <c r="AA1116" i="18"/>
  <c r="Z1116" i="18"/>
  <c r="Y1116" i="18"/>
  <c r="X1116" i="18"/>
  <c r="W1116" i="18"/>
  <c r="V1116" i="18"/>
  <c r="U1116" i="18"/>
  <c r="T1116" i="18"/>
  <c r="S1116" i="18"/>
  <c r="R1116" i="18"/>
  <c r="Q1116" i="18"/>
  <c r="P1116" i="18"/>
  <c r="O1116" i="18"/>
  <c r="N1116" i="18"/>
  <c r="M1116" i="18"/>
  <c r="L1116" i="18"/>
  <c r="AA748" i="18"/>
  <c r="Z748" i="18"/>
  <c r="Y748" i="18"/>
  <c r="X748" i="18"/>
  <c r="W748" i="18"/>
  <c r="V748" i="18"/>
  <c r="U748" i="18"/>
  <c r="T748" i="18"/>
  <c r="S748" i="18"/>
  <c r="R748" i="18"/>
  <c r="Q748" i="18"/>
  <c r="P748" i="18"/>
  <c r="O748" i="18"/>
  <c r="N748" i="18"/>
  <c r="M748" i="18"/>
  <c r="L748" i="18"/>
  <c r="AA3558" i="18"/>
  <c r="Z3558" i="18"/>
  <c r="Y3558" i="18"/>
  <c r="X3558" i="18"/>
  <c r="W3558" i="18"/>
  <c r="V3558" i="18"/>
  <c r="U3558" i="18"/>
  <c r="T3558" i="18"/>
  <c r="S3558" i="18"/>
  <c r="R3558" i="18"/>
  <c r="Q3558" i="18"/>
  <c r="P3558" i="18"/>
  <c r="O3558" i="18"/>
  <c r="N3558" i="18"/>
  <c r="M3558" i="18"/>
  <c r="L3558" i="18"/>
  <c r="AA3071" i="18"/>
  <c r="Z3071" i="18"/>
  <c r="Y3071" i="18"/>
  <c r="X3071" i="18"/>
  <c r="W3071" i="18"/>
  <c r="V3071" i="18"/>
  <c r="U3071" i="18"/>
  <c r="T3071" i="18"/>
  <c r="S3071" i="18"/>
  <c r="R3071" i="18"/>
  <c r="Q3071" i="18"/>
  <c r="P3071" i="18"/>
  <c r="O3071" i="18"/>
  <c r="N3071" i="18"/>
  <c r="M3071" i="18"/>
  <c r="L3071" i="18"/>
  <c r="AA5986" i="18"/>
  <c r="Z5986" i="18"/>
  <c r="Y5986" i="18"/>
  <c r="X5986" i="18"/>
  <c r="W5986" i="18"/>
  <c r="V5986" i="18"/>
  <c r="U5986" i="18"/>
  <c r="T5986" i="18"/>
  <c r="S5986" i="18"/>
  <c r="R5986" i="18"/>
  <c r="Q5986" i="18"/>
  <c r="P5986" i="18"/>
  <c r="O5986" i="18"/>
  <c r="N5986" i="18"/>
  <c r="M5986" i="18"/>
  <c r="L5986" i="18"/>
  <c r="AA5558" i="18"/>
  <c r="Z5558" i="18"/>
  <c r="Y5558" i="18"/>
  <c r="X5558" i="18"/>
  <c r="W5558" i="18"/>
  <c r="V5558" i="18"/>
  <c r="U5558" i="18"/>
  <c r="T5558" i="18"/>
  <c r="S5558" i="18"/>
  <c r="R5558" i="18"/>
  <c r="Q5558" i="18"/>
  <c r="P5558" i="18"/>
  <c r="O5558" i="18"/>
  <c r="N5558" i="18"/>
  <c r="M5558" i="18"/>
  <c r="L5558" i="18"/>
  <c r="AA5567" i="18"/>
  <c r="Z5567" i="18"/>
  <c r="Y5567" i="18"/>
  <c r="X5567" i="18"/>
  <c r="W5567" i="18"/>
  <c r="V5567" i="18"/>
  <c r="U5567" i="18"/>
  <c r="T5567" i="18"/>
  <c r="S5567" i="18"/>
  <c r="R5567" i="18"/>
  <c r="Q5567" i="18"/>
  <c r="P5567" i="18"/>
  <c r="O5567" i="18"/>
  <c r="N5567" i="18"/>
  <c r="M5567" i="18"/>
  <c r="L5567" i="18"/>
  <c r="AA4829" i="18"/>
  <c r="Z4829" i="18"/>
  <c r="Y4829" i="18"/>
  <c r="X4829" i="18"/>
  <c r="W4829" i="18"/>
  <c r="V4829" i="18"/>
  <c r="U4829" i="18"/>
  <c r="T4829" i="18"/>
  <c r="S4829" i="18"/>
  <c r="R4829" i="18"/>
  <c r="Q4829" i="18"/>
  <c r="P4829" i="18"/>
  <c r="O4829" i="18"/>
  <c r="N4829" i="18"/>
  <c r="M4829" i="18"/>
  <c r="L4829" i="18"/>
  <c r="AA4815" i="18"/>
  <c r="Z4815" i="18"/>
  <c r="Y4815" i="18"/>
  <c r="X4815" i="18"/>
  <c r="W4815" i="18"/>
  <c r="V4815" i="18"/>
  <c r="U4815" i="18"/>
  <c r="T4815" i="18"/>
  <c r="S4815" i="18"/>
  <c r="R4815" i="18"/>
  <c r="Q4815" i="18"/>
  <c r="P4815" i="18"/>
  <c r="O4815" i="18"/>
  <c r="N4815" i="18"/>
  <c r="M4815" i="18"/>
  <c r="L4815" i="18"/>
  <c r="AA4778" i="18"/>
  <c r="Z4778" i="18"/>
  <c r="Y4778" i="18"/>
  <c r="X4778" i="18"/>
  <c r="W4778" i="18"/>
  <c r="V4778" i="18"/>
  <c r="U4778" i="18"/>
  <c r="T4778" i="18"/>
  <c r="S4778" i="18"/>
  <c r="R4778" i="18"/>
  <c r="Q4778" i="18"/>
  <c r="P4778" i="18"/>
  <c r="O4778" i="18"/>
  <c r="N4778" i="18"/>
  <c r="M4778" i="18"/>
  <c r="L4778" i="18"/>
  <c r="AA5184" i="18"/>
  <c r="Z5184" i="18"/>
  <c r="Y5184" i="18"/>
  <c r="X5184" i="18"/>
  <c r="W5184" i="18"/>
  <c r="V5184" i="18"/>
  <c r="U5184" i="18"/>
  <c r="T5184" i="18"/>
  <c r="S5184" i="18"/>
  <c r="R5184" i="18"/>
  <c r="Q5184" i="18"/>
  <c r="P5184" i="18"/>
  <c r="O5184" i="18"/>
  <c r="N5184" i="18"/>
  <c r="M5184" i="18"/>
  <c r="L5184" i="18"/>
  <c r="AA5198" i="18"/>
  <c r="Z5198" i="18"/>
  <c r="Y5198" i="18"/>
  <c r="X5198" i="18"/>
  <c r="W5198" i="18"/>
  <c r="V5198" i="18"/>
  <c r="U5198" i="18"/>
  <c r="T5198" i="18"/>
  <c r="S5198" i="18"/>
  <c r="R5198" i="18"/>
  <c r="Q5198" i="18"/>
  <c r="P5198" i="18"/>
  <c r="O5198" i="18"/>
  <c r="N5198" i="18"/>
  <c r="M5198" i="18"/>
  <c r="L5198" i="18"/>
  <c r="AA5176" i="18"/>
  <c r="Z5176" i="18"/>
  <c r="Y5176" i="18"/>
  <c r="X5176" i="18"/>
  <c r="W5176" i="18"/>
  <c r="V5176" i="18"/>
  <c r="U5176" i="18"/>
  <c r="T5176" i="18"/>
  <c r="S5176" i="18"/>
  <c r="R5176" i="18"/>
  <c r="Q5176" i="18"/>
  <c r="P5176" i="18"/>
  <c r="O5176" i="18"/>
  <c r="N5176" i="18"/>
  <c r="M5176" i="18"/>
  <c r="L5176" i="18"/>
  <c r="AA5169" i="18"/>
  <c r="Z5169" i="18"/>
  <c r="Y5169" i="18"/>
  <c r="X5169" i="18"/>
  <c r="W5169" i="18"/>
  <c r="V5169" i="18"/>
  <c r="U5169" i="18"/>
  <c r="T5169" i="18"/>
  <c r="S5169" i="18"/>
  <c r="R5169" i="18"/>
  <c r="Q5169" i="18"/>
  <c r="P5169" i="18"/>
  <c r="O5169" i="18"/>
  <c r="N5169" i="18"/>
  <c r="M5169" i="18"/>
  <c r="L5169" i="18"/>
  <c r="AA5140" i="18"/>
  <c r="Z5140" i="18"/>
  <c r="Y5140" i="18"/>
  <c r="X5140" i="18"/>
  <c r="W5140" i="18"/>
  <c r="V5140" i="18"/>
  <c r="U5140" i="18"/>
  <c r="T5140" i="18"/>
  <c r="S5140" i="18"/>
  <c r="R5140" i="18"/>
  <c r="Q5140" i="18"/>
  <c r="P5140" i="18"/>
  <c r="O5140" i="18"/>
  <c r="N5140" i="18"/>
  <c r="M5140" i="18"/>
  <c r="L5140" i="18"/>
  <c r="AA5147" i="18"/>
  <c r="Z5147" i="18"/>
  <c r="Y5147" i="18"/>
  <c r="X5147" i="18"/>
  <c r="W5147" i="18"/>
  <c r="V5147" i="18"/>
  <c r="U5147" i="18"/>
  <c r="T5147" i="18"/>
  <c r="S5147" i="18"/>
  <c r="R5147" i="18"/>
  <c r="Q5147" i="18"/>
  <c r="P5147" i="18"/>
  <c r="O5147" i="18"/>
  <c r="N5147" i="18"/>
  <c r="M5147" i="18"/>
  <c r="L5147" i="18"/>
  <c r="AA5191" i="18"/>
  <c r="Z5191" i="18"/>
  <c r="Y5191" i="18"/>
  <c r="X5191" i="18"/>
  <c r="W5191" i="18"/>
  <c r="V5191" i="18"/>
  <c r="U5191" i="18"/>
  <c r="T5191" i="18"/>
  <c r="S5191" i="18"/>
  <c r="R5191" i="18"/>
  <c r="Q5191" i="18"/>
  <c r="P5191" i="18"/>
  <c r="O5191" i="18"/>
  <c r="N5191" i="18"/>
  <c r="M5191" i="18"/>
  <c r="L5191" i="18"/>
  <c r="AA955" i="18"/>
  <c r="Z955" i="18"/>
  <c r="Y955" i="18"/>
  <c r="X955" i="18"/>
  <c r="W955" i="18"/>
  <c r="V955" i="18"/>
  <c r="U955" i="18"/>
  <c r="T955" i="18"/>
  <c r="S955" i="18"/>
  <c r="R955" i="18"/>
  <c r="Q955" i="18"/>
  <c r="P955" i="18"/>
  <c r="O955" i="18"/>
  <c r="N955" i="18"/>
  <c r="M955" i="18"/>
  <c r="L955" i="18"/>
  <c r="AA961" i="18"/>
  <c r="Z961" i="18"/>
  <c r="Y961" i="18"/>
  <c r="X961" i="18"/>
  <c r="W961" i="18"/>
  <c r="V961" i="18"/>
  <c r="U961" i="18"/>
  <c r="T961" i="18"/>
  <c r="S961" i="18"/>
  <c r="R961" i="18"/>
  <c r="Q961" i="18"/>
  <c r="P961" i="18"/>
  <c r="O961" i="18"/>
  <c r="N961" i="18"/>
  <c r="M961" i="18"/>
  <c r="L961" i="18"/>
  <c r="AA6713" i="18"/>
  <c r="Z6713" i="18"/>
  <c r="Y6713" i="18"/>
  <c r="X6713" i="18"/>
  <c r="W6713" i="18"/>
  <c r="V6713" i="18"/>
  <c r="U6713" i="18"/>
  <c r="T6713" i="18"/>
  <c r="S6713" i="18"/>
  <c r="R6713" i="18"/>
  <c r="Q6713" i="18"/>
  <c r="P6713" i="18"/>
  <c r="O6713" i="18"/>
  <c r="N6713" i="18"/>
  <c r="M6713" i="18"/>
  <c r="L6713" i="18"/>
  <c r="AA1066" i="18"/>
  <c r="Z1066" i="18"/>
  <c r="Y1066" i="18"/>
  <c r="X1066" i="18"/>
  <c r="W1066" i="18"/>
  <c r="V1066" i="18"/>
  <c r="U1066" i="18"/>
  <c r="T1066" i="18"/>
  <c r="S1066" i="18"/>
  <c r="R1066" i="18"/>
  <c r="Q1066" i="18"/>
  <c r="P1066" i="18"/>
  <c r="O1066" i="18"/>
  <c r="N1066" i="18"/>
  <c r="M1066" i="18"/>
  <c r="L1066" i="18"/>
  <c r="AA2962" i="18"/>
  <c r="Z2962" i="18"/>
  <c r="Y2962" i="18"/>
  <c r="X2962" i="18"/>
  <c r="W2962" i="18"/>
  <c r="V2962" i="18"/>
  <c r="U2962" i="18"/>
  <c r="T2962" i="18"/>
  <c r="S2962" i="18"/>
  <c r="R2962" i="18"/>
  <c r="Q2962" i="18"/>
  <c r="P2962" i="18"/>
  <c r="O2962" i="18"/>
  <c r="N2962" i="18"/>
  <c r="M2962" i="18"/>
  <c r="L2962" i="18"/>
  <c r="AA2096" i="18"/>
  <c r="Z2096" i="18"/>
  <c r="Y2096" i="18"/>
  <c r="X2096" i="18"/>
  <c r="W2096" i="18"/>
  <c r="V2096" i="18"/>
  <c r="U2096" i="18"/>
  <c r="T2096" i="18"/>
  <c r="S2096" i="18"/>
  <c r="R2096" i="18"/>
  <c r="Q2096" i="18"/>
  <c r="P2096" i="18"/>
  <c r="O2096" i="18"/>
  <c r="N2096" i="18"/>
  <c r="M2096" i="18"/>
  <c r="L2096" i="18"/>
  <c r="AA2084" i="18"/>
  <c r="Z2084" i="18"/>
  <c r="Y2084" i="18"/>
  <c r="X2084" i="18"/>
  <c r="W2084" i="18"/>
  <c r="V2084" i="18"/>
  <c r="U2084" i="18"/>
  <c r="T2084" i="18"/>
  <c r="S2084" i="18"/>
  <c r="R2084" i="18"/>
  <c r="Q2084" i="18"/>
  <c r="P2084" i="18"/>
  <c r="O2084" i="18"/>
  <c r="N2084" i="18"/>
  <c r="M2084" i="18"/>
  <c r="L2084" i="18"/>
  <c r="AA2078" i="18"/>
  <c r="Z2078" i="18"/>
  <c r="Y2078" i="18"/>
  <c r="X2078" i="18"/>
  <c r="W2078" i="18"/>
  <c r="V2078" i="18"/>
  <c r="U2078" i="18"/>
  <c r="T2078" i="18"/>
  <c r="S2078" i="18"/>
  <c r="R2078" i="18"/>
  <c r="Q2078" i="18"/>
  <c r="P2078" i="18"/>
  <c r="O2078" i="18"/>
  <c r="N2078" i="18"/>
  <c r="M2078" i="18"/>
  <c r="L2078" i="18"/>
  <c r="AA1520" i="18"/>
  <c r="Z1520" i="18"/>
  <c r="Y1520" i="18"/>
  <c r="X1520" i="18"/>
  <c r="W1520" i="18"/>
  <c r="V1520" i="18"/>
  <c r="U1520" i="18"/>
  <c r="T1520" i="18"/>
  <c r="S1520" i="18"/>
  <c r="R1520" i="18"/>
  <c r="Q1520" i="18"/>
  <c r="P1520" i="18"/>
  <c r="O1520" i="18"/>
  <c r="N1520" i="18"/>
  <c r="M1520" i="18"/>
  <c r="L1520" i="18"/>
  <c r="AA1525" i="18"/>
  <c r="Z1525" i="18"/>
  <c r="Y1525" i="18"/>
  <c r="X1525" i="18"/>
  <c r="W1525" i="18"/>
  <c r="V1525" i="18"/>
  <c r="U1525" i="18"/>
  <c r="T1525" i="18"/>
  <c r="S1525" i="18"/>
  <c r="R1525" i="18"/>
  <c r="Q1525" i="18"/>
  <c r="P1525" i="18"/>
  <c r="O1525" i="18"/>
  <c r="N1525" i="18"/>
  <c r="M1525" i="18"/>
  <c r="L1525" i="18"/>
  <c r="AA3154" i="18"/>
  <c r="Z3154" i="18"/>
  <c r="Y3154" i="18"/>
  <c r="X3154" i="18"/>
  <c r="W3154" i="18"/>
  <c r="V3154" i="18"/>
  <c r="U3154" i="18"/>
  <c r="T3154" i="18"/>
  <c r="S3154" i="18"/>
  <c r="R3154" i="18"/>
  <c r="Q3154" i="18"/>
  <c r="P3154" i="18"/>
  <c r="O3154" i="18"/>
  <c r="N3154" i="18"/>
  <c r="M3154" i="18"/>
  <c r="L3154" i="18"/>
  <c r="AA3000" i="18"/>
  <c r="Z3000" i="18"/>
  <c r="Y3000" i="18"/>
  <c r="X3000" i="18"/>
  <c r="W3000" i="18"/>
  <c r="V3000" i="18"/>
  <c r="U3000" i="18"/>
  <c r="T3000" i="18"/>
  <c r="S3000" i="18"/>
  <c r="R3000" i="18"/>
  <c r="Q3000" i="18"/>
  <c r="P3000" i="18"/>
  <c r="O3000" i="18"/>
  <c r="N3000" i="18"/>
  <c r="M3000" i="18"/>
  <c r="L3000" i="18"/>
  <c r="AA1786" i="18"/>
  <c r="Z1786" i="18"/>
  <c r="Y1786" i="18"/>
  <c r="X1786" i="18"/>
  <c r="W1786" i="18"/>
  <c r="V1786" i="18"/>
  <c r="U1786" i="18"/>
  <c r="T1786" i="18"/>
  <c r="S1786" i="18"/>
  <c r="R1786" i="18"/>
  <c r="Q1786" i="18"/>
  <c r="P1786" i="18"/>
  <c r="O1786" i="18"/>
  <c r="N1786" i="18"/>
  <c r="M1786" i="18"/>
  <c r="L1786" i="18"/>
  <c r="AA1777" i="18"/>
  <c r="Z1777" i="18"/>
  <c r="Y1777" i="18"/>
  <c r="X1777" i="18"/>
  <c r="W1777" i="18"/>
  <c r="V1777" i="18"/>
  <c r="U1777" i="18"/>
  <c r="T1777" i="18"/>
  <c r="S1777" i="18"/>
  <c r="R1777" i="18"/>
  <c r="Q1777" i="18"/>
  <c r="P1777" i="18"/>
  <c r="O1777" i="18"/>
  <c r="N1777" i="18"/>
  <c r="M1777" i="18"/>
  <c r="L1777" i="18"/>
  <c r="AA918" i="18"/>
  <c r="Z918" i="18"/>
  <c r="Y918" i="18"/>
  <c r="X918" i="18"/>
  <c r="W918" i="18"/>
  <c r="V918" i="18"/>
  <c r="U918" i="18"/>
  <c r="T918" i="18"/>
  <c r="S918" i="18"/>
  <c r="R918" i="18"/>
  <c r="Q918" i="18"/>
  <c r="P918" i="18"/>
  <c r="O918" i="18"/>
  <c r="N918" i="18"/>
  <c r="M918" i="18"/>
  <c r="L918" i="18"/>
  <c r="AA1445" i="18"/>
  <c r="Z1445" i="18"/>
  <c r="Y1445" i="18"/>
  <c r="X1445" i="18"/>
  <c r="W1445" i="18"/>
  <c r="V1445" i="18"/>
  <c r="U1445" i="18"/>
  <c r="T1445" i="18"/>
  <c r="S1445" i="18"/>
  <c r="R1445" i="18"/>
  <c r="Q1445" i="18"/>
  <c r="P1445" i="18"/>
  <c r="O1445" i="18"/>
  <c r="N1445" i="18"/>
  <c r="M1445" i="18"/>
  <c r="L1445" i="18"/>
  <c r="AA3902" i="18"/>
  <c r="Z3902" i="18"/>
  <c r="Y3902" i="18"/>
  <c r="X3902" i="18"/>
  <c r="W3902" i="18"/>
  <c r="V3902" i="18"/>
  <c r="U3902" i="18"/>
  <c r="T3902" i="18"/>
  <c r="S3902" i="18"/>
  <c r="R3902" i="18"/>
  <c r="Q3902" i="18"/>
  <c r="P3902" i="18"/>
  <c r="O3902" i="18"/>
  <c r="N3902" i="18"/>
  <c r="M3902" i="18"/>
  <c r="L3902" i="18"/>
  <c r="AA3919" i="18"/>
  <c r="Z3919" i="18"/>
  <c r="Y3919" i="18"/>
  <c r="X3919" i="18"/>
  <c r="W3919" i="18"/>
  <c r="V3919" i="18"/>
  <c r="U3919" i="18"/>
  <c r="T3919" i="18"/>
  <c r="S3919" i="18"/>
  <c r="R3919" i="18"/>
  <c r="Q3919" i="18"/>
  <c r="P3919" i="18"/>
  <c r="O3919" i="18"/>
  <c r="N3919" i="18"/>
  <c r="M3919" i="18"/>
  <c r="L3919" i="18"/>
  <c r="AA3914" i="18"/>
  <c r="Z3914" i="18"/>
  <c r="Y3914" i="18"/>
  <c r="X3914" i="18"/>
  <c r="W3914" i="18"/>
  <c r="V3914" i="18"/>
  <c r="U3914" i="18"/>
  <c r="T3914" i="18"/>
  <c r="S3914" i="18"/>
  <c r="R3914" i="18"/>
  <c r="Q3914" i="18"/>
  <c r="P3914" i="18"/>
  <c r="O3914" i="18"/>
  <c r="N3914" i="18"/>
  <c r="M3914" i="18"/>
  <c r="L3914" i="18"/>
  <c r="AA3924" i="18"/>
  <c r="Z3924" i="18"/>
  <c r="Y3924" i="18"/>
  <c r="X3924" i="18"/>
  <c r="W3924" i="18"/>
  <c r="V3924" i="18"/>
  <c r="U3924" i="18"/>
  <c r="T3924" i="18"/>
  <c r="S3924" i="18"/>
  <c r="R3924" i="18"/>
  <c r="Q3924" i="18"/>
  <c r="P3924" i="18"/>
  <c r="O3924" i="18"/>
  <c r="N3924" i="18"/>
  <c r="M3924" i="18"/>
  <c r="L3924" i="18"/>
  <c r="AA3908" i="18"/>
  <c r="Z3908" i="18"/>
  <c r="Y3908" i="18"/>
  <c r="X3908" i="18"/>
  <c r="W3908" i="18"/>
  <c r="V3908" i="18"/>
  <c r="U3908" i="18"/>
  <c r="T3908" i="18"/>
  <c r="S3908" i="18"/>
  <c r="R3908" i="18"/>
  <c r="Q3908" i="18"/>
  <c r="P3908" i="18"/>
  <c r="O3908" i="18"/>
  <c r="N3908" i="18"/>
  <c r="M3908" i="18"/>
  <c r="L3908" i="18"/>
  <c r="AA3929" i="18"/>
  <c r="Z3929" i="18"/>
  <c r="Y3929" i="18"/>
  <c r="X3929" i="18"/>
  <c r="W3929" i="18"/>
  <c r="V3929" i="18"/>
  <c r="U3929" i="18"/>
  <c r="T3929" i="18"/>
  <c r="S3929" i="18"/>
  <c r="R3929" i="18"/>
  <c r="Q3929" i="18"/>
  <c r="P3929" i="18"/>
  <c r="O3929" i="18"/>
  <c r="N3929" i="18"/>
  <c r="M3929" i="18"/>
  <c r="L3929" i="18"/>
  <c r="AA3961" i="18"/>
  <c r="Z3961" i="18"/>
  <c r="Y3961" i="18"/>
  <c r="X3961" i="18"/>
  <c r="W3961" i="18"/>
  <c r="V3961" i="18"/>
  <c r="U3961" i="18"/>
  <c r="T3961" i="18"/>
  <c r="S3961" i="18"/>
  <c r="R3961" i="18"/>
  <c r="Q3961" i="18"/>
  <c r="P3961" i="18"/>
  <c r="O3961" i="18"/>
  <c r="N3961" i="18"/>
  <c r="M3961" i="18"/>
  <c r="L3961" i="18"/>
  <c r="AA3951" i="18"/>
  <c r="Z3951" i="18"/>
  <c r="Y3951" i="18"/>
  <c r="X3951" i="18"/>
  <c r="W3951" i="18"/>
  <c r="V3951" i="18"/>
  <c r="U3951" i="18"/>
  <c r="T3951" i="18"/>
  <c r="S3951" i="18"/>
  <c r="R3951" i="18"/>
  <c r="Q3951" i="18"/>
  <c r="P3951" i="18"/>
  <c r="O3951" i="18"/>
  <c r="N3951" i="18"/>
  <c r="M3951" i="18"/>
  <c r="L3951" i="18"/>
  <c r="AA3956" i="18"/>
  <c r="Z3956" i="18"/>
  <c r="Y3956" i="18"/>
  <c r="X3956" i="18"/>
  <c r="W3956" i="18"/>
  <c r="V3956" i="18"/>
  <c r="U3956" i="18"/>
  <c r="T3956" i="18"/>
  <c r="S3956" i="18"/>
  <c r="R3956" i="18"/>
  <c r="Q3956" i="18"/>
  <c r="P3956" i="18"/>
  <c r="O3956" i="18"/>
  <c r="N3956" i="18"/>
  <c r="M3956" i="18"/>
  <c r="L3956" i="18"/>
  <c r="AA3934" i="18"/>
  <c r="Z3934" i="18"/>
  <c r="Y3934" i="18"/>
  <c r="X3934" i="18"/>
  <c r="W3934" i="18"/>
  <c r="V3934" i="18"/>
  <c r="U3934" i="18"/>
  <c r="T3934" i="18"/>
  <c r="S3934" i="18"/>
  <c r="R3934" i="18"/>
  <c r="Q3934" i="18"/>
  <c r="P3934" i="18"/>
  <c r="O3934" i="18"/>
  <c r="N3934" i="18"/>
  <c r="M3934" i="18"/>
  <c r="L3934" i="18"/>
  <c r="AA3939" i="18"/>
  <c r="Z3939" i="18"/>
  <c r="Y3939" i="18"/>
  <c r="X3939" i="18"/>
  <c r="W3939" i="18"/>
  <c r="V3939" i="18"/>
  <c r="U3939" i="18"/>
  <c r="T3939" i="18"/>
  <c r="S3939" i="18"/>
  <c r="R3939" i="18"/>
  <c r="Q3939" i="18"/>
  <c r="P3939" i="18"/>
  <c r="O3939" i="18"/>
  <c r="N3939" i="18"/>
  <c r="M3939" i="18"/>
  <c r="L3939" i="18"/>
  <c r="AA3966" i="18"/>
  <c r="Z3966" i="18"/>
  <c r="Y3966" i="18"/>
  <c r="X3966" i="18"/>
  <c r="W3966" i="18"/>
  <c r="V3966" i="18"/>
  <c r="U3966" i="18"/>
  <c r="T3966" i="18"/>
  <c r="S3966" i="18"/>
  <c r="R3966" i="18"/>
  <c r="Q3966" i="18"/>
  <c r="P3966" i="18"/>
  <c r="O3966" i="18"/>
  <c r="N3966" i="18"/>
  <c r="M3966" i="18"/>
  <c r="L3966" i="18"/>
  <c r="AA3945" i="18"/>
  <c r="Z3945" i="18"/>
  <c r="Y3945" i="18"/>
  <c r="X3945" i="18"/>
  <c r="W3945" i="18"/>
  <c r="V3945" i="18"/>
  <c r="U3945" i="18"/>
  <c r="T3945" i="18"/>
  <c r="S3945" i="18"/>
  <c r="R3945" i="18"/>
  <c r="Q3945" i="18"/>
  <c r="P3945" i="18"/>
  <c r="O3945" i="18"/>
  <c r="N3945" i="18"/>
  <c r="M3945" i="18"/>
  <c r="L3945" i="18"/>
  <c r="AA577" i="18"/>
  <c r="Z577" i="18"/>
  <c r="Y577" i="18"/>
  <c r="X577" i="18"/>
  <c r="W577" i="18"/>
  <c r="V577" i="18"/>
  <c r="U577" i="18"/>
  <c r="T577" i="18"/>
  <c r="S577" i="18"/>
  <c r="R577" i="18"/>
  <c r="Q577" i="18"/>
  <c r="P577" i="18"/>
  <c r="O577" i="18"/>
  <c r="N577" i="18"/>
  <c r="M577" i="18"/>
  <c r="L577" i="18"/>
  <c r="AA568" i="18"/>
  <c r="Z568" i="18"/>
  <c r="Y568" i="18"/>
  <c r="X568" i="18"/>
  <c r="W568" i="18"/>
  <c r="V568" i="18"/>
  <c r="U568" i="18"/>
  <c r="T568" i="18"/>
  <c r="S568" i="18"/>
  <c r="R568" i="18"/>
  <c r="Q568" i="18"/>
  <c r="P568" i="18"/>
  <c r="O568" i="18"/>
  <c r="N568" i="18"/>
  <c r="M568" i="18"/>
  <c r="L568" i="18"/>
  <c r="AA595" i="18"/>
  <c r="Z595" i="18"/>
  <c r="Y595" i="18"/>
  <c r="X595" i="18"/>
  <c r="W595" i="18"/>
  <c r="V595" i="18"/>
  <c r="U595" i="18"/>
  <c r="T595" i="18"/>
  <c r="S595" i="18"/>
  <c r="R595" i="18"/>
  <c r="Q595" i="18"/>
  <c r="P595" i="18"/>
  <c r="O595" i="18"/>
  <c r="N595" i="18"/>
  <c r="M595" i="18"/>
  <c r="L595" i="18"/>
  <c r="AA586" i="18"/>
  <c r="Z586" i="18"/>
  <c r="Y586" i="18"/>
  <c r="X586" i="18"/>
  <c r="W586" i="18"/>
  <c r="V586" i="18"/>
  <c r="U586" i="18"/>
  <c r="T586" i="18"/>
  <c r="S586" i="18"/>
  <c r="R586" i="18"/>
  <c r="Q586" i="18"/>
  <c r="P586" i="18"/>
  <c r="O586" i="18"/>
  <c r="N586" i="18"/>
  <c r="M586" i="18"/>
  <c r="L586" i="18"/>
  <c r="AA541" i="18"/>
  <c r="Z541" i="18"/>
  <c r="Y541" i="18"/>
  <c r="X541" i="18"/>
  <c r="W541" i="18"/>
  <c r="V541" i="18"/>
  <c r="U541" i="18"/>
  <c r="T541" i="18"/>
  <c r="S541" i="18"/>
  <c r="R541" i="18"/>
  <c r="Q541" i="18"/>
  <c r="P541" i="18"/>
  <c r="O541" i="18"/>
  <c r="N541" i="18"/>
  <c r="M541" i="18"/>
  <c r="L541" i="18"/>
  <c r="AA532" i="18"/>
  <c r="Z532" i="18"/>
  <c r="Y532" i="18"/>
  <c r="X532" i="18"/>
  <c r="W532" i="18"/>
  <c r="V532" i="18"/>
  <c r="U532" i="18"/>
  <c r="T532" i="18"/>
  <c r="S532" i="18"/>
  <c r="R532" i="18"/>
  <c r="Q532" i="18"/>
  <c r="P532" i="18"/>
  <c r="O532" i="18"/>
  <c r="N532" i="18"/>
  <c r="M532" i="18"/>
  <c r="L532" i="18"/>
  <c r="AA559" i="18"/>
  <c r="Z559" i="18"/>
  <c r="Y559" i="18"/>
  <c r="X559" i="18"/>
  <c r="W559" i="18"/>
  <c r="V559" i="18"/>
  <c r="U559" i="18"/>
  <c r="T559" i="18"/>
  <c r="S559" i="18"/>
  <c r="R559" i="18"/>
  <c r="Q559" i="18"/>
  <c r="P559" i="18"/>
  <c r="O559" i="18"/>
  <c r="N559" i="18"/>
  <c r="M559" i="18"/>
  <c r="L559" i="18"/>
  <c r="AA550" i="18"/>
  <c r="Z550" i="18"/>
  <c r="Y550" i="18"/>
  <c r="X550" i="18"/>
  <c r="W550" i="18"/>
  <c r="V550" i="18"/>
  <c r="U550" i="18"/>
  <c r="T550" i="18"/>
  <c r="S550" i="18"/>
  <c r="R550" i="18"/>
  <c r="Q550" i="18"/>
  <c r="P550" i="18"/>
  <c r="O550" i="18"/>
  <c r="N550" i="18"/>
  <c r="M550" i="18"/>
  <c r="L550" i="18"/>
  <c r="AA603" i="18"/>
  <c r="Z603" i="18"/>
  <c r="Y603" i="18"/>
  <c r="X603" i="18"/>
  <c r="W603" i="18"/>
  <c r="V603" i="18"/>
  <c r="U603" i="18"/>
  <c r="T603" i="18"/>
  <c r="S603" i="18"/>
  <c r="R603" i="18"/>
  <c r="Q603" i="18"/>
  <c r="P603" i="18"/>
  <c r="O603" i="18"/>
  <c r="N603" i="18"/>
  <c r="M603" i="18"/>
  <c r="L603" i="18"/>
  <c r="AA410" i="18"/>
  <c r="Z410" i="18"/>
  <c r="Y410" i="18"/>
  <c r="X410" i="18"/>
  <c r="W410" i="18"/>
  <c r="V410" i="18"/>
  <c r="U410" i="18"/>
  <c r="T410" i="18"/>
  <c r="S410" i="18"/>
  <c r="R410" i="18"/>
  <c r="Q410" i="18"/>
  <c r="P410" i="18"/>
  <c r="O410" i="18"/>
  <c r="N410" i="18"/>
  <c r="M410" i="18"/>
  <c r="L410" i="18"/>
  <c r="AA6798" i="18"/>
  <c r="Z6798" i="18"/>
  <c r="Y6798" i="18"/>
  <c r="X6798" i="18"/>
  <c r="W6798" i="18"/>
  <c r="V6798" i="18"/>
  <c r="U6798" i="18"/>
  <c r="T6798" i="18"/>
  <c r="S6798" i="18"/>
  <c r="R6798" i="18"/>
  <c r="Q6798" i="18"/>
  <c r="P6798" i="18"/>
  <c r="O6798" i="18"/>
  <c r="N6798" i="18"/>
  <c r="M6798" i="18"/>
  <c r="L6798" i="18"/>
  <c r="AA933" i="18"/>
  <c r="Z933" i="18"/>
  <c r="Y933" i="18"/>
  <c r="X933" i="18"/>
  <c r="W933" i="18"/>
  <c r="V933" i="18"/>
  <c r="U933" i="18"/>
  <c r="T933" i="18"/>
  <c r="S933" i="18"/>
  <c r="R933" i="18"/>
  <c r="Q933" i="18"/>
  <c r="P933" i="18"/>
  <c r="O933" i="18"/>
  <c r="N933" i="18"/>
  <c r="M933" i="18"/>
  <c r="L933" i="18"/>
  <c r="AA6547" i="18"/>
  <c r="Z6547" i="18"/>
  <c r="Y6547" i="18"/>
  <c r="X6547" i="18"/>
  <c r="W6547" i="18"/>
  <c r="V6547" i="18"/>
  <c r="U6547" i="18"/>
  <c r="T6547" i="18"/>
  <c r="S6547" i="18"/>
  <c r="R6547" i="18"/>
  <c r="Q6547" i="18"/>
  <c r="P6547" i="18"/>
  <c r="O6547" i="18"/>
  <c r="N6547" i="18"/>
  <c r="M6547" i="18"/>
  <c r="L6547" i="18"/>
  <c r="AA1931" i="18"/>
  <c r="Z1931" i="18"/>
  <c r="Y1931" i="18"/>
  <c r="X1931" i="18"/>
  <c r="W1931" i="18"/>
  <c r="V1931" i="18"/>
  <c r="U1931" i="18"/>
  <c r="T1931" i="18"/>
  <c r="S1931" i="18"/>
  <c r="R1931" i="18"/>
  <c r="Q1931" i="18"/>
  <c r="P1931" i="18"/>
  <c r="O1931" i="18"/>
  <c r="N1931" i="18"/>
  <c r="M1931" i="18"/>
  <c r="L1931" i="18"/>
  <c r="AA1921" i="18"/>
  <c r="Z1921" i="18"/>
  <c r="Y1921" i="18"/>
  <c r="X1921" i="18"/>
  <c r="W1921" i="18"/>
  <c r="V1921" i="18"/>
  <c r="U1921" i="18"/>
  <c r="T1921" i="18"/>
  <c r="S1921" i="18"/>
  <c r="R1921" i="18"/>
  <c r="Q1921" i="18"/>
  <c r="P1921" i="18"/>
  <c r="O1921" i="18"/>
  <c r="N1921" i="18"/>
  <c r="M1921" i="18"/>
  <c r="L1921" i="18"/>
  <c r="AA4986" i="18"/>
  <c r="Z4986" i="18"/>
  <c r="Y4986" i="18"/>
  <c r="X4986" i="18"/>
  <c r="W4986" i="18"/>
  <c r="V4986" i="18"/>
  <c r="U4986" i="18"/>
  <c r="T4986" i="18"/>
  <c r="S4986" i="18"/>
  <c r="R4986" i="18"/>
  <c r="Q4986" i="18"/>
  <c r="P4986" i="18"/>
  <c r="O4986" i="18"/>
  <c r="N4986" i="18"/>
  <c r="M4986" i="18"/>
  <c r="L4986" i="18"/>
  <c r="AA4993" i="18"/>
  <c r="Z4993" i="18"/>
  <c r="Y4993" i="18"/>
  <c r="X4993" i="18"/>
  <c r="W4993" i="18"/>
  <c r="V4993" i="18"/>
  <c r="U4993" i="18"/>
  <c r="T4993" i="18"/>
  <c r="S4993" i="18"/>
  <c r="R4993" i="18"/>
  <c r="Q4993" i="18"/>
  <c r="P4993" i="18"/>
  <c r="O4993" i="18"/>
  <c r="N4993" i="18"/>
  <c r="M4993" i="18"/>
  <c r="L4993" i="18"/>
  <c r="AA6524" i="18"/>
  <c r="Z6524" i="18"/>
  <c r="Y6524" i="18"/>
  <c r="X6524" i="18"/>
  <c r="W6524" i="18"/>
  <c r="V6524" i="18"/>
  <c r="U6524" i="18"/>
  <c r="T6524" i="18"/>
  <c r="S6524" i="18"/>
  <c r="R6524" i="18"/>
  <c r="Q6524" i="18"/>
  <c r="P6524" i="18"/>
  <c r="O6524" i="18"/>
  <c r="N6524" i="18"/>
  <c r="M6524" i="18"/>
  <c r="L6524" i="18"/>
  <c r="AA6686" i="18"/>
  <c r="Z6686" i="18"/>
  <c r="Y6686" i="18"/>
  <c r="X6686" i="18"/>
  <c r="W6686" i="18"/>
  <c r="V6686" i="18"/>
  <c r="U6686" i="18"/>
  <c r="T6686" i="18"/>
  <c r="S6686" i="18"/>
  <c r="R6686" i="18"/>
  <c r="Q6686" i="18"/>
  <c r="P6686" i="18"/>
  <c r="O6686" i="18"/>
  <c r="N6686" i="18"/>
  <c r="M6686" i="18"/>
  <c r="L6686" i="18"/>
  <c r="AA6690" i="18"/>
  <c r="Z6690" i="18"/>
  <c r="Y6690" i="18"/>
  <c r="X6690" i="18"/>
  <c r="W6690" i="18"/>
  <c r="V6690" i="18"/>
  <c r="U6690" i="18"/>
  <c r="T6690" i="18"/>
  <c r="S6690" i="18"/>
  <c r="R6690" i="18"/>
  <c r="Q6690" i="18"/>
  <c r="P6690" i="18"/>
  <c r="O6690" i="18"/>
  <c r="N6690" i="18"/>
  <c r="M6690" i="18"/>
  <c r="L6690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AA899" i="18"/>
  <c r="Z899" i="18"/>
  <c r="Y899" i="18"/>
  <c r="X899" i="18"/>
  <c r="W899" i="18"/>
  <c r="V899" i="18"/>
  <c r="U899" i="18"/>
  <c r="T899" i="18"/>
  <c r="S899" i="18"/>
  <c r="R899" i="18"/>
  <c r="Q899" i="18"/>
  <c r="P899" i="18"/>
  <c r="O899" i="18"/>
  <c r="N899" i="18"/>
  <c r="M899" i="18"/>
  <c r="L899" i="18"/>
  <c r="AA903" i="18"/>
  <c r="Z903" i="18"/>
  <c r="Y903" i="18"/>
  <c r="X903" i="18"/>
  <c r="W903" i="18"/>
  <c r="V903" i="18"/>
  <c r="U903" i="18"/>
  <c r="T903" i="18"/>
  <c r="S903" i="18"/>
  <c r="R903" i="18"/>
  <c r="Q903" i="18"/>
  <c r="P903" i="18"/>
  <c r="O903" i="18"/>
  <c r="N903" i="18"/>
  <c r="M903" i="18"/>
  <c r="L903" i="18"/>
  <c r="AA895" i="18"/>
  <c r="Z895" i="18"/>
  <c r="Y895" i="18"/>
  <c r="X895" i="18"/>
  <c r="W895" i="18"/>
  <c r="V895" i="18"/>
  <c r="U895" i="18"/>
  <c r="T895" i="18"/>
  <c r="S895" i="18"/>
  <c r="R895" i="18"/>
  <c r="Q895" i="18"/>
  <c r="P895" i="18"/>
  <c r="O895" i="18"/>
  <c r="N895" i="18"/>
  <c r="M895" i="18"/>
  <c r="L895" i="18"/>
  <c r="AA2924" i="18"/>
  <c r="Z2924" i="18"/>
  <c r="Y2924" i="18"/>
  <c r="X2924" i="18"/>
  <c r="W2924" i="18"/>
  <c r="V2924" i="18"/>
  <c r="U2924" i="18"/>
  <c r="T2924" i="18"/>
  <c r="S2924" i="18"/>
  <c r="R2924" i="18"/>
  <c r="Q2924" i="18"/>
  <c r="P2924" i="18"/>
  <c r="O2924" i="18"/>
  <c r="N2924" i="18"/>
  <c r="M2924" i="18"/>
  <c r="L2924" i="18"/>
  <c r="AA379" i="18"/>
  <c r="Z379" i="18"/>
  <c r="Y379" i="18"/>
  <c r="X379" i="18"/>
  <c r="W379" i="18"/>
  <c r="V379" i="18"/>
  <c r="U379" i="18"/>
  <c r="T379" i="18"/>
  <c r="S379" i="18"/>
  <c r="R379" i="18"/>
  <c r="Q379" i="18"/>
  <c r="P379" i="18"/>
  <c r="O379" i="18"/>
  <c r="N379" i="18"/>
  <c r="M379" i="18"/>
  <c r="L379" i="18"/>
  <c r="AA400" i="18"/>
  <c r="Z400" i="18"/>
  <c r="Y400" i="18"/>
  <c r="X400" i="18"/>
  <c r="W400" i="18"/>
  <c r="V400" i="18"/>
  <c r="U400" i="18"/>
  <c r="T400" i="18"/>
  <c r="S400" i="18"/>
  <c r="R400" i="18"/>
  <c r="Q400" i="18"/>
  <c r="P400" i="18"/>
  <c r="O400" i="18"/>
  <c r="N400" i="18"/>
  <c r="M400" i="18"/>
  <c r="L400" i="18"/>
  <c r="AA394" i="18"/>
  <c r="Z394" i="18"/>
  <c r="Y394" i="18"/>
  <c r="X394" i="18"/>
  <c r="W394" i="18"/>
  <c r="V394" i="18"/>
  <c r="U394" i="18"/>
  <c r="T394" i="18"/>
  <c r="S394" i="18"/>
  <c r="R394" i="18"/>
  <c r="Q394" i="18"/>
  <c r="P394" i="18"/>
  <c r="O394" i="18"/>
  <c r="N394" i="18"/>
  <c r="M394" i="18"/>
  <c r="L394" i="18"/>
  <c r="AA384" i="18"/>
  <c r="Z384" i="18"/>
  <c r="Y384" i="18"/>
  <c r="X384" i="18"/>
  <c r="W384" i="18"/>
  <c r="V384" i="18"/>
  <c r="U384" i="18"/>
  <c r="T384" i="18"/>
  <c r="S384" i="18"/>
  <c r="R384" i="18"/>
  <c r="Q384" i="18"/>
  <c r="P384" i="18"/>
  <c r="O384" i="18"/>
  <c r="N384" i="18"/>
  <c r="M384" i="18"/>
  <c r="L384" i="18"/>
  <c r="AA374" i="18"/>
  <c r="Z374" i="18"/>
  <c r="Y374" i="18"/>
  <c r="X374" i="18"/>
  <c r="W374" i="18"/>
  <c r="V374" i="18"/>
  <c r="U374" i="18"/>
  <c r="T374" i="18"/>
  <c r="S374" i="18"/>
  <c r="R374" i="18"/>
  <c r="Q374" i="18"/>
  <c r="P374" i="18"/>
  <c r="O374" i="18"/>
  <c r="N374" i="18"/>
  <c r="M374" i="18"/>
  <c r="L374" i="18"/>
  <c r="AA389" i="18"/>
  <c r="Z389" i="18"/>
  <c r="Y389" i="18"/>
  <c r="X389" i="18"/>
  <c r="W389" i="18"/>
  <c r="V389" i="18"/>
  <c r="U389" i="18"/>
  <c r="T389" i="18"/>
  <c r="S389" i="18"/>
  <c r="R389" i="18"/>
  <c r="Q389" i="18"/>
  <c r="P389" i="18"/>
  <c r="O389" i="18"/>
  <c r="N389" i="18"/>
  <c r="M389" i="18"/>
  <c r="L389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AA3017" i="18"/>
  <c r="Z3017" i="18"/>
  <c r="Y3017" i="18"/>
  <c r="X3017" i="18"/>
  <c r="W3017" i="18"/>
  <c r="V3017" i="18"/>
  <c r="U3017" i="18"/>
  <c r="T3017" i="18"/>
  <c r="S3017" i="18"/>
  <c r="R3017" i="18"/>
  <c r="Q3017" i="18"/>
  <c r="P3017" i="18"/>
  <c r="O3017" i="18"/>
  <c r="N3017" i="18"/>
  <c r="M3017" i="18"/>
  <c r="L3017" i="18"/>
  <c r="AA6008" i="18"/>
  <c r="Z6008" i="18"/>
  <c r="Y6008" i="18"/>
  <c r="X6008" i="18"/>
  <c r="W6008" i="18"/>
  <c r="V6008" i="18"/>
  <c r="U6008" i="18"/>
  <c r="T6008" i="18"/>
  <c r="S6008" i="18"/>
  <c r="R6008" i="18"/>
  <c r="Q6008" i="18"/>
  <c r="P6008" i="18"/>
  <c r="O6008" i="18"/>
  <c r="N6008" i="18"/>
  <c r="M6008" i="18"/>
  <c r="L6008" i="18"/>
  <c r="AA1342" i="18"/>
  <c r="Z1342" i="18"/>
  <c r="Y1342" i="18"/>
  <c r="X1342" i="18"/>
  <c r="W1342" i="18"/>
  <c r="V1342" i="18"/>
  <c r="U1342" i="18"/>
  <c r="T1342" i="18"/>
  <c r="S1342" i="18"/>
  <c r="R1342" i="18"/>
  <c r="Q1342" i="18"/>
  <c r="P1342" i="18"/>
  <c r="O1342" i="18"/>
  <c r="N1342" i="18"/>
  <c r="M1342" i="18"/>
  <c r="L1342" i="18"/>
  <c r="AA1335" i="18"/>
  <c r="Z1335" i="18"/>
  <c r="Y1335" i="18"/>
  <c r="X1335" i="18"/>
  <c r="W1335" i="18"/>
  <c r="V1335" i="18"/>
  <c r="U1335" i="18"/>
  <c r="T1335" i="18"/>
  <c r="S1335" i="18"/>
  <c r="R1335" i="18"/>
  <c r="Q1335" i="18"/>
  <c r="P1335" i="18"/>
  <c r="O1335" i="18"/>
  <c r="N1335" i="18"/>
  <c r="M1335" i="18"/>
  <c r="L1335" i="18"/>
  <c r="AA5588" i="18"/>
  <c r="Z5588" i="18"/>
  <c r="Y5588" i="18"/>
  <c r="X5588" i="18"/>
  <c r="W5588" i="18"/>
  <c r="V5588" i="18"/>
  <c r="U5588" i="18"/>
  <c r="T5588" i="18"/>
  <c r="S5588" i="18"/>
  <c r="R5588" i="18"/>
  <c r="Q5588" i="18"/>
  <c r="P5588" i="18"/>
  <c r="O5588" i="18"/>
  <c r="N5588" i="18"/>
  <c r="M5588" i="18"/>
  <c r="L5588" i="18"/>
  <c r="AA3786" i="18"/>
  <c r="Z3786" i="18"/>
  <c r="Y3786" i="18"/>
  <c r="X3786" i="18"/>
  <c r="W3786" i="18"/>
  <c r="V3786" i="18"/>
  <c r="U3786" i="18"/>
  <c r="T3786" i="18"/>
  <c r="S3786" i="18"/>
  <c r="R3786" i="18"/>
  <c r="Q3786" i="18"/>
  <c r="P3786" i="18"/>
  <c r="O3786" i="18"/>
  <c r="N3786" i="18"/>
  <c r="M3786" i="18"/>
  <c r="L3786" i="18"/>
  <c r="AA3147" i="18"/>
  <c r="Z3147" i="18"/>
  <c r="Y3147" i="18"/>
  <c r="X3147" i="18"/>
  <c r="W3147" i="18"/>
  <c r="V3147" i="18"/>
  <c r="U3147" i="18"/>
  <c r="T3147" i="18"/>
  <c r="S3147" i="18"/>
  <c r="R3147" i="18"/>
  <c r="Q3147" i="18"/>
  <c r="P3147" i="18"/>
  <c r="O3147" i="18"/>
  <c r="N3147" i="18"/>
  <c r="M3147" i="18"/>
  <c r="L3147" i="18"/>
  <c r="AA5666" i="18"/>
  <c r="Z5666" i="18"/>
  <c r="Y5666" i="18"/>
  <c r="X5666" i="18"/>
  <c r="W5666" i="18"/>
  <c r="V5666" i="18"/>
  <c r="U5666" i="18"/>
  <c r="T5666" i="18"/>
  <c r="S5666" i="18"/>
  <c r="R5666" i="18"/>
  <c r="Q5666" i="18"/>
  <c r="P5666" i="18"/>
  <c r="O5666" i="18"/>
  <c r="N5666" i="18"/>
  <c r="M5666" i="18"/>
  <c r="L5666" i="18"/>
  <c r="AA5961" i="18"/>
  <c r="Z5961" i="18"/>
  <c r="Y5961" i="18"/>
  <c r="X5961" i="18"/>
  <c r="W5961" i="18"/>
  <c r="V5961" i="18"/>
  <c r="U5961" i="18"/>
  <c r="T5961" i="18"/>
  <c r="S5961" i="18"/>
  <c r="R5961" i="18"/>
  <c r="Q5961" i="18"/>
  <c r="P5961" i="18"/>
  <c r="O5961" i="18"/>
  <c r="N5961" i="18"/>
  <c r="M5961" i="18"/>
  <c r="L5961" i="18"/>
  <c r="AA2993" i="18"/>
  <c r="Z2993" i="18"/>
  <c r="Y2993" i="18"/>
  <c r="X2993" i="18"/>
  <c r="W2993" i="18"/>
  <c r="V2993" i="18"/>
  <c r="U2993" i="18"/>
  <c r="T2993" i="18"/>
  <c r="S2993" i="18"/>
  <c r="R2993" i="18"/>
  <c r="Q2993" i="18"/>
  <c r="P2993" i="18"/>
  <c r="O2993" i="18"/>
  <c r="N2993" i="18"/>
  <c r="M2993" i="18"/>
  <c r="L299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AA6758" i="18"/>
  <c r="Z6758" i="18"/>
  <c r="Y6758" i="18"/>
  <c r="X6758" i="18"/>
  <c r="W6758" i="18"/>
  <c r="V6758" i="18"/>
  <c r="U6758" i="18"/>
  <c r="T6758" i="18"/>
  <c r="S6758" i="18"/>
  <c r="R6758" i="18"/>
  <c r="Q6758" i="18"/>
  <c r="P6758" i="18"/>
  <c r="O6758" i="18"/>
  <c r="N6758" i="18"/>
  <c r="M6758" i="18"/>
  <c r="L6758" i="18"/>
  <c r="AA445" i="18"/>
  <c r="Z445" i="18"/>
  <c r="Y445" i="18"/>
  <c r="X445" i="18"/>
  <c r="W445" i="18"/>
  <c r="V445" i="18"/>
  <c r="U445" i="18"/>
  <c r="T445" i="18"/>
  <c r="S445" i="18"/>
  <c r="R445" i="18"/>
  <c r="Q445" i="18"/>
  <c r="P445" i="18"/>
  <c r="O445" i="18"/>
  <c r="N445" i="18"/>
  <c r="M445" i="18"/>
  <c r="L445" i="18"/>
  <c r="AA3355" i="18"/>
  <c r="Z3355" i="18"/>
  <c r="Y3355" i="18"/>
  <c r="X3355" i="18"/>
  <c r="W3355" i="18"/>
  <c r="V3355" i="18"/>
  <c r="U3355" i="18"/>
  <c r="T3355" i="18"/>
  <c r="S3355" i="18"/>
  <c r="R3355" i="18"/>
  <c r="Q3355" i="18"/>
  <c r="P3355" i="18"/>
  <c r="O3355" i="18"/>
  <c r="N3355" i="18"/>
  <c r="M3355" i="18"/>
  <c r="L3355" i="18"/>
  <c r="AA2893" i="18"/>
  <c r="Z2893" i="18"/>
  <c r="Y2893" i="18"/>
  <c r="X2893" i="18"/>
  <c r="W2893" i="18"/>
  <c r="V2893" i="18"/>
  <c r="U2893" i="18"/>
  <c r="T2893" i="18"/>
  <c r="S2893" i="18"/>
  <c r="R2893" i="18"/>
  <c r="Q2893" i="18"/>
  <c r="P2893" i="18"/>
  <c r="O2893" i="18"/>
  <c r="N2893" i="18"/>
  <c r="M2893" i="18"/>
  <c r="L2893" i="18"/>
  <c r="AA2884" i="18"/>
  <c r="Z2884" i="18"/>
  <c r="Y2884" i="18"/>
  <c r="X2884" i="18"/>
  <c r="W2884" i="18"/>
  <c r="V2884" i="18"/>
  <c r="U2884" i="18"/>
  <c r="T2884" i="18"/>
  <c r="S2884" i="18"/>
  <c r="R2884" i="18"/>
  <c r="Q2884" i="18"/>
  <c r="P2884" i="18"/>
  <c r="O2884" i="18"/>
  <c r="N2884" i="18"/>
  <c r="M2884" i="18"/>
  <c r="L2884" i="18"/>
  <c r="AA887" i="18"/>
  <c r="Z887" i="18"/>
  <c r="Y887" i="18"/>
  <c r="X887" i="18"/>
  <c r="W887" i="18"/>
  <c r="V887" i="18"/>
  <c r="U887" i="18"/>
  <c r="T887" i="18"/>
  <c r="S887" i="18"/>
  <c r="R887" i="18"/>
  <c r="Q887" i="18"/>
  <c r="P887" i="18"/>
  <c r="O887" i="18"/>
  <c r="N887" i="18"/>
  <c r="M887" i="18"/>
  <c r="L887" i="18"/>
  <c r="AA698" i="18"/>
  <c r="Z698" i="18"/>
  <c r="Y698" i="18"/>
  <c r="X698" i="18"/>
  <c r="W698" i="18"/>
  <c r="V698" i="18"/>
  <c r="U698" i="18"/>
  <c r="T698" i="18"/>
  <c r="S698" i="18"/>
  <c r="R698" i="18"/>
  <c r="Q698" i="18"/>
  <c r="P698" i="18"/>
  <c r="O698" i="18"/>
  <c r="N698" i="18"/>
  <c r="M698" i="18"/>
  <c r="L698" i="18"/>
  <c r="AA3255" i="18"/>
  <c r="Z3255" i="18"/>
  <c r="Y3255" i="18"/>
  <c r="X3255" i="18"/>
  <c r="W3255" i="18"/>
  <c r="V3255" i="18"/>
  <c r="U3255" i="18"/>
  <c r="T3255" i="18"/>
  <c r="S3255" i="18"/>
  <c r="R3255" i="18"/>
  <c r="Q3255" i="18"/>
  <c r="P3255" i="18"/>
  <c r="O3255" i="18"/>
  <c r="N3255" i="18"/>
  <c r="M3255" i="18"/>
  <c r="L3255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N127" i="18"/>
  <c r="M127" i="18"/>
  <c r="L127" i="18"/>
  <c r="AA5576" i="18"/>
  <c r="Z5576" i="18"/>
  <c r="Y5576" i="18"/>
  <c r="X5576" i="18"/>
  <c r="W5576" i="18"/>
  <c r="V5576" i="18"/>
  <c r="U5576" i="18"/>
  <c r="T5576" i="18"/>
  <c r="S5576" i="18"/>
  <c r="R5576" i="18"/>
  <c r="Q5576" i="18"/>
  <c r="P5576" i="18"/>
  <c r="O5576" i="18"/>
  <c r="N5576" i="18"/>
  <c r="M5576" i="18"/>
  <c r="L5576" i="18"/>
  <c r="AA5585" i="18"/>
  <c r="Z5585" i="18"/>
  <c r="Y5585" i="18"/>
  <c r="X5585" i="18"/>
  <c r="W5585" i="18"/>
  <c r="V5585" i="18"/>
  <c r="U5585" i="18"/>
  <c r="T5585" i="18"/>
  <c r="S5585" i="18"/>
  <c r="R5585" i="18"/>
  <c r="Q5585" i="18"/>
  <c r="P5585" i="18"/>
  <c r="O5585" i="18"/>
  <c r="N5585" i="18"/>
  <c r="M5585" i="18"/>
  <c r="L5585" i="18"/>
  <c r="AA2877" i="18"/>
  <c r="Z2877" i="18"/>
  <c r="Y2877" i="18"/>
  <c r="X2877" i="18"/>
  <c r="W2877" i="18"/>
  <c r="V2877" i="18"/>
  <c r="U2877" i="18"/>
  <c r="T2877" i="18"/>
  <c r="S2877" i="18"/>
  <c r="R2877" i="18"/>
  <c r="Q2877" i="18"/>
  <c r="P2877" i="18"/>
  <c r="O2877" i="18"/>
  <c r="N2877" i="18"/>
  <c r="M2877" i="18"/>
  <c r="L2877" i="18"/>
  <c r="AA6752" i="18"/>
  <c r="Z6752" i="18"/>
  <c r="Y6752" i="18"/>
  <c r="X6752" i="18"/>
  <c r="W6752" i="18"/>
  <c r="V6752" i="18"/>
  <c r="U6752" i="18"/>
  <c r="T6752" i="18"/>
  <c r="S6752" i="18"/>
  <c r="R6752" i="18"/>
  <c r="Q6752" i="18"/>
  <c r="P6752" i="18"/>
  <c r="O6752" i="18"/>
  <c r="N6752" i="18"/>
  <c r="M6752" i="18"/>
  <c r="L6752" i="18"/>
  <c r="AA6745" i="18"/>
  <c r="Z6745" i="18"/>
  <c r="Y6745" i="18"/>
  <c r="X6745" i="18"/>
  <c r="W6745" i="18"/>
  <c r="V6745" i="18"/>
  <c r="U6745" i="18"/>
  <c r="T6745" i="18"/>
  <c r="S6745" i="18"/>
  <c r="R6745" i="18"/>
  <c r="Q6745" i="18"/>
  <c r="P6745" i="18"/>
  <c r="O6745" i="18"/>
  <c r="N6745" i="18"/>
  <c r="M6745" i="18"/>
  <c r="L6745" i="18"/>
  <c r="AA6161" i="18"/>
  <c r="Z6161" i="18"/>
  <c r="Y6161" i="18"/>
  <c r="X6161" i="18"/>
  <c r="W6161" i="18"/>
  <c r="V6161" i="18"/>
  <c r="U6161" i="18"/>
  <c r="T6161" i="18"/>
  <c r="S6161" i="18"/>
  <c r="R6161" i="18"/>
  <c r="Q6161" i="18"/>
  <c r="P6161" i="18"/>
  <c r="O6161" i="18"/>
  <c r="N6161" i="18"/>
  <c r="M6161" i="18"/>
  <c r="L6161" i="18"/>
  <c r="AA6081" i="18"/>
  <c r="Z6081" i="18"/>
  <c r="Y6081" i="18"/>
  <c r="X6081" i="18"/>
  <c r="W6081" i="18"/>
  <c r="V6081" i="18"/>
  <c r="U6081" i="18"/>
  <c r="T6081" i="18"/>
  <c r="S6081" i="18"/>
  <c r="R6081" i="18"/>
  <c r="Q6081" i="18"/>
  <c r="P6081" i="18"/>
  <c r="O6081" i="18"/>
  <c r="N6081" i="18"/>
  <c r="M6081" i="18"/>
  <c r="L6081" i="18"/>
  <c r="AA6125" i="18"/>
  <c r="Z6125" i="18"/>
  <c r="Y6125" i="18"/>
  <c r="X6125" i="18"/>
  <c r="W6125" i="18"/>
  <c r="V6125" i="18"/>
  <c r="U6125" i="18"/>
  <c r="T6125" i="18"/>
  <c r="S6125" i="18"/>
  <c r="R6125" i="18"/>
  <c r="Q6125" i="18"/>
  <c r="P6125" i="18"/>
  <c r="O6125" i="18"/>
  <c r="N6125" i="18"/>
  <c r="M6125" i="18"/>
  <c r="L6125" i="18"/>
  <c r="AA1657" i="18"/>
  <c r="Z1657" i="18"/>
  <c r="Y1657" i="18"/>
  <c r="X1657" i="18"/>
  <c r="W1657" i="18"/>
  <c r="V1657" i="18"/>
  <c r="U1657" i="18"/>
  <c r="T1657" i="18"/>
  <c r="S1657" i="18"/>
  <c r="R1657" i="18"/>
  <c r="Q1657" i="18"/>
  <c r="P1657" i="18"/>
  <c r="O1657" i="18"/>
  <c r="N1657" i="18"/>
  <c r="M1657" i="18"/>
  <c r="L1657" i="18"/>
  <c r="AA3031" i="18"/>
  <c r="Z3031" i="18"/>
  <c r="Y3031" i="18"/>
  <c r="X3031" i="18"/>
  <c r="W3031" i="18"/>
  <c r="V3031" i="18"/>
  <c r="U3031" i="18"/>
  <c r="T3031" i="18"/>
  <c r="S3031" i="18"/>
  <c r="R3031" i="18"/>
  <c r="Q3031" i="18"/>
  <c r="P3031" i="18"/>
  <c r="O3031" i="18"/>
  <c r="N3031" i="18"/>
  <c r="M3031" i="18"/>
  <c r="L3031" i="18"/>
  <c r="AA1158" i="18"/>
  <c r="Z1158" i="18"/>
  <c r="Y1158" i="18"/>
  <c r="X1158" i="18"/>
  <c r="W1158" i="18"/>
  <c r="V1158" i="18"/>
  <c r="U1158" i="18"/>
  <c r="T1158" i="18"/>
  <c r="S1158" i="18"/>
  <c r="R1158" i="18"/>
  <c r="Q1158" i="18"/>
  <c r="P1158" i="18"/>
  <c r="O1158" i="18"/>
  <c r="N1158" i="18"/>
  <c r="M1158" i="18"/>
  <c r="L1158" i="18"/>
  <c r="AA4920" i="18"/>
  <c r="Z4920" i="18"/>
  <c r="Y4920" i="18"/>
  <c r="X4920" i="18"/>
  <c r="W4920" i="18"/>
  <c r="V4920" i="18"/>
  <c r="U4920" i="18"/>
  <c r="T4920" i="18"/>
  <c r="S4920" i="18"/>
  <c r="R4920" i="18"/>
  <c r="Q4920" i="18"/>
  <c r="P4920" i="18"/>
  <c r="O4920" i="18"/>
  <c r="N4920" i="18"/>
  <c r="M4920" i="18"/>
  <c r="L4920" i="18"/>
  <c r="AA5912" i="18"/>
  <c r="Z5912" i="18"/>
  <c r="Y5912" i="18"/>
  <c r="X5912" i="18"/>
  <c r="W5912" i="18"/>
  <c r="V5912" i="18"/>
  <c r="U5912" i="18"/>
  <c r="T5912" i="18"/>
  <c r="S5912" i="18"/>
  <c r="R5912" i="18"/>
  <c r="Q5912" i="18"/>
  <c r="P5912" i="18"/>
  <c r="O5912" i="18"/>
  <c r="N5912" i="18"/>
  <c r="M5912" i="18"/>
  <c r="L5912" i="18"/>
  <c r="AA6682" i="18"/>
  <c r="Z6682" i="18"/>
  <c r="Y6682" i="18"/>
  <c r="X6682" i="18"/>
  <c r="W6682" i="18"/>
  <c r="V6682" i="18"/>
  <c r="U6682" i="18"/>
  <c r="T6682" i="18"/>
  <c r="S6682" i="18"/>
  <c r="R6682" i="18"/>
  <c r="Q6682" i="18"/>
  <c r="P6682" i="18"/>
  <c r="O6682" i="18"/>
  <c r="N6682" i="18"/>
  <c r="M6682" i="18"/>
  <c r="L6682" i="18"/>
  <c r="AA658" i="18"/>
  <c r="Z658" i="18"/>
  <c r="Y658" i="18"/>
  <c r="X658" i="18"/>
  <c r="W658" i="18"/>
  <c r="V658" i="18"/>
  <c r="U658" i="18"/>
  <c r="T658" i="18"/>
  <c r="S658" i="18"/>
  <c r="R658" i="18"/>
  <c r="Q658" i="18"/>
  <c r="P658" i="18"/>
  <c r="O658" i="18"/>
  <c r="N658" i="18"/>
  <c r="M658" i="18"/>
  <c r="L658" i="18"/>
  <c r="AA654" i="18"/>
  <c r="Z654" i="18"/>
  <c r="Y654" i="18"/>
  <c r="X654" i="18"/>
  <c r="W654" i="18"/>
  <c r="V654" i="18"/>
  <c r="U654" i="18"/>
  <c r="T654" i="18"/>
  <c r="S654" i="18"/>
  <c r="R654" i="18"/>
  <c r="Q654" i="18"/>
  <c r="P654" i="18"/>
  <c r="O654" i="18"/>
  <c r="N654" i="18"/>
  <c r="M654" i="18"/>
  <c r="L654" i="18"/>
  <c r="AA662" i="18"/>
  <c r="Z662" i="18"/>
  <c r="Y662" i="18"/>
  <c r="X662" i="18"/>
  <c r="W662" i="18"/>
  <c r="V662" i="18"/>
  <c r="U662" i="18"/>
  <c r="T662" i="18"/>
  <c r="S662" i="18"/>
  <c r="R662" i="18"/>
  <c r="Q662" i="18"/>
  <c r="P662" i="18"/>
  <c r="O662" i="18"/>
  <c r="N662" i="18"/>
  <c r="M662" i="18"/>
  <c r="L662" i="18"/>
  <c r="AA1689" i="18"/>
  <c r="Z1689" i="18"/>
  <c r="Y1689" i="18"/>
  <c r="X1689" i="18"/>
  <c r="W1689" i="18"/>
  <c r="V1689" i="18"/>
  <c r="U1689" i="18"/>
  <c r="T1689" i="18"/>
  <c r="S1689" i="18"/>
  <c r="R1689" i="18"/>
  <c r="Q1689" i="18"/>
  <c r="P1689" i="18"/>
  <c r="O1689" i="18"/>
  <c r="N1689" i="18"/>
  <c r="M1689" i="18"/>
  <c r="L1689" i="18"/>
  <c r="AA3008" i="18"/>
  <c r="Z3008" i="18"/>
  <c r="Y3008" i="18"/>
  <c r="X3008" i="18"/>
  <c r="W3008" i="18"/>
  <c r="V3008" i="18"/>
  <c r="U3008" i="18"/>
  <c r="T3008" i="18"/>
  <c r="S3008" i="18"/>
  <c r="R3008" i="18"/>
  <c r="Q3008" i="18"/>
  <c r="P3008" i="18"/>
  <c r="O3008" i="18"/>
  <c r="N3008" i="18"/>
  <c r="M3008" i="18"/>
  <c r="L3008" i="18"/>
  <c r="AA3334" i="18"/>
  <c r="Z3334" i="18"/>
  <c r="Y3334" i="18"/>
  <c r="X3334" i="18"/>
  <c r="W3334" i="18"/>
  <c r="V3334" i="18"/>
  <c r="U3334" i="18"/>
  <c r="T3334" i="18"/>
  <c r="S3334" i="18"/>
  <c r="R3334" i="18"/>
  <c r="Q3334" i="18"/>
  <c r="P3334" i="18"/>
  <c r="O3334" i="18"/>
  <c r="N3334" i="18"/>
  <c r="M3334" i="18"/>
  <c r="L3334" i="18"/>
  <c r="AA2319" i="18"/>
  <c r="Z2319" i="18"/>
  <c r="Y2319" i="18"/>
  <c r="X2319" i="18"/>
  <c r="W2319" i="18"/>
  <c r="V2319" i="18"/>
  <c r="U2319" i="18"/>
  <c r="T2319" i="18"/>
  <c r="S2319" i="18"/>
  <c r="R2319" i="18"/>
  <c r="Q2319" i="18"/>
  <c r="P2319" i="18"/>
  <c r="O2319" i="18"/>
  <c r="N2319" i="18"/>
  <c r="M2319" i="18"/>
  <c r="L2319" i="18"/>
  <c r="AA4969" i="18"/>
  <c r="Z4969" i="18"/>
  <c r="Y4969" i="18"/>
  <c r="X4969" i="18"/>
  <c r="W4969" i="18"/>
  <c r="V4969" i="18"/>
  <c r="U4969" i="18"/>
  <c r="T4969" i="18"/>
  <c r="S4969" i="18"/>
  <c r="R4969" i="18"/>
  <c r="Q4969" i="18"/>
  <c r="P4969" i="18"/>
  <c r="O4969" i="18"/>
  <c r="N4969" i="18"/>
  <c r="M4969" i="18"/>
  <c r="L4969" i="18"/>
  <c r="AA5116" i="18"/>
  <c r="Z5116" i="18"/>
  <c r="Y5116" i="18"/>
  <c r="X5116" i="18"/>
  <c r="W5116" i="18"/>
  <c r="V5116" i="18"/>
  <c r="U5116" i="18"/>
  <c r="T5116" i="18"/>
  <c r="S5116" i="18"/>
  <c r="R5116" i="18"/>
  <c r="Q5116" i="18"/>
  <c r="P5116" i="18"/>
  <c r="O5116" i="18"/>
  <c r="N5116" i="18"/>
  <c r="M5116" i="18"/>
  <c r="L5116" i="18"/>
  <c r="AA5014" i="18"/>
  <c r="Z5014" i="18"/>
  <c r="Y5014" i="18"/>
  <c r="X5014" i="18"/>
  <c r="W5014" i="18"/>
  <c r="V5014" i="18"/>
  <c r="U5014" i="18"/>
  <c r="T5014" i="18"/>
  <c r="S5014" i="18"/>
  <c r="R5014" i="18"/>
  <c r="Q5014" i="18"/>
  <c r="P5014" i="18"/>
  <c r="O5014" i="18"/>
  <c r="N5014" i="18"/>
  <c r="M5014" i="18"/>
  <c r="L5014" i="18"/>
  <c r="AA5206" i="18"/>
  <c r="Z5206" i="18"/>
  <c r="Y5206" i="18"/>
  <c r="X5206" i="18"/>
  <c r="W5206" i="18"/>
  <c r="V5206" i="18"/>
  <c r="U5206" i="18"/>
  <c r="T5206" i="18"/>
  <c r="S5206" i="18"/>
  <c r="R5206" i="18"/>
  <c r="Q5206" i="18"/>
  <c r="P5206" i="18"/>
  <c r="O5206" i="18"/>
  <c r="N5206" i="18"/>
  <c r="M5206" i="18"/>
  <c r="L5206" i="18"/>
  <c r="AA1371" i="18"/>
  <c r="Z1371" i="18"/>
  <c r="Y1371" i="18"/>
  <c r="X1371" i="18"/>
  <c r="W1371" i="18"/>
  <c r="V1371" i="18"/>
  <c r="U1371" i="18"/>
  <c r="T1371" i="18"/>
  <c r="S1371" i="18"/>
  <c r="R1371" i="18"/>
  <c r="Q1371" i="18"/>
  <c r="P1371" i="18"/>
  <c r="O1371" i="18"/>
  <c r="N1371" i="18"/>
  <c r="M1371" i="18"/>
  <c r="L1371" i="18"/>
  <c r="AA5882" i="18"/>
  <c r="Z5882" i="18"/>
  <c r="Y5882" i="18"/>
  <c r="X5882" i="18"/>
  <c r="W5882" i="18"/>
  <c r="V5882" i="18"/>
  <c r="U5882" i="18"/>
  <c r="T5882" i="18"/>
  <c r="S5882" i="18"/>
  <c r="R5882" i="18"/>
  <c r="Q5882" i="18"/>
  <c r="P5882" i="18"/>
  <c r="O5882" i="18"/>
  <c r="N5882" i="18"/>
  <c r="M5882" i="18"/>
  <c r="L5882" i="18"/>
  <c r="AA875" i="18"/>
  <c r="Z875" i="18"/>
  <c r="Y875" i="18"/>
  <c r="X875" i="18"/>
  <c r="W875" i="18"/>
  <c r="V875" i="18"/>
  <c r="U875" i="18"/>
  <c r="T875" i="18"/>
  <c r="S875" i="18"/>
  <c r="R875" i="18"/>
  <c r="Q875" i="18"/>
  <c r="P875" i="18"/>
  <c r="O875" i="18"/>
  <c r="N875" i="18"/>
  <c r="M875" i="18"/>
  <c r="L875" i="18"/>
  <c r="AA6793" i="18"/>
  <c r="Z6793" i="18"/>
  <c r="Y6793" i="18"/>
  <c r="X6793" i="18"/>
  <c r="W6793" i="18"/>
  <c r="V6793" i="18"/>
  <c r="U6793" i="18"/>
  <c r="T6793" i="18"/>
  <c r="S6793" i="18"/>
  <c r="R6793" i="18"/>
  <c r="Q6793" i="18"/>
  <c r="P6793" i="18"/>
  <c r="O6793" i="18"/>
  <c r="N6793" i="18"/>
  <c r="M6793" i="18"/>
  <c r="L6793" i="18"/>
  <c r="AA1748" i="18"/>
  <c r="Z1748" i="18"/>
  <c r="Y1748" i="18"/>
  <c r="X1748" i="18"/>
  <c r="W1748" i="18"/>
  <c r="V1748" i="18"/>
  <c r="U1748" i="18"/>
  <c r="T1748" i="18"/>
  <c r="S1748" i="18"/>
  <c r="R1748" i="18"/>
  <c r="Q1748" i="18"/>
  <c r="P1748" i="18"/>
  <c r="O1748" i="18"/>
  <c r="N1748" i="18"/>
  <c r="M1748" i="18"/>
  <c r="L1748" i="18"/>
  <c r="AA358" i="18"/>
  <c r="Z358" i="18"/>
  <c r="Y358" i="18"/>
  <c r="X358" i="18"/>
  <c r="W358" i="18"/>
  <c r="V358" i="18"/>
  <c r="U358" i="18"/>
  <c r="T358" i="18"/>
  <c r="S358" i="18"/>
  <c r="R358" i="18"/>
  <c r="Q358" i="18"/>
  <c r="P358" i="18"/>
  <c r="O358" i="18"/>
  <c r="N358" i="18"/>
  <c r="M358" i="18"/>
  <c r="L358" i="18"/>
  <c r="AA1378" i="18"/>
  <c r="Z1378" i="18"/>
  <c r="Y1378" i="18"/>
  <c r="X1378" i="18"/>
  <c r="W1378" i="18"/>
  <c r="V1378" i="18"/>
  <c r="U1378" i="18"/>
  <c r="T1378" i="18"/>
  <c r="S1378" i="18"/>
  <c r="R1378" i="18"/>
  <c r="Q1378" i="18"/>
  <c r="P1378" i="18"/>
  <c r="O1378" i="18"/>
  <c r="N1378" i="18"/>
  <c r="M1378" i="18"/>
  <c r="L1378" i="18"/>
  <c r="AA644" i="18"/>
  <c r="Z644" i="18"/>
  <c r="Y644" i="18"/>
  <c r="X644" i="18"/>
  <c r="W644" i="18"/>
  <c r="V644" i="18"/>
  <c r="U644" i="18"/>
  <c r="T644" i="18"/>
  <c r="S644" i="18"/>
  <c r="R644" i="18"/>
  <c r="Q644" i="18"/>
  <c r="P644" i="18"/>
  <c r="O644" i="18"/>
  <c r="N644" i="18"/>
  <c r="M644" i="18"/>
  <c r="L644" i="18"/>
  <c r="AA641" i="18"/>
  <c r="Z641" i="18"/>
  <c r="Y641" i="18"/>
  <c r="X641" i="18"/>
  <c r="W641" i="18"/>
  <c r="V641" i="18"/>
  <c r="U641" i="18"/>
  <c r="T641" i="18"/>
  <c r="S641" i="18"/>
  <c r="R641" i="18"/>
  <c r="Q641" i="18"/>
  <c r="P641" i="18"/>
  <c r="O641" i="18"/>
  <c r="N641" i="18"/>
  <c r="M641" i="18"/>
  <c r="L641" i="18"/>
  <c r="AA650" i="18"/>
  <c r="Z650" i="18"/>
  <c r="Y650" i="18"/>
  <c r="X650" i="18"/>
  <c r="W650" i="18"/>
  <c r="V650" i="18"/>
  <c r="U650" i="18"/>
  <c r="T650" i="18"/>
  <c r="S650" i="18"/>
  <c r="R650" i="18"/>
  <c r="Q650" i="18"/>
  <c r="P650" i="18"/>
  <c r="O650" i="18"/>
  <c r="N650" i="18"/>
  <c r="M650" i="18"/>
  <c r="L650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AA3604" i="18"/>
  <c r="Z3604" i="18"/>
  <c r="Y3604" i="18"/>
  <c r="X3604" i="18"/>
  <c r="W3604" i="18"/>
  <c r="V3604" i="18"/>
  <c r="U3604" i="18"/>
  <c r="T3604" i="18"/>
  <c r="S3604" i="18"/>
  <c r="R3604" i="18"/>
  <c r="Q3604" i="18"/>
  <c r="P3604" i="18"/>
  <c r="O3604" i="18"/>
  <c r="N3604" i="18"/>
  <c r="M3604" i="18"/>
  <c r="L3604" i="18"/>
  <c r="AA3615" i="18"/>
  <c r="Z3615" i="18"/>
  <c r="Y3615" i="18"/>
  <c r="X3615" i="18"/>
  <c r="W3615" i="18"/>
  <c r="V3615" i="18"/>
  <c r="U3615" i="18"/>
  <c r="T3615" i="18"/>
  <c r="S3615" i="18"/>
  <c r="R3615" i="18"/>
  <c r="Q3615" i="18"/>
  <c r="P3615" i="18"/>
  <c r="O3615" i="18"/>
  <c r="N3615" i="18"/>
  <c r="M3615" i="18"/>
  <c r="L3615" i="18"/>
  <c r="AA3610" i="18"/>
  <c r="Z3610" i="18"/>
  <c r="Y3610" i="18"/>
  <c r="X3610" i="18"/>
  <c r="W3610" i="18"/>
  <c r="V3610" i="18"/>
  <c r="U3610" i="18"/>
  <c r="T3610" i="18"/>
  <c r="S3610" i="18"/>
  <c r="R3610" i="18"/>
  <c r="Q3610" i="18"/>
  <c r="P3610" i="18"/>
  <c r="O3610" i="18"/>
  <c r="N3610" i="18"/>
  <c r="M3610" i="18"/>
  <c r="L3610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AA6227" i="18"/>
  <c r="Z6227" i="18"/>
  <c r="Y6227" i="18"/>
  <c r="X6227" i="18"/>
  <c r="W6227" i="18"/>
  <c r="V6227" i="18"/>
  <c r="U6227" i="18"/>
  <c r="T6227" i="18"/>
  <c r="S6227" i="18"/>
  <c r="R6227" i="18"/>
  <c r="Q6227" i="18"/>
  <c r="P6227" i="18"/>
  <c r="O6227" i="18"/>
  <c r="N6227" i="18"/>
  <c r="M6227" i="18"/>
  <c r="L6227" i="18"/>
  <c r="AA1488" i="18"/>
  <c r="Z1488" i="18"/>
  <c r="Y1488" i="18"/>
  <c r="X1488" i="18"/>
  <c r="W1488" i="18"/>
  <c r="V1488" i="18"/>
  <c r="U1488" i="18"/>
  <c r="T1488" i="18"/>
  <c r="S1488" i="18"/>
  <c r="R1488" i="18"/>
  <c r="Q1488" i="18"/>
  <c r="P1488" i="18"/>
  <c r="O1488" i="18"/>
  <c r="N1488" i="18"/>
  <c r="M1488" i="18"/>
  <c r="L1488" i="18"/>
  <c r="AA1552" i="18"/>
  <c r="Z1552" i="18"/>
  <c r="Y1552" i="18"/>
  <c r="X1552" i="18"/>
  <c r="W1552" i="18"/>
  <c r="V1552" i="18"/>
  <c r="U1552" i="18"/>
  <c r="T1552" i="18"/>
  <c r="S1552" i="18"/>
  <c r="R1552" i="18"/>
  <c r="Q1552" i="18"/>
  <c r="P1552" i="18"/>
  <c r="O1552" i="18"/>
  <c r="N1552" i="18"/>
  <c r="M1552" i="18"/>
  <c r="L1552" i="18"/>
  <c r="AA2725" i="18"/>
  <c r="Z2725" i="18"/>
  <c r="Y2725" i="18"/>
  <c r="X2725" i="18"/>
  <c r="W2725" i="18"/>
  <c r="V2725" i="18"/>
  <c r="U2725" i="18"/>
  <c r="T2725" i="18"/>
  <c r="S2725" i="18"/>
  <c r="R2725" i="18"/>
  <c r="Q2725" i="18"/>
  <c r="P2725" i="18"/>
  <c r="O2725" i="18"/>
  <c r="N2725" i="18"/>
  <c r="M2725" i="18"/>
  <c r="L2725" i="18"/>
  <c r="AA2837" i="18"/>
  <c r="Z2837" i="18"/>
  <c r="Y2837" i="18"/>
  <c r="X2837" i="18"/>
  <c r="W2837" i="18"/>
  <c r="V2837" i="18"/>
  <c r="U2837" i="18"/>
  <c r="T2837" i="18"/>
  <c r="S2837" i="18"/>
  <c r="R2837" i="18"/>
  <c r="Q2837" i="18"/>
  <c r="P2837" i="18"/>
  <c r="O2837" i="18"/>
  <c r="N2837" i="18"/>
  <c r="M2837" i="18"/>
  <c r="L2837" i="18"/>
  <c r="AA2794" i="18"/>
  <c r="Z2794" i="18"/>
  <c r="Y2794" i="18"/>
  <c r="X2794" i="18"/>
  <c r="W2794" i="18"/>
  <c r="V2794" i="18"/>
  <c r="U2794" i="18"/>
  <c r="T2794" i="18"/>
  <c r="S2794" i="18"/>
  <c r="R2794" i="18"/>
  <c r="Q2794" i="18"/>
  <c r="P2794" i="18"/>
  <c r="O2794" i="18"/>
  <c r="N2794" i="18"/>
  <c r="M2794" i="18"/>
  <c r="L2794" i="18"/>
  <c r="AA2772" i="18"/>
  <c r="Z2772" i="18"/>
  <c r="Y2772" i="18"/>
  <c r="X2772" i="18"/>
  <c r="W2772" i="18"/>
  <c r="V2772" i="18"/>
  <c r="U2772" i="18"/>
  <c r="T2772" i="18"/>
  <c r="S2772" i="18"/>
  <c r="R2772" i="18"/>
  <c r="Q2772" i="18"/>
  <c r="P2772" i="18"/>
  <c r="O2772" i="18"/>
  <c r="N2772" i="18"/>
  <c r="M2772" i="18"/>
  <c r="L2772" i="18"/>
  <c r="AA2776" i="18"/>
  <c r="Z2776" i="18"/>
  <c r="Y2776" i="18"/>
  <c r="X2776" i="18"/>
  <c r="W2776" i="18"/>
  <c r="V2776" i="18"/>
  <c r="U2776" i="18"/>
  <c r="T2776" i="18"/>
  <c r="S2776" i="18"/>
  <c r="R2776" i="18"/>
  <c r="Q2776" i="18"/>
  <c r="P2776" i="18"/>
  <c r="O2776" i="18"/>
  <c r="N2776" i="18"/>
  <c r="M2776" i="18"/>
  <c r="L2776" i="18"/>
  <c r="AA2754" i="18"/>
  <c r="Z2754" i="18"/>
  <c r="Y2754" i="18"/>
  <c r="X2754" i="18"/>
  <c r="W2754" i="18"/>
  <c r="V2754" i="18"/>
  <c r="U2754" i="18"/>
  <c r="T2754" i="18"/>
  <c r="S2754" i="18"/>
  <c r="R2754" i="18"/>
  <c r="Q2754" i="18"/>
  <c r="P2754" i="18"/>
  <c r="O2754" i="18"/>
  <c r="N2754" i="18"/>
  <c r="M2754" i="18"/>
  <c r="L2754" i="18"/>
  <c r="AA2683" i="18"/>
  <c r="Z2683" i="18"/>
  <c r="Y2683" i="18"/>
  <c r="X2683" i="18"/>
  <c r="W2683" i="18"/>
  <c r="V2683" i="18"/>
  <c r="U2683" i="18"/>
  <c r="T2683" i="18"/>
  <c r="S2683" i="18"/>
  <c r="R2683" i="18"/>
  <c r="Q2683" i="18"/>
  <c r="P2683" i="18"/>
  <c r="O2683" i="18"/>
  <c r="N2683" i="18"/>
  <c r="M2683" i="18"/>
  <c r="L2683" i="18"/>
  <c r="AA2678" i="18"/>
  <c r="Z2678" i="18"/>
  <c r="Y2678" i="18"/>
  <c r="X2678" i="18"/>
  <c r="W2678" i="18"/>
  <c r="V2678" i="18"/>
  <c r="U2678" i="18"/>
  <c r="T2678" i="18"/>
  <c r="S2678" i="18"/>
  <c r="R2678" i="18"/>
  <c r="Q2678" i="18"/>
  <c r="P2678" i="18"/>
  <c r="O2678" i="18"/>
  <c r="N2678" i="18"/>
  <c r="M2678" i="18"/>
  <c r="L2678" i="18"/>
  <c r="AA2851" i="18"/>
  <c r="Z2851" i="18"/>
  <c r="Y2851" i="18"/>
  <c r="X2851" i="18"/>
  <c r="W2851" i="18"/>
  <c r="V2851" i="18"/>
  <c r="U2851" i="18"/>
  <c r="T2851" i="18"/>
  <c r="S2851" i="18"/>
  <c r="R2851" i="18"/>
  <c r="Q2851" i="18"/>
  <c r="P2851" i="18"/>
  <c r="O2851" i="18"/>
  <c r="N2851" i="18"/>
  <c r="M2851" i="18"/>
  <c r="L2851" i="18"/>
  <c r="AA2673" i="18"/>
  <c r="Z2673" i="18"/>
  <c r="Y2673" i="18"/>
  <c r="X2673" i="18"/>
  <c r="W2673" i="18"/>
  <c r="V2673" i="18"/>
  <c r="U2673" i="18"/>
  <c r="T2673" i="18"/>
  <c r="S2673" i="18"/>
  <c r="R2673" i="18"/>
  <c r="Q2673" i="18"/>
  <c r="P2673" i="18"/>
  <c r="O2673" i="18"/>
  <c r="N2673" i="18"/>
  <c r="M2673" i="18"/>
  <c r="L2673" i="18"/>
  <c r="AA2711" i="18"/>
  <c r="Z2711" i="18"/>
  <c r="Y2711" i="18"/>
  <c r="X2711" i="18"/>
  <c r="W2711" i="18"/>
  <c r="V2711" i="18"/>
  <c r="U2711" i="18"/>
  <c r="T2711" i="18"/>
  <c r="S2711" i="18"/>
  <c r="R2711" i="18"/>
  <c r="Q2711" i="18"/>
  <c r="P2711" i="18"/>
  <c r="O2711" i="18"/>
  <c r="N2711" i="18"/>
  <c r="M2711" i="18"/>
  <c r="L2711" i="18"/>
  <c r="AA2707" i="18"/>
  <c r="Z2707" i="18"/>
  <c r="Y2707" i="18"/>
  <c r="X2707" i="18"/>
  <c r="W2707" i="18"/>
  <c r="V2707" i="18"/>
  <c r="U2707" i="18"/>
  <c r="T2707" i="18"/>
  <c r="S2707" i="18"/>
  <c r="R2707" i="18"/>
  <c r="Q2707" i="18"/>
  <c r="P2707" i="18"/>
  <c r="O2707" i="18"/>
  <c r="N2707" i="18"/>
  <c r="M2707" i="18"/>
  <c r="L2707" i="18"/>
  <c r="AA2637" i="18"/>
  <c r="Z2637" i="18"/>
  <c r="Y2637" i="18"/>
  <c r="X2637" i="18"/>
  <c r="W2637" i="18"/>
  <c r="V2637" i="18"/>
  <c r="U2637" i="18"/>
  <c r="T2637" i="18"/>
  <c r="S2637" i="18"/>
  <c r="R2637" i="18"/>
  <c r="Q2637" i="18"/>
  <c r="P2637" i="18"/>
  <c r="O2637" i="18"/>
  <c r="N2637" i="18"/>
  <c r="M2637" i="18"/>
  <c r="L2637" i="18"/>
  <c r="AA2604" i="18"/>
  <c r="Z2604" i="18"/>
  <c r="Y2604" i="18"/>
  <c r="X2604" i="18"/>
  <c r="W2604" i="18"/>
  <c r="V2604" i="18"/>
  <c r="U2604" i="18"/>
  <c r="T2604" i="18"/>
  <c r="S2604" i="18"/>
  <c r="R2604" i="18"/>
  <c r="Q2604" i="18"/>
  <c r="P2604" i="18"/>
  <c r="O2604" i="18"/>
  <c r="N2604" i="18"/>
  <c r="M2604" i="18"/>
  <c r="L2604" i="18"/>
  <c r="AA2715" i="18"/>
  <c r="Z2715" i="18"/>
  <c r="Y2715" i="18"/>
  <c r="X2715" i="18"/>
  <c r="W2715" i="18"/>
  <c r="V2715" i="18"/>
  <c r="U2715" i="18"/>
  <c r="T2715" i="18"/>
  <c r="S2715" i="18"/>
  <c r="R2715" i="18"/>
  <c r="Q2715" i="18"/>
  <c r="P2715" i="18"/>
  <c r="O2715" i="18"/>
  <c r="N2715" i="18"/>
  <c r="M2715" i="18"/>
  <c r="L2715" i="18"/>
  <c r="AA2651" i="18"/>
  <c r="Z2651" i="18"/>
  <c r="Y2651" i="18"/>
  <c r="X2651" i="18"/>
  <c r="W2651" i="18"/>
  <c r="V2651" i="18"/>
  <c r="U2651" i="18"/>
  <c r="T2651" i="18"/>
  <c r="S2651" i="18"/>
  <c r="R2651" i="18"/>
  <c r="Q2651" i="18"/>
  <c r="P2651" i="18"/>
  <c r="O2651" i="18"/>
  <c r="N2651" i="18"/>
  <c r="M2651" i="18"/>
  <c r="L2651" i="18"/>
  <c r="AA2739" i="18"/>
  <c r="Z2739" i="18"/>
  <c r="Y2739" i="18"/>
  <c r="X2739" i="18"/>
  <c r="W2739" i="18"/>
  <c r="V2739" i="18"/>
  <c r="U2739" i="18"/>
  <c r="T2739" i="18"/>
  <c r="S2739" i="18"/>
  <c r="R2739" i="18"/>
  <c r="Q2739" i="18"/>
  <c r="P2739" i="18"/>
  <c r="O2739" i="18"/>
  <c r="N2739" i="18"/>
  <c r="M2739" i="18"/>
  <c r="L2739" i="18"/>
  <c r="AA2614" i="18"/>
  <c r="Z2614" i="18"/>
  <c r="Y2614" i="18"/>
  <c r="X2614" i="18"/>
  <c r="W2614" i="18"/>
  <c r="V2614" i="18"/>
  <c r="U2614" i="18"/>
  <c r="T2614" i="18"/>
  <c r="S2614" i="18"/>
  <c r="R2614" i="18"/>
  <c r="Q2614" i="18"/>
  <c r="P2614" i="18"/>
  <c r="O2614" i="18"/>
  <c r="N2614" i="18"/>
  <c r="M2614" i="18"/>
  <c r="L2614" i="18"/>
  <c r="AA2732" i="18"/>
  <c r="Z2732" i="18"/>
  <c r="Y2732" i="18"/>
  <c r="X2732" i="18"/>
  <c r="W2732" i="18"/>
  <c r="V2732" i="18"/>
  <c r="U2732" i="18"/>
  <c r="T2732" i="18"/>
  <c r="S2732" i="18"/>
  <c r="R2732" i="18"/>
  <c r="Q2732" i="18"/>
  <c r="P2732" i="18"/>
  <c r="O2732" i="18"/>
  <c r="N2732" i="18"/>
  <c r="M2732" i="18"/>
  <c r="L2732" i="18"/>
  <c r="AA2611" i="18"/>
  <c r="Z2611" i="18"/>
  <c r="Y2611" i="18"/>
  <c r="X2611" i="18"/>
  <c r="W2611" i="18"/>
  <c r="V2611" i="18"/>
  <c r="U2611" i="18"/>
  <c r="T2611" i="18"/>
  <c r="S2611" i="18"/>
  <c r="R2611" i="18"/>
  <c r="Q2611" i="18"/>
  <c r="P2611" i="18"/>
  <c r="O2611" i="18"/>
  <c r="N2611" i="18"/>
  <c r="M2611" i="18"/>
  <c r="L2611" i="18"/>
  <c r="AA2720" i="18"/>
  <c r="Z2720" i="18"/>
  <c r="Y2720" i="18"/>
  <c r="X2720" i="18"/>
  <c r="W2720" i="18"/>
  <c r="V2720" i="18"/>
  <c r="U2720" i="18"/>
  <c r="T2720" i="18"/>
  <c r="S2720" i="18"/>
  <c r="R2720" i="18"/>
  <c r="Q2720" i="18"/>
  <c r="P2720" i="18"/>
  <c r="O2720" i="18"/>
  <c r="N2720" i="18"/>
  <c r="M2720" i="18"/>
  <c r="L2720" i="18"/>
  <c r="AA2623" i="18"/>
  <c r="Z2623" i="18"/>
  <c r="Y2623" i="18"/>
  <c r="X2623" i="18"/>
  <c r="W2623" i="18"/>
  <c r="V2623" i="18"/>
  <c r="U2623" i="18"/>
  <c r="T2623" i="18"/>
  <c r="S2623" i="18"/>
  <c r="R2623" i="18"/>
  <c r="Q2623" i="18"/>
  <c r="P2623" i="18"/>
  <c r="O2623" i="18"/>
  <c r="N2623" i="18"/>
  <c r="M2623" i="18"/>
  <c r="L2623" i="18"/>
  <c r="AA2785" i="18"/>
  <c r="Z2785" i="18"/>
  <c r="Y2785" i="18"/>
  <c r="X2785" i="18"/>
  <c r="W2785" i="18"/>
  <c r="V2785" i="18"/>
  <c r="U2785" i="18"/>
  <c r="T2785" i="18"/>
  <c r="S2785" i="18"/>
  <c r="R2785" i="18"/>
  <c r="Q2785" i="18"/>
  <c r="P2785" i="18"/>
  <c r="O2785" i="18"/>
  <c r="N2785" i="18"/>
  <c r="M2785" i="18"/>
  <c r="L2785" i="18"/>
  <c r="AA2845" i="18"/>
  <c r="Z2845" i="18"/>
  <c r="Y2845" i="18"/>
  <c r="X2845" i="18"/>
  <c r="W2845" i="18"/>
  <c r="V2845" i="18"/>
  <c r="U2845" i="18"/>
  <c r="T2845" i="18"/>
  <c r="S2845" i="18"/>
  <c r="R2845" i="18"/>
  <c r="Q2845" i="18"/>
  <c r="P2845" i="18"/>
  <c r="O2845" i="18"/>
  <c r="N2845" i="18"/>
  <c r="M2845" i="18"/>
  <c r="L2845" i="18"/>
  <c r="AA2665" i="18"/>
  <c r="Z2665" i="18"/>
  <c r="Y2665" i="18"/>
  <c r="X2665" i="18"/>
  <c r="W2665" i="18"/>
  <c r="V2665" i="18"/>
  <c r="U2665" i="18"/>
  <c r="T2665" i="18"/>
  <c r="S2665" i="18"/>
  <c r="R2665" i="18"/>
  <c r="Q2665" i="18"/>
  <c r="P2665" i="18"/>
  <c r="O2665" i="18"/>
  <c r="N2665" i="18"/>
  <c r="M2665" i="18"/>
  <c r="L2665" i="18"/>
  <c r="AA2818" i="18"/>
  <c r="Z2818" i="18"/>
  <c r="Y2818" i="18"/>
  <c r="X2818" i="18"/>
  <c r="W2818" i="18"/>
  <c r="V2818" i="18"/>
  <c r="U2818" i="18"/>
  <c r="T2818" i="18"/>
  <c r="S2818" i="18"/>
  <c r="R2818" i="18"/>
  <c r="Q2818" i="18"/>
  <c r="P2818" i="18"/>
  <c r="O2818" i="18"/>
  <c r="N2818" i="18"/>
  <c r="M2818" i="18"/>
  <c r="L2818" i="18"/>
  <c r="AA2695" i="18"/>
  <c r="Z2695" i="18"/>
  <c r="Y2695" i="18"/>
  <c r="X2695" i="18"/>
  <c r="W2695" i="18"/>
  <c r="V2695" i="18"/>
  <c r="U2695" i="18"/>
  <c r="T2695" i="18"/>
  <c r="S2695" i="18"/>
  <c r="R2695" i="18"/>
  <c r="Q2695" i="18"/>
  <c r="P2695" i="18"/>
  <c r="O2695" i="18"/>
  <c r="N2695" i="18"/>
  <c r="M2695" i="18"/>
  <c r="L2695" i="18"/>
  <c r="AA2863" i="18"/>
  <c r="Z2863" i="18"/>
  <c r="Y2863" i="18"/>
  <c r="X2863" i="18"/>
  <c r="W2863" i="18"/>
  <c r="V2863" i="18"/>
  <c r="U2863" i="18"/>
  <c r="T2863" i="18"/>
  <c r="S2863" i="18"/>
  <c r="R2863" i="18"/>
  <c r="Q2863" i="18"/>
  <c r="P2863" i="18"/>
  <c r="O2863" i="18"/>
  <c r="N2863" i="18"/>
  <c r="M2863" i="18"/>
  <c r="L2863" i="18"/>
  <c r="AA2802" i="18"/>
  <c r="Z2802" i="18"/>
  <c r="Y2802" i="18"/>
  <c r="X2802" i="18"/>
  <c r="W2802" i="18"/>
  <c r="V2802" i="18"/>
  <c r="U2802" i="18"/>
  <c r="T2802" i="18"/>
  <c r="S2802" i="18"/>
  <c r="R2802" i="18"/>
  <c r="Q2802" i="18"/>
  <c r="P2802" i="18"/>
  <c r="O2802" i="18"/>
  <c r="N2802" i="18"/>
  <c r="M2802" i="18"/>
  <c r="L2802" i="18"/>
  <c r="AA2617" i="18"/>
  <c r="Z2617" i="18"/>
  <c r="Y2617" i="18"/>
  <c r="X2617" i="18"/>
  <c r="W2617" i="18"/>
  <c r="V2617" i="18"/>
  <c r="U2617" i="18"/>
  <c r="T2617" i="18"/>
  <c r="S2617" i="18"/>
  <c r="R2617" i="18"/>
  <c r="Q2617" i="18"/>
  <c r="P2617" i="18"/>
  <c r="O2617" i="18"/>
  <c r="N2617" i="18"/>
  <c r="M2617" i="18"/>
  <c r="L2617" i="18"/>
  <c r="AA2597" i="18"/>
  <c r="Z2597" i="18"/>
  <c r="Y2597" i="18"/>
  <c r="X2597" i="18"/>
  <c r="W2597" i="18"/>
  <c r="V2597" i="18"/>
  <c r="U2597" i="18"/>
  <c r="T2597" i="18"/>
  <c r="S2597" i="18"/>
  <c r="R2597" i="18"/>
  <c r="Q2597" i="18"/>
  <c r="P2597" i="18"/>
  <c r="O2597" i="18"/>
  <c r="N2597" i="18"/>
  <c r="M2597" i="18"/>
  <c r="L2597" i="18"/>
  <c r="AA2746" i="18"/>
  <c r="Z2746" i="18"/>
  <c r="Y2746" i="18"/>
  <c r="X2746" i="18"/>
  <c r="W2746" i="18"/>
  <c r="V2746" i="18"/>
  <c r="U2746" i="18"/>
  <c r="T2746" i="18"/>
  <c r="S2746" i="18"/>
  <c r="R2746" i="18"/>
  <c r="Q2746" i="18"/>
  <c r="P2746" i="18"/>
  <c r="O2746" i="18"/>
  <c r="N2746" i="18"/>
  <c r="M2746" i="18"/>
  <c r="L2746" i="18"/>
  <c r="AA2657" i="18"/>
  <c r="Z2657" i="18"/>
  <c r="Y2657" i="18"/>
  <c r="X2657" i="18"/>
  <c r="W2657" i="18"/>
  <c r="V2657" i="18"/>
  <c r="U2657" i="18"/>
  <c r="T2657" i="18"/>
  <c r="S2657" i="18"/>
  <c r="R2657" i="18"/>
  <c r="Q2657" i="18"/>
  <c r="P2657" i="18"/>
  <c r="O2657" i="18"/>
  <c r="N2657" i="18"/>
  <c r="M2657" i="18"/>
  <c r="L2657" i="18"/>
  <c r="AA2645" i="18"/>
  <c r="Z2645" i="18"/>
  <c r="Y2645" i="18"/>
  <c r="X2645" i="18"/>
  <c r="W2645" i="18"/>
  <c r="V2645" i="18"/>
  <c r="U2645" i="18"/>
  <c r="T2645" i="18"/>
  <c r="S2645" i="18"/>
  <c r="R2645" i="18"/>
  <c r="Q2645" i="18"/>
  <c r="P2645" i="18"/>
  <c r="O2645" i="18"/>
  <c r="N2645" i="18"/>
  <c r="M2645" i="18"/>
  <c r="L2645" i="18"/>
  <c r="AA2789" i="18"/>
  <c r="Z2789" i="18"/>
  <c r="Y2789" i="18"/>
  <c r="X2789" i="18"/>
  <c r="W2789" i="18"/>
  <c r="V2789" i="18"/>
  <c r="U2789" i="18"/>
  <c r="T2789" i="18"/>
  <c r="S2789" i="18"/>
  <c r="R2789" i="18"/>
  <c r="Q2789" i="18"/>
  <c r="P2789" i="18"/>
  <c r="O2789" i="18"/>
  <c r="N2789" i="18"/>
  <c r="M2789" i="18"/>
  <c r="L2789" i="18"/>
  <c r="AA2761" i="18"/>
  <c r="Z2761" i="18"/>
  <c r="Y2761" i="18"/>
  <c r="X2761" i="18"/>
  <c r="W2761" i="18"/>
  <c r="V2761" i="18"/>
  <c r="U2761" i="18"/>
  <c r="T2761" i="18"/>
  <c r="S2761" i="18"/>
  <c r="R2761" i="18"/>
  <c r="Q2761" i="18"/>
  <c r="P2761" i="18"/>
  <c r="O2761" i="18"/>
  <c r="N2761" i="18"/>
  <c r="M2761" i="18"/>
  <c r="L2761" i="18"/>
  <c r="AA2834" i="18"/>
  <c r="Z2834" i="18"/>
  <c r="Y2834" i="18"/>
  <c r="X2834" i="18"/>
  <c r="W2834" i="18"/>
  <c r="V2834" i="18"/>
  <c r="U2834" i="18"/>
  <c r="T2834" i="18"/>
  <c r="S2834" i="18"/>
  <c r="R2834" i="18"/>
  <c r="Q2834" i="18"/>
  <c r="P2834" i="18"/>
  <c r="O2834" i="18"/>
  <c r="N2834" i="18"/>
  <c r="M2834" i="18"/>
  <c r="L2834" i="18"/>
  <c r="AA2768" i="18"/>
  <c r="Z2768" i="18"/>
  <c r="Y2768" i="18"/>
  <c r="X2768" i="18"/>
  <c r="W2768" i="18"/>
  <c r="V2768" i="18"/>
  <c r="U2768" i="18"/>
  <c r="T2768" i="18"/>
  <c r="S2768" i="18"/>
  <c r="R2768" i="18"/>
  <c r="Q2768" i="18"/>
  <c r="P2768" i="18"/>
  <c r="O2768" i="18"/>
  <c r="N2768" i="18"/>
  <c r="M2768" i="18"/>
  <c r="L2768" i="18"/>
  <c r="AA2629" i="18"/>
  <c r="Z2629" i="18"/>
  <c r="Y2629" i="18"/>
  <c r="X2629" i="18"/>
  <c r="W2629" i="18"/>
  <c r="V2629" i="18"/>
  <c r="U2629" i="18"/>
  <c r="T2629" i="18"/>
  <c r="S2629" i="18"/>
  <c r="R2629" i="18"/>
  <c r="Q2629" i="18"/>
  <c r="P2629" i="18"/>
  <c r="O2629" i="18"/>
  <c r="N2629" i="18"/>
  <c r="M2629" i="18"/>
  <c r="L2629" i="18"/>
  <c r="AA2781" i="18"/>
  <c r="Z2781" i="18"/>
  <c r="Y2781" i="18"/>
  <c r="X2781" i="18"/>
  <c r="W2781" i="18"/>
  <c r="V2781" i="18"/>
  <c r="U2781" i="18"/>
  <c r="T2781" i="18"/>
  <c r="S2781" i="18"/>
  <c r="R2781" i="18"/>
  <c r="Q2781" i="18"/>
  <c r="P2781" i="18"/>
  <c r="O2781" i="18"/>
  <c r="N2781" i="18"/>
  <c r="M2781" i="18"/>
  <c r="L2781" i="18"/>
  <c r="AA614" i="18"/>
  <c r="Z614" i="18"/>
  <c r="Y614" i="18"/>
  <c r="X614" i="18"/>
  <c r="W614" i="18"/>
  <c r="V614" i="18"/>
  <c r="U614" i="18"/>
  <c r="T614" i="18"/>
  <c r="S614" i="18"/>
  <c r="R614" i="18"/>
  <c r="Q614" i="18"/>
  <c r="P614" i="18"/>
  <c r="O614" i="18"/>
  <c r="N614" i="18"/>
  <c r="M614" i="18"/>
  <c r="L614" i="18"/>
  <c r="AA607" i="18"/>
  <c r="Z607" i="18"/>
  <c r="Y607" i="18"/>
  <c r="X607" i="18"/>
  <c r="W607" i="18"/>
  <c r="V607" i="18"/>
  <c r="U607" i="18"/>
  <c r="T607" i="18"/>
  <c r="S607" i="18"/>
  <c r="R607" i="18"/>
  <c r="Q607" i="18"/>
  <c r="P607" i="18"/>
  <c r="O607" i="18"/>
  <c r="N607" i="18"/>
  <c r="M607" i="18"/>
  <c r="L607" i="18"/>
  <c r="AA3505" i="18"/>
  <c r="Z3505" i="18"/>
  <c r="Y3505" i="18"/>
  <c r="X3505" i="18"/>
  <c r="W3505" i="18"/>
  <c r="V3505" i="18"/>
  <c r="U3505" i="18"/>
  <c r="T3505" i="18"/>
  <c r="S3505" i="18"/>
  <c r="R3505" i="18"/>
  <c r="Q3505" i="18"/>
  <c r="P3505" i="18"/>
  <c r="O3505" i="18"/>
  <c r="N3505" i="18"/>
  <c r="M3505" i="18"/>
  <c r="L3505" i="18"/>
  <c r="AA3501" i="18"/>
  <c r="Z3501" i="18"/>
  <c r="Y3501" i="18"/>
  <c r="X3501" i="18"/>
  <c r="W3501" i="18"/>
  <c r="V3501" i="18"/>
  <c r="U3501" i="18"/>
  <c r="T3501" i="18"/>
  <c r="S3501" i="18"/>
  <c r="R3501" i="18"/>
  <c r="Q3501" i="18"/>
  <c r="P3501" i="18"/>
  <c r="O3501" i="18"/>
  <c r="N3501" i="18"/>
  <c r="M3501" i="18"/>
  <c r="L3501" i="18"/>
  <c r="AA3896" i="18"/>
  <c r="Z3896" i="18"/>
  <c r="Y3896" i="18"/>
  <c r="X3896" i="18"/>
  <c r="W3896" i="18"/>
  <c r="V3896" i="18"/>
  <c r="U3896" i="18"/>
  <c r="T3896" i="18"/>
  <c r="S3896" i="18"/>
  <c r="R3896" i="18"/>
  <c r="Q3896" i="18"/>
  <c r="P3896" i="18"/>
  <c r="O3896" i="18"/>
  <c r="N3896" i="18"/>
  <c r="M3896" i="18"/>
  <c r="L3896" i="18"/>
  <c r="AA5154" i="18"/>
  <c r="Z5154" i="18"/>
  <c r="Y5154" i="18"/>
  <c r="X5154" i="18"/>
  <c r="W5154" i="18"/>
  <c r="V5154" i="18"/>
  <c r="U5154" i="18"/>
  <c r="T5154" i="18"/>
  <c r="S5154" i="18"/>
  <c r="R5154" i="18"/>
  <c r="Q5154" i="18"/>
  <c r="P5154" i="18"/>
  <c r="O5154" i="18"/>
  <c r="N5154" i="18"/>
  <c r="M5154" i="18"/>
  <c r="L5154" i="18"/>
  <c r="AA5162" i="18"/>
  <c r="Z5162" i="18"/>
  <c r="Y5162" i="18"/>
  <c r="X5162" i="18"/>
  <c r="W5162" i="18"/>
  <c r="V5162" i="18"/>
  <c r="U5162" i="18"/>
  <c r="T5162" i="18"/>
  <c r="S5162" i="18"/>
  <c r="R5162" i="18"/>
  <c r="Q5162" i="18"/>
  <c r="P5162" i="18"/>
  <c r="O5162" i="18"/>
  <c r="N5162" i="18"/>
  <c r="M5162" i="18"/>
  <c r="L5162" i="18"/>
  <c r="AA694" i="18"/>
  <c r="Z694" i="18"/>
  <c r="Y694" i="18"/>
  <c r="X694" i="18"/>
  <c r="W694" i="18"/>
  <c r="V694" i="18"/>
  <c r="U694" i="18"/>
  <c r="T694" i="18"/>
  <c r="S694" i="18"/>
  <c r="R694" i="18"/>
  <c r="Q694" i="18"/>
  <c r="P694" i="18"/>
  <c r="O694" i="18"/>
  <c r="N694" i="18"/>
  <c r="M694" i="18"/>
  <c r="L694" i="18"/>
  <c r="AA690" i="18"/>
  <c r="Z690" i="18"/>
  <c r="Y690" i="18"/>
  <c r="X690" i="18"/>
  <c r="W690" i="18"/>
  <c r="V690" i="18"/>
  <c r="U690" i="18"/>
  <c r="T690" i="18"/>
  <c r="S690" i="18"/>
  <c r="R690" i="18"/>
  <c r="Q690" i="18"/>
  <c r="P690" i="18"/>
  <c r="O690" i="18"/>
  <c r="N690" i="18"/>
  <c r="M690" i="18"/>
  <c r="L690" i="18"/>
  <c r="AA6059" i="18"/>
  <c r="Z6059" i="18"/>
  <c r="Y6059" i="18"/>
  <c r="X6059" i="18"/>
  <c r="W6059" i="18"/>
  <c r="V6059" i="18"/>
  <c r="U6059" i="18"/>
  <c r="T6059" i="18"/>
  <c r="S6059" i="18"/>
  <c r="R6059" i="18"/>
  <c r="Q6059" i="18"/>
  <c r="P6059" i="18"/>
  <c r="O6059" i="18"/>
  <c r="N6059" i="18"/>
  <c r="M6059" i="18"/>
  <c r="L6059" i="18"/>
  <c r="AA4194" i="18"/>
  <c r="Z4194" i="18"/>
  <c r="Y4194" i="18"/>
  <c r="X4194" i="18"/>
  <c r="W4194" i="18"/>
  <c r="V4194" i="18"/>
  <c r="U4194" i="18"/>
  <c r="T4194" i="18"/>
  <c r="S4194" i="18"/>
  <c r="R4194" i="18"/>
  <c r="Q4194" i="18"/>
  <c r="P4194" i="18"/>
  <c r="O4194" i="18"/>
  <c r="N4194" i="18"/>
  <c r="M4194" i="18"/>
  <c r="L4194" i="18"/>
  <c r="AA5109" i="18"/>
  <c r="Z5109" i="18"/>
  <c r="Y5109" i="18"/>
  <c r="X5109" i="18"/>
  <c r="W5109" i="18"/>
  <c r="V5109" i="18"/>
  <c r="U5109" i="18"/>
  <c r="T5109" i="18"/>
  <c r="S5109" i="18"/>
  <c r="R5109" i="18"/>
  <c r="Q5109" i="18"/>
  <c r="P5109" i="18"/>
  <c r="O5109" i="18"/>
  <c r="N5109" i="18"/>
  <c r="M5109" i="18"/>
  <c r="L5109" i="18"/>
  <c r="AA5087" i="18"/>
  <c r="Z5087" i="18"/>
  <c r="Y5087" i="18"/>
  <c r="X5087" i="18"/>
  <c r="W5087" i="18"/>
  <c r="V5087" i="18"/>
  <c r="U5087" i="18"/>
  <c r="T5087" i="18"/>
  <c r="S5087" i="18"/>
  <c r="R5087" i="18"/>
  <c r="Q5087" i="18"/>
  <c r="P5087" i="18"/>
  <c r="O5087" i="18"/>
  <c r="N5087" i="18"/>
  <c r="M5087" i="18"/>
  <c r="L5087" i="18"/>
  <c r="AA5102" i="18"/>
  <c r="Z5102" i="18"/>
  <c r="Y5102" i="18"/>
  <c r="X5102" i="18"/>
  <c r="W5102" i="18"/>
  <c r="V5102" i="18"/>
  <c r="U5102" i="18"/>
  <c r="T5102" i="18"/>
  <c r="S5102" i="18"/>
  <c r="R5102" i="18"/>
  <c r="Q5102" i="18"/>
  <c r="P5102" i="18"/>
  <c r="O5102" i="18"/>
  <c r="N5102" i="18"/>
  <c r="M5102" i="18"/>
  <c r="L5102" i="18"/>
  <c r="AA5095" i="18"/>
  <c r="Z5095" i="18"/>
  <c r="Y5095" i="18"/>
  <c r="X5095" i="18"/>
  <c r="W5095" i="18"/>
  <c r="V5095" i="18"/>
  <c r="U5095" i="18"/>
  <c r="T5095" i="18"/>
  <c r="S5095" i="18"/>
  <c r="R5095" i="18"/>
  <c r="Q5095" i="18"/>
  <c r="P5095" i="18"/>
  <c r="O5095" i="18"/>
  <c r="N5095" i="18"/>
  <c r="M5095" i="18"/>
  <c r="L5095" i="18"/>
  <c r="AA1402" i="18"/>
  <c r="Z1402" i="18"/>
  <c r="Y1402" i="18"/>
  <c r="X1402" i="18"/>
  <c r="W1402" i="18"/>
  <c r="V1402" i="18"/>
  <c r="U1402" i="18"/>
  <c r="T1402" i="18"/>
  <c r="S1402" i="18"/>
  <c r="R1402" i="18"/>
  <c r="Q1402" i="18"/>
  <c r="P1402" i="18"/>
  <c r="O1402" i="18"/>
  <c r="N1402" i="18"/>
  <c r="M1402" i="18"/>
  <c r="L1402" i="18"/>
  <c r="AA6285" i="18"/>
  <c r="Z6285" i="18"/>
  <c r="Y6285" i="18"/>
  <c r="X6285" i="18"/>
  <c r="W6285" i="18"/>
  <c r="V6285" i="18"/>
  <c r="U6285" i="18"/>
  <c r="T6285" i="18"/>
  <c r="S6285" i="18"/>
  <c r="R6285" i="18"/>
  <c r="Q6285" i="18"/>
  <c r="P6285" i="18"/>
  <c r="O6285" i="18"/>
  <c r="N6285" i="18"/>
  <c r="M6285" i="18"/>
  <c r="L6285" i="18"/>
  <c r="AA891" i="18"/>
  <c r="Z891" i="18"/>
  <c r="Y891" i="18"/>
  <c r="X891" i="18"/>
  <c r="W891" i="18"/>
  <c r="V891" i="18"/>
  <c r="U891" i="18"/>
  <c r="T891" i="18"/>
  <c r="S891" i="18"/>
  <c r="R891" i="18"/>
  <c r="Q891" i="18"/>
  <c r="P891" i="18"/>
  <c r="O891" i="18"/>
  <c r="N891" i="18"/>
  <c r="M891" i="18"/>
  <c r="L891" i="18"/>
  <c r="AA6653" i="18"/>
  <c r="Z6653" i="18"/>
  <c r="Y6653" i="18"/>
  <c r="X6653" i="18"/>
  <c r="W6653" i="18"/>
  <c r="V6653" i="18"/>
  <c r="U6653" i="18"/>
  <c r="T6653" i="18"/>
  <c r="S6653" i="18"/>
  <c r="R6653" i="18"/>
  <c r="Q6653" i="18"/>
  <c r="P6653" i="18"/>
  <c r="O6653" i="18"/>
  <c r="N6653" i="18"/>
  <c r="M6653" i="18"/>
  <c r="L6653" i="18"/>
  <c r="AA1495" i="18"/>
  <c r="Z1495" i="18"/>
  <c r="Y1495" i="18"/>
  <c r="X1495" i="18"/>
  <c r="W1495" i="18"/>
  <c r="V1495" i="18"/>
  <c r="U1495" i="18"/>
  <c r="T1495" i="18"/>
  <c r="S1495" i="18"/>
  <c r="R1495" i="18"/>
  <c r="Q1495" i="18"/>
  <c r="P1495" i="18"/>
  <c r="O1495" i="18"/>
  <c r="N1495" i="18"/>
  <c r="M1495" i="18"/>
  <c r="L1495" i="18"/>
  <c r="AA6216" i="18"/>
  <c r="Z6216" i="18"/>
  <c r="Y6216" i="18"/>
  <c r="X6216" i="18"/>
  <c r="W6216" i="18"/>
  <c r="V6216" i="18"/>
  <c r="U6216" i="18"/>
  <c r="T6216" i="18"/>
  <c r="S6216" i="18"/>
  <c r="R6216" i="18"/>
  <c r="Q6216" i="18"/>
  <c r="P6216" i="18"/>
  <c r="O6216" i="18"/>
  <c r="N6216" i="18"/>
  <c r="M6216" i="18"/>
  <c r="L6216" i="18"/>
  <c r="AA5876" i="18"/>
  <c r="Z5876" i="18"/>
  <c r="Y5876" i="18"/>
  <c r="X5876" i="18"/>
  <c r="W5876" i="18"/>
  <c r="V5876" i="18"/>
  <c r="U5876" i="18"/>
  <c r="T5876" i="18"/>
  <c r="S5876" i="18"/>
  <c r="R5876" i="18"/>
  <c r="Q5876" i="18"/>
  <c r="P5876" i="18"/>
  <c r="O5876" i="18"/>
  <c r="N5876" i="18"/>
  <c r="M5876" i="18"/>
  <c r="L5876" i="18"/>
  <c r="AA5723" i="18"/>
  <c r="Z5723" i="18"/>
  <c r="Y5723" i="18"/>
  <c r="X5723" i="18"/>
  <c r="W5723" i="18"/>
  <c r="V5723" i="18"/>
  <c r="U5723" i="18"/>
  <c r="T5723" i="18"/>
  <c r="S5723" i="18"/>
  <c r="R5723" i="18"/>
  <c r="Q5723" i="18"/>
  <c r="P5723" i="18"/>
  <c r="O5723" i="18"/>
  <c r="N5723" i="18"/>
  <c r="M5723" i="18"/>
  <c r="L5723" i="18"/>
  <c r="AA5729" i="18"/>
  <c r="Z5729" i="18"/>
  <c r="Y5729" i="18"/>
  <c r="X5729" i="18"/>
  <c r="W5729" i="18"/>
  <c r="V5729" i="18"/>
  <c r="U5729" i="18"/>
  <c r="T5729" i="18"/>
  <c r="S5729" i="18"/>
  <c r="R5729" i="18"/>
  <c r="Q5729" i="18"/>
  <c r="P5729" i="18"/>
  <c r="O5729" i="18"/>
  <c r="N5729" i="18"/>
  <c r="M5729" i="18"/>
  <c r="L5729" i="18"/>
  <c r="AA5717" i="18"/>
  <c r="Z5717" i="18"/>
  <c r="Y5717" i="18"/>
  <c r="X5717" i="18"/>
  <c r="W5717" i="18"/>
  <c r="V5717" i="18"/>
  <c r="U5717" i="18"/>
  <c r="T5717" i="18"/>
  <c r="S5717" i="18"/>
  <c r="R5717" i="18"/>
  <c r="Q5717" i="18"/>
  <c r="P5717" i="18"/>
  <c r="O5717" i="18"/>
  <c r="N5717" i="18"/>
  <c r="M5717" i="18"/>
  <c r="L5717" i="18"/>
  <c r="AA5741" i="18"/>
  <c r="Z5741" i="18"/>
  <c r="Y5741" i="18"/>
  <c r="X5741" i="18"/>
  <c r="W5741" i="18"/>
  <c r="V5741" i="18"/>
  <c r="U5741" i="18"/>
  <c r="T5741" i="18"/>
  <c r="S5741" i="18"/>
  <c r="R5741" i="18"/>
  <c r="Q5741" i="18"/>
  <c r="P5741" i="18"/>
  <c r="O5741" i="18"/>
  <c r="N5741" i="18"/>
  <c r="M5741" i="18"/>
  <c r="L5741" i="18"/>
  <c r="AA5735" i="18"/>
  <c r="Z5735" i="18"/>
  <c r="Y5735" i="18"/>
  <c r="X5735" i="18"/>
  <c r="W5735" i="18"/>
  <c r="V5735" i="18"/>
  <c r="U5735" i="18"/>
  <c r="T5735" i="18"/>
  <c r="S5735" i="18"/>
  <c r="R5735" i="18"/>
  <c r="Q5735" i="18"/>
  <c r="P5735" i="18"/>
  <c r="O5735" i="18"/>
  <c r="N5735" i="18"/>
  <c r="M5735" i="18"/>
  <c r="L5735" i="18"/>
  <c r="AA5870" i="18"/>
  <c r="Z5870" i="18"/>
  <c r="Y5870" i="18"/>
  <c r="X5870" i="18"/>
  <c r="W5870" i="18"/>
  <c r="V5870" i="18"/>
  <c r="U5870" i="18"/>
  <c r="T5870" i="18"/>
  <c r="S5870" i="18"/>
  <c r="R5870" i="18"/>
  <c r="Q5870" i="18"/>
  <c r="P5870" i="18"/>
  <c r="O5870" i="18"/>
  <c r="N5870" i="18"/>
  <c r="M5870" i="18"/>
  <c r="L5870" i="18"/>
  <c r="AA5862" i="18"/>
  <c r="Z5862" i="18"/>
  <c r="Y5862" i="18"/>
  <c r="X5862" i="18"/>
  <c r="W5862" i="18"/>
  <c r="V5862" i="18"/>
  <c r="U5862" i="18"/>
  <c r="T5862" i="18"/>
  <c r="S5862" i="18"/>
  <c r="R5862" i="18"/>
  <c r="Q5862" i="18"/>
  <c r="P5862" i="18"/>
  <c r="O5862" i="18"/>
  <c r="N5862" i="18"/>
  <c r="M5862" i="18"/>
  <c r="L5862" i="18"/>
  <c r="AA5855" i="18"/>
  <c r="Z5855" i="18"/>
  <c r="Y5855" i="18"/>
  <c r="X5855" i="18"/>
  <c r="W5855" i="18"/>
  <c r="V5855" i="18"/>
  <c r="U5855" i="18"/>
  <c r="T5855" i="18"/>
  <c r="S5855" i="18"/>
  <c r="R5855" i="18"/>
  <c r="Q5855" i="18"/>
  <c r="P5855" i="18"/>
  <c r="O5855" i="18"/>
  <c r="N5855" i="18"/>
  <c r="M5855" i="18"/>
  <c r="L5855" i="18"/>
  <c r="AA5682" i="18"/>
  <c r="Z5682" i="18"/>
  <c r="Y5682" i="18"/>
  <c r="X5682" i="18"/>
  <c r="W5682" i="18"/>
  <c r="V5682" i="18"/>
  <c r="U5682" i="18"/>
  <c r="T5682" i="18"/>
  <c r="S5682" i="18"/>
  <c r="R5682" i="18"/>
  <c r="Q5682" i="18"/>
  <c r="P5682" i="18"/>
  <c r="O5682" i="18"/>
  <c r="N5682" i="18"/>
  <c r="M5682" i="18"/>
  <c r="L5682" i="18"/>
  <c r="AA5678" i="18"/>
  <c r="Z5678" i="18"/>
  <c r="Y5678" i="18"/>
  <c r="X5678" i="18"/>
  <c r="W5678" i="18"/>
  <c r="V5678" i="18"/>
  <c r="U5678" i="18"/>
  <c r="T5678" i="18"/>
  <c r="S5678" i="18"/>
  <c r="R5678" i="18"/>
  <c r="Q5678" i="18"/>
  <c r="P5678" i="18"/>
  <c r="O5678" i="18"/>
  <c r="N5678" i="18"/>
  <c r="M5678" i="18"/>
  <c r="L5678" i="18"/>
  <c r="AA5670" i="18"/>
  <c r="Z5670" i="18"/>
  <c r="Y5670" i="18"/>
  <c r="X5670" i="18"/>
  <c r="W5670" i="18"/>
  <c r="V5670" i="18"/>
  <c r="U5670" i="18"/>
  <c r="T5670" i="18"/>
  <c r="S5670" i="18"/>
  <c r="R5670" i="18"/>
  <c r="Q5670" i="18"/>
  <c r="P5670" i="18"/>
  <c r="O5670" i="18"/>
  <c r="N5670" i="18"/>
  <c r="M5670" i="18"/>
  <c r="L5670" i="18"/>
  <c r="AA1814" i="18"/>
  <c r="Z1814" i="18"/>
  <c r="Y1814" i="18"/>
  <c r="X1814" i="18"/>
  <c r="W1814" i="18"/>
  <c r="V1814" i="18"/>
  <c r="U1814" i="18"/>
  <c r="T1814" i="18"/>
  <c r="S1814" i="18"/>
  <c r="R1814" i="18"/>
  <c r="Q1814" i="18"/>
  <c r="P1814" i="18"/>
  <c r="O1814" i="18"/>
  <c r="N1814" i="18"/>
  <c r="M1814" i="18"/>
  <c r="L1814" i="18"/>
  <c r="AA1806" i="18"/>
  <c r="Z1806" i="18"/>
  <c r="Y1806" i="18"/>
  <c r="X1806" i="18"/>
  <c r="W1806" i="18"/>
  <c r="V1806" i="18"/>
  <c r="U1806" i="18"/>
  <c r="T1806" i="18"/>
  <c r="S1806" i="18"/>
  <c r="R1806" i="18"/>
  <c r="Q1806" i="18"/>
  <c r="P1806" i="18"/>
  <c r="O1806" i="18"/>
  <c r="N1806" i="18"/>
  <c r="M1806" i="18"/>
  <c r="L1806" i="18"/>
  <c r="AA1561" i="18"/>
  <c r="Z1561" i="18"/>
  <c r="Y1561" i="18"/>
  <c r="X1561" i="18"/>
  <c r="W1561" i="18"/>
  <c r="V1561" i="18"/>
  <c r="U1561" i="18"/>
  <c r="T1561" i="18"/>
  <c r="S1561" i="18"/>
  <c r="R1561" i="18"/>
  <c r="Q1561" i="18"/>
  <c r="P1561" i="18"/>
  <c r="O1561" i="18"/>
  <c r="N1561" i="18"/>
  <c r="M1561" i="18"/>
  <c r="L1561" i="18"/>
  <c r="AA870" i="18"/>
  <c r="Z870" i="18"/>
  <c r="Y870" i="18"/>
  <c r="X870" i="18"/>
  <c r="W870" i="18"/>
  <c r="V870" i="18"/>
  <c r="U870" i="18"/>
  <c r="T870" i="18"/>
  <c r="S870" i="18"/>
  <c r="R870" i="18"/>
  <c r="Q870" i="18"/>
  <c r="P870" i="18"/>
  <c r="O870" i="18"/>
  <c r="N870" i="18"/>
  <c r="M870" i="18"/>
  <c r="L870" i="18"/>
  <c r="AA865" i="18"/>
  <c r="Z865" i="18"/>
  <c r="Y865" i="18"/>
  <c r="X865" i="18"/>
  <c r="W865" i="18"/>
  <c r="V865" i="18"/>
  <c r="U865" i="18"/>
  <c r="T865" i="18"/>
  <c r="S865" i="18"/>
  <c r="R865" i="18"/>
  <c r="Q865" i="18"/>
  <c r="P865" i="18"/>
  <c r="O865" i="18"/>
  <c r="N865" i="18"/>
  <c r="M865" i="18"/>
  <c r="L865" i="18"/>
  <c r="AA3754" i="18"/>
  <c r="Z3754" i="18"/>
  <c r="Y3754" i="18"/>
  <c r="X3754" i="18"/>
  <c r="W3754" i="18"/>
  <c r="V3754" i="18"/>
  <c r="U3754" i="18"/>
  <c r="T3754" i="18"/>
  <c r="S3754" i="18"/>
  <c r="R3754" i="18"/>
  <c r="Q3754" i="18"/>
  <c r="P3754" i="18"/>
  <c r="O3754" i="18"/>
  <c r="N3754" i="18"/>
  <c r="M3754" i="18"/>
  <c r="L3754" i="18"/>
  <c r="AA3659" i="18"/>
  <c r="Z3659" i="18"/>
  <c r="Y3659" i="18"/>
  <c r="X3659" i="18"/>
  <c r="W3659" i="18"/>
  <c r="V3659" i="18"/>
  <c r="U3659" i="18"/>
  <c r="T3659" i="18"/>
  <c r="S3659" i="18"/>
  <c r="R3659" i="18"/>
  <c r="Q3659" i="18"/>
  <c r="P3659" i="18"/>
  <c r="O3659" i="18"/>
  <c r="N3659" i="18"/>
  <c r="M3659" i="18"/>
  <c r="L3659" i="18"/>
  <c r="AA3653" i="18"/>
  <c r="Z3653" i="18"/>
  <c r="Y3653" i="18"/>
  <c r="X3653" i="18"/>
  <c r="W3653" i="18"/>
  <c r="V3653" i="18"/>
  <c r="U3653" i="18"/>
  <c r="T3653" i="18"/>
  <c r="S3653" i="18"/>
  <c r="R3653" i="18"/>
  <c r="Q3653" i="18"/>
  <c r="P3653" i="18"/>
  <c r="O3653" i="18"/>
  <c r="N3653" i="18"/>
  <c r="M3653" i="18"/>
  <c r="L3653" i="18"/>
  <c r="AA6734" i="18"/>
  <c r="Z6734" i="18"/>
  <c r="Y6734" i="18"/>
  <c r="X6734" i="18"/>
  <c r="W6734" i="18"/>
  <c r="V6734" i="18"/>
  <c r="U6734" i="18"/>
  <c r="T6734" i="18"/>
  <c r="S6734" i="18"/>
  <c r="R6734" i="18"/>
  <c r="Q6734" i="18"/>
  <c r="P6734" i="18"/>
  <c r="O6734" i="18"/>
  <c r="N6734" i="18"/>
  <c r="M6734" i="18"/>
  <c r="L6734" i="18"/>
  <c r="AA6772" i="18"/>
  <c r="Z6772" i="18"/>
  <c r="Y6772" i="18"/>
  <c r="X6772" i="18"/>
  <c r="W6772" i="18"/>
  <c r="V6772" i="18"/>
  <c r="U6772" i="18"/>
  <c r="T6772" i="18"/>
  <c r="S6772" i="18"/>
  <c r="R6772" i="18"/>
  <c r="Q6772" i="18"/>
  <c r="P6772" i="18"/>
  <c r="O6772" i="18"/>
  <c r="N6772" i="18"/>
  <c r="M6772" i="18"/>
  <c r="L6772" i="18"/>
  <c r="AA2970" i="18"/>
  <c r="Z2970" i="18"/>
  <c r="Y2970" i="18"/>
  <c r="X2970" i="18"/>
  <c r="W2970" i="18"/>
  <c r="V2970" i="18"/>
  <c r="U2970" i="18"/>
  <c r="T2970" i="18"/>
  <c r="S2970" i="18"/>
  <c r="R2970" i="18"/>
  <c r="Q2970" i="18"/>
  <c r="P2970" i="18"/>
  <c r="O2970" i="18"/>
  <c r="N2970" i="18"/>
  <c r="M2970" i="18"/>
  <c r="L2970" i="18"/>
  <c r="AA4186" i="18"/>
  <c r="Z4186" i="18"/>
  <c r="Y4186" i="18"/>
  <c r="X4186" i="18"/>
  <c r="W4186" i="18"/>
  <c r="V4186" i="18"/>
  <c r="U4186" i="18"/>
  <c r="T4186" i="18"/>
  <c r="S4186" i="18"/>
  <c r="R4186" i="18"/>
  <c r="Q4186" i="18"/>
  <c r="P4186" i="18"/>
  <c r="O4186" i="18"/>
  <c r="N4186" i="18"/>
  <c r="M4186" i="18"/>
  <c r="L4186" i="18"/>
  <c r="AA1459" i="18"/>
  <c r="Z1459" i="18"/>
  <c r="Y1459" i="18"/>
  <c r="X1459" i="18"/>
  <c r="W1459" i="18"/>
  <c r="V1459" i="18"/>
  <c r="U1459" i="18"/>
  <c r="T1459" i="18"/>
  <c r="S1459" i="18"/>
  <c r="R1459" i="18"/>
  <c r="Q1459" i="18"/>
  <c r="P1459" i="18"/>
  <c r="O1459" i="18"/>
  <c r="N1459" i="18"/>
  <c r="M1459" i="18"/>
  <c r="L1459" i="18"/>
  <c r="AA1084" i="18"/>
  <c r="Z1084" i="18"/>
  <c r="Y1084" i="18"/>
  <c r="X1084" i="18"/>
  <c r="W1084" i="18"/>
  <c r="V1084" i="18"/>
  <c r="U1084" i="18"/>
  <c r="T1084" i="18"/>
  <c r="S1084" i="18"/>
  <c r="R1084" i="18"/>
  <c r="Q1084" i="18"/>
  <c r="P1084" i="18"/>
  <c r="O1084" i="18"/>
  <c r="N1084" i="18"/>
  <c r="M1084" i="18"/>
  <c r="L1084" i="18"/>
  <c r="AA6259" i="18"/>
  <c r="Z6259" i="18"/>
  <c r="Y6259" i="18"/>
  <c r="X6259" i="18"/>
  <c r="W6259" i="18"/>
  <c r="V6259" i="18"/>
  <c r="U6259" i="18"/>
  <c r="T6259" i="18"/>
  <c r="S6259" i="18"/>
  <c r="R6259" i="18"/>
  <c r="Q6259" i="18"/>
  <c r="P6259" i="18"/>
  <c r="O6259" i="18"/>
  <c r="N6259" i="18"/>
  <c r="M6259" i="18"/>
  <c r="L6259" i="18"/>
  <c r="AA6727" i="18"/>
  <c r="Z6727" i="18"/>
  <c r="Y6727" i="18"/>
  <c r="X6727" i="18"/>
  <c r="W6727" i="18"/>
  <c r="V6727" i="18"/>
  <c r="U6727" i="18"/>
  <c r="T6727" i="18"/>
  <c r="S6727" i="18"/>
  <c r="R6727" i="18"/>
  <c r="Q6727" i="18"/>
  <c r="P6727" i="18"/>
  <c r="O6727" i="18"/>
  <c r="N6727" i="18"/>
  <c r="M6727" i="18"/>
  <c r="L6727" i="18"/>
  <c r="AA1169" i="18"/>
  <c r="Z1169" i="18"/>
  <c r="Y1169" i="18"/>
  <c r="X1169" i="18"/>
  <c r="W1169" i="18"/>
  <c r="V1169" i="18"/>
  <c r="U1169" i="18"/>
  <c r="T1169" i="18"/>
  <c r="S1169" i="18"/>
  <c r="R1169" i="18"/>
  <c r="Q1169" i="18"/>
  <c r="P1169" i="18"/>
  <c r="O1169" i="18"/>
  <c r="N1169" i="18"/>
  <c r="M1169" i="18"/>
  <c r="L1169" i="18"/>
  <c r="AA1166" i="18"/>
  <c r="Z1166" i="18"/>
  <c r="Y1166" i="18"/>
  <c r="X1166" i="18"/>
  <c r="W1166" i="18"/>
  <c r="V1166" i="18"/>
  <c r="U1166" i="18"/>
  <c r="T1166" i="18"/>
  <c r="S1166" i="18"/>
  <c r="R1166" i="18"/>
  <c r="Q1166" i="18"/>
  <c r="P1166" i="18"/>
  <c r="O1166" i="18"/>
  <c r="N1166" i="18"/>
  <c r="M1166" i="18"/>
  <c r="L1166" i="18"/>
  <c r="AA182" i="18"/>
  <c r="Z182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AA342" i="18"/>
  <c r="Z342" i="18"/>
  <c r="Y342" i="18"/>
  <c r="X342" i="18"/>
  <c r="W342" i="18"/>
  <c r="V342" i="18"/>
  <c r="U342" i="18"/>
  <c r="T342" i="18"/>
  <c r="S342" i="18"/>
  <c r="R342" i="18"/>
  <c r="Q342" i="18"/>
  <c r="P342" i="18"/>
  <c r="O342" i="18"/>
  <c r="N342" i="18"/>
  <c r="M342" i="18"/>
  <c r="L342" i="18"/>
  <c r="AA177" i="18"/>
  <c r="Z177" i="18"/>
  <c r="Y177" i="18"/>
  <c r="X177" i="18"/>
  <c r="W177" i="18"/>
  <c r="V177" i="18"/>
  <c r="U177" i="18"/>
  <c r="T177" i="18"/>
  <c r="S177" i="18"/>
  <c r="R177" i="18"/>
  <c r="Q177" i="18"/>
  <c r="P177" i="18"/>
  <c r="O177" i="18"/>
  <c r="N177" i="18"/>
  <c r="M177" i="18"/>
  <c r="L177" i="18"/>
  <c r="AA348" i="18"/>
  <c r="Z348" i="18"/>
  <c r="Y348" i="18"/>
  <c r="X348" i="18"/>
  <c r="W348" i="18"/>
  <c r="V348" i="18"/>
  <c r="U348" i="18"/>
  <c r="T348" i="18"/>
  <c r="S348" i="18"/>
  <c r="R348" i="18"/>
  <c r="Q348" i="18"/>
  <c r="P348" i="18"/>
  <c r="O348" i="18"/>
  <c r="N348" i="18"/>
  <c r="M348" i="18"/>
  <c r="L348" i="18"/>
  <c r="AA155" i="18"/>
  <c r="Z155" i="18"/>
  <c r="Y155" i="18"/>
  <c r="X155" i="18"/>
  <c r="W155" i="18"/>
  <c r="V155" i="18"/>
  <c r="U155" i="18"/>
  <c r="T155" i="18"/>
  <c r="S155" i="18"/>
  <c r="R155" i="18"/>
  <c r="Q155" i="18"/>
  <c r="P155" i="18"/>
  <c r="O155" i="18"/>
  <c r="N155" i="18"/>
  <c r="M155" i="18"/>
  <c r="L155" i="18"/>
  <c r="AA883" i="18"/>
  <c r="Z883" i="18"/>
  <c r="Y883" i="18"/>
  <c r="X883" i="18"/>
  <c r="W883" i="18"/>
  <c r="V883" i="18"/>
  <c r="U883" i="18"/>
  <c r="T883" i="18"/>
  <c r="S883" i="18"/>
  <c r="R883" i="18"/>
  <c r="Q883" i="18"/>
  <c r="P883" i="18"/>
  <c r="O883" i="18"/>
  <c r="N883" i="18"/>
  <c r="M883" i="18"/>
  <c r="L883" i="18"/>
  <c r="AA2564" i="18"/>
  <c r="Z2564" i="18"/>
  <c r="Y2564" i="18"/>
  <c r="X2564" i="18"/>
  <c r="W2564" i="18"/>
  <c r="V2564" i="18"/>
  <c r="U2564" i="18"/>
  <c r="T2564" i="18"/>
  <c r="S2564" i="18"/>
  <c r="R2564" i="18"/>
  <c r="Q2564" i="18"/>
  <c r="P2564" i="18"/>
  <c r="O2564" i="18"/>
  <c r="N2564" i="18"/>
  <c r="M2564" i="18"/>
  <c r="L2564" i="18"/>
  <c r="AA2557" i="18"/>
  <c r="Z2557" i="18"/>
  <c r="Y2557" i="18"/>
  <c r="X2557" i="18"/>
  <c r="W2557" i="18"/>
  <c r="V2557" i="18"/>
  <c r="U2557" i="18"/>
  <c r="T2557" i="18"/>
  <c r="S2557" i="18"/>
  <c r="R2557" i="18"/>
  <c r="Q2557" i="18"/>
  <c r="P2557" i="18"/>
  <c r="O2557" i="18"/>
  <c r="N2557" i="18"/>
  <c r="M2557" i="18"/>
  <c r="L2557" i="18"/>
  <c r="AA2571" i="18"/>
  <c r="Z2571" i="18"/>
  <c r="Y2571" i="18"/>
  <c r="X2571" i="18"/>
  <c r="W2571" i="18"/>
  <c r="V2571" i="18"/>
  <c r="U2571" i="18"/>
  <c r="T2571" i="18"/>
  <c r="S2571" i="18"/>
  <c r="R2571" i="18"/>
  <c r="Q2571" i="18"/>
  <c r="P2571" i="18"/>
  <c r="O2571" i="18"/>
  <c r="N2571" i="18"/>
  <c r="M2571" i="18"/>
  <c r="L2571" i="18"/>
  <c r="AA2551" i="18"/>
  <c r="Z2551" i="18"/>
  <c r="Y2551" i="18"/>
  <c r="X2551" i="18"/>
  <c r="W2551" i="18"/>
  <c r="V2551" i="18"/>
  <c r="U2551" i="18"/>
  <c r="T2551" i="18"/>
  <c r="S2551" i="18"/>
  <c r="R2551" i="18"/>
  <c r="Q2551" i="18"/>
  <c r="P2551" i="18"/>
  <c r="O2551" i="18"/>
  <c r="N2551" i="18"/>
  <c r="M2551" i="18"/>
  <c r="L2551" i="18"/>
  <c r="AA2542" i="18"/>
  <c r="Z2542" i="18"/>
  <c r="Y2542" i="18"/>
  <c r="X2542" i="18"/>
  <c r="W2542" i="18"/>
  <c r="V2542" i="18"/>
  <c r="U2542" i="18"/>
  <c r="T2542" i="18"/>
  <c r="S2542" i="18"/>
  <c r="R2542" i="18"/>
  <c r="Q2542" i="18"/>
  <c r="P2542" i="18"/>
  <c r="O2542" i="18"/>
  <c r="N2542" i="18"/>
  <c r="M2542" i="18"/>
  <c r="L2542" i="18"/>
  <c r="AA2586" i="18"/>
  <c r="Z2586" i="18"/>
  <c r="Y2586" i="18"/>
  <c r="X2586" i="18"/>
  <c r="W2586" i="18"/>
  <c r="V2586" i="18"/>
  <c r="U2586" i="18"/>
  <c r="T2586" i="18"/>
  <c r="S2586" i="18"/>
  <c r="R2586" i="18"/>
  <c r="Q2586" i="18"/>
  <c r="P2586" i="18"/>
  <c r="O2586" i="18"/>
  <c r="N2586" i="18"/>
  <c r="M2586" i="18"/>
  <c r="L2586" i="18"/>
  <c r="AA2580" i="18"/>
  <c r="Z2580" i="18"/>
  <c r="Y2580" i="18"/>
  <c r="X2580" i="18"/>
  <c r="W2580" i="18"/>
  <c r="V2580" i="18"/>
  <c r="U2580" i="18"/>
  <c r="T2580" i="18"/>
  <c r="S2580" i="18"/>
  <c r="R2580" i="18"/>
  <c r="Q2580" i="18"/>
  <c r="P2580" i="18"/>
  <c r="O2580" i="18"/>
  <c r="N2580" i="18"/>
  <c r="M2580" i="18"/>
  <c r="L2580" i="18"/>
  <c r="AA2490" i="18"/>
  <c r="Z2490" i="18"/>
  <c r="Y2490" i="18"/>
  <c r="X2490" i="18"/>
  <c r="W2490" i="18"/>
  <c r="V2490" i="18"/>
  <c r="U2490" i="18"/>
  <c r="T2490" i="18"/>
  <c r="S2490" i="18"/>
  <c r="R2490" i="18"/>
  <c r="Q2490" i="18"/>
  <c r="P2490" i="18"/>
  <c r="O2490" i="18"/>
  <c r="N2490" i="18"/>
  <c r="M2490" i="18"/>
  <c r="L2490" i="18"/>
  <c r="AA2453" i="18"/>
  <c r="Z2453" i="18"/>
  <c r="Y2453" i="18"/>
  <c r="X2453" i="18"/>
  <c r="W2453" i="18"/>
  <c r="V2453" i="18"/>
  <c r="U2453" i="18"/>
  <c r="T2453" i="18"/>
  <c r="S2453" i="18"/>
  <c r="R2453" i="18"/>
  <c r="Q2453" i="18"/>
  <c r="P2453" i="18"/>
  <c r="O2453" i="18"/>
  <c r="N2453" i="18"/>
  <c r="M2453" i="18"/>
  <c r="L2453" i="18"/>
  <c r="AA2478" i="18"/>
  <c r="Z2478" i="18"/>
  <c r="Y2478" i="18"/>
  <c r="X2478" i="18"/>
  <c r="W2478" i="18"/>
  <c r="V2478" i="18"/>
  <c r="U2478" i="18"/>
  <c r="T2478" i="18"/>
  <c r="S2478" i="18"/>
  <c r="R2478" i="18"/>
  <c r="Q2478" i="18"/>
  <c r="P2478" i="18"/>
  <c r="O2478" i="18"/>
  <c r="N2478" i="18"/>
  <c r="M2478" i="18"/>
  <c r="L2478" i="18"/>
  <c r="AA2460" i="18"/>
  <c r="Z2460" i="18"/>
  <c r="Y2460" i="18"/>
  <c r="X2460" i="18"/>
  <c r="W2460" i="18"/>
  <c r="V2460" i="18"/>
  <c r="U2460" i="18"/>
  <c r="T2460" i="18"/>
  <c r="S2460" i="18"/>
  <c r="R2460" i="18"/>
  <c r="Q2460" i="18"/>
  <c r="P2460" i="18"/>
  <c r="O2460" i="18"/>
  <c r="N2460" i="18"/>
  <c r="M2460" i="18"/>
  <c r="L2460" i="18"/>
  <c r="AA2422" i="18"/>
  <c r="Z2422" i="18"/>
  <c r="Y2422" i="18"/>
  <c r="X2422" i="18"/>
  <c r="W2422" i="18"/>
  <c r="V2422" i="18"/>
  <c r="U2422" i="18"/>
  <c r="T2422" i="18"/>
  <c r="S2422" i="18"/>
  <c r="R2422" i="18"/>
  <c r="Q2422" i="18"/>
  <c r="P2422" i="18"/>
  <c r="O2422" i="18"/>
  <c r="N2422" i="18"/>
  <c r="M2422" i="18"/>
  <c r="L2422" i="18"/>
  <c r="AA2413" i="18"/>
  <c r="Z2413" i="18"/>
  <c r="Y2413" i="18"/>
  <c r="X2413" i="18"/>
  <c r="W2413" i="18"/>
  <c r="V2413" i="18"/>
  <c r="U2413" i="18"/>
  <c r="T2413" i="18"/>
  <c r="S2413" i="18"/>
  <c r="R2413" i="18"/>
  <c r="Q2413" i="18"/>
  <c r="P2413" i="18"/>
  <c r="O2413" i="18"/>
  <c r="N2413" i="18"/>
  <c r="M2413" i="18"/>
  <c r="L2413" i="18"/>
  <c r="AA2439" i="18"/>
  <c r="Z2439" i="18"/>
  <c r="Y2439" i="18"/>
  <c r="X2439" i="18"/>
  <c r="W2439" i="18"/>
  <c r="V2439" i="18"/>
  <c r="U2439" i="18"/>
  <c r="T2439" i="18"/>
  <c r="S2439" i="18"/>
  <c r="R2439" i="18"/>
  <c r="Q2439" i="18"/>
  <c r="P2439" i="18"/>
  <c r="O2439" i="18"/>
  <c r="N2439" i="18"/>
  <c r="M2439" i="18"/>
  <c r="L2439" i="18"/>
  <c r="AA2495" i="18"/>
  <c r="Z2495" i="18"/>
  <c r="Y2495" i="18"/>
  <c r="X2495" i="18"/>
  <c r="W2495" i="18"/>
  <c r="V2495" i="18"/>
  <c r="U2495" i="18"/>
  <c r="T2495" i="18"/>
  <c r="S2495" i="18"/>
  <c r="R2495" i="18"/>
  <c r="Q2495" i="18"/>
  <c r="P2495" i="18"/>
  <c r="O2495" i="18"/>
  <c r="N2495" i="18"/>
  <c r="M2495" i="18"/>
  <c r="L2495" i="18"/>
  <c r="AA2469" i="18"/>
  <c r="Z2469" i="18"/>
  <c r="Y2469" i="18"/>
  <c r="X2469" i="18"/>
  <c r="W2469" i="18"/>
  <c r="V2469" i="18"/>
  <c r="U2469" i="18"/>
  <c r="T2469" i="18"/>
  <c r="S2469" i="18"/>
  <c r="R2469" i="18"/>
  <c r="Q2469" i="18"/>
  <c r="P2469" i="18"/>
  <c r="O2469" i="18"/>
  <c r="N2469" i="18"/>
  <c r="M2469" i="18"/>
  <c r="L2469" i="18"/>
  <c r="AA2404" i="18"/>
  <c r="Z2404" i="18"/>
  <c r="Y2404" i="18"/>
  <c r="X2404" i="18"/>
  <c r="W2404" i="18"/>
  <c r="V2404" i="18"/>
  <c r="U2404" i="18"/>
  <c r="T2404" i="18"/>
  <c r="S2404" i="18"/>
  <c r="R2404" i="18"/>
  <c r="Q2404" i="18"/>
  <c r="P2404" i="18"/>
  <c r="O2404" i="18"/>
  <c r="N2404" i="18"/>
  <c r="M2404" i="18"/>
  <c r="L2404" i="18"/>
  <c r="AA2433" i="18"/>
  <c r="Z2433" i="18"/>
  <c r="Y2433" i="18"/>
  <c r="X2433" i="18"/>
  <c r="W2433" i="18"/>
  <c r="V2433" i="18"/>
  <c r="U2433" i="18"/>
  <c r="T2433" i="18"/>
  <c r="S2433" i="18"/>
  <c r="R2433" i="18"/>
  <c r="Q2433" i="18"/>
  <c r="P2433" i="18"/>
  <c r="O2433" i="18"/>
  <c r="N2433" i="18"/>
  <c r="M2433" i="18"/>
  <c r="L2433" i="18"/>
  <c r="AA2520" i="18"/>
  <c r="Z2520" i="18"/>
  <c r="Y2520" i="18"/>
  <c r="X2520" i="18"/>
  <c r="W2520" i="18"/>
  <c r="V2520" i="18"/>
  <c r="U2520" i="18"/>
  <c r="T2520" i="18"/>
  <c r="S2520" i="18"/>
  <c r="R2520" i="18"/>
  <c r="Q2520" i="18"/>
  <c r="P2520" i="18"/>
  <c r="O2520" i="18"/>
  <c r="N2520" i="18"/>
  <c r="M2520" i="18"/>
  <c r="L2520" i="18"/>
  <c r="AA2504" i="18"/>
  <c r="Z2504" i="18"/>
  <c r="Y2504" i="18"/>
  <c r="X2504" i="18"/>
  <c r="W2504" i="18"/>
  <c r="V2504" i="18"/>
  <c r="U2504" i="18"/>
  <c r="T2504" i="18"/>
  <c r="S2504" i="18"/>
  <c r="R2504" i="18"/>
  <c r="Q2504" i="18"/>
  <c r="P2504" i="18"/>
  <c r="O2504" i="18"/>
  <c r="N2504" i="18"/>
  <c r="M2504" i="18"/>
  <c r="L2504" i="18"/>
  <c r="AA2428" i="18"/>
  <c r="Z2428" i="18"/>
  <c r="Y2428" i="18"/>
  <c r="X2428" i="18"/>
  <c r="W2428" i="18"/>
  <c r="V2428" i="18"/>
  <c r="U2428" i="18"/>
  <c r="T2428" i="18"/>
  <c r="S2428" i="18"/>
  <c r="R2428" i="18"/>
  <c r="Q2428" i="18"/>
  <c r="P2428" i="18"/>
  <c r="O2428" i="18"/>
  <c r="N2428" i="18"/>
  <c r="M2428" i="18"/>
  <c r="L2428" i="18"/>
  <c r="AA2485" i="18"/>
  <c r="Z2485" i="18"/>
  <c r="Y2485" i="18"/>
  <c r="X2485" i="18"/>
  <c r="W2485" i="18"/>
  <c r="V2485" i="18"/>
  <c r="U2485" i="18"/>
  <c r="T2485" i="18"/>
  <c r="S2485" i="18"/>
  <c r="R2485" i="18"/>
  <c r="Q2485" i="18"/>
  <c r="P2485" i="18"/>
  <c r="O2485" i="18"/>
  <c r="N2485" i="18"/>
  <c r="M2485" i="18"/>
  <c r="L2485" i="18"/>
  <c r="AA2448" i="18"/>
  <c r="Z2448" i="18"/>
  <c r="Y2448" i="18"/>
  <c r="X2448" i="18"/>
  <c r="W2448" i="18"/>
  <c r="V2448" i="18"/>
  <c r="U2448" i="18"/>
  <c r="T2448" i="18"/>
  <c r="S2448" i="18"/>
  <c r="R2448" i="18"/>
  <c r="Q2448" i="18"/>
  <c r="P2448" i="18"/>
  <c r="O2448" i="18"/>
  <c r="N2448" i="18"/>
  <c r="M2448" i="18"/>
  <c r="L2448" i="18"/>
  <c r="AA2511" i="18"/>
  <c r="Z2511" i="18"/>
  <c r="Y2511" i="18"/>
  <c r="X2511" i="18"/>
  <c r="W2511" i="18"/>
  <c r="V2511" i="18"/>
  <c r="U2511" i="18"/>
  <c r="T2511" i="18"/>
  <c r="S2511" i="18"/>
  <c r="R2511" i="18"/>
  <c r="Q2511" i="18"/>
  <c r="P2511" i="18"/>
  <c r="O2511" i="18"/>
  <c r="N2511" i="18"/>
  <c r="M2511" i="18"/>
  <c r="L2511" i="18"/>
  <c r="AA2531" i="18"/>
  <c r="Z2531" i="18"/>
  <c r="Y2531" i="18"/>
  <c r="X2531" i="18"/>
  <c r="W2531" i="18"/>
  <c r="V2531" i="18"/>
  <c r="U2531" i="18"/>
  <c r="T2531" i="18"/>
  <c r="S2531" i="18"/>
  <c r="R2531" i="18"/>
  <c r="Q2531" i="18"/>
  <c r="P2531" i="18"/>
  <c r="O2531" i="18"/>
  <c r="N2531" i="18"/>
  <c r="M2531" i="18"/>
  <c r="L2531" i="18"/>
  <c r="AA5531" i="18"/>
  <c r="Z5531" i="18"/>
  <c r="Y5531" i="18"/>
  <c r="X5531" i="18"/>
  <c r="W5531" i="18"/>
  <c r="V5531" i="18"/>
  <c r="U5531" i="18"/>
  <c r="T5531" i="18"/>
  <c r="S5531" i="18"/>
  <c r="R5531" i="18"/>
  <c r="Q5531" i="18"/>
  <c r="P5531" i="18"/>
  <c r="O5531" i="18"/>
  <c r="N5531" i="18"/>
  <c r="M5531" i="18"/>
  <c r="L5531" i="18"/>
  <c r="AA5518" i="18"/>
  <c r="Z5518" i="18"/>
  <c r="Y5518" i="18"/>
  <c r="X5518" i="18"/>
  <c r="W5518" i="18"/>
  <c r="V5518" i="18"/>
  <c r="U5518" i="18"/>
  <c r="T5518" i="18"/>
  <c r="S5518" i="18"/>
  <c r="R5518" i="18"/>
  <c r="Q5518" i="18"/>
  <c r="P5518" i="18"/>
  <c r="O5518" i="18"/>
  <c r="N5518" i="18"/>
  <c r="M5518" i="18"/>
  <c r="L5518" i="18"/>
  <c r="AA5527" i="18"/>
  <c r="Z5527" i="18"/>
  <c r="Y5527" i="18"/>
  <c r="X5527" i="18"/>
  <c r="W5527" i="18"/>
  <c r="V5527" i="18"/>
  <c r="U5527" i="18"/>
  <c r="T5527" i="18"/>
  <c r="S5527" i="18"/>
  <c r="R5527" i="18"/>
  <c r="Q5527" i="18"/>
  <c r="P5527" i="18"/>
  <c r="O5527" i="18"/>
  <c r="N5527" i="18"/>
  <c r="M5527" i="18"/>
  <c r="L5527" i="18"/>
  <c r="AA5506" i="18"/>
  <c r="Z5506" i="18"/>
  <c r="Y5506" i="18"/>
  <c r="X5506" i="18"/>
  <c r="W5506" i="18"/>
  <c r="V5506" i="18"/>
  <c r="U5506" i="18"/>
  <c r="T5506" i="18"/>
  <c r="S5506" i="18"/>
  <c r="R5506" i="18"/>
  <c r="Q5506" i="18"/>
  <c r="P5506" i="18"/>
  <c r="O5506" i="18"/>
  <c r="N5506" i="18"/>
  <c r="M5506" i="18"/>
  <c r="L5506" i="18"/>
  <c r="AA5512" i="18"/>
  <c r="Z5512" i="18"/>
  <c r="Y5512" i="18"/>
  <c r="X5512" i="18"/>
  <c r="W5512" i="18"/>
  <c r="V5512" i="18"/>
  <c r="U5512" i="18"/>
  <c r="T5512" i="18"/>
  <c r="S5512" i="18"/>
  <c r="R5512" i="18"/>
  <c r="Q5512" i="18"/>
  <c r="P5512" i="18"/>
  <c r="O5512" i="18"/>
  <c r="N5512" i="18"/>
  <c r="M5512" i="18"/>
  <c r="L5512" i="18"/>
  <c r="AA4117" i="18"/>
  <c r="Z4117" i="18"/>
  <c r="Y4117" i="18"/>
  <c r="X4117" i="18"/>
  <c r="W4117" i="18"/>
  <c r="V4117" i="18"/>
  <c r="U4117" i="18"/>
  <c r="T4117" i="18"/>
  <c r="S4117" i="18"/>
  <c r="R4117" i="18"/>
  <c r="Q4117" i="18"/>
  <c r="P4117" i="18"/>
  <c r="O4117" i="18"/>
  <c r="N4117" i="18"/>
  <c r="M4117" i="18"/>
  <c r="L4117" i="18"/>
  <c r="AA4110" i="18"/>
  <c r="Z4110" i="18"/>
  <c r="Y4110" i="18"/>
  <c r="X4110" i="18"/>
  <c r="W4110" i="18"/>
  <c r="V4110" i="18"/>
  <c r="U4110" i="18"/>
  <c r="T4110" i="18"/>
  <c r="S4110" i="18"/>
  <c r="R4110" i="18"/>
  <c r="Q4110" i="18"/>
  <c r="P4110" i="18"/>
  <c r="O4110" i="18"/>
  <c r="N4110" i="18"/>
  <c r="M4110" i="18"/>
  <c r="L4110" i="18"/>
  <c r="AA4166" i="18"/>
  <c r="Z4166" i="18"/>
  <c r="Y4166" i="18"/>
  <c r="X4166" i="18"/>
  <c r="W4166" i="18"/>
  <c r="V4166" i="18"/>
  <c r="U4166" i="18"/>
  <c r="T4166" i="18"/>
  <c r="S4166" i="18"/>
  <c r="R4166" i="18"/>
  <c r="Q4166" i="18"/>
  <c r="P4166" i="18"/>
  <c r="O4166" i="18"/>
  <c r="N4166" i="18"/>
  <c r="M4166" i="18"/>
  <c r="L4166" i="18"/>
  <c r="AA4159" i="18"/>
  <c r="Z4159" i="18"/>
  <c r="Y4159" i="18"/>
  <c r="X4159" i="18"/>
  <c r="W4159" i="18"/>
  <c r="V4159" i="18"/>
  <c r="U4159" i="18"/>
  <c r="T4159" i="18"/>
  <c r="S4159" i="18"/>
  <c r="R4159" i="18"/>
  <c r="Q4159" i="18"/>
  <c r="P4159" i="18"/>
  <c r="O4159" i="18"/>
  <c r="N4159" i="18"/>
  <c r="M4159" i="18"/>
  <c r="L4159" i="18"/>
  <c r="AA4152" i="18"/>
  <c r="Z4152" i="18"/>
  <c r="Y4152" i="18"/>
  <c r="X4152" i="18"/>
  <c r="W4152" i="18"/>
  <c r="V4152" i="18"/>
  <c r="U4152" i="18"/>
  <c r="T4152" i="18"/>
  <c r="S4152" i="18"/>
  <c r="R4152" i="18"/>
  <c r="Q4152" i="18"/>
  <c r="P4152" i="18"/>
  <c r="O4152" i="18"/>
  <c r="N4152" i="18"/>
  <c r="M4152" i="18"/>
  <c r="L4152" i="18"/>
  <c r="AA4173" i="18"/>
  <c r="Z4173" i="18"/>
  <c r="Y4173" i="18"/>
  <c r="X4173" i="18"/>
  <c r="W4173" i="18"/>
  <c r="V4173" i="18"/>
  <c r="U4173" i="18"/>
  <c r="T4173" i="18"/>
  <c r="S4173" i="18"/>
  <c r="R4173" i="18"/>
  <c r="Q4173" i="18"/>
  <c r="P4173" i="18"/>
  <c r="O4173" i="18"/>
  <c r="N4173" i="18"/>
  <c r="M4173" i="18"/>
  <c r="L4173" i="18"/>
  <c r="AA4822" i="18"/>
  <c r="Z4822" i="18"/>
  <c r="Y4822" i="18"/>
  <c r="X4822" i="18"/>
  <c r="W4822" i="18"/>
  <c r="V4822" i="18"/>
  <c r="U4822" i="18"/>
  <c r="T4822" i="18"/>
  <c r="S4822" i="18"/>
  <c r="R4822" i="18"/>
  <c r="Q4822" i="18"/>
  <c r="P4822" i="18"/>
  <c r="O4822" i="18"/>
  <c r="N4822" i="18"/>
  <c r="M4822" i="18"/>
  <c r="L4822" i="18"/>
  <c r="AA1944" i="18"/>
  <c r="Z1944" i="18"/>
  <c r="Y1944" i="18"/>
  <c r="X1944" i="18"/>
  <c r="W1944" i="18"/>
  <c r="V1944" i="18"/>
  <c r="U1944" i="18"/>
  <c r="T1944" i="18"/>
  <c r="S1944" i="18"/>
  <c r="R1944" i="18"/>
  <c r="Q1944" i="18"/>
  <c r="P1944" i="18"/>
  <c r="O1944" i="18"/>
  <c r="N1944" i="18"/>
  <c r="M1944" i="18"/>
  <c r="L1944" i="18"/>
  <c r="AA2956" i="18"/>
  <c r="Z2956" i="18"/>
  <c r="Y2956" i="18"/>
  <c r="X2956" i="18"/>
  <c r="W2956" i="18"/>
  <c r="V2956" i="18"/>
  <c r="U2956" i="18"/>
  <c r="T2956" i="18"/>
  <c r="S2956" i="18"/>
  <c r="R2956" i="18"/>
  <c r="Q2956" i="18"/>
  <c r="P2956" i="18"/>
  <c r="O2956" i="18"/>
  <c r="N2956" i="18"/>
  <c r="M2956" i="18"/>
  <c r="L2956" i="18"/>
  <c r="AA281" i="18"/>
  <c r="Z281" i="18"/>
  <c r="Y281" i="18"/>
  <c r="X281" i="18"/>
  <c r="W281" i="18"/>
  <c r="V281" i="18"/>
  <c r="U281" i="18"/>
  <c r="T281" i="18"/>
  <c r="S281" i="18"/>
  <c r="R281" i="18"/>
  <c r="Q281" i="18"/>
  <c r="P281" i="18"/>
  <c r="O281" i="18"/>
  <c r="N281" i="18"/>
  <c r="M281" i="18"/>
  <c r="L281" i="18"/>
  <c r="AA287" i="18"/>
  <c r="Z287" i="18"/>
  <c r="Y287" i="18"/>
  <c r="X287" i="18"/>
  <c r="W287" i="18"/>
  <c r="V287" i="18"/>
  <c r="U287" i="18"/>
  <c r="T287" i="18"/>
  <c r="S287" i="18"/>
  <c r="R287" i="18"/>
  <c r="Q287" i="18"/>
  <c r="P287" i="18"/>
  <c r="O287" i="18"/>
  <c r="N287" i="18"/>
  <c r="M287" i="18"/>
  <c r="L287" i="18"/>
  <c r="AA415" i="18"/>
  <c r="Z415" i="18"/>
  <c r="Y415" i="18"/>
  <c r="X415" i="18"/>
  <c r="W415" i="18"/>
  <c r="V415" i="18"/>
  <c r="U415" i="18"/>
  <c r="T415" i="18"/>
  <c r="S415" i="18"/>
  <c r="R415" i="18"/>
  <c r="Q415" i="18"/>
  <c r="P415" i="18"/>
  <c r="O415" i="18"/>
  <c r="N415" i="18"/>
  <c r="M415" i="18"/>
  <c r="L415" i="18"/>
  <c r="AA5535" i="18"/>
  <c r="Z5535" i="18"/>
  <c r="Y5535" i="18"/>
  <c r="X5535" i="18"/>
  <c r="W5535" i="18"/>
  <c r="V5535" i="18"/>
  <c r="U5535" i="18"/>
  <c r="T5535" i="18"/>
  <c r="S5535" i="18"/>
  <c r="R5535" i="18"/>
  <c r="Q5535" i="18"/>
  <c r="P5535" i="18"/>
  <c r="O5535" i="18"/>
  <c r="N5535" i="18"/>
  <c r="M5535" i="18"/>
  <c r="L5535" i="18"/>
  <c r="AA5595" i="18"/>
  <c r="Z5595" i="18"/>
  <c r="Y5595" i="18"/>
  <c r="X5595" i="18"/>
  <c r="W5595" i="18"/>
  <c r="V5595" i="18"/>
  <c r="U5595" i="18"/>
  <c r="T5595" i="18"/>
  <c r="S5595" i="18"/>
  <c r="R5595" i="18"/>
  <c r="Q5595" i="18"/>
  <c r="P5595" i="18"/>
  <c r="O5595" i="18"/>
  <c r="N5595" i="18"/>
  <c r="M5595" i="18"/>
  <c r="L5595" i="18"/>
  <c r="AA5591" i="18"/>
  <c r="Z5591" i="18"/>
  <c r="Y5591" i="18"/>
  <c r="X5591" i="18"/>
  <c r="W5591" i="18"/>
  <c r="V5591" i="18"/>
  <c r="U5591" i="18"/>
  <c r="T5591" i="18"/>
  <c r="S5591" i="18"/>
  <c r="R5591" i="18"/>
  <c r="Q5591" i="18"/>
  <c r="P5591" i="18"/>
  <c r="O5591" i="18"/>
  <c r="N5591" i="18"/>
  <c r="M5591" i="18"/>
  <c r="L5591" i="18"/>
  <c r="AA4089" i="18"/>
  <c r="Z4089" i="18"/>
  <c r="Y4089" i="18"/>
  <c r="X4089" i="18"/>
  <c r="W4089" i="18"/>
  <c r="V4089" i="18"/>
  <c r="U4089" i="18"/>
  <c r="T4089" i="18"/>
  <c r="S4089" i="18"/>
  <c r="R4089" i="18"/>
  <c r="Q4089" i="18"/>
  <c r="P4089" i="18"/>
  <c r="O4089" i="18"/>
  <c r="N4089" i="18"/>
  <c r="M4089" i="18"/>
  <c r="L4089" i="18"/>
  <c r="AA4096" i="18"/>
  <c r="Z4096" i="18"/>
  <c r="Y4096" i="18"/>
  <c r="X4096" i="18"/>
  <c r="W4096" i="18"/>
  <c r="V4096" i="18"/>
  <c r="U4096" i="18"/>
  <c r="T4096" i="18"/>
  <c r="S4096" i="18"/>
  <c r="R4096" i="18"/>
  <c r="Q4096" i="18"/>
  <c r="P4096" i="18"/>
  <c r="O4096" i="18"/>
  <c r="N4096" i="18"/>
  <c r="M4096" i="18"/>
  <c r="L4096" i="18"/>
  <c r="AA4103" i="18"/>
  <c r="Z4103" i="18"/>
  <c r="Y4103" i="18"/>
  <c r="X4103" i="18"/>
  <c r="W4103" i="18"/>
  <c r="V4103" i="18"/>
  <c r="U4103" i="18"/>
  <c r="T4103" i="18"/>
  <c r="S4103" i="18"/>
  <c r="R4103" i="18"/>
  <c r="Q4103" i="18"/>
  <c r="P4103" i="18"/>
  <c r="O4103" i="18"/>
  <c r="N4103" i="18"/>
  <c r="M4103" i="18"/>
  <c r="L4103" i="18"/>
  <c r="AA4075" i="18"/>
  <c r="Z4075" i="18"/>
  <c r="Y4075" i="18"/>
  <c r="X4075" i="18"/>
  <c r="W4075" i="18"/>
  <c r="V4075" i="18"/>
  <c r="U4075" i="18"/>
  <c r="T4075" i="18"/>
  <c r="S4075" i="18"/>
  <c r="R4075" i="18"/>
  <c r="Q4075" i="18"/>
  <c r="P4075" i="18"/>
  <c r="O4075" i="18"/>
  <c r="N4075" i="18"/>
  <c r="M4075" i="18"/>
  <c r="L4075" i="18"/>
  <c r="AA4082" i="18"/>
  <c r="Z4082" i="18"/>
  <c r="Y4082" i="18"/>
  <c r="X4082" i="18"/>
  <c r="W4082" i="18"/>
  <c r="V4082" i="18"/>
  <c r="U4082" i="18"/>
  <c r="T4082" i="18"/>
  <c r="S4082" i="18"/>
  <c r="R4082" i="18"/>
  <c r="Q4082" i="18"/>
  <c r="P4082" i="18"/>
  <c r="O4082" i="18"/>
  <c r="N4082" i="18"/>
  <c r="M4082" i="18"/>
  <c r="L4082" i="18"/>
  <c r="AA5549" i="18"/>
  <c r="Z5549" i="18"/>
  <c r="Y5549" i="18"/>
  <c r="X5549" i="18"/>
  <c r="W5549" i="18"/>
  <c r="V5549" i="18"/>
  <c r="U5549" i="18"/>
  <c r="T5549" i="18"/>
  <c r="S5549" i="18"/>
  <c r="R5549" i="18"/>
  <c r="Q5549" i="18"/>
  <c r="P5549" i="18"/>
  <c r="O5549" i="18"/>
  <c r="N5549" i="18"/>
  <c r="M5549" i="18"/>
  <c r="L5549" i="18"/>
  <c r="AA3972" i="18"/>
  <c r="Z3972" i="18"/>
  <c r="Y3972" i="18"/>
  <c r="X3972" i="18"/>
  <c r="W3972" i="18"/>
  <c r="V3972" i="18"/>
  <c r="U3972" i="18"/>
  <c r="T3972" i="18"/>
  <c r="S3972" i="18"/>
  <c r="R3972" i="18"/>
  <c r="Q3972" i="18"/>
  <c r="P3972" i="18"/>
  <c r="O3972" i="18"/>
  <c r="N3972" i="18"/>
  <c r="M3972" i="18"/>
  <c r="L3972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AA3344" i="18"/>
  <c r="Z3344" i="18"/>
  <c r="Y3344" i="18"/>
  <c r="X3344" i="18"/>
  <c r="W3344" i="18"/>
  <c r="V3344" i="18"/>
  <c r="U3344" i="18"/>
  <c r="T3344" i="18"/>
  <c r="S3344" i="18"/>
  <c r="R3344" i="18"/>
  <c r="Q3344" i="18"/>
  <c r="P3344" i="18"/>
  <c r="O3344" i="18"/>
  <c r="N3344" i="18"/>
  <c r="M3344" i="18"/>
  <c r="L3344" i="18"/>
  <c r="AA188" i="18"/>
  <c r="Z188" i="18"/>
  <c r="Y188" i="18"/>
  <c r="X188" i="18"/>
  <c r="W188" i="18"/>
  <c r="V188" i="18"/>
  <c r="U188" i="18"/>
  <c r="T188" i="18"/>
  <c r="S188" i="18"/>
  <c r="R188" i="18"/>
  <c r="Q188" i="18"/>
  <c r="P188" i="18"/>
  <c r="O188" i="18"/>
  <c r="N188" i="18"/>
  <c r="M188" i="18"/>
  <c r="L188" i="18"/>
  <c r="AA5607" i="18"/>
  <c r="Z5607" i="18"/>
  <c r="Y5607" i="18"/>
  <c r="X5607" i="18"/>
  <c r="W5607" i="18"/>
  <c r="V5607" i="18"/>
  <c r="U5607" i="18"/>
  <c r="T5607" i="18"/>
  <c r="S5607" i="18"/>
  <c r="R5607" i="18"/>
  <c r="Q5607" i="18"/>
  <c r="P5607" i="18"/>
  <c r="O5607" i="18"/>
  <c r="N5607" i="18"/>
  <c r="M5607" i="18"/>
  <c r="L5607" i="18"/>
  <c r="AA5614" i="18"/>
  <c r="Z5614" i="18"/>
  <c r="Y5614" i="18"/>
  <c r="X5614" i="18"/>
  <c r="W5614" i="18"/>
  <c r="V5614" i="18"/>
  <c r="U5614" i="18"/>
  <c r="T5614" i="18"/>
  <c r="S5614" i="18"/>
  <c r="R5614" i="18"/>
  <c r="Q5614" i="18"/>
  <c r="P5614" i="18"/>
  <c r="O5614" i="18"/>
  <c r="N5614" i="18"/>
  <c r="M5614" i="18"/>
  <c r="L5614" i="18"/>
  <c r="AA5847" i="18"/>
  <c r="Z5847" i="18"/>
  <c r="Y5847" i="18"/>
  <c r="X5847" i="18"/>
  <c r="W5847" i="18"/>
  <c r="V5847" i="18"/>
  <c r="U5847" i="18"/>
  <c r="T5847" i="18"/>
  <c r="S5847" i="18"/>
  <c r="R5847" i="18"/>
  <c r="Q5847" i="18"/>
  <c r="P5847" i="18"/>
  <c r="O5847" i="18"/>
  <c r="N5847" i="18"/>
  <c r="M5847" i="18"/>
  <c r="L5847" i="18"/>
  <c r="AA2287" i="18"/>
  <c r="Z2287" i="18"/>
  <c r="Y2287" i="18"/>
  <c r="X2287" i="18"/>
  <c r="W2287" i="18"/>
  <c r="V2287" i="18"/>
  <c r="U2287" i="18"/>
  <c r="T2287" i="18"/>
  <c r="S2287" i="18"/>
  <c r="R2287" i="18"/>
  <c r="Q2287" i="18"/>
  <c r="P2287" i="18"/>
  <c r="O2287" i="18"/>
  <c r="N2287" i="18"/>
  <c r="M2287" i="18"/>
  <c r="L2287" i="18"/>
  <c r="AA2265" i="18"/>
  <c r="Z2265" i="18"/>
  <c r="Y2265" i="18"/>
  <c r="X2265" i="18"/>
  <c r="W2265" i="18"/>
  <c r="V2265" i="18"/>
  <c r="U2265" i="18"/>
  <c r="T2265" i="18"/>
  <c r="S2265" i="18"/>
  <c r="R2265" i="18"/>
  <c r="Q2265" i="18"/>
  <c r="P2265" i="18"/>
  <c r="O2265" i="18"/>
  <c r="N2265" i="18"/>
  <c r="M2265" i="18"/>
  <c r="L2265" i="18"/>
  <c r="AA2272" i="18"/>
  <c r="Z2272" i="18"/>
  <c r="Y2272" i="18"/>
  <c r="X2272" i="18"/>
  <c r="W2272" i="18"/>
  <c r="V2272" i="18"/>
  <c r="U2272" i="18"/>
  <c r="T2272" i="18"/>
  <c r="S2272" i="18"/>
  <c r="R2272" i="18"/>
  <c r="Q2272" i="18"/>
  <c r="P2272" i="18"/>
  <c r="O2272" i="18"/>
  <c r="N2272" i="18"/>
  <c r="M2272" i="18"/>
  <c r="L2272" i="18"/>
  <c r="AA2279" i="18"/>
  <c r="Z2279" i="18"/>
  <c r="Y2279" i="18"/>
  <c r="X2279" i="18"/>
  <c r="W2279" i="18"/>
  <c r="V2279" i="18"/>
  <c r="U2279" i="18"/>
  <c r="T2279" i="18"/>
  <c r="S2279" i="18"/>
  <c r="R2279" i="18"/>
  <c r="Q2279" i="18"/>
  <c r="P2279" i="18"/>
  <c r="O2279" i="18"/>
  <c r="N2279" i="18"/>
  <c r="M2279" i="18"/>
  <c r="L2279" i="18"/>
  <c r="AA6580" i="18"/>
  <c r="Z6580" i="18"/>
  <c r="Y6580" i="18"/>
  <c r="X6580" i="18"/>
  <c r="W6580" i="18"/>
  <c r="V6580" i="18"/>
  <c r="U6580" i="18"/>
  <c r="T6580" i="18"/>
  <c r="S6580" i="18"/>
  <c r="R6580" i="18"/>
  <c r="Q6580" i="18"/>
  <c r="P6580" i="18"/>
  <c r="O6580" i="18"/>
  <c r="N6580" i="18"/>
  <c r="M6580" i="18"/>
  <c r="L6580" i="18"/>
  <c r="AA6606" i="18"/>
  <c r="Z6606" i="18"/>
  <c r="Y6606" i="18"/>
  <c r="X6606" i="18"/>
  <c r="W6606" i="18"/>
  <c r="V6606" i="18"/>
  <c r="U6606" i="18"/>
  <c r="T6606" i="18"/>
  <c r="S6606" i="18"/>
  <c r="R6606" i="18"/>
  <c r="Q6606" i="18"/>
  <c r="P6606" i="18"/>
  <c r="O6606" i="18"/>
  <c r="N6606" i="18"/>
  <c r="M6606" i="18"/>
  <c r="L6606" i="18"/>
  <c r="AA6600" i="18"/>
  <c r="Z6600" i="18"/>
  <c r="Y6600" i="18"/>
  <c r="X6600" i="18"/>
  <c r="W6600" i="18"/>
  <c r="V6600" i="18"/>
  <c r="U6600" i="18"/>
  <c r="T6600" i="18"/>
  <c r="S6600" i="18"/>
  <c r="R6600" i="18"/>
  <c r="Q6600" i="18"/>
  <c r="P6600" i="18"/>
  <c r="O6600" i="18"/>
  <c r="N6600" i="18"/>
  <c r="M6600" i="18"/>
  <c r="L6600" i="18"/>
  <c r="AA6593" i="18"/>
  <c r="Z6593" i="18"/>
  <c r="Y6593" i="18"/>
  <c r="X6593" i="18"/>
  <c r="W6593" i="18"/>
  <c r="V6593" i="18"/>
  <c r="U6593" i="18"/>
  <c r="T6593" i="18"/>
  <c r="S6593" i="18"/>
  <c r="R6593" i="18"/>
  <c r="Q6593" i="18"/>
  <c r="P6593" i="18"/>
  <c r="O6593" i="18"/>
  <c r="N6593" i="18"/>
  <c r="M6593" i="18"/>
  <c r="L6593" i="18"/>
  <c r="AA6620" i="18"/>
  <c r="Z6620" i="18"/>
  <c r="Y6620" i="18"/>
  <c r="X6620" i="18"/>
  <c r="W6620" i="18"/>
  <c r="V6620" i="18"/>
  <c r="U6620" i="18"/>
  <c r="T6620" i="18"/>
  <c r="S6620" i="18"/>
  <c r="R6620" i="18"/>
  <c r="Q6620" i="18"/>
  <c r="P6620" i="18"/>
  <c r="O6620" i="18"/>
  <c r="N6620" i="18"/>
  <c r="M6620" i="18"/>
  <c r="L6620" i="18"/>
  <c r="AA6573" i="18"/>
  <c r="Z6573" i="18"/>
  <c r="Y6573" i="18"/>
  <c r="X6573" i="18"/>
  <c r="W6573" i="18"/>
  <c r="V6573" i="18"/>
  <c r="U6573" i="18"/>
  <c r="T6573" i="18"/>
  <c r="S6573" i="18"/>
  <c r="R6573" i="18"/>
  <c r="Q6573" i="18"/>
  <c r="P6573" i="18"/>
  <c r="O6573" i="18"/>
  <c r="N6573" i="18"/>
  <c r="M6573" i="18"/>
  <c r="L6573" i="18"/>
  <c r="AA6634" i="18"/>
  <c r="Z6634" i="18"/>
  <c r="Y6634" i="18"/>
  <c r="X6634" i="18"/>
  <c r="W6634" i="18"/>
  <c r="V6634" i="18"/>
  <c r="U6634" i="18"/>
  <c r="T6634" i="18"/>
  <c r="S6634" i="18"/>
  <c r="R6634" i="18"/>
  <c r="Q6634" i="18"/>
  <c r="P6634" i="18"/>
  <c r="O6634" i="18"/>
  <c r="N6634" i="18"/>
  <c r="M6634" i="18"/>
  <c r="L6634" i="18"/>
  <c r="AA6641" i="18"/>
  <c r="Z6641" i="18"/>
  <c r="Y6641" i="18"/>
  <c r="X6641" i="18"/>
  <c r="W6641" i="18"/>
  <c r="V6641" i="18"/>
  <c r="U6641" i="18"/>
  <c r="T6641" i="18"/>
  <c r="S6641" i="18"/>
  <c r="R6641" i="18"/>
  <c r="Q6641" i="18"/>
  <c r="P6641" i="18"/>
  <c r="O6641" i="18"/>
  <c r="N6641" i="18"/>
  <c r="M6641" i="18"/>
  <c r="L6641" i="18"/>
  <c r="AA6648" i="18"/>
  <c r="Z6648" i="18"/>
  <c r="Y6648" i="18"/>
  <c r="X6648" i="18"/>
  <c r="W6648" i="18"/>
  <c r="V6648" i="18"/>
  <c r="U6648" i="18"/>
  <c r="T6648" i="18"/>
  <c r="S6648" i="18"/>
  <c r="R6648" i="18"/>
  <c r="Q6648" i="18"/>
  <c r="P6648" i="18"/>
  <c r="O6648" i="18"/>
  <c r="N6648" i="18"/>
  <c r="M6648" i="18"/>
  <c r="L6648" i="18"/>
  <c r="AA6613" i="18"/>
  <c r="Z6613" i="18"/>
  <c r="Y6613" i="18"/>
  <c r="X6613" i="18"/>
  <c r="W6613" i="18"/>
  <c r="V6613" i="18"/>
  <c r="U6613" i="18"/>
  <c r="T6613" i="18"/>
  <c r="S6613" i="18"/>
  <c r="R6613" i="18"/>
  <c r="Q6613" i="18"/>
  <c r="P6613" i="18"/>
  <c r="O6613" i="18"/>
  <c r="N6613" i="18"/>
  <c r="M6613" i="18"/>
  <c r="L6613" i="18"/>
  <c r="AA6627" i="18"/>
  <c r="Z6627" i="18"/>
  <c r="Y6627" i="18"/>
  <c r="X6627" i="18"/>
  <c r="W6627" i="18"/>
  <c r="V6627" i="18"/>
  <c r="U6627" i="18"/>
  <c r="T6627" i="18"/>
  <c r="S6627" i="18"/>
  <c r="R6627" i="18"/>
  <c r="Q6627" i="18"/>
  <c r="P6627" i="18"/>
  <c r="O6627" i="18"/>
  <c r="N6627" i="18"/>
  <c r="M6627" i="18"/>
  <c r="L6627" i="18"/>
  <c r="AA6586" i="18"/>
  <c r="Z6586" i="18"/>
  <c r="Y6586" i="18"/>
  <c r="X6586" i="18"/>
  <c r="W6586" i="18"/>
  <c r="V6586" i="18"/>
  <c r="U6586" i="18"/>
  <c r="T6586" i="18"/>
  <c r="S6586" i="18"/>
  <c r="R6586" i="18"/>
  <c r="Q6586" i="18"/>
  <c r="P6586" i="18"/>
  <c r="O6586" i="18"/>
  <c r="N6586" i="18"/>
  <c r="M6586" i="18"/>
  <c r="L6586" i="18"/>
  <c r="AA3041" i="18"/>
  <c r="Z3041" i="18"/>
  <c r="Y3041" i="18"/>
  <c r="X3041" i="18"/>
  <c r="W3041" i="18"/>
  <c r="V3041" i="18"/>
  <c r="U3041" i="18"/>
  <c r="T3041" i="18"/>
  <c r="S3041" i="18"/>
  <c r="R3041" i="18"/>
  <c r="Q3041" i="18"/>
  <c r="P3041" i="18"/>
  <c r="O3041" i="18"/>
  <c r="N3041" i="18"/>
  <c r="M3041" i="18"/>
  <c r="L3041" i="18"/>
  <c r="AA3648" i="18"/>
  <c r="Z3648" i="18"/>
  <c r="Y3648" i="18"/>
  <c r="X3648" i="18"/>
  <c r="W3648" i="18"/>
  <c r="V3648" i="18"/>
  <c r="U3648" i="18"/>
  <c r="T3648" i="18"/>
  <c r="S3648" i="18"/>
  <c r="R3648" i="18"/>
  <c r="Q3648" i="18"/>
  <c r="P3648" i="18"/>
  <c r="O3648" i="18"/>
  <c r="N3648" i="18"/>
  <c r="M3648" i="18"/>
  <c r="L3648" i="18"/>
  <c r="AA3749" i="18"/>
  <c r="Z3749" i="18"/>
  <c r="Y3749" i="18"/>
  <c r="X3749" i="18"/>
  <c r="W3749" i="18"/>
  <c r="V3749" i="18"/>
  <c r="U3749" i="18"/>
  <c r="T3749" i="18"/>
  <c r="S3749" i="18"/>
  <c r="R3749" i="18"/>
  <c r="Q3749" i="18"/>
  <c r="P3749" i="18"/>
  <c r="O3749" i="18"/>
  <c r="N3749" i="18"/>
  <c r="M3749" i="18"/>
  <c r="L3749" i="18"/>
  <c r="AA3642" i="18"/>
  <c r="Z3642" i="18"/>
  <c r="Y3642" i="18"/>
  <c r="X3642" i="18"/>
  <c r="W3642" i="18"/>
  <c r="V3642" i="18"/>
  <c r="U3642" i="18"/>
  <c r="T3642" i="18"/>
  <c r="S3642" i="18"/>
  <c r="R3642" i="18"/>
  <c r="Q3642" i="18"/>
  <c r="P3642" i="18"/>
  <c r="O3642" i="18"/>
  <c r="N3642" i="18"/>
  <c r="M3642" i="18"/>
  <c r="L3642" i="18"/>
  <c r="AA5994" i="18"/>
  <c r="Z5994" i="18"/>
  <c r="Y5994" i="18"/>
  <c r="X5994" i="18"/>
  <c r="W5994" i="18"/>
  <c r="V5994" i="18"/>
  <c r="U5994" i="18"/>
  <c r="T5994" i="18"/>
  <c r="S5994" i="18"/>
  <c r="R5994" i="18"/>
  <c r="Q5994" i="18"/>
  <c r="P5994" i="18"/>
  <c r="O5994" i="18"/>
  <c r="N5994" i="18"/>
  <c r="M5994" i="18"/>
  <c r="L5994" i="18"/>
  <c r="AA5998" i="18"/>
  <c r="Z5998" i="18"/>
  <c r="Y5998" i="18"/>
  <c r="X5998" i="18"/>
  <c r="W5998" i="18"/>
  <c r="V5998" i="18"/>
  <c r="U5998" i="18"/>
  <c r="T5998" i="18"/>
  <c r="S5998" i="18"/>
  <c r="R5998" i="18"/>
  <c r="Q5998" i="18"/>
  <c r="P5998" i="18"/>
  <c r="O5998" i="18"/>
  <c r="N5998" i="18"/>
  <c r="M5998" i="18"/>
  <c r="L5998" i="18"/>
  <c r="AA193" i="18"/>
  <c r="Z193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AA5926" i="18"/>
  <c r="Z5926" i="18"/>
  <c r="Y5926" i="18"/>
  <c r="X5926" i="18"/>
  <c r="W5926" i="18"/>
  <c r="V5926" i="18"/>
  <c r="U5926" i="18"/>
  <c r="T5926" i="18"/>
  <c r="S5926" i="18"/>
  <c r="R5926" i="18"/>
  <c r="Q5926" i="18"/>
  <c r="P5926" i="18"/>
  <c r="O5926" i="18"/>
  <c r="N5926" i="18"/>
  <c r="M5926" i="18"/>
  <c r="L5926" i="18"/>
  <c r="AA2258" i="18"/>
  <c r="Z2258" i="18"/>
  <c r="Y2258" i="18"/>
  <c r="X2258" i="18"/>
  <c r="W2258" i="18"/>
  <c r="V2258" i="18"/>
  <c r="U2258" i="18"/>
  <c r="T2258" i="18"/>
  <c r="S2258" i="18"/>
  <c r="R2258" i="18"/>
  <c r="Q2258" i="18"/>
  <c r="P2258" i="18"/>
  <c r="O2258" i="18"/>
  <c r="N2258" i="18"/>
  <c r="M2258" i="18"/>
  <c r="L2258" i="18"/>
  <c r="AA2244" i="18"/>
  <c r="Z2244" i="18"/>
  <c r="Y2244" i="18"/>
  <c r="X2244" i="18"/>
  <c r="W2244" i="18"/>
  <c r="V2244" i="18"/>
  <c r="U2244" i="18"/>
  <c r="T2244" i="18"/>
  <c r="S2244" i="18"/>
  <c r="R2244" i="18"/>
  <c r="Q2244" i="18"/>
  <c r="P2244" i="18"/>
  <c r="O2244" i="18"/>
  <c r="N2244" i="18"/>
  <c r="M2244" i="18"/>
  <c r="L2244" i="18"/>
  <c r="AA2235" i="18"/>
  <c r="Z2235" i="18"/>
  <c r="Y2235" i="18"/>
  <c r="X2235" i="18"/>
  <c r="W2235" i="18"/>
  <c r="V2235" i="18"/>
  <c r="U2235" i="18"/>
  <c r="T2235" i="18"/>
  <c r="S2235" i="18"/>
  <c r="R2235" i="18"/>
  <c r="Q2235" i="18"/>
  <c r="P2235" i="18"/>
  <c r="O2235" i="18"/>
  <c r="N2235" i="18"/>
  <c r="M2235" i="18"/>
  <c r="L2235" i="18"/>
  <c r="AA3263" i="18"/>
  <c r="Z3263" i="18"/>
  <c r="Y3263" i="18"/>
  <c r="X3263" i="18"/>
  <c r="W3263" i="18"/>
  <c r="V3263" i="18"/>
  <c r="U3263" i="18"/>
  <c r="T3263" i="18"/>
  <c r="S3263" i="18"/>
  <c r="R3263" i="18"/>
  <c r="Q3263" i="18"/>
  <c r="P3263" i="18"/>
  <c r="O3263" i="18"/>
  <c r="N3263" i="18"/>
  <c r="M3263" i="18"/>
  <c r="L3263" i="18"/>
  <c r="AA5475" i="18"/>
  <c r="Z5475" i="18"/>
  <c r="Y5475" i="18"/>
  <c r="X5475" i="18"/>
  <c r="W5475" i="18"/>
  <c r="V5475" i="18"/>
  <c r="U5475" i="18"/>
  <c r="T5475" i="18"/>
  <c r="S5475" i="18"/>
  <c r="R5475" i="18"/>
  <c r="Q5475" i="18"/>
  <c r="P5475" i="18"/>
  <c r="O5475" i="18"/>
  <c r="N5475" i="18"/>
  <c r="M5475" i="18"/>
  <c r="L5475" i="18"/>
  <c r="AA6780" i="18"/>
  <c r="Z6780" i="18"/>
  <c r="Y6780" i="18"/>
  <c r="X6780" i="18"/>
  <c r="W6780" i="18"/>
  <c r="V6780" i="18"/>
  <c r="U6780" i="18"/>
  <c r="T6780" i="18"/>
  <c r="S6780" i="18"/>
  <c r="R6780" i="18"/>
  <c r="Q6780" i="18"/>
  <c r="P6780" i="18"/>
  <c r="O6780" i="18"/>
  <c r="N6780" i="18"/>
  <c r="M6780" i="18"/>
  <c r="L6780" i="18"/>
  <c r="AA6474" i="18"/>
  <c r="Z6474" i="18"/>
  <c r="Y6474" i="18"/>
  <c r="X6474" i="18"/>
  <c r="W6474" i="18"/>
  <c r="V6474" i="18"/>
  <c r="U6474" i="18"/>
  <c r="T6474" i="18"/>
  <c r="S6474" i="18"/>
  <c r="R6474" i="18"/>
  <c r="Q6474" i="18"/>
  <c r="P6474" i="18"/>
  <c r="O6474" i="18"/>
  <c r="N6474" i="18"/>
  <c r="M6474" i="18"/>
  <c r="L6474" i="18"/>
  <c r="AA2227" i="18"/>
  <c r="Z2227" i="18"/>
  <c r="Y2227" i="18"/>
  <c r="X2227" i="18"/>
  <c r="W2227" i="18"/>
  <c r="V2227" i="18"/>
  <c r="U2227" i="18"/>
  <c r="T2227" i="18"/>
  <c r="S2227" i="18"/>
  <c r="R2227" i="18"/>
  <c r="Q2227" i="18"/>
  <c r="P2227" i="18"/>
  <c r="O2227" i="18"/>
  <c r="N2227" i="18"/>
  <c r="M2227" i="18"/>
  <c r="L2227" i="18"/>
  <c r="AA6566" i="18"/>
  <c r="Z6566" i="18"/>
  <c r="Y6566" i="18"/>
  <c r="X6566" i="18"/>
  <c r="W6566" i="18"/>
  <c r="V6566" i="18"/>
  <c r="U6566" i="18"/>
  <c r="T6566" i="18"/>
  <c r="S6566" i="18"/>
  <c r="R6566" i="18"/>
  <c r="Q6566" i="18"/>
  <c r="P6566" i="18"/>
  <c r="O6566" i="18"/>
  <c r="N6566" i="18"/>
  <c r="M6566" i="18"/>
  <c r="L6566" i="18"/>
  <c r="AA4124" i="18"/>
  <c r="Z4124" i="18"/>
  <c r="Y4124" i="18"/>
  <c r="X4124" i="18"/>
  <c r="W4124" i="18"/>
  <c r="V4124" i="18"/>
  <c r="U4124" i="18"/>
  <c r="T4124" i="18"/>
  <c r="S4124" i="18"/>
  <c r="R4124" i="18"/>
  <c r="Q4124" i="18"/>
  <c r="P4124" i="18"/>
  <c r="O4124" i="18"/>
  <c r="N4124" i="18"/>
  <c r="M4124" i="18"/>
  <c r="L4124" i="18"/>
  <c r="AA4131" i="18"/>
  <c r="Z4131" i="18"/>
  <c r="Y4131" i="18"/>
  <c r="X4131" i="18"/>
  <c r="W4131" i="18"/>
  <c r="V4131" i="18"/>
  <c r="U4131" i="18"/>
  <c r="T4131" i="18"/>
  <c r="S4131" i="18"/>
  <c r="R4131" i="18"/>
  <c r="Q4131" i="18"/>
  <c r="P4131" i="18"/>
  <c r="O4131" i="18"/>
  <c r="N4131" i="18"/>
  <c r="M4131" i="18"/>
  <c r="L4131" i="18"/>
  <c r="AA4145" i="18"/>
  <c r="Z4145" i="18"/>
  <c r="Y4145" i="18"/>
  <c r="X4145" i="18"/>
  <c r="W4145" i="18"/>
  <c r="V4145" i="18"/>
  <c r="U4145" i="18"/>
  <c r="T4145" i="18"/>
  <c r="S4145" i="18"/>
  <c r="R4145" i="18"/>
  <c r="Q4145" i="18"/>
  <c r="P4145" i="18"/>
  <c r="O4145" i="18"/>
  <c r="N4145" i="18"/>
  <c r="M4145" i="18"/>
  <c r="L4145" i="18"/>
  <c r="AA4138" i="18"/>
  <c r="Z4138" i="18"/>
  <c r="Y4138" i="18"/>
  <c r="X4138" i="18"/>
  <c r="W4138" i="18"/>
  <c r="V4138" i="18"/>
  <c r="U4138" i="18"/>
  <c r="T4138" i="18"/>
  <c r="S4138" i="18"/>
  <c r="R4138" i="18"/>
  <c r="Q4138" i="18"/>
  <c r="P4138" i="18"/>
  <c r="O4138" i="18"/>
  <c r="N4138" i="18"/>
  <c r="M4138" i="18"/>
  <c r="L4138" i="18"/>
  <c r="AA4976" i="18"/>
  <c r="Z4976" i="18"/>
  <c r="Y4976" i="18"/>
  <c r="X4976" i="18"/>
  <c r="W4976" i="18"/>
  <c r="V4976" i="18"/>
  <c r="U4976" i="18"/>
  <c r="T4976" i="18"/>
  <c r="S4976" i="18"/>
  <c r="R4976" i="18"/>
  <c r="Q4976" i="18"/>
  <c r="P4976" i="18"/>
  <c r="O4976" i="18"/>
  <c r="N4976" i="18"/>
  <c r="M4976" i="18"/>
  <c r="L4976" i="18"/>
  <c r="AA5000" i="18"/>
  <c r="Z5000" i="18"/>
  <c r="Y5000" i="18"/>
  <c r="X5000" i="18"/>
  <c r="W5000" i="18"/>
  <c r="V5000" i="18"/>
  <c r="U5000" i="18"/>
  <c r="T5000" i="18"/>
  <c r="S5000" i="18"/>
  <c r="R5000" i="18"/>
  <c r="Q5000" i="18"/>
  <c r="P5000" i="18"/>
  <c r="O5000" i="18"/>
  <c r="N5000" i="18"/>
  <c r="M5000" i="18"/>
  <c r="L5000" i="18"/>
  <c r="AA5690" i="18"/>
  <c r="Z5690" i="18"/>
  <c r="Y5690" i="18"/>
  <c r="X5690" i="18"/>
  <c r="W5690" i="18"/>
  <c r="V5690" i="18"/>
  <c r="U5690" i="18"/>
  <c r="T5690" i="18"/>
  <c r="S5690" i="18"/>
  <c r="R5690" i="18"/>
  <c r="Q5690" i="18"/>
  <c r="P5690" i="18"/>
  <c r="O5690" i="18"/>
  <c r="N5690" i="18"/>
  <c r="M5690" i="18"/>
  <c r="L5690" i="18"/>
  <c r="AA5694" i="18"/>
  <c r="Z5694" i="18"/>
  <c r="Y5694" i="18"/>
  <c r="X5694" i="18"/>
  <c r="W5694" i="18"/>
  <c r="V5694" i="18"/>
  <c r="U5694" i="18"/>
  <c r="T5694" i="18"/>
  <c r="S5694" i="18"/>
  <c r="R5694" i="18"/>
  <c r="Q5694" i="18"/>
  <c r="P5694" i="18"/>
  <c r="O5694" i="18"/>
  <c r="N5694" i="18"/>
  <c r="M5694" i="18"/>
  <c r="L5694" i="18"/>
  <c r="AA5686" i="18"/>
  <c r="Z5686" i="18"/>
  <c r="Y5686" i="18"/>
  <c r="X5686" i="18"/>
  <c r="W5686" i="18"/>
  <c r="V5686" i="18"/>
  <c r="U5686" i="18"/>
  <c r="T5686" i="18"/>
  <c r="S5686" i="18"/>
  <c r="R5686" i="18"/>
  <c r="Q5686" i="18"/>
  <c r="P5686" i="18"/>
  <c r="O5686" i="18"/>
  <c r="N5686" i="18"/>
  <c r="M5686" i="18"/>
  <c r="L5686" i="18"/>
  <c r="AA5699" i="18"/>
  <c r="Z5699" i="18"/>
  <c r="Y5699" i="18"/>
  <c r="X5699" i="18"/>
  <c r="W5699" i="18"/>
  <c r="V5699" i="18"/>
  <c r="U5699" i="18"/>
  <c r="T5699" i="18"/>
  <c r="S5699" i="18"/>
  <c r="R5699" i="18"/>
  <c r="Q5699" i="18"/>
  <c r="P5699" i="18"/>
  <c r="O5699" i="18"/>
  <c r="N5699" i="18"/>
  <c r="M5699" i="18"/>
  <c r="L5699" i="18"/>
  <c r="AA5707" i="18"/>
  <c r="Z5707" i="18"/>
  <c r="Y5707" i="18"/>
  <c r="X5707" i="18"/>
  <c r="W5707" i="18"/>
  <c r="V5707" i="18"/>
  <c r="U5707" i="18"/>
  <c r="T5707" i="18"/>
  <c r="S5707" i="18"/>
  <c r="R5707" i="18"/>
  <c r="Q5707" i="18"/>
  <c r="P5707" i="18"/>
  <c r="O5707" i="18"/>
  <c r="N5707" i="18"/>
  <c r="M5707" i="18"/>
  <c r="L5707" i="18"/>
  <c r="AA5703" i="18"/>
  <c r="Z5703" i="18"/>
  <c r="Y5703" i="18"/>
  <c r="X5703" i="18"/>
  <c r="W5703" i="18"/>
  <c r="V5703" i="18"/>
  <c r="U5703" i="18"/>
  <c r="T5703" i="18"/>
  <c r="S5703" i="18"/>
  <c r="R5703" i="18"/>
  <c r="Q5703" i="18"/>
  <c r="P5703" i="18"/>
  <c r="O5703" i="18"/>
  <c r="N5703" i="18"/>
  <c r="M5703" i="18"/>
  <c r="L5703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AA3064" i="18"/>
  <c r="Z3064" i="18"/>
  <c r="Y3064" i="18"/>
  <c r="X3064" i="18"/>
  <c r="W3064" i="18"/>
  <c r="V3064" i="18"/>
  <c r="U3064" i="18"/>
  <c r="T3064" i="18"/>
  <c r="S3064" i="18"/>
  <c r="R3064" i="18"/>
  <c r="Q3064" i="18"/>
  <c r="P3064" i="18"/>
  <c r="O3064" i="18"/>
  <c r="N3064" i="18"/>
  <c r="M3064" i="18"/>
  <c r="L3064" i="18"/>
  <c r="AA3023" i="18"/>
  <c r="Z3023" i="18"/>
  <c r="Y3023" i="18"/>
  <c r="X3023" i="18"/>
  <c r="W3023" i="18"/>
  <c r="V3023" i="18"/>
  <c r="U3023" i="18"/>
  <c r="T3023" i="18"/>
  <c r="S3023" i="18"/>
  <c r="R3023" i="18"/>
  <c r="Q3023" i="18"/>
  <c r="P3023" i="18"/>
  <c r="O3023" i="18"/>
  <c r="N3023" i="18"/>
  <c r="M3023" i="18"/>
  <c r="L3023" i="18"/>
  <c r="AA2918" i="18"/>
  <c r="Z2918" i="18"/>
  <c r="Y2918" i="18"/>
  <c r="X2918" i="18"/>
  <c r="W2918" i="18"/>
  <c r="V2918" i="18"/>
  <c r="U2918" i="18"/>
  <c r="T2918" i="18"/>
  <c r="S2918" i="18"/>
  <c r="R2918" i="18"/>
  <c r="Q2918" i="18"/>
  <c r="P2918" i="18"/>
  <c r="O2918" i="18"/>
  <c r="N2918" i="18"/>
  <c r="M2918" i="18"/>
  <c r="L2918" i="18"/>
  <c r="AA3743" i="18"/>
  <c r="Z3743" i="18"/>
  <c r="Y3743" i="18"/>
  <c r="X3743" i="18"/>
  <c r="W3743" i="18"/>
  <c r="V3743" i="18"/>
  <c r="U3743" i="18"/>
  <c r="T3743" i="18"/>
  <c r="S3743" i="18"/>
  <c r="R3743" i="18"/>
  <c r="Q3743" i="18"/>
  <c r="P3743" i="18"/>
  <c r="O3743" i="18"/>
  <c r="N3743" i="18"/>
  <c r="M3743" i="18"/>
  <c r="L3743" i="18"/>
  <c r="AA3497" i="18"/>
  <c r="Z3497" i="18"/>
  <c r="Y3497" i="18"/>
  <c r="X3497" i="18"/>
  <c r="W3497" i="18"/>
  <c r="V3497" i="18"/>
  <c r="U3497" i="18"/>
  <c r="T3497" i="18"/>
  <c r="S3497" i="18"/>
  <c r="R3497" i="18"/>
  <c r="Q3497" i="18"/>
  <c r="P3497" i="18"/>
  <c r="O3497" i="18"/>
  <c r="N3497" i="18"/>
  <c r="M3497" i="18"/>
  <c r="L3497" i="18"/>
  <c r="AA3765" i="18"/>
  <c r="Z3765" i="18"/>
  <c r="Y3765" i="18"/>
  <c r="X3765" i="18"/>
  <c r="W3765" i="18"/>
  <c r="V3765" i="18"/>
  <c r="U3765" i="18"/>
  <c r="T3765" i="18"/>
  <c r="S3765" i="18"/>
  <c r="R3765" i="18"/>
  <c r="Q3765" i="18"/>
  <c r="P3765" i="18"/>
  <c r="O3765" i="18"/>
  <c r="N3765" i="18"/>
  <c r="M3765" i="18"/>
  <c r="L3765" i="18"/>
  <c r="AA3759" i="18"/>
  <c r="Z3759" i="18"/>
  <c r="Y3759" i="18"/>
  <c r="X3759" i="18"/>
  <c r="W3759" i="18"/>
  <c r="V3759" i="18"/>
  <c r="U3759" i="18"/>
  <c r="T3759" i="18"/>
  <c r="S3759" i="18"/>
  <c r="R3759" i="18"/>
  <c r="Q3759" i="18"/>
  <c r="P3759" i="18"/>
  <c r="O3759" i="18"/>
  <c r="N3759" i="18"/>
  <c r="M3759" i="18"/>
  <c r="L3759" i="18"/>
  <c r="AA6263" i="18"/>
  <c r="Z6263" i="18"/>
  <c r="Y6263" i="18"/>
  <c r="X6263" i="18"/>
  <c r="W6263" i="18"/>
  <c r="V6263" i="18"/>
  <c r="U6263" i="18"/>
  <c r="T6263" i="18"/>
  <c r="S6263" i="18"/>
  <c r="R6263" i="18"/>
  <c r="Q6263" i="18"/>
  <c r="P6263" i="18"/>
  <c r="O6263" i="18"/>
  <c r="N6263" i="18"/>
  <c r="M6263" i="18"/>
  <c r="L6263" i="18"/>
  <c r="AA2385" i="18"/>
  <c r="Z2385" i="18"/>
  <c r="Y2385" i="18"/>
  <c r="X2385" i="18"/>
  <c r="W2385" i="18"/>
  <c r="V2385" i="18"/>
  <c r="U2385" i="18"/>
  <c r="T2385" i="18"/>
  <c r="S2385" i="18"/>
  <c r="R2385" i="18"/>
  <c r="Q2385" i="18"/>
  <c r="P2385" i="18"/>
  <c r="O2385" i="18"/>
  <c r="N2385" i="18"/>
  <c r="M2385" i="18"/>
  <c r="L2385" i="18"/>
  <c r="AA2377" i="18"/>
  <c r="Z2377" i="18"/>
  <c r="Y2377" i="18"/>
  <c r="X2377" i="18"/>
  <c r="W2377" i="18"/>
  <c r="V2377" i="18"/>
  <c r="U2377" i="18"/>
  <c r="T2377" i="18"/>
  <c r="S2377" i="18"/>
  <c r="R2377" i="18"/>
  <c r="Q2377" i="18"/>
  <c r="P2377" i="18"/>
  <c r="O2377" i="18"/>
  <c r="N2377" i="18"/>
  <c r="M2377" i="18"/>
  <c r="L2377" i="18"/>
  <c r="AA2351" i="18"/>
  <c r="Z2351" i="18"/>
  <c r="Y2351" i="18"/>
  <c r="X2351" i="18"/>
  <c r="W2351" i="18"/>
  <c r="V2351" i="18"/>
  <c r="U2351" i="18"/>
  <c r="T2351" i="18"/>
  <c r="S2351" i="18"/>
  <c r="R2351" i="18"/>
  <c r="Q2351" i="18"/>
  <c r="P2351" i="18"/>
  <c r="O2351" i="18"/>
  <c r="N2351" i="18"/>
  <c r="M2351" i="18"/>
  <c r="L2351" i="18"/>
  <c r="AA2360" i="18"/>
  <c r="Z2360" i="18"/>
  <c r="Y2360" i="18"/>
  <c r="X2360" i="18"/>
  <c r="W2360" i="18"/>
  <c r="V2360" i="18"/>
  <c r="U2360" i="18"/>
  <c r="T2360" i="18"/>
  <c r="S2360" i="18"/>
  <c r="R2360" i="18"/>
  <c r="Q2360" i="18"/>
  <c r="P2360" i="18"/>
  <c r="O2360" i="18"/>
  <c r="N2360" i="18"/>
  <c r="M2360" i="18"/>
  <c r="L2360" i="18"/>
  <c r="AA2391" i="18"/>
  <c r="Z2391" i="18"/>
  <c r="Y2391" i="18"/>
  <c r="X2391" i="18"/>
  <c r="W2391" i="18"/>
  <c r="V2391" i="18"/>
  <c r="U2391" i="18"/>
  <c r="T2391" i="18"/>
  <c r="S2391" i="18"/>
  <c r="R2391" i="18"/>
  <c r="Q2391" i="18"/>
  <c r="P2391" i="18"/>
  <c r="O2391" i="18"/>
  <c r="N2391" i="18"/>
  <c r="M2391" i="18"/>
  <c r="L2391" i="18"/>
  <c r="AA2336" i="18"/>
  <c r="Z2336" i="18"/>
  <c r="Y2336" i="18"/>
  <c r="X2336" i="18"/>
  <c r="W2336" i="18"/>
  <c r="V2336" i="18"/>
  <c r="U2336" i="18"/>
  <c r="T2336" i="18"/>
  <c r="S2336" i="18"/>
  <c r="R2336" i="18"/>
  <c r="Q2336" i="18"/>
  <c r="P2336" i="18"/>
  <c r="O2336" i="18"/>
  <c r="N2336" i="18"/>
  <c r="M2336" i="18"/>
  <c r="L2336" i="18"/>
  <c r="AA2103" i="18"/>
  <c r="Z2103" i="18"/>
  <c r="Y2103" i="18"/>
  <c r="X2103" i="18"/>
  <c r="W2103" i="18"/>
  <c r="V2103" i="18"/>
  <c r="U2103" i="18"/>
  <c r="T2103" i="18"/>
  <c r="S2103" i="18"/>
  <c r="R2103" i="18"/>
  <c r="Q2103" i="18"/>
  <c r="P2103" i="18"/>
  <c r="O2103" i="18"/>
  <c r="N2103" i="18"/>
  <c r="M2103" i="18"/>
  <c r="L2103" i="18"/>
  <c r="AA4740" i="18"/>
  <c r="Z4740" i="18"/>
  <c r="Y4740" i="18"/>
  <c r="X4740" i="18"/>
  <c r="W4740" i="18"/>
  <c r="V4740" i="18"/>
  <c r="U4740" i="18"/>
  <c r="T4740" i="18"/>
  <c r="S4740" i="18"/>
  <c r="R4740" i="18"/>
  <c r="Q4740" i="18"/>
  <c r="P4740" i="18"/>
  <c r="O4740" i="18"/>
  <c r="N4740" i="18"/>
  <c r="M4740" i="18"/>
  <c r="L4740" i="18"/>
  <c r="AA5841" i="18"/>
  <c r="Z5841" i="18"/>
  <c r="Y5841" i="18"/>
  <c r="X5841" i="18"/>
  <c r="W5841" i="18"/>
  <c r="V5841" i="18"/>
  <c r="U5841" i="18"/>
  <c r="T5841" i="18"/>
  <c r="S5841" i="18"/>
  <c r="R5841" i="18"/>
  <c r="Q5841" i="18"/>
  <c r="P5841" i="18"/>
  <c r="O5841" i="18"/>
  <c r="N5841" i="18"/>
  <c r="M5841" i="18"/>
  <c r="L5841" i="18"/>
  <c r="AA6700" i="18"/>
  <c r="Z6700" i="18"/>
  <c r="Y6700" i="18"/>
  <c r="X6700" i="18"/>
  <c r="W6700" i="18"/>
  <c r="V6700" i="18"/>
  <c r="U6700" i="18"/>
  <c r="T6700" i="18"/>
  <c r="S6700" i="18"/>
  <c r="R6700" i="18"/>
  <c r="Q6700" i="18"/>
  <c r="P6700" i="18"/>
  <c r="O6700" i="18"/>
  <c r="N6700" i="18"/>
  <c r="M6700" i="18"/>
  <c r="L6700" i="18"/>
  <c r="AA6695" i="18"/>
  <c r="Z6695" i="18"/>
  <c r="Y6695" i="18"/>
  <c r="X6695" i="18"/>
  <c r="W6695" i="18"/>
  <c r="V6695" i="18"/>
  <c r="U6695" i="18"/>
  <c r="T6695" i="18"/>
  <c r="S6695" i="18"/>
  <c r="R6695" i="18"/>
  <c r="Q6695" i="18"/>
  <c r="P6695" i="18"/>
  <c r="O6695" i="18"/>
  <c r="N6695" i="18"/>
  <c r="M6695" i="18"/>
  <c r="L6695" i="18"/>
  <c r="AA6561" i="18"/>
  <c r="Z6561" i="18"/>
  <c r="Y6561" i="18"/>
  <c r="X6561" i="18"/>
  <c r="W6561" i="18"/>
  <c r="V6561" i="18"/>
  <c r="U6561" i="18"/>
  <c r="T6561" i="18"/>
  <c r="S6561" i="18"/>
  <c r="R6561" i="18"/>
  <c r="Q6561" i="18"/>
  <c r="P6561" i="18"/>
  <c r="O6561" i="18"/>
  <c r="N6561" i="18"/>
  <c r="M6561" i="18"/>
  <c r="L6561" i="18"/>
  <c r="AA6554" i="18"/>
  <c r="Z6554" i="18"/>
  <c r="Y6554" i="18"/>
  <c r="X6554" i="18"/>
  <c r="W6554" i="18"/>
  <c r="V6554" i="18"/>
  <c r="U6554" i="18"/>
  <c r="T6554" i="18"/>
  <c r="S6554" i="18"/>
  <c r="R6554" i="18"/>
  <c r="Q6554" i="18"/>
  <c r="P6554" i="18"/>
  <c r="O6554" i="18"/>
  <c r="N6554" i="18"/>
  <c r="M6554" i="18"/>
  <c r="L6554" i="18"/>
  <c r="AA1938" i="18"/>
  <c r="Z1938" i="18"/>
  <c r="Y1938" i="18"/>
  <c r="X1938" i="18"/>
  <c r="W1938" i="18"/>
  <c r="V1938" i="18"/>
  <c r="U1938" i="18"/>
  <c r="T1938" i="18"/>
  <c r="S1938" i="18"/>
  <c r="R1938" i="18"/>
  <c r="Q1938" i="18"/>
  <c r="P1938" i="18"/>
  <c r="O1938" i="18"/>
  <c r="N1938" i="18"/>
  <c r="M1938" i="18"/>
  <c r="L1938" i="18"/>
  <c r="AA6804" i="18"/>
  <c r="Z6804" i="18"/>
  <c r="Y6804" i="18"/>
  <c r="X6804" i="18"/>
  <c r="W6804" i="18"/>
  <c r="V6804" i="18"/>
  <c r="U6804" i="18"/>
  <c r="T6804" i="18"/>
  <c r="S6804" i="18"/>
  <c r="R6804" i="18"/>
  <c r="Q6804" i="18"/>
  <c r="P6804" i="18"/>
  <c r="O6804" i="18"/>
  <c r="N6804" i="18"/>
  <c r="M6804" i="18"/>
  <c r="L6804" i="18"/>
  <c r="AA6452" i="18"/>
  <c r="Z6452" i="18"/>
  <c r="Y6452" i="18"/>
  <c r="X6452" i="18"/>
  <c r="W6452" i="18"/>
  <c r="V6452" i="18"/>
  <c r="U6452" i="18"/>
  <c r="T6452" i="18"/>
  <c r="S6452" i="18"/>
  <c r="R6452" i="18"/>
  <c r="Q6452" i="18"/>
  <c r="P6452" i="18"/>
  <c r="O6452" i="18"/>
  <c r="N6452" i="18"/>
  <c r="M6452" i="18"/>
  <c r="L6452" i="18"/>
  <c r="AA2370" i="18"/>
  <c r="Z2370" i="18"/>
  <c r="Y2370" i="18"/>
  <c r="X2370" i="18"/>
  <c r="W2370" i="18"/>
  <c r="V2370" i="18"/>
  <c r="U2370" i="18"/>
  <c r="T2370" i="18"/>
  <c r="S2370" i="18"/>
  <c r="R2370" i="18"/>
  <c r="Q2370" i="18"/>
  <c r="P2370" i="18"/>
  <c r="O2370" i="18"/>
  <c r="N2370" i="18"/>
  <c r="M2370" i="18"/>
  <c r="L2370" i="18"/>
  <c r="AA3317" i="18"/>
  <c r="Z3317" i="18"/>
  <c r="Y3317" i="18"/>
  <c r="X3317" i="18"/>
  <c r="W3317" i="18"/>
  <c r="V3317" i="18"/>
  <c r="U3317" i="18"/>
  <c r="T3317" i="18"/>
  <c r="S3317" i="18"/>
  <c r="R3317" i="18"/>
  <c r="Q3317" i="18"/>
  <c r="P3317" i="18"/>
  <c r="O3317" i="18"/>
  <c r="N3317" i="18"/>
  <c r="M3317" i="18"/>
  <c r="L3317" i="18"/>
  <c r="AA3327" i="18"/>
  <c r="Z3327" i="18"/>
  <c r="Y3327" i="18"/>
  <c r="X3327" i="18"/>
  <c r="W3327" i="18"/>
  <c r="V3327" i="18"/>
  <c r="U3327" i="18"/>
  <c r="T3327" i="18"/>
  <c r="S3327" i="18"/>
  <c r="R3327" i="18"/>
  <c r="Q3327" i="18"/>
  <c r="P3327" i="18"/>
  <c r="O3327" i="18"/>
  <c r="N3327" i="18"/>
  <c r="M3327" i="18"/>
  <c r="L3327" i="18"/>
  <c r="AA3322" i="18"/>
  <c r="Z3322" i="18"/>
  <c r="Y3322" i="18"/>
  <c r="X3322" i="18"/>
  <c r="W3322" i="18"/>
  <c r="V3322" i="18"/>
  <c r="U3322" i="18"/>
  <c r="T3322" i="18"/>
  <c r="S3322" i="18"/>
  <c r="R3322" i="18"/>
  <c r="Q3322" i="18"/>
  <c r="P3322" i="18"/>
  <c r="O3322" i="18"/>
  <c r="N3322" i="18"/>
  <c r="M3322" i="18"/>
  <c r="L3322" i="18"/>
  <c r="AA3312" i="18"/>
  <c r="Z3312" i="18"/>
  <c r="Y3312" i="18"/>
  <c r="X3312" i="18"/>
  <c r="W3312" i="18"/>
  <c r="V3312" i="18"/>
  <c r="U3312" i="18"/>
  <c r="T3312" i="18"/>
  <c r="S3312" i="18"/>
  <c r="R3312" i="18"/>
  <c r="Q3312" i="18"/>
  <c r="P3312" i="18"/>
  <c r="O3312" i="18"/>
  <c r="N3312" i="18"/>
  <c r="M3312" i="18"/>
  <c r="L3312" i="18"/>
  <c r="AA3100" i="18"/>
  <c r="Z3100" i="18"/>
  <c r="Y3100" i="18"/>
  <c r="X3100" i="18"/>
  <c r="W3100" i="18"/>
  <c r="V3100" i="18"/>
  <c r="U3100" i="18"/>
  <c r="T3100" i="18"/>
  <c r="S3100" i="18"/>
  <c r="R3100" i="18"/>
  <c r="Q3100" i="18"/>
  <c r="P3100" i="18"/>
  <c r="O3100" i="18"/>
  <c r="N3100" i="18"/>
  <c r="M3100" i="18"/>
  <c r="L3100" i="18"/>
  <c r="AA3105" i="18"/>
  <c r="Z3105" i="18"/>
  <c r="Y3105" i="18"/>
  <c r="X3105" i="18"/>
  <c r="W3105" i="18"/>
  <c r="V3105" i="18"/>
  <c r="U3105" i="18"/>
  <c r="T3105" i="18"/>
  <c r="S3105" i="18"/>
  <c r="R3105" i="18"/>
  <c r="Q3105" i="18"/>
  <c r="P3105" i="18"/>
  <c r="O3105" i="18"/>
  <c r="N3105" i="18"/>
  <c r="M3105" i="18"/>
  <c r="L3105" i="18"/>
  <c r="AA3095" i="18"/>
  <c r="Z3095" i="18"/>
  <c r="Y3095" i="18"/>
  <c r="X3095" i="18"/>
  <c r="W3095" i="18"/>
  <c r="V3095" i="18"/>
  <c r="U3095" i="18"/>
  <c r="T3095" i="18"/>
  <c r="S3095" i="18"/>
  <c r="R3095" i="18"/>
  <c r="Q3095" i="18"/>
  <c r="P3095" i="18"/>
  <c r="O3095" i="18"/>
  <c r="N3095" i="18"/>
  <c r="M3095" i="18"/>
  <c r="L3095" i="18"/>
  <c r="AA2189" i="18"/>
  <c r="Z2189" i="18"/>
  <c r="Y2189" i="18"/>
  <c r="X2189" i="18"/>
  <c r="W2189" i="18"/>
  <c r="V2189" i="18"/>
  <c r="U2189" i="18"/>
  <c r="T2189" i="18"/>
  <c r="S2189" i="18"/>
  <c r="R2189" i="18"/>
  <c r="Q2189" i="18"/>
  <c r="P2189" i="18"/>
  <c r="O2189" i="18"/>
  <c r="N2189" i="18"/>
  <c r="M2189" i="18"/>
  <c r="L2189" i="18"/>
  <c r="AA2206" i="18"/>
  <c r="Z2206" i="18"/>
  <c r="Y2206" i="18"/>
  <c r="X2206" i="18"/>
  <c r="W2206" i="18"/>
  <c r="V2206" i="18"/>
  <c r="U2206" i="18"/>
  <c r="T2206" i="18"/>
  <c r="S2206" i="18"/>
  <c r="R2206" i="18"/>
  <c r="Q2206" i="18"/>
  <c r="P2206" i="18"/>
  <c r="O2206" i="18"/>
  <c r="N2206" i="18"/>
  <c r="M2206" i="18"/>
  <c r="L2206" i="18"/>
  <c r="AA6249" i="18"/>
  <c r="Z6249" i="18"/>
  <c r="Y6249" i="18"/>
  <c r="X6249" i="18"/>
  <c r="W6249" i="18"/>
  <c r="V6249" i="18"/>
  <c r="U6249" i="18"/>
  <c r="T6249" i="18"/>
  <c r="S6249" i="18"/>
  <c r="R6249" i="18"/>
  <c r="Q6249" i="18"/>
  <c r="P6249" i="18"/>
  <c r="O6249" i="18"/>
  <c r="N6249" i="18"/>
  <c r="M6249" i="18"/>
  <c r="L6249" i="18"/>
  <c r="AA6438" i="18"/>
  <c r="Z6438" i="18"/>
  <c r="Y6438" i="18"/>
  <c r="X6438" i="18"/>
  <c r="W6438" i="18"/>
  <c r="V6438" i="18"/>
  <c r="U6438" i="18"/>
  <c r="T6438" i="18"/>
  <c r="S6438" i="18"/>
  <c r="R6438" i="18"/>
  <c r="Q6438" i="18"/>
  <c r="P6438" i="18"/>
  <c r="O6438" i="18"/>
  <c r="N6438" i="18"/>
  <c r="M6438" i="18"/>
  <c r="L6438" i="18"/>
  <c r="AA6445" i="18"/>
  <c r="Z6445" i="18"/>
  <c r="Y6445" i="18"/>
  <c r="X6445" i="18"/>
  <c r="W6445" i="18"/>
  <c r="V6445" i="18"/>
  <c r="U6445" i="18"/>
  <c r="T6445" i="18"/>
  <c r="S6445" i="18"/>
  <c r="R6445" i="18"/>
  <c r="Q6445" i="18"/>
  <c r="P6445" i="18"/>
  <c r="O6445" i="18"/>
  <c r="N6445" i="18"/>
  <c r="M6445" i="18"/>
  <c r="L6445" i="18"/>
  <c r="AA6390" i="18"/>
  <c r="Z6390" i="18"/>
  <c r="Y6390" i="18"/>
  <c r="X6390" i="18"/>
  <c r="W6390" i="18"/>
  <c r="V6390" i="18"/>
  <c r="U6390" i="18"/>
  <c r="T6390" i="18"/>
  <c r="S6390" i="18"/>
  <c r="R6390" i="18"/>
  <c r="Q6390" i="18"/>
  <c r="P6390" i="18"/>
  <c r="O6390" i="18"/>
  <c r="N6390" i="18"/>
  <c r="M6390" i="18"/>
  <c r="L6390" i="18"/>
  <c r="AA6397" i="18"/>
  <c r="Z6397" i="18"/>
  <c r="Y6397" i="18"/>
  <c r="X6397" i="18"/>
  <c r="W6397" i="18"/>
  <c r="V6397" i="18"/>
  <c r="U6397" i="18"/>
  <c r="T6397" i="18"/>
  <c r="S6397" i="18"/>
  <c r="R6397" i="18"/>
  <c r="Q6397" i="18"/>
  <c r="P6397" i="18"/>
  <c r="O6397" i="18"/>
  <c r="N6397" i="18"/>
  <c r="M6397" i="18"/>
  <c r="L6397" i="18"/>
  <c r="AA6367" i="18"/>
  <c r="Z6367" i="18"/>
  <c r="Y6367" i="18"/>
  <c r="X6367" i="18"/>
  <c r="W6367" i="18"/>
  <c r="V6367" i="18"/>
  <c r="U6367" i="18"/>
  <c r="T6367" i="18"/>
  <c r="S6367" i="18"/>
  <c r="R6367" i="18"/>
  <c r="Q6367" i="18"/>
  <c r="P6367" i="18"/>
  <c r="O6367" i="18"/>
  <c r="N6367" i="18"/>
  <c r="M6367" i="18"/>
  <c r="L6367" i="18"/>
  <c r="AA5835" i="18"/>
  <c r="Z5835" i="18"/>
  <c r="Y5835" i="18"/>
  <c r="X5835" i="18"/>
  <c r="W5835" i="18"/>
  <c r="V5835" i="18"/>
  <c r="U5835" i="18"/>
  <c r="T5835" i="18"/>
  <c r="S5835" i="18"/>
  <c r="R5835" i="18"/>
  <c r="Q5835" i="18"/>
  <c r="P5835" i="18"/>
  <c r="O5835" i="18"/>
  <c r="N5835" i="18"/>
  <c r="M5835" i="18"/>
  <c r="L5835" i="18"/>
  <c r="AA5830" i="18"/>
  <c r="Z5830" i="18"/>
  <c r="Y5830" i="18"/>
  <c r="X5830" i="18"/>
  <c r="W5830" i="18"/>
  <c r="V5830" i="18"/>
  <c r="U5830" i="18"/>
  <c r="T5830" i="18"/>
  <c r="S5830" i="18"/>
  <c r="R5830" i="18"/>
  <c r="Q5830" i="18"/>
  <c r="P5830" i="18"/>
  <c r="O5830" i="18"/>
  <c r="N5830" i="18"/>
  <c r="M5830" i="18"/>
  <c r="L5830" i="18"/>
  <c r="AA3771" i="18"/>
  <c r="Z3771" i="18"/>
  <c r="Y3771" i="18"/>
  <c r="X3771" i="18"/>
  <c r="W3771" i="18"/>
  <c r="V3771" i="18"/>
  <c r="U3771" i="18"/>
  <c r="T3771" i="18"/>
  <c r="S3771" i="18"/>
  <c r="R3771" i="18"/>
  <c r="Q3771" i="18"/>
  <c r="P3771" i="18"/>
  <c r="O3771" i="18"/>
  <c r="N3771" i="18"/>
  <c r="M3771" i="18"/>
  <c r="L3771" i="18"/>
  <c r="AA6704" i="18"/>
  <c r="Z6704" i="18"/>
  <c r="Y6704" i="18"/>
  <c r="X6704" i="18"/>
  <c r="W6704" i="18"/>
  <c r="V6704" i="18"/>
  <c r="U6704" i="18"/>
  <c r="T6704" i="18"/>
  <c r="S6704" i="18"/>
  <c r="R6704" i="18"/>
  <c r="Q6704" i="18"/>
  <c r="P6704" i="18"/>
  <c r="O6704" i="18"/>
  <c r="N6704" i="18"/>
  <c r="M6704" i="18"/>
  <c r="L6704" i="18"/>
  <c r="AA6709" i="18"/>
  <c r="Z6709" i="18"/>
  <c r="Y6709" i="18"/>
  <c r="X6709" i="18"/>
  <c r="W6709" i="18"/>
  <c r="V6709" i="18"/>
  <c r="U6709" i="18"/>
  <c r="T6709" i="18"/>
  <c r="S6709" i="18"/>
  <c r="R6709" i="18"/>
  <c r="Q6709" i="18"/>
  <c r="P6709" i="18"/>
  <c r="O6709" i="18"/>
  <c r="N6709" i="18"/>
  <c r="M6709" i="18"/>
  <c r="L6709" i="18"/>
  <c r="AA1483" i="18"/>
  <c r="Z1483" i="18"/>
  <c r="Y1483" i="18"/>
  <c r="X1483" i="18"/>
  <c r="W1483" i="18"/>
  <c r="V1483" i="18"/>
  <c r="U1483" i="18"/>
  <c r="T1483" i="18"/>
  <c r="S1483" i="18"/>
  <c r="R1483" i="18"/>
  <c r="Q1483" i="18"/>
  <c r="P1483" i="18"/>
  <c r="O1483" i="18"/>
  <c r="N1483" i="18"/>
  <c r="M1483" i="18"/>
  <c r="L1483" i="18"/>
  <c r="AA6738" i="18"/>
  <c r="Z6738" i="18"/>
  <c r="Y6738" i="18"/>
  <c r="X6738" i="18"/>
  <c r="W6738" i="18"/>
  <c r="V6738" i="18"/>
  <c r="U6738" i="18"/>
  <c r="T6738" i="18"/>
  <c r="S6738" i="18"/>
  <c r="R6738" i="18"/>
  <c r="Q6738" i="18"/>
  <c r="P6738" i="18"/>
  <c r="O6738" i="18"/>
  <c r="N6738" i="18"/>
  <c r="M6738" i="18"/>
  <c r="L6738" i="18"/>
  <c r="AA3777" i="18"/>
  <c r="Z3777" i="18"/>
  <c r="Y3777" i="18"/>
  <c r="X3777" i="18"/>
  <c r="W3777" i="18"/>
  <c r="V3777" i="18"/>
  <c r="U3777" i="18"/>
  <c r="T3777" i="18"/>
  <c r="S3777" i="18"/>
  <c r="R3777" i="18"/>
  <c r="Q3777" i="18"/>
  <c r="P3777" i="18"/>
  <c r="O3777" i="18"/>
  <c r="N3777" i="18"/>
  <c r="M3777" i="18"/>
  <c r="L3777" i="18"/>
  <c r="AA3774" i="18"/>
  <c r="Z3774" i="18"/>
  <c r="Y3774" i="18"/>
  <c r="X3774" i="18"/>
  <c r="W3774" i="18"/>
  <c r="V3774" i="18"/>
  <c r="U3774" i="18"/>
  <c r="T3774" i="18"/>
  <c r="S3774" i="18"/>
  <c r="R3774" i="18"/>
  <c r="Q3774" i="18"/>
  <c r="P3774" i="18"/>
  <c r="O3774" i="18"/>
  <c r="N3774" i="18"/>
  <c r="M3774" i="18"/>
  <c r="L3774" i="18"/>
  <c r="AA986" i="18"/>
  <c r="Z986" i="18"/>
  <c r="Y986" i="18"/>
  <c r="X986" i="18"/>
  <c r="W986" i="18"/>
  <c r="V986" i="18"/>
  <c r="U986" i="18"/>
  <c r="T986" i="18"/>
  <c r="S986" i="18"/>
  <c r="R986" i="18"/>
  <c r="Q986" i="18"/>
  <c r="P986" i="18"/>
  <c r="O986" i="18"/>
  <c r="N986" i="18"/>
  <c r="M986" i="18"/>
  <c r="L986" i="18"/>
  <c r="AA2007" i="18"/>
  <c r="Z2007" i="18"/>
  <c r="Y2007" i="18"/>
  <c r="X2007" i="18"/>
  <c r="W2007" i="18"/>
  <c r="V2007" i="18"/>
  <c r="U2007" i="18"/>
  <c r="T2007" i="18"/>
  <c r="S2007" i="18"/>
  <c r="R2007" i="18"/>
  <c r="Q2007" i="18"/>
  <c r="P2007" i="18"/>
  <c r="O2007" i="18"/>
  <c r="N2007" i="18"/>
  <c r="M2007" i="18"/>
  <c r="L2007" i="18"/>
  <c r="AA1993" i="18"/>
  <c r="Z1993" i="18"/>
  <c r="Y1993" i="18"/>
  <c r="X1993" i="18"/>
  <c r="W1993" i="18"/>
  <c r="V1993" i="18"/>
  <c r="U1993" i="18"/>
  <c r="T1993" i="18"/>
  <c r="S1993" i="18"/>
  <c r="R1993" i="18"/>
  <c r="Q1993" i="18"/>
  <c r="P1993" i="18"/>
  <c r="O1993" i="18"/>
  <c r="N1993" i="18"/>
  <c r="M1993" i="18"/>
  <c r="L1993" i="18"/>
  <c r="AA2065" i="18"/>
  <c r="Z2065" i="18"/>
  <c r="Y2065" i="18"/>
  <c r="X2065" i="18"/>
  <c r="W2065" i="18"/>
  <c r="V2065" i="18"/>
  <c r="U2065" i="18"/>
  <c r="T2065" i="18"/>
  <c r="S2065" i="18"/>
  <c r="R2065" i="18"/>
  <c r="Q2065" i="18"/>
  <c r="P2065" i="18"/>
  <c r="O2065" i="18"/>
  <c r="N2065" i="18"/>
  <c r="M2065" i="18"/>
  <c r="L2065" i="18"/>
  <c r="AA2014" i="18"/>
  <c r="Z2014" i="18"/>
  <c r="Y2014" i="18"/>
  <c r="X2014" i="18"/>
  <c r="W2014" i="18"/>
  <c r="V2014" i="18"/>
  <c r="U2014" i="18"/>
  <c r="T2014" i="18"/>
  <c r="S2014" i="18"/>
  <c r="R2014" i="18"/>
  <c r="Q2014" i="18"/>
  <c r="P2014" i="18"/>
  <c r="O2014" i="18"/>
  <c r="N2014" i="18"/>
  <c r="M2014" i="18"/>
  <c r="L2014" i="18"/>
  <c r="AA2028" i="18"/>
  <c r="Z2028" i="18"/>
  <c r="Y2028" i="18"/>
  <c r="X2028" i="18"/>
  <c r="W2028" i="18"/>
  <c r="V2028" i="18"/>
  <c r="U2028" i="18"/>
  <c r="T2028" i="18"/>
  <c r="S2028" i="18"/>
  <c r="R2028" i="18"/>
  <c r="Q2028" i="18"/>
  <c r="P2028" i="18"/>
  <c r="O2028" i="18"/>
  <c r="N2028" i="18"/>
  <c r="M2028" i="18"/>
  <c r="L2028" i="18"/>
  <c r="AA2058" i="18"/>
  <c r="Z2058" i="18"/>
  <c r="Y2058" i="18"/>
  <c r="X2058" i="18"/>
  <c r="W2058" i="18"/>
  <c r="V2058" i="18"/>
  <c r="U2058" i="18"/>
  <c r="T2058" i="18"/>
  <c r="S2058" i="18"/>
  <c r="R2058" i="18"/>
  <c r="Q2058" i="18"/>
  <c r="P2058" i="18"/>
  <c r="O2058" i="18"/>
  <c r="N2058" i="18"/>
  <c r="M2058" i="18"/>
  <c r="L2058" i="18"/>
  <c r="AA1959" i="18"/>
  <c r="Z1959" i="18"/>
  <c r="Y1959" i="18"/>
  <c r="X1959" i="18"/>
  <c r="W1959" i="18"/>
  <c r="V1959" i="18"/>
  <c r="U1959" i="18"/>
  <c r="T1959" i="18"/>
  <c r="S1959" i="18"/>
  <c r="R1959" i="18"/>
  <c r="Q1959" i="18"/>
  <c r="P1959" i="18"/>
  <c r="O1959" i="18"/>
  <c r="N1959" i="18"/>
  <c r="M1959" i="18"/>
  <c r="L1959" i="18"/>
  <c r="AA1966" i="18"/>
  <c r="Z1966" i="18"/>
  <c r="Y1966" i="18"/>
  <c r="X1966" i="18"/>
  <c r="W1966" i="18"/>
  <c r="V1966" i="18"/>
  <c r="U1966" i="18"/>
  <c r="T1966" i="18"/>
  <c r="S1966" i="18"/>
  <c r="R1966" i="18"/>
  <c r="Q1966" i="18"/>
  <c r="P1966" i="18"/>
  <c r="O1966" i="18"/>
  <c r="N1966" i="18"/>
  <c r="M1966" i="18"/>
  <c r="L1966" i="18"/>
  <c r="AA2043" i="18"/>
  <c r="Z2043" i="18"/>
  <c r="Y2043" i="18"/>
  <c r="X2043" i="18"/>
  <c r="W2043" i="18"/>
  <c r="V2043" i="18"/>
  <c r="U2043" i="18"/>
  <c r="T2043" i="18"/>
  <c r="S2043" i="18"/>
  <c r="R2043" i="18"/>
  <c r="Q2043" i="18"/>
  <c r="P2043" i="18"/>
  <c r="O2043" i="18"/>
  <c r="N2043" i="18"/>
  <c r="M2043" i="18"/>
  <c r="L2043" i="18"/>
  <c r="AA2035" i="18"/>
  <c r="Z2035" i="18"/>
  <c r="Y2035" i="18"/>
  <c r="X2035" i="18"/>
  <c r="W2035" i="18"/>
  <c r="V2035" i="18"/>
  <c r="U2035" i="18"/>
  <c r="T2035" i="18"/>
  <c r="S2035" i="18"/>
  <c r="R2035" i="18"/>
  <c r="Q2035" i="18"/>
  <c r="P2035" i="18"/>
  <c r="O2035" i="18"/>
  <c r="N2035" i="18"/>
  <c r="M2035" i="18"/>
  <c r="L2035" i="18"/>
  <c r="AA1979" i="18"/>
  <c r="Z1979" i="18"/>
  <c r="Y1979" i="18"/>
  <c r="X1979" i="18"/>
  <c r="W1979" i="18"/>
  <c r="V1979" i="18"/>
  <c r="U1979" i="18"/>
  <c r="T1979" i="18"/>
  <c r="S1979" i="18"/>
  <c r="R1979" i="18"/>
  <c r="Q1979" i="18"/>
  <c r="P1979" i="18"/>
  <c r="O1979" i="18"/>
  <c r="N1979" i="18"/>
  <c r="M1979" i="18"/>
  <c r="L1979" i="18"/>
  <c r="AA2000" i="18"/>
  <c r="Z2000" i="18"/>
  <c r="Y2000" i="18"/>
  <c r="X2000" i="18"/>
  <c r="W2000" i="18"/>
  <c r="V2000" i="18"/>
  <c r="U2000" i="18"/>
  <c r="T2000" i="18"/>
  <c r="S2000" i="18"/>
  <c r="R2000" i="18"/>
  <c r="Q2000" i="18"/>
  <c r="P2000" i="18"/>
  <c r="O2000" i="18"/>
  <c r="N2000" i="18"/>
  <c r="M2000" i="18"/>
  <c r="L2000" i="18"/>
  <c r="AA2021" i="18"/>
  <c r="Z2021" i="18"/>
  <c r="Y2021" i="18"/>
  <c r="X2021" i="18"/>
  <c r="W2021" i="18"/>
  <c r="V2021" i="18"/>
  <c r="U2021" i="18"/>
  <c r="T2021" i="18"/>
  <c r="S2021" i="18"/>
  <c r="R2021" i="18"/>
  <c r="Q2021" i="18"/>
  <c r="P2021" i="18"/>
  <c r="O2021" i="18"/>
  <c r="N2021" i="18"/>
  <c r="M2021" i="18"/>
  <c r="L2021" i="18"/>
  <c r="AA1985" i="18"/>
  <c r="Z1985" i="18"/>
  <c r="Y1985" i="18"/>
  <c r="X1985" i="18"/>
  <c r="W1985" i="18"/>
  <c r="V1985" i="18"/>
  <c r="U1985" i="18"/>
  <c r="T1985" i="18"/>
  <c r="S1985" i="18"/>
  <c r="R1985" i="18"/>
  <c r="Q1985" i="18"/>
  <c r="P1985" i="18"/>
  <c r="O1985" i="18"/>
  <c r="N1985" i="18"/>
  <c r="M1985" i="18"/>
  <c r="L1985" i="18"/>
  <c r="AA1972" i="18"/>
  <c r="Z1972" i="18"/>
  <c r="Y1972" i="18"/>
  <c r="X1972" i="18"/>
  <c r="W1972" i="18"/>
  <c r="V1972" i="18"/>
  <c r="U1972" i="18"/>
  <c r="T1972" i="18"/>
  <c r="S1972" i="18"/>
  <c r="R1972" i="18"/>
  <c r="Q1972" i="18"/>
  <c r="P1972" i="18"/>
  <c r="O1972" i="18"/>
  <c r="N1972" i="18"/>
  <c r="M1972" i="18"/>
  <c r="L1972" i="18"/>
  <c r="AA2050" i="18"/>
  <c r="Z2050" i="18"/>
  <c r="Y2050" i="18"/>
  <c r="X2050" i="18"/>
  <c r="W2050" i="18"/>
  <c r="V2050" i="18"/>
  <c r="U2050" i="18"/>
  <c r="T2050" i="18"/>
  <c r="S2050" i="18"/>
  <c r="R2050" i="18"/>
  <c r="Q2050" i="18"/>
  <c r="P2050" i="18"/>
  <c r="O2050" i="18"/>
  <c r="N2050" i="18"/>
  <c r="M2050" i="18"/>
  <c r="L2050" i="18"/>
  <c r="AA1991" i="18"/>
  <c r="Z1991" i="18"/>
  <c r="Y1991" i="18"/>
  <c r="X1991" i="18"/>
  <c r="W1991" i="18"/>
  <c r="V1991" i="18"/>
  <c r="U1991" i="18"/>
  <c r="T1991" i="18"/>
  <c r="S1991" i="18"/>
  <c r="R1991" i="18"/>
  <c r="Q1991" i="18"/>
  <c r="P1991" i="18"/>
  <c r="O1991" i="18"/>
  <c r="N1991" i="18"/>
  <c r="M1991" i="18"/>
  <c r="L1991" i="18"/>
  <c r="AA2072" i="18"/>
  <c r="Z2072" i="18"/>
  <c r="Y2072" i="18"/>
  <c r="X2072" i="18"/>
  <c r="W2072" i="18"/>
  <c r="V2072" i="18"/>
  <c r="U2072" i="18"/>
  <c r="T2072" i="18"/>
  <c r="S2072" i="18"/>
  <c r="R2072" i="18"/>
  <c r="Q2072" i="18"/>
  <c r="P2072" i="18"/>
  <c r="O2072" i="18"/>
  <c r="N2072" i="18"/>
  <c r="M2072" i="18"/>
  <c r="L2072" i="18"/>
  <c r="AA5662" i="18"/>
  <c r="Z5662" i="18"/>
  <c r="Y5662" i="18"/>
  <c r="X5662" i="18"/>
  <c r="W5662" i="18"/>
  <c r="V5662" i="18"/>
  <c r="U5662" i="18"/>
  <c r="T5662" i="18"/>
  <c r="S5662" i="18"/>
  <c r="R5662" i="18"/>
  <c r="Q5662" i="18"/>
  <c r="P5662" i="18"/>
  <c r="O5662" i="18"/>
  <c r="N5662" i="18"/>
  <c r="M5662" i="18"/>
  <c r="L5662" i="18"/>
  <c r="AA5658" i="18"/>
  <c r="Z5658" i="18"/>
  <c r="Y5658" i="18"/>
  <c r="X5658" i="18"/>
  <c r="W5658" i="18"/>
  <c r="V5658" i="18"/>
  <c r="U5658" i="18"/>
  <c r="T5658" i="18"/>
  <c r="S5658" i="18"/>
  <c r="R5658" i="18"/>
  <c r="Q5658" i="18"/>
  <c r="P5658" i="18"/>
  <c r="O5658" i="18"/>
  <c r="N5658" i="18"/>
  <c r="M5658" i="18"/>
  <c r="L5658" i="18"/>
  <c r="AA5604" i="18"/>
  <c r="Z5604" i="18"/>
  <c r="Y5604" i="18"/>
  <c r="X5604" i="18"/>
  <c r="W5604" i="18"/>
  <c r="V5604" i="18"/>
  <c r="U5604" i="18"/>
  <c r="T5604" i="18"/>
  <c r="S5604" i="18"/>
  <c r="R5604" i="18"/>
  <c r="Q5604" i="18"/>
  <c r="P5604" i="18"/>
  <c r="O5604" i="18"/>
  <c r="N5604" i="18"/>
  <c r="M5604" i="18"/>
  <c r="L5604" i="18"/>
  <c r="AA1950" i="18"/>
  <c r="Z1950" i="18"/>
  <c r="Y1950" i="18"/>
  <c r="X1950" i="18"/>
  <c r="W1950" i="18"/>
  <c r="V1950" i="18"/>
  <c r="U1950" i="18"/>
  <c r="T1950" i="18"/>
  <c r="S1950" i="18"/>
  <c r="R1950" i="18"/>
  <c r="Q1950" i="18"/>
  <c r="P1950" i="18"/>
  <c r="O1950" i="18"/>
  <c r="N1950" i="18"/>
  <c r="M1950" i="18"/>
  <c r="L1950" i="18"/>
  <c r="AA5711" i="18"/>
  <c r="Z5711" i="18"/>
  <c r="Y5711" i="18"/>
  <c r="X5711" i="18"/>
  <c r="W5711" i="18"/>
  <c r="V5711" i="18"/>
  <c r="U5711" i="18"/>
  <c r="T5711" i="18"/>
  <c r="S5711" i="18"/>
  <c r="R5711" i="18"/>
  <c r="Q5711" i="18"/>
  <c r="P5711" i="18"/>
  <c r="O5711" i="18"/>
  <c r="N5711" i="18"/>
  <c r="M5711" i="18"/>
  <c r="L5711" i="18"/>
  <c r="AA5935" i="18"/>
  <c r="Z5935" i="18"/>
  <c r="Y5935" i="18"/>
  <c r="X5935" i="18"/>
  <c r="W5935" i="18"/>
  <c r="V5935" i="18"/>
  <c r="U5935" i="18"/>
  <c r="T5935" i="18"/>
  <c r="S5935" i="18"/>
  <c r="R5935" i="18"/>
  <c r="Q5935" i="18"/>
  <c r="P5935" i="18"/>
  <c r="O5935" i="18"/>
  <c r="N5935" i="18"/>
  <c r="M5935" i="18"/>
  <c r="L5935" i="18"/>
  <c r="AA3082" i="18"/>
  <c r="Z3082" i="18"/>
  <c r="Y3082" i="18"/>
  <c r="X3082" i="18"/>
  <c r="W3082" i="18"/>
  <c r="V3082" i="18"/>
  <c r="U3082" i="18"/>
  <c r="T3082" i="18"/>
  <c r="S3082" i="18"/>
  <c r="R3082" i="18"/>
  <c r="Q3082" i="18"/>
  <c r="P3082" i="18"/>
  <c r="O3082" i="18"/>
  <c r="N3082" i="18"/>
  <c r="M3082" i="18"/>
  <c r="L3082" i="18"/>
  <c r="AA3482" i="18"/>
  <c r="Z3482" i="18"/>
  <c r="Y3482" i="18"/>
  <c r="X3482" i="18"/>
  <c r="W3482" i="18"/>
  <c r="V3482" i="18"/>
  <c r="U3482" i="18"/>
  <c r="T3482" i="18"/>
  <c r="S3482" i="18"/>
  <c r="R3482" i="18"/>
  <c r="Q3482" i="18"/>
  <c r="P3482" i="18"/>
  <c r="O3482" i="18"/>
  <c r="N3482" i="18"/>
  <c r="M3482" i="18"/>
  <c r="L3482" i="18"/>
  <c r="AA6424" i="18"/>
  <c r="Z6424" i="18"/>
  <c r="Y6424" i="18"/>
  <c r="X6424" i="18"/>
  <c r="W6424" i="18"/>
  <c r="V6424" i="18"/>
  <c r="U6424" i="18"/>
  <c r="T6424" i="18"/>
  <c r="S6424" i="18"/>
  <c r="R6424" i="18"/>
  <c r="Q6424" i="18"/>
  <c r="P6424" i="18"/>
  <c r="O6424" i="18"/>
  <c r="N6424" i="18"/>
  <c r="M6424" i="18"/>
  <c r="L6424" i="18"/>
  <c r="AA6482" i="18"/>
  <c r="Z6482" i="18"/>
  <c r="Y6482" i="18"/>
  <c r="X6482" i="18"/>
  <c r="W6482" i="18"/>
  <c r="V6482" i="18"/>
  <c r="U6482" i="18"/>
  <c r="T6482" i="18"/>
  <c r="S6482" i="18"/>
  <c r="R6482" i="18"/>
  <c r="Q6482" i="18"/>
  <c r="P6482" i="18"/>
  <c r="O6482" i="18"/>
  <c r="N6482" i="18"/>
  <c r="M6482" i="18"/>
  <c r="L6482" i="18"/>
  <c r="AA5674" i="18"/>
  <c r="Z5674" i="18"/>
  <c r="Y5674" i="18"/>
  <c r="X5674" i="18"/>
  <c r="W5674" i="18"/>
  <c r="V5674" i="18"/>
  <c r="U5674" i="18"/>
  <c r="T5674" i="18"/>
  <c r="S5674" i="18"/>
  <c r="R5674" i="18"/>
  <c r="Q5674" i="18"/>
  <c r="P5674" i="18"/>
  <c r="O5674" i="18"/>
  <c r="N5674" i="18"/>
  <c r="M5674" i="18"/>
  <c r="L5674" i="18"/>
  <c r="AA4751" i="18"/>
  <c r="Z4751" i="18"/>
  <c r="Y4751" i="18"/>
  <c r="X4751" i="18"/>
  <c r="W4751" i="18"/>
  <c r="V4751" i="18"/>
  <c r="U4751" i="18"/>
  <c r="T4751" i="18"/>
  <c r="S4751" i="18"/>
  <c r="R4751" i="18"/>
  <c r="Q4751" i="18"/>
  <c r="P4751" i="18"/>
  <c r="O4751" i="18"/>
  <c r="N4751" i="18"/>
  <c r="M4751" i="18"/>
  <c r="L4751" i="18"/>
  <c r="AA3598" i="18"/>
  <c r="Z3598" i="18"/>
  <c r="Y3598" i="18"/>
  <c r="X3598" i="18"/>
  <c r="W3598" i="18"/>
  <c r="V3598" i="18"/>
  <c r="U3598" i="18"/>
  <c r="T3598" i="18"/>
  <c r="S3598" i="18"/>
  <c r="R3598" i="18"/>
  <c r="Q3598" i="18"/>
  <c r="P3598" i="18"/>
  <c r="O3598" i="18"/>
  <c r="N3598" i="18"/>
  <c r="M3598" i="18"/>
  <c r="L3598" i="18"/>
  <c r="AA4199" i="18"/>
  <c r="Z4199" i="18"/>
  <c r="Y4199" i="18"/>
  <c r="X4199" i="18"/>
  <c r="W4199" i="18"/>
  <c r="V4199" i="18"/>
  <c r="U4199" i="18"/>
  <c r="T4199" i="18"/>
  <c r="S4199" i="18"/>
  <c r="R4199" i="18"/>
  <c r="Q4199" i="18"/>
  <c r="P4199" i="18"/>
  <c r="O4199" i="18"/>
  <c r="N4199" i="18"/>
  <c r="M4199" i="18"/>
  <c r="L4199" i="18"/>
  <c r="AA1824" i="18"/>
  <c r="Z1824" i="18"/>
  <c r="Y1824" i="18"/>
  <c r="X1824" i="18"/>
  <c r="W1824" i="18"/>
  <c r="V1824" i="18"/>
  <c r="U1824" i="18"/>
  <c r="T1824" i="18"/>
  <c r="S1824" i="18"/>
  <c r="R1824" i="18"/>
  <c r="Q1824" i="18"/>
  <c r="P1824" i="18"/>
  <c r="O1824" i="18"/>
  <c r="N1824" i="18"/>
  <c r="M1824" i="18"/>
  <c r="L1824" i="18"/>
  <c r="AA1853" i="18"/>
  <c r="Z1853" i="18"/>
  <c r="Y1853" i="18"/>
  <c r="X1853" i="18"/>
  <c r="W1853" i="18"/>
  <c r="V1853" i="18"/>
  <c r="U1853" i="18"/>
  <c r="T1853" i="18"/>
  <c r="S1853" i="18"/>
  <c r="R1853" i="18"/>
  <c r="Q1853" i="18"/>
  <c r="P1853" i="18"/>
  <c r="O1853" i="18"/>
  <c r="N1853" i="18"/>
  <c r="M1853" i="18"/>
  <c r="L1853" i="18"/>
  <c r="AA1530" i="18"/>
  <c r="Z1530" i="18"/>
  <c r="Y1530" i="18"/>
  <c r="X1530" i="18"/>
  <c r="W1530" i="18"/>
  <c r="V1530" i="18"/>
  <c r="U1530" i="18"/>
  <c r="T1530" i="18"/>
  <c r="S1530" i="18"/>
  <c r="R1530" i="18"/>
  <c r="Q1530" i="18"/>
  <c r="P1530" i="18"/>
  <c r="O1530" i="18"/>
  <c r="N1530" i="18"/>
  <c r="M1530" i="18"/>
  <c r="L1530" i="18"/>
  <c r="AA3734" i="18"/>
  <c r="Z3734" i="18"/>
  <c r="Y3734" i="18"/>
  <c r="X3734" i="18"/>
  <c r="W3734" i="18"/>
  <c r="V3734" i="18"/>
  <c r="U3734" i="18"/>
  <c r="T3734" i="18"/>
  <c r="S3734" i="18"/>
  <c r="R3734" i="18"/>
  <c r="Q3734" i="18"/>
  <c r="P3734" i="18"/>
  <c r="O3734" i="18"/>
  <c r="N3734" i="18"/>
  <c r="M3734" i="18"/>
  <c r="L3734" i="18"/>
  <c r="AA5600" i="18"/>
  <c r="Z5600" i="18"/>
  <c r="Y5600" i="18"/>
  <c r="X5600" i="18"/>
  <c r="W5600" i="18"/>
  <c r="V5600" i="18"/>
  <c r="U5600" i="18"/>
  <c r="T5600" i="18"/>
  <c r="S5600" i="18"/>
  <c r="R5600" i="18"/>
  <c r="Q5600" i="18"/>
  <c r="P5600" i="18"/>
  <c r="O5600" i="18"/>
  <c r="N5600" i="18"/>
  <c r="M5600" i="18"/>
  <c r="L5600" i="18"/>
  <c r="AA1768" i="18"/>
  <c r="Z1768" i="18"/>
  <c r="Y1768" i="18"/>
  <c r="X1768" i="18"/>
  <c r="W1768" i="18"/>
  <c r="V1768" i="18"/>
  <c r="U1768" i="18"/>
  <c r="T1768" i="18"/>
  <c r="S1768" i="18"/>
  <c r="R1768" i="18"/>
  <c r="Q1768" i="18"/>
  <c r="P1768" i="18"/>
  <c r="O1768" i="18"/>
  <c r="N1768" i="18"/>
  <c r="M1768" i="18"/>
  <c r="L1768" i="18"/>
  <c r="AA1757" i="18"/>
  <c r="Z1757" i="18"/>
  <c r="Y1757" i="18"/>
  <c r="X1757" i="18"/>
  <c r="W1757" i="18"/>
  <c r="V1757" i="18"/>
  <c r="U1757" i="18"/>
  <c r="T1757" i="18"/>
  <c r="S1757" i="18"/>
  <c r="R1757" i="18"/>
  <c r="Q1757" i="18"/>
  <c r="P1757" i="18"/>
  <c r="O1757" i="18"/>
  <c r="N1757" i="18"/>
  <c r="M1757" i="18"/>
  <c r="L1757" i="18"/>
  <c r="AA2931" i="18"/>
  <c r="Z2931" i="18"/>
  <c r="Y2931" i="18"/>
  <c r="X2931" i="18"/>
  <c r="W2931" i="18"/>
  <c r="V2931" i="18"/>
  <c r="U2931" i="18"/>
  <c r="T2931" i="18"/>
  <c r="S2931" i="18"/>
  <c r="R2931" i="18"/>
  <c r="Q2931" i="18"/>
  <c r="P2931" i="18"/>
  <c r="O2931" i="18"/>
  <c r="N2931" i="18"/>
  <c r="M2931" i="18"/>
  <c r="L2931" i="18"/>
  <c r="AA6413" i="18"/>
  <c r="Z6413" i="18"/>
  <c r="Y6413" i="18"/>
  <c r="X6413" i="18"/>
  <c r="W6413" i="18"/>
  <c r="V6413" i="18"/>
  <c r="U6413" i="18"/>
  <c r="T6413" i="18"/>
  <c r="S6413" i="18"/>
  <c r="R6413" i="18"/>
  <c r="Q6413" i="18"/>
  <c r="P6413" i="18"/>
  <c r="O6413" i="18"/>
  <c r="N6413" i="18"/>
  <c r="M6413" i="18"/>
  <c r="L6413" i="18"/>
  <c r="AA6410" i="18"/>
  <c r="Z6410" i="18"/>
  <c r="Y6410" i="18"/>
  <c r="X6410" i="18"/>
  <c r="W6410" i="18"/>
  <c r="V6410" i="18"/>
  <c r="U6410" i="18"/>
  <c r="T6410" i="18"/>
  <c r="S6410" i="18"/>
  <c r="R6410" i="18"/>
  <c r="Q6410" i="18"/>
  <c r="P6410" i="18"/>
  <c r="O6410" i="18"/>
  <c r="N6410" i="18"/>
  <c r="M6410" i="18"/>
  <c r="L6410" i="18"/>
  <c r="AA6417" i="18"/>
  <c r="Z6417" i="18"/>
  <c r="Y6417" i="18"/>
  <c r="X6417" i="18"/>
  <c r="W6417" i="18"/>
  <c r="V6417" i="18"/>
  <c r="U6417" i="18"/>
  <c r="T6417" i="18"/>
  <c r="S6417" i="18"/>
  <c r="R6417" i="18"/>
  <c r="Q6417" i="18"/>
  <c r="P6417" i="18"/>
  <c r="O6417" i="18"/>
  <c r="N6417" i="18"/>
  <c r="M6417" i="18"/>
  <c r="L6417" i="18"/>
  <c r="AA6405" i="18"/>
  <c r="Z6405" i="18"/>
  <c r="Y6405" i="18"/>
  <c r="X6405" i="18"/>
  <c r="W6405" i="18"/>
  <c r="V6405" i="18"/>
  <c r="U6405" i="18"/>
  <c r="T6405" i="18"/>
  <c r="S6405" i="18"/>
  <c r="R6405" i="18"/>
  <c r="Q6405" i="18"/>
  <c r="P6405" i="18"/>
  <c r="O6405" i="18"/>
  <c r="N6405" i="18"/>
  <c r="M6405" i="18"/>
  <c r="L6405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AA626" i="18"/>
  <c r="Z626" i="18"/>
  <c r="Y626" i="18"/>
  <c r="X626" i="18"/>
  <c r="W626" i="18"/>
  <c r="V626" i="18"/>
  <c r="U626" i="18"/>
  <c r="T626" i="18"/>
  <c r="S626" i="18"/>
  <c r="R626" i="18"/>
  <c r="Q626" i="18"/>
  <c r="P626" i="18"/>
  <c r="O626" i="18"/>
  <c r="N626" i="18"/>
  <c r="M626" i="18"/>
  <c r="L626" i="18"/>
  <c r="AA336" i="18"/>
  <c r="Z336" i="18"/>
  <c r="Y336" i="18"/>
  <c r="X336" i="18"/>
  <c r="W336" i="18"/>
  <c r="V336" i="18"/>
  <c r="U336" i="18"/>
  <c r="T336" i="18"/>
  <c r="S336" i="18"/>
  <c r="R336" i="18"/>
  <c r="Q336" i="18"/>
  <c r="P336" i="18"/>
  <c r="O336" i="18"/>
  <c r="N336" i="18"/>
  <c r="M336" i="18"/>
  <c r="L336" i="18"/>
  <c r="AA6141" i="18"/>
  <c r="Z6141" i="18"/>
  <c r="Y6141" i="18"/>
  <c r="X6141" i="18"/>
  <c r="W6141" i="18"/>
  <c r="V6141" i="18"/>
  <c r="U6141" i="18"/>
  <c r="T6141" i="18"/>
  <c r="S6141" i="18"/>
  <c r="R6141" i="18"/>
  <c r="Q6141" i="18"/>
  <c r="P6141" i="18"/>
  <c r="O6141" i="18"/>
  <c r="N6141" i="18"/>
  <c r="M6141" i="18"/>
  <c r="L6141" i="18"/>
  <c r="AA1741" i="18"/>
  <c r="Z1741" i="18"/>
  <c r="Y1741" i="18"/>
  <c r="X1741" i="18"/>
  <c r="W1741" i="18"/>
  <c r="V1741" i="18"/>
  <c r="U1741" i="18"/>
  <c r="T1741" i="18"/>
  <c r="S1741" i="18"/>
  <c r="R1741" i="18"/>
  <c r="Q1741" i="18"/>
  <c r="P1741" i="18"/>
  <c r="O1741" i="18"/>
  <c r="N1741" i="18"/>
  <c r="M1741" i="18"/>
  <c r="L1741" i="18"/>
  <c r="AA2903" i="18"/>
  <c r="Z2903" i="18"/>
  <c r="Y2903" i="18"/>
  <c r="X2903" i="18"/>
  <c r="W2903" i="18"/>
  <c r="V2903" i="18"/>
  <c r="U2903" i="18"/>
  <c r="T2903" i="18"/>
  <c r="S2903" i="18"/>
  <c r="R2903" i="18"/>
  <c r="Q2903" i="18"/>
  <c r="P2903" i="18"/>
  <c r="O2903" i="18"/>
  <c r="N2903" i="18"/>
  <c r="M2903" i="18"/>
  <c r="L290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AA332" i="18"/>
  <c r="Z332" i="18"/>
  <c r="Y332" i="18"/>
  <c r="X332" i="18"/>
  <c r="W332" i="18"/>
  <c r="V332" i="18"/>
  <c r="U332" i="18"/>
  <c r="T332" i="18"/>
  <c r="S332" i="18"/>
  <c r="R332" i="18"/>
  <c r="Q332" i="18"/>
  <c r="P332" i="18"/>
  <c r="O332" i="18"/>
  <c r="N332" i="18"/>
  <c r="M332" i="18"/>
  <c r="L332" i="18"/>
  <c r="AA1664" i="18"/>
  <c r="Z1664" i="18"/>
  <c r="Y1664" i="18"/>
  <c r="X1664" i="18"/>
  <c r="W1664" i="18"/>
  <c r="V1664" i="18"/>
  <c r="U1664" i="18"/>
  <c r="T1664" i="18"/>
  <c r="S1664" i="18"/>
  <c r="R1664" i="18"/>
  <c r="Q1664" i="18"/>
  <c r="P1664" i="18"/>
  <c r="O1664" i="18"/>
  <c r="N1664" i="18"/>
  <c r="M1664" i="18"/>
  <c r="L1664" i="18"/>
  <c r="AA1671" i="18"/>
  <c r="Z1671" i="18"/>
  <c r="Y1671" i="18"/>
  <c r="X1671" i="18"/>
  <c r="W1671" i="18"/>
  <c r="V1671" i="18"/>
  <c r="U1671" i="18"/>
  <c r="T1671" i="18"/>
  <c r="S1671" i="18"/>
  <c r="R1671" i="18"/>
  <c r="Q1671" i="18"/>
  <c r="P1671" i="18"/>
  <c r="O1671" i="18"/>
  <c r="N1671" i="18"/>
  <c r="M1671" i="18"/>
  <c r="L1671" i="18"/>
  <c r="AA6376" i="18"/>
  <c r="Z6376" i="18"/>
  <c r="Y6376" i="18"/>
  <c r="X6376" i="18"/>
  <c r="W6376" i="18"/>
  <c r="V6376" i="18"/>
  <c r="U6376" i="18"/>
  <c r="T6376" i="18"/>
  <c r="S6376" i="18"/>
  <c r="R6376" i="18"/>
  <c r="Q6376" i="18"/>
  <c r="P6376" i="18"/>
  <c r="O6376" i="18"/>
  <c r="N6376" i="18"/>
  <c r="M6376" i="18"/>
  <c r="L6376" i="18"/>
  <c r="AA213" i="18"/>
  <c r="Z213" i="18"/>
  <c r="Y213" i="18"/>
  <c r="X213" i="18"/>
  <c r="W213" i="18"/>
  <c r="V213" i="18"/>
  <c r="U213" i="18"/>
  <c r="T213" i="18"/>
  <c r="S213" i="18"/>
  <c r="R213" i="18"/>
  <c r="Q213" i="18"/>
  <c r="P213" i="18"/>
  <c r="O213" i="18"/>
  <c r="N213" i="18"/>
  <c r="M213" i="18"/>
  <c r="L213" i="18"/>
  <c r="AA5405" i="18"/>
  <c r="Z5405" i="18"/>
  <c r="Y5405" i="18"/>
  <c r="X5405" i="18"/>
  <c r="W5405" i="18"/>
  <c r="V5405" i="18"/>
  <c r="U5405" i="18"/>
  <c r="T5405" i="18"/>
  <c r="S5405" i="18"/>
  <c r="R5405" i="18"/>
  <c r="Q5405" i="18"/>
  <c r="P5405" i="18"/>
  <c r="O5405" i="18"/>
  <c r="N5405" i="18"/>
  <c r="M5405" i="18"/>
  <c r="L5405" i="18"/>
  <c r="AA5366" i="18"/>
  <c r="Z5366" i="18"/>
  <c r="Y5366" i="18"/>
  <c r="X5366" i="18"/>
  <c r="W5366" i="18"/>
  <c r="V5366" i="18"/>
  <c r="U5366" i="18"/>
  <c r="T5366" i="18"/>
  <c r="S5366" i="18"/>
  <c r="R5366" i="18"/>
  <c r="Q5366" i="18"/>
  <c r="P5366" i="18"/>
  <c r="O5366" i="18"/>
  <c r="N5366" i="18"/>
  <c r="M5366" i="18"/>
  <c r="L5366" i="18"/>
  <c r="AA5387" i="18"/>
  <c r="Z5387" i="18"/>
  <c r="Y5387" i="18"/>
  <c r="X5387" i="18"/>
  <c r="W5387" i="18"/>
  <c r="V5387" i="18"/>
  <c r="U5387" i="18"/>
  <c r="T5387" i="18"/>
  <c r="S5387" i="18"/>
  <c r="R5387" i="18"/>
  <c r="Q5387" i="18"/>
  <c r="P5387" i="18"/>
  <c r="O5387" i="18"/>
  <c r="N5387" i="18"/>
  <c r="M5387" i="18"/>
  <c r="L5387" i="18"/>
  <c r="AA5380" i="18"/>
  <c r="Z5380" i="18"/>
  <c r="Y5380" i="18"/>
  <c r="X5380" i="18"/>
  <c r="W5380" i="18"/>
  <c r="V5380" i="18"/>
  <c r="U5380" i="18"/>
  <c r="T5380" i="18"/>
  <c r="S5380" i="18"/>
  <c r="R5380" i="18"/>
  <c r="Q5380" i="18"/>
  <c r="P5380" i="18"/>
  <c r="O5380" i="18"/>
  <c r="N5380" i="18"/>
  <c r="M5380" i="18"/>
  <c r="L5380" i="18"/>
  <c r="AA5345" i="18"/>
  <c r="Z5345" i="18"/>
  <c r="Y5345" i="18"/>
  <c r="X5345" i="18"/>
  <c r="W5345" i="18"/>
  <c r="V5345" i="18"/>
  <c r="U5345" i="18"/>
  <c r="T5345" i="18"/>
  <c r="S5345" i="18"/>
  <c r="R5345" i="18"/>
  <c r="Q5345" i="18"/>
  <c r="P5345" i="18"/>
  <c r="O5345" i="18"/>
  <c r="N5345" i="18"/>
  <c r="M5345" i="18"/>
  <c r="L5345" i="18"/>
  <c r="AA5359" i="18"/>
  <c r="Z5359" i="18"/>
  <c r="Y5359" i="18"/>
  <c r="X5359" i="18"/>
  <c r="W5359" i="18"/>
  <c r="V5359" i="18"/>
  <c r="U5359" i="18"/>
  <c r="T5359" i="18"/>
  <c r="S5359" i="18"/>
  <c r="R5359" i="18"/>
  <c r="Q5359" i="18"/>
  <c r="P5359" i="18"/>
  <c r="O5359" i="18"/>
  <c r="N5359" i="18"/>
  <c r="M5359" i="18"/>
  <c r="L5359" i="18"/>
  <c r="AA5373" i="18"/>
  <c r="Z5373" i="18"/>
  <c r="Y5373" i="18"/>
  <c r="X5373" i="18"/>
  <c r="W5373" i="18"/>
  <c r="V5373" i="18"/>
  <c r="U5373" i="18"/>
  <c r="T5373" i="18"/>
  <c r="S5373" i="18"/>
  <c r="R5373" i="18"/>
  <c r="Q5373" i="18"/>
  <c r="P5373" i="18"/>
  <c r="O5373" i="18"/>
  <c r="N5373" i="18"/>
  <c r="M5373" i="18"/>
  <c r="L5373" i="18"/>
  <c r="AA5338" i="18"/>
  <c r="Z5338" i="18"/>
  <c r="Y5338" i="18"/>
  <c r="X5338" i="18"/>
  <c r="W5338" i="18"/>
  <c r="V5338" i="18"/>
  <c r="U5338" i="18"/>
  <c r="T5338" i="18"/>
  <c r="S5338" i="18"/>
  <c r="R5338" i="18"/>
  <c r="Q5338" i="18"/>
  <c r="P5338" i="18"/>
  <c r="O5338" i="18"/>
  <c r="N5338" i="18"/>
  <c r="M5338" i="18"/>
  <c r="L5338" i="18"/>
  <c r="AA5352" i="18"/>
  <c r="Z5352" i="18"/>
  <c r="Y5352" i="18"/>
  <c r="X5352" i="18"/>
  <c r="W5352" i="18"/>
  <c r="V5352" i="18"/>
  <c r="U5352" i="18"/>
  <c r="T5352" i="18"/>
  <c r="S5352" i="18"/>
  <c r="R5352" i="18"/>
  <c r="Q5352" i="18"/>
  <c r="P5352" i="18"/>
  <c r="O5352" i="18"/>
  <c r="N5352" i="18"/>
  <c r="M5352" i="18"/>
  <c r="L5352" i="18"/>
  <c r="AA3711" i="18"/>
  <c r="Z3711" i="18"/>
  <c r="Y3711" i="18"/>
  <c r="X3711" i="18"/>
  <c r="W3711" i="18"/>
  <c r="V3711" i="18"/>
  <c r="U3711" i="18"/>
  <c r="T3711" i="18"/>
  <c r="S3711" i="18"/>
  <c r="R3711" i="18"/>
  <c r="Q3711" i="18"/>
  <c r="P3711" i="18"/>
  <c r="O3711" i="18"/>
  <c r="N3711" i="18"/>
  <c r="M3711" i="18"/>
  <c r="L3711" i="18"/>
  <c r="AA3723" i="18"/>
  <c r="Z3723" i="18"/>
  <c r="Y3723" i="18"/>
  <c r="X3723" i="18"/>
  <c r="W3723" i="18"/>
  <c r="V3723" i="18"/>
  <c r="U3723" i="18"/>
  <c r="T3723" i="18"/>
  <c r="S3723" i="18"/>
  <c r="R3723" i="18"/>
  <c r="Q3723" i="18"/>
  <c r="P3723" i="18"/>
  <c r="O3723" i="18"/>
  <c r="N3723" i="18"/>
  <c r="M3723" i="18"/>
  <c r="L3723" i="18"/>
  <c r="AA1678" i="18"/>
  <c r="Z1678" i="18"/>
  <c r="Y1678" i="18"/>
  <c r="X1678" i="18"/>
  <c r="W1678" i="18"/>
  <c r="V1678" i="18"/>
  <c r="U1678" i="18"/>
  <c r="T1678" i="18"/>
  <c r="S1678" i="18"/>
  <c r="R1678" i="18"/>
  <c r="Q1678" i="18"/>
  <c r="P1678" i="18"/>
  <c r="O1678" i="18"/>
  <c r="N1678" i="18"/>
  <c r="M1678" i="18"/>
  <c r="L1678" i="18"/>
  <c r="AA6677" i="18"/>
  <c r="Z6677" i="18"/>
  <c r="Y6677" i="18"/>
  <c r="X6677" i="18"/>
  <c r="W6677" i="18"/>
  <c r="V6677" i="18"/>
  <c r="U6677" i="18"/>
  <c r="T6677" i="18"/>
  <c r="S6677" i="18"/>
  <c r="R6677" i="18"/>
  <c r="Q6677" i="18"/>
  <c r="P6677" i="18"/>
  <c r="O6677" i="18"/>
  <c r="N6677" i="18"/>
  <c r="M6677" i="18"/>
  <c r="L6677" i="18"/>
  <c r="AA6672" i="18"/>
  <c r="Z6672" i="18"/>
  <c r="Y6672" i="18"/>
  <c r="X6672" i="18"/>
  <c r="W6672" i="18"/>
  <c r="V6672" i="18"/>
  <c r="U6672" i="18"/>
  <c r="T6672" i="18"/>
  <c r="S6672" i="18"/>
  <c r="R6672" i="18"/>
  <c r="Q6672" i="18"/>
  <c r="P6672" i="18"/>
  <c r="O6672" i="18"/>
  <c r="N6672" i="18"/>
  <c r="M6672" i="18"/>
  <c r="L6672" i="18"/>
  <c r="AA6372" i="18"/>
  <c r="Z6372" i="18"/>
  <c r="Y6372" i="18"/>
  <c r="X6372" i="18"/>
  <c r="W6372" i="18"/>
  <c r="V6372" i="18"/>
  <c r="U6372" i="18"/>
  <c r="T6372" i="18"/>
  <c r="S6372" i="18"/>
  <c r="R6372" i="18"/>
  <c r="Q6372" i="18"/>
  <c r="P6372" i="18"/>
  <c r="O6372" i="18"/>
  <c r="N6372" i="18"/>
  <c r="M6372" i="18"/>
  <c r="L6372" i="18"/>
  <c r="AA6357" i="18"/>
  <c r="Z6357" i="18"/>
  <c r="Y6357" i="18"/>
  <c r="X6357" i="18"/>
  <c r="W6357" i="18"/>
  <c r="V6357" i="18"/>
  <c r="U6357" i="18"/>
  <c r="T6357" i="18"/>
  <c r="S6357" i="18"/>
  <c r="R6357" i="18"/>
  <c r="Q6357" i="18"/>
  <c r="P6357" i="18"/>
  <c r="O6357" i="18"/>
  <c r="N6357" i="18"/>
  <c r="M6357" i="18"/>
  <c r="L6357" i="18"/>
  <c r="AA6362" i="18"/>
  <c r="Z6362" i="18"/>
  <c r="Y6362" i="18"/>
  <c r="X6362" i="18"/>
  <c r="W6362" i="18"/>
  <c r="V6362" i="18"/>
  <c r="U6362" i="18"/>
  <c r="T6362" i="18"/>
  <c r="S6362" i="18"/>
  <c r="R6362" i="18"/>
  <c r="Q6362" i="18"/>
  <c r="P6362" i="18"/>
  <c r="O6362" i="18"/>
  <c r="N6362" i="18"/>
  <c r="M6362" i="18"/>
  <c r="L6362" i="18"/>
  <c r="AA6667" i="18"/>
  <c r="Z6667" i="18"/>
  <c r="Y6667" i="18"/>
  <c r="X6667" i="18"/>
  <c r="W6667" i="18"/>
  <c r="V6667" i="18"/>
  <c r="U6667" i="18"/>
  <c r="T6667" i="18"/>
  <c r="S6667" i="18"/>
  <c r="R6667" i="18"/>
  <c r="Q6667" i="18"/>
  <c r="P6667" i="18"/>
  <c r="O6667" i="18"/>
  <c r="N6667" i="18"/>
  <c r="M6667" i="18"/>
  <c r="L6667" i="18"/>
  <c r="AA3192" i="18"/>
  <c r="Z3192" i="18"/>
  <c r="Y3192" i="18"/>
  <c r="X3192" i="18"/>
  <c r="W3192" i="18"/>
  <c r="V3192" i="18"/>
  <c r="U3192" i="18"/>
  <c r="T3192" i="18"/>
  <c r="S3192" i="18"/>
  <c r="R3192" i="18"/>
  <c r="Q3192" i="18"/>
  <c r="P3192" i="18"/>
  <c r="O3192" i="18"/>
  <c r="N3192" i="18"/>
  <c r="M3192" i="18"/>
  <c r="L3192" i="18"/>
  <c r="AA3177" i="18"/>
  <c r="Z3177" i="18"/>
  <c r="Y3177" i="18"/>
  <c r="X3177" i="18"/>
  <c r="W3177" i="18"/>
  <c r="V3177" i="18"/>
  <c r="U3177" i="18"/>
  <c r="T3177" i="18"/>
  <c r="S3177" i="18"/>
  <c r="R3177" i="18"/>
  <c r="Q3177" i="18"/>
  <c r="P3177" i="18"/>
  <c r="O3177" i="18"/>
  <c r="N3177" i="18"/>
  <c r="M3177" i="18"/>
  <c r="L3177" i="18"/>
  <c r="AA3185" i="18"/>
  <c r="Z3185" i="18"/>
  <c r="Y3185" i="18"/>
  <c r="X3185" i="18"/>
  <c r="W3185" i="18"/>
  <c r="V3185" i="18"/>
  <c r="U3185" i="18"/>
  <c r="T3185" i="18"/>
  <c r="S3185" i="18"/>
  <c r="R3185" i="18"/>
  <c r="Q3185" i="18"/>
  <c r="P3185" i="18"/>
  <c r="O3185" i="18"/>
  <c r="N3185" i="18"/>
  <c r="M3185" i="18"/>
  <c r="L3185" i="18"/>
  <c r="AA3162" i="18"/>
  <c r="Z3162" i="18"/>
  <c r="Y3162" i="18"/>
  <c r="X3162" i="18"/>
  <c r="W3162" i="18"/>
  <c r="V3162" i="18"/>
  <c r="U3162" i="18"/>
  <c r="T3162" i="18"/>
  <c r="S3162" i="18"/>
  <c r="R3162" i="18"/>
  <c r="Q3162" i="18"/>
  <c r="P3162" i="18"/>
  <c r="O3162" i="18"/>
  <c r="N3162" i="18"/>
  <c r="M3162" i="18"/>
  <c r="L3162" i="18"/>
  <c r="AA3170" i="18"/>
  <c r="Z3170" i="18"/>
  <c r="Y3170" i="18"/>
  <c r="X3170" i="18"/>
  <c r="W3170" i="18"/>
  <c r="V3170" i="18"/>
  <c r="U3170" i="18"/>
  <c r="T3170" i="18"/>
  <c r="S3170" i="18"/>
  <c r="R3170" i="18"/>
  <c r="Q3170" i="18"/>
  <c r="P3170" i="18"/>
  <c r="O3170" i="18"/>
  <c r="N3170" i="18"/>
  <c r="M3170" i="18"/>
  <c r="L3170" i="18"/>
  <c r="AA794" i="18"/>
  <c r="Z794" i="18"/>
  <c r="Y794" i="18"/>
  <c r="X794" i="18"/>
  <c r="W794" i="18"/>
  <c r="V794" i="18"/>
  <c r="U794" i="18"/>
  <c r="T794" i="18"/>
  <c r="S794" i="18"/>
  <c r="R794" i="18"/>
  <c r="Q794" i="18"/>
  <c r="P794" i="18"/>
  <c r="O794" i="18"/>
  <c r="N794" i="18"/>
  <c r="M794" i="18"/>
  <c r="L794" i="18"/>
  <c r="AA6255" i="18"/>
  <c r="Z6255" i="18"/>
  <c r="Y6255" i="18"/>
  <c r="X6255" i="18"/>
  <c r="W6255" i="18"/>
  <c r="V6255" i="18"/>
  <c r="U6255" i="18"/>
  <c r="T6255" i="18"/>
  <c r="S6255" i="18"/>
  <c r="R6255" i="18"/>
  <c r="Q6255" i="18"/>
  <c r="P6255" i="18"/>
  <c r="O6255" i="18"/>
  <c r="N6255" i="18"/>
  <c r="M6255" i="18"/>
  <c r="L6255" i="18"/>
  <c r="AA860" i="18"/>
  <c r="Z860" i="18"/>
  <c r="Y860" i="18"/>
  <c r="X860" i="18"/>
  <c r="W860" i="18"/>
  <c r="V860" i="18"/>
  <c r="U860" i="18"/>
  <c r="T860" i="18"/>
  <c r="S860" i="18"/>
  <c r="R860" i="18"/>
  <c r="Q860" i="18"/>
  <c r="P860" i="18"/>
  <c r="O860" i="18"/>
  <c r="N860" i="18"/>
  <c r="M860" i="18"/>
  <c r="L860" i="18"/>
  <c r="AA854" i="18"/>
  <c r="Z854" i="18"/>
  <c r="Y854" i="18"/>
  <c r="X854" i="18"/>
  <c r="W854" i="18"/>
  <c r="V854" i="18"/>
  <c r="U854" i="18"/>
  <c r="T854" i="18"/>
  <c r="S854" i="18"/>
  <c r="R854" i="18"/>
  <c r="Q854" i="18"/>
  <c r="P854" i="18"/>
  <c r="O854" i="18"/>
  <c r="N854" i="18"/>
  <c r="M854" i="18"/>
  <c r="L854" i="18"/>
  <c r="AA809" i="18"/>
  <c r="Z809" i="18"/>
  <c r="Y809" i="18"/>
  <c r="X809" i="18"/>
  <c r="W809" i="18"/>
  <c r="V809" i="18"/>
  <c r="U809" i="18"/>
  <c r="T809" i="18"/>
  <c r="S809" i="18"/>
  <c r="R809" i="18"/>
  <c r="Q809" i="18"/>
  <c r="P809" i="18"/>
  <c r="O809" i="18"/>
  <c r="N809" i="18"/>
  <c r="M809" i="18"/>
  <c r="L809" i="18"/>
  <c r="AA821" i="18"/>
  <c r="Z821" i="18"/>
  <c r="Y821" i="18"/>
  <c r="X821" i="18"/>
  <c r="W821" i="18"/>
  <c r="V821" i="18"/>
  <c r="U821" i="18"/>
  <c r="T821" i="18"/>
  <c r="S821" i="18"/>
  <c r="R821" i="18"/>
  <c r="Q821" i="18"/>
  <c r="P821" i="18"/>
  <c r="O821" i="18"/>
  <c r="N821" i="18"/>
  <c r="M821" i="18"/>
  <c r="L821" i="18"/>
  <c r="AA796" i="18"/>
  <c r="Z796" i="18"/>
  <c r="Y796" i="18"/>
  <c r="X796" i="18"/>
  <c r="W796" i="18"/>
  <c r="V796" i="18"/>
  <c r="U796" i="18"/>
  <c r="T796" i="18"/>
  <c r="S796" i="18"/>
  <c r="R796" i="18"/>
  <c r="Q796" i="18"/>
  <c r="P796" i="18"/>
  <c r="O796" i="18"/>
  <c r="N796" i="18"/>
  <c r="M796" i="18"/>
  <c r="L796" i="18"/>
  <c r="AA815" i="18"/>
  <c r="Z815" i="18"/>
  <c r="Y815" i="18"/>
  <c r="X815" i="18"/>
  <c r="W815" i="18"/>
  <c r="V815" i="18"/>
  <c r="U815" i="18"/>
  <c r="T815" i="18"/>
  <c r="S815" i="18"/>
  <c r="R815" i="18"/>
  <c r="Q815" i="18"/>
  <c r="P815" i="18"/>
  <c r="O815" i="18"/>
  <c r="N815" i="18"/>
  <c r="M815" i="18"/>
  <c r="L815" i="18"/>
  <c r="AA3205" i="18"/>
  <c r="Z3205" i="18"/>
  <c r="Y3205" i="18"/>
  <c r="X3205" i="18"/>
  <c r="W3205" i="18"/>
  <c r="V3205" i="18"/>
  <c r="U3205" i="18"/>
  <c r="T3205" i="18"/>
  <c r="S3205" i="18"/>
  <c r="R3205" i="18"/>
  <c r="Q3205" i="18"/>
  <c r="P3205" i="18"/>
  <c r="O3205" i="18"/>
  <c r="N3205" i="18"/>
  <c r="M3205" i="18"/>
  <c r="L3205" i="18"/>
  <c r="AA3244" i="18"/>
  <c r="Z3244" i="18"/>
  <c r="Y3244" i="18"/>
  <c r="X3244" i="18"/>
  <c r="W3244" i="18"/>
  <c r="V3244" i="18"/>
  <c r="U3244" i="18"/>
  <c r="T3244" i="18"/>
  <c r="S3244" i="18"/>
  <c r="R3244" i="18"/>
  <c r="Q3244" i="18"/>
  <c r="P3244" i="18"/>
  <c r="O3244" i="18"/>
  <c r="N3244" i="18"/>
  <c r="M3244" i="18"/>
  <c r="L3244" i="18"/>
  <c r="AA3237" i="18"/>
  <c r="Z3237" i="18"/>
  <c r="Y3237" i="18"/>
  <c r="X3237" i="18"/>
  <c r="W3237" i="18"/>
  <c r="V3237" i="18"/>
  <c r="U3237" i="18"/>
  <c r="T3237" i="18"/>
  <c r="S3237" i="18"/>
  <c r="R3237" i="18"/>
  <c r="Q3237" i="18"/>
  <c r="P3237" i="18"/>
  <c r="O3237" i="18"/>
  <c r="N3237" i="18"/>
  <c r="M3237" i="18"/>
  <c r="L3237" i="18"/>
  <c r="AA3251" i="18"/>
  <c r="Z3251" i="18"/>
  <c r="Y3251" i="18"/>
  <c r="X3251" i="18"/>
  <c r="W3251" i="18"/>
  <c r="V3251" i="18"/>
  <c r="U3251" i="18"/>
  <c r="T3251" i="18"/>
  <c r="S3251" i="18"/>
  <c r="R3251" i="18"/>
  <c r="Q3251" i="18"/>
  <c r="P3251" i="18"/>
  <c r="O3251" i="18"/>
  <c r="N3251" i="18"/>
  <c r="M3251" i="18"/>
  <c r="L3251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AA5321" i="18"/>
  <c r="Z5321" i="18"/>
  <c r="Y5321" i="18"/>
  <c r="X5321" i="18"/>
  <c r="W5321" i="18"/>
  <c r="V5321" i="18"/>
  <c r="U5321" i="18"/>
  <c r="T5321" i="18"/>
  <c r="S5321" i="18"/>
  <c r="R5321" i="18"/>
  <c r="Q5321" i="18"/>
  <c r="P5321" i="18"/>
  <c r="O5321" i="18"/>
  <c r="N5321" i="18"/>
  <c r="M5321" i="18"/>
  <c r="L5321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AA5331" i="18"/>
  <c r="Z5331" i="18"/>
  <c r="Y5331" i="18"/>
  <c r="X5331" i="18"/>
  <c r="W5331" i="18"/>
  <c r="V5331" i="18"/>
  <c r="U5331" i="18"/>
  <c r="T5331" i="18"/>
  <c r="S5331" i="18"/>
  <c r="R5331" i="18"/>
  <c r="Q5331" i="18"/>
  <c r="P5331" i="18"/>
  <c r="O5331" i="18"/>
  <c r="N5331" i="18"/>
  <c r="M5331" i="18"/>
  <c r="L5331" i="18"/>
  <c r="AA4039" i="18"/>
  <c r="Z4039" i="18"/>
  <c r="Y4039" i="18"/>
  <c r="X4039" i="18"/>
  <c r="W4039" i="18"/>
  <c r="V4039" i="18"/>
  <c r="U4039" i="18"/>
  <c r="T4039" i="18"/>
  <c r="S4039" i="18"/>
  <c r="R4039" i="18"/>
  <c r="Q4039" i="18"/>
  <c r="P4039" i="18"/>
  <c r="O4039" i="18"/>
  <c r="N4039" i="18"/>
  <c r="M4039" i="18"/>
  <c r="L4039" i="18"/>
  <c r="AA3695" i="18"/>
  <c r="Z3695" i="18"/>
  <c r="Y3695" i="18"/>
  <c r="X3695" i="18"/>
  <c r="W3695" i="18"/>
  <c r="V3695" i="18"/>
  <c r="U3695" i="18"/>
  <c r="T3695" i="18"/>
  <c r="S3695" i="18"/>
  <c r="R3695" i="18"/>
  <c r="Q3695" i="18"/>
  <c r="P3695" i="18"/>
  <c r="O3695" i="18"/>
  <c r="N3695" i="18"/>
  <c r="M3695" i="18"/>
  <c r="L3695" i="18"/>
  <c r="AA5464" i="18"/>
  <c r="Z5464" i="18"/>
  <c r="Y5464" i="18"/>
  <c r="X5464" i="18"/>
  <c r="W5464" i="18"/>
  <c r="V5464" i="18"/>
  <c r="U5464" i="18"/>
  <c r="T5464" i="18"/>
  <c r="S5464" i="18"/>
  <c r="R5464" i="18"/>
  <c r="Q5464" i="18"/>
  <c r="P5464" i="18"/>
  <c r="O5464" i="18"/>
  <c r="N5464" i="18"/>
  <c r="M5464" i="18"/>
  <c r="L5464" i="18"/>
  <c r="AA5456" i="18"/>
  <c r="Z5456" i="18"/>
  <c r="Y5456" i="18"/>
  <c r="X5456" i="18"/>
  <c r="W5456" i="18"/>
  <c r="V5456" i="18"/>
  <c r="U5456" i="18"/>
  <c r="T5456" i="18"/>
  <c r="S5456" i="18"/>
  <c r="R5456" i="18"/>
  <c r="Q5456" i="18"/>
  <c r="P5456" i="18"/>
  <c r="O5456" i="18"/>
  <c r="N5456" i="18"/>
  <c r="M5456" i="18"/>
  <c r="L5456" i="18"/>
  <c r="AA5448" i="18"/>
  <c r="Z5448" i="18"/>
  <c r="Y5448" i="18"/>
  <c r="X5448" i="18"/>
  <c r="W5448" i="18"/>
  <c r="V5448" i="18"/>
  <c r="U5448" i="18"/>
  <c r="T5448" i="18"/>
  <c r="S5448" i="18"/>
  <c r="R5448" i="18"/>
  <c r="Q5448" i="18"/>
  <c r="P5448" i="18"/>
  <c r="O5448" i="18"/>
  <c r="N5448" i="18"/>
  <c r="M5448" i="18"/>
  <c r="L5448" i="18"/>
  <c r="AA3681" i="18"/>
  <c r="Z3681" i="18"/>
  <c r="Y3681" i="18"/>
  <c r="X3681" i="18"/>
  <c r="W3681" i="18"/>
  <c r="V3681" i="18"/>
  <c r="U3681" i="18"/>
  <c r="T3681" i="18"/>
  <c r="S3681" i="18"/>
  <c r="R3681" i="18"/>
  <c r="Q3681" i="18"/>
  <c r="P3681" i="18"/>
  <c r="O3681" i="18"/>
  <c r="N3681" i="18"/>
  <c r="M3681" i="18"/>
  <c r="L3681" i="18"/>
  <c r="AA3685" i="18"/>
  <c r="Z3685" i="18"/>
  <c r="Y3685" i="18"/>
  <c r="X3685" i="18"/>
  <c r="W3685" i="18"/>
  <c r="V3685" i="18"/>
  <c r="U3685" i="18"/>
  <c r="T3685" i="18"/>
  <c r="S3685" i="18"/>
  <c r="R3685" i="18"/>
  <c r="Q3685" i="18"/>
  <c r="P3685" i="18"/>
  <c r="O3685" i="18"/>
  <c r="N3685" i="18"/>
  <c r="M3685" i="18"/>
  <c r="L3685" i="18"/>
  <c r="AA6278" i="18"/>
  <c r="Z6278" i="18"/>
  <c r="Y6278" i="18"/>
  <c r="X6278" i="18"/>
  <c r="W6278" i="18"/>
  <c r="V6278" i="18"/>
  <c r="U6278" i="18"/>
  <c r="T6278" i="18"/>
  <c r="S6278" i="18"/>
  <c r="R6278" i="18"/>
  <c r="Q6278" i="18"/>
  <c r="P6278" i="18"/>
  <c r="O6278" i="18"/>
  <c r="N6278" i="18"/>
  <c r="M6278" i="18"/>
  <c r="L6278" i="18"/>
  <c r="AA5325" i="18"/>
  <c r="Z5325" i="18"/>
  <c r="Y5325" i="18"/>
  <c r="X5325" i="18"/>
  <c r="W5325" i="18"/>
  <c r="V5325" i="18"/>
  <c r="U5325" i="18"/>
  <c r="T5325" i="18"/>
  <c r="S5325" i="18"/>
  <c r="R5325" i="18"/>
  <c r="Q5325" i="18"/>
  <c r="P5325" i="18"/>
  <c r="O5325" i="18"/>
  <c r="N5325" i="18"/>
  <c r="M5325" i="18"/>
  <c r="L5325" i="18"/>
  <c r="AA6316" i="18"/>
  <c r="Z6316" i="18"/>
  <c r="Y6316" i="18"/>
  <c r="X6316" i="18"/>
  <c r="W6316" i="18"/>
  <c r="V6316" i="18"/>
  <c r="U6316" i="18"/>
  <c r="T6316" i="18"/>
  <c r="S6316" i="18"/>
  <c r="R6316" i="18"/>
  <c r="Q6316" i="18"/>
  <c r="P6316" i="18"/>
  <c r="O6316" i="18"/>
  <c r="N6316" i="18"/>
  <c r="M6316" i="18"/>
  <c r="L6316" i="18"/>
  <c r="AA6323" i="18"/>
  <c r="Z6323" i="18"/>
  <c r="Y6323" i="18"/>
  <c r="X6323" i="18"/>
  <c r="W6323" i="18"/>
  <c r="V6323" i="18"/>
  <c r="U6323" i="18"/>
  <c r="T6323" i="18"/>
  <c r="S6323" i="18"/>
  <c r="R6323" i="18"/>
  <c r="Q6323" i="18"/>
  <c r="P6323" i="18"/>
  <c r="O6323" i="18"/>
  <c r="N6323" i="18"/>
  <c r="M6323" i="18"/>
  <c r="L6323" i="18"/>
  <c r="AA6331" i="18"/>
  <c r="Z6331" i="18"/>
  <c r="Y6331" i="18"/>
  <c r="X6331" i="18"/>
  <c r="W6331" i="18"/>
  <c r="V6331" i="18"/>
  <c r="U6331" i="18"/>
  <c r="T6331" i="18"/>
  <c r="S6331" i="18"/>
  <c r="R6331" i="18"/>
  <c r="Q6331" i="18"/>
  <c r="P6331" i="18"/>
  <c r="O6331" i="18"/>
  <c r="N6331" i="18"/>
  <c r="M6331" i="18"/>
  <c r="L6331" i="18"/>
  <c r="AA6345" i="18"/>
  <c r="Z6345" i="18"/>
  <c r="Y6345" i="18"/>
  <c r="X6345" i="18"/>
  <c r="W6345" i="18"/>
  <c r="V6345" i="18"/>
  <c r="U6345" i="18"/>
  <c r="T6345" i="18"/>
  <c r="S6345" i="18"/>
  <c r="R6345" i="18"/>
  <c r="Q6345" i="18"/>
  <c r="P6345" i="18"/>
  <c r="O6345" i="18"/>
  <c r="N6345" i="18"/>
  <c r="M6345" i="18"/>
  <c r="L6345" i="18"/>
  <c r="AA6352" i="18"/>
  <c r="Z6352" i="18"/>
  <c r="Y6352" i="18"/>
  <c r="X6352" i="18"/>
  <c r="W6352" i="18"/>
  <c r="V6352" i="18"/>
  <c r="U6352" i="18"/>
  <c r="T6352" i="18"/>
  <c r="S6352" i="18"/>
  <c r="R6352" i="18"/>
  <c r="Q6352" i="18"/>
  <c r="P6352" i="18"/>
  <c r="O6352" i="18"/>
  <c r="N6352" i="18"/>
  <c r="M6352" i="18"/>
  <c r="L6352" i="18"/>
  <c r="AA6338" i="18"/>
  <c r="Z6338" i="18"/>
  <c r="Y6338" i="18"/>
  <c r="X6338" i="18"/>
  <c r="W6338" i="18"/>
  <c r="V6338" i="18"/>
  <c r="U6338" i="18"/>
  <c r="T6338" i="18"/>
  <c r="S6338" i="18"/>
  <c r="R6338" i="18"/>
  <c r="Q6338" i="18"/>
  <c r="P6338" i="18"/>
  <c r="O6338" i="18"/>
  <c r="N6338" i="18"/>
  <c r="M6338" i="18"/>
  <c r="L6338" i="18"/>
  <c r="AA6085" i="18"/>
  <c r="Z6085" i="18"/>
  <c r="Y6085" i="18"/>
  <c r="X6085" i="18"/>
  <c r="W6085" i="18"/>
  <c r="V6085" i="18"/>
  <c r="U6085" i="18"/>
  <c r="T6085" i="18"/>
  <c r="S6085" i="18"/>
  <c r="R6085" i="18"/>
  <c r="Q6085" i="18"/>
  <c r="P6085" i="18"/>
  <c r="O6085" i="18"/>
  <c r="N6085" i="18"/>
  <c r="M6085" i="18"/>
  <c r="L6085" i="18"/>
  <c r="AA924" i="18"/>
  <c r="Z924" i="18"/>
  <c r="Y924" i="18"/>
  <c r="X924" i="18"/>
  <c r="W924" i="18"/>
  <c r="V924" i="18"/>
  <c r="U924" i="18"/>
  <c r="T924" i="18"/>
  <c r="S924" i="18"/>
  <c r="R924" i="18"/>
  <c r="Q924" i="18"/>
  <c r="P924" i="18"/>
  <c r="O924" i="18"/>
  <c r="N924" i="18"/>
  <c r="M924" i="18"/>
  <c r="L924" i="18"/>
  <c r="AA1410" i="18"/>
  <c r="Z1410" i="18"/>
  <c r="Y1410" i="18"/>
  <c r="X1410" i="18"/>
  <c r="W1410" i="18"/>
  <c r="V1410" i="18"/>
  <c r="U1410" i="18"/>
  <c r="T1410" i="18"/>
  <c r="S1410" i="18"/>
  <c r="R1410" i="18"/>
  <c r="Q1410" i="18"/>
  <c r="P1410" i="18"/>
  <c r="O1410" i="18"/>
  <c r="N1410" i="18"/>
  <c r="M1410" i="18"/>
  <c r="L1410" i="18"/>
  <c r="AA997" i="18"/>
  <c r="Z997" i="18"/>
  <c r="Y997" i="18"/>
  <c r="X997" i="18"/>
  <c r="W997" i="18"/>
  <c r="V997" i="18"/>
  <c r="U997" i="18"/>
  <c r="T997" i="18"/>
  <c r="S997" i="18"/>
  <c r="R997" i="18"/>
  <c r="Q997" i="18"/>
  <c r="P997" i="18"/>
  <c r="O997" i="18"/>
  <c r="N997" i="18"/>
  <c r="M997" i="18"/>
  <c r="L997" i="18"/>
  <c r="AA433" i="18"/>
  <c r="Z433" i="18"/>
  <c r="Y433" i="18"/>
  <c r="X433" i="18"/>
  <c r="W433" i="18"/>
  <c r="V433" i="18"/>
  <c r="U433" i="18"/>
  <c r="T433" i="18"/>
  <c r="S433" i="18"/>
  <c r="R433" i="18"/>
  <c r="Q433" i="18"/>
  <c r="P433" i="18"/>
  <c r="O433" i="18"/>
  <c r="N433" i="18"/>
  <c r="M433" i="18"/>
  <c r="L433" i="18"/>
  <c r="AA427" i="18"/>
  <c r="Z427" i="18"/>
  <c r="Y427" i="18"/>
  <c r="X427" i="18"/>
  <c r="W427" i="18"/>
  <c r="V427" i="18"/>
  <c r="U427" i="18"/>
  <c r="T427" i="18"/>
  <c r="S427" i="18"/>
  <c r="R427" i="18"/>
  <c r="Q427" i="18"/>
  <c r="P427" i="18"/>
  <c r="O427" i="18"/>
  <c r="N427" i="18"/>
  <c r="M427" i="18"/>
  <c r="L427" i="18"/>
  <c r="AA439" i="18"/>
  <c r="Z439" i="18"/>
  <c r="Y439" i="18"/>
  <c r="X439" i="18"/>
  <c r="W439" i="18"/>
  <c r="V439" i="18"/>
  <c r="U439" i="18"/>
  <c r="T439" i="18"/>
  <c r="S439" i="18"/>
  <c r="R439" i="18"/>
  <c r="Q439" i="18"/>
  <c r="P439" i="18"/>
  <c r="O439" i="18"/>
  <c r="N439" i="18"/>
  <c r="M439" i="18"/>
  <c r="L439" i="18"/>
  <c r="AA421" i="18"/>
  <c r="Z421" i="18"/>
  <c r="Y421" i="18"/>
  <c r="X421" i="18"/>
  <c r="W421" i="18"/>
  <c r="V421" i="18"/>
  <c r="U421" i="18"/>
  <c r="T421" i="18"/>
  <c r="S421" i="18"/>
  <c r="R421" i="18"/>
  <c r="Q421" i="18"/>
  <c r="P421" i="18"/>
  <c r="O421" i="18"/>
  <c r="N421" i="18"/>
  <c r="M421" i="18"/>
  <c r="L421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AA354" i="18"/>
  <c r="Z354" i="18"/>
  <c r="Y354" i="18"/>
  <c r="X354" i="18"/>
  <c r="W354" i="18"/>
  <c r="V354" i="18"/>
  <c r="U354" i="18"/>
  <c r="T354" i="18"/>
  <c r="S354" i="18"/>
  <c r="R354" i="18"/>
  <c r="Q354" i="18"/>
  <c r="P354" i="18"/>
  <c r="O354" i="18"/>
  <c r="N354" i="18"/>
  <c r="M354" i="18"/>
  <c r="L354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AA910" i="18"/>
  <c r="Z910" i="18"/>
  <c r="Y910" i="18"/>
  <c r="X910" i="18"/>
  <c r="W910" i="18"/>
  <c r="V910" i="18"/>
  <c r="U910" i="18"/>
  <c r="T910" i="18"/>
  <c r="S910" i="18"/>
  <c r="R910" i="18"/>
  <c r="Q910" i="18"/>
  <c r="P910" i="18"/>
  <c r="O910" i="18"/>
  <c r="N910" i="18"/>
  <c r="M910" i="18"/>
  <c r="L910" i="18"/>
  <c r="AA3307" i="18"/>
  <c r="Z3307" i="18"/>
  <c r="Y3307" i="18"/>
  <c r="X3307" i="18"/>
  <c r="W3307" i="18"/>
  <c r="V3307" i="18"/>
  <c r="U3307" i="18"/>
  <c r="T3307" i="18"/>
  <c r="S3307" i="18"/>
  <c r="R3307" i="18"/>
  <c r="Q3307" i="18"/>
  <c r="P3307" i="18"/>
  <c r="O3307" i="18"/>
  <c r="N3307" i="18"/>
  <c r="M3307" i="18"/>
  <c r="L3307" i="18"/>
  <c r="AA3305" i="18"/>
  <c r="Z3305" i="18"/>
  <c r="Y3305" i="18"/>
  <c r="X3305" i="18"/>
  <c r="W3305" i="18"/>
  <c r="V3305" i="18"/>
  <c r="U3305" i="18"/>
  <c r="T3305" i="18"/>
  <c r="S3305" i="18"/>
  <c r="R3305" i="18"/>
  <c r="Q3305" i="18"/>
  <c r="P3305" i="18"/>
  <c r="O3305" i="18"/>
  <c r="N3305" i="18"/>
  <c r="M3305" i="18"/>
  <c r="L3305" i="18"/>
  <c r="AA2947" i="18"/>
  <c r="Z2947" i="18"/>
  <c r="Y2947" i="18"/>
  <c r="X2947" i="18"/>
  <c r="W2947" i="18"/>
  <c r="V2947" i="18"/>
  <c r="U2947" i="18"/>
  <c r="T2947" i="18"/>
  <c r="S2947" i="18"/>
  <c r="R2947" i="18"/>
  <c r="Q2947" i="18"/>
  <c r="P2947" i="18"/>
  <c r="O2947" i="18"/>
  <c r="N2947" i="18"/>
  <c r="M2947" i="18"/>
  <c r="L2947" i="18"/>
  <c r="AA6135" i="18"/>
  <c r="Z6135" i="18"/>
  <c r="Y6135" i="18"/>
  <c r="X6135" i="18"/>
  <c r="W6135" i="18"/>
  <c r="V6135" i="18"/>
  <c r="U6135" i="18"/>
  <c r="T6135" i="18"/>
  <c r="S6135" i="18"/>
  <c r="R6135" i="18"/>
  <c r="Q6135" i="18"/>
  <c r="P6135" i="18"/>
  <c r="O6135" i="18"/>
  <c r="N6135" i="18"/>
  <c r="M6135" i="18"/>
  <c r="L6135" i="18"/>
  <c r="AA5064" i="18"/>
  <c r="Z5064" i="18"/>
  <c r="Y5064" i="18"/>
  <c r="X5064" i="18"/>
  <c r="W5064" i="18"/>
  <c r="V5064" i="18"/>
  <c r="U5064" i="18"/>
  <c r="T5064" i="18"/>
  <c r="S5064" i="18"/>
  <c r="R5064" i="18"/>
  <c r="Q5064" i="18"/>
  <c r="P5064" i="18"/>
  <c r="O5064" i="18"/>
  <c r="N5064" i="18"/>
  <c r="M5064" i="18"/>
  <c r="L5064" i="18"/>
  <c r="AA5317" i="18"/>
  <c r="Z5317" i="18"/>
  <c r="Y5317" i="18"/>
  <c r="X5317" i="18"/>
  <c r="W5317" i="18"/>
  <c r="V5317" i="18"/>
  <c r="U5317" i="18"/>
  <c r="T5317" i="18"/>
  <c r="S5317" i="18"/>
  <c r="R5317" i="18"/>
  <c r="Q5317" i="18"/>
  <c r="P5317" i="18"/>
  <c r="O5317" i="18"/>
  <c r="N5317" i="18"/>
  <c r="M5317" i="18"/>
  <c r="L5317" i="18"/>
  <c r="AA5304" i="18"/>
  <c r="Z5304" i="18"/>
  <c r="Y5304" i="18"/>
  <c r="X5304" i="18"/>
  <c r="W5304" i="18"/>
  <c r="V5304" i="18"/>
  <c r="U5304" i="18"/>
  <c r="T5304" i="18"/>
  <c r="S5304" i="18"/>
  <c r="R5304" i="18"/>
  <c r="Q5304" i="18"/>
  <c r="P5304" i="18"/>
  <c r="O5304" i="18"/>
  <c r="N5304" i="18"/>
  <c r="M5304" i="18"/>
  <c r="L5304" i="18"/>
  <c r="AA5311" i="18"/>
  <c r="Z5311" i="18"/>
  <c r="Y5311" i="18"/>
  <c r="X5311" i="18"/>
  <c r="W5311" i="18"/>
  <c r="V5311" i="18"/>
  <c r="U5311" i="18"/>
  <c r="T5311" i="18"/>
  <c r="S5311" i="18"/>
  <c r="R5311" i="18"/>
  <c r="Q5311" i="18"/>
  <c r="P5311" i="18"/>
  <c r="O5311" i="18"/>
  <c r="N5311" i="18"/>
  <c r="M5311" i="18"/>
  <c r="L5311" i="18"/>
  <c r="AA327" i="18"/>
  <c r="Z327" i="18"/>
  <c r="Y327" i="18"/>
  <c r="X327" i="18"/>
  <c r="W327" i="18"/>
  <c r="V327" i="18"/>
  <c r="U327" i="18"/>
  <c r="T327" i="18"/>
  <c r="S327" i="18"/>
  <c r="R327" i="18"/>
  <c r="Q327" i="18"/>
  <c r="P327" i="18"/>
  <c r="O327" i="18"/>
  <c r="N327" i="18"/>
  <c r="M327" i="18"/>
  <c r="L327" i="18"/>
  <c r="AA5297" i="18"/>
  <c r="Z5297" i="18"/>
  <c r="Y5297" i="18"/>
  <c r="X5297" i="18"/>
  <c r="W5297" i="18"/>
  <c r="V5297" i="18"/>
  <c r="U5297" i="18"/>
  <c r="T5297" i="18"/>
  <c r="S5297" i="18"/>
  <c r="R5297" i="18"/>
  <c r="Q5297" i="18"/>
  <c r="P5297" i="18"/>
  <c r="O5297" i="18"/>
  <c r="N5297" i="18"/>
  <c r="M5297" i="18"/>
  <c r="L5297" i="18"/>
  <c r="AA5292" i="18"/>
  <c r="Z5292" i="18"/>
  <c r="Y5292" i="18"/>
  <c r="X5292" i="18"/>
  <c r="W5292" i="18"/>
  <c r="V5292" i="18"/>
  <c r="U5292" i="18"/>
  <c r="T5292" i="18"/>
  <c r="S5292" i="18"/>
  <c r="R5292" i="18"/>
  <c r="Q5292" i="18"/>
  <c r="P5292" i="18"/>
  <c r="O5292" i="18"/>
  <c r="N5292" i="18"/>
  <c r="M5292" i="18"/>
  <c r="L5292" i="18"/>
  <c r="AA6662" i="18"/>
  <c r="Z6662" i="18"/>
  <c r="Y6662" i="18"/>
  <c r="X6662" i="18"/>
  <c r="W6662" i="18"/>
  <c r="V6662" i="18"/>
  <c r="U6662" i="18"/>
  <c r="T6662" i="18"/>
  <c r="S6662" i="18"/>
  <c r="R6662" i="18"/>
  <c r="Q6662" i="18"/>
  <c r="P6662" i="18"/>
  <c r="O6662" i="18"/>
  <c r="N6662" i="18"/>
  <c r="M6662" i="18"/>
  <c r="L6662" i="18"/>
  <c r="AA848" i="18"/>
  <c r="Z848" i="18"/>
  <c r="Y848" i="18"/>
  <c r="X848" i="18"/>
  <c r="W848" i="18"/>
  <c r="V848" i="18"/>
  <c r="U848" i="18"/>
  <c r="T848" i="18"/>
  <c r="S848" i="18"/>
  <c r="R848" i="18"/>
  <c r="Q848" i="18"/>
  <c r="P848" i="18"/>
  <c r="O848" i="18"/>
  <c r="N848" i="18"/>
  <c r="M848" i="18"/>
  <c r="L848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AA835" i="18"/>
  <c r="Z835" i="18"/>
  <c r="Y835" i="18"/>
  <c r="X835" i="18"/>
  <c r="W835" i="18"/>
  <c r="V835" i="18"/>
  <c r="U835" i="18"/>
  <c r="T835" i="18"/>
  <c r="S835" i="18"/>
  <c r="R835" i="18"/>
  <c r="Q835" i="18"/>
  <c r="P835" i="18"/>
  <c r="O835" i="18"/>
  <c r="N835" i="18"/>
  <c r="M835" i="18"/>
  <c r="L835" i="18"/>
  <c r="AA843" i="18"/>
  <c r="Z843" i="18"/>
  <c r="Y843" i="18"/>
  <c r="X843" i="18"/>
  <c r="W843" i="18"/>
  <c r="V843" i="18"/>
  <c r="U843" i="18"/>
  <c r="T843" i="18"/>
  <c r="S843" i="18"/>
  <c r="R843" i="18"/>
  <c r="Q843" i="18"/>
  <c r="P843" i="18"/>
  <c r="O843" i="18"/>
  <c r="N843" i="18"/>
  <c r="M843" i="18"/>
  <c r="L843" i="18"/>
  <c r="AA839" i="18"/>
  <c r="Z839" i="18"/>
  <c r="Y839" i="18"/>
  <c r="X839" i="18"/>
  <c r="W839" i="18"/>
  <c r="V839" i="18"/>
  <c r="U839" i="18"/>
  <c r="T839" i="18"/>
  <c r="S839" i="18"/>
  <c r="R839" i="18"/>
  <c r="Q839" i="18"/>
  <c r="P839" i="18"/>
  <c r="O839" i="18"/>
  <c r="N839" i="18"/>
  <c r="M839" i="18"/>
  <c r="L839" i="18"/>
  <c r="AA788" i="18"/>
  <c r="Z788" i="18"/>
  <c r="Y788" i="18"/>
  <c r="X788" i="18"/>
  <c r="W788" i="18"/>
  <c r="V788" i="18"/>
  <c r="U788" i="18"/>
  <c r="T788" i="18"/>
  <c r="S788" i="18"/>
  <c r="R788" i="18"/>
  <c r="Q788" i="18"/>
  <c r="P788" i="18"/>
  <c r="O788" i="18"/>
  <c r="N788" i="18"/>
  <c r="M788" i="18"/>
  <c r="L788" i="18"/>
  <c r="AA5899" i="18"/>
  <c r="Z5899" i="18"/>
  <c r="Y5899" i="18"/>
  <c r="X5899" i="18"/>
  <c r="W5899" i="18"/>
  <c r="V5899" i="18"/>
  <c r="U5899" i="18"/>
  <c r="T5899" i="18"/>
  <c r="S5899" i="18"/>
  <c r="R5899" i="18"/>
  <c r="Q5899" i="18"/>
  <c r="P5899" i="18"/>
  <c r="O5899" i="18"/>
  <c r="N5899" i="18"/>
  <c r="M5899" i="18"/>
  <c r="L5899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AA5022" i="18"/>
  <c r="Z5022" i="18"/>
  <c r="Y5022" i="18"/>
  <c r="X5022" i="18"/>
  <c r="W5022" i="18"/>
  <c r="V5022" i="18"/>
  <c r="U5022" i="18"/>
  <c r="T5022" i="18"/>
  <c r="S5022" i="18"/>
  <c r="R5022" i="18"/>
  <c r="Q5022" i="18"/>
  <c r="P5022" i="18"/>
  <c r="O5022" i="18"/>
  <c r="N5022" i="18"/>
  <c r="M5022" i="18"/>
  <c r="L5022" i="18"/>
  <c r="AA3138" i="18"/>
  <c r="Z3138" i="18"/>
  <c r="Y3138" i="18"/>
  <c r="X3138" i="18"/>
  <c r="W3138" i="18"/>
  <c r="V3138" i="18"/>
  <c r="U3138" i="18"/>
  <c r="T3138" i="18"/>
  <c r="S3138" i="18"/>
  <c r="R3138" i="18"/>
  <c r="Q3138" i="18"/>
  <c r="P3138" i="18"/>
  <c r="O3138" i="18"/>
  <c r="N3138" i="18"/>
  <c r="M3138" i="18"/>
  <c r="L3138" i="18"/>
  <c r="AA2986" i="18"/>
  <c r="Z2986" i="18"/>
  <c r="Y2986" i="18"/>
  <c r="X2986" i="18"/>
  <c r="W2986" i="18"/>
  <c r="V2986" i="18"/>
  <c r="U2986" i="18"/>
  <c r="T2986" i="18"/>
  <c r="S2986" i="18"/>
  <c r="R2986" i="18"/>
  <c r="Q2986" i="18"/>
  <c r="P2986" i="18"/>
  <c r="O2986" i="18"/>
  <c r="N2986" i="18"/>
  <c r="M2986" i="18"/>
  <c r="L2986" i="18"/>
  <c r="AA1649" i="18"/>
  <c r="Z1649" i="18"/>
  <c r="Y1649" i="18"/>
  <c r="X1649" i="18"/>
  <c r="W1649" i="18"/>
  <c r="V1649" i="18"/>
  <c r="U1649" i="18"/>
  <c r="T1649" i="18"/>
  <c r="S1649" i="18"/>
  <c r="R1649" i="18"/>
  <c r="Q1649" i="18"/>
  <c r="P1649" i="18"/>
  <c r="O1649" i="18"/>
  <c r="N1649" i="18"/>
  <c r="M1649" i="18"/>
  <c r="L1649" i="18"/>
  <c r="AA1635" i="18"/>
  <c r="Z1635" i="18"/>
  <c r="Y1635" i="18"/>
  <c r="X1635" i="18"/>
  <c r="W1635" i="18"/>
  <c r="V1635" i="18"/>
  <c r="U1635" i="18"/>
  <c r="T1635" i="18"/>
  <c r="S1635" i="18"/>
  <c r="R1635" i="18"/>
  <c r="Q1635" i="18"/>
  <c r="P1635" i="18"/>
  <c r="O1635" i="18"/>
  <c r="N1635" i="18"/>
  <c r="M1635" i="18"/>
  <c r="L1635" i="18"/>
  <c r="AA1594" i="18"/>
  <c r="Z1594" i="18"/>
  <c r="Y1594" i="18"/>
  <c r="X1594" i="18"/>
  <c r="W1594" i="18"/>
  <c r="V1594" i="18"/>
  <c r="U1594" i="18"/>
  <c r="T1594" i="18"/>
  <c r="S1594" i="18"/>
  <c r="R1594" i="18"/>
  <c r="Q1594" i="18"/>
  <c r="P1594" i="18"/>
  <c r="O1594" i="18"/>
  <c r="N1594" i="18"/>
  <c r="M1594" i="18"/>
  <c r="L1594" i="18"/>
  <c r="AA1606" i="18"/>
  <c r="Z1606" i="18"/>
  <c r="Y1606" i="18"/>
  <c r="X1606" i="18"/>
  <c r="W1606" i="18"/>
  <c r="V1606" i="18"/>
  <c r="U1606" i="18"/>
  <c r="T1606" i="18"/>
  <c r="S1606" i="18"/>
  <c r="R1606" i="18"/>
  <c r="Q1606" i="18"/>
  <c r="P1606" i="18"/>
  <c r="O1606" i="18"/>
  <c r="N1606" i="18"/>
  <c r="M1606" i="18"/>
  <c r="L1606" i="18"/>
  <c r="AA1613" i="18"/>
  <c r="Z1613" i="18"/>
  <c r="Y1613" i="18"/>
  <c r="X1613" i="18"/>
  <c r="W1613" i="18"/>
  <c r="V1613" i="18"/>
  <c r="U1613" i="18"/>
  <c r="T1613" i="18"/>
  <c r="S1613" i="18"/>
  <c r="R1613" i="18"/>
  <c r="Q1613" i="18"/>
  <c r="P1613" i="18"/>
  <c r="O1613" i="18"/>
  <c r="N1613" i="18"/>
  <c r="M1613" i="18"/>
  <c r="L1613" i="18"/>
  <c r="AA1621" i="18"/>
  <c r="Z1621" i="18"/>
  <c r="Y1621" i="18"/>
  <c r="X1621" i="18"/>
  <c r="W1621" i="18"/>
  <c r="V1621" i="18"/>
  <c r="U1621" i="18"/>
  <c r="T1621" i="18"/>
  <c r="S1621" i="18"/>
  <c r="R1621" i="18"/>
  <c r="Q1621" i="18"/>
  <c r="P1621" i="18"/>
  <c r="O1621" i="18"/>
  <c r="N1621" i="18"/>
  <c r="M1621" i="18"/>
  <c r="L1621" i="18"/>
  <c r="AA1798" i="18"/>
  <c r="Z1798" i="18"/>
  <c r="Y1798" i="18"/>
  <c r="X1798" i="18"/>
  <c r="W1798" i="18"/>
  <c r="V1798" i="18"/>
  <c r="U1798" i="18"/>
  <c r="T1798" i="18"/>
  <c r="S1798" i="18"/>
  <c r="R1798" i="18"/>
  <c r="Q1798" i="18"/>
  <c r="P1798" i="18"/>
  <c r="O1798" i="18"/>
  <c r="N1798" i="18"/>
  <c r="M1798" i="18"/>
  <c r="L1798" i="18"/>
  <c r="AA826" i="18"/>
  <c r="Z826" i="18"/>
  <c r="Y826" i="18"/>
  <c r="X826" i="18"/>
  <c r="W826" i="18"/>
  <c r="V826" i="18"/>
  <c r="U826" i="18"/>
  <c r="T826" i="18"/>
  <c r="S826" i="18"/>
  <c r="R826" i="18"/>
  <c r="Q826" i="18"/>
  <c r="P826" i="18"/>
  <c r="O826" i="18"/>
  <c r="N826" i="18"/>
  <c r="M826" i="18"/>
  <c r="L826" i="18"/>
  <c r="AA5279" i="18"/>
  <c r="Z5279" i="18"/>
  <c r="Y5279" i="18"/>
  <c r="X5279" i="18"/>
  <c r="W5279" i="18"/>
  <c r="V5279" i="18"/>
  <c r="U5279" i="18"/>
  <c r="T5279" i="18"/>
  <c r="S5279" i="18"/>
  <c r="R5279" i="18"/>
  <c r="Q5279" i="18"/>
  <c r="P5279" i="18"/>
  <c r="O5279" i="18"/>
  <c r="N5279" i="18"/>
  <c r="M5279" i="18"/>
  <c r="L5279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AA319" i="18"/>
  <c r="Z319" i="18"/>
  <c r="Y319" i="18"/>
  <c r="X319" i="18"/>
  <c r="W319" i="18"/>
  <c r="V319" i="18"/>
  <c r="U319" i="18"/>
  <c r="T319" i="18"/>
  <c r="S319" i="18"/>
  <c r="R319" i="18"/>
  <c r="Q319" i="18"/>
  <c r="P319" i="18"/>
  <c r="O319" i="18"/>
  <c r="N319" i="18"/>
  <c r="M319" i="18"/>
  <c r="L319" i="18"/>
  <c r="AA6063" i="18"/>
  <c r="Z6063" i="18"/>
  <c r="Y6063" i="18"/>
  <c r="X6063" i="18"/>
  <c r="W6063" i="18"/>
  <c r="V6063" i="18"/>
  <c r="U6063" i="18"/>
  <c r="T6063" i="18"/>
  <c r="S6063" i="18"/>
  <c r="R6063" i="18"/>
  <c r="Q6063" i="18"/>
  <c r="P6063" i="18"/>
  <c r="O6063" i="18"/>
  <c r="N6063" i="18"/>
  <c r="M6063" i="18"/>
  <c r="L6063" i="18"/>
  <c r="AA6121" i="18"/>
  <c r="Z6121" i="18"/>
  <c r="Y6121" i="18"/>
  <c r="X6121" i="18"/>
  <c r="W6121" i="18"/>
  <c r="V6121" i="18"/>
  <c r="U6121" i="18"/>
  <c r="T6121" i="18"/>
  <c r="S6121" i="18"/>
  <c r="R6121" i="18"/>
  <c r="Q6121" i="18"/>
  <c r="P6121" i="18"/>
  <c r="O6121" i="18"/>
  <c r="N6121" i="18"/>
  <c r="M6121" i="18"/>
  <c r="L6121" i="18"/>
  <c r="AA6113" i="18"/>
  <c r="Z6113" i="18"/>
  <c r="Y6113" i="18"/>
  <c r="X6113" i="18"/>
  <c r="W6113" i="18"/>
  <c r="V6113" i="18"/>
  <c r="U6113" i="18"/>
  <c r="T6113" i="18"/>
  <c r="S6113" i="18"/>
  <c r="R6113" i="18"/>
  <c r="Q6113" i="18"/>
  <c r="P6113" i="18"/>
  <c r="O6113" i="18"/>
  <c r="N6113" i="18"/>
  <c r="M6113" i="18"/>
  <c r="L6113" i="18"/>
  <c r="AA6105" i="18"/>
  <c r="Z6105" i="18"/>
  <c r="Y6105" i="18"/>
  <c r="X6105" i="18"/>
  <c r="W6105" i="18"/>
  <c r="V6105" i="18"/>
  <c r="U6105" i="18"/>
  <c r="T6105" i="18"/>
  <c r="S6105" i="18"/>
  <c r="R6105" i="18"/>
  <c r="Q6105" i="18"/>
  <c r="P6105" i="18"/>
  <c r="O6105" i="18"/>
  <c r="N6105" i="18"/>
  <c r="M6105" i="18"/>
  <c r="L6105" i="18"/>
  <c r="AA6101" i="18"/>
  <c r="Z6101" i="18"/>
  <c r="Y6101" i="18"/>
  <c r="X6101" i="18"/>
  <c r="W6101" i="18"/>
  <c r="V6101" i="18"/>
  <c r="U6101" i="18"/>
  <c r="T6101" i="18"/>
  <c r="S6101" i="18"/>
  <c r="R6101" i="18"/>
  <c r="Q6101" i="18"/>
  <c r="P6101" i="18"/>
  <c r="O6101" i="18"/>
  <c r="N6101" i="18"/>
  <c r="M6101" i="18"/>
  <c r="L6101" i="18"/>
  <c r="AA6109" i="18"/>
  <c r="Z6109" i="18"/>
  <c r="Y6109" i="18"/>
  <c r="X6109" i="18"/>
  <c r="W6109" i="18"/>
  <c r="V6109" i="18"/>
  <c r="U6109" i="18"/>
  <c r="T6109" i="18"/>
  <c r="S6109" i="18"/>
  <c r="R6109" i="18"/>
  <c r="Q6109" i="18"/>
  <c r="P6109" i="18"/>
  <c r="O6109" i="18"/>
  <c r="N6109" i="18"/>
  <c r="M6109" i="18"/>
  <c r="L6109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AA668" i="18"/>
  <c r="Z668" i="18"/>
  <c r="Y668" i="18"/>
  <c r="X668" i="18"/>
  <c r="W668" i="18"/>
  <c r="V668" i="18"/>
  <c r="U668" i="18"/>
  <c r="T668" i="18"/>
  <c r="S668" i="18"/>
  <c r="R668" i="18"/>
  <c r="Q668" i="18"/>
  <c r="P668" i="18"/>
  <c r="O668" i="18"/>
  <c r="N668" i="18"/>
  <c r="M668" i="18"/>
  <c r="L668" i="18"/>
  <c r="AA736" i="18"/>
  <c r="Z736" i="18"/>
  <c r="Y736" i="18"/>
  <c r="X736" i="18"/>
  <c r="W736" i="18"/>
  <c r="V736" i="18"/>
  <c r="U736" i="18"/>
  <c r="T736" i="18"/>
  <c r="S736" i="18"/>
  <c r="R736" i="18"/>
  <c r="Q736" i="18"/>
  <c r="P736" i="18"/>
  <c r="O736" i="18"/>
  <c r="N736" i="18"/>
  <c r="M736" i="18"/>
  <c r="L736" i="18"/>
  <c r="AA310" i="18"/>
  <c r="Z310" i="18"/>
  <c r="Y310" i="18"/>
  <c r="X310" i="18"/>
  <c r="W310" i="18"/>
  <c r="V310" i="18"/>
  <c r="U310" i="18"/>
  <c r="T310" i="18"/>
  <c r="S310" i="18"/>
  <c r="R310" i="18"/>
  <c r="Q310" i="18"/>
  <c r="P310" i="18"/>
  <c r="O310" i="18"/>
  <c r="N310" i="18"/>
  <c r="M310" i="18"/>
  <c r="L310" i="18"/>
  <c r="AA3469" i="18"/>
  <c r="Z3469" i="18"/>
  <c r="Y3469" i="18"/>
  <c r="X3469" i="18"/>
  <c r="W3469" i="18"/>
  <c r="V3469" i="18"/>
  <c r="U3469" i="18"/>
  <c r="T3469" i="18"/>
  <c r="S3469" i="18"/>
  <c r="R3469" i="18"/>
  <c r="Q3469" i="18"/>
  <c r="P3469" i="18"/>
  <c r="O3469" i="18"/>
  <c r="N3469" i="18"/>
  <c r="M3469" i="18"/>
  <c r="L3469" i="18"/>
  <c r="AA3409" i="18"/>
  <c r="Z3409" i="18"/>
  <c r="Y3409" i="18"/>
  <c r="X3409" i="18"/>
  <c r="W3409" i="18"/>
  <c r="V3409" i="18"/>
  <c r="U3409" i="18"/>
  <c r="T3409" i="18"/>
  <c r="S3409" i="18"/>
  <c r="R3409" i="18"/>
  <c r="Q3409" i="18"/>
  <c r="P3409" i="18"/>
  <c r="O3409" i="18"/>
  <c r="N3409" i="18"/>
  <c r="M3409" i="18"/>
  <c r="L3409" i="18"/>
  <c r="AA3457" i="18"/>
  <c r="Z3457" i="18"/>
  <c r="Y3457" i="18"/>
  <c r="X3457" i="18"/>
  <c r="W3457" i="18"/>
  <c r="V3457" i="18"/>
  <c r="U3457" i="18"/>
  <c r="T3457" i="18"/>
  <c r="S3457" i="18"/>
  <c r="R3457" i="18"/>
  <c r="Q3457" i="18"/>
  <c r="P3457" i="18"/>
  <c r="O3457" i="18"/>
  <c r="N3457" i="18"/>
  <c r="M3457" i="18"/>
  <c r="L3457" i="18"/>
  <c r="AA3463" i="18"/>
  <c r="Z3463" i="18"/>
  <c r="Y3463" i="18"/>
  <c r="X3463" i="18"/>
  <c r="W3463" i="18"/>
  <c r="V3463" i="18"/>
  <c r="U3463" i="18"/>
  <c r="T3463" i="18"/>
  <c r="S3463" i="18"/>
  <c r="R3463" i="18"/>
  <c r="Q3463" i="18"/>
  <c r="P3463" i="18"/>
  <c r="O3463" i="18"/>
  <c r="N3463" i="18"/>
  <c r="M3463" i="18"/>
  <c r="L3463" i="18"/>
  <c r="AA3451" i="18"/>
  <c r="Z3451" i="18"/>
  <c r="Y3451" i="18"/>
  <c r="X3451" i="18"/>
  <c r="W3451" i="18"/>
  <c r="V3451" i="18"/>
  <c r="U3451" i="18"/>
  <c r="T3451" i="18"/>
  <c r="S3451" i="18"/>
  <c r="R3451" i="18"/>
  <c r="Q3451" i="18"/>
  <c r="P3451" i="18"/>
  <c r="O3451" i="18"/>
  <c r="N3451" i="18"/>
  <c r="M3451" i="18"/>
  <c r="L3451" i="18"/>
  <c r="AA3445" i="18"/>
  <c r="Z3445" i="18"/>
  <c r="Y3445" i="18"/>
  <c r="X3445" i="18"/>
  <c r="W3445" i="18"/>
  <c r="V3445" i="18"/>
  <c r="U3445" i="18"/>
  <c r="T3445" i="18"/>
  <c r="S3445" i="18"/>
  <c r="R3445" i="18"/>
  <c r="Q3445" i="18"/>
  <c r="P3445" i="18"/>
  <c r="O3445" i="18"/>
  <c r="N3445" i="18"/>
  <c r="M3445" i="18"/>
  <c r="L3445" i="18"/>
  <c r="AA3439" i="18"/>
  <c r="Z3439" i="18"/>
  <c r="Y3439" i="18"/>
  <c r="X3439" i="18"/>
  <c r="W3439" i="18"/>
  <c r="V3439" i="18"/>
  <c r="U3439" i="18"/>
  <c r="T3439" i="18"/>
  <c r="S3439" i="18"/>
  <c r="R3439" i="18"/>
  <c r="Q3439" i="18"/>
  <c r="P3439" i="18"/>
  <c r="O3439" i="18"/>
  <c r="N3439" i="18"/>
  <c r="M3439" i="18"/>
  <c r="L3439" i="18"/>
  <c r="AA3433" i="18"/>
  <c r="Z3433" i="18"/>
  <c r="Y3433" i="18"/>
  <c r="X3433" i="18"/>
  <c r="W3433" i="18"/>
  <c r="V3433" i="18"/>
  <c r="U3433" i="18"/>
  <c r="T3433" i="18"/>
  <c r="S3433" i="18"/>
  <c r="R3433" i="18"/>
  <c r="Q3433" i="18"/>
  <c r="P3433" i="18"/>
  <c r="O3433" i="18"/>
  <c r="N3433" i="18"/>
  <c r="M3433" i="18"/>
  <c r="L3433" i="18"/>
  <c r="AA3427" i="18"/>
  <c r="Z3427" i="18"/>
  <c r="Y3427" i="18"/>
  <c r="X3427" i="18"/>
  <c r="W3427" i="18"/>
  <c r="V3427" i="18"/>
  <c r="U3427" i="18"/>
  <c r="T3427" i="18"/>
  <c r="S3427" i="18"/>
  <c r="R3427" i="18"/>
  <c r="Q3427" i="18"/>
  <c r="P3427" i="18"/>
  <c r="O3427" i="18"/>
  <c r="N3427" i="18"/>
  <c r="M3427" i="18"/>
  <c r="L3427" i="18"/>
  <c r="AA3361" i="18"/>
  <c r="Z3361" i="18"/>
  <c r="Y3361" i="18"/>
  <c r="X3361" i="18"/>
  <c r="W3361" i="18"/>
  <c r="V3361" i="18"/>
  <c r="U3361" i="18"/>
  <c r="T3361" i="18"/>
  <c r="S3361" i="18"/>
  <c r="R3361" i="18"/>
  <c r="Q3361" i="18"/>
  <c r="P3361" i="18"/>
  <c r="O3361" i="18"/>
  <c r="N3361" i="18"/>
  <c r="M3361" i="18"/>
  <c r="L3361" i="18"/>
  <c r="AA3421" i="18"/>
  <c r="Z3421" i="18"/>
  <c r="Y3421" i="18"/>
  <c r="X3421" i="18"/>
  <c r="W3421" i="18"/>
  <c r="V3421" i="18"/>
  <c r="U3421" i="18"/>
  <c r="T3421" i="18"/>
  <c r="S3421" i="18"/>
  <c r="R3421" i="18"/>
  <c r="Q3421" i="18"/>
  <c r="P3421" i="18"/>
  <c r="O3421" i="18"/>
  <c r="N3421" i="18"/>
  <c r="M3421" i="18"/>
  <c r="L3421" i="18"/>
  <c r="AA3367" i="18"/>
  <c r="Z3367" i="18"/>
  <c r="Y3367" i="18"/>
  <c r="X3367" i="18"/>
  <c r="W3367" i="18"/>
  <c r="V3367" i="18"/>
  <c r="U3367" i="18"/>
  <c r="T3367" i="18"/>
  <c r="S3367" i="18"/>
  <c r="R3367" i="18"/>
  <c r="Q3367" i="18"/>
  <c r="P3367" i="18"/>
  <c r="O3367" i="18"/>
  <c r="N3367" i="18"/>
  <c r="M3367" i="18"/>
  <c r="L3367" i="18"/>
  <c r="AA275" i="18"/>
  <c r="Z275" i="18"/>
  <c r="Y275" i="18"/>
  <c r="X275" i="18"/>
  <c r="W275" i="18"/>
  <c r="V275" i="18"/>
  <c r="U275" i="18"/>
  <c r="T275" i="18"/>
  <c r="S275" i="18"/>
  <c r="R275" i="18"/>
  <c r="Q275" i="18"/>
  <c r="P275" i="18"/>
  <c r="O275" i="18"/>
  <c r="N275" i="18"/>
  <c r="M275" i="18"/>
  <c r="L275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AA1580" i="18"/>
  <c r="Z1580" i="18"/>
  <c r="Y1580" i="18"/>
  <c r="X1580" i="18"/>
  <c r="W1580" i="18"/>
  <c r="V1580" i="18"/>
  <c r="U1580" i="18"/>
  <c r="T1580" i="18"/>
  <c r="S1580" i="18"/>
  <c r="R1580" i="18"/>
  <c r="Q1580" i="18"/>
  <c r="P1580" i="18"/>
  <c r="O1580" i="18"/>
  <c r="N1580" i="18"/>
  <c r="M1580" i="18"/>
  <c r="L1580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AA6289" i="18"/>
  <c r="Z6289" i="18"/>
  <c r="Y6289" i="18"/>
  <c r="X6289" i="18"/>
  <c r="W6289" i="18"/>
  <c r="V6289" i="18"/>
  <c r="U6289" i="18"/>
  <c r="T6289" i="18"/>
  <c r="S6289" i="18"/>
  <c r="R6289" i="18"/>
  <c r="Q6289" i="18"/>
  <c r="P6289" i="18"/>
  <c r="O6289" i="18"/>
  <c r="N6289" i="18"/>
  <c r="M6289" i="18"/>
  <c r="L6289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AA6061" i="18"/>
  <c r="Z6061" i="18"/>
  <c r="Y6061" i="18"/>
  <c r="X6061" i="18"/>
  <c r="W6061" i="18"/>
  <c r="V6061" i="18"/>
  <c r="U6061" i="18"/>
  <c r="T6061" i="18"/>
  <c r="S6061" i="18"/>
  <c r="R6061" i="18"/>
  <c r="Q6061" i="18"/>
  <c r="P6061" i="18"/>
  <c r="O6061" i="18"/>
  <c r="N6061" i="18"/>
  <c r="M6061" i="18"/>
  <c r="L6061" i="18"/>
  <c r="AA1572" i="18"/>
  <c r="Z1572" i="18"/>
  <c r="Y1572" i="18"/>
  <c r="X1572" i="18"/>
  <c r="W1572" i="18"/>
  <c r="V1572" i="18"/>
  <c r="U1572" i="18"/>
  <c r="T1572" i="18"/>
  <c r="S1572" i="18"/>
  <c r="R1572" i="18"/>
  <c r="Q1572" i="18"/>
  <c r="P1572" i="18"/>
  <c r="O1572" i="18"/>
  <c r="N1572" i="18"/>
  <c r="M1572" i="18"/>
  <c r="L1572" i="18"/>
  <c r="AA6309" i="18"/>
  <c r="Z6309" i="18"/>
  <c r="Y6309" i="18"/>
  <c r="X6309" i="18"/>
  <c r="W6309" i="18"/>
  <c r="V6309" i="18"/>
  <c r="U6309" i="18"/>
  <c r="T6309" i="18"/>
  <c r="S6309" i="18"/>
  <c r="R6309" i="18"/>
  <c r="Q6309" i="18"/>
  <c r="P6309" i="18"/>
  <c r="O6309" i="18"/>
  <c r="N6309" i="18"/>
  <c r="M6309" i="18"/>
  <c r="L6309" i="18"/>
  <c r="AA1428" i="18"/>
  <c r="Z1428" i="18"/>
  <c r="Y1428" i="18"/>
  <c r="X1428" i="18"/>
  <c r="W1428" i="18"/>
  <c r="V1428" i="18"/>
  <c r="U1428" i="18"/>
  <c r="T1428" i="18"/>
  <c r="S1428" i="18"/>
  <c r="R1428" i="18"/>
  <c r="Q1428" i="18"/>
  <c r="P1428" i="18"/>
  <c r="O1428" i="18"/>
  <c r="N1428" i="18"/>
  <c r="M1428" i="18"/>
  <c r="L1428" i="18"/>
  <c r="AA1423" i="18"/>
  <c r="Z1423" i="18"/>
  <c r="Y1423" i="18"/>
  <c r="X1423" i="18"/>
  <c r="W1423" i="18"/>
  <c r="V1423" i="18"/>
  <c r="U1423" i="18"/>
  <c r="T1423" i="18"/>
  <c r="S1423" i="18"/>
  <c r="R1423" i="18"/>
  <c r="Q1423" i="18"/>
  <c r="P1423" i="18"/>
  <c r="O1423" i="18"/>
  <c r="N1423" i="18"/>
  <c r="M1423" i="18"/>
  <c r="L1423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AA5275" i="18"/>
  <c r="Z5275" i="18"/>
  <c r="Y5275" i="18"/>
  <c r="X5275" i="18"/>
  <c r="W5275" i="18"/>
  <c r="V5275" i="18"/>
  <c r="U5275" i="18"/>
  <c r="T5275" i="18"/>
  <c r="S5275" i="18"/>
  <c r="R5275" i="18"/>
  <c r="Q5275" i="18"/>
  <c r="P5275" i="18"/>
  <c r="O5275" i="18"/>
  <c r="N5275" i="18"/>
  <c r="M5275" i="18"/>
  <c r="L5275" i="18"/>
  <c r="AA2090" i="18"/>
  <c r="Z2090" i="18"/>
  <c r="Y2090" i="18"/>
  <c r="X2090" i="18"/>
  <c r="W2090" i="18"/>
  <c r="V2090" i="18"/>
  <c r="U2090" i="18"/>
  <c r="T2090" i="18"/>
  <c r="S2090" i="18"/>
  <c r="R2090" i="18"/>
  <c r="Q2090" i="18"/>
  <c r="P2090" i="18"/>
  <c r="O2090" i="18"/>
  <c r="N2090" i="18"/>
  <c r="M2090" i="18"/>
  <c r="L2090" i="18"/>
  <c r="AA1349" i="18"/>
  <c r="Z1349" i="18"/>
  <c r="Y1349" i="18"/>
  <c r="X1349" i="18"/>
  <c r="W1349" i="18"/>
  <c r="V1349" i="18"/>
  <c r="U1349" i="18"/>
  <c r="T1349" i="18"/>
  <c r="S1349" i="18"/>
  <c r="R1349" i="18"/>
  <c r="Q1349" i="18"/>
  <c r="P1349" i="18"/>
  <c r="O1349" i="18"/>
  <c r="N1349" i="18"/>
  <c r="M1349" i="18"/>
  <c r="L1349" i="18"/>
  <c r="AA172" i="18"/>
  <c r="Z172" i="18"/>
  <c r="Y172" i="18"/>
  <c r="X172" i="18"/>
  <c r="W172" i="18"/>
  <c r="V172" i="18"/>
  <c r="U172" i="18"/>
  <c r="T172" i="18"/>
  <c r="S172" i="18"/>
  <c r="R172" i="18"/>
  <c r="Q172" i="18"/>
  <c r="P172" i="18"/>
  <c r="O172" i="18"/>
  <c r="N172" i="18"/>
  <c r="M172" i="18"/>
  <c r="L172" i="18"/>
  <c r="AA1131" i="18"/>
  <c r="Z1131" i="18"/>
  <c r="Y1131" i="18"/>
  <c r="X1131" i="18"/>
  <c r="W1131" i="18"/>
  <c r="V1131" i="18"/>
  <c r="U1131" i="18"/>
  <c r="T1131" i="18"/>
  <c r="S1131" i="18"/>
  <c r="R1131" i="18"/>
  <c r="Q1131" i="18"/>
  <c r="P1131" i="18"/>
  <c r="O1131" i="18"/>
  <c r="N1131" i="18"/>
  <c r="M1131" i="18"/>
  <c r="L1131" i="18"/>
  <c r="AA3090" i="18"/>
  <c r="Z3090" i="18"/>
  <c r="Y3090" i="18"/>
  <c r="X3090" i="18"/>
  <c r="W3090" i="18"/>
  <c r="V3090" i="18"/>
  <c r="U3090" i="18"/>
  <c r="T3090" i="18"/>
  <c r="S3090" i="18"/>
  <c r="R3090" i="18"/>
  <c r="Q3090" i="18"/>
  <c r="P3090" i="18"/>
  <c r="O3090" i="18"/>
  <c r="N3090" i="18"/>
  <c r="M3090" i="18"/>
  <c r="L3090" i="18"/>
  <c r="AA293" i="18"/>
  <c r="Z293" i="18"/>
  <c r="Y293" i="18"/>
  <c r="X293" i="18"/>
  <c r="W293" i="18"/>
  <c r="V293" i="18"/>
  <c r="U293" i="18"/>
  <c r="T293" i="18"/>
  <c r="S293" i="18"/>
  <c r="R293" i="18"/>
  <c r="Q293" i="18"/>
  <c r="P293" i="18"/>
  <c r="O293" i="18"/>
  <c r="N293" i="18"/>
  <c r="M293" i="18"/>
  <c r="L293" i="18"/>
  <c r="AA6459" i="18"/>
  <c r="Z6459" i="18"/>
  <c r="Y6459" i="18"/>
  <c r="X6459" i="18"/>
  <c r="W6459" i="18"/>
  <c r="V6459" i="18"/>
  <c r="U6459" i="18"/>
  <c r="T6459" i="18"/>
  <c r="S6459" i="18"/>
  <c r="R6459" i="18"/>
  <c r="Q6459" i="18"/>
  <c r="P6459" i="18"/>
  <c r="O6459" i="18"/>
  <c r="N6459" i="18"/>
  <c r="M6459" i="18"/>
  <c r="L6459" i="18"/>
  <c r="AA3380" i="18"/>
  <c r="Z3380" i="18"/>
  <c r="Y3380" i="18"/>
  <c r="X3380" i="18"/>
  <c r="W3380" i="18"/>
  <c r="V3380" i="18"/>
  <c r="U3380" i="18"/>
  <c r="T3380" i="18"/>
  <c r="S3380" i="18"/>
  <c r="R3380" i="18"/>
  <c r="Q3380" i="18"/>
  <c r="P3380" i="18"/>
  <c r="O3380" i="18"/>
  <c r="N3380" i="18"/>
  <c r="M3380" i="18"/>
  <c r="L3380" i="18"/>
  <c r="AA3387" i="18"/>
  <c r="Z3387" i="18"/>
  <c r="Y3387" i="18"/>
  <c r="X3387" i="18"/>
  <c r="W3387" i="18"/>
  <c r="V3387" i="18"/>
  <c r="U3387" i="18"/>
  <c r="T3387" i="18"/>
  <c r="S3387" i="18"/>
  <c r="R3387" i="18"/>
  <c r="Q3387" i="18"/>
  <c r="P3387" i="18"/>
  <c r="O3387" i="18"/>
  <c r="N3387" i="18"/>
  <c r="M3387" i="18"/>
  <c r="L3387" i="18"/>
  <c r="AA2978" i="18"/>
  <c r="Z2978" i="18"/>
  <c r="Y2978" i="18"/>
  <c r="X2978" i="18"/>
  <c r="W2978" i="18"/>
  <c r="V2978" i="18"/>
  <c r="U2978" i="18"/>
  <c r="T2978" i="18"/>
  <c r="S2978" i="18"/>
  <c r="R2978" i="18"/>
  <c r="Q2978" i="18"/>
  <c r="P2978" i="18"/>
  <c r="O2978" i="18"/>
  <c r="N2978" i="18"/>
  <c r="M2978" i="18"/>
  <c r="L2978" i="18"/>
  <c r="AA5225" i="18"/>
  <c r="Z5225" i="18"/>
  <c r="Y5225" i="18"/>
  <c r="X5225" i="18"/>
  <c r="W5225" i="18"/>
  <c r="V5225" i="18"/>
  <c r="U5225" i="18"/>
  <c r="T5225" i="18"/>
  <c r="S5225" i="18"/>
  <c r="R5225" i="18"/>
  <c r="Q5225" i="18"/>
  <c r="P5225" i="18"/>
  <c r="O5225" i="18"/>
  <c r="N5225" i="18"/>
  <c r="M5225" i="18"/>
  <c r="L5225" i="18"/>
  <c r="AA5217" i="18"/>
  <c r="Z5217" i="18"/>
  <c r="Y5217" i="18"/>
  <c r="X5217" i="18"/>
  <c r="W5217" i="18"/>
  <c r="V5217" i="18"/>
  <c r="U5217" i="18"/>
  <c r="T5217" i="18"/>
  <c r="S5217" i="18"/>
  <c r="R5217" i="18"/>
  <c r="Q5217" i="18"/>
  <c r="P5217" i="18"/>
  <c r="O5217" i="18"/>
  <c r="N5217" i="18"/>
  <c r="M5217" i="18"/>
  <c r="L5217" i="18"/>
  <c r="AA5221" i="18"/>
  <c r="Z5221" i="18"/>
  <c r="Y5221" i="18"/>
  <c r="X5221" i="18"/>
  <c r="W5221" i="18"/>
  <c r="V5221" i="18"/>
  <c r="U5221" i="18"/>
  <c r="T5221" i="18"/>
  <c r="S5221" i="18"/>
  <c r="R5221" i="18"/>
  <c r="Q5221" i="18"/>
  <c r="P5221" i="18"/>
  <c r="O5221" i="18"/>
  <c r="N5221" i="18"/>
  <c r="M5221" i="18"/>
  <c r="L5221" i="18"/>
  <c r="AA5229" i="18"/>
  <c r="Z5229" i="18"/>
  <c r="Y5229" i="18"/>
  <c r="X5229" i="18"/>
  <c r="W5229" i="18"/>
  <c r="V5229" i="18"/>
  <c r="U5229" i="18"/>
  <c r="T5229" i="18"/>
  <c r="S5229" i="18"/>
  <c r="R5229" i="18"/>
  <c r="Q5229" i="18"/>
  <c r="P5229" i="18"/>
  <c r="O5229" i="18"/>
  <c r="N5229" i="18"/>
  <c r="M5229" i="18"/>
  <c r="L5229" i="18"/>
  <c r="AA5542" i="18"/>
  <c r="Z5542" i="18"/>
  <c r="Y5542" i="18"/>
  <c r="X5542" i="18"/>
  <c r="W5542" i="18"/>
  <c r="V5542" i="18"/>
  <c r="U5542" i="18"/>
  <c r="T5542" i="18"/>
  <c r="S5542" i="18"/>
  <c r="R5542" i="18"/>
  <c r="Q5542" i="18"/>
  <c r="P5542" i="18"/>
  <c r="O5542" i="18"/>
  <c r="N5542" i="18"/>
  <c r="M5542" i="18"/>
  <c r="L5542" i="18"/>
  <c r="AA4799" i="18"/>
  <c r="Z4799" i="18"/>
  <c r="Y4799" i="18"/>
  <c r="X4799" i="18"/>
  <c r="W4799" i="18"/>
  <c r="V4799" i="18"/>
  <c r="U4799" i="18"/>
  <c r="T4799" i="18"/>
  <c r="S4799" i="18"/>
  <c r="R4799" i="18"/>
  <c r="Q4799" i="18"/>
  <c r="P4799" i="18"/>
  <c r="O4799" i="18"/>
  <c r="N4799" i="18"/>
  <c r="M4799" i="18"/>
  <c r="L4799" i="18"/>
  <c r="AA6720" i="18"/>
  <c r="Z6720" i="18"/>
  <c r="Y6720" i="18"/>
  <c r="X6720" i="18"/>
  <c r="W6720" i="18"/>
  <c r="V6720" i="18"/>
  <c r="U6720" i="18"/>
  <c r="T6720" i="18"/>
  <c r="S6720" i="18"/>
  <c r="R6720" i="18"/>
  <c r="Q6720" i="18"/>
  <c r="P6720" i="18"/>
  <c r="O6720" i="18"/>
  <c r="N6720" i="18"/>
  <c r="M6720" i="18"/>
  <c r="L6720" i="18"/>
  <c r="AA3279" i="18"/>
  <c r="Z3279" i="18"/>
  <c r="Y3279" i="18"/>
  <c r="X3279" i="18"/>
  <c r="W3279" i="18"/>
  <c r="V3279" i="18"/>
  <c r="U3279" i="18"/>
  <c r="T3279" i="18"/>
  <c r="S3279" i="18"/>
  <c r="R3279" i="18"/>
  <c r="Q3279" i="18"/>
  <c r="P3279" i="18"/>
  <c r="O3279" i="18"/>
  <c r="N3279" i="18"/>
  <c r="M3279" i="18"/>
  <c r="L3279" i="18"/>
  <c r="AA3274" i="18"/>
  <c r="Z3274" i="18"/>
  <c r="Y3274" i="18"/>
  <c r="X3274" i="18"/>
  <c r="W3274" i="18"/>
  <c r="V3274" i="18"/>
  <c r="U3274" i="18"/>
  <c r="T3274" i="18"/>
  <c r="S3274" i="18"/>
  <c r="R3274" i="18"/>
  <c r="Q3274" i="18"/>
  <c r="P3274" i="18"/>
  <c r="O3274" i="18"/>
  <c r="N3274" i="18"/>
  <c r="M3274" i="18"/>
  <c r="L3274" i="18"/>
  <c r="AA3268" i="18"/>
  <c r="Z3268" i="18"/>
  <c r="Y3268" i="18"/>
  <c r="X3268" i="18"/>
  <c r="W3268" i="18"/>
  <c r="V3268" i="18"/>
  <c r="U3268" i="18"/>
  <c r="T3268" i="18"/>
  <c r="S3268" i="18"/>
  <c r="R3268" i="18"/>
  <c r="Q3268" i="18"/>
  <c r="P3268" i="18"/>
  <c r="O3268" i="18"/>
  <c r="N3268" i="18"/>
  <c r="M3268" i="18"/>
  <c r="L3268" i="18"/>
  <c r="AA6466" i="18"/>
  <c r="Z6466" i="18"/>
  <c r="Y6466" i="18"/>
  <c r="X6466" i="18"/>
  <c r="W6466" i="18"/>
  <c r="V6466" i="18"/>
  <c r="U6466" i="18"/>
  <c r="T6466" i="18"/>
  <c r="S6466" i="18"/>
  <c r="R6466" i="18"/>
  <c r="Q6466" i="18"/>
  <c r="P6466" i="18"/>
  <c r="O6466" i="18"/>
  <c r="N6466" i="18"/>
  <c r="M6466" i="18"/>
  <c r="L6466" i="18"/>
  <c r="AA3338" i="18"/>
  <c r="Z3338" i="18"/>
  <c r="Y3338" i="18"/>
  <c r="X3338" i="18"/>
  <c r="W3338" i="18"/>
  <c r="V3338" i="18"/>
  <c r="U3338" i="18"/>
  <c r="T3338" i="18"/>
  <c r="S3338" i="18"/>
  <c r="R3338" i="18"/>
  <c r="Q3338" i="18"/>
  <c r="P3338" i="18"/>
  <c r="O3338" i="18"/>
  <c r="N3338" i="18"/>
  <c r="M3338" i="18"/>
  <c r="L3338" i="18"/>
  <c r="AA3133" i="18"/>
  <c r="Z3133" i="18"/>
  <c r="Y3133" i="18"/>
  <c r="X3133" i="18"/>
  <c r="W3133" i="18"/>
  <c r="V3133" i="18"/>
  <c r="U3133" i="18"/>
  <c r="T3133" i="18"/>
  <c r="S3133" i="18"/>
  <c r="R3133" i="18"/>
  <c r="Q3133" i="18"/>
  <c r="P3133" i="18"/>
  <c r="O3133" i="18"/>
  <c r="N3133" i="18"/>
  <c r="M3133" i="18"/>
  <c r="L3133" i="18"/>
  <c r="AA3119" i="18"/>
  <c r="Z3119" i="18"/>
  <c r="Y3119" i="18"/>
  <c r="X3119" i="18"/>
  <c r="W3119" i="18"/>
  <c r="V3119" i="18"/>
  <c r="U3119" i="18"/>
  <c r="T3119" i="18"/>
  <c r="S3119" i="18"/>
  <c r="R3119" i="18"/>
  <c r="Q3119" i="18"/>
  <c r="P3119" i="18"/>
  <c r="O3119" i="18"/>
  <c r="N3119" i="18"/>
  <c r="M3119" i="18"/>
  <c r="L3119" i="18"/>
  <c r="AA3116" i="18"/>
  <c r="Z3116" i="18"/>
  <c r="Y3116" i="18"/>
  <c r="X3116" i="18"/>
  <c r="W3116" i="18"/>
  <c r="V3116" i="18"/>
  <c r="U3116" i="18"/>
  <c r="T3116" i="18"/>
  <c r="S3116" i="18"/>
  <c r="R3116" i="18"/>
  <c r="Q3116" i="18"/>
  <c r="P3116" i="18"/>
  <c r="O3116" i="18"/>
  <c r="N3116" i="18"/>
  <c r="M3116" i="18"/>
  <c r="L3116" i="18"/>
  <c r="AA3113" i="18"/>
  <c r="Z3113" i="18"/>
  <c r="Y3113" i="18"/>
  <c r="X3113" i="18"/>
  <c r="W3113" i="18"/>
  <c r="V3113" i="18"/>
  <c r="U3113" i="18"/>
  <c r="T3113" i="18"/>
  <c r="S3113" i="18"/>
  <c r="R3113" i="18"/>
  <c r="Q3113" i="18"/>
  <c r="P3113" i="18"/>
  <c r="O3113" i="18"/>
  <c r="N3113" i="18"/>
  <c r="M3113" i="18"/>
  <c r="L3113" i="18"/>
  <c r="AA3535" i="18"/>
  <c r="Z3535" i="18"/>
  <c r="Y3535" i="18"/>
  <c r="X3535" i="18"/>
  <c r="W3535" i="18"/>
  <c r="V3535" i="18"/>
  <c r="U3535" i="18"/>
  <c r="T3535" i="18"/>
  <c r="S3535" i="18"/>
  <c r="R3535" i="18"/>
  <c r="Q3535" i="18"/>
  <c r="P3535" i="18"/>
  <c r="O3535" i="18"/>
  <c r="N3535" i="18"/>
  <c r="M3535" i="18"/>
  <c r="L3535" i="18"/>
  <c r="AA5949" i="18"/>
  <c r="Z5949" i="18"/>
  <c r="Y5949" i="18"/>
  <c r="X5949" i="18"/>
  <c r="W5949" i="18"/>
  <c r="V5949" i="18"/>
  <c r="U5949" i="18"/>
  <c r="T5949" i="18"/>
  <c r="S5949" i="18"/>
  <c r="R5949" i="18"/>
  <c r="Q5949" i="18"/>
  <c r="P5949" i="18"/>
  <c r="O5949" i="18"/>
  <c r="N5949" i="18"/>
  <c r="M5949" i="18"/>
  <c r="L5949" i="18"/>
  <c r="AA678" i="18"/>
  <c r="Z678" i="18"/>
  <c r="Y678" i="18"/>
  <c r="X678" i="18"/>
  <c r="W678" i="18"/>
  <c r="V678" i="18"/>
  <c r="U678" i="18"/>
  <c r="T678" i="18"/>
  <c r="S678" i="18"/>
  <c r="R678" i="18"/>
  <c r="Q678" i="18"/>
  <c r="P678" i="18"/>
  <c r="O678" i="18"/>
  <c r="N678" i="18"/>
  <c r="M678" i="18"/>
  <c r="L678" i="18"/>
  <c r="AA682" i="18"/>
  <c r="Z682" i="18"/>
  <c r="Y682" i="18"/>
  <c r="X682" i="18"/>
  <c r="W682" i="18"/>
  <c r="V682" i="18"/>
  <c r="U682" i="18"/>
  <c r="T682" i="18"/>
  <c r="S682" i="18"/>
  <c r="R682" i="18"/>
  <c r="Q682" i="18"/>
  <c r="P682" i="18"/>
  <c r="O682" i="18"/>
  <c r="N682" i="18"/>
  <c r="M682" i="18"/>
  <c r="L682" i="18"/>
  <c r="AA686" i="18"/>
  <c r="Z686" i="18"/>
  <c r="Y686" i="18"/>
  <c r="X686" i="18"/>
  <c r="W686" i="18"/>
  <c r="V686" i="18"/>
  <c r="U686" i="18"/>
  <c r="T686" i="18"/>
  <c r="S686" i="18"/>
  <c r="R686" i="18"/>
  <c r="Q686" i="18"/>
  <c r="P686" i="18"/>
  <c r="O686" i="18"/>
  <c r="N686" i="18"/>
  <c r="M686" i="18"/>
  <c r="L686" i="18"/>
  <c r="AA5079" i="18"/>
  <c r="Z5079" i="18"/>
  <c r="Y5079" i="18"/>
  <c r="X5079" i="18"/>
  <c r="W5079" i="18"/>
  <c r="V5079" i="18"/>
  <c r="U5079" i="18"/>
  <c r="T5079" i="18"/>
  <c r="S5079" i="18"/>
  <c r="R5079" i="18"/>
  <c r="Q5079" i="18"/>
  <c r="P5079" i="18"/>
  <c r="O5079" i="18"/>
  <c r="N5079" i="18"/>
  <c r="M5079" i="18"/>
  <c r="L5079" i="18"/>
  <c r="AA5133" i="18"/>
  <c r="Z5133" i="18"/>
  <c r="Y5133" i="18"/>
  <c r="X5133" i="18"/>
  <c r="W5133" i="18"/>
  <c r="V5133" i="18"/>
  <c r="U5133" i="18"/>
  <c r="T5133" i="18"/>
  <c r="S5133" i="18"/>
  <c r="R5133" i="18"/>
  <c r="Q5133" i="18"/>
  <c r="P5133" i="18"/>
  <c r="O5133" i="18"/>
  <c r="N5133" i="18"/>
  <c r="M5133" i="18"/>
  <c r="L5133" i="18"/>
  <c r="AA3351" i="18"/>
  <c r="Z3351" i="18"/>
  <c r="Y3351" i="18"/>
  <c r="X3351" i="18"/>
  <c r="W3351" i="18"/>
  <c r="V3351" i="18"/>
  <c r="U3351" i="18"/>
  <c r="T3351" i="18"/>
  <c r="S3351" i="18"/>
  <c r="R3351" i="18"/>
  <c r="Q3351" i="18"/>
  <c r="P3351" i="18"/>
  <c r="O3351" i="18"/>
  <c r="N3351" i="18"/>
  <c r="M3351" i="18"/>
  <c r="L3351" i="18"/>
  <c r="AA5919" i="18"/>
  <c r="Z5919" i="18"/>
  <c r="Y5919" i="18"/>
  <c r="X5919" i="18"/>
  <c r="W5919" i="18"/>
  <c r="V5919" i="18"/>
  <c r="U5919" i="18"/>
  <c r="T5919" i="18"/>
  <c r="S5919" i="18"/>
  <c r="R5919" i="18"/>
  <c r="Q5919" i="18"/>
  <c r="P5919" i="18"/>
  <c r="O5919" i="18"/>
  <c r="N5919" i="18"/>
  <c r="M5919" i="18"/>
  <c r="L5919" i="18"/>
  <c r="AA3717" i="18"/>
  <c r="Z3717" i="18"/>
  <c r="Y3717" i="18"/>
  <c r="X3717" i="18"/>
  <c r="W3717" i="18"/>
  <c r="V3717" i="18"/>
  <c r="U3717" i="18"/>
  <c r="T3717" i="18"/>
  <c r="S3717" i="18"/>
  <c r="R3717" i="18"/>
  <c r="Q3717" i="18"/>
  <c r="P3717" i="18"/>
  <c r="O3717" i="18"/>
  <c r="N3717" i="18"/>
  <c r="M3717" i="18"/>
  <c r="L3717" i="18"/>
  <c r="AA803" i="18"/>
  <c r="Z803" i="18"/>
  <c r="Y803" i="18"/>
  <c r="X803" i="18"/>
  <c r="W803" i="18"/>
  <c r="V803" i="18"/>
  <c r="U803" i="18"/>
  <c r="T803" i="18"/>
  <c r="S803" i="18"/>
  <c r="R803" i="18"/>
  <c r="Q803" i="18"/>
  <c r="P803" i="18"/>
  <c r="O803" i="18"/>
  <c r="N803" i="18"/>
  <c r="M803" i="18"/>
  <c r="L803" i="18"/>
  <c r="AA638" i="18"/>
  <c r="Z638" i="18"/>
  <c r="Y638" i="18"/>
  <c r="X638" i="18"/>
  <c r="W638" i="18"/>
  <c r="V638" i="18"/>
  <c r="U638" i="18"/>
  <c r="T638" i="18"/>
  <c r="S638" i="18"/>
  <c r="R638" i="18"/>
  <c r="Q638" i="18"/>
  <c r="P638" i="18"/>
  <c r="O638" i="18"/>
  <c r="N638" i="18"/>
  <c r="M638" i="18"/>
  <c r="L638" i="18"/>
  <c r="AA6151" i="18"/>
  <c r="Z6151" i="18"/>
  <c r="Y6151" i="18"/>
  <c r="X6151" i="18"/>
  <c r="W6151" i="18"/>
  <c r="V6151" i="18"/>
  <c r="U6151" i="18"/>
  <c r="T6151" i="18"/>
  <c r="S6151" i="18"/>
  <c r="R6151" i="18"/>
  <c r="Q6151" i="18"/>
  <c r="P6151" i="18"/>
  <c r="O6151" i="18"/>
  <c r="N6151" i="18"/>
  <c r="M6151" i="18"/>
  <c r="L6151" i="18"/>
  <c r="AA3217" i="18"/>
  <c r="Z3217" i="18"/>
  <c r="Y3217" i="18"/>
  <c r="X3217" i="18"/>
  <c r="W3217" i="18"/>
  <c r="V3217" i="18"/>
  <c r="U3217" i="18"/>
  <c r="T3217" i="18"/>
  <c r="S3217" i="18"/>
  <c r="R3217" i="18"/>
  <c r="Q3217" i="18"/>
  <c r="P3217" i="18"/>
  <c r="O3217" i="18"/>
  <c r="N3217" i="18"/>
  <c r="M3217" i="18"/>
  <c r="L3217" i="18"/>
  <c r="AA3211" i="18"/>
  <c r="Z3211" i="18"/>
  <c r="Y3211" i="18"/>
  <c r="X3211" i="18"/>
  <c r="W3211" i="18"/>
  <c r="V3211" i="18"/>
  <c r="U3211" i="18"/>
  <c r="T3211" i="18"/>
  <c r="S3211" i="18"/>
  <c r="R3211" i="18"/>
  <c r="Q3211" i="18"/>
  <c r="P3211" i="18"/>
  <c r="O3211" i="18"/>
  <c r="N3211" i="18"/>
  <c r="M3211" i="18"/>
  <c r="L3211" i="18"/>
  <c r="AA3230" i="18"/>
  <c r="Z3230" i="18"/>
  <c r="Y3230" i="18"/>
  <c r="X3230" i="18"/>
  <c r="W3230" i="18"/>
  <c r="V3230" i="18"/>
  <c r="U3230" i="18"/>
  <c r="T3230" i="18"/>
  <c r="S3230" i="18"/>
  <c r="R3230" i="18"/>
  <c r="Q3230" i="18"/>
  <c r="P3230" i="18"/>
  <c r="O3230" i="18"/>
  <c r="N3230" i="18"/>
  <c r="M3230" i="18"/>
  <c r="L3230" i="18"/>
  <c r="AA3224" i="18"/>
  <c r="Z3224" i="18"/>
  <c r="Y3224" i="18"/>
  <c r="X3224" i="18"/>
  <c r="W3224" i="18"/>
  <c r="V3224" i="18"/>
  <c r="U3224" i="18"/>
  <c r="T3224" i="18"/>
  <c r="S3224" i="18"/>
  <c r="R3224" i="18"/>
  <c r="Q3224" i="18"/>
  <c r="P3224" i="18"/>
  <c r="O3224" i="18"/>
  <c r="N3224" i="18"/>
  <c r="M3224" i="18"/>
  <c r="L3224" i="18"/>
  <c r="AA4728" i="18"/>
  <c r="Z4728" i="18"/>
  <c r="Y4728" i="18"/>
  <c r="X4728" i="18"/>
  <c r="W4728" i="18"/>
  <c r="V4728" i="18"/>
  <c r="U4728" i="18"/>
  <c r="T4728" i="18"/>
  <c r="S4728" i="18"/>
  <c r="R4728" i="18"/>
  <c r="Q4728" i="18"/>
  <c r="P4728" i="18"/>
  <c r="O4728" i="18"/>
  <c r="N4728" i="18"/>
  <c r="M4728" i="18"/>
  <c r="L4728" i="18"/>
  <c r="AA4552" i="18"/>
  <c r="Z4552" i="18"/>
  <c r="Y4552" i="18"/>
  <c r="X4552" i="18"/>
  <c r="W4552" i="18"/>
  <c r="V4552" i="18"/>
  <c r="U4552" i="18"/>
  <c r="T4552" i="18"/>
  <c r="S4552" i="18"/>
  <c r="R4552" i="18"/>
  <c r="Q4552" i="18"/>
  <c r="P4552" i="18"/>
  <c r="O4552" i="18"/>
  <c r="N4552" i="18"/>
  <c r="M4552" i="18"/>
  <c r="L4552" i="18"/>
  <c r="AA456" i="18"/>
  <c r="Z456" i="18"/>
  <c r="Y456" i="18"/>
  <c r="X456" i="18"/>
  <c r="W456" i="18"/>
  <c r="V456" i="18"/>
  <c r="U456" i="18"/>
  <c r="T456" i="18"/>
  <c r="S456" i="18"/>
  <c r="R456" i="18"/>
  <c r="Q456" i="18"/>
  <c r="P456" i="18"/>
  <c r="O456" i="18"/>
  <c r="N456" i="18"/>
  <c r="M456" i="18"/>
  <c r="L456" i="18"/>
  <c r="AA3415" i="18"/>
  <c r="Z3415" i="18"/>
  <c r="Y3415" i="18"/>
  <c r="X3415" i="18"/>
  <c r="W3415" i="18"/>
  <c r="V3415" i="18"/>
  <c r="U3415" i="18"/>
  <c r="T3415" i="18"/>
  <c r="S3415" i="18"/>
  <c r="R3415" i="18"/>
  <c r="Q3415" i="18"/>
  <c r="P3415" i="18"/>
  <c r="O3415" i="18"/>
  <c r="N3415" i="18"/>
  <c r="M3415" i="18"/>
  <c r="L3415" i="18"/>
  <c r="AA3393" i="18"/>
  <c r="Z3393" i="18"/>
  <c r="Y3393" i="18"/>
  <c r="X3393" i="18"/>
  <c r="W3393" i="18"/>
  <c r="V3393" i="18"/>
  <c r="U3393" i="18"/>
  <c r="T3393" i="18"/>
  <c r="S3393" i="18"/>
  <c r="R3393" i="18"/>
  <c r="Q3393" i="18"/>
  <c r="P3393" i="18"/>
  <c r="O3393" i="18"/>
  <c r="N3393" i="18"/>
  <c r="M3393" i="18"/>
  <c r="L3393" i="18"/>
  <c r="AA3405" i="18"/>
  <c r="Z3405" i="18"/>
  <c r="Y3405" i="18"/>
  <c r="X3405" i="18"/>
  <c r="W3405" i="18"/>
  <c r="V3405" i="18"/>
  <c r="U3405" i="18"/>
  <c r="T3405" i="18"/>
  <c r="S3405" i="18"/>
  <c r="R3405" i="18"/>
  <c r="Q3405" i="18"/>
  <c r="P3405" i="18"/>
  <c r="O3405" i="18"/>
  <c r="N3405" i="18"/>
  <c r="M3405" i="18"/>
  <c r="L3405" i="18"/>
  <c r="AA3399" i="18"/>
  <c r="Z3399" i="18"/>
  <c r="Y3399" i="18"/>
  <c r="X3399" i="18"/>
  <c r="W3399" i="18"/>
  <c r="V3399" i="18"/>
  <c r="U3399" i="18"/>
  <c r="T3399" i="18"/>
  <c r="S3399" i="18"/>
  <c r="R3399" i="18"/>
  <c r="Q3399" i="18"/>
  <c r="P3399" i="18"/>
  <c r="O3399" i="18"/>
  <c r="N3399" i="18"/>
  <c r="M3399" i="18"/>
  <c r="L3399" i="18"/>
  <c r="AA3373" i="18"/>
  <c r="Z3373" i="18"/>
  <c r="Y3373" i="18"/>
  <c r="X3373" i="18"/>
  <c r="W3373" i="18"/>
  <c r="V3373" i="18"/>
  <c r="U3373" i="18"/>
  <c r="T3373" i="18"/>
  <c r="S3373" i="18"/>
  <c r="R3373" i="18"/>
  <c r="Q3373" i="18"/>
  <c r="P3373" i="18"/>
  <c r="O3373" i="18"/>
  <c r="N3373" i="18"/>
  <c r="M3373" i="18"/>
  <c r="L3373" i="18"/>
  <c r="AA1007" i="18"/>
  <c r="Z1007" i="18"/>
  <c r="Y1007" i="18"/>
  <c r="X1007" i="18"/>
  <c r="W1007" i="18"/>
  <c r="V1007" i="18"/>
  <c r="U1007" i="18"/>
  <c r="T1007" i="18"/>
  <c r="S1007" i="18"/>
  <c r="R1007" i="18"/>
  <c r="Q1007" i="18"/>
  <c r="P1007" i="18"/>
  <c r="O1007" i="18"/>
  <c r="N1007" i="18"/>
  <c r="M1007" i="18"/>
  <c r="L1007" i="18"/>
  <c r="AA1027" i="18"/>
  <c r="Z1027" i="18"/>
  <c r="Y1027" i="18"/>
  <c r="X1027" i="18"/>
  <c r="W1027" i="18"/>
  <c r="V1027" i="18"/>
  <c r="U1027" i="18"/>
  <c r="T1027" i="18"/>
  <c r="S1027" i="18"/>
  <c r="R1027" i="18"/>
  <c r="Q1027" i="18"/>
  <c r="P1027" i="18"/>
  <c r="O1027" i="18"/>
  <c r="N1027" i="18"/>
  <c r="M1027" i="18"/>
  <c r="L1027" i="18"/>
  <c r="AA1017" i="18"/>
  <c r="Z1017" i="18"/>
  <c r="Y1017" i="18"/>
  <c r="X1017" i="18"/>
  <c r="W1017" i="18"/>
  <c r="V1017" i="18"/>
  <c r="U1017" i="18"/>
  <c r="T1017" i="18"/>
  <c r="S1017" i="18"/>
  <c r="R1017" i="18"/>
  <c r="Q1017" i="18"/>
  <c r="P1017" i="18"/>
  <c r="O1017" i="18"/>
  <c r="N1017" i="18"/>
  <c r="M1017" i="18"/>
  <c r="L1017" i="18"/>
  <c r="AA1037" i="18"/>
  <c r="Z1037" i="18"/>
  <c r="Y1037" i="18"/>
  <c r="X1037" i="18"/>
  <c r="W1037" i="18"/>
  <c r="V1037" i="18"/>
  <c r="U1037" i="18"/>
  <c r="T1037" i="18"/>
  <c r="S1037" i="18"/>
  <c r="R1037" i="18"/>
  <c r="Q1037" i="18"/>
  <c r="P1037" i="18"/>
  <c r="O1037" i="18"/>
  <c r="N1037" i="18"/>
  <c r="M1037" i="18"/>
  <c r="L1037" i="18"/>
  <c r="AA1861" i="18"/>
  <c r="Z1861" i="18"/>
  <c r="Y1861" i="18"/>
  <c r="X1861" i="18"/>
  <c r="W1861" i="18"/>
  <c r="V1861" i="18"/>
  <c r="U1861" i="18"/>
  <c r="T1861" i="18"/>
  <c r="S1861" i="18"/>
  <c r="R1861" i="18"/>
  <c r="Q1861" i="18"/>
  <c r="P1861" i="18"/>
  <c r="O1861" i="18"/>
  <c r="N1861" i="18"/>
  <c r="M1861" i="18"/>
  <c r="L1861" i="18"/>
  <c r="AA1897" i="18"/>
  <c r="Z1897" i="18"/>
  <c r="Y1897" i="18"/>
  <c r="X1897" i="18"/>
  <c r="W1897" i="18"/>
  <c r="V1897" i="18"/>
  <c r="U1897" i="18"/>
  <c r="T1897" i="18"/>
  <c r="S1897" i="18"/>
  <c r="R1897" i="18"/>
  <c r="Q1897" i="18"/>
  <c r="P1897" i="18"/>
  <c r="O1897" i="18"/>
  <c r="N1897" i="18"/>
  <c r="M1897" i="18"/>
  <c r="L1897" i="18"/>
  <c r="AA1882" i="18"/>
  <c r="Z1882" i="18"/>
  <c r="Y1882" i="18"/>
  <c r="X1882" i="18"/>
  <c r="W1882" i="18"/>
  <c r="V1882" i="18"/>
  <c r="U1882" i="18"/>
  <c r="T1882" i="18"/>
  <c r="S1882" i="18"/>
  <c r="R1882" i="18"/>
  <c r="Q1882" i="18"/>
  <c r="P1882" i="18"/>
  <c r="O1882" i="18"/>
  <c r="N1882" i="18"/>
  <c r="M1882" i="18"/>
  <c r="L1882" i="18"/>
  <c r="AA1904" i="18"/>
  <c r="Z1904" i="18"/>
  <c r="Y1904" i="18"/>
  <c r="X1904" i="18"/>
  <c r="W1904" i="18"/>
  <c r="V1904" i="18"/>
  <c r="U1904" i="18"/>
  <c r="T1904" i="18"/>
  <c r="S1904" i="18"/>
  <c r="R1904" i="18"/>
  <c r="Q1904" i="18"/>
  <c r="P1904" i="18"/>
  <c r="O1904" i="18"/>
  <c r="N1904" i="18"/>
  <c r="M1904" i="18"/>
  <c r="L1904" i="18"/>
  <c r="AA1875" i="18"/>
  <c r="Z1875" i="18"/>
  <c r="Y1875" i="18"/>
  <c r="X1875" i="18"/>
  <c r="W1875" i="18"/>
  <c r="V1875" i="18"/>
  <c r="U1875" i="18"/>
  <c r="T1875" i="18"/>
  <c r="S1875" i="18"/>
  <c r="R1875" i="18"/>
  <c r="Q1875" i="18"/>
  <c r="P1875" i="18"/>
  <c r="O1875" i="18"/>
  <c r="N1875" i="18"/>
  <c r="M1875" i="18"/>
  <c r="L1875" i="18"/>
  <c r="AA1868" i="18"/>
  <c r="Z1868" i="18"/>
  <c r="Y1868" i="18"/>
  <c r="X1868" i="18"/>
  <c r="W1868" i="18"/>
  <c r="V1868" i="18"/>
  <c r="U1868" i="18"/>
  <c r="T1868" i="18"/>
  <c r="S1868" i="18"/>
  <c r="R1868" i="18"/>
  <c r="Q1868" i="18"/>
  <c r="P1868" i="18"/>
  <c r="O1868" i="18"/>
  <c r="N1868" i="18"/>
  <c r="M1868" i="18"/>
  <c r="L1868" i="18"/>
  <c r="AA1889" i="18"/>
  <c r="Z1889" i="18"/>
  <c r="Y1889" i="18"/>
  <c r="X1889" i="18"/>
  <c r="W1889" i="18"/>
  <c r="V1889" i="18"/>
  <c r="U1889" i="18"/>
  <c r="T1889" i="18"/>
  <c r="S1889" i="18"/>
  <c r="R1889" i="18"/>
  <c r="Q1889" i="18"/>
  <c r="P1889" i="18"/>
  <c r="O1889" i="18"/>
  <c r="N1889" i="18"/>
  <c r="M1889" i="18"/>
  <c r="L1889" i="18"/>
  <c r="AA1911" i="18"/>
  <c r="Z1911" i="18"/>
  <c r="Y1911" i="18"/>
  <c r="X1911" i="18"/>
  <c r="W1911" i="18"/>
  <c r="V1911" i="18"/>
  <c r="U1911" i="18"/>
  <c r="T1911" i="18"/>
  <c r="S1911" i="18"/>
  <c r="R1911" i="18"/>
  <c r="Q1911" i="18"/>
  <c r="P1911" i="18"/>
  <c r="O1911" i="18"/>
  <c r="N1911" i="18"/>
  <c r="M1911" i="18"/>
  <c r="L1911" i="18"/>
  <c r="AA5751" i="18"/>
  <c r="Z5751" i="18"/>
  <c r="Y5751" i="18"/>
  <c r="X5751" i="18"/>
  <c r="W5751" i="18"/>
  <c r="V5751" i="18"/>
  <c r="U5751" i="18"/>
  <c r="T5751" i="18"/>
  <c r="S5751" i="18"/>
  <c r="R5751" i="18"/>
  <c r="Q5751" i="18"/>
  <c r="P5751" i="18"/>
  <c r="O5751" i="18"/>
  <c r="N5751" i="18"/>
  <c r="M5751" i="18"/>
  <c r="L5751" i="18"/>
  <c r="AA5746" i="18"/>
  <c r="Z5746" i="18"/>
  <c r="Y5746" i="18"/>
  <c r="X5746" i="18"/>
  <c r="W5746" i="18"/>
  <c r="V5746" i="18"/>
  <c r="U5746" i="18"/>
  <c r="T5746" i="18"/>
  <c r="S5746" i="18"/>
  <c r="R5746" i="18"/>
  <c r="Q5746" i="18"/>
  <c r="P5746" i="18"/>
  <c r="O5746" i="18"/>
  <c r="N5746" i="18"/>
  <c r="M5746" i="18"/>
  <c r="L5746" i="18"/>
  <c r="AA3628" i="18"/>
  <c r="Z3628" i="18"/>
  <c r="Y3628" i="18"/>
  <c r="X3628" i="18"/>
  <c r="W3628" i="18"/>
  <c r="V3628" i="18"/>
  <c r="U3628" i="18"/>
  <c r="T3628" i="18"/>
  <c r="S3628" i="18"/>
  <c r="R3628" i="18"/>
  <c r="Q3628" i="18"/>
  <c r="P3628" i="18"/>
  <c r="O3628" i="18"/>
  <c r="N3628" i="18"/>
  <c r="M3628" i="18"/>
  <c r="L3628" i="18"/>
  <c r="AA5029" i="18"/>
  <c r="Z5029" i="18"/>
  <c r="Y5029" i="18"/>
  <c r="X5029" i="18"/>
  <c r="W5029" i="18"/>
  <c r="V5029" i="18"/>
  <c r="U5029" i="18"/>
  <c r="T5029" i="18"/>
  <c r="S5029" i="18"/>
  <c r="R5029" i="18"/>
  <c r="Q5029" i="18"/>
  <c r="P5029" i="18"/>
  <c r="O5029" i="18"/>
  <c r="N5029" i="18"/>
  <c r="M5029" i="18"/>
  <c r="L5029" i="18"/>
  <c r="AA3730" i="18"/>
  <c r="Z3730" i="18"/>
  <c r="Y3730" i="18"/>
  <c r="X3730" i="18"/>
  <c r="W3730" i="18"/>
  <c r="V3730" i="18"/>
  <c r="U3730" i="18"/>
  <c r="T3730" i="18"/>
  <c r="S3730" i="18"/>
  <c r="R3730" i="18"/>
  <c r="Q3730" i="18"/>
  <c r="P3730" i="18"/>
  <c r="O3730" i="18"/>
  <c r="N3730" i="18"/>
  <c r="M3730" i="18"/>
  <c r="L3730" i="18"/>
  <c r="AA3142" i="18"/>
  <c r="Z3142" i="18"/>
  <c r="Y3142" i="18"/>
  <c r="X3142" i="18"/>
  <c r="W3142" i="18"/>
  <c r="V3142" i="18"/>
  <c r="U3142" i="18"/>
  <c r="T3142" i="18"/>
  <c r="S3142" i="18"/>
  <c r="R3142" i="18"/>
  <c r="Q3142" i="18"/>
  <c r="P3142" i="18"/>
  <c r="O3142" i="18"/>
  <c r="N3142" i="18"/>
  <c r="M3142" i="18"/>
  <c r="L3142" i="18"/>
  <c r="AA1463" i="18"/>
  <c r="Z1463" i="18"/>
  <c r="Y1463" i="18"/>
  <c r="X1463" i="18"/>
  <c r="W1463" i="18"/>
  <c r="V1463" i="18"/>
  <c r="U1463" i="18"/>
  <c r="T1463" i="18"/>
  <c r="S1463" i="18"/>
  <c r="R1463" i="18"/>
  <c r="Q1463" i="18"/>
  <c r="P1463" i="18"/>
  <c r="O1463" i="18"/>
  <c r="N1463" i="18"/>
  <c r="M1463" i="18"/>
  <c r="L1463" i="18"/>
  <c r="AA1452" i="18"/>
  <c r="Z1452" i="18"/>
  <c r="Y1452" i="18"/>
  <c r="X1452" i="18"/>
  <c r="W1452" i="18"/>
  <c r="V1452" i="18"/>
  <c r="U1452" i="18"/>
  <c r="T1452" i="18"/>
  <c r="S1452" i="18"/>
  <c r="R1452" i="18"/>
  <c r="Q1452" i="18"/>
  <c r="P1452" i="18"/>
  <c r="O1452" i="18"/>
  <c r="N1452" i="18"/>
  <c r="M1452" i="18"/>
  <c r="L1452" i="18"/>
  <c r="AA4959" i="18"/>
  <c r="Z4959" i="18"/>
  <c r="Y4959" i="18"/>
  <c r="X4959" i="18"/>
  <c r="W4959" i="18"/>
  <c r="V4959" i="18"/>
  <c r="U4959" i="18"/>
  <c r="T4959" i="18"/>
  <c r="S4959" i="18"/>
  <c r="R4959" i="18"/>
  <c r="Q4959" i="18"/>
  <c r="P4959" i="18"/>
  <c r="O4959" i="18"/>
  <c r="N4959" i="18"/>
  <c r="M4959" i="18"/>
  <c r="L4959" i="18"/>
  <c r="AA3664" i="18"/>
  <c r="Z3664" i="18"/>
  <c r="Y3664" i="18"/>
  <c r="X3664" i="18"/>
  <c r="W3664" i="18"/>
  <c r="V3664" i="18"/>
  <c r="U3664" i="18"/>
  <c r="T3664" i="18"/>
  <c r="S3664" i="18"/>
  <c r="R3664" i="18"/>
  <c r="Q3664" i="18"/>
  <c r="P3664" i="18"/>
  <c r="O3664" i="18"/>
  <c r="N3664" i="18"/>
  <c r="M3664" i="18"/>
  <c r="L3664" i="18"/>
  <c r="AA3622" i="18"/>
  <c r="Z3622" i="18"/>
  <c r="Y3622" i="18"/>
  <c r="X3622" i="18"/>
  <c r="W3622" i="18"/>
  <c r="V3622" i="18"/>
  <c r="U3622" i="18"/>
  <c r="T3622" i="18"/>
  <c r="S3622" i="18"/>
  <c r="R3622" i="18"/>
  <c r="Q3622" i="18"/>
  <c r="P3622" i="18"/>
  <c r="O3622" i="18"/>
  <c r="N3622" i="18"/>
  <c r="M3622" i="18"/>
  <c r="L3622" i="18"/>
  <c r="AA4952" i="18"/>
  <c r="Z4952" i="18"/>
  <c r="Y4952" i="18"/>
  <c r="X4952" i="18"/>
  <c r="W4952" i="18"/>
  <c r="V4952" i="18"/>
  <c r="U4952" i="18"/>
  <c r="T4952" i="18"/>
  <c r="S4952" i="18"/>
  <c r="R4952" i="18"/>
  <c r="Q4952" i="18"/>
  <c r="P4952" i="18"/>
  <c r="O4952" i="18"/>
  <c r="N4952" i="18"/>
  <c r="M4952" i="18"/>
  <c r="L4952" i="18"/>
  <c r="AA1434" i="18"/>
  <c r="Z1434" i="18"/>
  <c r="Y1434" i="18"/>
  <c r="X1434" i="18"/>
  <c r="W1434" i="18"/>
  <c r="V1434" i="18"/>
  <c r="U1434" i="18"/>
  <c r="T1434" i="18"/>
  <c r="S1434" i="18"/>
  <c r="R1434" i="18"/>
  <c r="Q1434" i="18"/>
  <c r="P1434" i="18"/>
  <c r="O1434" i="18"/>
  <c r="N1434" i="18"/>
  <c r="M1434" i="18"/>
  <c r="L1434" i="18"/>
  <c r="AA2182" i="18"/>
  <c r="Z2182" i="18"/>
  <c r="Y2182" i="18"/>
  <c r="X2182" i="18"/>
  <c r="W2182" i="18"/>
  <c r="V2182" i="18"/>
  <c r="U2182" i="18"/>
  <c r="T2182" i="18"/>
  <c r="S2182" i="18"/>
  <c r="R2182" i="18"/>
  <c r="Q2182" i="18"/>
  <c r="P2182" i="18"/>
  <c r="O2182" i="18"/>
  <c r="N2182" i="18"/>
  <c r="M2182" i="18"/>
  <c r="L2182" i="18"/>
  <c r="AA6503" i="18"/>
  <c r="Z6503" i="18"/>
  <c r="Y6503" i="18"/>
  <c r="X6503" i="18"/>
  <c r="W6503" i="18"/>
  <c r="V6503" i="18"/>
  <c r="U6503" i="18"/>
  <c r="T6503" i="18"/>
  <c r="S6503" i="18"/>
  <c r="R6503" i="18"/>
  <c r="Q6503" i="18"/>
  <c r="P6503" i="18"/>
  <c r="O6503" i="18"/>
  <c r="N6503" i="18"/>
  <c r="M6503" i="18"/>
  <c r="L6503" i="18"/>
  <c r="AA6505" i="18"/>
  <c r="Z6505" i="18"/>
  <c r="Y6505" i="18"/>
  <c r="X6505" i="18"/>
  <c r="W6505" i="18"/>
  <c r="V6505" i="18"/>
  <c r="U6505" i="18"/>
  <c r="T6505" i="18"/>
  <c r="S6505" i="18"/>
  <c r="R6505" i="18"/>
  <c r="Q6505" i="18"/>
  <c r="P6505" i="18"/>
  <c r="O6505" i="18"/>
  <c r="N6505" i="18"/>
  <c r="M6505" i="18"/>
  <c r="L6505" i="18"/>
  <c r="AA6511" i="18"/>
  <c r="Z6511" i="18"/>
  <c r="Y6511" i="18"/>
  <c r="X6511" i="18"/>
  <c r="W6511" i="18"/>
  <c r="V6511" i="18"/>
  <c r="U6511" i="18"/>
  <c r="T6511" i="18"/>
  <c r="S6511" i="18"/>
  <c r="R6511" i="18"/>
  <c r="Q6511" i="18"/>
  <c r="P6511" i="18"/>
  <c r="O6511" i="18"/>
  <c r="N6511" i="18"/>
  <c r="M6511" i="18"/>
  <c r="L6511" i="18"/>
  <c r="AA2114" i="18"/>
  <c r="Z2114" i="18"/>
  <c r="Y2114" i="18"/>
  <c r="X2114" i="18"/>
  <c r="W2114" i="18"/>
  <c r="V2114" i="18"/>
  <c r="U2114" i="18"/>
  <c r="T2114" i="18"/>
  <c r="S2114" i="18"/>
  <c r="R2114" i="18"/>
  <c r="Q2114" i="18"/>
  <c r="P2114" i="18"/>
  <c r="O2114" i="18"/>
  <c r="N2114" i="18"/>
  <c r="M2114" i="18"/>
  <c r="L2114" i="18"/>
  <c r="AA6787" i="18"/>
  <c r="Z6787" i="18"/>
  <c r="Y6787" i="18"/>
  <c r="X6787" i="18"/>
  <c r="W6787" i="18"/>
  <c r="V6787" i="18"/>
  <c r="U6787" i="18"/>
  <c r="T6787" i="18"/>
  <c r="S6787" i="18"/>
  <c r="R6787" i="18"/>
  <c r="Q6787" i="18"/>
  <c r="P6787" i="18"/>
  <c r="O6787" i="18"/>
  <c r="N6787" i="18"/>
  <c r="M6787" i="18"/>
  <c r="L6787" i="18"/>
  <c r="AA6532" i="18"/>
  <c r="Z6532" i="18"/>
  <c r="Y6532" i="18"/>
  <c r="X6532" i="18"/>
  <c r="W6532" i="18"/>
  <c r="V6532" i="18"/>
  <c r="U6532" i="18"/>
  <c r="T6532" i="18"/>
  <c r="S6532" i="18"/>
  <c r="R6532" i="18"/>
  <c r="Q6532" i="18"/>
  <c r="P6532" i="18"/>
  <c r="O6532" i="18"/>
  <c r="N6532" i="18"/>
  <c r="M6532" i="18"/>
  <c r="L6532" i="18"/>
  <c r="AA6540" i="18"/>
  <c r="Z6540" i="18"/>
  <c r="Y6540" i="18"/>
  <c r="X6540" i="18"/>
  <c r="W6540" i="18"/>
  <c r="V6540" i="18"/>
  <c r="U6540" i="18"/>
  <c r="T6540" i="18"/>
  <c r="S6540" i="18"/>
  <c r="R6540" i="18"/>
  <c r="Q6540" i="18"/>
  <c r="P6540" i="18"/>
  <c r="O6540" i="18"/>
  <c r="N6540" i="18"/>
  <c r="M6540" i="18"/>
  <c r="L6540" i="18"/>
  <c r="AA1400" i="18"/>
  <c r="Z1400" i="18"/>
  <c r="Y1400" i="18"/>
  <c r="X1400" i="18"/>
  <c r="W1400" i="18"/>
  <c r="V1400" i="18"/>
  <c r="U1400" i="18"/>
  <c r="T1400" i="18"/>
  <c r="S1400" i="18"/>
  <c r="R1400" i="18"/>
  <c r="Q1400" i="18"/>
  <c r="P1400" i="18"/>
  <c r="O1400" i="18"/>
  <c r="N1400" i="18"/>
  <c r="M1400" i="18"/>
  <c r="L1400" i="18"/>
  <c r="AA1544" i="18"/>
  <c r="Z1544" i="18"/>
  <c r="Y1544" i="18"/>
  <c r="X1544" i="18"/>
  <c r="W1544" i="18"/>
  <c r="V1544" i="18"/>
  <c r="U1544" i="18"/>
  <c r="T1544" i="18"/>
  <c r="S1544" i="18"/>
  <c r="R1544" i="18"/>
  <c r="Q1544" i="18"/>
  <c r="P1544" i="18"/>
  <c r="O1544" i="18"/>
  <c r="N1544" i="18"/>
  <c r="M1544" i="18"/>
  <c r="L1544" i="18"/>
  <c r="AA1048" i="18"/>
  <c r="Z1048" i="18"/>
  <c r="Y1048" i="18"/>
  <c r="X1048" i="18"/>
  <c r="W1048" i="18"/>
  <c r="V1048" i="18"/>
  <c r="U1048" i="18"/>
  <c r="T1048" i="18"/>
  <c r="S1048" i="18"/>
  <c r="R1048" i="18"/>
  <c r="Q1048" i="18"/>
  <c r="P1048" i="18"/>
  <c r="O1048" i="18"/>
  <c r="N1048" i="18"/>
  <c r="M1048" i="18"/>
  <c r="L1048" i="18"/>
  <c r="AA1538" i="18"/>
  <c r="Z1538" i="18"/>
  <c r="Y1538" i="18"/>
  <c r="X1538" i="18"/>
  <c r="W1538" i="18"/>
  <c r="V1538" i="18"/>
  <c r="U1538" i="18"/>
  <c r="T1538" i="18"/>
  <c r="S1538" i="18"/>
  <c r="R1538" i="18"/>
  <c r="Q1538" i="18"/>
  <c r="P1538" i="18"/>
  <c r="O1538" i="18"/>
  <c r="N1538" i="18"/>
  <c r="M1538" i="18"/>
  <c r="L1538" i="18"/>
  <c r="AA1546" i="18"/>
  <c r="Z1546" i="18"/>
  <c r="Y1546" i="18"/>
  <c r="X1546" i="18"/>
  <c r="W1546" i="18"/>
  <c r="V1546" i="18"/>
  <c r="U1546" i="18"/>
  <c r="T1546" i="18"/>
  <c r="S1546" i="18"/>
  <c r="R1546" i="18"/>
  <c r="Q1546" i="18"/>
  <c r="P1546" i="18"/>
  <c r="O1546" i="18"/>
  <c r="N1546" i="18"/>
  <c r="M1546" i="18"/>
  <c r="L1546" i="18"/>
  <c r="AA3677" i="18"/>
  <c r="Z3677" i="18"/>
  <c r="Y3677" i="18"/>
  <c r="X3677" i="18"/>
  <c r="W3677" i="18"/>
  <c r="V3677" i="18"/>
  <c r="U3677" i="18"/>
  <c r="T3677" i="18"/>
  <c r="S3677" i="18"/>
  <c r="R3677" i="18"/>
  <c r="Q3677" i="18"/>
  <c r="P3677" i="18"/>
  <c r="O3677" i="18"/>
  <c r="N3677" i="18"/>
  <c r="M3677" i="18"/>
  <c r="L3677" i="18"/>
  <c r="AA3673" i="18"/>
  <c r="Z3673" i="18"/>
  <c r="Y3673" i="18"/>
  <c r="X3673" i="18"/>
  <c r="W3673" i="18"/>
  <c r="V3673" i="18"/>
  <c r="U3673" i="18"/>
  <c r="T3673" i="18"/>
  <c r="S3673" i="18"/>
  <c r="R3673" i="18"/>
  <c r="Q3673" i="18"/>
  <c r="P3673" i="18"/>
  <c r="O3673" i="18"/>
  <c r="N3673" i="18"/>
  <c r="M3673" i="18"/>
  <c r="L3673" i="18"/>
  <c r="AA3668" i="18"/>
  <c r="Z3668" i="18"/>
  <c r="Y3668" i="18"/>
  <c r="X3668" i="18"/>
  <c r="W3668" i="18"/>
  <c r="V3668" i="18"/>
  <c r="U3668" i="18"/>
  <c r="T3668" i="18"/>
  <c r="S3668" i="18"/>
  <c r="R3668" i="18"/>
  <c r="Q3668" i="18"/>
  <c r="P3668" i="18"/>
  <c r="O3668" i="18"/>
  <c r="N3668" i="18"/>
  <c r="M3668" i="18"/>
  <c r="L3668" i="18"/>
  <c r="AA1394" i="18"/>
  <c r="Z1394" i="18"/>
  <c r="Y1394" i="18"/>
  <c r="X1394" i="18"/>
  <c r="W1394" i="18"/>
  <c r="V1394" i="18"/>
  <c r="U1394" i="18"/>
  <c r="T1394" i="18"/>
  <c r="S1394" i="18"/>
  <c r="R1394" i="18"/>
  <c r="Q1394" i="18"/>
  <c r="P1394" i="18"/>
  <c r="O1394" i="18"/>
  <c r="N1394" i="18"/>
  <c r="M1394" i="18"/>
  <c r="L1394" i="18"/>
  <c r="AA1386" i="18"/>
  <c r="Z1386" i="18"/>
  <c r="Y1386" i="18"/>
  <c r="X1386" i="18"/>
  <c r="W1386" i="18"/>
  <c r="V1386" i="18"/>
  <c r="U1386" i="18"/>
  <c r="T1386" i="18"/>
  <c r="S1386" i="18"/>
  <c r="R1386" i="18"/>
  <c r="Q1386" i="18"/>
  <c r="P1386" i="18"/>
  <c r="O1386" i="18"/>
  <c r="N1386" i="18"/>
  <c r="M1386" i="18"/>
  <c r="L1386" i="18"/>
  <c r="AA6272" i="18"/>
  <c r="Z6272" i="18"/>
  <c r="Y6272" i="18"/>
  <c r="X6272" i="18"/>
  <c r="W6272" i="18"/>
  <c r="V6272" i="18"/>
  <c r="U6272" i="18"/>
  <c r="T6272" i="18"/>
  <c r="S6272" i="18"/>
  <c r="R6272" i="18"/>
  <c r="Q6272" i="18"/>
  <c r="P6272" i="18"/>
  <c r="O6272" i="18"/>
  <c r="N6272" i="18"/>
  <c r="M6272" i="18"/>
  <c r="L6272" i="18"/>
  <c r="AA5397" i="18"/>
  <c r="Z5397" i="18"/>
  <c r="Y5397" i="18"/>
  <c r="X5397" i="18"/>
  <c r="W5397" i="18"/>
  <c r="V5397" i="18"/>
  <c r="U5397" i="18"/>
  <c r="T5397" i="18"/>
  <c r="S5397" i="18"/>
  <c r="R5397" i="18"/>
  <c r="Q5397" i="18"/>
  <c r="P5397" i="18"/>
  <c r="O5397" i="18"/>
  <c r="N5397" i="18"/>
  <c r="M5397" i="18"/>
  <c r="L5397" i="18"/>
  <c r="AA5390" i="18"/>
  <c r="Z5390" i="18"/>
  <c r="Y5390" i="18"/>
  <c r="X5390" i="18"/>
  <c r="W5390" i="18"/>
  <c r="V5390" i="18"/>
  <c r="U5390" i="18"/>
  <c r="T5390" i="18"/>
  <c r="S5390" i="18"/>
  <c r="R5390" i="18"/>
  <c r="Q5390" i="18"/>
  <c r="P5390" i="18"/>
  <c r="O5390" i="18"/>
  <c r="N5390" i="18"/>
  <c r="M5390" i="18"/>
  <c r="L5390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AA674" i="18"/>
  <c r="Z674" i="18"/>
  <c r="Y674" i="18"/>
  <c r="X674" i="18"/>
  <c r="W674" i="18"/>
  <c r="V674" i="18"/>
  <c r="U674" i="18"/>
  <c r="T674" i="18"/>
  <c r="S674" i="18"/>
  <c r="R674" i="18"/>
  <c r="Q674" i="18"/>
  <c r="P674" i="18"/>
  <c r="O674" i="18"/>
  <c r="N674" i="18"/>
  <c r="M674" i="18"/>
  <c r="L674" i="18"/>
  <c r="AA1502" i="18"/>
  <c r="Z1502" i="18"/>
  <c r="Y1502" i="18"/>
  <c r="X1502" i="18"/>
  <c r="W1502" i="18"/>
  <c r="V1502" i="18"/>
  <c r="U1502" i="18"/>
  <c r="T1502" i="18"/>
  <c r="S1502" i="18"/>
  <c r="R1502" i="18"/>
  <c r="Q1502" i="18"/>
  <c r="P1502" i="18"/>
  <c r="O1502" i="18"/>
  <c r="N1502" i="18"/>
  <c r="M1502" i="18"/>
  <c r="L1502" i="18"/>
  <c r="AA6401" i="18"/>
  <c r="Z6401" i="18"/>
  <c r="Y6401" i="18"/>
  <c r="X6401" i="18"/>
  <c r="W6401" i="18"/>
  <c r="V6401" i="18"/>
  <c r="U6401" i="18"/>
  <c r="T6401" i="18"/>
  <c r="S6401" i="18"/>
  <c r="R6401" i="18"/>
  <c r="Q6401" i="18"/>
  <c r="P6401" i="18"/>
  <c r="O6401" i="18"/>
  <c r="N6401" i="18"/>
  <c r="M6401" i="18"/>
  <c r="L6401" i="18"/>
  <c r="AA1729" i="18"/>
  <c r="Z1729" i="18"/>
  <c r="Y1729" i="18"/>
  <c r="X1729" i="18"/>
  <c r="W1729" i="18"/>
  <c r="V1729" i="18"/>
  <c r="U1729" i="18"/>
  <c r="T1729" i="18"/>
  <c r="S1729" i="18"/>
  <c r="R1729" i="18"/>
  <c r="Q1729" i="18"/>
  <c r="P1729" i="18"/>
  <c r="O1729" i="18"/>
  <c r="N1729" i="18"/>
  <c r="M1729" i="18"/>
  <c r="L1729" i="18"/>
  <c r="AA1709" i="18"/>
  <c r="Z1709" i="18"/>
  <c r="Y1709" i="18"/>
  <c r="X1709" i="18"/>
  <c r="W1709" i="18"/>
  <c r="V1709" i="18"/>
  <c r="U1709" i="18"/>
  <c r="T1709" i="18"/>
  <c r="S1709" i="18"/>
  <c r="R1709" i="18"/>
  <c r="Q1709" i="18"/>
  <c r="P1709" i="18"/>
  <c r="O1709" i="18"/>
  <c r="N1709" i="18"/>
  <c r="M1709" i="18"/>
  <c r="L1709" i="18"/>
  <c r="AA1719" i="18"/>
  <c r="Z1719" i="18"/>
  <c r="Y1719" i="18"/>
  <c r="X1719" i="18"/>
  <c r="W1719" i="18"/>
  <c r="V1719" i="18"/>
  <c r="U1719" i="18"/>
  <c r="T1719" i="18"/>
  <c r="S1719" i="18"/>
  <c r="R1719" i="18"/>
  <c r="Q1719" i="18"/>
  <c r="P1719" i="18"/>
  <c r="O1719" i="18"/>
  <c r="N1719" i="18"/>
  <c r="M1719" i="18"/>
  <c r="L1719" i="18"/>
  <c r="AA1699" i="18"/>
  <c r="Z1699" i="18"/>
  <c r="Y1699" i="18"/>
  <c r="X1699" i="18"/>
  <c r="W1699" i="18"/>
  <c r="V1699" i="18"/>
  <c r="U1699" i="18"/>
  <c r="T1699" i="18"/>
  <c r="S1699" i="18"/>
  <c r="R1699" i="18"/>
  <c r="Q1699" i="18"/>
  <c r="P1699" i="18"/>
  <c r="O1699" i="18"/>
  <c r="N1699" i="18"/>
  <c r="M1699" i="18"/>
  <c r="L1699" i="18"/>
  <c r="AA4928" i="18"/>
  <c r="Z4928" i="18"/>
  <c r="Y4928" i="18"/>
  <c r="X4928" i="18"/>
  <c r="W4928" i="18"/>
  <c r="V4928" i="18"/>
  <c r="U4928" i="18"/>
  <c r="T4928" i="18"/>
  <c r="S4928" i="18"/>
  <c r="R4928" i="18"/>
  <c r="Q4928" i="18"/>
  <c r="P4928" i="18"/>
  <c r="O4928" i="18"/>
  <c r="N4928" i="18"/>
  <c r="M4928" i="18"/>
  <c r="L4928" i="18"/>
  <c r="AA2250" i="18"/>
  <c r="Z2250" i="18"/>
  <c r="Y2250" i="18"/>
  <c r="X2250" i="18"/>
  <c r="W2250" i="18"/>
  <c r="V2250" i="18"/>
  <c r="U2250" i="18"/>
  <c r="T2250" i="18"/>
  <c r="S2250" i="18"/>
  <c r="R2250" i="18"/>
  <c r="Q2250" i="18"/>
  <c r="P2250" i="18"/>
  <c r="O2250" i="18"/>
  <c r="N2250" i="18"/>
  <c r="M2250" i="18"/>
  <c r="L2250" i="18"/>
  <c r="AA6117" i="18"/>
  <c r="Z6117" i="18"/>
  <c r="Y6117" i="18"/>
  <c r="X6117" i="18"/>
  <c r="W6117" i="18"/>
  <c r="V6117" i="18"/>
  <c r="U6117" i="18"/>
  <c r="T6117" i="18"/>
  <c r="S6117" i="18"/>
  <c r="R6117" i="18"/>
  <c r="Q6117" i="18"/>
  <c r="P6117" i="18"/>
  <c r="O6117" i="18"/>
  <c r="N6117" i="18"/>
  <c r="M6117" i="18"/>
  <c r="L6117" i="18"/>
  <c r="AA1092" i="18"/>
  <c r="Z1092" i="18"/>
  <c r="Y1092" i="18"/>
  <c r="X1092" i="18"/>
  <c r="W1092" i="18"/>
  <c r="V1092" i="18"/>
  <c r="U1092" i="18"/>
  <c r="T1092" i="18"/>
  <c r="S1092" i="18"/>
  <c r="R1092" i="18"/>
  <c r="Q1092" i="18"/>
  <c r="P1092" i="18"/>
  <c r="O1092" i="18"/>
  <c r="N1092" i="18"/>
  <c r="M1092" i="18"/>
  <c r="L1092" i="18"/>
  <c r="AA6765" i="18"/>
  <c r="Z6765" i="18"/>
  <c r="Y6765" i="18"/>
  <c r="X6765" i="18"/>
  <c r="W6765" i="18"/>
  <c r="V6765" i="18"/>
  <c r="U6765" i="18"/>
  <c r="T6765" i="18"/>
  <c r="S6765" i="18"/>
  <c r="R6765" i="18"/>
  <c r="Q6765" i="18"/>
  <c r="P6765" i="18"/>
  <c r="O6765" i="18"/>
  <c r="N6765" i="18"/>
  <c r="M6765" i="18"/>
  <c r="L6765" i="18"/>
  <c r="AA6383" i="18"/>
  <c r="Z6383" i="18"/>
  <c r="Y6383" i="18"/>
  <c r="X6383" i="18"/>
  <c r="W6383" i="18"/>
  <c r="V6383" i="18"/>
  <c r="U6383" i="18"/>
  <c r="T6383" i="18"/>
  <c r="S6383" i="18"/>
  <c r="R6383" i="18"/>
  <c r="Q6383" i="18"/>
  <c r="P6383" i="18"/>
  <c r="O6383" i="18"/>
  <c r="N6383" i="18"/>
  <c r="M6383" i="18"/>
  <c r="L6383" i="18"/>
  <c r="AA6267" i="18"/>
  <c r="Z6267" i="18"/>
  <c r="Y6267" i="18"/>
  <c r="X6267" i="18"/>
  <c r="W6267" i="18"/>
  <c r="V6267" i="18"/>
  <c r="U6267" i="18"/>
  <c r="T6267" i="18"/>
  <c r="S6267" i="18"/>
  <c r="R6267" i="18"/>
  <c r="Q6267" i="18"/>
  <c r="P6267" i="18"/>
  <c r="O6267" i="18"/>
  <c r="N6267" i="18"/>
  <c r="M6267" i="18"/>
  <c r="L6267" i="18"/>
  <c r="AA3298" i="18"/>
  <c r="Z3298" i="18"/>
  <c r="Y3298" i="18"/>
  <c r="X3298" i="18"/>
  <c r="W3298" i="18"/>
  <c r="V3298" i="18"/>
  <c r="U3298" i="18"/>
  <c r="T3298" i="18"/>
  <c r="S3298" i="18"/>
  <c r="R3298" i="18"/>
  <c r="Q3298" i="18"/>
  <c r="P3298" i="18"/>
  <c r="O3298" i="18"/>
  <c r="N3298" i="18"/>
  <c r="M3298" i="18"/>
  <c r="L3298" i="18"/>
  <c r="AA3303" i="18"/>
  <c r="Z3303" i="18"/>
  <c r="Y3303" i="18"/>
  <c r="X3303" i="18"/>
  <c r="W3303" i="18"/>
  <c r="V3303" i="18"/>
  <c r="U3303" i="18"/>
  <c r="T3303" i="18"/>
  <c r="S3303" i="18"/>
  <c r="R3303" i="18"/>
  <c r="Q3303" i="18"/>
  <c r="P3303" i="18"/>
  <c r="O3303" i="18"/>
  <c r="N3303" i="18"/>
  <c r="M3303" i="18"/>
  <c r="L3303" i="18"/>
  <c r="AA5213" i="18"/>
  <c r="Z5213" i="18"/>
  <c r="Y5213" i="18"/>
  <c r="X5213" i="18"/>
  <c r="W5213" i="18"/>
  <c r="V5213" i="18"/>
  <c r="U5213" i="18"/>
  <c r="T5213" i="18"/>
  <c r="S5213" i="18"/>
  <c r="R5213" i="18"/>
  <c r="Q5213" i="18"/>
  <c r="P5213" i="18"/>
  <c r="O5213" i="18"/>
  <c r="N5213" i="18"/>
  <c r="M5213" i="18"/>
  <c r="L5213" i="18"/>
  <c r="AA5756" i="18"/>
  <c r="Z5756" i="18"/>
  <c r="Y5756" i="18"/>
  <c r="X5756" i="18"/>
  <c r="W5756" i="18"/>
  <c r="V5756" i="18"/>
  <c r="U5756" i="18"/>
  <c r="T5756" i="18"/>
  <c r="S5756" i="18"/>
  <c r="R5756" i="18"/>
  <c r="Q5756" i="18"/>
  <c r="P5756" i="18"/>
  <c r="O5756" i="18"/>
  <c r="N5756" i="18"/>
  <c r="M5756" i="18"/>
  <c r="L5756" i="18"/>
  <c r="AA4068" i="18"/>
  <c r="Z4068" i="18"/>
  <c r="Y4068" i="18"/>
  <c r="X4068" i="18"/>
  <c r="W4068" i="18"/>
  <c r="V4068" i="18"/>
  <c r="U4068" i="18"/>
  <c r="T4068" i="18"/>
  <c r="S4068" i="18"/>
  <c r="R4068" i="18"/>
  <c r="Q4068" i="18"/>
  <c r="P4068" i="18"/>
  <c r="O4068" i="18"/>
  <c r="N4068" i="18"/>
  <c r="M4068" i="18"/>
  <c r="L4068" i="18"/>
  <c r="AA4046" i="18"/>
  <c r="Z4046" i="18"/>
  <c r="Y4046" i="18"/>
  <c r="X4046" i="18"/>
  <c r="W4046" i="18"/>
  <c r="V4046" i="18"/>
  <c r="U4046" i="18"/>
  <c r="T4046" i="18"/>
  <c r="S4046" i="18"/>
  <c r="R4046" i="18"/>
  <c r="Q4046" i="18"/>
  <c r="P4046" i="18"/>
  <c r="O4046" i="18"/>
  <c r="N4046" i="18"/>
  <c r="M4046" i="18"/>
  <c r="L4046" i="18"/>
  <c r="AA4055" i="18"/>
  <c r="Z4055" i="18"/>
  <c r="Y4055" i="18"/>
  <c r="X4055" i="18"/>
  <c r="W4055" i="18"/>
  <c r="V4055" i="18"/>
  <c r="U4055" i="18"/>
  <c r="T4055" i="18"/>
  <c r="S4055" i="18"/>
  <c r="R4055" i="18"/>
  <c r="Q4055" i="18"/>
  <c r="P4055" i="18"/>
  <c r="O4055" i="18"/>
  <c r="N4055" i="18"/>
  <c r="M4055" i="18"/>
  <c r="L4055" i="18"/>
  <c r="AA4062" i="18"/>
  <c r="Z4062" i="18"/>
  <c r="Y4062" i="18"/>
  <c r="X4062" i="18"/>
  <c r="W4062" i="18"/>
  <c r="V4062" i="18"/>
  <c r="U4062" i="18"/>
  <c r="T4062" i="18"/>
  <c r="S4062" i="18"/>
  <c r="R4062" i="18"/>
  <c r="Q4062" i="18"/>
  <c r="P4062" i="18"/>
  <c r="O4062" i="18"/>
  <c r="N4062" i="18"/>
  <c r="M4062" i="18"/>
  <c r="L4062" i="18"/>
  <c r="AA3199" i="18"/>
  <c r="Z3199" i="18"/>
  <c r="Y3199" i="18"/>
  <c r="X3199" i="18"/>
  <c r="W3199" i="18"/>
  <c r="V3199" i="18"/>
  <c r="U3199" i="18"/>
  <c r="T3199" i="18"/>
  <c r="S3199" i="18"/>
  <c r="R3199" i="18"/>
  <c r="Q3199" i="18"/>
  <c r="P3199" i="18"/>
  <c r="O3199" i="18"/>
  <c r="N3199" i="18"/>
  <c r="M3199" i="18"/>
  <c r="L3199" i="18"/>
  <c r="AA4938" i="18"/>
  <c r="Z4938" i="18"/>
  <c r="Y4938" i="18"/>
  <c r="X4938" i="18"/>
  <c r="W4938" i="18"/>
  <c r="V4938" i="18"/>
  <c r="U4938" i="18"/>
  <c r="T4938" i="18"/>
  <c r="S4938" i="18"/>
  <c r="R4938" i="18"/>
  <c r="Q4938" i="18"/>
  <c r="P4938" i="18"/>
  <c r="O4938" i="18"/>
  <c r="N4938" i="18"/>
  <c r="M4938" i="18"/>
  <c r="L4938" i="18"/>
  <c r="AA3293" i="18"/>
  <c r="Z3293" i="18"/>
  <c r="Y3293" i="18"/>
  <c r="X3293" i="18"/>
  <c r="W3293" i="18"/>
  <c r="V3293" i="18"/>
  <c r="U3293" i="18"/>
  <c r="T3293" i="18"/>
  <c r="S3293" i="18"/>
  <c r="R3293" i="18"/>
  <c r="Q3293" i="18"/>
  <c r="P3293" i="18"/>
  <c r="O3293" i="18"/>
  <c r="N3293" i="18"/>
  <c r="M3293" i="18"/>
  <c r="L3293" i="18"/>
  <c r="AA3286" i="18"/>
  <c r="Z3286" i="18"/>
  <c r="Y3286" i="18"/>
  <c r="X3286" i="18"/>
  <c r="W3286" i="18"/>
  <c r="V3286" i="18"/>
  <c r="U3286" i="18"/>
  <c r="T3286" i="18"/>
  <c r="S3286" i="18"/>
  <c r="R3286" i="18"/>
  <c r="Q3286" i="18"/>
  <c r="P3286" i="18"/>
  <c r="O3286" i="18"/>
  <c r="N3286" i="18"/>
  <c r="M3286" i="18"/>
  <c r="L3286" i="18"/>
  <c r="AA1508" i="18"/>
  <c r="Z1508" i="18"/>
  <c r="Y1508" i="18"/>
  <c r="X1508" i="18"/>
  <c r="W1508" i="18"/>
  <c r="V1508" i="18"/>
  <c r="U1508" i="18"/>
  <c r="T1508" i="18"/>
  <c r="S1508" i="18"/>
  <c r="R1508" i="18"/>
  <c r="Q1508" i="18"/>
  <c r="P1508" i="18"/>
  <c r="O1508" i="18"/>
  <c r="N1508" i="18"/>
  <c r="M1508" i="18"/>
  <c r="L1508" i="18"/>
  <c r="AA6090" i="18"/>
  <c r="Z6090" i="18"/>
  <c r="Y6090" i="18"/>
  <c r="X6090" i="18"/>
  <c r="W6090" i="18"/>
  <c r="V6090" i="18"/>
  <c r="U6090" i="18"/>
  <c r="T6090" i="18"/>
  <c r="S6090" i="18"/>
  <c r="R6090" i="18"/>
  <c r="Q6090" i="18"/>
  <c r="P6090" i="18"/>
  <c r="O6090" i="18"/>
  <c r="N6090" i="18"/>
  <c r="M6090" i="18"/>
  <c r="L6090" i="18"/>
  <c r="AA3520" i="18"/>
  <c r="Z3520" i="18"/>
  <c r="Y3520" i="18"/>
  <c r="X3520" i="18"/>
  <c r="W3520" i="18"/>
  <c r="V3520" i="18"/>
  <c r="U3520" i="18"/>
  <c r="T3520" i="18"/>
  <c r="S3520" i="18"/>
  <c r="R3520" i="18"/>
  <c r="Q3520" i="18"/>
  <c r="P3520" i="18"/>
  <c r="O3520" i="18"/>
  <c r="N3520" i="18"/>
  <c r="M3520" i="18"/>
  <c r="L3520" i="18"/>
  <c r="AA3515" i="18"/>
  <c r="Z3515" i="18"/>
  <c r="Y3515" i="18"/>
  <c r="X3515" i="18"/>
  <c r="W3515" i="18"/>
  <c r="V3515" i="18"/>
  <c r="U3515" i="18"/>
  <c r="T3515" i="18"/>
  <c r="S3515" i="18"/>
  <c r="R3515" i="18"/>
  <c r="Q3515" i="18"/>
  <c r="P3515" i="18"/>
  <c r="O3515" i="18"/>
  <c r="N3515" i="18"/>
  <c r="M3515" i="18"/>
  <c r="L3515" i="18"/>
  <c r="AA3510" i="18"/>
  <c r="Z3510" i="18"/>
  <c r="Y3510" i="18"/>
  <c r="X3510" i="18"/>
  <c r="W3510" i="18"/>
  <c r="V3510" i="18"/>
  <c r="U3510" i="18"/>
  <c r="T3510" i="18"/>
  <c r="S3510" i="18"/>
  <c r="R3510" i="18"/>
  <c r="Q3510" i="18"/>
  <c r="P3510" i="18"/>
  <c r="O3510" i="18"/>
  <c r="N3510" i="18"/>
  <c r="M3510" i="18"/>
  <c r="L3510" i="18"/>
  <c r="AA496" i="18"/>
  <c r="Z496" i="18"/>
  <c r="Y496" i="18"/>
  <c r="X496" i="18"/>
  <c r="W496" i="18"/>
  <c r="V496" i="18"/>
  <c r="U496" i="18"/>
  <c r="T496" i="18"/>
  <c r="S496" i="18"/>
  <c r="R496" i="18"/>
  <c r="Q496" i="18"/>
  <c r="P496" i="18"/>
  <c r="O496" i="18"/>
  <c r="N496" i="18"/>
  <c r="M496" i="18"/>
  <c r="L496" i="18"/>
  <c r="AA491" i="18"/>
  <c r="Z491" i="18"/>
  <c r="Y491" i="18"/>
  <c r="X491" i="18"/>
  <c r="W491" i="18"/>
  <c r="V491" i="18"/>
  <c r="U491" i="18"/>
  <c r="T491" i="18"/>
  <c r="S491" i="18"/>
  <c r="R491" i="18"/>
  <c r="Q491" i="18"/>
  <c r="P491" i="18"/>
  <c r="O491" i="18"/>
  <c r="N491" i="18"/>
  <c r="M491" i="18"/>
  <c r="L491" i="18"/>
  <c r="AA501" i="18"/>
  <c r="Z501" i="18"/>
  <c r="Y501" i="18"/>
  <c r="X501" i="18"/>
  <c r="W501" i="18"/>
  <c r="V501" i="18"/>
  <c r="U501" i="18"/>
  <c r="T501" i="18"/>
  <c r="S501" i="18"/>
  <c r="R501" i="18"/>
  <c r="Q501" i="18"/>
  <c r="P501" i="18"/>
  <c r="O501" i="18"/>
  <c r="N501" i="18"/>
  <c r="M501" i="18"/>
  <c r="L501" i="18"/>
  <c r="AA466" i="18"/>
  <c r="Z466" i="18"/>
  <c r="Y466" i="18"/>
  <c r="X466" i="18"/>
  <c r="W466" i="18"/>
  <c r="V466" i="18"/>
  <c r="U466" i="18"/>
  <c r="T466" i="18"/>
  <c r="S466" i="18"/>
  <c r="R466" i="18"/>
  <c r="Q466" i="18"/>
  <c r="P466" i="18"/>
  <c r="O466" i="18"/>
  <c r="N466" i="18"/>
  <c r="M466" i="18"/>
  <c r="L466" i="18"/>
  <c r="AA461" i="18"/>
  <c r="Z461" i="18"/>
  <c r="Y461" i="18"/>
  <c r="X461" i="18"/>
  <c r="W461" i="18"/>
  <c r="V461" i="18"/>
  <c r="U461" i="18"/>
  <c r="T461" i="18"/>
  <c r="S461" i="18"/>
  <c r="R461" i="18"/>
  <c r="Q461" i="18"/>
  <c r="P461" i="18"/>
  <c r="O461" i="18"/>
  <c r="N461" i="18"/>
  <c r="M461" i="18"/>
  <c r="L461" i="18"/>
  <c r="AA471" i="18"/>
  <c r="Z471" i="18"/>
  <c r="Y471" i="18"/>
  <c r="X471" i="18"/>
  <c r="W471" i="18"/>
  <c r="V471" i="18"/>
  <c r="U471" i="18"/>
  <c r="T471" i="18"/>
  <c r="S471" i="18"/>
  <c r="R471" i="18"/>
  <c r="Q471" i="18"/>
  <c r="P471" i="18"/>
  <c r="O471" i="18"/>
  <c r="N471" i="18"/>
  <c r="M471" i="18"/>
  <c r="L471" i="18"/>
  <c r="AA486" i="18"/>
  <c r="Z486" i="18"/>
  <c r="Y486" i="18"/>
  <c r="X486" i="18"/>
  <c r="W486" i="18"/>
  <c r="V486" i="18"/>
  <c r="U486" i="18"/>
  <c r="T486" i="18"/>
  <c r="S486" i="18"/>
  <c r="R486" i="18"/>
  <c r="Q486" i="18"/>
  <c r="P486" i="18"/>
  <c r="O486" i="18"/>
  <c r="N486" i="18"/>
  <c r="M486" i="18"/>
  <c r="L486" i="18"/>
  <c r="AA481" i="18"/>
  <c r="Z481" i="18"/>
  <c r="Y481" i="18"/>
  <c r="X481" i="18"/>
  <c r="W481" i="18"/>
  <c r="V481" i="18"/>
  <c r="U481" i="18"/>
  <c r="T481" i="18"/>
  <c r="S481" i="18"/>
  <c r="R481" i="18"/>
  <c r="Q481" i="18"/>
  <c r="P481" i="18"/>
  <c r="O481" i="18"/>
  <c r="N481" i="18"/>
  <c r="M481" i="18"/>
  <c r="L481" i="18"/>
  <c r="AA476" i="18"/>
  <c r="Z476" i="18"/>
  <c r="Y476" i="18"/>
  <c r="X476" i="18"/>
  <c r="W476" i="18"/>
  <c r="V476" i="18"/>
  <c r="U476" i="18"/>
  <c r="T476" i="18"/>
  <c r="S476" i="18"/>
  <c r="R476" i="18"/>
  <c r="Q476" i="18"/>
  <c r="P476" i="18"/>
  <c r="O476" i="18"/>
  <c r="N476" i="18"/>
  <c r="M476" i="18"/>
  <c r="L476" i="18"/>
  <c r="AA3691" i="18"/>
  <c r="Z3691" i="18"/>
  <c r="Y3691" i="18"/>
  <c r="X3691" i="18"/>
  <c r="W3691" i="18"/>
  <c r="V3691" i="18"/>
  <c r="U3691" i="18"/>
  <c r="T3691" i="18"/>
  <c r="S3691" i="18"/>
  <c r="R3691" i="18"/>
  <c r="Q3691" i="18"/>
  <c r="P3691" i="18"/>
  <c r="O3691" i="18"/>
  <c r="N3691" i="18"/>
  <c r="M3691" i="18"/>
  <c r="L3691" i="18"/>
  <c r="AA3583" i="18"/>
  <c r="Z3583" i="18"/>
  <c r="Y3583" i="18"/>
  <c r="X3583" i="18"/>
  <c r="W3583" i="18"/>
  <c r="V3583" i="18"/>
  <c r="U3583" i="18"/>
  <c r="T3583" i="18"/>
  <c r="S3583" i="18"/>
  <c r="R3583" i="18"/>
  <c r="Q3583" i="18"/>
  <c r="P3583" i="18"/>
  <c r="O3583" i="18"/>
  <c r="N3583" i="18"/>
  <c r="M3583" i="18"/>
  <c r="L3583" i="18"/>
  <c r="AA3578" i="18"/>
  <c r="Z3578" i="18"/>
  <c r="Y3578" i="18"/>
  <c r="X3578" i="18"/>
  <c r="W3578" i="18"/>
  <c r="V3578" i="18"/>
  <c r="U3578" i="18"/>
  <c r="T3578" i="18"/>
  <c r="S3578" i="18"/>
  <c r="R3578" i="18"/>
  <c r="Q3578" i="18"/>
  <c r="P3578" i="18"/>
  <c r="O3578" i="18"/>
  <c r="N3578" i="18"/>
  <c r="M3578" i="18"/>
  <c r="L3578" i="18"/>
  <c r="AA3573" i="18"/>
  <c r="Z3573" i="18"/>
  <c r="Y3573" i="18"/>
  <c r="X3573" i="18"/>
  <c r="W3573" i="18"/>
  <c r="V3573" i="18"/>
  <c r="U3573" i="18"/>
  <c r="T3573" i="18"/>
  <c r="S3573" i="18"/>
  <c r="R3573" i="18"/>
  <c r="Q3573" i="18"/>
  <c r="P3573" i="18"/>
  <c r="O3573" i="18"/>
  <c r="N3573" i="18"/>
  <c r="M3573" i="18"/>
  <c r="L3573" i="18"/>
  <c r="AA3568" i="18"/>
  <c r="Z3568" i="18"/>
  <c r="Y3568" i="18"/>
  <c r="X3568" i="18"/>
  <c r="W3568" i="18"/>
  <c r="V3568" i="18"/>
  <c r="U3568" i="18"/>
  <c r="T3568" i="18"/>
  <c r="S3568" i="18"/>
  <c r="R3568" i="18"/>
  <c r="Q3568" i="18"/>
  <c r="P3568" i="18"/>
  <c r="O3568" i="18"/>
  <c r="N3568" i="18"/>
  <c r="M3568" i="18"/>
  <c r="L3568" i="18"/>
  <c r="AA3563" i="18"/>
  <c r="Z3563" i="18"/>
  <c r="Y3563" i="18"/>
  <c r="X3563" i="18"/>
  <c r="W3563" i="18"/>
  <c r="V3563" i="18"/>
  <c r="U3563" i="18"/>
  <c r="T3563" i="18"/>
  <c r="S3563" i="18"/>
  <c r="R3563" i="18"/>
  <c r="Q3563" i="18"/>
  <c r="P3563" i="18"/>
  <c r="O3563" i="18"/>
  <c r="N3563" i="18"/>
  <c r="M3563" i="18"/>
  <c r="L3563" i="18"/>
  <c r="AA3588" i="18"/>
  <c r="Z3588" i="18"/>
  <c r="Y3588" i="18"/>
  <c r="X3588" i="18"/>
  <c r="W3588" i="18"/>
  <c r="V3588" i="18"/>
  <c r="U3588" i="18"/>
  <c r="T3588" i="18"/>
  <c r="S3588" i="18"/>
  <c r="R3588" i="18"/>
  <c r="Q3588" i="18"/>
  <c r="P3588" i="18"/>
  <c r="O3588" i="18"/>
  <c r="N3588" i="18"/>
  <c r="M3588" i="18"/>
  <c r="L3588" i="18"/>
  <c r="AA3593" i="18"/>
  <c r="Z3593" i="18"/>
  <c r="Y3593" i="18"/>
  <c r="X3593" i="18"/>
  <c r="W3593" i="18"/>
  <c r="V3593" i="18"/>
  <c r="U3593" i="18"/>
  <c r="T3593" i="18"/>
  <c r="S3593" i="18"/>
  <c r="R3593" i="18"/>
  <c r="Q3593" i="18"/>
  <c r="P3593" i="18"/>
  <c r="O3593" i="18"/>
  <c r="N3593" i="18"/>
  <c r="M3593" i="18"/>
  <c r="L3593" i="18"/>
  <c r="AA3542" i="18"/>
  <c r="Z3542" i="18"/>
  <c r="Y3542" i="18"/>
  <c r="X3542" i="18"/>
  <c r="W3542" i="18"/>
  <c r="V3542" i="18"/>
  <c r="U3542" i="18"/>
  <c r="T3542" i="18"/>
  <c r="S3542" i="18"/>
  <c r="R3542" i="18"/>
  <c r="Q3542" i="18"/>
  <c r="P3542" i="18"/>
  <c r="O3542" i="18"/>
  <c r="N3542" i="18"/>
  <c r="M3542" i="18"/>
  <c r="L3542" i="18"/>
  <c r="AA3554" i="18"/>
  <c r="Z3554" i="18"/>
  <c r="Y3554" i="18"/>
  <c r="X3554" i="18"/>
  <c r="W3554" i="18"/>
  <c r="V3554" i="18"/>
  <c r="U3554" i="18"/>
  <c r="T3554" i="18"/>
  <c r="S3554" i="18"/>
  <c r="R3554" i="18"/>
  <c r="Q3554" i="18"/>
  <c r="P3554" i="18"/>
  <c r="O3554" i="18"/>
  <c r="N3554" i="18"/>
  <c r="M3554" i="18"/>
  <c r="L3554" i="18"/>
  <c r="AA163" i="18"/>
  <c r="Z163" i="18"/>
  <c r="Y163" i="18"/>
  <c r="X163" i="18"/>
  <c r="W163" i="18"/>
  <c r="V163" i="18"/>
  <c r="U163" i="18"/>
  <c r="T163" i="18"/>
  <c r="S163" i="18"/>
  <c r="R163" i="18"/>
  <c r="Q163" i="18"/>
  <c r="P163" i="18"/>
  <c r="O163" i="18"/>
  <c r="N163" i="18"/>
  <c r="M163" i="18"/>
  <c r="L163" i="18"/>
  <c r="AA4911" i="18"/>
  <c r="Z4911" i="18"/>
  <c r="Y4911" i="18"/>
  <c r="X4911" i="18"/>
  <c r="W4911" i="18"/>
  <c r="V4911" i="18"/>
  <c r="U4911" i="18"/>
  <c r="T4911" i="18"/>
  <c r="S4911" i="18"/>
  <c r="R4911" i="18"/>
  <c r="Q4911" i="18"/>
  <c r="P4911" i="18"/>
  <c r="O4911" i="18"/>
  <c r="N4911" i="18"/>
  <c r="M4911" i="18"/>
  <c r="L4911" i="18"/>
  <c r="AA4906" i="18"/>
  <c r="Z4906" i="18"/>
  <c r="Y4906" i="18"/>
  <c r="X4906" i="18"/>
  <c r="W4906" i="18"/>
  <c r="V4906" i="18"/>
  <c r="U4906" i="18"/>
  <c r="T4906" i="18"/>
  <c r="S4906" i="18"/>
  <c r="R4906" i="18"/>
  <c r="Q4906" i="18"/>
  <c r="P4906" i="18"/>
  <c r="O4906" i="18"/>
  <c r="N4906" i="18"/>
  <c r="M4906" i="18"/>
  <c r="L4906" i="18"/>
  <c r="AA4901" i="18"/>
  <c r="Z4901" i="18"/>
  <c r="Y4901" i="18"/>
  <c r="X4901" i="18"/>
  <c r="W4901" i="18"/>
  <c r="V4901" i="18"/>
  <c r="U4901" i="18"/>
  <c r="T4901" i="18"/>
  <c r="S4901" i="18"/>
  <c r="R4901" i="18"/>
  <c r="Q4901" i="18"/>
  <c r="P4901" i="18"/>
  <c r="O4901" i="18"/>
  <c r="N4901" i="18"/>
  <c r="M4901" i="18"/>
  <c r="L4901" i="18"/>
  <c r="AA4875" i="18"/>
  <c r="Z4875" i="18"/>
  <c r="Y4875" i="18"/>
  <c r="X4875" i="18"/>
  <c r="W4875" i="18"/>
  <c r="V4875" i="18"/>
  <c r="U4875" i="18"/>
  <c r="T4875" i="18"/>
  <c r="S4875" i="18"/>
  <c r="R4875" i="18"/>
  <c r="Q4875" i="18"/>
  <c r="P4875" i="18"/>
  <c r="O4875" i="18"/>
  <c r="N4875" i="18"/>
  <c r="M4875" i="18"/>
  <c r="L4875" i="18"/>
  <c r="AA4890" i="18"/>
  <c r="Z4890" i="18"/>
  <c r="Y4890" i="18"/>
  <c r="X4890" i="18"/>
  <c r="W4890" i="18"/>
  <c r="V4890" i="18"/>
  <c r="U4890" i="18"/>
  <c r="T4890" i="18"/>
  <c r="S4890" i="18"/>
  <c r="R4890" i="18"/>
  <c r="Q4890" i="18"/>
  <c r="P4890" i="18"/>
  <c r="O4890" i="18"/>
  <c r="N4890" i="18"/>
  <c r="M4890" i="18"/>
  <c r="L4890" i="18"/>
  <c r="AA4896" i="18"/>
  <c r="Z4896" i="18"/>
  <c r="Y4896" i="18"/>
  <c r="X4896" i="18"/>
  <c r="W4896" i="18"/>
  <c r="V4896" i="18"/>
  <c r="U4896" i="18"/>
  <c r="T4896" i="18"/>
  <c r="S4896" i="18"/>
  <c r="R4896" i="18"/>
  <c r="Q4896" i="18"/>
  <c r="P4896" i="18"/>
  <c r="O4896" i="18"/>
  <c r="N4896" i="18"/>
  <c r="M4896" i="18"/>
  <c r="L4896" i="18"/>
  <c r="AA4884" i="18"/>
  <c r="Z4884" i="18"/>
  <c r="Y4884" i="18"/>
  <c r="X4884" i="18"/>
  <c r="W4884" i="18"/>
  <c r="V4884" i="18"/>
  <c r="U4884" i="18"/>
  <c r="T4884" i="18"/>
  <c r="S4884" i="18"/>
  <c r="R4884" i="18"/>
  <c r="Q4884" i="18"/>
  <c r="P4884" i="18"/>
  <c r="O4884" i="18"/>
  <c r="N4884" i="18"/>
  <c r="M4884" i="18"/>
  <c r="L4884" i="18"/>
  <c r="AA1320" i="18"/>
  <c r="Z1320" i="18"/>
  <c r="Y1320" i="18"/>
  <c r="X1320" i="18"/>
  <c r="W1320" i="18"/>
  <c r="V1320" i="18"/>
  <c r="U1320" i="18"/>
  <c r="T1320" i="18"/>
  <c r="S1320" i="18"/>
  <c r="R1320" i="18"/>
  <c r="Q1320" i="18"/>
  <c r="P1320" i="18"/>
  <c r="O1320" i="18"/>
  <c r="N1320" i="18"/>
  <c r="M1320" i="18"/>
  <c r="L1320" i="18"/>
  <c r="AA1327" i="18"/>
  <c r="Z1327" i="18"/>
  <c r="Y1327" i="18"/>
  <c r="X1327" i="18"/>
  <c r="W1327" i="18"/>
  <c r="V1327" i="18"/>
  <c r="U1327" i="18"/>
  <c r="T1327" i="18"/>
  <c r="S1327" i="18"/>
  <c r="R1327" i="18"/>
  <c r="Q1327" i="18"/>
  <c r="P1327" i="18"/>
  <c r="O1327" i="18"/>
  <c r="N1327" i="18"/>
  <c r="M1327" i="18"/>
  <c r="L1327" i="18"/>
  <c r="AA4299" i="18"/>
  <c r="Z4299" i="18"/>
  <c r="Y4299" i="18"/>
  <c r="X4299" i="18"/>
  <c r="W4299" i="18"/>
  <c r="V4299" i="18"/>
  <c r="U4299" i="18"/>
  <c r="T4299" i="18"/>
  <c r="S4299" i="18"/>
  <c r="R4299" i="18"/>
  <c r="Q4299" i="18"/>
  <c r="P4299" i="18"/>
  <c r="O4299" i="18"/>
  <c r="N4299" i="18"/>
  <c r="M4299" i="18"/>
  <c r="L4299" i="18"/>
  <c r="AA4306" i="18"/>
  <c r="Z4306" i="18"/>
  <c r="Y4306" i="18"/>
  <c r="X4306" i="18"/>
  <c r="W4306" i="18"/>
  <c r="V4306" i="18"/>
  <c r="U4306" i="18"/>
  <c r="T4306" i="18"/>
  <c r="S4306" i="18"/>
  <c r="R4306" i="18"/>
  <c r="Q4306" i="18"/>
  <c r="P4306" i="18"/>
  <c r="O4306" i="18"/>
  <c r="N4306" i="18"/>
  <c r="M4306" i="18"/>
  <c r="L4306" i="18"/>
  <c r="AA5968" i="18"/>
  <c r="Z5968" i="18"/>
  <c r="Y5968" i="18"/>
  <c r="X5968" i="18"/>
  <c r="W5968" i="18"/>
  <c r="V5968" i="18"/>
  <c r="U5968" i="18"/>
  <c r="T5968" i="18"/>
  <c r="S5968" i="18"/>
  <c r="R5968" i="18"/>
  <c r="Q5968" i="18"/>
  <c r="P5968" i="18"/>
  <c r="O5968" i="18"/>
  <c r="N5968" i="18"/>
  <c r="M5968" i="18"/>
  <c r="L5968" i="18"/>
  <c r="AA1300" i="18"/>
  <c r="Z1300" i="18"/>
  <c r="Y1300" i="18"/>
  <c r="X1300" i="18"/>
  <c r="W1300" i="18"/>
  <c r="V1300" i="18"/>
  <c r="U1300" i="18"/>
  <c r="T1300" i="18"/>
  <c r="S1300" i="18"/>
  <c r="R1300" i="18"/>
  <c r="Q1300" i="18"/>
  <c r="P1300" i="18"/>
  <c r="O1300" i="18"/>
  <c r="N1300" i="18"/>
  <c r="M1300" i="18"/>
  <c r="L1300" i="18"/>
  <c r="AA4841" i="18"/>
  <c r="Z4841" i="18"/>
  <c r="Y4841" i="18"/>
  <c r="X4841" i="18"/>
  <c r="W4841" i="18"/>
  <c r="V4841" i="18"/>
  <c r="U4841" i="18"/>
  <c r="T4841" i="18"/>
  <c r="S4841" i="18"/>
  <c r="R4841" i="18"/>
  <c r="Q4841" i="18"/>
  <c r="P4841" i="18"/>
  <c r="O4841" i="18"/>
  <c r="N4841" i="18"/>
  <c r="M4841" i="18"/>
  <c r="L4841" i="18"/>
  <c r="AA4835" i="18"/>
  <c r="Z4835" i="18"/>
  <c r="Y4835" i="18"/>
  <c r="X4835" i="18"/>
  <c r="W4835" i="18"/>
  <c r="V4835" i="18"/>
  <c r="U4835" i="18"/>
  <c r="T4835" i="18"/>
  <c r="S4835" i="18"/>
  <c r="R4835" i="18"/>
  <c r="Q4835" i="18"/>
  <c r="P4835" i="18"/>
  <c r="O4835" i="18"/>
  <c r="N4835" i="18"/>
  <c r="M4835" i="18"/>
  <c r="L4835" i="18"/>
  <c r="AA4869" i="18"/>
  <c r="Z4869" i="18"/>
  <c r="Y4869" i="18"/>
  <c r="X4869" i="18"/>
  <c r="W4869" i="18"/>
  <c r="V4869" i="18"/>
  <c r="U4869" i="18"/>
  <c r="T4869" i="18"/>
  <c r="S4869" i="18"/>
  <c r="R4869" i="18"/>
  <c r="Q4869" i="18"/>
  <c r="P4869" i="18"/>
  <c r="O4869" i="18"/>
  <c r="N4869" i="18"/>
  <c r="M4869" i="18"/>
  <c r="L4869" i="18"/>
  <c r="AA4864" i="18"/>
  <c r="Z4864" i="18"/>
  <c r="Y4864" i="18"/>
  <c r="X4864" i="18"/>
  <c r="W4864" i="18"/>
  <c r="V4864" i="18"/>
  <c r="U4864" i="18"/>
  <c r="T4864" i="18"/>
  <c r="S4864" i="18"/>
  <c r="R4864" i="18"/>
  <c r="Q4864" i="18"/>
  <c r="P4864" i="18"/>
  <c r="O4864" i="18"/>
  <c r="N4864" i="18"/>
  <c r="M4864" i="18"/>
  <c r="L4864" i="18"/>
  <c r="AA1277" i="18"/>
  <c r="Z1277" i="18"/>
  <c r="Y1277" i="18"/>
  <c r="X1277" i="18"/>
  <c r="W1277" i="18"/>
  <c r="V1277" i="18"/>
  <c r="U1277" i="18"/>
  <c r="T1277" i="18"/>
  <c r="S1277" i="18"/>
  <c r="R1277" i="18"/>
  <c r="Q1277" i="18"/>
  <c r="P1277" i="18"/>
  <c r="O1277" i="18"/>
  <c r="N1277" i="18"/>
  <c r="M1277" i="18"/>
  <c r="L1277" i="18"/>
  <c r="AA1289" i="18"/>
  <c r="Z1289" i="18"/>
  <c r="Y1289" i="18"/>
  <c r="X1289" i="18"/>
  <c r="W1289" i="18"/>
  <c r="V1289" i="18"/>
  <c r="U1289" i="18"/>
  <c r="T1289" i="18"/>
  <c r="S1289" i="18"/>
  <c r="R1289" i="18"/>
  <c r="Q1289" i="18"/>
  <c r="P1289" i="18"/>
  <c r="O1289" i="18"/>
  <c r="N1289" i="18"/>
  <c r="M1289" i="18"/>
  <c r="L1289" i="18"/>
  <c r="AA1262" i="18"/>
  <c r="Z1262" i="18"/>
  <c r="Y1262" i="18"/>
  <c r="X1262" i="18"/>
  <c r="W1262" i="18"/>
  <c r="V1262" i="18"/>
  <c r="U1262" i="18"/>
  <c r="T1262" i="18"/>
  <c r="S1262" i="18"/>
  <c r="R1262" i="18"/>
  <c r="Q1262" i="18"/>
  <c r="P1262" i="18"/>
  <c r="O1262" i="18"/>
  <c r="N1262" i="18"/>
  <c r="M1262" i="18"/>
  <c r="L1262" i="18"/>
  <c r="AA1269" i="18"/>
  <c r="Z1269" i="18"/>
  <c r="Y1269" i="18"/>
  <c r="X1269" i="18"/>
  <c r="W1269" i="18"/>
  <c r="V1269" i="18"/>
  <c r="U1269" i="18"/>
  <c r="T1269" i="18"/>
  <c r="S1269" i="18"/>
  <c r="R1269" i="18"/>
  <c r="Q1269" i="18"/>
  <c r="P1269" i="18"/>
  <c r="O1269" i="18"/>
  <c r="N1269" i="18"/>
  <c r="M1269" i="18"/>
  <c r="L1269" i="18"/>
  <c r="AA1313" i="18"/>
  <c r="Z1313" i="18"/>
  <c r="Y1313" i="18"/>
  <c r="X1313" i="18"/>
  <c r="W1313" i="18"/>
  <c r="V1313" i="18"/>
  <c r="U1313" i="18"/>
  <c r="T1313" i="18"/>
  <c r="S1313" i="18"/>
  <c r="R1313" i="18"/>
  <c r="Q1313" i="18"/>
  <c r="P1313" i="18"/>
  <c r="O1313" i="18"/>
  <c r="N1313" i="18"/>
  <c r="M1313" i="18"/>
  <c r="L1313" i="18"/>
  <c r="AA1294" i="18"/>
  <c r="Z1294" i="18"/>
  <c r="Y1294" i="18"/>
  <c r="X1294" i="18"/>
  <c r="W1294" i="18"/>
  <c r="V1294" i="18"/>
  <c r="U1294" i="18"/>
  <c r="T1294" i="18"/>
  <c r="S1294" i="18"/>
  <c r="R1294" i="18"/>
  <c r="Q1294" i="18"/>
  <c r="P1294" i="18"/>
  <c r="O1294" i="18"/>
  <c r="N1294" i="18"/>
  <c r="M1294" i="18"/>
  <c r="L1294" i="18"/>
  <c r="AA1283" i="18"/>
  <c r="Z1283" i="18"/>
  <c r="Y1283" i="18"/>
  <c r="X1283" i="18"/>
  <c r="W1283" i="18"/>
  <c r="V1283" i="18"/>
  <c r="U1283" i="18"/>
  <c r="T1283" i="18"/>
  <c r="S1283" i="18"/>
  <c r="R1283" i="18"/>
  <c r="Q1283" i="18"/>
  <c r="P1283" i="18"/>
  <c r="O1283" i="18"/>
  <c r="N1283" i="18"/>
  <c r="M1283" i="18"/>
  <c r="L1283" i="18"/>
  <c r="AA1306" i="18"/>
  <c r="Z1306" i="18"/>
  <c r="Y1306" i="18"/>
  <c r="X1306" i="18"/>
  <c r="W1306" i="18"/>
  <c r="V1306" i="18"/>
  <c r="U1306" i="18"/>
  <c r="T1306" i="18"/>
  <c r="S1306" i="18"/>
  <c r="R1306" i="18"/>
  <c r="Q1306" i="18"/>
  <c r="P1306" i="18"/>
  <c r="O1306" i="18"/>
  <c r="N1306" i="18"/>
  <c r="M1306" i="18"/>
  <c r="L1306" i="18"/>
  <c r="AA4847" i="18"/>
  <c r="Z4847" i="18"/>
  <c r="Y4847" i="18"/>
  <c r="X4847" i="18"/>
  <c r="W4847" i="18"/>
  <c r="V4847" i="18"/>
  <c r="U4847" i="18"/>
  <c r="T4847" i="18"/>
  <c r="S4847" i="18"/>
  <c r="R4847" i="18"/>
  <c r="Q4847" i="18"/>
  <c r="P4847" i="18"/>
  <c r="O4847" i="18"/>
  <c r="N4847" i="18"/>
  <c r="M4847" i="18"/>
  <c r="L4847" i="18"/>
  <c r="AA4859" i="18"/>
  <c r="Z4859" i="18"/>
  <c r="Y4859" i="18"/>
  <c r="X4859" i="18"/>
  <c r="W4859" i="18"/>
  <c r="V4859" i="18"/>
  <c r="U4859" i="18"/>
  <c r="T4859" i="18"/>
  <c r="S4859" i="18"/>
  <c r="R4859" i="18"/>
  <c r="Q4859" i="18"/>
  <c r="P4859" i="18"/>
  <c r="O4859" i="18"/>
  <c r="N4859" i="18"/>
  <c r="M4859" i="18"/>
  <c r="L4859" i="18"/>
  <c r="AA4853" i="18"/>
  <c r="Z4853" i="18"/>
  <c r="Y4853" i="18"/>
  <c r="X4853" i="18"/>
  <c r="W4853" i="18"/>
  <c r="V4853" i="18"/>
  <c r="U4853" i="18"/>
  <c r="T4853" i="18"/>
  <c r="S4853" i="18"/>
  <c r="R4853" i="18"/>
  <c r="Q4853" i="18"/>
  <c r="P4853" i="18"/>
  <c r="O4853" i="18"/>
  <c r="N4853" i="18"/>
  <c r="M4853" i="18"/>
  <c r="L4853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AA206" i="18"/>
  <c r="Z206" i="18"/>
  <c r="Y206" i="18"/>
  <c r="X206" i="18"/>
  <c r="W206" i="18"/>
  <c r="V206" i="18"/>
  <c r="U206" i="18"/>
  <c r="T206" i="18"/>
  <c r="S206" i="18"/>
  <c r="R206" i="18"/>
  <c r="Q206" i="18"/>
  <c r="P206" i="18"/>
  <c r="O206" i="18"/>
  <c r="N206" i="18"/>
  <c r="M206" i="18"/>
  <c r="L20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AA1242" i="18"/>
  <c r="Z1242" i="18"/>
  <c r="Y1242" i="18"/>
  <c r="X1242" i="18"/>
  <c r="W1242" i="18"/>
  <c r="V1242" i="18"/>
  <c r="U1242" i="18"/>
  <c r="T1242" i="18"/>
  <c r="S1242" i="18"/>
  <c r="R1242" i="18"/>
  <c r="Q1242" i="18"/>
  <c r="P1242" i="18"/>
  <c r="O1242" i="18"/>
  <c r="N1242" i="18"/>
  <c r="M1242" i="18"/>
  <c r="L1242" i="18"/>
  <c r="AA1199" i="18"/>
  <c r="Z1199" i="18"/>
  <c r="Y1199" i="18"/>
  <c r="X1199" i="18"/>
  <c r="W1199" i="18"/>
  <c r="V1199" i="18"/>
  <c r="U1199" i="18"/>
  <c r="T1199" i="18"/>
  <c r="S1199" i="18"/>
  <c r="R1199" i="18"/>
  <c r="Q1199" i="18"/>
  <c r="P1199" i="18"/>
  <c r="O1199" i="18"/>
  <c r="N1199" i="18"/>
  <c r="M1199" i="18"/>
  <c r="L1199" i="18"/>
  <c r="AA1210" i="18"/>
  <c r="Z1210" i="18"/>
  <c r="Y1210" i="18"/>
  <c r="X1210" i="18"/>
  <c r="W1210" i="18"/>
  <c r="V1210" i="18"/>
  <c r="U1210" i="18"/>
  <c r="T1210" i="18"/>
  <c r="S1210" i="18"/>
  <c r="R1210" i="18"/>
  <c r="Q1210" i="18"/>
  <c r="P1210" i="18"/>
  <c r="O1210" i="18"/>
  <c r="N1210" i="18"/>
  <c r="M1210" i="18"/>
  <c r="L1210" i="18"/>
  <c r="AA1188" i="18"/>
  <c r="Z1188" i="18"/>
  <c r="Y1188" i="18"/>
  <c r="X1188" i="18"/>
  <c r="W1188" i="18"/>
  <c r="V1188" i="18"/>
  <c r="U1188" i="18"/>
  <c r="T1188" i="18"/>
  <c r="S1188" i="18"/>
  <c r="R1188" i="18"/>
  <c r="Q1188" i="18"/>
  <c r="P1188" i="18"/>
  <c r="O1188" i="18"/>
  <c r="N1188" i="18"/>
  <c r="M1188" i="18"/>
  <c r="L1188" i="18"/>
  <c r="AA1221" i="18"/>
  <c r="Z1221" i="18"/>
  <c r="Y1221" i="18"/>
  <c r="X1221" i="18"/>
  <c r="W1221" i="18"/>
  <c r="V1221" i="18"/>
  <c r="U1221" i="18"/>
  <c r="T1221" i="18"/>
  <c r="S1221" i="18"/>
  <c r="R1221" i="18"/>
  <c r="Q1221" i="18"/>
  <c r="P1221" i="18"/>
  <c r="O1221" i="18"/>
  <c r="N1221" i="18"/>
  <c r="M1221" i="18"/>
  <c r="L1221" i="18"/>
  <c r="AA1232" i="18"/>
  <c r="Z1232" i="18"/>
  <c r="Y1232" i="18"/>
  <c r="X1232" i="18"/>
  <c r="W1232" i="18"/>
  <c r="V1232" i="18"/>
  <c r="U1232" i="18"/>
  <c r="T1232" i="18"/>
  <c r="S1232" i="18"/>
  <c r="R1232" i="18"/>
  <c r="Q1232" i="18"/>
  <c r="P1232" i="18"/>
  <c r="O1232" i="18"/>
  <c r="N1232" i="18"/>
  <c r="M1232" i="18"/>
  <c r="L1232" i="18"/>
  <c r="AA1254" i="18"/>
  <c r="Z1254" i="18"/>
  <c r="Y1254" i="18"/>
  <c r="X1254" i="18"/>
  <c r="W1254" i="18"/>
  <c r="V1254" i="18"/>
  <c r="U1254" i="18"/>
  <c r="T1254" i="18"/>
  <c r="S1254" i="18"/>
  <c r="R1254" i="18"/>
  <c r="Q1254" i="18"/>
  <c r="P1254" i="18"/>
  <c r="O1254" i="18"/>
  <c r="N1254" i="18"/>
  <c r="M1254" i="18"/>
  <c r="L1254" i="18"/>
  <c r="AA6491" i="18"/>
  <c r="Z6491" i="18"/>
  <c r="Y6491" i="18"/>
  <c r="X6491" i="18"/>
  <c r="W6491" i="18"/>
  <c r="V6491" i="18"/>
  <c r="U6491" i="18"/>
  <c r="T6491" i="18"/>
  <c r="S6491" i="18"/>
  <c r="R6491" i="18"/>
  <c r="Q6491" i="18"/>
  <c r="P6491" i="18"/>
  <c r="O6491" i="18"/>
  <c r="N6491" i="18"/>
  <c r="M6491" i="18"/>
  <c r="L6491" i="18"/>
  <c r="AA6498" i="18"/>
  <c r="Z6498" i="18"/>
  <c r="Y6498" i="18"/>
  <c r="X6498" i="18"/>
  <c r="W6498" i="18"/>
  <c r="V6498" i="18"/>
  <c r="U6498" i="18"/>
  <c r="T6498" i="18"/>
  <c r="S6498" i="18"/>
  <c r="R6498" i="18"/>
  <c r="Q6498" i="18"/>
  <c r="P6498" i="18"/>
  <c r="O6498" i="18"/>
  <c r="N6498" i="18"/>
  <c r="M6498" i="18"/>
  <c r="L6498" i="18"/>
  <c r="AA5493" i="18"/>
  <c r="Z5493" i="18"/>
  <c r="Y5493" i="18"/>
  <c r="X5493" i="18"/>
  <c r="W5493" i="18"/>
  <c r="V5493" i="18"/>
  <c r="U5493" i="18"/>
  <c r="T5493" i="18"/>
  <c r="S5493" i="18"/>
  <c r="R5493" i="18"/>
  <c r="Q5493" i="18"/>
  <c r="P5493" i="18"/>
  <c r="O5493" i="18"/>
  <c r="N5493" i="18"/>
  <c r="M5493" i="18"/>
  <c r="L5493" i="18"/>
  <c r="AA5634" i="18"/>
  <c r="Z5634" i="18"/>
  <c r="Y5634" i="18"/>
  <c r="X5634" i="18"/>
  <c r="W5634" i="18"/>
  <c r="V5634" i="18"/>
  <c r="U5634" i="18"/>
  <c r="T5634" i="18"/>
  <c r="S5634" i="18"/>
  <c r="R5634" i="18"/>
  <c r="Q5634" i="18"/>
  <c r="P5634" i="18"/>
  <c r="O5634" i="18"/>
  <c r="N5634" i="18"/>
  <c r="M5634" i="18"/>
  <c r="L5634" i="18"/>
  <c r="AA5990" i="18"/>
  <c r="Z5990" i="18"/>
  <c r="Y5990" i="18"/>
  <c r="X5990" i="18"/>
  <c r="W5990" i="18"/>
  <c r="V5990" i="18"/>
  <c r="U5990" i="18"/>
  <c r="T5990" i="18"/>
  <c r="S5990" i="18"/>
  <c r="R5990" i="18"/>
  <c r="Q5990" i="18"/>
  <c r="P5990" i="18"/>
  <c r="O5990" i="18"/>
  <c r="N5990" i="18"/>
  <c r="M5990" i="18"/>
  <c r="L5990" i="18"/>
  <c r="AA4745" i="18"/>
  <c r="Z4745" i="18"/>
  <c r="Y4745" i="18"/>
  <c r="X4745" i="18"/>
  <c r="W4745" i="18"/>
  <c r="V4745" i="18"/>
  <c r="U4745" i="18"/>
  <c r="T4745" i="18"/>
  <c r="S4745" i="18"/>
  <c r="R4745" i="18"/>
  <c r="Q4745" i="18"/>
  <c r="P4745" i="18"/>
  <c r="O4745" i="18"/>
  <c r="N4745" i="18"/>
  <c r="M4745" i="18"/>
  <c r="L4745" i="18"/>
  <c r="AA4785" i="18"/>
  <c r="Z4785" i="18"/>
  <c r="Y4785" i="18"/>
  <c r="X4785" i="18"/>
  <c r="W4785" i="18"/>
  <c r="V4785" i="18"/>
  <c r="U4785" i="18"/>
  <c r="T4785" i="18"/>
  <c r="S4785" i="18"/>
  <c r="R4785" i="18"/>
  <c r="Q4785" i="18"/>
  <c r="P4785" i="18"/>
  <c r="O4785" i="18"/>
  <c r="N4785" i="18"/>
  <c r="M4785" i="18"/>
  <c r="L4785" i="18"/>
  <c r="AA6173" i="18"/>
  <c r="Z6173" i="18"/>
  <c r="Y6173" i="18"/>
  <c r="X6173" i="18"/>
  <c r="W6173" i="18"/>
  <c r="V6173" i="18"/>
  <c r="U6173" i="18"/>
  <c r="T6173" i="18"/>
  <c r="S6173" i="18"/>
  <c r="R6173" i="18"/>
  <c r="Q6173" i="18"/>
  <c r="P6173" i="18"/>
  <c r="O6173" i="18"/>
  <c r="N6173" i="18"/>
  <c r="M6173" i="18"/>
  <c r="L6173" i="18"/>
  <c r="AA3873" i="18"/>
  <c r="Z3873" i="18"/>
  <c r="Y3873" i="18"/>
  <c r="X3873" i="18"/>
  <c r="W3873" i="18"/>
  <c r="V3873" i="18"/>
  <c r="U3873" i="18"/>
  <c r="T3873" i="18"/>
  <c r="S3873" i="18"/>
  <c r="R3873" i="18"/>
  <c r="Q3873" i="18"/>
  <c r="P3873" i="18"/>
  <c r="O3873" i="18"/>
  <c r="N3873" i="18"/>
  <c r="M3873" i="18"/>
  <c r="L3873" i="18"/>
  <c r="AA2343" i="18"/>
  <c r="Z2343" i="18"/>
  <c r="Y2343" i="18"/>
  <c r="X2343" i="18"/>
  <c r="W2343" i="18"/>
  <c r="V2343" i="18"/>
  <c r="U2343" i="18"/>
  <c r="T2343" i="18"/>
  <c r="S2343" i="18"/>
  <c r="R2343" i="18"/>
  <c r="Q2343" i="18"/>
  <c r="P2343" i="18"/>
  <c r="O2343" i="18"/>
  <c r="N2343" i="18"/>
  <c r="M2343" i="18"/>
  <c r="L2343" i="18"/>
  <c r="AA766" i="18"/>
  <c r="Z766" i="18"/>
  <c r="Y766" i="18"/>
  <c r="X766" i="18"/>
  <c r="W766" i="18"/>
  <c r="V766" i="18"/>
  <c r="U766" i="18"/>
  <c r="T766" i="18"/>
  <c r="S766" i="18"/>
  <c r="R766" i="18"/>
  <c r="Q766" i="18"/>
  <c r="P766" i="18"/>
  <c r="O766" i="18"/>
  <c r="N766" i="18"/>
  <c r="M766" i="18"/>
  <c r="L766" i="18"/>
  <c r="AA778" i="18"/>
  <c r="Z778" i="18"/>
  <c r="Y778" i="18"/>
  <c r="X778" i="18"/>
  <c r="W778" i="18"/>
  <c r="V778" i="18"/>
  <c r="U778" i="18"/>
  <c r="T778" i="18"/>
  <c r="S778" i="18"/>
  <c r="R778" i="18"/>
  <c r="Q778" i="18"/>
  <c r="P778" i="18"/>
  <c r="O778" i="18"/>
  <c r="N778" i="18"/>
  <c r="M778" i="18"/>
  <c r="L778" i="18"/>
  <c r="AA762" i="18"/>
  <c r="Z762" i="18"/>
  <c r="Y762" i="18"/>
  <c r="X762" i="18"/>
  <c r="W762" i="18"/>
  <c r="V762" i="18"/>
  <c r="U762" i="18"/>
  <c r="T762" i="18"/>
  <c r="S762" i="18"/>
  <c r="R762" i="18"/>
  <c r="Q762" i="18"/>
  <c r="P762" i="18"/>
  <c r="O762" i="18"/>
  <c r="N762" i="18"/>
  <c r="M762" i="18"/>
  <c r="L762" i="18"/>
  <c r="AA774" i="18"/>
  <c r="Z774" i="18"/>
  <c r="Y774" i="18"/>
  <c r="X774" i="18"/>
  <c r="W774" i="18"/>
  <c r="V774" i="18"/>
  <c r="U774" i="18"/>
  <c r="T774" i="18"/>
  <c r="S774" i="18"/>
  <c r="R774" i="18"/>
  <c r="Q774" i="18"/>
  <c r="P774" i="18"/>
  <c r="O774" i="18"/>
  <c r="N774" i="18"/>
  <c r="M774" i="18"/>
  <c r="L774" i="18"/>
  <c r="AA770" i="18"/>
  <c r="Z770" i="18"/>
  <c r="Y770" i="18"/>
  <c r="X770" i="18"/>
  <c r="W770" i="18"/>
  <c r="V770" i="18"/>
  <c r="U770" i="18"/>
  <c r="T770" i="18"/>
  <c r="S770" i="18"/>
  <c r="R770" i="18"/>
  <c r="Q770" i="18"/>
  <c r="P770" i="18"/>
  <c r="O770" i="18"/>
  <c r="N770" i="18"/>
  <c r="M770" i="18"/>
  <c r="L770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AA706" i="18"/>
  <c r="Z706" i="18"/>
  <c r="Y706" i="18"/>
  <c r="X706" i="18"/>
  <c r="W706" i="18"/>
  <c r="V706" i="18"/>
  <c r="U706" i="18"/>
  <c r="T706" i="18"/>
  <c r="S706" i="18"/>
  <c r="R706" i="18"/>
  <c r="Q706" i="18"/>
  <c r="P706" i="18"/>
  <c r="O706" i="18"/>
  <c r="N706" i="18"/>
  <c r="M706" i="18"/>
  <c r="L706" i="18"/>
  <c r="AA6003" i="18"/>
  <c r="Z6003" i="18"/>
  <c r="Y6003" i="18"/>
  <c r="X6003" i="18"/>
  <c r="W6003" i="18"/>
  <c r="V6003" i="18"/>
  <c r="U6003" i="18"/>
  <c r="T6003" i="18"/>
  <c r="S6003" i="18"/>
  <c r="R6003" i="18"/>
  <c r="Q6003" i="18"/>
  <c r="P6003" i="18"/>
  <c r="O6003" i="18"/>
  <c r="N6003" i="18"/>
  <c r="M6003" i="18"/>
  <c r="L6003" i="18"/>
  <c r="AA632" i="18"/>
  <c r="Z632" i="18"/>
  <c r="Y632" i="18"/>
  <c r="X632" i="18"/>
  <c r="W632" i="18"/>
  <c r="V632" i="18"/>
  <c r="U632" i="18"/>
  <c r="T632" i="18"/>
  <c r="S632" i="18"/>
  <c r="R632" i="18"/>
  <c r="Q632" i="18"/>
  <c r="P632" i="18"/>
  <c r="O632" i="18"/>
  <c r="N632" i="18"/>
  <c r="M632" i="18"/>
  <c r="L632" i="18"/>
  <c r="AA752" i="18"/>
  <c r="Z752" i="18"/>
  <c r="Y752" i="18"/>
  <c r="X752" i="18"/>
  <c r="W752" i="18"/>
  <c r="V752" i="18"/>
  <c r="U752" i="18"/>
  <c r="T752" i="18"/>
  <c r="S752" i="18"/>
  <c r="R752" i="18"/>
  <c r="Q752" i="18"/>
  <c r="P752" i="18"/>
  <c r="O752" i="18"/>
  <c r="N752" i="18"/>
  <c r="M752" i="18"/>
  <c r="L752" i="18"/>
  <c r="AA758" i="18"/>
  <c r="Z758" i="18"/>
  <c r="Y758" i="18"/>
  <c r="X758" i="18"/>
  <c r="W758" i="18"/>
  <c r="V758" i="18"/>
  <c r="U758" i="18"/>
  <c r="T758" i="18"/>
  <c r="S758" i="18"/>
  <c r="R758" i="18"/>
  <c r="Q758" i="18"/>
  <c r="P758" i="18"/>
  <c r="O758" i="18"/>
  <c r="N758" i="18"/>
  <c r="M758" i="18"/>
  <c r="L758" i="18"/>
  <c r="AA6658" i="18"/>
  <c r="Z6658" i="18"/>
  <c r="Y6658" i="18"/>
  <c r="X6658" i="18"/>
  <c r="W6658" i="18"/>
  <c r="V6658" i="18"/>
  <c r="U6658" i="18"/>
  <c r="T6658" i="18"/>
  <c r="S6658" i="18"/>
  <c r="R6658" i="18"/>
  <c r="Q6658" i="18"/>
  <c r="P6658" i="18"/>
  <c r="O6658" i="18"/>
  <c r="N6658" i="18"/>
  <c r="M6658" i="18"/>
  <c r="L6658" i="18"/>
  <c r="AA1176" i="18"/>
  <c r="Z1176" i="18"/>
  <c r="Y1176" i="18"/>
  <c r="X1176" i="18"/>
  <c r="W1176" i="18"/>
  <c r="V1176" i="18"/>
  <c r="U1176" i="18"/>
  <c r="T1176" i="18"/>
  <c r="S1176" i="18"/>
  <c r="R1176" i="18"/>
  <c r="Q1176" i="18"/>
  <c r="P1176" i="18"/>
  <c r="O1176" i="18"/>
  <c r="N1176" i="18"/>
  <c r="M1176" i="18"/>
  <c r="L1176" i="18"/>
  <c r="AA4545" i="18"/>
  <c r="Z4545" i="18"/>
  <c r="Y4545" i="18"/>
  <c r="X4545" i="18"/>
  <c r="W4545" i="18"/>
  <c r="V4545" i="18"/>
  <c r="U4545" i="18"/>
  <c r="T4545" i="18"/>
  <c r="S4545" i="18"/>
  <c r="R4545" i="18"/>
  <c r="Q4545" i="18"/>
  <c r="P4545" i="18"/>
  <c r="O4545" i="18"/>
  <c r="N4545" i="18"/>
  <c r="M4545" i="18"/>
  <c r="L4545" i="18"/>
  <c r="AA6027" i="18"/>
  <c r="Z6027" i="18"/>
  <c r="Y6027" i="18"/>
  <c r="X6027" i="18"/>
  <c r="W6027" i="18"/>
  <c r="V6027" i="18"/>
  <c r="U6027" i="18"/>
  <c r="T6027" i="18"/>
  <c r="S6027" i="18"/>
  <c r="R6027" i="18"/>
  <c r="Q6027" i="18"/>
  <c r="P6027" i="18"/>
  <c r="O6027" i="18"/>
  <c r="N6027" i="18"/>
  <c r="M6027" i="18"/>
  <c r="L6027" i="18"/>
  <c r="AA4536" i="18"/>
  <c r="Z4536" i="18"/>
  <c r="Y4536" i="18"/>
  <c r="X4536" i="18"/>
  <c r="W4536" i="18"/>
  <c r="V4536" i="18"/>
  <c r="U4536" i="18"/>
  <c r="T4536" i="18"/>
  <c r="S4536" i="18"/>
  <c r="R4536" i="18"/>
  <c r="Q4536" i="18"/>
  <c r="P4536" i="18"/>
  <c r="O4536" i="18"/>
  <c r="N4536" i="18"/>
  <c r="M4536" i="18"/>
  <c r="L4536" i="18"/>
  <c r="AA4807" i="18"/>
  <c r="Z4807" i="18"/>
  <c r="Y4807" i="18"/>
  <c r="X4807" i="18"/>
  <c r="W4807" i="18"/>
  <c r="V4807" i="18"/>
  <c r="U4807" i="18"/>
  <c r="T4807" i="18"/>
  <c r="S4807" i="18"/>
  <c r="R4807" i="18"/>
  <c r="Q4807" i="18"/>
  <c r="P4807" i="18"/>
  <c r="O4807" i="18"/>
  <c r="N4807" i="18"/>
  <c r="M4807" i="18"/>
  <c r="L4807" i="18"/>
  <c r="AA4770" i="18"/>
  <c r="Z4770" i="18"/>
  <c r="Y4770" i="18"/>
  <c r="X4770" i="18"/>
  <c r="W4770" i="18"/>
  <c r="V4770" i="18"/>
  <c r="U4770" i="18"/>
  <c r="T4770" i="18"/>
  <c r="S4770" i="18"/>
  <c r="R4770" i="18"/>
  <c r="Q4770" i="18"/>
  <c r="P4770" i="18"/>
  <c r="O4770" i="18"/>
  <c r="N4770" i="18"/>
  <c r="M4770" i="18"/>
  <c r="L4770" i="18"/>
  <c r="AA5125" i="18"/>
  <c r="Z5125" i="18"/>
  <c r="Y5125" i="18"/>
  <c r="X5125" i="18"/>
  <c r="W5125" i="18"/>
  <c r="V5125" i="18"/>
  <c r="U5125" i="18"/>
  <c r="T5125" i="18"/>
  <c r="S5125" i="18"/>
  <c r="R5125" i="18"/>
  <c r="Q5125" i="18"/>
  <c r="P5125" i="18"/>
  <c r="O5125" i="18"/>
  <c r="N5125" i="18"/>
  <c r="M5125" i="18"/>
  <c r="L5125" i="18"/>
  <c r="AA4757" i="18"/>
  <c r="Z4757" i="18"/>
  <c r="Y4757" i="18"/>
  <c r="X4757" i="18"/>
  <c r="W4757" i="18"/>
  <c r="V4757" i="18"/>
  <c r="U4757" i="18"/>
  <c r="T4757" i="18"/>
  <c r="S4757" i="18"/>
  <c r="R4757" i="18"/>
  <c r="Q4757" i="18"/>
  <c r="P4757" i="18"/>
  <c r="O4757" i="18"/>
  <c r="N4757" i="18"/>
  <c r="M4757" i="18"/>
  <c r="L4757" i="18"/>
  <c r="AA4764" i="18"/>
  <c r="Z4764" i="18"/>
  <c r="Y4764" i="18"/>
  <c r="X4764" i="18"/>
  <c r="W4764" i="18"/>
  <c r="V4764" i="18"/>
  <c r="U4764" i="18"/>
  <c r="T4764" i="18"/>
  <c r="S4764" i="18"/>
  <c r="R4764" i="18"/>
  <c r="Q4764" i="18"/>
  <c r="P4764" i="18"/>
  <c r="O4764" i="18"/>
  <c r="N4764" i="18"/>
  <c r="M4764" i="18"/>
  <c r="L4764" i="18"/>
  <c r="AA5891" i="18"/>
  <c r="Z5891" i="18"/>
  <c r="Y5891" i="18"/>
  <c r="X5891" i="18"/>
  <c r="W5891" i="18"/>
  <c r="V5891" i="18"/>
  <c r="U5891" i="18"/>
  <c r="T5891" i="18"/>
  <c r="S5891" i="18"/>
  <c r="R5891" i="18"/>
  <c r="Q5891" i="18"/>
  <c r="P5891" i="18"/>
  <c r="O5891" i="18"/>
  <c r="N5891" i="18"/>
  <c r="M5891" i="18"/>
  <c r="L5891" i="18"/>
  <c r="AA6147" i="18"/>
  <c r="Z6147" i="18"/>
  <c r="Y6147" i="18"/>
  <c r="X6147" i="18"/>
  <c r="W6147" i="18"/>
  <c r="V6147" i="18"/>
  <c r="U6147" i="18"/>
  <c r="T6147" i="18"/>
  <c r="S6147" i="18"/>
  <c r="R6147" i="18"/>
  <c r="Q6147" i="18"/>
  <c r="P6147" i="18"/>
  <c r="O6147" i="18"/>
  <c r="N6147" i="18"/>
  <c r="M6147" i="18"/>
  <c r="L6147" i="18"/>
  <c r="AA5072" i="18"/>
  <c r="Z5072" i="18"/>
  <c r="Y5072" i="18"/>
  <c r="X5072" i="18"/>
  <c r="W5072" i="18"/>
  <c r="V5072" i="18"/>
  <c r="U5072" i="18"/>
  <c r="T5072" i="18"/>
  <c r="S5072" i="18"/>
  <c r="R5072" i="18"/>
  <c r="Q5072" i="18"/>
  <c r="P5072" i="18"/>
  <c r="O5072" i="18"/>
  <c r="N5072" i="18"/>
  <c r="M5072" i="18"/>
  <c r="L5072" i="18"/>
  <c r="AA6041" i="18"/>
  <c r="Z6041" i="18"/>
  <c r="Y6041" i="18"/>
  <c r="X6041" i="18"/>
  <c r="W6041" i="18"/>
  <c r="V6041" i="18"/>
  <c r="U6041" i="18"/>
  <c r="T6041" i="18"/>
  <c r="S6041" i="18"/>
  <c r="R6041" i="18"/>
  <c r="Q6041" i="18"/>
  <c r="P6041" i="18"/>
  <c r="O6041" i="18"/>
  <c r="N6041" i="18"/>
  <c r="M6041" i="18"/>
  <c r="L6041" i="18"/>
  <c r="AA6034" i="18"/>
  <c r="Z6034" i="18"/>
  <c r="Y6034" i="18"/>
  <c r="X6034" i="18"/>
  <c r="W6034" i="18"/>
  <c r="V6034" i="18"/>
  <c r="U6034" i="18"/>
  <c r="T6034" i="18"/>
  <c r="S6034" i="18"/>
  <c r="R6034" i="18"/>
  <c r="Q6034" i="18"/>
  <c r="P6034" i="18"/>
  <c r="O6034" i="18"/>
  <c r="N6034" i="18"/>
  <c r="M6034" i="18"/>
  <c r="L6034" i="18"/>
  <c r="AA159" i="18"/>
  <c r="Z159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AA3706" i="18"/>
  <c r="Z3706" i="18"/>
  <c r="Y3706" i="18"/>
  <c r="X3706" i="18"/>
  <c r="W3706" i="18"/>
  <c r="V3706" i="18"/>
  <c r="U3706" i="18"/>
  <c r="T3706" i="18"/>
  <c r="S3706" i="18"/>
  <c r="R3706" i="18"/>
  <c r="Q3706" i="18"/>
  <c r="P3706" i="18"/>
  <c r="O3706" i="18"/>
  <c r="N3706" i="18"/>
  <c r="M3706" i="18"/>
  <c r="L3706" i="18"/>
  <c r="AA5441" i="18"/>
  <c r="Z5441" i="18"/>
  <c r="Y5441" i="18"/>
  <c r="X5441" i="18"/>
  <c r="W5441" i="18"/>
  <c r="V5441" i="18"/>
  <c r="U5441" i="18"/>
  <c r="T5441" i="18"/>
  <c r="S5441" i="18"/>
  <c r="R5441" i="18"/>
  <c r="Q5441" i="18"/>
  <c r="P5441" i="18"/>
  <c r="O5441" i="18"/>
  <c r="N5441" i="18"/>
  <c r="M5441" i="18"/>
  <c r="L5441" i="18"/>
  <c r="AA5434" i="18"/>
  <c r="Z5434" i="18"/>
  <c r="Y5434" i="18"/>
  <c r="X5434" i="18"/>
  <c r="W5434" i="18"/>
  <c r="V5434" i="18"/>
  <c r="U5434" i="18"/>
  <c r="T5434" i="18"/>
  <c r="S5434" i="18"/>
  <c r="R5434" i="18"/>
  <c r="Q5434" i="18"/>
  <c r="P5434" i="18"/>
  <c r="O5434" i="18"/>
  <c r="N5434" i="18"/>
  <c r="M5434" i="18"/>
  <c r="L5434" i="18"/>
  <c r="AA6055" i="18"/>
  <c r="Z6055" i="18"/>
  <c r="Y6055" i="18"/>
  <c r="X6055" i="18"/>
  <c r="W6055" i="18"/>
  <c r="V6055" i="18"/>
  <c r="U6055" i="18"/>
  <c r="T6055" i="18"/>
  <c r="S6055" i="18"/>
  <c r="R6055" i="18"/>
  <c r="Q6055" i="18"/>
  <c r="P6055" i="18"/>
  <c r="O6055" i="18"/>
  <c r="N6055" i="18"/>
  <c r="M6055" i="18"/>
  <c r="L6055" i="18"/>
  <c r="AA6074" i="18"/>
  <c r="Z6074" i="18"/>
  <c r="Y6074" i="18"/>
  <c r="X6074" i="18"/>
  <c r="W6074" i="18"/>
  <c r="V6074" i="18"/>
  <c r="U6074" i="18"/>
  <c r="T6074" i="18"/>
  <c r="S6074" i="18"/>
  <c r="R6074" i="18"/>
  <c r="Q6074" i="18"/>
  <c r="P6074" i="18"/>
  <c r="O6074" i="18"/>
  <c r="N6074" i="18"/>
  <c r="M6074" i="18"/>
  <c r="L6074" i="18"/>
  <c r="AA6097" i="18"/>
  <c r="Z6097" i="18"/>
  <c r="Y6097" i="18"/>
  <c r="X6097" i="18"/>
  <c r="W6097" i="18"/>
  <c r="V6097" i="18"/>
  <c r="U6097" i="18"/>
  <c r="T6097" i="18"/>
  <c r="S6097" i="18"/>
  <c r="R6097" i="18"/>
  <c r="Q6097" i="18"/>
  <c r="P6097" i="18"/>
  <c r="O6097" i="18"/>
  <c r="N6097" i="18"/>
  <c r="M6097" i="18"/>
  <c r="L6097" i="18"/>
  <c r="AA6048" i="18"/>
  <c r="Z6048" i="18"/>
  <c r="Y6048" i="18"/>
  <c r="X6048" i="18"/>
  <c r="W6048" i="18"/>
  <c r="V6048" i="18"/>
  <c r="U6048" i="18"/>
  <c r="T6048" i="18"/>
  <c r="S6048" i="18"/>
  <c r="R6048" i="18"/>
  <c r="Q6048" i="18"/>
  <c r="P6048" i="18"/>
  <c r="O6048" i="18"/>
  <c r="N6048" i="18"/>
  <c r="M6048" i="18"/>
  <c r="L6048" i="18"/>
  <c r="AA4032" i="18"/>
  <c r="Z4032" i="18"/>
  <c r="Y4032" i="18"/>
  <c r="X4032" i="18"/>
  <c r="W4032" i="18"/>
  <c r="V4032" i="18"/>
  <c r="U4032" i="18"/>
  <c r="T4032" i="18"/>
  <c r="S4032" i="18"/>
  <c r="R4032" i="18"/>
  <c r="Q4032" i="18"/>
  <c r="P4032" i="18"/>
  <c r="O4032" i="18"/>
  <c r="N4032" i="18"/>
  <c r="M4032" i="18"/>
  <c r="L4032" i="18"/>
  <c r="AA5008" i="18"/>
  <c r="Z5008" i="18"/>
  <c r="Y5008" i="18"/>
  <c r="X5008" i="18"/>
  <c r="W5008" i="18"/>
  <c r="V5008" i="18"/>
  <c r="U5008" i="18"/>
  <c r="T5008" i="18"/>
  <c r="S5008" i="18"/>
  <c r="R5008" i="18"/>
  <c r="Q5008" i="18"/>
  <c r="P5008" i="18"/>
  <c r="O5008" i="18"/>
  <c r="N5008" i="18"/>
  <c r="M5008" i="18"/>
  <c r="L5008" i="18"/>
  <c r="AA3636" i="18"/>
  <c r="Z3636" i="18"/>
  <c r="Y3636" i="18"/>
  <c r="X3636" i="18"/>
  <c r="W3636" i="18"/>
  <c r="V3636" i="18"/>
  <c r="U3636" i="18"/>
  <c r="T3636" i="18"/>
  <c r="S3636" i="18"/>
  <c r="R3636" i="18"/>
  <c r="Q3636" i="18"/>
  <c r="P3636" i="18"/>
  <c r="O3636" i="18"/>
  <c r="N3636" i="18"/>
  <c r="M3636" i="18"/>
  <c r="L3636" i="18"/>
  <c r="AA6013" i="18"/>
  <c r="Z6013" i="18"/>
  <c r="Y6013" i="18"/>
  <c r="X6013" i="18"/>
  <c r="W6013" i="18"/>
  <c r="V6013" i="18"/>
  <c r="U6013" i="18"/>
  <c r="T6013" i="18"/>
  <c r="S6013" i="18"/>
  <c r="R6013" i="18"/>
  <c r="Q6013" i="18"/>
  <c r="P6013" i="18"/>
  <c r="O6013" i="18"/>
  <c r="N6013" i="18"/>
  <c r="M6013" i="18"/>
  <c r="L6013" i="18"/>
  <c r="AA6020" i="18"/>
  <c r="Z6020" i="18"/>
  <c r="Y6020" i="18"/>
  <c r="X6020" i="18"/>
  <c r="W6020" i="18"/>
  <c r="V6020" i="18"/>
  <c r="U6020" i="18"/>
  <c r="T6020" i="18"/>
  <c r="S6020" i="18"/>
  <c r="R6020" i="18"/>
  <c r="Q6020" i="18"/>
  <c r="P6020" i="18"/>
  <c r="O6020" i="18"/>
  <c r="N6020" i="18"/>
  <c r="M6020" i="18"/>
  <c r="L6020" i="18"/>
  <c r="AA6158" i="18"/>
  <c r="Z6158" i="18"/>
  <c r="Y6158" i="18"/>
  <c r="X6158" i="18"/>
  <c r="W6158" i="18"/>
  <c r="V6158" i="18"/>
  <c r="U6158" i="18"/>
  <c r="T6158" i="18"/>
  <c r="S6158" i="18"/>
  <c r="R6158" i="18"/>
  <c r="Q6158" i="18"/>
  <c r="P6158" i="18"/>
  <c r="O6158" i="18"/>
  <c r="N6158" i="18"/>
  <c r="M6158" i="18"/>
  <c r="L6158" i="18"/>
  <c r="AA6211" i="18"/>
  <c r="Z6211" i="18"/>
  <c r="Y6211" i="18"/>
  <c r="X6211" i="18"/>
  <c r="W6211" i="18"/>
  <c r="V6211" i="18"/>
  <c r="U6211" i="18"/>
  <c r="T6211" i="18"/>
  <c r="S6211" i="18"/>
  <c r="R6211" i="18"/>
  <c r="Q6211" i="18"/>
  <c r="P6211" i="18"/>
  <c r="O6211" i="18"/>
  <c r="N6211" i="18"/>
  <c r="M6211" i="18"/>
  <c r="L6211" i="18"/>
  <c r="AA6207" i="18"/>
  <c r="Z6207" i="18"/>
  <c r="Y6207" i="18"/>
  <c r="X6207" i="18"/>
  <c r="W6207" i="18"/>
  <c r="V6207" i="18"/>
  <c r="U6207" i="18"/>
  <c r="T6207" i="18"/>
  <c r="S6207" i="18"/>
  <c r="R6207" i="18"/>
  <c r="Q6207" i="18"/>
  <c r="P6207" i="18"/>
  <c r="O6207" i="18"/>
  <c r="N6207" i="18"/>
  <c r="M6207" i="18"/>
  <c r="L6207" i="18"/>
  <c r="AA6199" i="18"/>
  <c r="Z6199" i="18"/>
  <c r="Y6199" i="18"/>
  <c r="X6199" i="18"/>
  <c r="W6199" i="18"/>
  <c r="V6199" i="18"/>
  <c r="U6199" i="18"/>
  <c r="T6199" i="18"/>
  <c r="S6199" i="18"/>
  <c r="R6199" i="18"/>
  <c r="Q6199" i="18"/>
  <c r="P6199" i="18"/>
  <c r="O6199" i="18"/>
  <c r="N6199" i="18"/>
  <c r="M6199" i="18"/>
  <c r="L6199" i="18"/>
  <c r="AA6187" i="18"/>
  <c r="Z6187" i="18"/>
  <c r="Y6187" i="18"/>
  <c r="X6187" i="18"/>
  <c r="W6187" i="18"/>
  <c r="V6187" i="18"/>
  <c r="U6187" i="18"/>
  <c r="T6187" i="18"/>
  <c r="S6187" i="18"/>
  <c r="R6187" i="18"/>
  <c r="Q6187" i="18"/>
  <c r="P6187" i="18"/>
  <c r="O6187" i="18"/>
  <c r="N6187" i="18"/>
  <c r="M6187" i="18"/>
  <c r="L6187" i="18"/>
  <c r="AA6195" i="18"/>
  <c r="Z6195" i="18"/>
  <c r="Y6195" i="18"/>
  <c r="X6195" i="18"/>
  <c r="W6195" i="18"/>
  <c r="V6195" i="18"/>
  <c r="U6195" i="18"/>
  <c r="T6195" i="18"/>
  <c r="S6195" i="18"/>
  <c r="R6195" i="18"/>
  <c r="Q6195" i="18"/>
  <c r="P6195" i="18"/>
  <c r="O6195" i="18"/>
  <c r="N6195" i="18"/>
  <c r="M6195" i="18"/>
  <c r="L6195" i="18"/>
  <c r="AA6203" i="18"/>
  <c r="Z6203" i="18"/>
  <c r="Y6203" i="18"/>
  <c r="X6203" i="18"/>
  <c r="W6203" i="18"/>
  <c r="V6203" i="18"/>
  <c r="U6203" i="18"/>
  <c r="T6203" i="18"/>
  <c r="S6203" i="18"/>
  <c r="R6203" i="18"/>
  <c r="Q6203" i="18"/>
  <c r="P6203" i="18"/>
  <c r="O6203" i="18"/>
  <c r="N6203" i="18"/>
  <c r="M6203" i="18"/>
  <c r="L6203" i="18"/>
  <c r="AA6191" i="18"/>
  <c r="Z6191" i="18"/>
  <c r="Y6191" i="18"/>
  <c r="X6191" i="18"/>
  <c r="W6191" i="18"/>
  <c r="V6191" i="18"/>
  <c r="U6191" i="18"/>
  <c r="T6191" i="18"/>
  <c r="S6191" i="18"/>
  <c r="R6191" i="18"/>
  <c r="Q6191" i="18"/>
  <c r="P6191" i="18"/>
  <c r="O6191" i="18"/>
  <c r="N6191" i="18"/>
  <c r="M6191" i="18"/>
  <c r="L6191" i="18"/>
  <c r="AA2869" i="18"/>
  <c r="Z2869" i="18"/>
  <c r="Y2869" i="18"/>
  <c r="X2869" i="18"/>
  <c r="W2869" i="18"/>
  <c r="V2869" i="18"/>
  <c r="U2869" i="18"/>
  <c r="T2869" i="18"/>
  <c r="S2869" i="18"/>
  <c r="R2869" i="18"/>
  <c r="Q2869" i="18"/>
  <c r="P2869" i="18"/>
  <c r="O2869" i="18"/>
  <c r="N2869" i="18"/>
  <c r="M2869" i="18"/>
  <c r="L2869" i="18"/>
  <c r="AA1150" i="18"/>
  <c r="Z1150" i="18"/>
  <c r="Y1150" i="18"/>
  <c r="X1150" i="18"/>
  <c r="W1150" i="18"/>
  <c r="V1150" i="18"/>
  <c r="U1150" i="18"/>
  <c r="T1150" i="18"/>
  <c r="S1150" i="18"/>
  <c r="R1150" i="18"/>
  <c r="Q1150" i="18"/>
  <c r="P1150" i="18"/>
  <c r="O1150" i="18"/>
  <c r="N1150" i="18"/>
  <c r="M1150" i="18"/>
  <c r="L1150" i="18"/>
  <c r="AA1366" i="18"/>
  <c r="Z1366" i="18"/>
  <c r="Y1366" i="18"/>
  <c r="X1366" i="18"/>
  <c r="W1366" i="18"/>
  <c r="V1366" i="18"/>
  <c r="U1366" i="18"/>
  <c r="T1366" i="18"/>
  <c r="S1366" i="18"/>
  <c r="R1366" i="18"/>
  <c r="Q1366" i="18"/>
  <c r="P1366" i="18"/>
  <c r="O1366" i="18"/>
  <c r="N1366" i="18"/>
  <c r="M1366" i="18"/>
  <c r="L1366" i="18"/>
  <c r="AA6517" i="18"/>
  <c r="Z6517" i="18"/>
  <c r="Y6517" i="18"/>
  <c r="X6517" i="18"/>
  <c r="W6517" i="18"/>
  <c r="V6517" i="18"/>
  <c r="U6517" i="18"/>
  <c r="T6517" i="18"/>
  <c r="S6517" i="18"/>
  <c r="R6517" i="18"/>
  <c r="Q6517" i="18"/>
  <c r="P6517" i="18"/>
  <c r="O6517" i="18"/>
  <c r="N6517" i="18"/>
  <c r="M6517" i="18"/>
  <c r="L6517" i="18"/>
  <c r="AA2219" i="18"/>
  <c r="Z2219" i="18"/>
  <c r="Y2219" i="18"/>
  <c r="X2219" i="18"/>
  <c r="W2219" i="18"/>
  <c r="V2219" i="18"/>
  <c r="U2219" i="18"/>
  <c r="T2219" i="18"/>
  <c r="S2219" i="18"/>
  <c r="R2219" i="18"/>
  <c r="Q2219" i="18"/>
  <c r="P2219" i="18"/>
  <c r="O2219" i="18"/>
  <c r="N2219" i="18"/>
  <c r="M2219" i="18"/>
  <c r="L2219" i="18"/>
  <c r="AA2212" i="18"/>
  <c r="Z2212" i="18"/>
  <c r="Y2212" i="18"/>
  <c r="X2212" i="18"/>
  <c r="W2212" i="18"/>
  <c r="V2212" i="18"/>
  <c r="U2212" i="18"/>
  <c r="T2212" i="18"/>
  <c r="S2212" i="18"/>
  <c r="R2212" i="18"/>
  <c r="Q2212" i="18"/>
  <c r="P2212" i="18"/>
  <c r="O2212" i="18"/>
  <c r="N2212" i="18"/>
  <c r="M2212" i="18"/>
  <c r="L2212" i="18"/>
  <c r="AA2912" i="18"/>
  <c r="Z2912" i="18"/>
  <c r="Y2912" i="18"/>
  <c r="X2912" i="18"/>
  <c r="W2912" i="18"/>
  <c r="V2912" i="18"/>
  <c r="U2912" i="18"/>
  <c r="T2912" i="18"/>
  <c r="S2912" i="18"/>
  <c r="R2912" i="18"/>
  <c r="Q2912" i="18"/>
  <c r="P2912" i="18"/>
  <c r="O2912" i="18"/>
  <c r="N2912" i="18"/>
  <c r="M2912" i="18"/>
  <c r="L2912" i="18"/>
  <c r="AA1059" i="18"/>
  <c r="Z1059" i="18"/>
  <c r="Y1059" i="18"/>
  <c r="X1059" i="18"/>
  <c r="W1059" i="18"/>
  <c r="V1059" i="18"/>
  <c r="U1059" i="18"/>
  <c r="T1059" i="18"/>
  <c r="S1059" i="18"/>
  <c r="R1059" i="18"/>
  <c r="Q1059" i="18"/>
  <c r="P1059" i="18"/>
  <c r="O1059" i="18"/>
  <c r="N1059" i="18"/>
  <c r="M1059" i="18"/>
  <c r="L1059" i="18"/>
  <c r="AA3701" i="18"/>
  <c r="Z3701" i="18"/>
  <c r="Y3701" i="18"/>
  <c r="X3701" i="18"/>
  <c r="W3701" i="18"/>
  <c r="V3701" i="18"/>
  <c r="U3701" i="18"/>
  <c r="T3701" i="18"/>
  <c r="S3701" i="18"/>
  <c r="R3701" i="18"/>
  <c r="Q3701" i="18"/>
  <c r="P3701" i="18"/>
  <c r="O3701" i="18"/>
  <c r="N3701" i="18"/>
  <c r="M3701" i="18"/>
  <c r="L3701" i="18"/>
  <c r="AA3127" i="18"/>
  <c r="Z3127" i="18"/>
  <c r="Y3127" i="18"/>
  <c r="X3127" i="18"/>
  <c r="W3127" i="18"/>
  <c r="V3127" i="18"/>
  <c r="U3127" i="18"/>
  <c r="T3127" i="18"/>
  <c r="S3127" i="18"/>
  <c r="R3127" i="18"/>
  <c r="Q3127" i="18"/>
  <c r="P3127" i="18"/>
  <c r="O3127" i="18"/>
  <c r="N3127" i="18"/>
  <c r="M3127" i="18"/>
  <c r="L3127" i="18"/>
  <c r="AA3123" i="18"/>
  <c r="Z3123" i="18"/>
  <c r="Y3123" i="18"/>
  <c r="X3123" i="18"/>
  <c r="W3123" i="18"/>
  <c r="V3123" i="18"/>
  <c r="U3123" i="18"/>
  <c r="T3123" i="18"/>
  <c r="S3123" i="18"/>
  <c r="R3123" i="18"/>
  <c r="Q3123" i="18"/>
  <c r="P3123" i="18"/>
  <c r="O3123" i="18"/>
  <c r="N3123" i="18"/>
  <c r="M3123" i="18"/>
  <c r="L3123" i="18"/>
  <c r="AA3528" i="18"/>
  <c r="Z3528" i="18"/>
  <c r="Y3528" i="18"/>
  <c r="X3528" i="18"/>
  <c r="W3528" i="18"/>
  <c r="V3528" i="18"/>
  <c r="U3528" i="18"/>
  <c r="T3528" i="18"/>
  <c r="S3528" i="18"/>
  <c r="R3528" i="18"/>
  <c r="Q3528" i="18"/>
  <c r="P3528" i="18"/>
  <c r="O3528" i="18"/>
  <c r="N3528" i="18"/>
  <c r="M3528" i="18"/>
  <c r="L3528" i="18"/>
  <c r="AA1360" i="18"/>
  <c r="Z1360" i="18"/>
  <c r="Y1360" i="18"/>
  <c r="X1360" i="18"/>
  <c r="W1360" i="18"/>
  <c r="V1360" i="18"/>
  <c r="U1360" i="18"/>
  <c r="T1360" i="18"/>
  <c r="S1360" i="18"/>
  <c r="R1360" i="18"/>
  <c r="Q1360" i="18"/>
  <c r="P1360" i="18"/>
  <c r="O1360" i="18"/>
  <c r="N1360" i="18"/>
  <c r="M1360" i="18"/>
  <c r="L1360" i="18"/>
  <c r="AA1143" i="18"/>
  <c r="Z1143" i="18"/>
  <c r="Y1143" i="18"/>
  <c r="X1143" i="18"/>
  <c r="W1143" i="18"/>
  <c r="V1143" i="18"/>
  <c r="U1143" i="18"/>
  <c r="T1143" i="18"/>
  <c r="S1143" i="18"/>
  <c r="R1143" i="18"/>
  <c r="Q1143" i="18"/>
  <c r="P1143" i="18"/>
  <c r="O1143" i="18"/>
  <c r="N1143" i="18"/>
  <c r="M1143" i="18"/>
  <c r="L1143" i="18"/>
  <c r="AA2939" i="18"/>
  <c r="Z2939" i="18"/>
  <c r="Y2939" i="18"/>
  <c r="X2939" i="18"/>
  <c r="W2939" i="18"/>
  <c r="V2939" i="18"/>
  <c r="U2939" i="18"/>
  <c r="T2939" i="18"/>
  <c r="S2939" i="18"/>
  <c r="R2939" i="18"/>
  <c r="Q2939" i="18"/>
  <c r="P2939" i="18"/>
  <c r="O2939" i="18"/>
  <c r="N2939" i="18"/>
  <c r="M2939" i="18"/>
  <c r="L2939" i="18"/>
  <c r="AA2593" i="18"/>
  <c r="Z2593" i="18"/>
  <c r="Y2593" i="18"/>
  <c r="X2593" i="18"/>
  <c r="W2593" i="18"/>
  <c r="V2593" i="18"/>
  <c r="U2593" i="18"/>
  <c r="T2593" i="18"/>
  <c r="S2593" i="18"/>
  <c r="R2593" i="18"/>
  <c r="Q2593" i="18"/>
  <c r="P2593" i="18"/>
  <c r="O2593" i="18"/>
  <c r="N2593" i="18"/>
  <c r="M2593" i="18"/>
  <c r="L2593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AA1417" i="18"/>
  <c r="Z1417" i="18"/>
  <c r="Y1417" i="18"/>
  <c r="X1417" i="18"/>
  <c r="W1417" i="18"/>
  <c r="V1417" i="18"/>
  <c r="U1417" i="18"/>
  <c r="T1417" i="18"/>
  <c r="S1417" i="18"/>
  <c r="R1417" i="18"/>
  <c r="Q1417" i="18"/>
  <c r="P1417" i="18"/>
  <c r="O1417" i="18"/>
  <c r="N1417" i="18"/>
  <c r="M1417" i="18"/>
  <c r="L1417" i="18"/>
  <c r="AA1468" i="18"/>
  <c r="Z1468" i="18"/>
  <c r="Y1468" i="18"/>
  <c r="X1468" i="18"/>
  <c r="W1468" i="18"/>
  <c r="V1468" i="18"/>
  <c r="U1468" i="18"/>
  <c r="T1468" i="18"/>
  <c r="S1468" i="18"/>
  <c r="R1468" i="18"/>
  <c r="Q1468" i="18"/>
  <c r="P1468" i="18"/>
  <c r="O1468" i="18"/>
  <c r="N1468" i="18"/>
  <c r="M1468" i="18"/>
  <c r="L1468" i="18"/>
  <c r="AA831" i="18"/>
  <c r="Z831" i="18"/>
  <c r="Y831" i="18"/>
  <c r="X831" i="18"/>
  <c r="W831" i="18"/>
  <c r="V831" i="18"/>
  <c r="U831" i="18"/>
  <c r="T831" i="18"/>
  <c r="S831" i="18"/>
  <c r="R831" i="18"/>
  <c r="Q831" i="18"/>
  <c r="P831" i="18"/>
  <c r="O831" i="18"/>
  <c r="N831" i="18"/>
  <c r="M831" i="18"/>
  <c r="L831" i="18"/>
  <c r="AA1476" i="18"/>
  <c r="Z1476" i="18"/>
  <c r="Y1476" i="18"/>
  <c r="X1476" i="18"/>
  <c r="W1476" i="18"/>
  <c r="V1476" i="18"/>
  <c r="U1476" i="18"/>
  <c r="T1476" i="18"/>
  <c r="S1476" i="18"/>
  <c r="R1476" i="18"/>
  <c r="Q1476" i="18"/>
  <c r="P1476" i="18"/>
  <c r="O1476" i="18"/>
  <c r="N1476" i="18"/>
  <c r="M1476" i="18"/>
  <c r="L1476" i="18"/>
  <c r="AA4003" i="18"/>
  <c r="Z4003" i="18"/>
  <c r="Y4003" i="18"/>
  <c r="X4003" i="18"/>
  <c r="W4003" i="18"/>
  <c r="V4003" i="18"/>
  <c r="U4003" i="18"/>
  <c r="T4003" i="18"/>
  <c r="S4003" i="18"/>
  <c r="R4003" i="18"/>
  <c r="Q4003" i="18"/>
  <c r="P4003" i="18"/>
  <c r="O4003" i="18"/>
  <c r="N4003" i="18"/>
  <c r="M4003" i="18"/>
  <c r="L4003" i="18"/>
  <c r="AA4010" i="18"/>
  <c r="Z4010" i="18"/>
  <c r="Y4010" i="18"/>
  <c r="X4010" i="18"/>
  <c r="W4010" i="18"/>
  <c r="V4010" i="18"/>
  <c r="U4010" i="18"/>
  <c r="T4010" i="18"/>
  <c r="S4010" i="18"/>
  <c r="R4010" i="18"/>
  <c r="Q4010" i="18"/>
  <c r="P4010" i="18"/>
  <c r="O4010" i="18"/>
  <c r="N4010" i="18"/>
  <c r="M4010" i="18"/>
  <c r="L4010" i="18"/>
  <c r="AA4017" i="18"/>
  <c r="Z4017" i="18"/>
  <c r="Y4017" i="18"/>
  <c r="X4017" i="18"/>
  <c r="W4017" i="18"/>
  <c r="V4017" i="18"/>
  <c r="U4017" i="18"/>
  <c r="T4017" i="18"/>
  <c r="S4017" i="18"/>
  <c r="R4017" i="18"/>
  <c r="Q4017" i="18"/>
  <c r="P4017" i="18"/>
  <c r="O4017" i="18"/>
  <c r="N4017" i="18"/>
  <c r="M4017" i="18"/>
  <c r="L4017" i="18"/>
  <c r="AA4025" i="18"/>
  <c r="Z4025" i="18"/>
  <c r="Y4025" i="18"/>
  <c r="X4025" i="18"/>
  <c r="W4025" i="18"/>
  <c r="V4025" i="18"/>
  <c r="U4025" i="18"/>
  <c r="T4025" i="18"/>
  <c r="S4025" i="18"/>
  <c r="R4025" i="18"/>
  <c r="Q4025" i="18"/>
  <c r="P4025" i="18"/>
  <c r="O4025" i="18"/>
  <c r="N4025" i="18"/>
  <c r="M4025" i="18"/>
  <c r="L4025" i="18"/>
  <c r="AA1123" i="18"/>
  <c r="Z1123" i="18"/>
  <c r="Y1123" i="18"/>
  <c r="X1123" i="18"/>
  <c r="W1123" i="18"/>
  <c r="V1123" i="18"/>
  <c r="U1123" i="18"/>
  <c r="T1123" i="18"/>
  <c r="S1123" i="18"/>
  <c r="R1123" i="18"/>
  <c r="Q1123" i="18"/>
  <c r="P1123" i="18"/>
  <c r="O1123" i="18"/>
  <c r="N1123" i="18"/>
  <c r="M1123" i="18"/>
  <c r="L1123" i="18"/>
  <c r="AA1513" i="18"/>
  <c r="Z1513" i="18"/>
  <c r="Y1513" i="18"/>
  <c r="X1513" i="18"/>
  <c r="W1513" i="18"/>
  <c r="V1513" i="18"/>
  <c r="U1513" i="18"/>
  <c r="T1513" i="18"/>
  <c r="S1513" i="18"/>
  <c r="R1513" i="18"/>
  <c r="Q1513" i="18"/>
  <c r="P1513" i="18"/>
  <c r="O1513" i="18"/>
  <c r="N1513" i="18"/>
  <c r="M1513" i="18"/>
  <c r="L1513" i="18"/>
  <c r="AA6168" i="18"/>
  <c r="Z6168" i="18"/>
  <c r="Y6168" i="18"/>
  <c r="X6168" i="18"/>
  <c r="W6168" i="18"/>
  <c r="V6168" i="18"/>
  <c r="U6168" i="18"/>
  <c r="T6168" i="18"/>
  <c r="S6168" i="18"/>
  <c r="R6168" i="18"/>
  <c r="Q6168" i="18"/>
  <c r="P6168" i="18"/>
  <c r="O6168" i="18"/>
  <c r="N6168" i="18"/>
  <c r="M6168" i="18"/>
  <c r="L6168" i="18"/>
  <c r="AA267" i="18"/>
  <c r="Z267" i="18"/>
  <c r="Y267" i="18"/>
  <c r="X267" i="18"/>
  <c r="W267" i="18"/>
  <c r="V267" i="18"/>
  <c r="U267" i="18"/>
  <c r="T267" i="18"/>
  <c r="S267" i="18"/>
  <c r="R267" i="18"/>
  <c r="Q267" i="18"/>
  <c r="P267" i="18"/>
  <c r="O267" i="18"/>
  <c r="N267" i="18"/>
  <c r="M267" i="18"/>
  <c r="L267" i="18"/>
  <c r="AA1846" i="18"/>
  <c r="Z1846" i="18"/>
  <c r="Y1846" i="18"/>
  <c r="X1846" i="18"/>
  <c r="W1846" i="18"/>
  <c r="V1846" i="18"/>
  <c r="U1846" i="18"/>
  <c r="T1846" i="18"/>
  <c r="S1846" i="18"/>
  <c r="R1846" i="18"/>
  <c r="Q1846" i="18"/>
  <c r="P1846" i="18"/>
  <c r="O1846" i="18"/>
  <c r="N1846" i="18"/>
  <c r="M1846" i="18"/>
  <c r="L1846" i="18"/>
  <c r="AA3549" i="18"/>
  <c r="Z3549" i="18"/>
  <c r="Y3549" i="18"/>
  <c r="X3549" i="18"/>
  <c r="W3549" i="18"/>
  <c r="V3549" i="18"/>
  <c r="U3549" i="18"/>
  <c r="T3549" i="18"/>
  <c r="S3549" i="18"/>
  <c r="R3549" i="18"/>
  <c r="Q3549" i="18"/>
  <c r="P3549" i="18"/>
  <c r="O3549" i="18"/>
  <c r="N3549" i="18"/>
  <c r="M3549" i="18"/>
  <c r="L3549" i="18"/>
  <c r="AA2310" i="18"/>
  <c r="Z2310" i="18"/>
  <c r="Y2310" i="18"/>
  <c r="X2310" i="18"/>
  <c r="W2310" i="18"/>
  <c r="V2310" i="18"/>
  <c r="U2310" i="18"/>
  <c r="T2310" i="18"/>
  <c r="S2310" i="18"/>
  <c r="R2310" i="18"/>
  <c r="Q2310" i="18"/>
  <c r="P2310" i="18"/>
  <c r="O2310" i="18"/>
  <c r="N2310" i="18"/>
  <c r="M2310" i="18"/>
  <c r="L2310" i="18"/>
  <c r="AA4560" i="18"/>
  <c r="Z4560" i="18"/>
  <c r="Y4560" i="18"/>
  <c r="X4560" i="18"/>
  <c r="W4560" i="18"/>
  <c r="V4560" i="18"/>
  <c r="U4560" i="18"/>
  <c r="T4560" i="18"/>
  <c r="S4560" i="18"/>
  <c r="R4560" i="18"/>
  <c r="Q4560" i="18"/>
  <c r="P4560" i="18"/>
  <c r="O4560" i="18"/>
  <c r="N4560" i="18"/>
  <c r="M4560" i="18"/>
  <c r="L4560" i="18"/>
  <c r="AA6130" i="18"/>
  <c r="Z6130" i="18"/>
  <c r="Y6130" i="18"/>
  <c r="X6130" i="18"/>
  <c r="W6130" i="18"/>
  <c r="V6130" i="18"/>
  <c r="U6130" i="18"/>
  <c r="T6130" i="18"/>
  <c r="S6130" i="18"/>
  <c r="R6130" i="18"/>
  <c r="Q6130" i="18"/>
  <c r="P6130" i="18"/>
  <c r="O6130" i="18"/>
  <c r="N6130" i="18"/>
  <c r="M6130" i="18"/>
  <c r="L6130" i="18"/>
  <c r="AA6067" i="18"/>
  <c r="Z6067" i="18"/>
  <c r="Y6067" i="18"/>
  <c r="X6067" i="18"/>
  <c r="W6067" i="18"/>
  <c r="V6067" i="18"/>
  <c r="U6067" i="18"/>
  <c r="T6067" i="18"/>
  <c r="S6067" i="18"/>
  <c r="R6067" i="18"/>
  <c r="Q6067" i="18"/>
  <c r="P6067" i="18"/>
  <c r="O6067" i="18"/>
  <c r="N6067" i="18"/>
  <c r="M6067" i="18"/>
  <c r="L6067" i="18"/>
  <c r="AA3014" i="18"/>
  <c r="Z3014" i="18"/>
  <c r="Y3014" i="18"/>
  <c r="X3014" i="18"/>
  <c r="W3014" i="18"/>
  <c r="V3014" i="18"/>
  <c r="U3014" i="18"/>
  <c r="T3014" i="18"/>
  <c r="S3014" i="18"/>
  <c r="R3014" i="18"/>
  <c r="Q3014" i="18"/>
  <c r="P3014" i="18"/>
  <c r="O3014" i="18"/>
  <c r="N3014" i="18"/>
  <c r="M3014" i="18"/>
  <c r="L3014" i="18"/>
  <c r="AA2330" i="18"/>
  <c r="Z2330" i="18"/>
  <c r="Y2330" i="18"/>
  <c r="X2330" i="18"/>
  <c r="W2330" i="18"/>
  <c r="V2330" i="18"/>
  <c r="U2330" i="18"/>
  <c r="T2330" i="18"/>
  <c r="S2330" i="18"/>
  <c r="R2330" i="18"/>
  <c r="Q2330" i="18"/>
  <c r="P2330" i="18"/>
  <c r="O2330" i="18"/>
  <c r="N2330" i="18"/>
  <c r="M2330" i="18"/>
  <c r="L2330" i="18"/>
  <c r="AA3057" i="18"/>
  <c r="Z3057" i="18"/>
  <c r="Y3057" i="18"/>
  <c r="X3057" i="18"/>
  <c r="W3057" i="18"/>
  <c r="V3057" i="18"/>
  <c r="U3057" i="18"/>
  <c r="T3057" i="18"/>
  <c r="S3057" i="18"/>
  <c r="R3057" i="18"/>
  <c r="Q3057" i="18"/>
  <c r="P3057" i="18"/>
  <c r="O3057" i="18"/>
  <c r="N3057" i="18"/>
  <c r="M3057" i="18"/>
  <c r="L3057" i="18"/>
  <c r="AA3049" i="18"/>
  <c r="Z3049" i="18"/>
  <c r="Y3049" i="18"/>
  <c r="X3049" i="18"/>
  <c r="W3049" i="18"/>
  <c r="V3049" i="18"/>
  <c r="U3049" i="18"/>
  <c r="T3049" i="18"/>
  <c r="S3049" i="18"/>
  <c r="R3049" i="18"/>
  <c r="Q3049" i="18"/>
  <c r="P3049" i="18"/>
  <c r="O3049" i="18"/>
  <c r="N3049" i="18"/>
  <c r="M3049" i="18"/>
  <c r="L3049" i="18"/>
  <c r="AA5284" i="18"/>
  <c r="Z5284" i="18"/>
  <c r="Y5284" i="18"/>
  <c r="X5284" i="18"/>
  <c r="W5284" i="18"/>
  <c r="V5284" i="18"/>
  <c r="U5284" i="18"/>
  <c r="T5284" i="18"/>
  <c r="S5284" i="18"/>
  <c r="R5284" i="18"/>
  <c r="Q5284" i="18"/>
  <c r="P5284" i="18"/>
  <c r="O5284" i="18"/>
  <c r="N5284" i="18"/>
  <c r="M5284" i="18"/>
  <c r="L5284" i="18"/>
  <c r="AA4375" i="18"/>
  <c r="Z4375" i="18"/>
  <c r="Y4375" i="18"/>
  <c r="X4375" i="18"/>
  <c r="W4375" i="18"/>
  <c r="V4375" i="18"/>
  <c r="U4375" i="18"/>
  <c r="T4375" i="18"/>
  <c r="S4375" i="18"/>
  <c r="R4375" i="18"/>
  <c r="Q4375" i="18"/>
  <c r="P4375" i="18"/>
  <c r="O4375" i="18"/>
  <c r="N4375" i="18"/>
  <c r="M4375" i="18"/>
  <c r="L4375" i="18"/>
  <c r="AA4368" i="18"/>
  <c r="Z4368" i="18"/>
  <c r="Y4368" i="18"/>
  <c r="X4368" i="18"/>
  <c r="W4368" i="18"/>
  <c r="V4368" i="18"/>
  <c r="U4368" i="18"/>
  <c r="T4368" i="18"/>
  <c r="S4368" i="18"/>
  <c r="R4368" i="18"/>
  <c r="Q4368" i="18"/>
  <c r="P4368" i="18"/>
  <c r="O4368" i="18"/>
  <c r="N4368" i="18"/>
  <c r="M4368" i="18"/>
  <c r="L4368" i="18"/>
  <c r="AA1075" i="18"/>
  <c r="Z1075" i="18"/>
  <c r="Y1075" i="18"/>
  <c r="X1075" i="18"/>
  <c r="W1075" i="18"/>
  <c r="V1075" i="18"/>
  <c r="U1075" i="18"/>
  <c r="T1075" i="18"/>
  <c r="S1075" i="18"/>
  <c r="R1075" i="18"/>
  <c r="Q1075" i="18"/>
  <c r="P1075" i="18"/>
  <c r="O1075" i="18"/>
  <c r="N1075" i="18"/>
  <c r="M1075" i="18"/>
  <c r="L1075" i="18"/>
  <c r="AA255" i="18"/>
  <c r="Z255" i="18"/>
  <c r="Y255" i="18"/>
  <c r="X255" i="18"/>
  <c r="W255" i="18"/>
  <c r="V255" i="18"/>
  <c r="U255" i="18"/>
  <c r="T255" i="18"/>
  <c r="S255" i="18"/>
  <c r="R255" i="18"/>
  <c r="Q255" i="18"/>
  <c r="P255" i="18"/>
  <c r="O255" i="18"/>
  <c r="N255" i="18"/>
  <c r="M255" i="18"/>
  <c r="L255" i="18"/>
  <c r="AA947" i="18"/>
  <c r="Z947" i="18"/>
  <c r="Y947" i="18"/>
  <c r="X947" i="18"/>
  <c r="W947" i="18"/>
  <c r="V947" i="18"/>
  <c r="U947" i="18"/>
  <c r="T947" i="18"/>
  <c r="S947" i="18"/>
  <c r="R947" i="18"/>
  <c r="Q947" i="18"/>
  <c r="P947" i="18"/>
  <c r="O947" i="18"/>
  <c r="N947" i="18"/>
  <c r="M947" i="18"/>
  <c r="L947" i="18"/>
  <c r="AA6300" i="18"/>
  <c r="Z6300" i="18"/>
  <c r="Y6300" i="18"/>
  <c r="X6300" i="18"/>
  <c r="W6300" i="18"/>
  <c r="V6300" i="18"/>
  <c r="U6300" i="18"/>
  <c r="T6300" i="18"/>
  <c r="S6300" i="18"/>
  <c r="R6300" i="18"/>
  <c r="Q6300" i="18"/>
  <c r="P6300" i="18"/>
  <c r="O6300" i="18"/>
  <c r="N6300" i="18"/>
  <c r="M6300" i="18"/>
  <c r="L6300" i="18"/>
  <c r="AA261" i="18"/>
  <c r="Z261" i="18"/>
  <c r="Y261" i="18"/>
  <c r="X261" i="18"/>
  <c r="W261" i="18"/>
  <c r="V261" i="18"/>
  <c r="U261" i="18"/>
  <c r="T261" i="18"/>
  <c r="S261" i="18"/>
  <c r="R261" i="18"/>
  <c r="Q261" i="18"/>
  <c r="P261" i="18"/>
  <c r="O261" i="18"/>
  <c r="N261" i="18"/>
  <c r="M261" i="18"/>
  <c r="L261" i="18"/>
  <c r="AA4979" i="18"/>
  <c r="Z4979" i="18"/>
  <c r="Y4979" i="18"/>
  <c r="X4979" i="18"/>
  <c r="W4979" i="18"/>
  <c r="V4979" i="18"/>
  <c r="U4979" i="18"/>
  <c r="T4979" i="18"/>
  <c r="S4979" i="18"/>
  <c r="R4979" i="18"/>
  <c r="Q4979" i="18"/>
  <c r="P4979" i="18"/>
  <c r="O4979" i="18"/>
  <c r="N4979" i="18"/>
  <c r="M4979" i="18"/>
  <c r="L4979" i="18"/>
  <c r="AA4528" i="18"/>
  <c r="Z4528" i="18"/>
  <c r="Y4528" i="18"/>
  <c r="X4528" i="18"/>
  <c r="W4528" i="18"/>
  <c r="V4528" i="18"/>
  <c r="U4528" i="18"/>
  <c r="T4528" i="18"/>
  <c r="S4528" i="18"/>
  <c r="R4528" i="18"/>
  <c r="Q4528" i="18"/>
  <c r="P4528" i="18"/>
  <c r="O4528" i="18"/>
  <c r="N4528" i="18"/>
  <c r="M4528" i="18"/>
  <c r="L4528" i="18"/>
  <c r="AA5631" i="18"/>
  <c r="Z5631" i="18"/>
  <c r="Y5631" i="18"/>
  <c r="X5631" i="18"/>
  <c r="W5631" i="18"/>
  <c r="V5631" i="18"/>
  <c r="U5631" i="18"/>
  <c r="T5631" i="18"/>
  <c r="S5631" i="18"/>
  <c r="R5631" i="18"/>
  <c r="Q5631" i="18"/>
  <c r="P5631" i="18"/>
  <c r="O5631" i="18"/>
  <c r="N5631" i="18"/>
  <c r="M5631" i="18"/>
  <c r="L5631" i="18"/>
  <c r="AA973" i="18"/>
  <c r="Z973" i="18"/>
  <c r="Y973" i="18"/>
  <c r="X973" i="18"/>
  <c r="W973" i="18"/>
  <c r="V973" i="18"/>
  <c r="U973" i="18"/>
  <c r="T973" i="18"/>
  <c r="S973" i="18"/>
  <c r="R973" i="18"/>
  <c r="Q973" i="18"/>
  <c r="P973" i="18"/>
  <c r="O973" i="18"/>
  <c r="N973" i="18"/>
  <c r="M973" i="18"/>
  <c r="L973" i="18"/>
  <c r="AA979" i="18"/>
  <c r="Z979" i="18"/>
  <c r="Y979" i="18"/>
  <c r="X979" i="18"/>
  <c r="W979" i="18"/>
  <c r="V979" i="18"/>
  <c r="U979" i="18"/>
  <c r="T979" i="18"/>
  <c r="S979" i="18"/>
  <c r="R979" i="18"/>
  <c r="Q979" i="18"/>
  <c r="P979" i="18"/>
  <c r="O979" i="18"/>
  <c r="N979" i="18"/>
  <c r="M979" i="18"/>
  <c r="L979" i="18"/>
  <c r="AA966" i="18"/>
  <c r="Z966" i="18"/>
  <c r="Y966" i="18"/>
  <c r="X966" i="18"/>
  <c r="W966" i="18"/>
  <c r="V966" i="18"/>
  <c r="U966" i="18"/>
  <c r="T966" i="18"/>
  <c r="S966" i="18"/>
  <c r="R966" i="18"/>
  <c r="Q966" i="18"/>
  <c r="P966" i="18"/>
  <c r="O966" i="18"/>
  <c r="N966" i="18"/>
  <c r="M966" i="18"/>
  <c r="L966" i="18"/>
  <c r="AA4496" i="18"/>
  <c r="Z4496" i="18"/>
  <c r="Y4496" i="18"/>
  <c r="X4496" i="18"/>
  <c r="W4496" i="18"/>
  <c r="V4496" i="18"/>
  <c r="U4496" i="18"/>
  <c r="T4496" i="18"/>
  <c r="S4496" i="18"/>
  <c r="R4496" i="18"/>
  <c r="Q4496" i="18"/>
  <c r="P4496" i="18"/>
  <c r="O4496" i="18"/>
  <c r="N4496" i="18"/>
  <c r="M4496" i="18"/>
  <c r="L4496" i="18"/>
  <c r="AA4504" i="18"/>
  <c r="Z4504" i="18"/>
  <c r="Y4504" i="18"/>
  <c r="X4504" i="18"/>
  <c r="W4504" i="18"/>
  <c r="V4504" i="18"/>
  <c r="U4504" i="18"/>
  <c r="T4504" i="18"/>
  <c r="S4504" i="18"/>
  <c r="R4504" i="18"/>
  <c r="Q4504" i="18"/>
  <c r="P4504" i="18"/>
  <c r="O4504" i="18"/>
  <c r="N4504" i="18"/>
  <c r="M4504" i="18"/>
  <c r="L4504" i="18"/>
  <c r="AA4520" i="18"/>
  <c r="Z4520" i="18"/>
  <c r="Y4520" i="18"/>
  <c r="X4520" i="18"/>
  <c r="W4520" i="18"/>
  <c r="V4520" i="18"/>
  <c r="U4520" i="18"/>
  <c r="T4520" i="18"/>
  <c r="S4520" i="18"/>
  <c r="R4520" i="18"/>
  <c r="Q4520" i="18"/>
  <c r="P4520" i="18"/>
  <c r="O4520" i="18"/>
  <c r="N4520" i="18"/>
  <c r="M4520" i="18"/>
  <c r="L4520" i="18"/>
  <c r="AA4512" i="18"/>
  <c r="Z4512" i="18"/>
  <c r="Y4512" i="18"/>
  <c r="X4512" i="18"/>
  <c r="W4512" i="18"/>
  <c r="V4512" i="18"/>
  <c r="U4512" i="18"/>
  <c r="T4512" i="18"/>
  <c r="S4512" i="18"/>
  <c r="R4512" i="18"/>
  <c r="Q4512" i="18"/>
  <c r="P4512" i="18"/>
  <c r="O4512" i="18"/>
  <c r="N4512" i="18"/>
  <c r="M4512" i="18"/>
  <c r="L4512" i="18"/>
  <c r="AA4488" i="18"/>
  <c r="Z4488" i="18"/>
  <c r="Y4488" i="18"/>
  <c r="X4488" i="18"/>
  <c r="W4488" i="18"/>
  <c r="V4488" i="18"/>
  <c r="U4488" i="18"/>
  <c r="T4488" i="18"/>
  <c r="S4488" i="18"/>
  <c r="R4488" i="18"/>
  <c r="Q4488" i="18"/>
  <c r="P4488" i="18"/>
  <c r="O4488" i="18"/>
  <c r="N4488" i="18"/>
  <c r="M4488" i="18"/>
  <c r="L4488" i="18"/>
  <c r="AA4480" i="18"/>
  <c r="Z4480" i="18"/>
  <c r="Y4480" i="18"/>
  <c r="X4480" i="18"/>
  <c r="W4480" i="18"/>
  <c r="V4480" i="18"/>
  <c r="U4480" i="18"/>
  <c r="T4480" i="18"/>
  <c r="S4480" i="18"/>
  <c r="R4480" i="18"/>
  <c r="Q4480" i="18"/>
  <c r="P4480" i="18"/>
  <c r="O4480" i="18"/>
  <c r="N4480" i="18"/>
  <c r="M4480" i="18"/>
  <c r="L4480" i="18"/>
  <c r="AA4472" i="18"/>
  <c r="Z4472" i="18"/>
  <c r="Y4472" i="18"/>
  <c r="X4472" i="18"/>
  <c r="W4472" i="18"/>
  <c r="V4472" i="18"/>
  <c r="U4472" i="18"/>
  <c r="T4472" i="18"/>
  <c r="S4472" i="18"/>
  <c r="R4472" i="18"/>
  <c r="Q4472" i="18"/>
  <c r="P4472" i="18"/>
  <c r="O4472" i="18"/>
  <c r="N4472" i="18"/>
  <c r="M4472" i="18"/>
  <c r="L4472" i="18"/>
  <c r="AA4464" i="18"/>
  <c r="Z4464" i="18"/>
  <c r="Y4464" i="18"/>
  <c r="X4464" i="18"/>
  <c r="W4464" i="18"/>
  <c r="V4464" i="18"/>
  <c r="U4464" i="18"/>
  <c r="T4464" i="18"/>
  <c r="S4464" i="18"/>
  <c r="R4464" i="18"/>
  <c r="Q4464" i="18"/>
  <c r="P4464" i="18"/>
  <c r="O4464" i="18"/>
  <c r="N4464" i="18"/>
  <c r="M4464" i="18"/>
  <c r="L4464" i="18"/>
  <c r="AA5500" i="18"/>
  <c r="Z5500" i="18"/>
  <c r="Y5500" i="18"/>
  <c r="X5500" i="18"/>
  <c r="W5500" i="18"/>
  <c r="V5500" i="18"/>
  <c r="U5500" i="18"/>
  <c r="T5500" i="18"/>
  <c r="S5500" i="18"/>
  <c r="R5500" i="18"/>
  <c r="Q5500" i="18"/>
  <c r="P5500" i="18"/>
  <c r="O5500" i="18"/>
  <c r="N5500" i="18"/>
  <c r="M5500" i="18"/>
  <c r="L5500" i="18"/>
  <c r="AA5484" i="18"/>
  <c r="Z5484" i="18"/>
  <c r="Y5484" i="18"/>
  <c r="X5484" i="18"/>
  <c r="W5484" i="18"/>
  <c r="V5484" i="18"/>
  <c r="U5484" i="18"/>
  <c r="T5484" i="18"/>
  <c r="S5484" i="18"/>
  <c r="R5484" i="18"/>
  <c r="Q5484" i="18"/>
  <c r="P5484" i="18"/>
  <c r="O5484" i="18"/>
  <c r="N5484" i="18"/>
  <c r="M5484" i="18"/>
  <c r="L5484" i="18"/>
  <c r="AA4945" i="18"/>
  <c r="Z4945" i="18"/>
  <c r="Y4945" i="18"/>
  <c r="X4945" i="18"/>
  <c r="W4945" i="18"/>
  <c r="V4945" i="18"/>
  <c r="U4945" i="18"/>
  <c r="T4945" i="18"/>
  <c r="S4945" i="18"/>
  <c r="R4945" i="18"/>
  <c r="Q4945" i="18"/>
  <c r="P4945" i="18"/>
  <c r="O4945" i="18"/>
  <c r="N4945" i="18"/>
  <c r="M4945" i="18"/>
  <c r="L4945" i="18"/>
  <c r="AA6431" i="18"/>
  <c r="Z6431" i="18"/>
  <c r="Y6431" i="18"/>
  <c r="X6431" i="18"/>
  <c r="W6431" i="18"/>
  <c r="V6431" i="18"/>
  <c r="U6431" i="18"/>
  <c r="T6431" i="18"/>
  <c r="S6431" i="18"/>
  <c r="R6431" i="18"/>
  <c r="Q6431" i="18"/>
  <c r="P6431" i="18"/>
  <c r="O6431" i="18"/>
  <c r="N6431" i="18"/>
  <c r="M6431" i="18"/>
  <c r="L6431" i="18"/>
  <c r="AA5415" i="18"/>
  <c r="Z5415" i="18"/>
  <c r="Y5415" i="18"/>
  <c r="X5415" i="18"/>
  <c r="W5415" i="18"/>
  <c r="V5415" i="18"/>
  <c r="U5415" i="18"/>
  <c r="T5415" i="18"/>
  <c r="S5415" i="18"/>
  <c r="R5415" i="18"/>
  <c r="Q5415" i="18"/>
  <c r="P5415" i="18"/>
  <c r="O5415" i="18"/>
  <c r="N5415" i="18"/>
  <c r="M5415" i="18"/>
  <c r="L5415" i="18"/>
  <c r="AA4580" i="18"/>
  <c r="Z4580" i="18"/>
  <c r="Y4580" i="18"/>
  <c r="X4580" i="18"/>
  <c r="W4580" i="18"/>
  <c r="V4580" i="18"/>
  <c r="U4580" i="18"/>
  <c r="T4580" i="18"/>
  <c r="S4580" i="18"/>
  <c r="R4580" i="18"/>
  <c r="Q4580" i="18"/>
  <c r="P4580" i="18"/>
  <c r="O4580" i="18"/>
  <c r="N4580" i="18"/>
  <c r="M4580" i="18"/>
  <c r="L4580" i="18"/>
  <c r="AA4456" i="18"/>
  <c r="Z4456" i="18"/>
  <c r="Y4456" i="18"/>
  <c r="X4456" i="18"/>
  <c r="W4456" i="18"/>
  <c r="V4456" i="18"/>
  <c r="U4456" i="18"/>
  <c r="T4456" i="18"/>
  <c r="S4456" i="18"/>
  <c r="R4456" i="18"/>
  <c r="Q4456" i="18"/>
  <c r="P4456" i="18"/>
  <c r="O4456" i="18"/>
  <c r="N4456" i="18"/>
  <c r="M4456" i="18"/>
  <c r="L4456" i="18"/>
  <c r="AA4446" i="18"/>
  <c r="Z4446" i="18"/>
  <c r="Y4446" i="18"/>
  <c r="X4446" i="18"/>
  <c r="W4446" i="18"/>
  <c r="V4446" i="18"/>
  <c r="U4446" i="18"/>
  <c r="T4446" i="18"/>
  <c r="S4446" i="18"/>
  <c r="R4446" i="18"/>
  <c r="Q4446" i="18"/>
  <c r="P4446" i="18"/>
  <c r="O4446" i="18"/>
  <c r="N4446" i="18"/>
  <c r="M4446" i="18"/>
  <c r="L4446" i="18"/>
  <c r="AA5766" i="18"/>
  <c r="Z5766" i="18"/>
  <c r="Y5766" i="18"/>
  <c r="X5766" i="18"/>
  <c r="W5766" i="18"/>
  <c r="V5766" i="18"/>
  <c r="U5766" i="18"/>
  <c r="T5766" i="18"/>
  <c r="S5766" i="18"/>
  <c r="R5766" i="18"/>
  <c r="Q5766" i="18"/>
  <c r="P5766" i="18"/>
  <c r="O5766" i="18"/>
  <c r="N5766" i="18"/>
  <c r="M5766" i="18"/>
  <c r="L5766" i="18"/>
  <c r="AA5806" i="18"/>
  <c r="Z5806" i="18"/>
  <c r="Y5806" i="18"/>
  <c r="X5806" i="18"/>
  <c r="W5806" i="18"/>
  <c r="V5806" i="18"/>
  <c r="U5806" i="18"/>
  <c r="T5806" i="18"/>
  <c r="S5806" i="18"/>
  <c r="R5806" i="18"/>
  <c r="Q5806" i="18"/>
  <c r="P5806" i="18"/>
  <c r="O5806" i="18"/>
  <c r="N5806" i="18"/>
  <c r="M5806" i="18"/>
  <c r="L5806" i="18"/>
  <c r="AA4720" i="18"/>
  <c r="Z4720" i="18"/>
  <c r="Y4720" i="18"/>
  <c r="X4720" i="18"/>
  <c r="W4720" i="18"/>
  <c r="V4720" i="18"/>
  <c r="U4720" i="18"/>
  <c r="T4720" i="18"/>
  <c r="S4720" i="18"/>
  <c r="R4720" i="18"/>
  <c r="Q4720" i="18"/>
  <c r="P4720" i="18"/>
  <c r="O4720" i="18"/>
  <c r="N4720" i="18"/>
  <c r="M4720" i="18"/>
  <c r="L4720" i="18"/>
  <c r="AA5271" i="18"/>
  <c r="Z5271" i="18"/>
  <c r="Y5271" i="18"/>
  <c r="X5271" i="18"/>
  <c r="W5271" i="18"/>
  <c r="V5271" i="18"/>
  <c r="U5271" i="18"/>
  <c r="T5271" i="18"/>
  <c r="S5271" i="18"/>
  <c r="R5271" i="18"/>
  <c r="Q5271" i="18"/>
  <c r="P5271" i="18"/>
  <c r="O5271" i="18"/>
  <c r="N5271" i="18"/>
  <c r="M5271" i="18"/>
  <c r="L5271" i="18"/>
  <c r="AA5796" i="18"/>
  <c r="Z5796" i="18"/>
  <c r="Y5796" i="18"/>
  <c r="X5796" i="18"/>
  <c r="W5796" i="18"/>
  <c r="V5796" i="18"/>
  <c r="U5796" i="18"/>
  <c r="T5796" i="18"/>
  <c r="S5796" i="18"/>
  <c r="R5796" i="18"/>
  <c r="Q5796" i="18"/>
  <c r="P5796" i="18"/>
  <c r="O5796" i="18"/>
  <c r="N5796" i="18"/>
  <c r="M5796" i="18"/>
  <c r="L5796" i="18"/>
  <c r="AA4640" i="18"/>
  <c r="Z4640" i="18"/>
  <c r="Y4640" i="18"/>
  <c r="X4640" i="18"/>
  <c r="W4640" i="18"/>
  <c r="V4640" i="18"/>
  <c r="U4640" i="18"/>
  <c r="T4640" i="18"/>
  <c r="S4640" i="18"/>
  <c r="R4640" i="18"/>
  <c r="Q4640" i="18"/>
  <c r="P4640" i="18"/>
  <c r="O4640" i="18"/>
  <c r="N4640" i="18"/>
  <c r="M4640" i="18"/>
  <c r="L4640" i="18"/>
  <c r="AA4610" i="18"/>
  <c r="Z4610" i="18"/>
  <c r="Y4610" i="18"/>
  <c r="X4610" i="18"/>
  <c r="W4610" i="18"/>
  <c r="V4610" i="18"/>
  <c r="U4610" i="18"/>
  <c r="T4610" i="18"/>
  <c r="S4610" i="18"/>
  <c r="R4610" i="18"/>
  <c r="Q4610" i="18"/>
  <c r="P4610" i="18"/>
  <c r="O4610" i="18"/>
  <c r="N4610" i="18"/>
  <c r="M4610" i="18"/>
  <c r="L4610" i="18"/>
  <c r="AA4590" i="18"/>
  <c r="Z4590" i="18"/>
  <c r="Y4590" i="18"/>
  <c r="X4590" i="18"/>
  <c r="W4590" i="18"/>
  <c r="V4590" i="18"/>
  <c r="U4590" i="18"/>
  <c r="T4590" i="18"/>
  <c r="S4590" i="18"/>
  <c r="R4590" i="18"/>
  <c r="Q4590" i="18"/>
  <c r="P4590" i="18"/>
  <c r="O4590" i="18"/>
  <c r="N4590" i="18"/>
  <c r="M4590" i="18"/>
  <c r="L4590" i="18"/>
  <c r="AA4620" i="18"/>
  <c r="Z4620" i="18"/>
  <c r="Y4620" i="18"/>
  <c r="X4620" i="18"/>
  <c r="W4620" i="18"/>
  <c r="V4620" i="18"/>
  <c r="U4620" i="18"/>
  <c r="T4620" i="18"/>
  <c r="S4620" i="18"/>
  <c r="R4620" i="18"/>
  <c r="Q4620" i="18"/>
  <c r="P4620" i="18"/>
  <c r="O4620" i="18"/>
  <c r="N4620" i="18"/>
  <c r="M4620" i="18"/>
  <c r="L4620" i="18"/>
  <c r="AA4630" i="18"/>
  <c r="Z4630" i="18"/>
  <c r="Y4630" i="18"/>
  <c r="X4630" i="18"/>
  <c r="W4630" i="18"/>
  <c r="V4630" i="18"/>
  <c r="U4630" i="18"/>
  <c r="T4630" i="18"/>
  <c r="S4630" i="18"/>
  <c r="R4630" i="18"/>
  <c r="Q4630" i="18"/>
  <c r="P4630" i="18"/>
  <c r="O4630" i="18"/>
  <c r="N4630" i="18"/>
  <c r="M4630" i="18"/>
  <c r="L4630" i="18"/>
  <c r="AA4600" i="18"/>
  <c r="Z4600" i="18"/>
  <c r="Y4600" i="18"/>
  <c r="X4600" i="18"/>
  <c r="W4600" i="18"/>
  <c r="V4600" i="18"/>
  <c r="U4600" i="18"/>
  <c r="T4600" i="18"/>
  <c r="S4600" i="18"/>
  <c r="R4600" i="18"/>
  <c r="Q4600" i="18"/>
  <c r="P4600" i="18"/>
  <c r="O4600" i="18"/>
  <c r="N4600" i="18"/>
  <c r="M4600" i="18"/>
  <c r="L4600" i="18"/>
  <c r="AA4650" i="18"/>
  <c r="Z4650" i="18"/>
  <c r="Y4650" i="18"/>
  <c r="X4650" i="18"/>
  <c r="W4650" i="18"/>
  <c r="V4650" i="18"/>
  <c r="U4650" i="18"/>
  <c r="T4650" i="18"/>
  <c r="S4650" i="18"/>
  <c r="R4650" i="18"/>
  <c r="Q4650" i="18"/>
  <c r="P4650" i="18"/>
  <c r="O4650" i="18"/>
  <c r="N4650" i="18"/>
  <c r="M4650" i="18"/>
  <c r="L4650" i="18"/>
  <c r="AA4690" i="18"/>
  <c r="Z4690" i="18"/>
  <c r="Y4690" i="18"/>
  <c r="X4690" i="18"/>
  <c r="W4690" i="18"/>
  <c r="V4690" i="18"/>
  <c r="U4690" i="18"/>
  <c r="T4690" i="18"/>
  <c r="S4690" i="18"/>
  <c r="R4690" i="18"/>
  <c r="Q4690" i="18"/>
  <c r="P4690" i="18"/>
  <c r="O4690" i="18"/>
  <c r="N4690" i="18"/>
  <c r="M4690" i="18"/>
  <c r="L4690" i="18"/>
  <c r="AA4670" i="18"/>
  <c r="Z4670" i="18"/>
  <c r="Y4670" i="18"/>
  <c r="X4670" i="18"/>
  <c r="W4670" i="18"/>
  <c r="V4670" i="18"/>
  <c r="U4670" i="18"/>
  <c r="T4670" i="18"/>
  <c r="S4670" i="18"/>
  <c r="R4670" i="18"/>
  <c r="Q4670" i="18"/>
  <c r="P4670" i="18"/>
  <c r="O4670" i="18"/>
  <c r="N4670" i="18"/>
  <c r="M4670" i="18"/>
  <c r="L4670" i="18"/>
  <c r="AA4680" i="18"/>
  <c r="Z4680" i="18"/>
  <c r="Y4680" i="18"/>
  <c r="X4680" i="18"/>
  <c r="W4680" i="18"/>
  <c r="V4680" i="18"/>
  <c r="U4680" i="18"/>
  <c r="T4680" i="18"/>
  <c r="S4680" i="18"/>
  <c r="R4680" i="18"/>
  <c r="Q4680" i="18"/>
  <c r="P4680" i="18"/>
  <c r="O4680" i="18"/>
  <c r="N4680" i="18"/>
  <c r="M4680" i="18"/>
  <c r="L4680" i="18"/>
  <c r="AA5816" i="18"/>
  <c r="Z5816" i="18"/>
  <c r="Y5816" i="18"/>
  <c r="X5816" i="18"/>
  <c r="W5816" i="18"/>
  <c r="V5816" i="18"/>
  <c r="U5816" i="18"/>
  <c r="T5816" i="18"/>
  <c r="S5816" i="18"/>
  <c r="R5816" i="18"/>
  <c r="Q5816" i="18"/>
  <c r="P5816" i="18"/>
  <c r="O5816" i="18"/>
  <c r="N5816" i="18"/>
  <c r="M5816" i="18"/>
  <c r="L5816" i="18"/>
  <c r="AA4570" i="18"/>
  <c r="Z4570" i="18"/>
  <c r="Y4570" i="18"/>
  <c r="X4570" i="18"/>
  <c r="W4570" i="18"/>
  <c r="V4570" i="18"/>
  <c r="U4570" i="18"/>
  <c r="T4570" i="18"/>
  <c r="S4570" i="18"/>
  <c r="R4570" i="18"/>
  <c r="Q4570" i="18"/>
  <c r="P4570" i="18"/>
  <c r="O4570" i="18"/>
  <c r="N4570" i="18"/>
  <c r="M4570" i="18"/>
  <c r="L4570" i="18"/>
  <c r="AA5776" i="18"/>
  <c r="Z5776" i="18"/>
  <c r="Y5776" i="18"/>
  <c r="X5776" i="18"/>
  <c r="W5776" i="18"/>
  <c r="V5776" i="18"/>
  <c r="U5776" i="18"/>
  <c r="T5776" i="18"/>
  <c r="S5776" i="18"/>
  <c r="R5776" i="18"/>
  <c r="Q5776" i="18"/>
  <c r="P5776" i="18"/>
  <c r="O5776" i="18"/>
  <c r="N5776" i="18"/>
  <c r="M5776" i="18"/>
  <c r="L5776" i="18"/>
  <c r="AA5786" i="18"/>
  <c r="Z5786" i="18"/>
  <c r="Y5786" i="18"/>
  <c r="X5786" i="18"/>
  <c r="W5786" i="18"/>
  <c r="V5786" i="18"/>
  <c r="U5786" i="18"/>
  <c r="T5786" i="18"/>
  <c r="S5786" i="18"/>
  <c r="R5786" i="18"/>
  <c r="Q5786" i="18"/>
  <c r="P5786" i="18"/>
  <c r="O5786" i="18"/>
  <c r="N5786" i="18"/>
  <c r="M5786" i="18"/>
  <c r="L5786" i="18"/>
  <c r="AA4700" i="18"/>
  <c r="Z4700" i="18"/>
  <c r="Y4700" i="18"/>
  <c r="X4700" i="18"/>
  <c r="W4700" i="18"/>
  <c r="V4700" i="18"/>
  <c r="U4700" i="18"/>
  <c r="T4700" i="18"/>
  <c r="S4700" i="18"/>
  <c r="R4700" i="18"/>
  <c r="Q4700" i="18"/>
  <c r="P4700" i="18"/>
  <c r="O4700" i="18"/>
  <c r="N4700" i="18"/>
  <c r="M4700" i="18"/>
  <c r="L4700" i="18"/>
  <c r="AA5826" i="18"/>
  <c r="Z5826" i="18"/>
  <c r="Y5826" i="18"/>
  <c r="X5826" i="18"/>
  <c r="W5826" i="18"/>
  <c r="V5826" i="18"/>
  <c r="U5826" i="18"/>
  <c r="T5826" i="18"/>
  <c r="S5826" i="18"/>
  <c r="R5826" i="18"/>
  <c r="Q5826" i="18"/>
  <c r="P5826" i="18"/>
  <c r="O5826" i="18"/>
  <c r="N5826" i="18"/>
  <c r="M5826" i="18"/>
  <c r="L5826" i="18"/>
  <c r="AA4710" i="18"/>
  <c r="Z4710" i="18"/>
  <c r="Y4710" i="18"/>
  <c r="X4710" i="18"/>
  <c r="W4710" i="18"/>
  <c r="V4710" i="18"/>
  <c r="U4710" i="18"/>
  <c r="T4710" i="18"/>
  <c r="S4710" i="18"/>
  <c r="R4710" i="18"/>
  <c r="Q4710" i="18"/>
  <c r="P4710" i="18"/>
  <c r="O4710" i="18"/>
  <c r="N4710" i="18"/>
  <c r="M4710" i="18"/>
  <c r="L4710" i="18"/>
  <c r="AA4660" i="18"/>
  <c r="Z4660" i="18"/>
  <c r="Y4660" i="18"/>
  <c r="X4660" i="18"/>
  <c r="W4660" i="18"/>
  <c r="V4660" i="18"/>
  <c r="U4660" i="18"/>
  <c r="T4660" i="18"/>
  <c r="S4660" i="18"/>
  <c r="R4660" i="18"/>
  <c r="Q4660" i="18"/>
  <c r="P4660" i="18"/>
  <c r="O4660" i="18"/>
  <c r="N4660" i="18"/>
  <c r="M4660" i="18"/>
  <c r="L4660" i="18"/>
  <c r="AA5261" i="18"/>
  <c r="Z5261" i="18"/>
  <c r="Y5261" i="18"/>
  <c r="X5261" i="18"/>
  <c r="W5261" i="18"/>
  <c r="V5261" i="18"/>
  <c r="U5261" i="18"/>
  <c r="T5261" i="18"/>
  <c r="S5261" i="18"/>
  <c r="R5261" i="18"/>
  <c r="Q5261" i="18"/>
  <c r="P5261" i="18"/>
  <c r="O5261" i="18"/>
  <c r="N5261" i="18"/>
  <c r="M5261" i="18"/>
  <c r="L5261" i="18"/>
  <c r="AA4396" i="18"/>
  <c r="Z4396" i="18"/>
  <c r="Y4396" i="18"/>
  <c r="X4396" i="18"/>
  <c r="W4396" i="18"/>
  <c r="V4396" i="18"/>
  <c r="U4396" i="18"/>
  <c r="T4396" i="18"/>
  <c r="S4396" i="18"/>
  <c r="R4396" i="18"/>
  <c r="Q4396" i="18"/>
  <c r="P4396" i="18"/>
  <c r="O4396" i="18"/>
  <c r="N4396" i="18"/>
  <c r="M4396" i="18"/>
  <c r="L4396" i="18"/>
  <c r="AA4389" i="18"/>
  <c r="Z4389" i="18"/>
  <c r="Y4389" i="18"/>
  <c r="X4389" i="18"/>
  <c r="W4389" i="18"/>
  <c r="V4389" i="18"/>
  <c r="U4389" i="18"/>
  <c r="T4389" i="18"/>
  <c r="S4389" i="18"/>
  <c r="R4389" i="18"/>
  <c r="Q4389" i="18"/>
  <c r="P4389" i="18"/>
  <c r="O4389" i="18"/>
  <c r="N4389" i="18"/>
  <c r="M4389" i="18"/>
  <c r="L4389" i="18"/>
  <c r="AA4382" i="18"/>
  <c r="Z4382" i="18"/>
  <c r="Y4382" i="18"/>
  <c r="X4382" i="18"/>
  <c r="W4382" i="18"/>
  <c r="V4382" i="18"/>
  <c r="U4382" i="18"/>
  <c r="T4382" i="18"/>
  <c r="S4382" i="18"/>
  <c r="R4382" i="18"/>
  <c r="Q4382" i="18"/>
  <c r="P4382" i="18"/>
  <c r="O4382" i="18"/>
  <c r="N4382" i="18"/>
  <c r="M4382" i="18"/>
  <c r="L4382" i="18"/>
  <c r="AA4180" i="18"/>
  <c r="Z4180" i="18"/>
  <c r="Y4180" i="18"/>
  <c r="X4180" i="18"/>
  <c r="W4180" i="18"/>
  <c r="V4180" i="18"/>
  <c r="U4180" i="18"/>
  <c r="T4180" i="18"/>
  <c r="S4180" i="18"/>
  <c r="R4180" i="18"/>
  <c r="Q4180" i="18"/>
  <c r="P4180" i="18"/>
  <c r="O4180" i="18"/>
  <c r="N4180" i="18"/>
  <c r="M4180" i="18"/>
  <c r="L4180" i="18"/>
  <c r="AA5478" i="18"/>
  <c r="Z5478" i="18"/>
  <c r="Y5478" i="18"/>
  <c r="X5478" i="18"/>
  <c r="W5478" i="18"/>
  <c r="V5478" i="18"/>
  <c r="U5478" i="18"/>
  <c r="T5478" i="18"/>
  <c r="S5478" i="18"/>
  <c r="R5478" i="18"/>
  <c r="Q5478" i="18"/>
  <c r="P5478" i="18"/>
  <c r="O5478" i="18"/>
  <c r="N5478" i="18"/>
  <c r="M5478" i="18"/>
  <c r="L5478" i="18"/>
  <c r="AA5624" i="18"/>
  <c r="Z5624" i="18"/>
  <c r="Y5624" i="18"/>
  <c r="X5624" i="18"/>
  <c r="W5624" i="18"/>
  <c r="V5624" i="18"/>
  <c r="U5624" i="18"/>
  <c r="T5624" i="18"/>
  <c r="S5624" i="18"/>
  <c r="R5624" i="18"/>
  <c r="Q5624" i="18"/>
  <c r="P5624" i="18"/>
  <c r="O5624" i="18"/>
  <c r="N5624" i="18"/>
  <c r="M5624" i="18"/>
  <c r="L5624" i="18"/>
  <c r="AA5643" i="18"/>
  <c r="Z5643" i="18"/>
  <c r="Y5643" i="18"/>
  <c r="X5643" i="18"/>
  <c r="W5643" i="18"/>
  <c r="V5643" i="18"/>
  <c r="U5643" i="18"/>
  <c r="T5643" i="18"/>
  <c r="S5643" i="18"/>
  <c r="R5643" i="18"/>
  <c r="Q5643" i="18"/>
  <c r="P5643" i="18"/>
  <c r="O5643" i="18"/>
  <c r="N5643" i="18"/>
  <c r="M5643" i="18"/>
  <c r="L5643" i="18"/>
  <c r="AA5649" i="18"/>
  <c r="Z5649" i="18"/>
  <c r="Y5649" i="18"/>
  <c r="X5649" i="18"/>
  <c r="W5649" i="18"/>
  <c r="V5649" i="18"/>
  <c r="U5649" i="18"/>
  <c r="T5649" i="18"/>
  <c r="S5649" i="18"/>
  <c r="R5649" i="18"/>
  <c r="Q5649" i="18"/>
  <c r="P5649" i="18"/>
  <c r="O5649" i="18"/>
  <c r="N5649" i="18"/>
  <c r="M5649" i="18"/>
  <c r="L5649" i="18"/>
  <c r="AA5487" i="18"/>
  <c r="Z5487" i="18"/>
  <c r="Y5487" i="18"/>
  <c r="X5487" i="18"/>
  <c r="W5487" i="18"/>
  <c r="V5487" i="18"/>
  <c r="U5487" i="18"/>
  <c r="T5487" i="18"/>
  <c r="S5487" i="18"/>
  <c r="R5487" i="18"/>
  <c r="Q5487" i="18"/>
  <c r="P5487" i="18"/>
  <c r="O5487" i="18"/>
  <c r="N5487" i="18"/>
  <c r="M5487" i="18"/>
  <c r="L5487" i="18"/>
  <c r="AA5490" i="18"/>
  <c r="Z5490" i="18"/>
  <c r="Y5490" i="18"/>
  <c r="X5490" i="18"/>
  <c r="W5490" i="18"/>
  <c r="V5490" i="18"/>
  <c r="U5490" i="18"/>
  <c r="T5490" i="18"/>
  <c r="S5490" i="18"/>
  <c r="R5490" i="18"/>
  <c r="Q5490" i="18"/>
  <c r="P5490" i="18"/>
  <c r="O5490" i="18"/>
  <c r="N5490" i="18"/>
  <c r="M5490" i="18"/>
  <c r="L5490" i="18"/>
  <c r="AA5640" i="18"/>
  <c r="Z5640" i="18"/>
  <c r="Y5640" i="18"/>
  <c r="X5640" i="18"/>
  <c r="W5640" i="18"/>
  <c r="V5640" i="18"/>
  <c r="U5640" i="18"/>
  <c r="T5640" i="18"/>
  <c r="S5640" i="18"/>
  <c r="R5640" i="18"/>
  <c r="Q5640" i="18"/>
  <c r="P5640" i="18"/>
  <c r="O5640" i="18"/>
  <c r="N5640" i="18"/>
  <c r="M5640" i="18"/>
  <c r="L5640" i="18"/>
  <c r="AA5618" i="18"/>
  <c r="Z5618" i="18"/>
  <c r="Y5618" i="18"/>
  <c r="X5618" i="18"/>
  <c r="W5618" i="18"/>
  <c r="V5618" i="18"/>
  <c r="U5618" i="18"/>
  <c r="T5618" i="18"/>
  <c r="S5618" i="18"/>
  <c r="R5618" i="18"/>
  <c r="Q5618" i="18"/>
  <c r="P5618" i="18"/>
  <c r="O5618" i="18"/>
  <c r="N5618" i="18"/>
  <c r="M5618" i="18"/>
  <c r="L5618" i="18"/>
  <c r="AA5637" i="18"/>
  <c r="Z5637" i="18"/>
  <c r="Y5637" i="18"/>
  <c r="X5637" i="18"/>
  <c r="W5637" i="18"/>
  <c r="V5637" i="18"/>
  <c r="U5637" i="18"/>
  <c r="T5637" i="18"/>
  <c r="S5637" i="18"/>
  <c r="R5637" i="18"/>
  <c r="Q5637" i="18"/>
  <c r="P5637" i="18"/>
  <c r="O5637" i="18"/>
  <c r="N5637" i="18"/>
  <c r="M5637" i="18"/>
  <c r="L5637" i="18"/>
  <c r="AA5628" i="18"/>
  <c r="Z5628" i="18"/>
  <c r="Y5628" i="18"/>
  <c r="X5628" i="18"/>
  <c r="W5628" i="18"/>
  <c r="V5628" i="18"/>
  <c r="U5628" i="18"/>
  <c r="T5628" i="18"/>
  <c r="S5628" i="18"/>
  <c r="R5628" i="18"/>
  <c r="Q5628" i="18"/>
  <c r="P5628" i="18"/>
  <c r="O5628" i="18"/>
  <c r="N5628" i="18"/>
  <c r="M5628" i="18"/>
  <c r="L5628" i="18"/>
  <c r="AA5468" i="18"/>
  <c r="Z5468" i="18"/>
  <c r="Y5468" i="18"/>
  <c r="X5468" i="18"/>
  <c r="W5468" i="18"/>
  <c r="V5468" i="18"/>
  <c r="U5468" i="18"/>
  <c r="T5468" i="18"/>
  <c r="S5468" i="18"/>
  <c r="R5468" i="18"/>
  <c r="Q5468" i="18"/>
  <c r="P5468" i="18"/>
  <c r="O5468" i="18"/>
  <c r="N5468" i="18"/>
  <c r="M5468" i="18"/>
  <c r="L5468" i="18"/>
  <c r="AA1834" i="18"/>
  <c r="Z1834" i="18"/>
  <c r="Y1834" i="18"/>
  <c r="X1834" i="18"/>
  <c r="W1834" i="18"/>
  <c r="V1834" i="18"/>
  <c r="U1834" i="18"/>
  <c r="T1834" i="18"/>
  <c r="S1834" i="18"/>
  <c r="R1834" i="18"/>
  <c r="Q1834" i="18"/>
  <c r="P1834" i="18"/>
  <c r="O1834" i="18"/>
  <c r="N1834" i="18"/>
  <c r="M1834" i="18"/>
  <c r="L1834" i="18"/>
  <c r="AA2197" i="18"/>
  <c r="Z2197" i="18"/>
  <c r="Y2197" i="18"/>
  <c r="X2197" i="18"/>
  <c r="W2197" i="18"/>
  <c r="V2197" i="18"/>
  <c r="U2197" i="18"/>
  <c r="T2197" i="18"/>
  <c r="S2197" i="18"/>
  <c r="R2197" i="18"/>
  <c r="Q2197" i="18"/>
  <c r="P2197" i="18"/>
  <c r="O2197" i="18"/>
  <c r="N2197" i="18"/>
  <c r="M2197" i="18"/>
  <c r="L2197" i="18"/>
  <c r="AA4436" i="18"/>
  <c r="Z4436" i="18"/>
  <c r="Y4436" i="18"/>
  <c r="X4436" i="18"/>
  <c r="W4436" i="18"/>
  <c r="V4436" i="18"/>
  <c r="U4436" i="18"/>
  <c r="T4436" i="18"/>
  <c r="S4436" i="18"/>
  <c r="R4436" i="18"/>
  <c r="Q4436" i="18"/>
  <c r="P4436" i="18"/>
  <c r="O4436" i="18"/>
  <c r="N4436" i="18"/>
  <c r="M4436" i="18"/>
  <c r="L4436" i="18"/>
  <c r="AA3893" i="18"/>
  <c r="Z3893" i="18"/>
  <c r="Y3893" i="18"/>
  <c r="X3893" i="18"/>
  <c r="W3893" i="18"/>
  <c r="V3893" i="18"/>
  <c r="U3893" i="18"/>
  <c r="T3893" i="18"/>
  <c r="S3893" i="18"/>
  <c r="R3893" i="18"/>
  <c r="Q3893" i="18"/>
  <c r="P3893" i="18"/>
  <c r="O3893" i="18"/>
  <c r="N3893" i="18"/>
  <c r="M3893" i="18"/>
  <c r="L3893" i="18"/>
  <c r="AA3888" i="18"/>
  <c r="Z3888" i="18"/>
  <c r="Y3888" i="18"/>
  <c r="X3888" i="18"/>
  <c r="W3888" i="18"/>
  <c r="V3888" i="18"/>
  <c r="U3888" i="18"/>
  <c r="T3888" i="18"/>
  <c r="S3888" i="18"/>
  <c r="R3888" i="18"/>
  <c r="Q3888" i="18"/>
  <c r="P3888" i="18"/>
  <c r="O3888" i="18"/>
  <c r="N3888" i="18"/>
  <c r="M3888" i="18"/>
  <c r="L3888" i="18"/>
  <c r="AA3883" i="18"/>
  <c r="Z3883" i="18"/>
  <c r="Y3883" i="18"/>
  <c r="X3883" i="18"/>
  <c r="W3883" i="18"/>
  <c r="V3883" i="18"/>
  <c r="U3883" i="18"/>
  <c r="T3883" i="18"/>
  <c r="S3883" i="18"/>
  <c r="R3883" i="18"/>
  <c r="Q3883" i="18"/>
  <c r="P3883" i="18"/>
  <c r="O3883" i="18"/>
  <c r="N3883" i="18"/>
  <c r="M3883" i="18"/>
  <c r="L3883" i="18"/>
  <c r="AA3878" i="18"/>
  <c r="Z3878" i="18"/>
  <c r="Y3878" i="18"/>
  <c r="X3878" i="18"/>
  <c r="W3878" i="18"/>
  <c r="V3878" i="18"/>
  <c r="U3878" i="18"/>
  <c r="T3878" i="18"/>
  <c r="S3878" i="18"/>
  <c r="R3878" i="18"/>
  <c r="Q3878" i="18"/>
  <c r="P3878" i="18"/>
  <c r="O3878" i="18"/>
  <c r="N3878" i="18"/>
  <c r="M3878" i="18"/>
  <c r="L3878" i="18"/>
  <c r="AA783" i="18"/>
  <c r="Z783" i="18"/>
  <c r="Y783" i="18"/>
  <c r="X783" i="18"/>
  <c r="W783" i="18"/>
  <c r="V783" i="18"/>
  <c r="U783" i="18"/>
  <c r="T783" i="18"/>
  <c r="S783" i="18"/>
  <c r="R783" i="18"/>
  <c r="Q783" i="18"/>
  <c r="P783" i="18"/>
  <c r="O783" i="18"/>
  <c r="N783" i="18"/>
  <c r="M783" i="18"/>
  <c r="L783" i="18"/>
  <c r="AA6243" i="18"/>
  <c r="Z6243" i="18"/>
  <c r="Y6243" i="18"/>
  <c r="X6243" i="18"/>
  <c r="W6243" i="18"/>
  <c r="V6243" i="18"/>
  <c r="U6243" i="18"/>
  <c r="T6243" i="18"/>
  <c r="S6243" i="18"/>
  <c r="R6243" i="18"/>
  <c r="Q6243" i="18"/>
  <c r="P6243" i="18"/>
  <c r="O6243" i="18"/>
  <c r="N6243" i="18"/>
  <c r="M6243" i="18"/>
  <c r="L6243" i="18"/>
  <c r="AA6237" i="18"/>
  <c r="Z6237" i="18"/>
  <c r="Y6237" i="18"/>
  <c r="X6237" i="18"/>
  <c r="W6237" i="18"/>
  <c r="V6237" i="18"/>
  <c r="U6237" i="18"/>
  <c r="T6237" i="18"/>
  <c r="S6237" i="18"/>
  <c r="R6237" i="18"/>
  <c r="Q6237" i="18"/>
  <c r="P6237" i="18"/>
  <c r="O6237" i="18"/>
  <c r="N6237" i="18"/>
  <c r="M6237" i="18"/>
  <c r="L6237" i="18"/>
  <c r="AA5982" i="18"/>
  <c r="Z5982" i="18"/>
  <c r="Y5982" i="18"/>
  <c r="X5982" i="18"/>
  <c r="W5982" i="18"/>
  <c r="V5982" i="18"/>
  <c r="U5982" i="18"/>
  <c r="T5982" i="18"/>
  <c r="S5982" i="18"/>
  <c r="R5982" i="18"/>
  <c r="Q5982" i="18"/>
  <c r="P5982" i="18"/>
  <c r="O5982" i="18"/>
  <c r="N5982" i="18"/>
  <c r="M5982" i="18"/>
  <c r="L5982" i="18"/>
  <c r="AA5975" i="18"/>
  <c r="Z5975" i="18"/>
  <c r="Y5975" i="18"/>
  <c r="X5975" i="18"/>
  <c r="W5975" i="18"/>
  <c r="V5975" i="18"/>
  <c r="U5975" i="18"/>
  <c r="T5975" i="18"/>
  <c r="S5975" i="18"/>
  <c r="R5975" i="18"/>
  <c r="Q5975" i="18"/>
  <c r="P5975" i="18"/>
  <c r="O5975" i="18"/>
  <c r="N5975" i="18"/>
  <c r="M5975" i="18"/>
  <c r="L5975" i="18"/>
  <c r="AA4278" i="18"/>
  <c r="Z4278" i="18"/>
  <c r="Y4278" i="18"/>
  <c r="X4278" i="18"/>
  <c r="W4278" i="18"/>
  <c r="V4278" i="18"/>
  <c r="U4278" i="18"/>
  <c r="T4278" i="18"/>
  <c r="S4278" i="18"/>
  <c r="R4278" i="18"/>
  <c r="Q4278" i="18"/>
  <c r="P4278" i="18"/>
  <c r="O4278" i="18"/>
  <c r="N4278" i="18"/>
  <c r="M4278" i="18"/>
  <c r="L4278" i="18"/>
  <c r="AA4207" i="18"/>
  <c r="Z4207" i="18"/>
  <c r="Y4207" i="18"/>
  <c r="X4207" i="18"/>
  <c r="W4207" i="18"/>
  <c r="V4207" i="18"/>
  <c r="U4207" i="18"/>
  <c r="T4207" i="18"/>
  <c r="S4207" i="18"/>
  <c r="R4207" i="18"/>
  <c r="Q4207" i="18"/>
  <c r="P4207" i="18"/>
  <c r="O4207" i="18"/>
  <c r="N4207" i="18"/>
  <c r="M4207" i="18"/>
  <c r="L4207" i="18"/>
  <c r="AA4424" i="18"/>
  <c r="Z4424" i="18"/>
  <c r="Y4424" i="18"/>
  <c r="X4424" i="18"/>
  <c r="W4424" i="18"/>
  <c r="V4424" i="18"/>
  <c r="U4424" i="18"/>
  <c r="T4424" i="18"/>
  <c r="S4424" i="18"/>
  <c r="R4424" i="18"/>
  <c r="Q4424" i="18"/>
  <c r="P4424" i="18"/>
  <c r="O4424" i="18"/>
  <c r="N4424" i="18"/>
  <c r="M4424" i="18"/>
  <c r="L4424" i="18"/>
  <c r="AA4285" i="18"/>
  <c r="Z4285" i="18"/>
  <c r="Y4285" i="18"/>
  <c r="X4285" i="18"/>
  <c r="W4285" i="18"/>
  <c r="V4285" i="18"/>
  <c r="U4285" i="18"/>
  <c r="T4285" i="18"/>
  <c r="S4285" i="18"/>
  <c r="R4285" i="18"/>
  <c r="Q4285" i="18"/>
  <c r="P4285" i="18"/>
  <c r="O4285" i="18"/>
  <c r="N4285" i="18"/>
  <c r="M4285" i="18"/>
  <c r="L4285" i="18"/>
  <c r="AA4232" i="18"/>
  <c r="Z4232" i="18"/>
  <c r="Y4232" i="18"/>
  <c r="X4232" i="18"/>
  <c r="W4232" i="18"/>
  <c r="V4232" i="18"/>
  <c r="U4232" i="18"/>
  <c r="T4232" i="18"/>
  <c r="S4232" i="18"/>
  <c r="R4232" i="18"/>
  <c r="Q4232" i="18"/>
  <c r="P4232" i="18"/>
  <c r="O4232" i="18"/>
  <c r="N4232" i="18"/>
  <c r="M4232" i="18"/>
  <c r="L4232" i="18"/>
  <c r="AA4225" i="18"/>
  <c r="Z4225" i="18"/>
  <c r="Y4225" i="18"/>
  <c r="X4225" i="18"/>
  <c r="W4225" i="18"/>
  <c r="V4225" i="18"/>
  <c r="U4225" i="18"/>
  <c r="T4225" i="18"/>
  <c r="S4225" i="18"/>
  <c r="R4225" i="18"/>
  <c r="Q4225" i="18"/>
  <c r="P4225" i="18"/>
  <c r="O4225" i="18"/>
  <c r="N4225" i="18"/>
  <c r="M4225" i="18"/>
  <c r="L4225" i="18"/>
  <c r="AA4311" i="18"/>
  <c r="Z4311" i="18"/>
  <c r="Y4311" i="18"/>
  <c r="X4311" i="18"/>
  <c r="W4311" i="18"/>
  <c r="V4311" i="18"/>
  <c r="U4311" i="18"/>
  <c r="T4311" i="18"/>
  <c r="S4311" i="18"/>
  <c r="R4311" i="18"/>
  <c r="Q4311" i="18"/>
  <c r="P4311" i="18"/>
  <c r="O4311" i="18"/>
  <c r="N4311" i="18"/>
  <c r="M4311" i="18"/>
  <c r="L4311" i="18"/>
  <c r="AA450" i="18"/>
  <c r="Z450" i="18"/>
  <c r="Y450" i="18"/>
  <c r="X450" i="18"/>
  <c r="W450" i="18"/>
  <c r="V450" i="18"/>
  <c r="U450" i="18"/>
  <c r="T450" i="18"/>
  <c r="S450" i="18"/>
  <c r="R450" i="18"/>
  <c r="Q450" i="18"/>
  <c r="P450" i="18"/>
  <c r="O450" i="18"/>
  <c r="N450" i="18"/>
  <c r="M450" i="18"/>
  <c r="L450" i="18"/>
  <c r="AA3995" i="18"/>
  <c r="Z3995" i="18"/>
  <c r="Y3995" i="18"/>
  <c r="X3995" i="18"/>
  <c r="W3995" i="18"/>
  <c r="V3995" i="18"/>
  <c r="U3995" i="18"/>
  <c r="T3995" i="18"/>
  <c r="S3995" i="18"/>
  <c r="R3995" i="18"/>
  <c r="Q3995" i="18"/>
  <c r="P3995" i="18"/>
  <c r="O3995" i="18"/>
  <c r="N3995" i="18"/>
  <c r="M3995" i="18"/>
  <c r="L3995" i="18"/>
  <c r="AA4342" i="18"/>
  <c r="Z4342" i="18"/>
  <c r="Y4342" i="18"/>
  <c r="X4342" i="18"/>
  <c r="W4342" i="18"/>
  <c r="V4342" i="18"/>
  <c r="U4342" i="18"/>
  <c r="T4342" i="18"/>
  <c r="S4342" i="18"/>
  <c r="R4342" i="18"/>
  <c r="Q4342" i="18"/>
  <c r="P4342" i="18"/>
  <c r="O4342" i="18"/>
  <c r="N4342" i="18"/>
  <c r="M4342" i="18"/>
  <c r="L4342" i="18"/>
  <c r="AA4292" i="18"/>
  <c r="Z4292" i="18"/>
  <c r="Y4292" i="18"/>
  <c r="X4292" i="18"/>
  <c r="W4292" i="18"/>
  <c r="V4292" i="18"/>
  <c r="U4292" i="18"/>
  <c r="T4292" i="18"/>
  <c r="S4292" i="18"/>
  <c r="R4292" i="18"/>
  <c r="Q4292" i="18"/>
  <c r="P4292" i="18"/>
  <c r="O4292" i="18"/>
  <c r="N4292" i="18"/>
  <c r="M4292" i="18"/>
  <c r="L4292" i="18"/>
  <c r="AA4363" i="18"/>
  <c r="Z4363" i="18"/>
  <c r="Y4363" i="18"/>
  <c r="X4363" i="18"/>
  <c r="W4363" i="18"/>
  <c r="V4363" i="18"/>
  <c r="U4363" i="18"/>
  <c r="T4363" i="18"/>
  <c r="S4363" i="18"/>
  <c r="R4363" i="18"/>
  <c r="Q4363" i="18"/>
  <c r="P4363" i="18"/>
  <c r="O4363" i="18"/>
  <c r="N4363" i="18"/>
  <c r="M4363" i="18"/>
  <c r="L4363" i="18"/>
  <c r="AA4792" i="18"/>
  <c r="Z4792" i="18"/>
  <c r="Y4792" i="18"/>
  <c r="X4792" i="18"/>
  <c r="W4792" i="18"/>
  <c r="V4792" i="18"/>
  <c r="U4792" i="18"/>
  <c r="T4792" i="18"/>
  <c r="S4792" i="18"/>
  <c r="R4792" i="18"/>
  <c r="Q4792" i="18"/>
  <c r="P4792" i="18"/>
  <c r="O4792" i="18"/>
  <c r="N4792" i="18"/>
  <c r="M4792" i="18"/>
  <c r="L4792" i="18"/>
  <c r="AA4408" i="18"/>
  <c r="Z4408" i="18"/>
  <c r="Y4408" i="18"/>
  <c r="X4408" i="18"/>
  <c r="W4408" i="18"/>
  <c r="V4408" i="18"/>
  <c r="U4408" i="18"/>
  <c r="T4408" i="18"/>
  <c r="S4408" i="18"/>
  <c r="R4408" i="18"/>
  <c r="Q4408" i="18"/>
  <c r="P4408" i="18"/>
  <c r="O4408" i="18"/>
  <c r="N4408" i="18"/>
  <c r="M4408" i="18"/>
  <c r="L4408" i="18"/>
  <c r="AA4356" i="18"/>
  <c r="Z4356" i="18"/>
  <c r="Y4356" i="18"/>
  <c r="X4356" i="18"/>
  <c r="W4356" i="18"/>
  <c r="V4356" i="18"/>
  <c r="U4356" i="18"/>
  <c r="T4356" i="18"/>
  <c r="S4356" i="18"/>
  <c r="R4356" i="18"/>
  <c r="Q4356" i="18"/>
  <c r="P4356" i="18"/>
  <c r="O4356" i="18"/>
  <c r="N4356" i="18"/>
  <c r="M4356" i="18"/>
  <c r="L4356" i="18"/>
  <c r="AA4402" i="18"/>
  <c r="Z4402" i="18"/>
  <c r="Y4402" i="18"/>
  <c r="X4402" i="18"/>
  <c r="W4402" i="18"/>
  <c r="V4402" i="18"/>
  <c r="U4402" i="18"/>
  <c r="T4402" i="18"/>
  <c r="S4402" i="18"/>
  <c r="R4402" i="18"/>
  <c r="Q4402" i="18"/>
  <c r="P4402" i="18"/>
  <c r="O4402" i="18"/>
  <c r="N4402" i="18"/>
  <c r="M4402" i="18"/>
  <c r="L4402" i="18"/>
  <c r="AA4250" i="18"/>
  <c r="Z4250" i="18"/>
  <c r="Y4250" i="18"/>
  <c r="X4250" i="18"/>
  <c r="W4250" i="18"/>
  <c r="V4250" i="18"/>
  <c r="U4250" i="18"/>
  <c r="T4250" i="18"/>
  <c r="S4250" i="18"/>
  <c r="R4250" i="18"/>
  <c r="Q4250" i="18"/>
  <c r="P4250" i="18"/>
  <c r="O4250" i="18"/>
  <c r="N4250" i="18"/>
  <c r="M4250" i="18"/>
  <c r="L4250" i="18"/>
  <c r="AA5244" i="18"/>
  <c r="Z5244" i="18"/>
  <c r="Y5244" i="18"/>
  <c r="X5244" i="18"/>
  <c r="W5244" i="18"/>
  <c r="V5244" i="18"/>
  <c r="U5244" i="18"/>
  <c r="T5244" i="18"/>
  <c r="S5244" i="18"/>
  <c r="R5244" i="18"/>
  <c r="Q5244" i="18"/>
  <c r="P5244" i="18"/>
  <c r="O5244" i="18"/>
  <c r="N5244" i="18"/>
  <c r="M5244" i="18"/>
  <c r="L5244" i="18"/>
  <c r="AA5236" i="18"/>
  <c r="Z5236" i="18"/>
  <c r="Y5236" i="18"/>
  <c r="X5236" i="18"/>
  <c r="W5236" i="18"/>
  <c r="V5236" i="18"/>
  <c r="U5236" i="18"/>
  <c r="T5236" i="18"/>
  <c r="S5236" i="18"/>
  <c r="R5236" i="18"/>
  <c r="Q5236" i="18"/>
  <c r="P5236" i="18"/>
  <c r="O5236" i="18"/>
  <c r="N5236" i="18"/>
  <c r="M5236" i="18"/>
  <c r="L5236" i="18"/>
  <c r="AA5251" i="18"/>
  <c r="Z5251" i="18"/>
  <c r="Y5251" i="18"/>
  <c r="X5251" i="18"/>
  <c r="W5251" i="18"/>
  <c r="V5251" i="18"/>
  <c r="U5251" i="18"/>
  <c r="T5251" i="18"/>
  <c r="S5251" i="18"/>
  <c r="R5251" i="18"/>
  <c r="Q5251" i="18"/>
  <c r="P5251" i="18"/>
  <c r="O5251" i="18"/>
  <c r="N5251" i="18"/>
  <c r="M5251" i="18"/>
  <c r="L5251" i="18"/>
  <c r="AA4257" i="18"/>
  <c r="Z4257" i="18"/>
  <c r="Y4257" i="18"/>
  <c r="X4257" i="18"/>
  <c r="W4257" i="18"/>
  <c r="V4257" i="18"/>
  <c r="U4257" i="18"/>
  <c r="T4257" i="18"/>
  <c r="S4257" i="18"/>
  <c r="R4257" i="18"/>
  <c r="Q4257" i="18"/>
  <c r="P4257" i="18"/>
  <c r="O4257" i="18"/>
  <c r="N4257" i="18"/>
  <c r="M4257" i="18"/>
  <c r="L4257" i="18"/>
  <c r="AA4271" i="18"/>
  <c r="Z4271" i="18"/>
  <c r="Y4271" i="18"/>
  <c r="X4271" i="18"/>
  <c r="W4271" i="18"/>
  <c r="V4271" i="18"/>
  <c r="U4271" i="18"/>
  <c r="T4271" i="18"/>
  <c r="S4271" i="18"/>
  <c r="R4271" i="18"/>
  <c r="Q4271" i="18"/>
  <c r="P4271" i="18"/>
  <c r="O4271" i="18"/>
  <c r="N4271" i="18"/>
  <c r="M4271" i="18"/>
  <c r="L4271" i="18"/>
  <c r="AA4237" i="18"/>
  <c r="Z4237" i="18"/>
  <c r="Y4237" i="18"/>
  <c r="X4237" i="18"/>
  <c r="W4237" i="18"/>
  <c r="V4237" i="18"/>
  <c r="U4237" i="18"/>
  <c r="T4237" i="18"/>
  <c r="S4237" i="18"/>
  <c r="R4237" i="18"/>
  <c r="Q4237" i="18"/>
  <c r="P4237" i="18"/>
  <c r="O4237" i="18"/>
  <c r="N4237" i="18"/>
  <c r="M4237" i="18"/>
  <c r="L4237" i="18"/>
  <c r="AA4264" i="18"/>
  <c r="Z4264" i="18"/>
  <c r="Y4264" i="18"/>
  <c r="X4264" i="18"/>
  <c r="W4264" i="18"/>
  <c r="V4264" i="18"/>
  <c r="U4264" i="18"/>
  <c r="T4264" i="18"/>
  <c r="S4264" i="18"/>
  <c r="R4264" i="18"/>
  <c r="Q4264" i="18"/>
  <c r="P4264" i="18"/>
  <c r="O4264" i="18"/>
  <c r="N4264" i="18"/>
  <c r="M4264" i="18"/>
  <c r="L4264" i="18"/>
  <c r="AA4416" i="18"/>
  <c r="Z4416" i="18"/>
  <c r="Y4416" i="18"/>
  <c r="X4416" i="18"/>
  <c r="W4416" i="18"/>
  <c r="V4416" i="18"/>
  <c r="U4416" i="18"/>
  <c r="T4416" i="18"/>
  <c r="S4416" i="18"/>
  <c r="R4416" i="18"/>
  <c r="Q4416" i="18"/>
  <c r="P4416" i="18"/>
  <c r="O4416" i="18"/>
  <c r="N4416" i="18"/>
  <c r="M4416" i="18"/>
  <c r="L4416" i="18"/>
  <c r="AA4410" i="18"/>
  <c r="Z4410" i="18"/>
  <c r="Y4410" i="18"/>
  <c r="X4410" i="18"/>
  <c r="W4410" i="18"/>
  <c r="V4410" i="18"/>
  <c r="U4410" i="18"/>
  <c r="T4410" i="18"/>
  <c r="S4410" i="18"/>
  <c r="R4410" i="18"/>
  <c r="Q4410" i="18"/>
  <c r="P4410" i="18"/>
  <c r="O4410" i="18"/>
  <c r="N4410" i="18"/>
  <c r="M4410" i="18"/>
  <c r="L4410" i="18"/>
  <c r="AA4349" i="18"/>
  <c r="Z4349" i="18"/>
  <c r="Y4349" i="18"/>
  <c r="X4349" i="18"/>
  <c r="W4349" i="18"/>
  <c r="V4349" i="18"/>
  <c r="U4349" i="18"/>
  <c r="T4349" i="18"/>
  <c r="S4349" i="18"/>
  <c r="R4349" i="18"/>
  <c r="Q4349" i="18"/>
  <c r="P4349" i="18"/>
  <c r="O4349" i="18"/>
  <c r="N4349" i="18"/>
  <c r="M4349" i="18"/>
  <c r="L4349" i="18"/>
  <c r="AA4431" i="18"/>
  <c r="Z4431" i="18"/>
  <c r="Y4431" i="18"/>
  <c r="X4431" i="18"/>
  <c r="W4431" i="18"/>
  <c r="V4431" i="18"/>
  <c r="U4431" i="18"/>
  <c r="T4431" i="18"/>
  <c r="S4431" i="18"/>
  <c r="R4431" i="18"/>
  <c r="Q4431" i="18"/>
  <c r="P4431" i="18"/>
  <c r="O4431" i="18"/>
  <c r="N4431" i="18"/>
  <c r="M4431" i="18"/>
  <c r="L4431" i="18"/>
  <c r="AA4334" i="18"/>
  <c r="Z4334" i="18"/>
  <c r="Y4334" i="18"/>
  <c r="X4334" i="18"/>
  <c r="W4334" i="18"/>
  <c r="V4334" i="18"/>
  <c r="U4334" i="18"/>
  <c r="T4334" i="18"/>
  <c r="S4334" i="18"/>
  <c r="R4334" i="18"/>
  <c r="Q4334" i="18"/>
  <c r="P4334" i="18"/>
  <c r="O4334" i="18"/>
  <c r="N4334" i="18"/>
  <c r="M4334" i="18"/>
  <c r="L4334" i="18"/>
  <c r="AA4245" i="18"/>
  <c r="Z4245" i="18"/>
  <c r="Y4245" i="18"/>
  <c r="X4245" i="18"/>
  <c r="W4245" i="18"/>
  <c r="V4245" i="18"/>
  <c r="U4245" i="18"/>
  <c r="T4245" i="18"/>
  <c r="S4245" i="18"/>
  <c r="R4245" i="18"/>
  <c r="Q4245" i="18"/>
  <c r="P4245" i="18"/>
  <c r="O4245" i="18"/>
  <c r="N4245" i="18"/>
  <c r="M4245" i="18"/>
  <c r="L4245" i="18"/>
  <c r="AA4212" i="18"/>
  <c r="Z4212" i="18"/>
  <c r="Y4212" i="18"/>
  <c r="X4212" i="18"/>
  <c r="W4212" i="18"/>
  <c r="V4212" i="18"/>
  <c r="U4212" i="18"/>
  <c r="T4212" i="18"/>
  <c r="S4212" i="18"/>
  <c r="R4212" i="18"/>
  <c r="Q4212" i="18"/>
  <c r="P4212" i="18"/>
  <c r="O4212" i="18"/>
  <c r="N4212" i="18"/>
  <c r="M4212" i="18"/>
  <c r="L4212" i="18"/>
  <c r="AA4219" i="18"/>
  <c r="Z4219" i="18"/>
  <c r="Y4219" i="18"/>
  <c r="X4219" i="18"/>
  <c r="W4219" i="18"/>
  <c r="V4219" i="18"/>
  <c r="U4219" i="18"/>
  <c r="T4219" i="18"/>
  <c r="S4219" i="18"/>
  <c r="R4219" i="18"/>
  <c r="Q4219" i="18"/>
  <c r="P4219" i="18"/>
  <c r="O4219" i="18"/>
  <c r="N4219" i="18"/>
  <c r="M4219" i="18"/>
  <c r="L4219" i="18"/>
  <c r="AA4327" i="18"/>
  <c r="Z4327" i="18"/>
  <c r="Y4327" i="18"/>
  <c r="X4327" i="18"/>
  <c r="W4327" i="18"/>
  <c r="V4327" i="18"/>
  <c r="U4327" i="18"/>
  <c r="T4327" i="18"/>
  <c r="S4327" i="18"/>
  <c r="R4327" i="18"/>
  <c r="Q4327" i="18"/>
  <c r="P4327" i="18"/>
  <c r="O4327" i="18"/>
  <c r="N4327" i="18"/>
  <c r="M4327" i="18"/>
  <c r="L4327" i="18"/>
  <c r="AA4319" i="18"/>
  <c r="Z4319" i="18"/>
  <c r="Y4319" i="18"/>
  <c r="X4319" i="18"/>
  <c r="W4319" i="18"/>
  <c r="V4319" i="18"/>
  <c r="U4319" i="18"/>
  <c r="T4319" i="18"/>
  <c r="S4319" i="18"/>
  <c r="R4319" i="18"/>
  <c r="Q4319" i="18"/>
  <c r="P4319" i="18"/>
  <c r="O4319" i="18"/>
  <c r="N4319" i="18"/>
  <c r="M4319" i="18"/>
  <c r="L4319" i="18"/>
  <c r="AA5654" i="18"/>
  <c r="Z5654" i="18"/>
  <c r="Y5654" i="18"/>
  <c r="X5654" i="18"/>
  <c r="W5654" i="18"/>
  <c r="V5654" i="18"/>
  <c r="U5654" i="18"/>
  <c r="T5654" i="18"/>
  <c r="S5654" i="18"/>
  <c r="R5654" i="18"/>
  <c r="Q5654" i="18"/>
  <c r="P5654" i="18"/>
  <c r="O5654" i="18"/>
  <c r="N5654" i="18"/>
  <c r="M5654" i="18"/>
  <c r="L5654" i="18"/>
  <c r="AA3488" i="18"/>
  <c r="Z3488" i="18"/>
  <c r="Y3488" i="18"/>
  <c r="X3488" i="18"/>
  <c r="W3488" i="18"/>
  <c r="V3488" i="18"/>
  <c r="U3488" i="18"/>
  <c r="T3488" i="18"/>
  <c r="S3488" i="18"/>
  <c r="R3488" i="18"/>
  <c r="Q3488" i="18"/>
  <c r="P3488" i="18"/>
  <c r="O3488" i="18"/>
  <c r="N3488" i="18"/>
  <c r="M3488" i="18"/>
  <c r="L3488" i="18"/>
  <c r="AA6223" i="18"/>
  <c r="Z6223" i="18"/>
  <c r="Y6223" i="18"/>
  <c r="X6223" i="18"/>
  <c r="W6223" i="18"/>
  <c r="V6223" i="18"/>
  <c r="U6223" i="18"/>
  <c r="T6223" i="18"/>
  <c r="S6223" i="18"/>
  <c r="R6223" i="18"/>
  <c r="Q6223" i="18"/>
  <c r="P6223" i="18"/>
  <c r="O6223" i="18"/>
  <c r="N6223" i="18"/>
  <c r="M6223" i="18"/>
  <c r="L6223" i="18"/>
  <c r="AA940" i="18"/>
  <c r="Z940" i="18"/>
  <c r="Y940" i="18"/>
  <c r="X940" i="18"/>
  <c r="W940" i="18"/>
  <c r="V940" i="18"/>
  <c r="U940" i="18"/>
  <c r="T940" i="18"/>
  <c r="S940" i="18"/>
  <c r="R940" i="18"/>
  <c r="Q940" i="18"/>
  <c r="P940" i="18"/>
  <c r="O940" i="18"/>
  <c r="N940" i="18"/>
  <c r="M940" i="18"/>
  <c r="L940" i="18"/>
  <c r="AA2399" i="18"/>
  <c r="Z2399" i="18"/>
  <c r="Y2399" i="18"/>
  <c r="X2399" i="18"/>
  <c r="W2399" i="18"/>
  <c r="V2399" i="18"/>
  <c r="U2399" i="18"/>
  <c r="T2399" i="18"/>
  <c r="S2399" i="18"/>
  <c r="R2399" i="18"/>
  <c r="Q2399" i="18"/>
  <c r="P2399" i="18"/>
  <c r="O2399" i="18"/>
  <c r="N2399" i="18"/>
  <c r="M2399" i="18"/>
  <c r="L2399" i="18"/>
  <c r="AA244" i="18"/>
  <c r="Z244" i="18"/>
  <c r="Y244" i="18"/>
  <c r="X244" i="18"/>
  <c r="W244" i="18"/>
  <c r="V244" i="18"/>
  <c r="U244" i="18"/>
  <c r="T244" i="18"/>
  <c r="S244" i="18"/>
  <c r="R244" i="18"/>
  <c r="Q244" i="18"/>
  <c r="P244" i="18"/>
  <c r="O244" i="18"/>
  <c r="N244" i="18"/>
  <c r="M244" i="18"/>
  <c r="L244" i="18"/>
  <c r="AA249" i="18"/>
  <c r="Z249" i="18"/>
  <c r="Y249" i="18"/>
  <c r="X249" i="18"/>
  <c r="W249" i="18"/>
  <c r="V249" i="18"/>
  <c r="U249" i="18"/>
  <c r="T249" i="18"/>
  <c r="S249" i="18"/>
  <c r="R249" i="18"/>
  <c r="Q249" i="18"/>
  <c r="P249" i="18"/>
  <c r="O249" i="18"/>
  <c r="N249" i="18"/>
  <c r="M249" i="18"/>
  <c r="L249" i="18"/>
  <c r="AA239" i="18"/>
  <c r="Z239" i="18"/>
  <c r="Y239" i="18"/>
  <c r="X239" i="18"/>
  <c r="W239" i="18"/>
  <c r="V239" i="18"/>
  <c r="U239" i="18"/>
  <c r="T239" i="18"/>
  <c r="S239" i="18"/>
  <c r="R239" i="18"/>
  <c r="Q239" i="18"/>
  <c r="P239" i="18"/>
  <c r="O239" i="18"/>
  <c r="N239" i="18"/>
  <c r="M239" i="18"/>
  <c r="L239" i="18"/>
  <c r="AA5050" i="18"/>
  <c r="Z5050" i="18"/>
  <c r="Y5050" i="18"/>
  <c r="X5050" i="18"/>
  <c r="W5050" i="18"/>
  <c r="V5050" i="18"/>
  <c r="U5050" i="18"/>
  <c r="T5050" i="18"/>
  <c r="S5050" i="18"/>
  <c r="R5050" i="18"/>
  <c r="Q5050" i="18"/>
  <c r="P5050" i="18"/>
  <c r="O5050" i="18"/>
  <c r="N5050" i="18"/>
  <c r="M5050" i="18"/>
  <c r="L5050" i="18"/>
  <c r="AA5057" i="18"/>
  <c r="Z5057" i="18"/>
  <c r="Y5057" i="18"/>
  <c r="X5057" i="18"/>
  <c r="W5057" i="18"/>
  <c r="V5057" i="18"/>
  <c r="U5057" i="18"/>
  <c r="T5057" i="18"/>
  <c r="S5057" i="18"/>
  <c r="R5057" i="18"/>
  <c r="Q5057" i="18"/>
  <c r="P5057" i="18"/>
  <c r="O5057" i="18"/>
  <c r="N5057" i="18"/>
  <c r="M5057" i="18"/>
  <c r="L5057" i="18"/>
  <c r="AA231" i="18"/>
  <c r="Z231" i="18"/>
  <c r="Y231" i="18"/>
  <c r="X231" i="18"/>
  <c r="W231" i="18"/>
  <c r="V231" i="18"/>
  <c r="U231" i="18"/>
  <c r="T231" i="18"/>
  <c r="S231" i="18"/>
  <c r="R231" i="18"/>
  <c r="Q231" i="18"/>
  <c r="P231" i="18"/>
  <c r="O231" i="18"/>
  <c r="N231" i="18"/>
  <c r="M231" i="18"/>
  <c r="L231" i="18"/>
  <c r="AA224" i="18"/>
  <c r="Z224" i="18"/>
  <c r="Y224" i="18"/>
  <c r="X224" i="18"/>
  <c r="W224" i="18"/>
  <c r="V224" i="18"/>
  <c r="U224" i="18"/>
  <c r="T224" i="18"/>
  <c r="S224" i="18"/>
  <c r="R224" i="18"/>
  <c r="Q224" i="18"/>
  <c r="P224" i="18"/>
  <c r="O224" i="18"/>
  <c r="N224" i="18"/>
  <c r="M224" i="18"/>
  <c r="L224" i="18"/>
  <c r="AA3987" i="18"/>
  <c r="Z3987" i="18"/>
  <c r="Y3987" i="18"/>
  <c r="X3987" i="18"/>
  <c r="W3987" i="18"/>
  <c r="V3987" i="18"/>
  <c r="U3987" i="18"/>
  <c r="T3987" i="18"/>
  <c r="S3987" i="18"/>
  <c r="R3987" i="18"/>
  <c r="Q3987" i="18"/>
  <c r="P3987" i="18"/>
  <c r="O3987" i="18"/>
  <c r="N3987" i="18"/>
  <c r="M3987" i="18"/>
  <c r="L3987" i="18"/>
  <c r="AA3475" i="18"/>
  <c r="Z3475" i="18"/>
  <c r="Y3475" i="18"/>
  <c r="X3475" i="18"/>
  <c r="W3475" i="18"/>
  <c r="V3475" i="18"/>
  <c r="U3475" i="18"/>
  <c r="T3475" i="18"/>
  <c r="S3475" i="18"/>
  <c r="R3475" i="18"/>
  <c r="Q3475" i="18"/>
  <c r="P3475" i="18"/>
  <c r="O3475" i="18"/>
  <c r="N3475" i="18"/>
  <c r="M3475" i="18"/>
  <c r="L3475" i="18"/>
  <c r="AA3978" i="18"/>
  <c r="Z3978" i="18"/>
  <c r="Y3978" i="18"/>
  <c r="X3978" i="18"/>
  <c r="W3978" i="18"/>
  <c r="V3978" i="18"/>
  <c r="U3978" i="18"/>
  <c r="T3978" i="18"/>
  <c r="S3978" i="18"/>
  <c r="R3978" i="18"/>
  <c r="Q3978" i="18"/>
  <c r="P3978" i="18"/>
  <c r="O3978" i="18"/>
  <c r="N3978" i="18"/>
  <c r="M3978" i="18"/>
  <c r="L3978" i="18"/>
  <c r="AA509" i="18"/>
  <c r="Z509" i="18"/>
  <c r="Y509" i="18"/>
  <c r="X509" i="18"/>
  <c r="W509" i="18"/>
  <c r="V509" i="18"/>
  <c r="U509" i="18"/>
  <c r="T509" i="18"/>
  <c r="S509" i="18"/>
  <c r="R509" i="18"/>
  <c r="Q509" i="18"/>
  <c r="P509" i="18"/>
  <c r="O509" i="18"/>
  <c r="N509" i="18"/>
  <c r="M509" i="18"/>
  <c r="L509" i="18"/>
  <c r="AA523" i="18"/>
  <c r="Z523" i="18"/>
  <c r="Y523" i="18"/>
  <c r="X523" i="18"/>
  <c r="W523" i="18"/>
  <c r="V523" i="18"/>
  <c r="U523" i="18"/>
  <c r="T523" i="18"/>
  <c r="S523" i="18"/>
  <c r="R523" i="18"/>
  <c r="Q523" i="18"/>
  <c r="P523" i="18"/>
  <c r="O523" i="18"/>
  <c r="N523" i="18"/>
  <c r="M523" i="18"/>
  <c r="L523" i="18"/>
  <c r="AA516" i="18"/>
  <c r="Z516" i="18"/>
  <c r="Y516" i="18"/>
  <c r="X516" i="18"/>
  <c r="W516" i="18"/>
  <c r="V516" i="18"/>
  <c r="U516" i="18"/>
  <c r="T516" i="18"/>
  <c r="S516" i="18"/>
  <c r="R516" i="18"/>
  <c r="Q516" i="18"/>
  <c r="P516" i="18"/>
  <c r="O516" i="18"/>
  <c r="N516" i="18"/>
  <c r="M516" i="18"/>
  <c r="L516" i="18"/>
  <c r="AA505" i="18"/>
  <c r="Z505" i="18"/>
  <c r="Y505" i="18"/>
  <c r="X505" i="18"/>
  <c r="W505" i="18"/>
  <c r="V505" i="18"/>
  <c r="U505" i="18"/>
  <c r="T505" i="18"/>
  <c r="S505" i="18"/>
  <c r="R505" i="18"/>
  <c r="Q505" i="18"/>
  <c r="P505" i="18"/>
  <c r="O505" i="18"/>
  <c r="N505" i="18"/>
  <c r="M505" i="18"/>
  <c r="L505" i="18"/>
  <c r="AA5419" i="18"/>
  <c r="Z5419" i="18"/>
  <c r="Y5419" i="18"/>
  <c r="X5419" i="18"/>
  <c r="W5419" i="18"/>
  <c r="V5419" i="18"/>
  <c r="U5419" i="18"/>
  <c r="T5419" i="18"/>
  <c r="S5419" i="18"/>
  <c r="R5419" i="18"/>
  <c r="Q5419" i="18"/>
  <c r="P5419" i="18"/>
  <c r="O5419" i="18"/>
  <c r="N5419" i="18"/>
  <c r="M5419" i="18"/>
  <c r="L5419" i="18"/>
  <c r="AA5427" i="18"/>
  <c r="Z5427" i="18"/>
  <c r="Y5427" i="18"/>
  <c r="X5427" i="18"/>
  <c r="W5427" i="18"/>
  <c r="V5427" i="18"/>
  <c r="U5427" i="18"/>
  <c r="T5427" i="18"/>
  <c r="S5427" i="18"/>
  <c r="R5427" i="18"/>
  <c r="Q5427" i="18"/>
  <c r="P5427" i="18"/>
  <c r="O5427" i="18"/>
  <c r="N5427" i="18"/>
  <c r="M5427" i="18"/>
  <c r="L5427" i="18"/>
  <c r="AA5423" i="18"/>
  <c r="Z5423" i="18"/>
  <c r="Y5423" i="18"/>
  <c r="X5423" i="18"/>
  <c r="W5423" i="18"/>
  <c r="V5423" i="18"/>
  <c r="U5423" i="18"/>
  <c r="T5423" i="18"/>
  <c r="S5423" i="18"/>
  <c r="R5423" i="18"/>
  <c r="Q5423" i="18"/>
  <c r="P5423" i="18"/>
  <c r="O5423" i="18"/>
  <c r="N5423" i="18"/>
  <c r="M5423" i="18"/>
  <c r="L5423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AA5905" i="18"/>
  <c r="Z5905" i="18"/>
  <c r="Y5905" i="18"/>
  <c r="X5905" i="18"/>
  <c r="W5905" i="18"/>
  <c r="V5905" i="18"/>
  <c r="U5905" i="18"/>
  <c r="T5905" i="18"/>
  <c r="S5905" i="18"/>
  <c r="R5905" i="18"/>
  <c r="Q5905" i="18"/>
  <c r="P5905" i="18"/>
  <c r="O5905" i="18"/>
  <c r="N5905" i="18"/>
  <c r="M5905" i="18"/>
  <c r="L5905" i="18"/>
  <c r="AA4734" i="18"/>
  <c r="Z4734" i="18"/>
  <c r="Y4734" i="18"/>
  <c r="X4734" i="18"/>
  <c r="W4734" i="18"/>
  <c r="V4734" i="18"/>
  <c r="U4734" i="18"/>
  <c r="T4734" i="18"/>
  <c r="S4734" i="18"/>
  <c r="R4734" i="18"/>
  <c r="Q4734" i="18"/>
  <c r="P4734" i="18"/>
  <c r="O4734" i="18"/>
  <c r="N4734" i="18"/>
  <c r="M4734" i="18"/>
  <c r="L4734" i="18"/>
  <c r="AA5955" i="18"/>
  <c r="Z5955" i="18"/>
  <c r="Y5955" i="18"/>
  <c r="X5955" i="18"/>
  <c r="W5955" i="18"/>
  <c r="V5955" i="18"/>
  <c r="U5955" i="18"/>
  <c r="T5955" i="18"/>
  <c r="S5955" i="18"/>
  <c r="R5955" i="18"/>
  <c r="Q5955" i="18"/>
  <c r="P5955" i="18"/>
  <c r="O5955" i="18"/>
  <c r="N5955" i="18"/>
  <c r="M5955" i="18"/>
  <c r="L5955" i="18"/>
  <c r="AA5944" i="18"/>
  <c r="Z5944" i="18"/>
  <c r="Y5944" i="18"/>
  <c r="X5944" i="18"/>
  <c r="W5944" i="18"/>
  <c r="V5944" i="18"/>
  <c r="U5944" i="18"/>
  <c r="T5944" i="18"/>
  <c r="S5944" i="18"/>
  <c r="R5944" i="18"/>
  <c r="Q5944" i="18"/>
  <c r="P5944" i="18"/>
  <c r="O5944" i="18"/>
  <c r="N5944" i="18"/>
  <c r="M5944" i="18"/>
  <c r="L5944" i="18"/>
  <c r="AA4917" i="18"/>
  <c r="Z4917" i="18"/>
  <c r="Y4917" i="18"/>
  <c r="X4917" i="18"/>
  <c r="W4917" i="18"/>
  <c r="V4917" i="18"/>
  <c r="U4917" i="18"/>
  <c r="T4917" i="18"/>
  <c r="S4917" i="18"/>
  <c r="R4917" i="18"/>
  <c r="Q4917" i="18"/>
  <c r="P4917" i="18"/>
  <c r="O4917" i="18"/>
  <c r="N4917" i="18"/>
  <c r="M4917" i="18"/>
  <c r="L4917" i="18"/>
  <c r="AA3109" i="18"/>
  <c r="Z3109" i="18"/>
  <c r="Y3109" i="18"/>
  <c r="X3109" i="18"/>
  <c r="W3109" i="18"/>
  <c r="V3109" i="18"/>
  <c r="U3109" i="18"/>
  <c r="T3109" i="18"/>
  <c r="S3109" i="18"/>
  <c r="R3109" i="18"/>
  <c r="Q3109" i="18"/>
  <c r="P3109" i="18"/>
  <c r="O3109" i="18"/>
  <c r="N3109" i="18"/>
  <c r="M3109" i="18"/>
  <c r="L3109" i="18"/>
  <c r="AA6178" i="18"/>
  <c r="Z6178" i="18"/>
  <c r="Y6178" i="18"/>
  <c r="X6178" i="18"/>
  <c r="W6178" i="18"/>
  <c r="V6178" i="18"/>
  <c r="U6178" i="18"/>
  <c r="T6178" i="18"/>
  <c r="S6178" i="18"/>
  <c r="R6178" i="18"/>
  <c r="Q6178" i="18"/>
  <c r="P6178" i="18"/>
  <c r="O6178" i="18"/>
  <c r="N6178" i="18"/>
  <c r="M6178" i="18"/>
  <c r="L6178" i="18"/>
  <c r="AA6183" i="18"/>
  <c r="Z6183" i="18"/>
  <c r="Y6183" i="18"/>
  <c r="X6183" i="18"/>
  <c r="W6183" i="18"/>
  <c r="V6183" i="18"/>
  <c r="U6183" i="18"/>
  <c r="T6183" i="18"/>
  <c r="S6183" i="18"/>
  <c r="R6183" i="18"/>
  <c r="Q6183" i="18"/>
  <c r="P6183" i="18"/>
  <c r="O6183" i="18"/>
  <c r="N6183" i="18"/>
  <c r="M6183" i="18"/>
  <c r="L6183" i="18"/>
  <c r="AA138" i="18"/>
  <c r="Z138" i="18"/>
  <c r="Y138" i="18"/>
  <c r="X138" i="18"/>
  <c r="W138" i="18"/>
  <c r="V138" i="18"/>
  <c r="U138" i="18"/>
  <c r="T138" i="18"/>
  <c r="S138" i="18"/>
  <c r="R138" i="18"/>
  <c r="Q138" i="18"/>
  <c r="P138" i="18"/>
  <c r="O138" i="18"/>
  <c r="N138" i="18"/>
  <c r="M138" i="18"/>
  <c r="L138" i="18"/>
  <c r="AA3260" i="18"/>
  <c r="Z3260" i="18"/>
  <c r="Y3260" i="18"/>
  <c r="X3260" i="18"/>
  <c r="W3260" i="18"/>
  <c r="V3260" i="18"/>
  <c r="U3260" i="18"/>
  <c r="T3260" i="18"/>
  <c r="S3260" i="18"/>
  <c r="R3260" i="18"/>
  <c r="Q3260" i="18"/>
  <c r="P3260" i="18"/>
  <c r="O3260" i="18"/>
  <c r="N3260" i="18"/>
  <c r="M3260" i="18"/>
  <c r="L3260" i="18"/>
  <c r="AA5043" i="18"/>
  <c r="Z5043" i="18"/>
  <c r="Y5043" i="18"/>
  <c r="X5043" i="18"/>
  <c r="W5043" i="18"/>
  <c r="V5043" i="18"/>
  <c r="U5043" i="18"/>
  <c r="T5043" i="18"/>
  <c r="S5043" i="18"/>
  <c r="R5043" i="18"/>
  <c r="Q5043" i="18"/>
  <c r="P5043" i="18"/>
  <c r="O5043" i="18"/>
  <c r="N5043" i="18"/>
  <c r="M5043" i="18"/>
  <c r="L5043" i="18"/>
  <c r="AA133" i="18"/>
  <c r="Z133" i="18"/>
  <c r="Y133" i="18"/>
  <c r="X133" i="18"/>
  <c r="W133" i="18"/>
  <c r="V133" i="18"/>
  <c r="U133" i="18"/>
  <c r="T133" i="18"/>
  <c r="S133" i="18"/>
  <c r="R133" i="18"/>
  <c r="Q133" i="18"/>
  <c r="P133" i="18"/>
  <c r="O133" i="18"/>
  <c r="N133" i="18"/>
  <c r="M133" i="18"/>
  <c r="L133" i="18"/>
</calcChain>
</file>

<file path=xl/sharedStrings.xml><?xml version="1.0" encoding="utf-8"?>
<sst xmlns="http://schemas.openxmlformats.org/spreadsheetml/2006/main" count="54593" uniqueCount="3573">
  <si>
    <t>Total</t>
  </si>
  <si>
    <t>Ciqual 
code</t>
  </si>
  <si>
    <t>Nom Français</t>
  </si>
  <si>
    <t>LCI Name</t>
  </si>
  <si>
    <t>Groupe d'aliment</t>
  </si>
  <si>
    <t>Sous-groupe d'aliment</t>
  </si>
  <si>
    <t>Groupe</t>
  </si>
  <si>
    <t>Sous-groupe</t>
  </si>
  <si>
    <t>Delivery</t>
  </si>
  <si>
    <t>Packaging material</t>
  </si>
  <si>
    <t>Preparation</t>
  </si>
  <si>
    <t>Ambient (average)</t>
  </si>
  <si>
    <t>No packaging</t>
  </si>
  <si>
    <t>No preparation</t>
  </si>
  <si>
    <t>Livraison</t>
  </si>
  <si>
    <t>Chilled</t>
  </si>
  <si>
    <t>V (PVC)</t>
  </si>
  <si>
    <t>PS</t>
  </si>
  <si>
    <t>Steel</t>
  </si>
  <si>
    <t>Oven</t>
  </si>
  <si>
    <t>Ambient (long)</t>
  </si>
  <si>
    <t>Cardboard</t>
  </si>
  <si>
    <t>Chilled at consumer</t>
  </si>
  <si>
    <t>PP</t>
  </si>
  <si>
    <t>Ambient (short)</t>
  </si>
  <si>
    <t>Boiling</t>
  </si>
  <si>
    <t xml:space="preserve">Microwave </t>
  </si>
  <si>
    <t>Aluminium</t>
  </si>
  <si>
    <t>Frozen</t>
  </si>
  <si>
    <t>Water cooker</t>
  </si>
  <si>
    <t>Pan frying</t>
  </si>
  <si>
    <t>Paper</t>
  </si>
  <si>
    <t>Already packed - PET</t>
  </si>
  <si>
    <t>PETE bottle</t>
  </si>
  <si>
    <t>PET bottle</t>
  </si>
  <si>
    <t>Already packed - Aluminium</t>
  </si>
  <si>
    <t>Deep frying</t>
  </si>
  <si>
    <t>PVC</t>
  </si>
  <si>
    <t>Already packed - LDPE</t>
  </si>
  <si>
    <t>Ambiant (long)</t>
  </si>
  <si>
    <t>Glass</t>
  </si>
  <si>
    <t>PET</t>
  </si>
  <si>
    <t>LDPE</t>
  </si>
  <si>
    <t>HDPE</t>
  </si>
  <si>
    <t>Already packed</t>
  </si>
  <si>
    <t>Already packed - Glass</t>
  </si>
  <si>
    <t>Glacé</t>
  </si>
  <si>
    <t>Ambiant (court)</t>
  </si>
  <si>
    <t>Congelé</t>
  </si>
  <si>
    <t>Ambiant (moyenne)</t>
  </si>
  <si>
    <t>Matériau d'emballage</t>
  </si>
  <si>
    <t>Carton</t>
  </si>
  <si>
    <t>Papier</t>
  </si>
  <si>
    <t>Verre</t>
  </si>
  <si>
    <t>Acier</t>
  </si>
  <si>
    <t>Pas d'emballage</t>
  </si>
  <si>
    <t>Déjà emballé</t>
  </si>
  <si>
    <t>Déjà emballé - Aluminium</t>
  </si>
  <si>
    <t>Déjà emballé - Verre</t>
  </si>
  <si>
    <t>Déjà emballé - PET</t>
  </si>
  <si>
    <t>Déjà emballé - LDPE</t>
  </si>
  <si>
    <t>Préparation</t>
  </si>
  <si>
    <t>EN</t>
  </si>
  <si>
    <t>FR</t>
  </si>
  <si>
    <t>Pas de préparation</t>
  </si>
  <si>
    <t>Réfrigéré chez le consommateur</t>
  </si>
  <si>
    <t>Four</t>
  </si>
  <si>
    <t>Micro onde</t>
  </si>
  <si>
    <t>Bouilli</t>
  </si>
  <si>
    <t>Friture</t>
  </si>
  <si>
    <t>Poêle</t>
  </si>
  <si>
    <t>Bouteille PET</t>
  </si>
  <si>
    <t>Bouteille PETE</t>
  </si>
  <si>
    <t>Cuisson à l'eau</t>
  </si>
  <si>
    <t>Ingredients</t>
  </si>
  <si>
    <t>Ciqual 
AGB</t>
  </si>
  <si>
    <t>Code et Nom</t>
  </si>
  <si>
    <r>
      <t xml:space="preserve">    Résultat par ingrédient
</t>
    </r>
    <r>
      <rPr>
        <b/>
        <sz val="12"/>
        <color theme="1"/>
        <rFont val="Calibri"/>
        <family val="2"/>
        <scheme val="minor"/>
      </rPr>
      <t>(pour les aliments "recettes" seulement)</t>
    </r>
  </si>
  <si>
    <t>Changement climatique</t>
  </si>
  <si>
    <t>Appauvrissement de la couche d'ozone</t>
  </si>
  <si>
    <t>Rayonnements ionisants</t>
  </si>
  <si>
    <t>Formation photochimique d'ozone</t>
  </si>
  <si>
    <t>Particules fines</t>
  </si>
  <si>
    <t>Effets toxicologiques sur la santé humaine : substances non-cancérogènes</t>
  </si>
  <si>
    <t>Effets toxicologiques sur la santé humaine : substances cancérogènes</t>
  </si>
  <si>
    <t>Acidification terrestre et eaux douces</t>
  </si>
  <si>
    <t>Eutrophisation eaux douces</t>
  </si>
  <si>
    <t>Eutrophisation terrestre</t>
  </si>
  <si>
    <t>Écotoxicité pour écosystèmes aquatiques d'eau douce</t>
  </si>
  <si>
    <t>Utilisation du sol</t>
  </si>
  <si>
    <t>Épuisement des ressources eau</t>
  </si>
  <si>
    <t>Épuisement des ressources énergétiques</t>
  </si>
  <si>
    <t>Épuisement des ressources minéraux</t>
  </si>
  <si>
    <t>kg CO2 eq/kg de produit</t>
  </si>
  <si>
    <t>kg CVC11 eq/kg de produit</t>
  </si>
  <si>
    <t>kBq U-235 eq/kg de produit</t>
  </si>
  <si>
    <t>kg NMVOC eq/kg de produit</t>
  </si>
  <si>
    <t>disease inc./kg de produit</t>
  </si>
  <si>
    <t>CTUh/kg de produit</t>
  </si>
  <si>
    <t>mol H+ eq/kg de produit</t>
  </si>
  <si>
    <t>kg P eq/kg de produit</t>
  </si>
  <si>
    <t>kg N eq/kg de produit</t>
  </si>
  <si>
    <t>mol N eq/kg de produit</t>
  </si>
  <si>
    <t>CTUe/kg de produit</t>
  </si>
  <si>
    <t>Pt/kg de produit</t>
  </si>
  <si>
    <t>m3 depriv./kg de produit</t>
  </si>
  <si>
    <t>MJ/kg de produit</t>
  </si>
  <si>
    <t>kg Sb eq/kg de produit</t>
  </si>
  <si>
    <t>Score unique EF 3.1</t>
  </si>
  <si>
    <t>Eutrophisation marine</t>
  </si>
  <si>
    <t>mPt/kg de produit</t>
  </si>
  <si>
    <t>lait et produits laitiers</t>
  </si>
  <si>
    <t>fromages</t>
  </si>
  <si>
    <t>aides culinaires et ingrédients divers</t>
  </si>
  <si>
    <t>sauces</t>
  </si>
  <si>
    <t>Sauce aïoli, préemballée</t>
  </si>
  <si>
    <t>Aioli sauce (garlic and olive oil mayonnaise), prepacked</t>
  </si>
  <si>
    <t>viandes, œufs, poissons</t>
  </si>
  <si>
    <t>produits à base de poissons et produits de la mer</t>
  </si>
  <si>
    <t>fruits, légumes, légumineuses et oléagineux</t>
  </si>
  <si>
    <t>fruits à coque et graines oléagineuses</t>
  </si>
  <si>
    <t>produits céréaliers</t>
  </si>
  <si>
    <t>gâteaux et pâtisseries</t>
  </si>
  <si>
    <t>Gâteau aux amandes type financier</t>
  </si>
  <si>
    <t>Almond cake</t>
  </si>
  <si>
    <t>boissons</t>
  </si>
  <si>
    <t>boissons sans alcool</t>
  </si>
  <si>
    <t>Pâte d'amande, préemballée</t>
  </si>
  <si>
    <t>Almond paste or marzipan, prepacked</t>
  </si>
  <si>
    <t>pâtes, riz et céréales</t>
  </si>
  <si>
    <t>Sauce américaine, préemballée</t>
  </si>
  <si>
    <t>American-style sauce, prepacked</t>
  </si>
  <si>
    <t>Anchois, filets à l'huile, semi-conserve, égoutté</t>
  </si>
  <si>
    <t>Anchovy, fillets, in oil, semi-preserved, drained</t>
  </si>
  <si>
    <t>Anchois, filets roulés aux câpres, semi-conserve, égoutté</t>
  </si>
  <si>
    <t>Anchovy, fillets, rolled with capers, semi-preserved, drained</t>
  </si>
  <si>
    <t>fruits</t>
  </si>
  <si>
    <t>Compote de pomme</t>
  </si>
  <si>
    <t>Apple compote</t>
  </si>
  <si>
    <t>Crumble aux pommes</t>
  </si>
  <si>
    <t>Apple crumble</t>
  </si>
  <si>
    <t>Tarte normande aux pommes (garniture farine, œufs, crème, sucre, calvados)</t>
  </si>
  <si>
    <t>Apple pie with custard (flour, eggs, cream, sugar, apple alcohol)</t>
  </si>
  <si>
    <t>Tarte ou tartelette aux pommes</t>
  </si>
  <si>
    <t>Apple tart</t>
  </si>
  <si>
    <t>pains et viennoiseries</t>
  </si>
  <si>
    <t>Chausson aux pommes</t>
  </si>
  <si>
    <t>Apple turnover</t>
  </si>
  <si>
    <t>Tarte aux abricots</t>
  </si>
  <si>
    <t>Apricots tart</t>
  </si>
  <si>
    <t>Sauce armoricaine, préemballée</t>
  </si>
  <si>
    <t>Armorican-style sauce, prepacked</t>
  </si>
  <si>
    <t>aides culinaires</t>
  </si>
  <si>
    <t>Court-bouillon pour poissons, déshydraté</t>
  </si>
  <si>
    <t>Aromatic stock cube, for fish, dehydrated</t>
  </si>
  <si>
    <t>légumes</t>
  </si>
  <si>
    <t>Nouilles asiatiques cuites, aromatisées</t>
  </si>
  <si>
    <t>Asian noodles, flavoured, cooked</t>
  </si>
  <si>
    <t>Nouilles asiatiques aromatisées, déshydratées</t>
  </si>
  <si>
    <t>Asian noodles, flavoured, dehydrated</t>
  </si>
  <si>
    <t>Nouilles asiatiques cuites, nature, non salées</t>
  </si>
  <si>
    <t>Asian noodles, plain, cooked, unsalted</t>
  </si>
  <si>
    <t>matières grasses</t>
  </si>
  <si>
    <t>huiles et graisses végétales</t>
  </si>
  <si>
    <t>aliments infantiles</t>
  </si>
  <si>
    <t>desserts infantiles</t>
  </si>
  <si>
    <t>Petit pot fruit avec banane pour bébé</t>
  </si>
  <si>
    <t>Baby food jar with banana</t>
  </si>
  <si>
    <t>petits pots salés et plats infantiles</t>
  </si>
  <si>
    <t>Petit pot légumes, avec féculent, dès 4/6 mois</t>
  </si>
  <si>
    <t>Baby food jar with vegetables and starch, from 4-6 months</t>
  </si>
  <si>
    <t>Petit pot légumes, dès 4-6 mois</t>
  </si>
  <si>
    <t>Baby food jar with vegetables, from 4-6 months</t>
  </si>
  <si>
    <t>Petit pot fruit sans banane pour bébé</t>
  </si>
  <si>
    <t>Baby food jar without banana</t>
  </si>
  <si>
    <t>laits et boissons infantiles</t>
  </si>
  <si>
    <t>charcuteries</t>
  </si>
  <si>
    <t>Bagel</t>
  </si>
  <si>
    <t>glaces et sorbets</t>
  </si>
  <si>
    <t>desserts glacés</t>
  </si>
  <si>
    <t>Omelette norvégienne</t>
  </si>
  <si>
    <t>baked Alaska</t>
  </si>
  <si>
    <t>ingrédients divers</t>
  </si>
  <si>
    <t>Baklava ou Baklawa (pâtisserie orientale aux amandes et sirop)</t>
  </si>
  <si>
    <t>Baklava (oriental pastry with almonds and syrup)</t>
  </si>
  <si>
    <t>Sauce barbecue, préemballée</t>
  </si>
  <si>
    <t>Barbecue sauce, prepacked</t>
  </si>
  <si>
    <t>farines et pâtes à tarte</t>
  </si>
  <si>
    <t>herbes</t>
  </si>
  <si>
    <t>Gâteau basque, cerises</t>
  </si>
  <si>
    <t>Basque cake (shortbread), with cherries</t>
  </si>
  <si>
    <t>Gâteau basque, crème pâtissière</t>
  </si>
  <si>
    <t>Basque cake (shortbread), with custard</t>
  </si>
  <si>
    <t>Sauce basquaise ou Sauce aux poivrons, préemballée</t>
  </si>
  <si>
    <t>Basque-style sauce or tomato sauce with sweet peppers, prepacked</t>
  </si>
  <si>
    <t>épices</t>
  </si>
  <si>
    <t>Sauce béarnaise, préemballée</t>
  </si>
  <si>
    <t>Bearnaise sauce, prepacked</t>
  </si>
  <si>
    <t>Sauce béchamel, maison</t>
  </si>
  <si>
    <t>Bechamel sauce, home-made</t>
  </si>
  <si>
    <t>Sauce béchamel, préemballée</t>
  </si>
  <si>
    <t>Bechamel sauce, prepacked</t>
  </si>
  <si>
    <t>autres produits à base de viande</t>
  </si>
  <si>
    <t>entrées et plats composés</t>
  </si>
  <si>
    <t>feuilletées et autres entrées</t>
  </si>
  <si>
    <t>Samossas ou Samoussas</t>
  </si>
  <si>
    <t>Beef samosas or samoosas</t>
  </si>
  <si>
    <t>plats composés</t>
  </si>
  <si>
    <t>Boeuf aux carottes</t>
  </si>
  <si>
    <t>Beef stew with carrots</t>
  </si>
  <si>
    <t>Boeuf, boulettes cuites</t>
  </si>
  <si>
    <t>Beef, meat balls, cooked</t>
  </si>
  <si>
    <t>boisson alcoolisées</t>
  </si>
  <si>
    <t>Poire belle Hélène</t>
  </si>
  <si>
    <t>Belle Helene pear dessert (cooked pear topped with hot chocolate sauce on a bed of vanilla ice cream)</t>
  </si>
  <si>
    <t>céréales de petit-déjeuner et biscuits</t>
  </si>
  <si>
    <t>Palmier, artisanal</t>
  </si>
  <si>
    <t>Biscuit ( puff pastry), palmier, from bakery</t>
  </si>
  <si>
    <t>Biscuit sec fourré à la pâte ou purée de fruits</t>
  </si>
  <si>
    <t>Biscuit (cookie) filled with fruit paste or fruit puree</t>
  </si>
  <si>
    <t>Biscuit sec fourré aux fruits, allégé en matière grasse</t>
  </si>
  <si>
    <t>Biscuit (cookie) filled with fruits, reduced fat</t>
  </si>
  <si>
    <t>Biscuit sec à teneur garantie en vitamines et minéraux</t>
  </si>
  <si>
    <t>Biscuit (cookie) vitamins and chemical elements content guaranteed</t>
  </si>
  <si>
    <t>Biscuit sec à teneur garantie en vitamines</t>
  </si>
  <si>
    <t>Biscuit (cookie) vitamins content guaranteed</t>
  </si>
  <si>
    <t>Biscuit sec aux fruits, hyposodé</t>
  </si>
  <si>
    <t>Biscuit (cookie) with fruits, reduced salt</t>
  </si>
  <si>
    <t>Biscuit sec fourré fruits à coque (non ou légèrement chocolaté)</t>
  </si>
  <si>
    <t>Biscuit (cookie) with nuts (no chocolate or lightly chocolate-flavoured)</t>
  </si>
  <si>
    <t>Biscuit sec, petits fours en assortiment</t>
  </si>
  <si>
    <t>Biscuit (cookie), assortment of miniature sweets and biscuits</t>
  </si>
  <si>
    <t>Biscuit sec type langue de chat ou cigarette russe</t>
  </si>
  <si>
    <t>Biscuit (cookie), cat tongue type</t>
  </si>
  <si>
    <t>Biscuit sec avec nappage chocolat</t>
  </si>
  <si>
    <t>Biscuit (cookie), chocolate covering</t>
  </si>
  <si>
    <t>Biscuit sec avec tablette de chocolat</t>
  </si>
  <si>
    <t>Biscuit (cookie), covering with a chocolate bar</t>
  </si>
  <si>
    <t>Biscuit sec nature</t>
  </si>
  <si>
    <t>Biscuit (cookie), plain</t>
  </si>
  <si>
    <t>Biscuit sec, sans précision</t>
  </si>
  <si>
    <t>Biscuit (cookie)</t>
  </si>
  <si>
    <t>Biscuit sec pauvre en glucides</t>
  </si>
  <si>
    <t>Biscuit (cookie), reduced sugar</t>
  </si>
  <si>
    <t>Goûter sec fourré ("sandwiché") parfum chocolat</t>
  </si>
  <si>
    <t>Biscuit (cookie), snack w chocolate filling</t>
  </si>
  <si>
    <t>Goûter sec fourré ("sandwiché") parfum lait ou vanille</t>
  </si>
  <si>
    <t>Biscuit (cookie), snack with dairy or vanilla filling</t>
  </si>
  <si>
    <t>Goûter sec fourré ("sandwiché") parfum fruits</t>
  </si>
  <si>
    <t>Biscuit (cookie), snack with fruits filling</t>
  </si>
  <si>
    <t>Biscuit sec aux œufs à la cuillère (cuiller) ou Boudoir</t>
  </si>
  <si>
    <t>Biscuit (cookie), sponge fingers or Lady fingers</t>
  </si>
  <si>
    <t>Biscuit sec ou tuile, aux amandes</t>
  </si>
  <si>
    <t>Biscuit (cookie), thin, w almonds</t>
  </si>
  <si>
    <t>Biscuit sec type tuile, aux fruits</t>
  </si>
  <si>
    <t>Biscuit (cookie), thin, w fruits</t>
  </si>
  <si>
    <t>Cookie aux pépites de chocolat</t>
  </si>
  <si>
    <t>Biscuit (cookie), with chocolate drops</t>
  </si>
  <si>
    <t>Biscuit sec chocolaté, préemballé</t>
  </si>
  <si>
    <t>Biscuit (cookie), with chocolate, prepacked</t>
  </si>
  <si>
    <t>Biscuit sec au lait</t>
  </si>
  <si>
    <t>Biscuit (cookie), with milk</t>
  </si>
  <si>
    <t>Biscuit sec, avec matière grasse végétale</t>
  </si>
  <si>
    <t>Biscuit (cookie), with vegetal fat</t>
  </si>
  <si>
    <t>Biscuit sec chocolaté, type tartelette</t>
  </si>
  <si>
    <t>Biscuit (small tart), with chocolate, pre-packed</t>
  </si>
  <si>
    <t>Biscuit sec nappé aux fruits, tartelette</t>
  </si>
  <si>
    <t>Biscuit (small tart), with fruit covering</t>
  </si>
  <si>
    <t>Barre biscuitée fourrée aux fruits, allégée en matière grasse</t>
  </si>
  <si>
    <t>Biscuit bar filled with fruits, reduced fat</t>
  </si>
  <si>
    <t>céréales et biscuits infantiles</t>
  </si>
  <si>
    <t>Biscuit pour bébé</t>
  </si>
  <si>
    <t>Biscuit for baby</t>
  </si>
  <si>
    <t>Biscuit sec feuilleté, type palmier ou autres</t>
  </si>
  <si>
    <t>Biscuit puff pastry</t>
  </si>
  <si>
    <t>Biscuit sec au beurre, sablé, galette ou palet, au chocolat</t>
  </si>
  <si>
    <t>Biscuit shortbread, with butter and chocolate</t>
  </si>
  <si>
    <t>Biscuit sec au beurre, sablé, galette ou palet</t>
  </si>
  <si>
    <t>Biscuit shortbread, with butter</t>
  </si>
  <si>
    <t>Biscuit sec chocolaté, type galette</t>
  </si>
  <si>
    <t>Biscuit shortbread, with chocolate, pre-packed</t>
  </si>
  <si>
    <t>Biscuit sec, sablé, galette ou palet, aux fruits</t>
  </si>
  <si>
    <t>Biscuit shortbread, with fruits</t>
  </si>
  <si>
    <t>Biscuit sec (génoise) nappage aux fruits, type barquette</t>
  </si>
  <si>
    <t>Biscuit sponge cake with fruits covering, pre-packed</t>
  </si>
  <si>
    <t>Biscuit sec chocolaté, type barquette</t>
  </si>
  <si>
    <t>Biscuit sponge cake, with chocolate, pre-packed</t>
  </si>
  <si>
    <t>Tartine craquante, extrudée et grillée, fourrée au chocolat</t>
  </si>
  <si>
    <t>Biscuit, extruded and grilled, chocolate filling</t>
  </si>
  <si>
    <t>Tartine craquante, extrudée et grillée, fourrée aux fruits</t>
  </si>
  <si>
    <t>Biscuit, extruded and grilled, fruits filling</t>
  </si>
  <si>
    <t>Boudin noir, rayon frais</t>
  </si>
  <si>
    <t>Black pudding (blood sausage), refrigerated</t>
  </si>
  <si>
    <t>Boudin noir, sauté/poêlé</t>
  </si>
  <si>
    <t>Black pudding (blood sausage), sautéed/pan-fried</t>
  </si>
  <si>
    <t>Crème de cassis</t>
  </si>
  <si>
    <t>Blackcurrant liqueur</t>
  </si>
  <si>
    <t>margarines</t>
  </si>
  <si>
    <t>Matière grasse mélangée (végétale et laitière) à 50-63% MG, demi-sel</t>
  </si>
  <si>
    <t>Blended fat (vegetable and animal origins), 50-63% fat, lightly salted</t>
  </si>
  <si>
    <t>Matière grasse mélangée (végétale et laitière) à 50-63% MG</t>
  </si>
  <si>
    <t>Blended fat (vegetable and animal origins), 50-63% fat</t>
  </si>
  <si>
    <t>Matière grasse mélangée (végétale et laitière), à tartiner, à 30-40% MG, demi-sel</t>
  </si>
  <si>
    <t>Blended fat (vegetable and animal origins), spreadable, 30-40% fat, lightly salted</t>
  </si>
  <si>
    <t>Matière grasse mélangée (végétale et laitière), à tartiner, à 30-40% MG</t>
  </si>
  <si>
    <t>Blended fat (vegetable and animal origins), spreadable, 30-40% fat</t>
  </si>
  <si>
    <t>Blini</t>
  </si>
  <si>
    <t>Blinis</t>
  </si>
  <si>
    <t>Pot-au-feu</t>
  </si>
  <si>
    <t>Boiled meat with vegetables</t>
  </si>
  <si>
    <t>Pâtes à la bolognaise (spaghetti, tagliatelles…)</t>
  </si>
  <si>
    <t>Bolognese-style pasta (spaghetti, tagliatelle…)</t>
  </si>
  <si>
    <t>Pain au son</t>
  </si>
  <si>
    <t>Bran grain bread</t>
  </si>
  <si>
    <t>Pain, baguette ou boule, bio (à la farine T55 jusqu'à T110)</t>
  </si>
  <si>
    <t>Bread (baguette or ball), made with type T55-T110 flour</t>
  </si>
  <si>
    <t>Pain, baguette ou boule, au levain</t>
  </si>
  <si>
    <t>Bread, French bread (baguette or ball), with yeast</t>
  </si>
  <si>
    <t>Pain, baguette ou boule, aux céréales et graines, artisanal</t>
  </si>
  <si>
    <t>Bread, French bread, (baguette or ball), multigrain, from bakery</t>
  </si>
  <si>
    <t>Pain, baguette, courante</t>
  </si>
  <si>
    <t>Bread, French bread, baguette</t>
  </si>
  <si>
    <t>Pain, baguette, de tradition française</t>
  </si>
  <si>
    <t>Bread, French bread, baguette, unsalted</t>
  </si>
  <si>
    <t>Pain courant français, 400g ou boule</t>
  </si>
  <si>
    <t>Bread, French bread, ball, 400g</t>
  </si>
  <si>
    <t>Pain, baguette, sans sel</t>
  </si>
  <si>
    <t>Bread, French bread, without salt</t>
  </si>
  <si>
    <t>Pain, sans gluten</t>
  </si>
  <si>
    <t>Bread, gluten free</t>
  </si>
  <si>
    <t>Pain blanc maison (avec farine pour machine à pain)</t>
  </si>
  <si>
    <t>Bread, home-made, with flour for home-made bread preparation</t>
  </si>
  <si>
    <t>Pain complet ou intégral (à la farine T150)</t>
  </si>
  <si>
    <t>Bread, wholemeal or integral bread (made with flour type 150)</t>
  </si>
  <si>
    <t>pommes de terre et autres tubercules</t>
  </si>
  <si>
    <t>Biscuit aux céréales pour petit déjeuner, enrichis en vitamines et minéraux</t>
  </si>
  <si>
    <t>Breakfast biscuit (cookie) with cereals, fortified with vitamins and chemical elements</t>
  </si>
  <si>
    <t>Biscuit sec pour petit déjeuner</t>
  </si>
  <si>
    <t>Breakfast biscuit (cookie)</t>
  </si>
  <si>
    <t>Biscuit sec pour petit déjeuner, allégé en sucres</t>
  </si>
  <si>
    <t>Breakfast biscuit (cookie), reduced sugar</t>
  </si>
  <si>
    <t>Biscuit sec pour petit déjeuner, au chocolat</t>
  </si>
  <si>
    <t>Breakfast biscuit (cookie), with chocolate</t>
  </si>
  <si>
    <t>Grains de blé soufflés chocolatés, enrichis en vitamines et minéraux</t>
  </si>
  <si>
    <t>Breakfast cereals, chocolate puffed/popped wheat grain, fortified with vitamins and chemical elements</t>
  </si>
  <si>
    <t>Pétales de blé chocolatés (non enrichis en vitamines et minéraux)</t>
  </si>
  <si>
    <t>Breakfast cereals, chocolate wheat grain flakes (not fortified with vitamins and chemical elements)</t>
  </si>
  <si>
    <t>Pétales de blé chocolatés, enrichis en vitamines et minéraux</t>
  </si>
  <si>
    <t>Breakfast cereals, chocolate wheat grain flakes, fortified with vitamins and chemical elements</t>
  </si>
  <si>
    <t>Pétales de maïs natures (non enrichis en vitamines et minéraux)</t>
  </si>
  <si>
    <t>Breakfast cereals, corn flakes, plain (not fortified with vitamins and chemical elements)</t>
  </si>
  <si>
    <t>Pétales de maïs natures, enrichis en vitamines et minéraux</t>
  </si>
  <si>
    <t>Breakfast cereals, corn flakes, plain, fortified with vitamins and chemical elements</t>
  </si>
  <si>
    <t>Pétales de maïs glacés au sucre (non enrichis en vitamines et minéraux)</t>
  </si>
  <si>
    <t>Breakfast cereals, corn flakes, sugar iced (not fortified with vitamins and chemical elements)</t>
  </si>
  <si>
    <t>Pétales de maïs glacés au sucre, enrichis en vitamines et minéraux</t>
  </si>
  <si>
    <t>Breakfast cereals, corn flakes, sugar iced, fortified with vitamins and chemical elements</t>
  </si>
  <si>
    <t>Céréales pour petit déjeuner "équilibre" nature ou au miel, enrichies en vitamines et minéraux</t>
  </si>
  <si>
    <t>Breakfast cereals, diet, plain or with honey, fortified with vitamins and chemical elements</t>
  </si>
  <si>
    <t>Céréales pour petit déjeuner "équilibre" nature (non enrichies en vitamines et minéraux)</t>
  </si>
  <si>
    <t>Breakfast cereals, diet, plain, not fortified</t>
  </si>
  <si>
    <t>Céréales pour petit déjeuner "équilibre" au chocolat, enrichies en vitamines et minéraux</t>
  </si>
  <si>
    <t>Breakfast cereals, diet, with chocolate, fortified with vitamins and chemical elements</t>
  </si>
  <si>
    <t>Céréales pour petit déjeuner "équilibre" au chocolat (non enrichies en vitamines et minéraux)</t>
  </si>
  <si>
    <t>Breakfast cereals, diet, with chocolate, not fortified</t>
  </si>
  <si>
    <t>Céréales pour petit déjeuner "équilibre" aux fruits secs (à coque), enrichis en vitamines et minéraux</t>
  </si>
  <si>
    <t>Breakfast cereals, diet, with dried fruits, fortified with vitamins and chemical elements</t>
  </si>
  <si>
    <t>Céréales pour petit déjeuner "équilibre" aux fruits, enrichies en vitamines et minéraux</t>
  </si>
  <si>
    <t>Breakfast cereals, diet, with fruits, fortified with vitamins and chemical elements</t>
  </si>
  <si>
    <t>Céréales pour petit déjeuner "équilibre" aux fruits (non enrichies en vitamines et minéraux)</t>
  </si>
  <si>
    <t>Breakfast cereals, diet, with fruits, not fortified</t>
  </si>
  <si>
    <t>Céréales pour petit déjeuner fourrées, fourrage autre que chocolat, enrichies en vitamines et minéraux</t>
  </si>
  <si>
    <t>Breakfast cereals, filled with a filling other than chocolate, fortified with vitamins and chemical elements</t>
  </si>
  <si>
    <t>Céréales pour petit déjeuner fourrées au chocolat ou chocolat-noisettes, enrichies en vitamines et minéraux</t>
  </si>
  <si>
    <t>Breakfast cereals, filled with chocolate or chocolate-hazelnuts, fortified with vitamins and chemical elements</t>
  </si>
  <si>
    <t>Céréales pour petit déjeuner fourrées au chocolat ou chocolat-noisettes</t>
  </si>
  <si>
    <t>Breakfast cereals, filled with chocolate or chocolate-hazelnuts</t>
  </si>
  <si>
    <t>Multi-céréales soufflées ou extrudées, enrichies en vitamines et minéraux</t>
  </si>
  <si>
    <t>Breakfast cereals, mix of puffed or extruded cereals, fortified with vitamins and chemical elements</t>
  </si>
  <si>
    <t>Grains de blé soufflés au miel ou caramel, enrichis en vitamines et minéraux</t>
  </si>
  <si>
    <t>Breakfast cereals, popped or puffed wheat grain, with honey or caramel, fortified with vitamins and chemical elements</t>
  </si>
  <si>
    <t>Céréales complètes soufflées, enrichies en vitamines et minéraux</t>
  </si>
  <si>
    <t>Breakfast cereals, puffed/popped cereals, wholemeal, fortified with vitamins and chemical elements</t>
  </si>
  <si>
    <t>Boules de maïs soufflées au miel (non enrichies en vitamines et minéraux)</t>
  </si>
  <si>
    <t>Breakfast cereals, puffed/popped corn, with honey (not fortified with vitamins and chemical elements)</t>
  </si>
  <si>
    <t>Boules de maïs soufflées au miel, enrichies en vitamines et minéraux</t>
  </si>
  <si>
    <t>Breakfast cereals, puffed/popped corn, with honey, fortified with vitamins and chemical elements</t>
  </si>
  <si>
    <t>Céréales pour petit déjeuner riches en fibres, au chocolat, enrichies en vitamines et minéraux</t>
  </si>
  <si>
    <t>Breakfast cereals, rich in fibre, with chocolate, fortified with vitamins and chemical elements</t>
  </si>
  <si>
    <t>Céréales pour petit déjeuner riches en fibres, avec ou sans fruits, enrichies en vitamines et minéraux</t>
  </si>
  <si>
    <t>Breakfast cereals, rich in fibre, with or without fruits, fortified with vitamins and chemical elements</t>
  </si>
  <si>
    <t>Céréales pour petit déjeuner très riches en fibres, enrichies en vitamines et minéraux</t>
  </si>
  <si>
    <t>Breakfast cereals, very rich in fibre, fortified with vitamins and chemical elements</t>
  </si>
  <si>
    <t>Pétales de blé avec noix, noisettes ou amandes, enrichis en vitamines et minéraux</t>
  </si>
  <si>
    <t>Breakfast cereals, wheat flakes with walnuts, hazelnuts or almonds, fortified with vitamins and chemical elements</t>
  </si>
  <si>
    <t>Céréales chocolatées pour petit déjeuner, non fourrées, (non enrichies en vitamines et minéraux)</t>
  </si>
  <si>
    <t>Breakfast cereals, with chocolate, not filled (not fortified with vitamins and chemical elements)</t>
  </si>
  <si>
    <t>Céréales pour petit déjeuner chocolatées, non fourrées, enrichies en vitamines et minéraux</t>
  </si>
  <si>
    <t>Breakfast cereals, with chocolate, not filled, fortified with vitamins and chemical elements</t>
  </si>
  <si>
    <t>Pâté breton</t>
  </si>
  <si>
    <t>Breton pâté</t>
  </si>
  <si>
    <t>Far aux pruneaux</t>
  </si>
  <si>
    <t>Breton pudding cake with prunes</t>
  </si>
  <si>
    <t>Pain brioché ou viennois</t>
  </si>
  <si>
    <t>Brioche or Vienna bread</t>
  </si>
  <si>
    <t>Pain de mie brioché, préemballé</t>
  </si>
  <si>
    <t>Brioche sandwich bread, prepacked</t>
  </si>
  <si>
    <t>Brioche aux pépites de chocolat</t>
  </si>
  <si>
    <t>Brioche, filled with chocolate drops</t>
  </si>
  <si>
    <t>Brioche fourrée au chocolat</t>
  </si>
  <si>
    <t>Brioche, filled with chocolate</t>
  </si>
  <si>
    <t>Brioche fourrée crème pâtissière (type "chinois"), préemballée</t>
  </si>
  <si>
    <t>Brioche, filled with custard (Chinese brioche type), prepacked</t>
  </si>
  <si>
    <t>Brioche fourrée aux fruits</t>
  </si>
  <si>
    <t>Brioche, filled with fruits</t>
  </si>
  <si>
    <t>Brioche, de boulangerie traditionnelle</t>
  </si>
  <si>
    <t>Brioche, from bakery</t>
  </si>
  <si>
    <t>Brioche, préemballée</t>
  </si>
  <si>
    <t>Brioche, prepacked</t>
  </si>
  <si>
    <t>Brioche, sans précision</t>
  </si>
  <si>
    <t>Brioche</t>
  </si>
  <si>
    <t>Brioche pur beurre</t>
  </si>
  <si>
    <t>Brioche, pure butter</t>
  </si>
  <si>
    <t>soupes</t>
  </si>
  <si>
    <t>Bouillon de boeuf, déshydraté reconstitué</t>
  </si>
  <si>
    <t>Broth, stock or bouillon, beef</t>
  </si>
  <si>
    <t>Bouillon de volaille</t>
  </si>
  <si>
    <t>Broth, stock or bouillon, poultry</t>
  </si>
  <si>
    <t>Bouillon de légumes, déshydraté reconstitué</t>
  </si>
  <si>
    <t>Broth, stock or bouillon, vegetables</t>
  </si>
  <si>
    <t>Pain, baguette ou boule, bis (à la farine T80 ou T110) </t>
  </si>
  <si>
    <t>Brown bread, French bread (baguette or ball), with flour type 80 or 110</t>
  </si>
  <si>
    <t>Brownie au chocolat</t>
  </si>
  <si>
    <t>Brownie (chocolate cake)</t>
  </si>
  <si>
    <t>Galette de sarrasin, nature, préemballée</t>
  </si>
  <si>
    <t>Buckwheat crepe, plain, prepacked</t>
  </si>
  <si>
    <t>Farine de sarrasin</t>
  </si>
  <si>
    <t>Sauce burger, préemballée</t>
  </si>
  <si>
    <t>Burger sauce, prepacked</t>
  </si>
  <si>
    <t>Haché à base de bœuf ou Préparation de viande hachée de boeuf, 15% MG, cru</t>
  </si>
  <si>
    <t>Burger, beef based, 15% fat, raw</t>
  </si>
  <si>
    <t>Boeuf bourguignon</t>
  </si>
  <si>
    <t>Burgundy-style beef stew</t>
  </si>
  <si>
    <t>Sauce bourguignonne, préemballée</t>
  </si>
  <si>
    <t>Burgundy-style sauce, prepacked</t>
  </si>
  <si>
    <t>pizzas, tartes et crêpes salées</t>
  </si>
  <si>
    <t>Burritos</t>
  </si>
  <si>
    <t>Biscuit sec petit beurre</t>
  </si>
  <si>
    <t>Butter biscuit (cookie)</t>
  </si>
  <si>
    <t>Biscuit sec petit beurre au chocolat</t>
  </si>
  <si>
    <t>Butter biscuit (cookie), with chocolate</t>
  </si>
  <si>
    <t>Kouign Amann</t>
  </si>
  <si>
    <t>Buttered and caramelized milk bread cake</t>
  </si>
  <si>
    <t>Tripes à la mode de Caen, préemballées</t>
  </si>
  <si>
    <t>Caen-style tripe, prepacked</t>
  </si>
  <si>
    <t>Tripes à la mode de Caen</t>
  </si>
  <si>
    <t>Caen-style tripe</t>
  </si>
  <si>
    <t>salades composées et crudités</t>
  </si>
  <si>
    <t>Salade César au poulet (salade verte, fromage, croûtos, sauce)</t>
  </si>
  <si>
    <t>Caesar's salad (salad, chicken, croûtons, sauce)</t>
  </si>
  <si>
    <t>sandwichs</t>
  </si>
  <si>
    <t>Toasts ou Canapés salés, garnitures diverses</t>
  </si>
  <si>
    <t>Canapés (toasts w various toppings)</t>
  </si>
  <si>
    <t>produits sucrés</t>
  </si>
  <si>
    <t>confiseries non chocolatées</t>
  </si>
  <si>
    <t>Bonbons, tout type</t>
  </si>
  <si>
    <t>Candies, all types</t>
  </si>
  <si>
    <t>Guimauve ou marshmallow</t>
  </si>
  <si>
    <t>Candies, marshmallows</t>
  </si>
  <si>
    <t>sucres, miels et assimilés</t>
  </si>
  <si>
    <t>Canelé</t>
  </si>
  <si>
    <t>Canelé cake</t>
  </si>
  <si>
    <t>Riz cantonais</t>
  </si>
  <si>
    <t>Cantonese rice</t>
  </si>
  <si>
    <t>produits laitiers frais et assimilés</t>
  </si>
  <si>
    <t>Crème brûlée, rayon frais</t>
  </si>
  <si>
    <t>Caramelized custard cream (crème brûlée), refrigerated</t>
  </si>
  <si>
    <t>Sauce carbonara, préemballée</t>
  </si>
  <si>
    <t>Carbonara sauce (cream sauce with lardoons), prepacked</t>
  </si>
  <si>
    <t>Pâtes à la carbonara (spaghetti, tagliatelles…)</t>
  </si>
  <si>
    <t>Carbonara-style pasta (spaghetti, tagliatelle…)</t>
  </si>
  <si>
    <t>Accra de poisson</t>
  </si>
  <si>
    <t>Caribbean-style fish fritters, fish acras</t>
  </si>
  <si>
    <t>Gratin de chou-fleur</t>
  </si>
  <si>
    <t>Cauliflower au gratin (oven grilled)</t>
  </si>
  <si>
    <t>Céleri rémoulade, préemballé</t>
  </si>
  <si>
    <t>Celeriac in remoulade sauce, prepacked</t>
  </si>
  <si>
    <t>Barre céréalière aux fruits</t>
  </si>
  <si>
    <t>Cereal bar w fruit</t>
  </si>
  <si>
    <t>Barre céréalière aux amandes ou noisettes</t>
  </si>
  <si>
    <t>Cereal bar with almonds or hazelnuts</t>
  </si>
  <si>
    <t>Barre céréalière "équilibre" chocolatée, enrichie en vitamines et minéraux</t>
  </si>
  <si>
    <t>Cereal bar with chocolate, fortified with vitamins and minerals</t>
  </si>
  <si>
    <t>Barre céréalière "équilibre" aux fruits, enrichie en vitamines et minéraux</t>
  </si>
  <si>
    <t>Cereal bar with fruit, fortified with vitamins and minerals</t>
  </si>
  <si>
    <t>plats végétariens</t>
  </si>
  <si>
    <t>Galette de céréales aux légumes (sans soja), préemballé</t>
  </si>
  <si>
    <t>Cereal patty (without soybean)</t>
  </si>
  <si>
    <t>Kir royal (au champagne)</t>
  </si>
  <si>
    <t>Champagne kir (Cocktail of champagne with red fruit liqueur)</t>
  </si>
  <si>
    <t>Fromage pané au jambon</t>
  </si>
  <si>
    <t>Cheese and ham, breaded</t>
  </si>
  <si>
    <t>Feuilleté ou Friand au fromage</t>
  </si>
  <si>
    <t>Cheese in puff pastry</t>
  </si>
  <si>
    <t>Sauce au fromage pour risotto ou pâtes, préemballée</t>
  </si>
  <si>
    <t>Cheese sauce for risotto or pasta, prepacked</t>
  </si>
  <si>
    <t>Soufflé au fromage</t>
  </si>
  <si>
    <t>Cheese soufflé</t>
  </si>
  <si>
    <t>Tarte au fromage</t>
  </si>
  <si>
    <t>Cheese tart</t>
  </si>
  <si>
    <t>25415_1</t>
  </si>
  <si>
    <t>Double cheeseburger, provenant de fast food</t>
  </si>
  <si>
    <t>Cheeseburger, double, from fast foods restaurant</t>
  </si>
  <si>
    <t>Cheeseburger, provenant de fast food</t>
  </si>
  <si>
    <t>Cheeseburger, from fast foods restaurant</t>
  </si>
  <si>
    <t>Cheesecake ou Gâteau au fromage frais, rayon frais</t>
  </si>
  <si>
    <t>Cheesecake, refrigerated</t>
  </si>
  <si>
    <t>Crème de marrons</t>
  </si>
  <si>
    <t>Chestnut cream</t>
  </si>
  <si>
    <t>Crème de marrons vanillée, appertisée</t>
  </si>
  <si>
    <t>Chestnut cream, vanilla flavoured, canned</t>
  </si>
  <si>
    <t>Mousse à la crème de marrons, rayon frais</t>
  </si>
  <si>
    <t>Chestnut mousse, refrigerated</t>
  </si>
  <si>
    <t>Burger au poulet</t>
  </si>
  <si>
    <t>Chicken burger , fast foods restaurant</t>
  </si>
  <si>
    <t>Tajine de poulet</t>
  </si>
  <si>
    <t>Chicken tagine</t>
  </si>
  <si>
    <t>Poulet au curry et au lait de coco</t>
  </si>
  <si>
    <t>Chicken with curry and coconut milk sauce</t>
  </si>
  <si>
    <t>Poulet basquaise</t>
  </si>
  <si>
    <t>Chicken, Basque style</t>
  </si>
  <si>
    <t>Poulet, croquette panée ou nuggets</t>
  </si>
  <si>
    <t>Chicken, nugget, breaded croquette</t>
  </si>
  <si>
    <t>Endive au jambon</t>
  </si>
  <si>
    <t>Chicory w ham</t>
  </si>
  <si>
    <t>Chili con carne</t>
  </si>
  <si>
    <t>Spécialité chinoise ou bouchées à la vapeur, cuite</t>
  </si>
  <si>
    <t>Chinese specialty or dumplings</t>
  </si>
  <si>
    <t>Andouille de Guéméné</t>
  </si>
  <si>
    <t>Chitterling sausage from Guéméné</t>
  </si>
  <si>
    <t>Andouillette de Troyes, crue</t>
  </si>
  <si>
    <t>Chitterling sausage from Troyes, raw</t>
  </si>
  <si>
    <t>Andouille de Vire</t>
  </si>
  <si>
    <t>Chitterling sausage from Vire</t>
  </si>
  <si>
    <t>Andouille, réchauffée à la poêle</t>
  </si>
  <si>
    <t>Chitterling sausage, pan-reheated</t>
  </si>
  <si>
    <t>Andouille</t>
  </si>
  <si>
    <t>Chitterling sausage</t>
  </si>
  <si>
    <t>Andouillette, crue</t>
  </si>
  <si>
    <t>Chitterling sausage, raw</t>
  </si>
  <si>
    <t>Andouillette, sautée/poêlée</t>
  </si>
  <si>
    <t>Chitterling sausage, sautéed/pan-fried</t>
  </si>
  <si>
    <t>chocolats et produits à base de chocolat</t>
  </si>
  <si>
    <t>Rocher chocolat fourré praliné</t>
  </si>
  <si>
    <t>Chocolate and nut confectionery filled with praline</t>
  </si>
  <si>
    <t>Barre chocolatée biscuitée</t>
  </si>
  <si>
    <t>Chocolate bar with biscuit</t>
  </si>
  <si>
    <t>Barre chocolatée aux fruits secs</t>
  </si>
  <si>
    <t>Chocolate bar with dried fruits</t>
  </si>
  <si>
    <t>Gâteau au chocolat, cœur fondant, rayon frais</t>
  </si>
  <si>
    <t>Chocolate cake w melting centre, refrigerated</t>
  </si>
  <si>
    <t>Gâteau au chocolat</t>
  </si>
  <si>
    <t>Chocolate cake</t>
  </si>
  <si>
    <t>Barre céréalière chocolatée</t>
  </si>
  <si>
    <t>Chocolate cereal bar</t>
  </si>
  <si>
    <t>Barres ou confiserie chocolatées au lait</t>
  </si>
  <si>
    <t>Chocolate confectionery or bar, with dairy filling</t>
  </si>
  <si>
    <t>Bouchée chocolat fourrage fruits à coques et/ou praliné</t>
  </si>
  <si>
    <t>Chocolate confectionery, filled with nuts and/or praline</t>
  </si>
  <si>
    <t>Bonbon / bouchée au chocolat fourrage gaufrettes / biscuit</t>
  </si>
  <si>
    <t>Chocolate confectionery, filled with wafer</t>
  </si>
  <si>
    <t>Confiserie au chocolat dragéifiée</t>
  </si>
  <si>
    <t>Chocolate confectionery, sugar coated</t>
  </si>
  <si>
    <t>Pain au chocolat, préemballé</t>
  </si>
  <si>
    <t>Chocolate croissant, prepacked</t>
  </si>
  <si>
    <t>Pain au chocolat feuilleté, artisanal</t>
  </si>
  <si>
    <t>Chocolate croissant, puff pastry, from bakery</t>
  </si>
  <si>
    <t>Mousse au chocolat (base laitière), rayon frais</t>
  </si>
  <si>
    <t>Chocolate mousse (milk-based), refrigerated</t>
  </si>
  <si>
    <t>Sauce au chocolat</t>
  </si>
  <si>
    <t>Chocolate sauce</t>
  </si>
  <si>
    <t>Barre goûter frais au lait et chocolat avec génoise</t>
  </si>
  <si>
    <t>Chocolate snack bar, dairy filling with sponge cake</t>
  </si>
  <si>
    <t>Barre goûter frais au lait et chocolat</t>
  </si>
  <si>
    <t>Chocolate snack bar, dairy filling</t>
  </si>
  <si>
    <t>Gâteau moelleux au chocolat, préemballé</t>
  </si>
  <si>
    <t>Chocolate soft cake, prepacked</t>
  </si>
  <si>
    <t>Pâte à tartiner chocolat et noisette</t>
  </si>
  <si>
    <t>Chocolate spread with hazelnuts</t>
  </si>
  <si>
    <t>Tarte au chocolat, fabrication artisanale</t>
  </si>
  <si>
    <t>Chocolate tart from bakery</t>
  </si>
  <si>
    <t>Chou à la crème pâtissière</t>
  </si>
  <si>
    <t>Chou pastry filled with custard</t>
  </si>
  <si>
    <t>Chou à la crème chantilly</t>
  </si>
  <si>
    <t>Chou pastry filled with whipped cream</t>
  </si>
  <si>
    <t>Gâteau Paris-Brest (pâte à choux crème mousseline praliné)</t>
  </si>
  <si>
    <t>Chou pastry with praline flavoured creme</t>
  </si>
  <si>
    <t>Chouquette</t>
  </si>
  <si>
    <t>Chou pastry, sugar coated</t>
  </si>
  <si>
    <t>Couronne de Noël (Brioche) aux fruits confits, préemballée</t>
  </si>
  <si>
    <t>Christmas brioche with candied fruits, prepacked</t>
  </si>
  <si>
    <t>Bûche de Noël pâtissière</t>
  </si>
  <si>
    <t>Christmas log cake</t>
  </si>
  <si>
    <t>Barre chocolatée non biscuitée enrobée</t>
  </si>
  <si>
    <t>Coated chocolate bar without biscuit</t>
  </si>
  <si>
    <t>Cacahuètes (arachide) enrobées d'un biscuit, pour apéritif</t>
  </si>
  <si>
    <t>Coated peanuts</t>
  </si>
  <si>
    <t>Coq au vin</t>
  </si>
  <si>
    <t>Cockerel in red wine sauce</t>
  </si>
  <si>
    <t>Saucisse cocktail</t>
  </si>
  <si>
    <t>Cocktail sausage</t>
  </si>
  <si>
    <t>Cocktail sans alcool (à base de jus de fruits et de sirop)</t>
  </si>
  <si>
    <t>Cocktail, alcohol-free (juices and syrup-based cocktail)</t>
  </si>
  <si>
    <t>Cocktail type punch, 16% alcool</t>
  </si>
  <si>
    <t>Cocktail, punch type, 16% alcohol</t>
  </si>
  <si>
    <t>Barre à la noix de coco, enrobée de chocolat</t>
  </si>
  <si>
    <t>Coconut bar, with chocolate coating</t>
  </si>
  <si>
    <t>Boisson à la noix de coco, nature, préemballée</t>
  </si>
  <si>
    <t>Coconut-based drink, plain, prepacked</t>
  </si>
  <si>
    <t>Café au lait ou cappuccino au chocolat, poudre soluble</t>
  </si>
  <si>
    <t>Coffee with milk or Cappuccino with chocolate, powder, instant, non rehydrated</t>
  </si>
  <si>
    <t>Café au lait ou cappuccino, poudre soluble</t>
  </si>
  <si>
    <t>Coffee with milk or Cappuccino, powder, instant, non rehydrated</t>
  </si>
  <si>
    <t>Café au lait, café crème ou cappuccino, instantané ou non, non sucré, prêt à boire</t>
  </si>
  <si>
    <t>Coffee with milk or white coffee or cappuccino, instant coffee or not, without sugar, ready-to-drink</t>
  </si>
  <si>
    <t>Cola, sucré, avec édulcorants</t>
  </si>
  <si>
    <t>Cola, with sugar and artificial sweetener(s)</t>
  </si>
  <si>
    <t>Cola, sucré, sans caféine</t>
  </si>
  <si>
    <t>Cola, with sugar and without caffeine</t>
  </si>
  <si>
    <t>Cola, sucré</t>
  </si>
  <si>
    <t>Cola, with sugar</t>
  </si>
  <si>
    <t>Cola, non sucré, avec édulcorants</t>
  </si>
  <si>
    <t>Cola, without sugar and with artificial sweetener(s)</t>
  </si>
  <si>
    <t>Cola, non sucré, avec édulcorants, sans caféine</t>
  </si>
  <si>
    <t>Cola, without sugar, with artificial sweetener(s) and with caffeine</t>
  </si>
  <si>
    <t>Salade de chou ou Coleslaw, avec sauce, préemballée</t>
  </si>
  <si>
    <t>Coleslaw, w sauce, prepacked</t>
  </si>
  <si>
    <t>Huile combinée (mélange d'huiles)</t>
  </si>
  <si>
    <t>Combined oil (blended vegetable oils)</t>
  </si>
  <si>
    <t>Anchois commun, mariné</t>
  </si>
  <si>
    <t>Common anchovy, marinated</t>
  </si>
  <si>
    <t>Comté</t>
  </si>
  <si>
    <t>Cône ou cornet classique, pour glace</t>
  </si>
  <si>
    <t>Cone, wafer for ice cream</t>
  </si>
  <si>
    <t>Chips de maïs ou tortilla chips</t>
  </si>
  <si>
    <t>Corn chips or tortilla chips</t>
  </si>
  <si>
    <t>Tortilla souple (à garnir), à base de maïs</t>
  </si>
  <si>
    <t>Corn tortilla wrap, to be filled</t>
  </si>
  <si>
    <t>Pain, baguette ou boule, de campagne</t>
  </si>
  <si>
    <t>Country-style bread, French bread (baguette or ball)</t>
  </si>
  <si>
    <t>Pain de campagne maison (avec farine pour machine à pain)</t>
  </si>
  <si>
    <t>Country-style bread, home-made (with flour for bread making machine)</t>
  </si>
  <si>
    <t>Pâté ou terrine de campagne</t>
  </si>
  <si>
    <t>Country-style pâté or terrine</t>
  </si>
  <si>
    <t>Pâté ou terrine aux champignons (forestier)</t>
  </si>
  <si>
    <t>Country-style pâté with mushrooms</t>
  </si>
  <si>
    <t>Couscous royal (avec plusieurs viandes)</t>
  </si>
  <si>
    <t>Couscous royal (with different meats)</t>
  </si>
  <si>
    <t>Couscous au poulet</t>
  </si>
  <si>
    <t>Couscous w chicken</t>
  </si>
  <si>
    <t>Couscous au poisson</t>
  </si>
  <si>
    <t>Couscous w fish</t>
  </si>
  <si>
    <t>Couscous à la viande</t>
  </si>
  <si>
    <t>Couscous w meat</t>
  </si>
  <si>
    <t>Couscous au mouton</t>
  </si>
  <si>
    <t>Couscous w mutton</t>
  </si>
  <si>
    <t>Couscous à la viande ou au poulet, allégé</t>
  </si>
  <si>
    <t>Couscous with meat or chicken, light</t>
  </si>
  <si>
    <t>Couscous de légumes</t>
  </si>
  <si>
    <t>Couscous with vegetables</t>
  </si>
  <si>
    <t>Base de pizza à la crème</t>
  </si>
  <si>
    <t>cream sauce for pizza base</t>
  </si>
  <si>
    <t>Sauce à la crème aux herbes</t>
  </si>
  <si>
    <t>Cream sauce with herbs</t>
  </si>
  <si>
    <t>Sauce aux champignons et à la crème, préemballée</t>
  </si>
  <si>
    <t>Cream sauce with mushrooms, prepacked</t>
  </si>
  <si>
    <t>Sauce à l'échalote à la crème, préemballée</t>
  </si>
  <si>
    <t>Cream sauce with shallots, prepacked</t>
  </si>
  <si>
    <t>Sauce à la crème aux épices</t>
  </si>
  <si>
    <t>Cream sauce with spices</t>
  </si>
  <si>
    <t>Sauce à la crème</t>
  </si>
  <si>
    <t>Cream sauce</t>
  </si>
  <si>
    <t>crèmes et spécialités à base de crème</t>
  </si>
  <si>
    <t>Crêpe préemballée, fourrée chocolat</t>
  </si>
  <si>
    <t>Crepe filled with chocolate, prepacked</t>
  </si>
  <si>
    <t>Crêpe préemballée, fourrée fraise</t>
  </si>
  <si>
    <t>Crepe filled with strawberries, prepacked</t>
  </si>
  <si>
    <t>Crêpe préemballée, fourrée au sucre</t>
  </si>
  <si>
    <t>Crepe filled with sugar, prepacked</t>
  </si>
  <si>
    <t>Crêpe ou Galette fourrée béchamel fromage</t>
  </si>
  <si>
    <t>Crepe or buckwheat crepe, filled with cheese and bechamel sauce</t>
  </si>
  <si>
    <t>Crêpe ou Galette fourrée béchamel jambon fromage</t>
  </si>
  <si>
    <t>Crepe or buckwheat crepe, filled with cheese, ham and bechamel sauce</t>
  </si>
  <si>
    <t>Crêpe ou Galette fourrée béchamel jambon fromage champignon</t>
  </si>
  <si>
    <t>Crepe or buckwheat crepe, filled with cheese, ham, mushrooms and bechamel sauce</t>
  </si>
  <si>
    <t>Crêpe ou Galette complète (œuf, jambon, fromage)</t>
  </si>
  <si>
    <t>Crepe or buckwheat crepe, filled with egg, ham and cheese</t>
  </si>
  <si>
    <t>Crêpe ou Galette fourrée au poisson et / ou fruits de mer</t>
  </si>
  <si>
    <t>Crepe or buckwheat crepe, filled with fish and/or seafood</t>
  </si>
  <si>
    <t>Crêpe ou Galette fourrée béchamel champignon, cuite</t>
  </si>
  <si>
    <t>Crepe or buckwheat crepe, filled with mushrooms and bechamel sauce, cooked</t>
  </si>
  <si>
    <t>Crêpe ou Galette fourrée béchamel champignon</t>
  </si>
  <si>
    <t>Crepe or buckwheat crepe, filled with mushrooms and bechamel sauce</t>
  </si>
  <si>
    <t>Crêpe ou Galette aux noix de St Jacques</t>
  </si>
  <si>
    <t>Crepe or buckwheat crepe, filled with scallops</t>
  </si>
  <si>
    <t>Crêpe maison, fourrée au chocolat ou à la pâte à tartiner chocolat et noisettes</t>
  </si>
  <si>
    <t>Crepe, filled with chocolate or chocolate and hazelnut spread, home-made</t>
  </si>
  <si>
    <t>Crêpe ou Galette fourrée béchamel jambon</t>
  </si>
  <si>
    <t>Crepe, filled with ham</t>
  </si>
  <si>
    <t>Crêpe maison, fourrée à la confiture</t>
  </si>
  <si>
    <t>Crepe, filled with jam, home-made</t>
  </si>
  <si>
    <t>Crêpe, nature, préemballée, rayon frais</t>
  </si>
  <si>
    <t>Crepe, plain, prepacked, refrigerated</t>
  </si>
  <si>
    <t>Crêpe, nature, préemballée, rayon température ambiante</t>
  </si>
  <si>
    <t>Crepe, plain, prepacked, room temperature</t>
  </si>
  <si>
    <t>Tartine craquante, extrudée et grillée</t>
  </si>
  <si>
    <t>Crispbread, extruded and grilled</t>
  </si>
  <si>
    <t>Biscuit sec croquant au chocolat, allégé en matière grasse</t>
  </si>
  <si>
    <t>Crispy biscuit (cookie), with chocolate, reduced fat</t>
  </si>
  <si>
    <t>Biscuit sec croquant (ex : tuile) sans chocolat, allégé en matière grasse</t>
  </si>
  <si>
    <t>Crispy biscuit (cookie), without chocolate, reduced fat</t>
  </si>
  <si>
    <t>Croissant au jambon fromage</t>
  </si>
  <si>
    <t>Croissant filled with ham and cheese</t>
  </si>
  <si>
    <t>Croissant au jambon</t>
  </si>
  <si>
    <t>Croissant filled with ham</t>
  </si>
  <si>
    <t>Croissant aux amandes, artisanal</t>
  </si>
  <si>
    <t>Croissant w almonds, from bakery</t>
  </si>
  <si>
    <t>Croissant au beurre, artisanal</t>
  </si>
  <si>
    <t>Croissant, butter, from bakery</t>
  </si>
  <si>
    <t>Croissant ordinaire, artisanal</t>
  </si>
  <si>
    <t>Croissant, ordinary, from bakery</t>
  </si>
  <si>
    <t>Croissant, sans précision</t>
  </si>
  <si>
    <t>Croissant</t>
  </si>
  <si>
    <t>Croûton à l'ail aux fines herbes ou aux oignons, préemballé</t>
  </si>
  <si>
    <t>Crouton with garlic, herbs or onions, prepacked</t>
  </si>
  <si>
    <t>Croûtons nature, préemballés</t>
  </si>
  <si>
    <t>Croutons, plain, prepacked</t>
  </si>
  <si>
    <t>Croûtons</t>
  </si>
  <si>
    <t>Croutons</t>
  </si>
  <si>
    <t>Sauce au curry, préemballée</t>
  </si>
  <si>
    <t>Curry sauce, prepacked</t>
  </si>
  <si>
    <t>Crème caramel, rayon frais</t>
  </si>
  <si>
    <t>Custard cream with caramel sauce, refrigerated</t>
  </si>
  <si>
    <t>Crème aux œufs (petit pot de crème chocolat, vanille, etc.), rayon frais</t>
  </si>
  <si>
    <t>Custard cream with eggs (a small jar of chocolate or vanilla cream or other flavour), refrigerated</t>
  </si>
  <si>
    <t>Crème dessert au caramel, rayon frais</t>
  </si>
  <si>
    <t>Custard dessert, caramel, refrigerated</t>
  </si>
  <si>
    <t>Crème dessert au chocolat, appertisée</t>
  </si>
  <si>
    <t>Custard dessert, chocolate, canned</t>
  </si>
  <si>
    <t>Crème dessert au chocolat, rayon frais</t>
  </si>
  <si>
    <t>Custard dessert, chocolate, refrigerated</t>
  </si>
  <si>
    <t>Crème dessert au café, rayon frais</t>
  </si>
  <si>
    <t>Custard dessert, coffee, refrigerated</t>
  </si>
  <si>
    <t>Crème dessert, allégée en MG, rayon frais</t>
  </si>
  <si>
    <t>Custard dessert, reduced fat, refrigerated</t>
  </si>
  <si>
    <t>Crème dessert à la vanille, appertisée</t>
  </si>
  <si>
    <t>Custard dessert, vanilla, canned</t>
  </si>
  <si>
    <t>Crème dessert à la vanille, rayon frais</t>
  </si>
  <si>
    <t>Custard dessert, vanilla, refrigerated</t>
  </si>
  <si>
    <t>Liégeois ou viennois (chocolat, café, caramel ou vanille), rayon frais</t>
  </si>
  <si>
    <t>Custard topped with whipped cream (chocolate, coffee, caramel or vanilla custard), refrigerated</t>
  </si>
  <si>
    <t>Boisson infantile céréales lactées pour le petit déjeuner dès 12 mois</t>
  </si>
  <si>
    <t>Dairy cereal-based beverage for baby's breakfast from 12 months</t>
  </si>
  <si>
    <t>Boisson infantile céréales lactées pour le petit déjeuner dès 4/6 mois</t>
  </si>
  <si>
    <t>Dairy cereal-based beverage for baby's breakfast from 4/6 months</t>
  </si>
  <si>
    <t>Boisson infantile céréales lactées pour le petit déjeuner dès 8/9 mois</t>
  </si>
  <si>
    <t>Dairy cereal-based beverage for baby's breakfast from 8/9 months</t>
  </si>
  <si>
    <t>Boisson infantile céréales lactées pour le petit déjeuner</t>
  </si>
  <si>
    <t>Dairy cereal-based beverage for baby's breakfast</t>
  </si>
  <si>
    <t>Boisson infantile céréales lactées aux fruits pour le goûter dès 4/6 mois</t>
  </si>
  <si>
    <t>Dairy cereal-based beverage with fruits for baby's snack from 4/6 months</t>
  </si>
  <si>
    <t>Boisson infantile céréales lactées aux légumes pour dîner dès 4/6 mois</t>
  </si>
  <si>
    <t>Dairy cereal-based beverage with vegetables for baby's dinner from 4/6 months</t>
  </si>
  <si>
    <t>Dessert lacté infantile type crème dessert</t>
  </si>
  <si>
    <t>Dairy dessert for baby, custard type</t>
  </si>
  <si>
    <t>Dessert lacté infantile nature sucré ou aux fruits</t>
  </si>
  <si>
    <t>Dairy dessert for baby, plain with sugar or with fruits</t>
  </si>
  <si>
    <t>Dessert lacté infantile au riz ou à la semoule</t>
  </si>
  <si>
    <t>Dairy dessert for baby, with rice or semolina</t>
  </si>
  <si>
    <t>Boisson lactée, lait fermenté ou yaourt à boire, aromatisé, sucré</t>
  </si>
  <si>
    <t>Dairy drink or fermented milk or yogurt, flavoured, with sugar</t>
  </si>
  <si>
    <t>Boisson lactée, lait fermenté ou yaourt à boire, nature, sucré, au L Casei</t>
  </si>
  <si>
    <t>Dairy drink or fermented milk or yogurt, plain, with sugar, with L Casei</t>
  </si>
  <si>
    <t>Boisson lactée, lait fermenté ou yaourt à boire, aux fruits, sucré</t>
  </si>
  <si>
    <t>Dairy drink or fermented milk or yogurt, with fruits, with sugar</t>
  </si>
  <si>
    <t>Chocolat noir aux fruits (orange, framboise, poire), tablette</t>
  </si>
  <si>
    <t>Dark chocolate bar, with fruits (orange, raspberries, pear)</t>
  </si>
  <si>
    <t>Pomme de terre dauphine, surgelée, cuite</t>
  </si>
  <si>
    <t>Dauphine potato, frozen, cooked</t>
  </si>
  <si>
    <t>Pomme de terre dauphine, surgelée, crue</t>
  </si>
  <si>
    <t>Dauphine potato, frozen, raw</t>
  </si>
  <si>
    <t>Gratin dauphinois</t>
  </si>
  <si>
    <t>Dauphiné-style creamed potatoes "au gratin"</t>
  </si>
  <si>
    <t>Entremets type Opéra</t>
  </si>
  <si>
    <t>Dessert, Opera cake type</t>
  </si>
  <si>
    <t>Macédoine de légumes, appertisée, égouttée</t>
  </si>
  <si>
    <t>Diced mixed vegetables, canned, drained</t>
  </si>
  <si>
    <t>Beignet fourré goût chocolat, préemballé</t>
  </si>
  <si>
    <t>Doughnut filled with chocolate, prepacked</t>
  </si>
  <si>
    <t>Beignet fourré aux fruits, préemballé</t>
  </si>
  <si>
    <t>Doughnut filled with fruits, prepacked</t>
  </si>
  <si>
    <t>Beignet à la confiture</t>
  </si>
  <si>
    <t>Doughnut filled with jam</t>
  </si>
  <si>
    <t>Beignet rond moelleux, sans fourrage, saupoudré de sucre</t>
  </si>
  <si>
    <t>Doughnut, plain</t>
  </si>
  <si>
    <t>Pâtes sèches, aux œufs, cuites, non salées</t>
  </si>
  <si>
    <t>Dried egg pasta, cooked, unsalted</t>
  </si>
  <si>
    <t>Génoise sèche fourrée aux fruits et nappée de chocolat</t>
  </si>
  <si>
    <t>Dried sponge cake filled with fruits and covered with chocolate</t>
  </si>
  <si>
    <t>Pomme de terre duchesse, surgelée, cuite</t>
  </si>
  <si>
    <t>Duchesse potato, frozen, cooked</t>
  </si>
  <si>
    <t>Pomme de terre duchesse, surgelée, crue</t>
  </si>
  <si>
    <t>Duchesse potato, frozen, raw</t>
  </si>
  <si>
    <t>Confit de canard, viande (cuisse), sans peau, réchauffé</t>
  </si>
  <si>
    <t>Duck confit (conserved in rendered fat), meat (leg) without skin, reheated</t>
  </si>
  <si>
    <t>œufs</t>
  </si>
  <si>
    <t>Mousse de canard</t>
  </si>
  <si>
    <t>Duck mousse</t>
  </si>
  <si>
    <t>Terrine de canard</t>
  </si>
  <si>
    <t>Duck terrine</t>
  </si>
  <si>
    <t>Canard en sauce (poivre vert, chasseur, etc.)</t>
  </si>
  <si>
    <t>Duck with sauce (green pepper sauce, hunter-style sauce,etc.)</t>
  </si>
  <si>
    <t>confitures et assimilés</t>
  </si>
  <si>
    <t>Confiture de lait</t>
  </si>
  <si>
    <t>Dulce de leche or confiture de lait</t>
  </si>
  <si>
    <t>Ravioli chinois à la vapeur à la crevette, cuit</t>
  </si>
  <si>
    <t>Dumplings, steamed, with shrimps, cooked</t>
  </si>
  <si>
    <t>Éclair</t>
  </si>
  <si>
    <t>Eclair</t>
  </si>
  <si>
    <t>Nem ou Pâté impérial</t>
  </si>
  <si>
    <t>Egg roll or Nem</t>
  </si>
  <si>
    <t>Nem ou Pâté impérial, au poulet, cuit</t>
  </si>
  <si>
    <t>Egg roll or Nem, with chicken, cooked</t>
  </si>
  <si>
    <t>Nem ou Pâté impérial, au porc, cuit</t>
  </si>
  <si>
    <t>Egg roll or Nem, with pork, cooked</t>
  </si>
  <si>
    <t>Nem ou Pâté impérial, aux crevettes et/ou au crabe, cuit</t>
  </si>
  <si>
    <t>Egg roll or Nem, with shrimp and/or crab, cooked</t>
  </si>
  <si>
    <t>Oeuf, brouillé, avec matière grasse</t>
  </si>
  <si>
    <t>Egg, scrambled, with added fat</t>
  </si>
  <si>
    <t>Gratin d'aubergine</t>
  </si>
  <si>
    <t>Eggplant au gratin (oven grilled)</t>
  </si>
  <si>
    <t>Boisson énergisante, sucrée</t>
  </si>
  <si>
    <t>Energy drink, with sugar</t>
  </si>
  <si>
    <t>Boisson énergisante, non sucrée, avec édulcorants</t>
  </si>
  <si>
    <t>Energy drink, without sugar and with artificial sweetener(s)</t>
  </si>
  <si>
    <t>Muffin anglais, petit pain spécial, préemballé</t>
  </si>
  <si>
    <t>English muffin, prepacked</t>
  </si>
  <si>
    <t>Muffin anglais, complet, petit pain spécial, préemballé</t>
  </si>
  <si>
    <t>English muffin, wholewheat flour, prepacked</t>
  </si>
  <si>
    <t>Cordon bleu de volaille</t>
  </si>
  <si>
    <t>Escalope cordon bleu (topped with a ham slice and Gruyere sauce)</t>
  </si>
  <si>
    <t>Fajitas</t>
  </si>
  <si>
    <t>Falafel ou Boulette de pois-chiche et/ou fève, frite</t>
  </si>
  <si>
    <t>Falafel</t>
  </si>
  <si>
    <t>Lait fermenté ou spécialité laitière type yaourt, aromatisé, sucré, au bifidus</t>
  </si>
  <si>
    <t>Fermented milk or dairy specialty, yogurt type, flavoured, with sugar, with bifidus</t>
  </si>
  <si>
    <t>Lait fermenté ou spécialité laitière type yaourt, nature, au bifidus</t>
  </si>
  <si>
    <t>Fermented milk or dairy specialty, yogurt type, plain, with bifidus</t>
  </si>
  <si>
    <t>Lait fermenté ou spécialité laitière type yaourt, aux fruits, sucré, au bifidus</t>
  </si>
  <si>
    <t>Fermented milk or dairy specialty, yogurt type, with fruits, with sugar, with bifidus</t>
  </si>
  <si>
    <t>Gratin ou cassolette de poisson et / ou fruits de mer, cuit</t>
  </si>
  <si>
    <t>Fish and shrimp 'au gratin', previously frozen</t>
  </si>
  <si>
    <t>Gratin de poisson et purée ou brandade aux pommes de terre ou parmentier de poisson</t>
  </si>
  <si>
    <t>Fish brandade or fish shepherd's pie</t>
  </si>
  <si>
    <t>Burger au poisson</t>
  </si>
  <si>
    <t>Fish burger, fast foods restaurant</t>
  </si>
  <si>
    <t>Gratin ou cassolette de poisson et / ou fruits de mer, à cuire</t>
  </si>
  <si>
    <t>Fish or seafood au gratin, intended to be cook</t>
  </si>
  <si>
    <t>Feuilleté au poisson et / ou fruits de mer</t>
  </si>
  <si>
    <t>Fish or seafood in puff pastry</t>
  </si>
  <si>
    <t>Quenelle de poisson, en sauce</t>
  </si>
  <si>
    <t>Fish quenelle, in sauce</t>
  </si>
  <si>
    <t>Quenelle de poisson, crue</t>
  </si>
  <si>
    <t>Fish quenelle, raw</t>
  </si>
  <si>
    <t>Terrine de poisson</t>
  </si>
  <si>
    <t>Fish terrine</t>
  </si>
  <si>
    <t>Poisson blanc à la bordelaise</t>
  </si>
  <si>
    <t>Fish w bordelaise sauce</t>
  </si>
  <si>
    <t>Poisson pané, frit</t>
  </si>
  <si>
    <t>Fish, breaded, fried</t>
  </si>
  <si>
    <t>Poisson pané, surgelé, cru</t>
  </si>
  <si>
    <t>Fish, breaded, frozen, raw</t>
  </si>
  <si>
    <t>Poisson, croquette ou beignet ou nuggets, frit</t>
  </si>
  <si>
    <t>Fish, croquette, fritter or nuggets, fried</t>
  </si>
  <si>
    <t>Poisson en sauce, surgelé</t>
  </si>
  <si>
    <t>Fish, in sauce, frozen</t>
  </si>
  <si>
    <t>Flammenkueche ou Tarte flambée aux lardons</t>
  </si>
  <si>
    <t>Flamed tart (thin-crusted onion tart with cream and lardoons)</t>
  </si>
  <si>
    <t>Flan pâtissier aux oeufs ou à la parisienne</t>
  </si>
  <si>
    <t>Flan tart with eggs</t>
  </si>
  <si>
    <t>Flan aux œufs, rayon frais</t>
  </si>
  <si>
    <t>Flan with eggs, refrigerated</t>
  </si>
  <si>
    <t>Ile flottante, rayon frais</t>
  </si>
  <si>
    <t>Floating island (meringue poached in milk and served in a light custard cream), refrigerated</t>
  </si>
  <si>
    <t>Florentin (biscuit sec sucré chocolaté aux amandes)</t>
  </si>
  <si>
    <t>Florentine biscuit (chocolate sweet biscuit (cookie) with almonds)</t>
  </si>
  <si>
    <t>Focaccia, garnie</t>
  </si>
  <si>
    <t>Focaccia, filled</t>
  </si>
  <si>
    <t>Fougasse, garnie</t>
  </si>
  <si>
    <t>Fougasse, filled</t>
  </si>
  <si>
    <t>Frites de pommes de terre, surgelées, cuites en friteuse</t>
  </si>
  <si>
    <t>French fries or chips, frozen, deep-fried</t>
  </si>
  <si>
    <t>Pain perdu</t>
  </si>
  <si>
    <t>French toast</t>
  </si>
  <si>
    <t>Gâteau au fromage blanc</t>
  </si>
  <si>
    <t>Fresh cream cheese cake</t>
  </si>
  <si>
    <t>Fromage blanc ou spécialité laitière, aux fruits, sucré, gourmand, 7% MG environ</t>
  </si>
  <si>
    <t>Fresh cream cheese, with fruits, creamy, with sugar, around 7% fat</t>
  </si>
  <si>
    <t>Pâtes fraîches, aux œufs, cuites, non salées</t>
  </si>
  <si>
    <t>Fresh egg pasta, cooked, unsalted</t>
  </si>
  <si>
    <t>Pâtes fraîches, aux œufs, crues</t>
  </si>
  <si>
    <t>Fresh egg pasta, raw</t>
  </si>
  <si>
    <t>Pâtes fraîches farcies (ex : raviolis, ravioles du Dauphiné), au fromage, cuites</t>
  </si>
  <si>
    <t>Fresh pasta, stuffed with cheese (e.g. ravioli), cooked</t>
  </si>
  <si>
    <t>Pâtes fraîches farcies (ex : raviolis, ravioles du Dauphiné), au fromage, crues</t>
  </si>
  <si>
    <t>Fresh pasta, stuffed with cheese (e.g. ravioli), raw</t>
  </si>
  <si>
    <t>Pâtes fraîches farcies (ex : raviolis), au fromage et aux légumes, cuites</t>
  </si>
  <si>
    <t>Fresh pasta, stuffed with cheese and vegetables (e.g. ravioli), cooked</t>
  </si>
  <si>
    <t>Pâtes fraîches farcies (ex : raviolis), au fromage et aux légumes, crues</t>
  </si>
  <si>
    <t>Fresh pasta, stuffed with cheese and vegetables (e.g. ravioli), raw</t>
  </si>
  <si>
    <t>Pâtes fraîches farcies (ex : raviolis), à la viande (ex : bolognaise), cuites</t>
  </si>
  <si>
    <t>Fresh pasta, stuffed with meat (e.g. bolognese-style ravioli), cooked</t>
  </si>
  <si>
    <t>Pâtes fraîches farcies (ex : raviolis), à la viande (ex : bolognaise), crues</t>
  </si>
  <si>
    <t>Fresh pasta, stuffed with meat (e.g. bolognese-style ravioli), raw</t>
  </si>
  <si>
    <t>Pâtes fraîches farcies (ex : raviolis), aux légumes, cuites</t>
  </si>
  <si>
    <t>Fresh pasta, stuffed with vegetables (e.g. ravioli), cooked</t>
  </si>
  <si>
    <t>Pâtes fraîches farcies (ex : ravioli), aux légumes, crues</t>
  </si>
  <si>
    <t>Fresh pasta, stuffed with vegetables (e.g. ravioli), raw</t>
  </si>
  <si>
    <t>Brick garni (garniture : crevettes, légumes, volaille, viande, poisson, etc.)</t>
  </si>
  <si>
    <t>Fritter, filled (filo pastry) (garnish : shrimps, vegetables, poultry, meat, etc.)</t>
  </si>
  <si>
    <t>Brick au boeuf</t>
  </si>
  <si>
    <t>Fritter, filled with beef (filo pastry)</t>
  </si>
  <si>
    <t>Brick à l'oeuf</t>
  </si>
  <si>
    <t>Fritter, filled with eggs (filo pastry)</t>
  </si>
  <si>
    <t>Brick à la pomme de terre</t>
  </si>
  <si>
    <t>Fritter, filled with potatoes (filo pastry)</t>
  </si>
  <si>
    <t>Citron givré ou Orange givrée (sorbet)</t>
  </si>
  <si>
    <t>Frosted lemon or orange (sorbet)</t>
  </si>
  <si>
    <t>Dessert glacé type mystère ou vacherin</t>
  </si>
  <si>
    <t>Frozen dessert, ice cream with meringue, vacherin ice cream or mystery ice cream type</t>
  </si>
  <si>
    <t>Dessert glacé feuilleté, à partager</t>
  </si>
  <si>
    <t>Frozen dessert, puff pastry, to share</t>
  </si>
  <si>
    <t>Dessert glacé, type sundae</t>
  </si>
  <si>
    <t>Frozen dessert, Sundae ice cream type</t>
  </si>
  <si>
    <t>glaces</t>
  </si>
  <si>
    <t>Glace au yaourt</t>
  </si>
  <si>
    <t>Frozen yogurt</t>
  </si>
  <si>
    <t>Fructose</t>
  </si>
  <si>
    <t>Cake aux fruits</t>
  </si>
  <si>
    <t>Fruit cake</t>
  </si>
  <si>
    <t>Charlotte aux fruits</t>
  </si>
  <si>
    <t>Fruit charlotte</t>
  </si>
  <si>
    <t>Macédoine ou cocktail ou salade de fruits, au sirop léger, appertisé, égoutté</t>
  </si>
  <si>
    <t>Fruit cocktail or salad, canned in light syrup, drained</t>
  </si>
  <si>
    <t>Macédoine ou cocktail ou salade de fruits, au sirop léger, appertisé, non égoutté</t>
  </si>
  <si>
    <t>Fruit cocktail or salad, canned in light syrup, not drained</t>
  </si>
  <si>
    <t>Macédoine ou cocktail ou salade de fruits, au sirop, appertisé, égoutté</t>
  </si>
  <si>
    <t>Fruit cocktail or salad, canned in syrup, drained</t>
  </si>
  <si>
    <t>Macédoine ou cocktail ou salade de fruits, au sirop, appertisé, non égoutté</t>
  </si>
  <si>
    <t>Fruit cocktail or salad, canned in syrup, not drained</t>
  </si>
  <si>
    <t>Pâte de fruits</t>
  </si>
  <si>
    <t>Fruit jelly</t>
  </si>
  <si>
    <t>Boisson au jus de fruit et au lait</t>
  </si>
  <si>
    <t>Fruit juice with milk</t>
  </si>
  <si>
    <t>Jus multifruit - base pomme, standard</t>
  </si>
  <si>
    <t>Fruit juice, mixed - apple base, standard</t>
  </si>
  <si>
    <t>Mousse aux fruits, rayon frais</t>
  </si>
  <si>
    <t>Fruit mousse, refrigerated</t>
  </si>
  <si>
    <t>Tarte aux fruits et crème pâtissière</t>
  </si>
  <si>
    <t>Fruit pie with confectioner's custard</t>
  </si>
  <si>
    <t>Salade de fruits, crue</t>
  </si>
  <si>
    <t>Fruit salad, raw</t>
  </si>
  <si>
    <t>Gâteau sablé aux fruits, préemballé</t>
  </si>
  <si>
    <t>Fruit shortbread cake, prepacked</t>
  </si>
  <si>
    <t>Gâteau moelleux aux fruits</t>
  </si>
  <si>
    <t>Fruit soft cake</t>
  </si>
  <si>
    <t>Boisson gazeuse aux fruits (de 10 à 50% de jus), sucrée</t>
  </si>
  <si>
    <t>Fruit soft drink, carbonated (10-50% of fruit juice), with sugar</t>
  </si>
  <si>
    <t>Boisson gazeuse aux fruits (à moins de 10% de jus), sucrée, avec édulcorants</t>
  </si>
  <si>
    <t>Fruit soft drink, carbonated (less than 10% of fruit juice), with sugar and artificial sweetener(s)</t>
  </si>
  <si>
    <t>Boisson gazeuse aux fruits (à moins de 10% de jus), sucrée</t>
  </si>
  <si>
    <t>Fruit soft drink, carbonated (less than 10% of fruit juice), with sugar</t>
  </si>
  <si>
    <t>Tarte ou tartelette aux fruits</t>
  </si>
  <si>
    <t>Fruit tart</t>
  </si>
  <si>
    <t>Boisson aux fruits pour bébé dès 4/6mois</t>
  </si>
  <si>
    <t>Fruit-based beverage for baby from 4/6 months</t>
  </si>
  <si>
    <t>Clafoutis aux fruits, rayon frais</t>
  </si>
  <si>
    <t>Fruits batter-pudding, refrigerated</t>
  </si>
  <si>
    <t>Compote, tout type de fruits</t>
  </si>
  <si>
    <t>Fruits compote, miscellaneous</t>
  </si>
  <si>
    <t>Compote, tout type de fruits, allégée en sucres</t>
  </si>
  <si>
    <t>Fruits compote, miscellaneous, reduced sugar</t>
  </si>
  <si>
    <t>Compote, tout type de fruits, allégée en sucres, rayon frais</t>
  </si>
  <si>
    <t>Fruits compote, miscellaneous, reduced sugar, refrigerated</t>
  </si>
  <si>
    <t>Dessert de fruits, tout type de fruits (en taux de sucres : compotes allégées en sucres &lt; desserts de fruits &lt; compotes allégée)</t>
  </si>
  <si>
    <t>Fruits dessert, all types (fruits dessert's sugar content is less than fruits compote but more than fruits compote reduced sugar)</t>
  </si>
  <si>
    <t>Purée de fruits, tout type de fruits, type "compote sans sucres ajoutés"</t>
  </si>
  <si>
    <t>Fruits puree, without sugar added</t>
  </si>
  <si>
    <t>Pâté de gibier</t>
  </si>
  <si>
    <t>Game pâté</t>
  </si>
  <si>
    <t>Petits pois et carottes, appertisés, égouttés</t>
  </si>
  <si>
    <t>Garden peas and carrots, canned, drained</t>
  </si>
  <si>
    <t>Petits pois et carottes, surgelés, cuits</t>
  </si>
  <si>
    <t>Garden peas and carrots, frozen, cooked</t>
  </si>
  <si>
    <t>Petits pois et carottes, surgelés, crus</t>
  </si>
  <si>
    <t>Garden peas and carrots, frozen, raw</t>
  </si>
  <si>
    <t>Saucisson à l'ail</t>
  </si>
  <si>
    <t>Garlic sausage</t>
  </si>
  <si>
    <t>Corne de gazelle (pâtisserie orientale aux amandes et sirop)</t>
  </si>
  <si>
    <t>Gazelle horn (oriental pastry with almonds and syrup)</t>
  </si>
  <si>
    <t>Pain d'épices</t>
  </si>
  <si>
    <t>Gingerbread</t>
  </si>
  <si>
    <t>Gnocchi à la pomme de terre, cuit</t>
  </si>
  <si>
    <t>Gnocchi, from potato, cooked</t>
  </si>
  <si>
    <t>Gnocchi à la pomme de terre, cru</t>
  </si>
  <si>
    <t>Gnocchi, from potato, raw</t>
  </si>
  <si>
    <t>Gnocchi à la semoule, cuit</t>
  </si>
  <si>
    <t>Gnocchi, from semolina, cooked</t>
  </si>
  <si>
    <t>Gnocchi à la semoule, cru</t>
  </si>
  <si>
    <t>Gnocchi, from semolina, raw</t>
  </si>
  <si>
    <t>Tarte épinard chèvre</t>
  </si>
  <si>
    <t>Goat cheese and spinach tart</t>
  </si>
  <si>
    <t>Coupe glacée type café ou chocolat liégeois</t>
  </si>
  <si>
    <t>Goblet of ice cream, coffee or chocolate ice cream topped with whipped cream</t>
  </si>
  <si>
    <t>Coupe glacée parfum pêche Melba ou poire Belle-Hélène</t>
  </si>
  <si>
    <t>Goblet of ice cream, peach Melba or Belle Helene pear type</t>
  </si>
  <si>
    <t>Pâté de foie d'oie</t>
  </si>
  <si>
    <t>Goose liver pâté</t>
  </si>
  <si>
    <t>Sauce grand veneur, préemballée</t>
  </si>
  <si>
    <t>Grand veneur sauce (a reduction of red wine with garlic, shallots and red currant jelly), prepacked</t>
  </si>
  <si>
    <t>Carottes râpées, avec sauce, préemballées</t>
  </si>
  <si>
    <t>Grated carrots</t>
  </si>
  <si>
    <t>Champignon à la grecque</t>
  </si>
  <si>
    <t>Greek-style marinated mushrooms</t>
  </si>
  <si>
    <t>Sauce au poivre vert, préemballée</t>
  </si>
  <si>
    <t>Green pepper sauce, prepacked</t>
  </si>
  <si>
    <t>Croque-monsieur, rayon frais</t>
  </si>
  <si>
    <t>Grilled cheese &amp; ham sandwich, prepacked</t>
  </si>
  <si>
    <t>Poêlée de légumes assaisonnés grillée, méridionale ou méditerranéenne, surgelée, crue</t>
  </si>
  <si>
    <t>Grilled vegetables pan-fried, Mediterranean-style, frozen, raw</t>
  </si>
  <si>
    <t>Gressins</t>
  </si>
  <si>
    <t>Grissini or bread stick</t>
  </si>
  <si>
    <t>Gruyère</t>
  </si>
  <si>
    <t>Guacamole, préemballé</t>
  </si>
  <si>
    <t>Guacamole, prepacked</t>
  </si>
  <si>
    <t>Feuilleté ou Friand jambon fromage</t>
  </si>
  <si>
    <t>Ham and cheese in puffed pastry</t>
  </si>
  <si>
    <t>Ficelle picarde</t>
  </si>
  <si>
    <t>Ham and mushroom pancake in cheese sauce</t>
  </si>
  <si>
    <t>Jambon en croûte</t>
  </si>
  <si>
    <t>Ham, in a pastry crusty</t>
  </si>
  <si>
    <t>Hamburger, provenant de fast food</t>
  </si>
  <si>
    <t>Hamburger, from fast foods restaurant</t>
  </si>
  <si>
    <t>Bonbon dur et sucette</t>
  </si>
  <si>
    <t>Hard candy and lollipop</t>
  </si>
  <si>
    <t>Harissa (sauce condimentaire)</t>
  </si>
  <si>
    <t>Harissa (hot spicy sauce), prepacked</t>
  </si>
  <si>
    <t>Fromage de tête</t>
  </si>
  <si>
    <t>Head-cheese pâté or brawn</t>
  </si>
  <si>
    <t>Sauce hollandaise, préemballée</t>
  </si>
  <si>
    <t>Hollandaise sauce, prepacked</t>
  </si>
  <si>
    <t>Miel</t>
  </si>
  <si>
    <t>Hot-dog</t>
  </si>
  <si>
    <t>Houmous</t>
  </si>
  <si>
    <t>Hummus</t>
  </si>
  <si>
    <t>Sauce chasseur, préemballée</t>
  </si>
  <si>
    <t>Hunter-style sauce (a garnish of mushrooms, shallots and tomatoes in white wine sauce), prepacked</t>
  </si>
  <si>
    <t>Bûche glacée</t>
  </si>
  <si>
    <t>Ice cream log</t>
  </si>
  <si>
    <t>Glace ou crème glacée, bâtonnet, enrobé de chocolat</t>
  </si>
  <si>
    <t>Ice cream on stick, with chocolate coating</t>
  </si>
  <si>
    <t>Barre glacée chocolatée</t>
  </si>
  <si>
    <t>Ice cream, chocolate coated</t>
  </si>
  <si>
    <t>Glace ou crème glacée, cône (taille standard)</t>
  </si>
  <si>
    <t>Ice cream, cone (normal size)</t>
  </si>
  <si>
    <t>Glace ou crème glacée, mini cône</t>
  </si>
  <si>
    <t>Ice cream, cone, mini</t>
  </si>
  <si>
    <t>Glace ou crème glacée, en bac</t>
  </si>
  <si>
    <t>Ice cream, in box</t>
  </si>
  <si>
    <t>Glace ou crème glacée, petit pot enfant</t>
  </si>
  <si>
    <t>Ice cream, in cup for children</t>
  </si>
  <si>
    <t>Glace ou crème glacée, pot individuel</t>
  </si>
  <si>
    <t>Ice cream, in individual cup</t>
  </si>
  <si>
    <t>Glace ou crème glacée, gourmande, en bac</t>
  </si>
  <si>
    <t>Ice cream, luxury, in box</t>
  </si>
  <si>
    <t>Glace ou crème glacée, gourmande, en pot</t>
  </si>
  <si>
    <t>Ice cream, luxury, in cup</t>
  </si>
  <si>
    <t>sorbets</t>
  </si>
  <si>
    <t>Glace à l'eau</t>
  </si>
  <si>
    <t>Ice lolly</t>
  </si>
  <si>
    <t>Nougat glacé</t>
  </si>
  <si>
    <t>Iced nougat</t>
  </si>
  <si>
    <t>Sauce indienne type tandoori ou tikka masala, préemballée</t>
  </si>
  <si>
    <t>Indian-style sauce, tandoori or garam masala type, prepacked</t>
  </si>
  <si>
    <t>Chicorée, instantanée, non sucrée, prête à boire (reconstituée avec du lait demi-écrémé standard)</t>
  </si>
  <si>
    <t>Instant chicory, without sugar and artificial sweeteners, ready-to-drink (reconstituted with standard semi-skimmed milk)</t>
  </si>
  <si>
    <t>Boisson cacaotée ou au chocolat, instantanée, sucrée, enrichie en vitamines, prête à boire (reconstituée avec du lait demi-écrémé standard)</t>
  </si>
  <si>
    <t>Instant cocoa or chocolate beverage, with sugar, fortified with vitamins and chemical elements, ready-to-drink (reconstituted with standard semi-skimm</t>
  </si>
  <si>
    <t>Boisson cacaotée ou au chocolat, instantanée, sucrée, prête à boire (reconstituée avec du lait demi-écrémé standard)</t>
  </si>
  <si>
    <t>Instant cocoa or chocolate beverage, with sugar, ready-to-drink (reconstituted with standard semi-skimmed milk)</t>
  </si>
  <si>
    <t>Confiture d'abricot (extra ou classique)</t>
  </si>
  <si>
    <t>Jam, apricot</t>
  </si>
  <si>
    <t>Confiture de cerise (extra ou classique)</t>
  </si>
  <si>
    <t>Jam, cherry</t>
  </si>
  <si>
    <t>Confiture de framboise (extra ou classique)</t>
  </si>
  <si>
    <t>Jam, raspberry</t>
  </si>
  <si>
    <t>Confiture, tout type de fruits, allégée en sucres (extra ou classique)</t>
  </si>
  <si>
    <t>Jam, reduced sugar</t>
  </si>
  <si>
    <t>Confiture de fraise (extra ou classique)</t>
  </si>
  <si>
    <t>Jam, strawberry</t>
  </si>
  <si>
    <t>Bonbon gélifié</t>
  </si>
  <si>
    <t>Jelly candy</t>
  </si>
  <si>
    <t>Sauce kebab, préemballée</t>
  </si>
  <si>
    <t>Kebab sauce, prepacked</t>
  </si>
  <si>
    <t>Ketchup</t>
  </si>
  <si>
    <t>Khatfa feuille de brick, préemballée</t>
  </si>
  <si>
    <t>Khatfa (phyllo or filo pastry), prepacked</t>
  </si>
  <si>
    <t>Kir (au vin blanc)</t>
  </si>
  <si>
    <t>Kir (Cocktail of white wine with red fruit liqueur)</t>
  </si>
  <si>
    <t>Pan bagnat</t>
  </si>
  <si>
    <t>Large round sandwich with lettuce, tuna, anchovy and black olives</t>
  </si>
  <si>
    <t>Lasagnes ou cannelloni au poisson</t>
  </si>
  <si>
    <t>Lasagna or cannelloni with fish</t>
  </si>
  <si>
    <t>Lasagnes ou cannelloni au fromage et aux épinards</t>
  </si>
  <si>
    <t>Lasagna or cannelloni with goat cheese and spinach</t>
  </si>
  <si>
    <t>Lasagnes ou cannelloni à la viande (bolognaise)</t>
  </si>
  <si>
    <t>Lasagna or cannelloni with meat (bolognese sauce)</t>
  </si>
  <si>
    <t>Lasagnes ou canelloni aux légumes et au fromage de chèvre, cuits</t>
  </si>
  <si>
    <t>Lasagna or cannelloni with vegetables and goat cheese, cooked</t>
  </si>
  <si>
    <t>Lasagnes ou cannelloni aux légumes, cuits</t>
  </si>
  <si>
    <t>Lasagna or cannelloni with vegetables, cooked</t>
  </si>
  <si>
    <t>Lasagnes ou cannelloni aux légumes</t>
  </si>
  <si>
    <t>Lasagna or cannelloni with vegetables</t>
  </si>
  <si>
    <t>Tarte ou Tourte aux poireaux</t>
  </si>
  <si>
    <t>Leek tart or pie</t>
  </si>
  <si>
    <t>Fondue de poireau</t>
  </si>
  <si>
    <t>Leeks fondue or slow-simmered leeks</t>
  </si>
  <si>
    <t>Gâteau au citron, tout type</t>
  </si>
  <si>
    <t>Lemon cake, all types</t>
  </si>
  <si>
    <t>Citron ou Lime, spécialité à diluer pour boissons, sans sucres ajoutés</t>
  </si>
  <si>
    <t>Lemon or lime base, for beverage, without sugar (to be diluted)</t>
  </si>
  <si>
    <t>Tarte au citron</t>
  </si>
  <si>
    <t>Lemon tart</t>
  </si>
  <si>
    <t>Diabolo (limonade et sirop)</t>
  </si>
  <si>
    <t>Lemonade with a flavoured syrup</t>
  </si>
  <si>
    <t>Limonade, sucrée, avec édulcorants</t>
  </si>
  <si>
    <t>Lemonade, with sugar and artificial sweetener(s)</t>
  </si>
  <si>
    <t>Limonade, sucrée</t>
  </si>
  <si>
    <t>Lemonade, with sugar</t>
  </si>
  <si>
    <t>Limonade, non sucrée, avec édulcorants</t>
  </si>
  <si>
    <t>Lemonade, without sugar, with artificial sweetener(s)</t>
  </si>
  <si>
    <t>Crème anglaise, préemballée</t>
  </si>
  <si>
    <t>Light custard cream with vanilla, prepacked</t>
  </si>
  <si>
    <t>Liqueur</t>
  </si>
  <si>
    <t>Saucisse de foie</t>
  </si>
  <si>
    <t>Liver sausage</t>
  </si>
  <si>
    <t>Macaron moelleux fourré à la confiture ou à la crème</t>
  </si>
  <si>
    <t>Macaron filled with jam or cream</t>
  </si>
  <si>
    <t>Macaron sec</t>
  </si>
  <si>
    <t>Macaroon</t>
  </si>
  <si>
    <t>Sauce madère, préemballée</t>
  </si>
  <si>
    <t>Madeira wine sauce, prepacked</t>
  </si>
  <si>
    <t>Madeleine ordinaire, préemballée</t>
  </si>
  <si>
    <t>Madeleine biscuit (cookie)</t>
  </si>
  <si>
    <t>Madeleine chocolatée, préemballée</t>
  </si>
  <si>
    <t>Madeleine biscuit, with chocolate, prepacked</t>
  </si>
  <si>
    <t>Madeleine traditionnelle, pur beurre</t>
  </si>
  <si>
    <t>Madeleine cake, pure butter</t>
  </si>
  <si>
    <t>Gâteau marbré</t>
  </si>
  <si>
    <t>Marble cake</t>
  </si>
  <si>
    <t>Marmelade d'orange</t>
  </si>
  <si>
    <t>Marmalade, orange</t>
  </si>
  <si>
    <t>Tarte au maroilles ou Flamiche au maroilles</t>
  </si>
  <si>
    <t>Maroilles cheese tart or maroilles cheese flamiche</t>
  </si>
  <si>
    <t>Pomme de terre noisette, surgelée, cuite</t>
  </si>
  <si>
    <t>Mashed potato balls pre-fried, frozen, cooked</t>
  </si>
  <si>
    <t>Pomme de terre noisette, surgelée, crue</t>
  </si>
  <si>
    <t>Mashed potato balls pre-fried, frozen, raw</t>
  </si>
  <si>
    <t>Aligot (purée de pomme de terre à la tomme fraîche)</t>
  </si>
  <si>
    <t>Mashed potatoes w fresh tome cheese</t>
  </si>
  <si>
    <t>Mayonnaise (70% MG min.)</t>
  </si>
  <si>
    <t>Mayonnaise (70% fat and more)</t>
  </si>
  <si>
    <t>Sauce rouille, préemballée</t>
  </si>
  <si>
    <t>Mayonnaise flavoured with garlic, chilli pepper and fish broth, prepacked</t>
  </si>
  <si>
    <t>Mayonnaise à teneur réduite en matière grasse ou Mayonnaise allégée</t>
  </si>
  <si>
    <t>Mayonnaise, reduced fat or light mayonnaise</t>
  </si>
  <si>
    <t>denrées destinées à une alimentation particulière</t>
  </si>
  <si>
    <t>Substitut de repas hypocalorique, crème dessert</t>
  </si>
  <si>
    <t>Meal replacement low calorie, Custard cream dessert-type</t>
  </si>
  <si>
    <t>Substitut de repas hypocalorique, poudre reconstituée avec lait écrémé, type milk-shake</t>
  </si>
  <si>
    <t>Meal replacement low calorie, in powder, reconstituted with skimmed milk, milkshake type</t>
  </si>
  <si>
    <t>Substitut de repas hypocalorique, poudre reconstituée avec lait écrémé</t>
  </si>
  <si>
    <t>Meal replacement low calorie, in powder, reconstituted with skimmed milk</t>
  </si>
  <si>
    <t>Substitut de repas hypocalorique, prêt à boire</t>
  </si>
  <si>
    <t>Meal replacement low calorie, ready-to-drink</t>
  </si>
  <si>
    <t>Boulettes au bœuf, à la sauce tomate</t>
  </si>
  <si>
    <t>Meat balls, beef, with tomato sauce</t>
  </si>
  <si>
    <t>Feuilleté ou Friand à la viande</t>
  </si>
  <si>
    <t>Meat in puff pastry</t>
  </si>
  <si>
    <t>Beignet de viande, volaille ou poisson, fait maison</t>
  </si>
  <si>
    <t>Meat, poultry or fish fritters, home-made</t>
  </si>
  <si>
    <t>Calissons d'Aix en Provence</t>
  </si>
  <si>
    <t>Melon and almond Candy on a unleavened bread layer</t>
  </si>
  <si>
    <t>Merguez, boeuf et mouton, cuite</t>
  </si>
  <si>
    <t>Merguez sausage, beef and mutton, cooked</t>
  </si>
  <si>
    <t>Merguez, boeuf et mouton, crue</t>
  </si>
  <si>
    <t>Merguez sausage, beef and mutton, raw</t>
  </si>
  <si>
    <t>Merguez, bœuf, mouton et porc, crue</t>
  </si>
  <si>
    <t>Merguez sausage, beef, mutton and pork, raw</t>
  </si>
  <si>
    <t>Merguez, porc et bœuf, crue</t>
  </si>
  <si>
    <t>Merguez sausage, pork and beef, raw</t>
  </si>
  <si>
    <t>Merguez, pur bœuf, crue</t>
  </si>
  <si>
    <t>Merguez sausage, pure beef, raw</t>
  </si>
  <si>
    <t>Merguez, crue</t>
  </si>
  <si>
    <t>Merguez sausage, raw</t>
  </si>
  <si>
    <t>Meringue</t>
  </si>
  <si>
    <t>Dinde, escalope viennoise ou milanaise ou escalope panée</t>
  </si>
  <si>
    <t>Milanese-style turkey escalope or breaded veal escalope</t>
  </si>
  <si>
    <t>Lait gélifié aromatisé, allégé en matière grasse et en sucre, rayon frais</t>
  </si>
  <si>
    <t>Milk jelly, flavoured, reduced fat and sugar, refrigerated</t>
  </si>
  <si>
    <t>Lait gélifié aromatisé, rayon frais</t>
  </si>
  <si>
    <t>Milk jelly, flavoured, refrigerated</t>
  </si>
  <si>
    <t>Pain au lait aux pépites de chocolat, préemballé</t>
  </si>
  <si>
    <t>Milk roll filled with chocolate drops, prepacked</t>
  </si>
  <si>
    <t>Pain au lait, artisanal</t>
  </si>
  <si>
    <t>Milk roll, from bakery</t>
  </si>
  <si>
    <t>Pain au lait, préemballé</t>
  </si>
  <si>
    <t>Milk roll, prepacked</t>
  </si>
  <si>
    <t>Milk-shake, provenant de fast food</t>
  </si>
  <si>
    <t>Milkshake, from fast foods restaurant</t>
  </si>
  <si>
    <t>Barre céréalière pour petit déjeuner au lait, chocolatée ou non, enrichie en vitamines et minéraux</t>
  </si>
  <si>
    <t>Milky cereal breakfast bar, with chocolate or not, fortified with vitamins and minerals</t>
  </si>
  <si>
    <t>Mille-feuille</t>
  </si>
  <si>
    <t>Mille-feuille pastry</t>
  </si>
  <si>
    <t>Farine de millet</t>
  </si>
  <si>
    <t>Miso</t>
  </si>
  <si>
    <t>Quatre épices</t>
  </si>
  <si>
    <t>Mix of 4 spices</t>
  </si>
  <si>
    <t>Mélange de céréales et légumineuses, cru</t>
  </si>
  <si>
    <t>Mix of cereals and legumes, raw</t>
  </si>
  <si>
    <t>Chicorée et café, instantané, non sucré, prête à boire (reconstituée avec du lait demi-écrémé standard)</t>
  </si>
  <si>
    <t>Mix of chicory and coffee, instant, without sugar, ready-to-drink (reconstituted with standard semi-skimmed milk)</t>
  </si>
  <si>
    <t>Chicorée et café, instantané, non sucré, prêt à boire (reconstituée avec de l'eau)</t>
  </si>
  <si>
    <t>Mix of chicory and coffee, instant, without sugar, ready-to-drink (reconstituted with water)</t>
  </si>
  <si>
    <t>Chicorée et café, poudre soluble</t>
  </si>
  <si>
    <t>Mix of chicory and coffee, powder, instant, non rehydrated</t>
  </si>
  <si>
    <t>Mélange apéritif de graines salées et raisins secs</t>
  </si>
  <si>
    <t>Mix of salted grains/nuts and raisins</t>
  </si>
  <si>
    <t>Mélange apéritif de graines (non salées) et fruits séchés</t>
  </si>
  <si>
    <t>Mix of unsalted grains/nuts and dried fruit</t>
  </si>
  <si>
    <t>Mélange apéritif de graines (non salées) et raisins secs</t>
  </si>
  <si>
    <t>Mix of unsalted grains/nuts and raisins</t>
  </si>
  <si>
    <t>Macédoine de légumes, surgelée</t>
  </si>
  <si>
    <t>Mixed diced vegetables, frozen</t>
  </si>
  <si>
    <t>Jus multifruit - base orange, multivitaminé</t>
  </si>
  <si>
    <t>Mixed fruits juice, orange based, multivitamin</t>
  </si>
  <si>
    <t>Jus multifruit, pur jus, multivitaminé</t>
  </si>
  <si>
    <t>Mixed fruits juice, pure juice, multivitamin</t>
  </si>
  <si>
    <t>Jus multifruit, pur jus, standard</t>
  </si>
  <si>
    <t>Mixed fruits juice, pure juice</t>
  </si>
  <si>
    <t>Jus multifruit, à base de concentré, standard</t>
  </si>
  <si>
    <t>Mixed fruits juice, reconstituted from a concentrate, multivitamin</t>
  </si>
  <si>
    <t>Nectar multifruit, multivitaminé</t>
  </si>
  <si>
    <t>Mixed fruits nectar, multivitamin</t>
  </si>
  <si>
    <t>Nectar multifruit, standard</t>
  </si>
  <si>
    <t>Mixed fruits nectar</t>
  </si>
  <si>
    <t>Brochette mixte de viande</t>
  </si>
  <si>
    <t>Mixed meat on skewer</t>
  </si>
  <si>
    <t>Jus de fruits rouges</t>
  </si>
  <si>
    <t>Mixed red fruits juice, pure juice</t>
  </si>
  <si>
    <t>Légumes pour couscous, cuits</t>
  </si>
  <si>
    <t>Mixed vegetables for couscous, cooked</t>
  </si>
  <si>
    <t>Légumes pour couscous, surgelés, crus</t>
  </si>
  <si>
    <t>Mixed vegetables for couscous, frozen, raw</t>
  </si>
  <si>
    <t>Légumes pour ratatouille, surgelés</t>
  </si>
  <si>
    <t>Mixed vegetables for ratatouille, frozen</t>
  </si>
  <si>
    <t>Légumes pour potages, surgelés, crus</t>
  </si>
  <si>
    <t>Mixed vegetables for soups, frozen, raw</t>
  </si>
  <si>
    <t>Légumes, mélange surgelé, crus</t>
  </si>
  <si>
    <t>Mixed vegetables, frozen, raw</t>
  </si>
  <si>
    <t>Saucisse de Montbéliard</t>
  </si>
  <si>
    <t>Montbeliard sausage</t>
  </si>
  <si>
    <t>Mortadelle pistachée pur porc</t>
  </si>
  <si>
    <t>Mortadella with pistachios, pure pork</t>
  </si>
  <si>
    <t>Mortadelle</t>
  </si>
  <si>
    <t>Mortadella</t>
  </si>
  <si>
    <t>Mortadelle, pur porc</t>
  </si>
  <si>
    <t>Mortadella, pure pork</t>
  </si>
  <si>
    <t>Saucisse de Morteau, bouillie/cuite à l'eau</t>
  </si>
  <si>
    <t>Morteaux sausage, boiled/cooked in water</t>
  </si>
  <si>
    <t>Saucisse de Morteau</t>
  </si>
  <si>
    <t>Morteaux sausage</t>
  </si>
  <si>
    <t>Moussaka</t>
  </si>
  <si>
    <t>Mousse liégeoise (chocolat, café, caramel ou vanille), rayon frais</t>
  </si>
  <si>
    <t>Mousse (chocolate, coffee, caramel or vanilla) topped with whipped cream, refrigerated</t>
  </si>
  <si>
    <t>Mousse au chocolat traditionnelle, rayon frais</t>
  </si>
  <si>
    <t>Mousse, chocolate, refrigerated</t>
  </si>
  <si>
    <t>Muesli croustillant au chocolat (non enrichi en vitamines et minéraux)</t>
  </si>
  <si>
    <t>Muesli, crunchy, with chocolate (not fortified with vitamins and chemical elements)</t>
  </si>
  <si>
    <t>Muesli croustillant au chocolat, avec ou sans fruits, enrichi en vitamines et minéraux</t>
  </si>
  <si>
    <t>Muesli, crunchy, with chocolate, with or without fruits, fortified with vitamins and chemical elements</t>
  </si>
  <si>
    <t>Muesli croustillant aux fruits et/ou fruits secs, graines (non enrichi en vitamines et minéraux)</t>
  </si>
  <si>
    <t>Muesli, crunchy, with fruits and/or dried fruits, grains (not fortified with vitamins and chemical elements)</t>
  </si>
  <si>
    <t>Muesli croustillant aux fruits ou fruits secs, enrichi en vitamines et minéraux</t>
  </si>
  <si>
    <t>Muesli, crunchy, with fruits or dried fruits, fortified with vitamins and chemical elements</t>
  </si>
  <si>
    <t>Muesli floconneux ou de type traditionnel</t>
  </si>
  <si>
    <t>Muesli, flakes (Bircher-style)</t>
  </si>
  <si>
    <t>Muesli floconneux aux fruits ou fruits secs (non enrichi en vitamines et minéraux)</t>
  </si>
  <si>
    <t>Muesli, flakes (Bircher-style), with fruits or dried fruits (not fortified with vitamins and chemical elements)</t>
  </si>
  <si>
    <t>Muesli floconneux aux fruits ou fruits secs, enrichi en vitamines et minéraux</t>
  </si>
  <si>
    <t>Muesli, flakes (Bircher-style), with fruits or dried fruits, fortified with vitamins and chemical elements</t>
  </si>
  <si>
    <t>Muesli floconneux aux fruits ou fruits secs, sans sucres ajoutés</t>
  </si>
  <si>
    <t>Muesli, flakes (Bircher-style), with fruits or dried fruits, without sugar</t>
  </si>
  <si>
    <t>Muffin, aux myrtilles ou au chocolat</t>
  </si>
  <si>
    <t>Muffin, with blueberry or chocolate</t>
  </si>
  <si>
    <t>Sauce aux champignons, préemballée</t>
  </si>
  <si>
    <t>Mushroom sauce, prepacked</t>
  </si>
  <si>
    <t>Moules farcies (matière grasse, persillade…), crues</t>
  </si>
  <si>
    <t>Mussels, filled (fat, parsley and garlic…)</t>
  </si>
  <si>
    <t>Moules marinières (oignons et vin blanc)</t>
  </si>
  <si>
    <t>Mussels, in a shallot and white wine broth</t>
  </si>
  <si>
    <t>Moules à la sauce catalane ou escabèche (tomate), appertisée, égouttée</t>
  </si>
  <si>
    <t>Mussels, in Catalan-style sauce or marinade (tomatoes), canned, drained</t>
  </si>
  <si>
    <t>Sauce moutarde, préemballée</t>
  </si>
  <si>
    <t>Mustard sauce prepacked</t>
  </si>
  <si>
    <t>condiments</t>
  </si>
  <si>
    <t>Moutarde</t>
  </si>
  <si>
    <t>Mustard</t>
  </si>
  <si>
    <t>Moutarde à l'ancienne</t>
  </si>
  <si>
    <t>Mustard, with grains</t>
  </si>
  <si>
    <t>Tajine de mouton</t>
  </si>
  <si>
    <t>Mutton tagine</t>
  </si>
  <si>
    <t>Nouilles sautées/poêlées aux crevettes</t>
  </si>
  <si>
    <t>Noodles with shrimps sautéed/pan-fried</t>
  </si>
  <si>
    <t>Nougat ou touron</t>
  </si>
  <si>
    <t>Nougat</t>
  </si>
  <si>
    <t>Sauce Nuoc Mâm ou Sauce au poisson, préemballée</t>
  </si>
  <si>
    <t>Nuoc mam sauce or fish sauce, prepacked</t>
  </si>
  <si>
    <t>Noix de muscade</t>
  </si>
  <si>
    <t>Boisson à base d'avoine, nature</t>
  </si>
  <si>
    <t>Oat-based drink, plain, prepacked</t>
  </si>
  <si>
    <t>Olives vertes, fourrées ou farcies (anchois, poivrons, etc.)</t>
  </si>
  <si>
    <t>Olive, green, stuffed (anchovy, sweet peppers, etc…)</t>
  </si>
  <si>
    <t>Omelette au fromage</t>
  </si>
  <si>
    <t>Omelette, with cheese</t>
  </si>
  <si>
    <t>Omelette aux fines herbes</t>
  </si>
  <si>
    <t>Omelette, with herbs</t>
  </si>
  <si>
    <t>Omelette aux lardons</t>
  </si>
  <si>
    <t>Omelette, with lardoons</t>
  </si>
  <si>
    <t>Omelette aux champignons</t>
  </si>
  <si>
    <t>Omelette, with mushrooms</t>
  </si>
  <si>
    <t>Tarte à l'oignon</t>
  </si>
  <si>
    <t>Onion tart</t>
  </si>
  <si>
    <t>Osso buco</t>
  </si>
  <si>
    <t>Paëlla</t>
  </si>
  <si>
    <t>Pain panini</t>
  </si>
  <si>
    <t>Panini bread</t>
  </si>
  <si>
    <t>Panna cotta, rayon frais</t>
  </si>
  <si>
    <t>Panna cotta, refrigerated</t>
  </si>
  <si>
    <t>Parmesan</t>
  </si>
  <si>
    <t>Gratin de pâtes</t>
  </si>
  <si>
    <t>Pasta au gratin (oven grilled)</t>
  </si>
  <si>
    <t>Pâtes en sauce aux fromages (spaghetti, tagliatelles…)</t>
  </si>
  <si>
    <t>Pasta with cheese sauce (spaghetti, tagliatelle…)</t>
  </si>
  <si>
    <t>Pastilla au poulet</t>
  </si>
  <si>
    <t>Pastilla, filled with chicken (pie)</t>
  </si>
  <si>
    <t>Biscuit pâtissier meringué</t>
  </si>
  <si>
    <t>Pastry biscuit with meringue</t>
  </si>
  <si>
    <t>Crème pâtissière</t>
  </si>
  <si>
    <t>Pastry cream or custard</t>
  </si>
  <si>
    <t>Chou à la crème (chantilly ou pâtissière)</t>
  </si>
  <si>
    <t>Pastry cream puff</t>
  </si>
  <si>
    <t>Pâte brisée, matière grasse végétale, cuite</t>
  </si>
  <si>
    <t>Pastry, short crust, baked</t>
  </si>
  <si>
    <t>Pâté en croûte</t>
  </si>
  <si>
    <t>Pâté in crust</t>
  </si>
  <si>
    <t>Pâté au poivre vert</t>
  </si>
  <si>
    <t>Pâté w green pepper</t>
  </si>
  <si>
    <t>Pêche melba</t>
  </si>
  <si>
    <t>Peach melba (with vanilla ice cream and raspberry sauce)</t>
  </si>
  <si>
    <t>Beurre de cacahuète ou Pâte d'arachide</t>
  </si>
  <si>
    <t>Peanut butter or peanut paste</t>
  </si>
  <si>
    <t>Huile d'arachide</t>
  </si>
  <si>
    <t>Tarte aux poires amandine</t>
  </si>
  <si>
    <t>Peer tart with almonds</t>
  </si>
  <si>
    <t>Pâte phyllo ou Pâte filo, crue</t>
  </si>
  <si>
    <t>Phyllo or filo dough, raw</t>
  </si>
  <si>
    <t>Piperade basquaise</t>
  </si>
  <si>
    <t>Piperade, Basque-style (fondue of sweet peppers and tomatoes flavoured with onions and garlics)</t>
  </si>
  <si>
    <t>Pain pita</t>
  </si>
  <si>
    <t>Pita bread</t>
  </si>
  <si>
    <t>Pâte à pizza cuite</t>
  </si>
  <si>
    <t>Pizza base, cooked</t>
  </si>
  <si>
    <t>Pâte à pizza crue</t>
  </si>
  <si>
    <t>Pizza base, raw</t>
  </si>
  <si>
    <t>Pizza type raclette ou tartiflette</t>
  </si>
  <si>
    <t>Pizza with raclette or tartiflette cheese and lardoons</t>
  </si>
  <si>
    <t>Pizza à la viande, type bolognaise</t>
  </si>
  <si>
    <t>Pizza, bolognese-style w meat</t>
  </si>
  <si>
    <t>Pizza champignons fromage</t>
  </si>
  <si>
    <t>Pizza, cheese and mushrooms</t>
  </si>
  <si>
    <t>Pizza au fromage ou Pizza margherita</t>
  </si>
  <si>
    <t>Pizza, cheese and tomato or Margherita pizza</t>
  </si>
  <si>
    <t>Pizza au poulet</t>
  </si>
  <si>
    <t>Pizza, chicken</t>
  </si>
  <si>
    <t>Pizza au chorizo ou salami</t>
  </si>
  <si>
    <t>Pizza, chorizo or salami</t>
  </si>
  <si>
    <t>Pizza au speck ou jambon cru</t>
  </si>
  <si>
    <t>Pizza, cured ham</t>
  </si>
  <si>
    <t>Pizza 4 fromages</t>
  </si>
  <si>
    <t>Pizza, four cheeses</t>
  </si>
  <si>
    <t>Pizza au chèvre et lardons</t>
  </si>
  <si>
    <t>Pizza, goat cheese and lardoons</t>
  </si>
  <si>
    <t>Pizza jambon fromage</t>
  </si>
  <si>
    <t>Pizza, ham and cheese</t>
  </si>
  <si>
    <t>Pizza jambon fromage champignons ou pizza royale, reine ou regina</t>
  </si>
  <si>
    <t>Pizza, ham cheese and mushrooms</t>
  </si>
  <si>
    <t>Pizza kebab</t>
  </si>
  <si>
    <t>Pizza, kebab</t>
  </si>
  <si>
    <t>Pizza aux lardons, oignons et fromage</t>
  </si>
  <si>
    <t>Pizza, lardoons onions and cheese</t>
  </si>
  <si>
    <t>Pissaladière</t>
  </si>
  <si>
    <t>Pizza, onion anchovy and black olives</t>
  </si>
  <si>
    <t>Pizza au saumon</t>
  </si>
  <si>
    <t>Pizza, salmon</t>
  </si>
  <si>
    <t>Pizza aux fruits de mer</t>
  </si>
  <si>
    <t>Pizza, seafood</t>
  </si>
  <si>
    <t>Pizza au thon</t>
  </si>
  <si>
    <t>Pizza, tuna</t>
  </si>
  <si>
    <t>Pizza aux légumes ou Pizza 4 saisons</t>
  </si>
  <si>
    <t>Pizza, vegetables or pizza 4 seasons</t>
  </si>
  <si>
    <t>Boulette végétale au soja et/ou blé, préemballée</t>
  </si>
  <si>
    <t>Plant-based ball with wheat and/or soybean, prepacked</t>
  </si>
  <si>
    <t>1029_2</t>
  </si>
  <si>
    <t>Spécialité végétale type fromage râpé, sans soja, préemballée</t>
  </si>
  <si>
    <t>Plant-based cheese, without soybean, prepacked, shredded</t>
  </si>
  <si>
    <t>1029_1</t>
  </si>
  <si>
    <t>Spécialité végétale type fromage en tranche, sans soja, préemballée</t>
  </si>
  <si>
    <t>Plant-based cheese, without soybean, prepacked, sliced</t>
  </si>
  <si>
    <t>substituts de charcuterie</t>
  </si>
  <si>
    <t>Spécialité végétale type jambon cuit, préemballée</t>
  </si>
  <si>
    <t>Plant-based ham, prepacked</t>
  </si>
  <si>
    <t>Galette ou pavé au blé et soja (convient aux véganes ou végétaliens), préemballé</t>
  </si>
  <si>
    <t>Plant-based patty or steak from wheat and soybean (vegan), prepacked</t>
  </si>
  <si>
    <t>Saucisse végétale au tofu (convient aux véganes ou végétaliens), préemballée</t>
  </si>
  <si>
    <t>Plant-based sausage with tofu (vegan)</t>
  </si>
  <si>
    <t>Saucisse végétale au blé ou seitan, préemballé</t>
  </si>
  <si>
    <t>Plant-based sausage with wheat or seitan</t>
  </si>
  <si>
    <t>Spécialité végétale type fromage à tartiner, au soja, préemballée</t>
  </si>
  <si>
    <t>Plant-based spread-cheese type, with soybean, prepacked</t>
  </si>
  <si>
    <t>Pop-corn ou Maïs éclaté, à l'huile, salé</t>
  </si>
  <si>
    <t>Pop-corn or oil popped maize, salted</t>
  </si>
  <si>
    <t>Pop-corn ou Maïs éclaté, au caramel</t>
  </si>
  <si>
    <t>Pop-corn or popped maize, with caramel</t>
  </si>
  <si>
    <t>Mortadelle, porc et boeuf</t>
  </si>
  <si>
    <t>Pork and beef mortadella</t>
  </si>
  <si>
    <t>Mousse de foie de porc</t>
  </si>
  <si>
    <t>Pork liver mousse</t>
  </si>
  <si>
    <t>Mousse de foie de porc supérieure ou Crème de foie</t>
  </si>
  <si>
    <t>Pork liver mousse, superior quality</t>
  </si>
  <si>
    <t>Pâté de foie de porc</t>
  </si>
  <si>
    <t>Pork liver pâté</t>
  </si>
  <si>
    <t>Pâté de foie de porc, supérieur</t>
  </si>
  <si>
    <t>Pork liver pâté, superior quality</t>
  </si>
  <si>
    <t>Brochette de porc, crue</t>
  </si>
  <si>
    <t>Pork on skewer, raw</t>
  </si>
  <si>
    <t>Potée auvergnate (chou et porc)</t>
  </si>
  <si>
    <t>Pork sausage stew with cabbage, carrots and potatoes</t>
  </si>
  <si>
    <t>Porc au caramel</t>
  </si>
  <si>
    <t>Pork with caramel sauce</t>
  </si>
  <si>
    <t>Chips de pommes de terre et assimilés, allégées en matière grasse</t>
  </si>
  <si>
    <t>Potato crisps and related, reduced fat</t>
  </si>
  <si>
    <t>Chips de pommes de terre, à l'ancienne</t>
  </si>
  <si>
    <t>Potato crisps, "à l'ancienne" (old-fashioned style)</t>
  </si>
  <si>
    <t>Chips de pommes de terre, standard</t>
  </si>
  <si>
    <t>Potato crisps</t>
  </si>
  <si>
    <t>Pomme de terre, flocons déshydratés, au lait ou à la crème</t>
  </si>
  <si>
    <t>Potato flakes, dehydrated, with milk or cream</t>
  </si>
  <si>
    <t>Pomme de terre, purée à base de flocons, reconstituée avec lait demi-écrémé et eau, non salée</t>
  </si>
  <si>
    <t>Potato puree, made from flakes, reconstituted with semi-skimmed milk and water, unsalted</t>
  </si>
  <si>
    <t>Pomme de terre, purée à base de flocons, reconstituée avec lait entier, matière grasse</t>
  </si>
  <si>
    <t>Potato puree, made from flakes, reconstituted with whole milk, with added fat</t>
  </si>
  <si>
    <t>Pomme de terre, purée, avec lait et beurre, non salée</t>
  </si>
  <si>
    <t>Potato puree, with milk and butter, unsalted</t>
  </si>
  <si>
    <t>Salade de pomme de terre à la piémontaise, préemballée</t>
  </si>
  <si>
    <t>Potato salad, piémontaise-style, prepacked</t>
  </si>
  <si>
    <t>Pâté de foie de volaille</t>
  </si>
  <si>
    <t>Poultry liver pâté</t>
  </si>
  <si>
    <t>Volaille, croquette panée ou nuggets</t>
  </si>
  <si>
    <t>Poultry nuggets</t>
  </si>
  <si>
    <t>Paupiette de volaille</t>
  </si>
  <si>
    <t>Poultry paupiette</t>
  </si>
  <si>
    <t>Quenelle de volaille, en sauce</t>
  </si>
  <si>
    <t>Poultry quenelle, in sauce</t>
  </si>
  <si>
    <t>Quenelle de volaille, crue</t>
  </si>
  <si>
    <t>Poultry quenelle, raw</t>
  </si>
  <si>
    <t>Saucisse de volaille, façon charcutière</t>
  </si>
  <si>
    <t>Poultry sausage, delicatessen style</t>
  </si>
  <si>
    <t>Saucisse de volaille, type Knack</t>
  </si>
  <si>
    <t>Poultry sausage</t>
  </si>
  <si>
    <t>Quatre-quarts ou barre pâtissière, préemballé</t>
  </si>
  <si>
    <t>Pound cake, prepacked</t>
  </si>
  <si>
    <t>Chips de crevette</t>
  </si>
  <si>
    <t>Prawn crackers</t>
  </si>
  <si>
    <t>Poêlée de pommes de terre préfrites, lardons ou poulet, et autres, sans légumes verts</t>
  </si>
  <si>
    <t>Pre-fried potatoes, pan-fried, lardoons or chicken, and other, without green vegetables</t>
  </si>
  <si>
    <t>Salade composée avec viande ou poisson, appertisée, égouttée</t>
  </si>
  <si>
    <t>Prepared mixed meat/fish canned, drained salad</t>
  </si>
  <si>
    <t>Salade de thon et légumes, appertisée, égouttée</t>
  </si>
  <si>
    <t>Prepared mixed tuna and vegetable salad, canned, drained</t>
  </si>
  <si>
    <t>Salade de pâtes, végétarienne</t>
  </si>
  <si>
    <t>Prepared pasta salad, vegetarian</t>
  </si>
  <si>
    <t>Salade de pâtes aux légumes, avec poisson ou viande</t>
  </si>
  <si>
    <t>Prepared pasta salad, with vegetable, meat or fish</t>
  </si>
  <si>
    <t>Salade de pommes de terre maison</t>
  </si>
  <si>
    <t>Prepared potatoes salad, home-made</t>
  </si>
  <si>
    <t>Salade de riz</t>
  </si>
  <si>
    <t>Prepared rice salad</t>
  </si>
  <si>
    <t>Confit de canard</t>
  </si>
  <si>
    <t>Preserved duck</t>
  </si>
  <si>
    <t>Snack pour enfants à base de fromage fondu et de gressins</t>
  </si>
  <si>
    <t>Processed cheese snack w breadsticks, for children</t>
  </si>
  <si>
    <t>Spécialité fromagère fondante au fromage blanc et aux noix</t>
  </si>
  <si>
    <t>Processed cheese with fresh cream cheese and walnuts</t>
  </si>
  <si>
    <t>Profiteroles (crème pâtissière et sauce chocolat), rayon frais</t>
  </si>
  <si>
    <t>Profiteroles (chou pastry), with custard and chocolate sauce, refrigerated</t>
  </si>
  <si>
    <t>Profiterole avec glace vanille et sauce chocolat</t>
  </si>
  <si>
    <t>Profiteroles (chou pastry), with vanilla ice cream and chocolate sauce</t>
  </si>
  <si>
    <t>Tarte à la provençale</t>
  </si>
  <si>
    <t>Provencal-style tart</t>
  </si>
  <si>
    <t>Tomate à la provençale</t>
  </si>
  <si>
    <t>Provencal-style tomato (breaded tomatoes stuffed with garlic and parsley)</t>
  </si>
  <si>
    <t>Tripes à la tomate ou à la provençale</t>
  </si>
  <si>
    <t>Provencal-type tripe (with tomato)</t>
  </si>
  <si>
    <t>Herbes de Provence, séchées</t>
  </si>
  <si>
    <t>Provence herbs, dried</t>
  </si>
  <si>
    <t>Prune</t>
  </si>
  <si>
    <t>Pâte feuilletée, cuite</t>
  </si>
  <si>
    <t>Puff pastry, cooked</t>
  </si>
  <si>
    <t>Pâte feuilletée, surgelée, crue</t>
  </si>
  <si>
    <t>Puff pastry, frozen, raw</t>
  </si>
  <si>
    <t>Pâte feuilletée pur beurre, cuite</t>
  </si>
  <si>
    <t>Puff pastry, pure butter, cooked</t>
  </si>
  <si>
    <t>Pâte feuilletée pur beurre, surgelée crue</t>
  </si>
  <si>
    <t>Puff pastry, pure butter, frozen, raw</t>
  </si>
  <si>
    <t>Pâte feuilletée pur beurre, crue</t>
  </si>
  <si>
    <t>Puff pastry, pure butter, raw</t>
  </si>
  <si>
    <t>Pâte feuilletée, matière grasse végétale, crue</t>
  </si>
  <si>
    <t>Puff pastry, raw</t>
  </si>
  <si>
    <t>Galettes multicéréales soufflées</t>
  </si>
  <si>
    <t>Puffed cereals textured bread</t>
  </si>
  <si>
    <t>Galette de riz soufflé complet</t>
  </si>
  <si>
    <t>Puffed rice textured bread, wholemeal</t>
  </si>
  <si>
    <t>Biscuit apéritif soufflé, à base de maïs, à la cacahuète</t>
  </si>
  <si>
    <t>Puffed salty snacks, made from maize/corn, with peanuts</t>
  </si>
  <si>
    <t>Biscuit apéritif soufflé, à base de maïs, sans cacahuète</t>
  </si>
  <si>
    <t>Puffed salty snacks, made from maize/corn, without peanuts</t>
  </si>
  <si>
    <t>Biscuit apéritif soufflé, à base de pomme de terre et de soja</t>
  </si>
  <si>
    <t>Puffed salty snacks, made from potato and soy</t>
  </si>
  <si>
    <t>Biscuit apéritif soufflé, à base de pomme de terre</t>
  </si>
  <si>
    <t>Puffed salty snacks, made from potato</t>
  </si>
  <si>
    <t>Quenelle nature, crue</t>
  </si>
  <si>
    <t>Quenelle, plain, raw</t>
  </si>
  <si>
    <t>Quiche lorraine</t>
  </si>
  <si>
    <t>Quiche Lorraine (eggs and lardoons quiche)</t>
  </si>
  <si>
    <t>Pâté de lapin</t>
  </si>
  <si>
    <t>Rabbit pâté</t>
  </si>
  <si>
    <t>Terrine de lapin</t>
  </si>
  <si>
    <t>Rabbit terrine</t>
  </si>
  <si>
    <t>Pain aux raisins (viennoiserie)</t>
  </si>
  <si>
    <t>Raisin puff pastry (Viennese pastries)</t>
  </si>
  <si>
    <t>Raisin</t>
  </si>
  <si>
    <t>Huile de colza</t>
  </si>
  <si>
    <t>Ratatouille cuisinée</t>
  </si>
  <si>
    <t>Ratatouille cooked</t>
  </si>
  <si>
    <t>Ravioli à la viande, sauce tomate, appertisé</t>
  </si>
  <si>
    <t>Ravioli filled with meat, in tomato sauce, canned</t>
  </si>
  <si>
    <t>Raviolis aux légumes, sauce tomate, appertisés</t>
  </si>
  <si>
    <t>Ravioli filled with vegetables, in tomato sauce, canned</t>
  </si>
  <si>
    <t>Reblochon</t>
  </si>
  <si>
    <t>Tarte aux fruits rouges</t>
  </si>
  <si>
    <t>Red berries tart</t>
  </si>
  <si>
    <t>Sauce au vin rouge</t>
  </si>
  <si>
    <t>Red wine sauce</t>
  </si>
  <si>
    <t>Farine de riz</t>
  </si>
  <si>
    <t>Vermicelle de riz, cuite, non salée</t>
  </si>
  <si>
    <t>Rice noodle, cooked, unsalted</t>
  </si>
  <si>
    <t>Vermicelle de riz, sèche</t>
  </si>
  <si>
    <t>Rice noodle, dried</t>
  </si>
  <si>
    <t>Gâteau de riz au caramel, rayon frais</t>
  </si>
  <si>
    <t>Rice pudding w caramel sauce, refrigerated</t>
  </si>
  <si>
    <t>Gâteau de riz, appertisé</t>
  </si>
  <si>
    <t>Rice pudding, canned</t>
  </si>
  <si>
    <t>Riz au lait, rayon frais</t>
  </si>
  <si>
    <t>Rice pudding, refrigerated</t>
  </si>
  <si>
    <t>Tourte au riesling</t>
  </si>
  <si>
    <t>Riesling wine and pork pie</t>
  </si>
  <si>
    <t>Rillettes de poisson</t>
  </si>
  <si>
    <t>Rillette, fish</t>
  </si>
  <si>
    <t>Rillettes du Mans</t>
  </si>
  <si>
    <t>Rillettes from Mans</t>
  </si>
  <si>
    <t>Rillettes de Tours</t>
  </si>
  <si>
    <t>Rillettes from Tours</t>
  </si>
  <si>
    <t>Rillettes de canard</t>
  </si>
  <si>
    <t>Rillettes, duck</t>
  </si>
  <si>
    <t>Rillettes d'oie</t>
  </si>
  <si>
    <t>Rillettes, goose</t>
  </si>
  <si>
    <t>Rillettes de maquereau</t>
  </si>
  <si>
    <t>Rillettes, mackerel</t>
  </si>
  <si>
    <t>Rillettes traditionnelles de porc</t>
  </si>
  <si>
    <t>Rillettes, pork</t>
  </si>
  <si>
    <t>Rillettes de poulet</t>
  </si>
  <si>
    <t>Rillettes, poultry</t>
  </si>
  <si>
    <t>Rillettes pur oie</t>
  </si>
  <si>
    <t>Rillettes, pure goose</t>
  </si>
  <si>
    <t>Rillettes pur porc</t>
  </si>
  <si>
    <t>Rillettes, pure pork</t>
  </si>
  <si>
    <t>Rillettes de saumon</t>
  </si>
  <si>
    <t>Rillettes, salmon</t>
  </si>
  <si>
    <t>Rillettes de thon</t>
  </si>
  <si>
    <t>Rillettes, tuna</t>
  </si>
  <si>
    <t>Risotto, aux fromages</t>
  </si>
  <si>
    <t>Risotto, w cheeses</t>
  </si>
  <si>
    <t>Risotto, aux fruits de mer</t>
  </si>
  <si>
    <t>Risotto, w seafood</t>
  </si>
  <si>
    <t>Risotto, aux légumes</t>
  </si>
  <si>
    <t>Risotto, w vegetables</t>
  </si>
  <si>
    <t>Riste d'aubergines (aubergines, tomates, oignons)</t>
  </si>
  <si>
    <t>Riste (Eggplant, tomatoes, onions)</t>
  </si>
  <si>
    <t>Rocher coco ou Congolais (petit gâteau à la noix de coco)</t>
  </si>
  <si>
    <t>Rock-shaped coconut cake</t>
  </si>
  <si>
    <t>Pain pour hamburger ou hot dog (bun), préemballé</t>
  </si>
  <si>
    <t>Rolls for hamburger/hotdog (buns), prepacked</t>
  </si>
  <si>
    <t>Pain pour hamburger ou hot dog (bun), complet, préemballé</t>
  </si>
  <si>
    <t>Rolls for hamburger/hotdog (buns), wholemeal, prepacked</t>
  </si>
  <si>
    <t>Sauce au roquefort, préemballée</t>
  </si>
  <si>
    <t>Roquefort (blue cheese) sauce, prepacked</t>
  </si>
  <si>
    <t>Roquefort</t>
  </si>
  <si>
    <t>Rostis ou Galette de pomme de terre</t>
  </si>
  <si>
    <t>Rostis or Potatoes cake</t>
  </si>
  <si>
    <t>Baba au rhum, préemballé</t>
  </si>
  <si>
    <t>Rum baba, prepacked</t>
  </si>
  <si>
    <t>Cocktail à base de rhum</t>
  </si>
  <si>
    <t>Rum-based cocktail</t>
  </si>
  <si>
    <t>Pain grillé brioché, tranché, préemballé</t>
  </si>
  <si>
    <t>Rusk with eggs, sliced, prepacked</t>
  </si>
  <si>
    <t>Biscotte multicéréale</t>
  </si>
  <si>
    <t>Rusk, multigrain</t>
  </si>
  <si>
    <t>Biscotte classique</t>
  </si>
  <si>
    <t>Rusk</t>
  </si>
  <si>
    <t>Pain grillé, tranches, multicéréale</t>
  </si>
  <si>
    <t>Rusk , slice, multigrain</t>
  </si>
  <si>
    <t>Pain grillé, tranches, au froment</t>
  </si>
  <si>
    <t>Rusk, slice, wheat</t>
  </si>
  <si>
    <t>Biscotte sans adjonction de sel</t>
  </si>
  <si>
    <t>Rusk, unsalted</t>
  </si>
  <si>
    <t>Biscotte briochée</t>
  </si>
  <si>
    <t>Rusk, w eggs</t>
  </si>
  <si>
    <t>Biscotte complète ou riche en fibres</t>
  </si>
  <si>
    <t>Rusk, wholemeal or rich in fibre</t>
  </si>
  <si>
    <t>Pain de seigle, et froment</t>
  </si>
  <si>
    <t>Rye bread, and wheat</t>
  </si>
  <si>
    <t>Safran</t>
  </si>
  <si>
    <t>Sauce vinaigrette (50 à 75% d'huile), préemballée</t>
  </si>
  <si>
    <t>Salad dressing, (50-75% of oil), prepacked</t>
  </si>
  <si>
    <t>Sauce crudités ou Sauce salade, préemballée</t>
  </si>
  <si>
    <t>Salad dressing, prepacked</t>
  </si>
  <si>
    <t>Sauce crudités ou Sauce salade, allégée en matière grasse, préemballée</t>
  </si>
  <si>
    <t>Salad dressing, reduced fat, prepacked</t>
  </si>
  <si>
    <t>Tarte au saumon</t>
  </si>
  <si>
    <t>Salmon tart</t>
  </si>
  <si>
    <t>Petit salé ou saucisse aux lentilles</t>
  </si>
  <si>
    <t>Salt-cured pork belly with lentils</t>
  </si>
  <si>
    <t>Crêpe dentelle (pour apéritif) au fromage, préemballée</t>
  </si>
  <si>
    <t>Salted crispy crepe with cheese, prepacked</t>
  </si>
  <si>
    <t>Biscuit apéritif, crackers, garni ou fourré, au fromage</t>
  </si>
  <si>
    <t>Salty snacks, crackers, garnished or filled with cheese</t>
  </si>
  <si>
    <t>Biscuit apéritif, crackers, nature</t>
  </si>
  <si>
    <t>Salty snacks, crackers, plain</t>
  </si>
  <si>
    <t>Biscuit apéritif, crackers, nature, allégé en matière grasse</t>
  </si>
  <si>
    <t>Salty snacks, crackers, reduced fat</t>
  </si>
  <si>
    <t>Biscuit apéritif à base de pomme de terre, type tuile salée</t>
  </si>
  <si>
    <t>Salty snacks, made from potato</t>
  </si>
  <si>
    <t>Biscuit apéritif, mini bretzel ou sticks</t>
  </si>
  <si>
    <t>Salty snacks, mini pretzels or sticks</t>
  </si>
  <si>
    <t>Biscuit apéritif feuilleté</t>
  </si>
  <si>
    <t>Salty snacks, puff pastry</t>
  </si>
  <si>
    <t>Pain de mie, au son</t>
  </si>
  <si>
    <t>Sandwich loaf, bran grain</t>
  </si>
  <si>
    <t>Pain de mie, sans croûte, préemballé</t>
  </si>
  <si>
    <t>Sandwich loaf, crust less, prepacked</t>
  </si>
  <si>
    <t>Pain de mie, multicéréale</t>
  </si>
  <si>
    <t>Sandwich loaf, multigrain</t>
  </si>
  <si>
    <t>Pain de mie, courant</t>
  </si>
  <si>
    <t>Sandwich loaf</t>
  </si>
  <si>
    <t>Pain de mie, complet</t>
  </si>
  <si>
    <t>Sandwich loaf, wholemeal</t>
  </si>
  <si>
    <t>Sandwich baguette, camembert, beurre</t>
  </si>
  <si>
    <t>Sandwich made with French bread, camembert cheese and butter</t>
  </si>
  <si>
    <t>Sandwich baguette, poulet, crudités (tomate, salade), mayonnaise</t>
  </si>
  <si>
    <t>Sandwich made with French bread, chicken, raw vegetables (lettuce &amp; tomato) and mayonnaise</t>
  </si>
  <si>
    <t>Sandwich baguette, saucisson, beurre</t>
  </si>
  <si>
    <t>Sandwich made with French bread, dry sausage and butter</t>
  </si>
  <si>
    <t>Sandwich baguette, oeuf, crudités (tomate, salade), mayonnaise</t>
  </si>
  <si>
    <t>Sandwich made with French bread, egg, raw vegetables (tomato and lettuce) and mayonnaise</t>
  </si>
  <si>
    <t>Sandwich baguette, jambon, beurre</t>
  </si>
  <si>
    <t>Sandwich made with French bread, ham and butter</t>
  </si>
  <si>
    <t>Sandwich baguette, jambon emmental</t>
  </si>
  <si>
    <t>Sandwich made with French bread, ham and emmental cheese</t>
  </si>
  <si>
    <t>Sandwich baguette, jambon, emmental, beurre</t>
  </si>
  <si>
    <t>Sandwich made with French bread, ham, emmental cheese and butter</t>
  </si>
  <si>
    <t>Sandwich baguette, jambon, oeuf dur, crudités (tomate, salade), beurre</t>
  </si>
  <si>
    <t>Sandwich made with French bread, hard-boiled egg, raw vegetables (tomato and lettuce) and butter</t>
  </si>
  <si>
    <t>Sandwich grec ou Kebab, baguette, crudités</t>
  </si>
  <si>
    <t>Sandwich made with French bread, kebab and raw vegetables</t>
  </si>
  <si>
    <t>Sandwich baguette, merguez, ketchup moutarde</t>
  </si>
  <si>
    <t>Sandwich made with French bread, merguez sausage, ketchup and mustard</t>
  </si>
  <si>
    <t>Sandwich baguette, pâté, cornichons</t>
  </si>
  <si>
    <t>Sandwich made with French bread, pâté and pickles</t>
  </si>
  <si>
    <t>Sandwich baguette, porc, crudités (tomate, salade), mayonnaise</t>
  </si>
  <si>
    <t>Sandwich made with French bread, pork, raw vegetables (lettuce &amp; tomato) and mayonnaise</t>
  </si>
  <si>
    <t>Sandwich baguette, crudités diverses, mayonnaise</t>
  </si>
  <si>
    <t>Sandwich made with French bread, raw vegetables and mayonnaise</t>
  </si>
  <si>
    <t>Sandwich baguette, salami, beurre</t>
  </si>
  <si>
    <t>Sandwich made with French bread, salami and butter</t>
  </si>
  <si>
    <t>Sandwich baguette, saumon fumé, beurre</t>
  </si>
  <si>
    <t>Sandwich made with French bread, smoked salmon and butter</t>
  </si>
  <si>
    <t>Sandwich baguette, thon, crudités (tomate, salade), mayonnaise</t>
  </si>
  <si>
    <t>Sandwich made with French bread, tuna, raw vegetables (tomato and lettuce) and mayonnaise</t>
  </si>
  <si>
    <t>Sandwich baguette, thon, maïs, crudités</t>
  </si>
  <si>
    <t>Sandwich made with French bread, tuna, sweet corn and raw vegetables</t>
  </si>
  <si>
    <t>Sandwich baguette, dinde, crudités (tomate, salade), mayonnaise</t>
  </si>
  <si>
    <t>Sandwich made with French bread, turkey, raw vegetables (lettuce &amp; tomato) and mayonnaise</t>
  </si>
  <si>
    <t>Sandwich pain de mie, garnitures diverses</t>
  </si>
  <si>
    <t>Sandwich made with loaf bread, various filling</t>
  </si>
  <si>
    <t>Sandwich panini, jambon cru, mozzarella, tomates</t>
  </si>
  <si>
    <t>Sandwich made with panini bread, raw cured ham, mozzarella cheese and tomato</t>
  </si>
  <si>
    <t>Sandwich grec ou Kebab, pita, crudités</t>
  </si>
  <si>
    <t>Sandwich made with pita bread, kebab and raw vegetables</t>
  </si>
  <si>
    <t>Sandwich pain de mie complet, poulet, crudités, mayonnaise</t>
  </si>
  <si>
    <t>Sandwich made with wholemeal loaf bread, chicken, raw vegetables and mayonnaise</t>
  </si>
  <si>
    <t>Sandwich pain de mie complet, jambon, fromage</t>
  </si>
  <si>
    <t>Sandwich made with wholemeal loaf bread, ham and cheese</t>
  </si>
  <si>
    <t>Sandwich pain de mie complet, jambon, crudités, fromage optionnel</t>
  </si>
  <si>
    <t>Sandwich made with wholemeal loaf bread, ham, raw vegetables, cheese (optional)</t>
  </si>
  <si>
    <t>Sandwich pain de mie complet, thon, crudités, mayonnaise</t>
  </si>
  <si>
    <t>Sandwich made with wholemeal loaf bread, tuna, raw vegetables and mayonnaise</t>
  </si>
  <si>
    <t>Sangria</t>
  </si>
  <si>
    <t>Sauce au beurre, préemballée</t>
  </si>
  <si>
    <t>Sauce, butter, prepacked</t>
  </si>
  <si>
    <t>Sauce au poivre, chaude, préemballée</t>
  </si>
  <si>
    <t>Sauce, pepper, prepacked</t>
  </si>
  <si>
    <t>Sauce au poivre, condimentaire, froide, préemballée</t>
  </si>
  <si>
    <t>Sauce pesto rosso, préemballée</t>
  </si>
  <si>
    <t>Sauce, pesto rosso, prepacked</t>
  </si>
  <si>
    <t>Sauce pesto, préemballée</t>
  </si>
  <si>
    <t>Sauce, pesto, prepacked</t>
  </si>
  <si>
    <t>Choucroute garnie</t>
  </si>
  <si>
    <t>Sauerkraut, with garnish</t>
  </si>
  <si>
    <t>Choucroute, sans garniture, égouttée</t>
  </si>
  <si>
    <t>Sauerkraut, without garnish, drained, cooked</t>
  </si>
  <si>
    <t>Saucisson brioché, cuit</t>
  </si>
  <si>
    <t>Sausage in a brioche crust, cooked</t>
  </si>
  <si>
    <t>Chair à saucisse, crue</t>
  </si>
  <si>
    <t>Sausage meat, raw</t>
  </si>
  <si>
    <t>Cake salé (garniture : fromage, légumes, viande, poisson, volaille, etc.)</t>
  </si>
  <si>
    <t>Savoury cake (with cheese, vegetables, meat, fish, poultry,etc.)</t>
  </si>
  <si>
    <t>Fondue savoyarde (fromages, vin, pain)</t>
  </si>
  <si>
    <t>Savoy-style fondue (cheese wine and bread)</t>
  </si>
  <si>
    <t>Biscuit de Savoie</t>
  </si>
  <si>
    <t>Savoy-style sponge cake</t>
  </si>
  <si>
    <t>Tarte aux noix de Saint-Jacques</t>
  </si>
  <si>
    <t>Scallops tart</t>
  </si>
  <si>
    <t>Terrine de fruits de mer, avec ou sans poisson</t>
  </si>
  <si>
    <t>Seafood terrine, with or without fish</t>
  </si>
  <si>
    <t>substituts de viande</t>
  </si>
  <si>
    <t>Seitan, préemballé</t>
  </si>
  <si>
    <t>Seitan</t>
  </si>
  <si>
    <t>Gâteau de semoule, appertisé</t>
  </si>
  <si>
    <t>Semolina pudding, canned</t>
  </si>
  <si>
    <t>Semoule au lait, rayon frais</t>
  </si>
  <si>
    <t>Semolina pudding, refrigerated</t>
  </si>
  <si>
    <t>Gâteau de semoule aux raisins et caramel, rayon frais</t>
  </si>
  <si>
    <t>Semolina pudding, with raisins and caramel sauce, refrigerated</t>
  </si>
  <si>
    <t>Panaché (limonade et bière)</t>
  </si>
  <si>
    <t>Shandy (beer + lemonade)</t>
  </si>
  <si>
    <t>Panaché préemballé (&lt;1° alc.)</t>
  </si>
  <si>
    <t>Shandy, prepacked (&lt;1° alcohol)</t>
  </si>
  <si>
    <t>Hachis Parmentier à la viande</t>
  </si>
  <si>
    <t>Shepherd's pie or cottage pie with meat</t>
  </si>
  <si>
    <t>Parmentier de canard, cuit</t>
  </si>
  <si>
    <t>Shepherd's pie with duck, cooked</t>
  </si>
  <si>
    <t>Parmentier de canard</t>
  </si>
  <si>
    <t>Shepherd's pie with duck</t>
  </si>
  <si>
    <t>Pâte brisée, pur beurre, surgelée, crue</t>
  </si>
  <si>
    <t>Short crust pastry, pure butter, frozen, raw</t>
  </si>
  <si>
    <t>Pâte brisée, pur beurre, crue</t>
  </si>
  <si>
    <t>Short crust pastry, pure butter, raw</t>
  </si>
  <si>
    <t>Pâte brisée, crue</t>
  </si>
  <si>
    <t>Short crust pastry, raw</t>
  </si>
  <si>
    <t>Sablé à la noix de coco</t>
  </si>
  <si>
    <t>Shortbread cookie w coconut</t>
  </si>
  <si>
    <t>Sablé au cacao ou chocolat, au praliné ou autre</t>
  </si>
  <si>
    <t>Shortbread cookie with cocoa or chocolate, or praline or other</t>
  </si>
  <si>
    <t>Sablé aux fruits (pomme, fruits rouges, etc.)</t>
  </si>
  <si>
    <t>Shortbread cookie with fruit (apple, red berries, etc.)</t>
  </si>
  <si>
    <t>Pâte sablée, cuite</t>
  </si>
  <si>
    <t>Shortbread dough, cooked</t>
  </si>
  <si>
    <t>Pâte sablée pur beurre, cuite</t>
  </si>
  <si>
    <t>Shortbread dough, pure butter, cooked</t>
  </si>
  <si>
    <t>Pâte sablée pur beurre, surgelée, crue</t>
  </si>
  <si>
    <t>Shortbread dough, pure butter, frozen, raw</t>
  </si>
  <si>
    <t>Pâte sablée pur beurre, crue</t>
  </si>
  <si>
    <t>Shortbread dough, pure butter, raw</t>
  </si>
  <si>
    <t>Pâte sablée, crue</t>
  </si>
  <si>
    <t>Shortbread dough, raw</t>
  </si>
  <si>
    <t>Sablé pâtissier</t>
  </si>
  <si>
    <t>Shortbread pastry biscuit</t>
  </si>
  <si>
    <t>Beignet de crevette</t>
  </si>
  <si>
    <t>Shrimp fritters</t>
  </si>
  <si>
    <t>Gougère</t>
  </si>
  <si>
    <t>Small cheese chou-pastry puff</t>
  </si>
  <si>
    <t>Saucisse alsacienne fumée ou Gendarme</t>
  </si>
  <si>
    <t>Smoked Alsatian sausage or Landjäger</t>
  </si>
  <si>
    <t>Smoothie</t>
  </si>
  <si>
    <t>Escargot en sauce au beurre persillé, cuit</t>
  </si>
  <si>
    <t>Snail in parsley butter, cooked</t>
  </si>
  <si>
    <t>Feuilleté aux escargots</t>
  </si>
  <si>
    <t>Snails in puff pastry</t>
  </si>
  <si>
    <t>Gâteau moelleux fourré au chocolat ou aux pépites de chocolat ou au lait</t>
  </si>
  <si>
    <t>Soft cake filled with chocolate or chocolate drops or milk</t>
  </si>
  <si>
    <t>Gâteau moelleux fourré aux fruits type mini-roulé ou mini-cake fourré</t>
  </si>
  <si>
    <t>Soft cake filled with fruits, mini sponge roll type</t>
  </si>
  <si>
    <t>Gâteau moelleux aux fruits à coque</t>
  </si>
  <si>
    <t>Soft cake with nuts</t>
  </si>
  <si>
    <t>Biscuit moelleux fourré à l'orange et enrobé de sucre glace</t>
  </si>
  <si>
    <t>Soft cake, filled with fruit paste or fruit puree and sugar icing coated</t>
  </si>
  <si>
    <t>Gâteau moelleux nature type génoise</t>
  </si>
  <si>
    <t>Soft cake, plain, sponge cake type</t>
  </si>
  <si>
    <t>Bonbon au caramel, mou</t>
  </si>
  <si>
    <t>Soft caramel candy</t>
  </si>
  <si>
    <t>Boisson gazeuse, sans jus de fruit, sucrée, avec édulcorants</t>
  </si>
  <si>
    <t>Soft drink, carbonated, without fruit juice, with sugar and artificial sweetener(s)</t>
  </si>
  <si>
    <t>Boisson gazeuse, sans jus de fruit, sucrée</t>
  </si>
  <si>
    <t>Soft drink, carbonated, without fruit juice, with sugar</t>
  </si>
  <si>
    <t>Gaufre moelleuse (type bruxelloise ou liégeoise), nature ou sucrée, préemballée</t>
  </si>
  <si>
    <t>Soft waffle (Brussels-style), plain or with sugar, prepacked</t>
  </si>
  <si>
    <t>Gaufre moelleuse (type bruxelloise ou liégeoise), chocolatée, préemballée</t>
  </si>
  <si>
    <t>Soft waffle (Brussels-style), with chocolate, prepacked</t>
  </si>
  <si>
    <t>Matière grasse ou graisse végétale solide (type margarine) pour friture</t>
  </si>
  <si>
    <t>Solid vegetable fat (margarine type), for frying</t>
  </si>
  <si>
    <t>Sorbet, en bac</t>
  </si>
  <si>
    <t>Sorbet, in box</t>
  </si>
  <si>
    <t>Sorbet, bâtonnet</t>
  </si>
  <si>
    <t>Sorbet, on stick</t>
  </si>
  <si>
    <t>Soupe pour bébé légumes et pomme de terre</t>
  </si>
  <si>
    <t>Soup for baby, with vegetables and potatoes</t>
  </si>
  <si>
    <t>Soupe pour bébé légumes, céréales et lait</t>
  </si>
  <si>
    <t>Soup for baby, with vegetables, cereals and milk</t>
  </si>
  <si>
    <t>Soupe asiatique, avec pâtes, déshydratée reconstituée</t>
  </si>
  <si>
    <t>Soup, Asian-style with noodles, dehydrated and reconstituted</t>
  </si>
  <si>
    <t>Soupe asiatique, avec pâtes, préemballée à réchauffer</t>
  </si>
  <si>
    <t>Soup, Asian-style with noodles, prepacked, to be reheated</t>
  </si>
  <si>
    <t>Soupe aux asperges, déshydratée reconstituée</t>
  </si>
  <si>
    <t>Soup, asparagus, dehydrated and reconstituted</t>
  </si>
  <si>
    <t>Soupe aux asperges, préemballée à réchauffer</t>
  </si>
  <si>
    <t>Soup, asparagus, prepacked, to be reheated</t>
  </si>
  <si>
    <t>Soupe à la carotte, préemballée à réchauffer</t>
  </si>
  <si>
    <t>Soup, carrots, prepacked, to be reheated</t>
  </si>
  <si>
    <t>Soupe aux céréales et aux légumes, déshydratée reconstituée</t>
  </si>
  <si>
    <t>Soup, cereals and vegetables, dehydrated and reconstituted</t>
  </si>
  <si>
    <t>Soupe à la volaille et aux légumes, déshydratée reconstituée</t>
  </si>
  <si>
    <t>Soup, chicken and vegetables, dehydrated and reconstituted</t>
  </si>
  <si>
    <t>Soupe à la volaille et aux légumes, préemballée à réchauffer</t>
  </si>
  <si>
    <t>Soup, chicken and vegetables, prepacked, to be reheated</t>
  </si>
  <si>
    <t>Soupe à la volaille et aux vermicelles, déshydratée reconstituée</t>
  </si>
  <si>
    <t>Soup, chicken and vermicelli, dehydrated and reconstituted</t>
  </si>
  <si>
    <t>Soupe à la volaille et aux vermicelles, préemballée à réchauffer</t>
  </si>
  <si>
    <t>Soup, chicken and vermicelli, prepacked, to be reheated</t>
  </si>
  <si>
    <t>Soupe chorba frik, à base de viande et de frik</t>
  </si>
  <si>
    <t>Soup, chorba frik, w meat and frik</t>
  </si>
  <si>
    <t>Soupe de poissons et / ou crustacés, déshydratée reconstituée</t>
  </si>
  <si>
    <t>Soup, fish and/or crustacean, dehydrated and reconstituted</t>
  </si>
  <si>
    <t>Soupe de poissons et / ou crustacés, préemballée à réchauffer</t>
  </si>
  <si>
    <t>Soup, fish and/or crustacean, prepacked, to be reheated</t>
  </si>
  <si>
    <t>Soupe froide type Gaspacho ou Gazpacho</t>
  </si>
  <si>
    <t>Soup, gazpacho, cold</t>
  </si>
  <si>
    <t>Soupe aux légumes verts, déshydratée reconstituée</t>
  </si>
  <si>
    <t>Soup, green vegetables, dehydrated and reconstituted</t>
  </si>
  <si>
    <t>Soupe aux légumes verts, préemballée à réchauffer</t>
  </si>
  <si>
    <t>Soup, green vegetables, prepacked, to be reheated</t>
  </si>
  <si>
    <t>Soupe aux poireaux et pommes de terre, déshydratée reconstituée</t>
  </si>
  <si>
    <t>Soup, leek and potato, dehydrated and reconstituted</t>
  </si>
  <si>
    <t>Soupe aux poireaux et pommes de terre, préemballée à réchauffer</t>
  </si>
  <si>
    <t>Soup, leek and potato, prepacked, to be reheated</t>
  </si>
  <si>
    <t>Soupe aux lentilles, préemballée à réchauffer</t>
  </si>
  <si>
    <t>Soup, lentils, prepacked, to be reheated</t>
  </si>
  <si>
    <t>Soupe minestrone, déshydratée reconstituée</t>
  </si>
  <si>
    <t>Soup, minestrone, dehydrated and reconstituted</t>
  </si>
  <si>
    <t>Soupe minestrone, préemballée à réchauffer</t>
  </si>
  <si>
    <t>Soup, minestrone, prepacked, to be reheated</t>
  </si>
  <si>
    <t>Soupe aux légumes variés, déshydratée reconstituée</t>
  </si>
  <si>
    <t>Soup, mixed vegetables, dehydrated and reconstituted</t>
  </si>
  <si>
    <t>Soupe aux légumes variés, préemballée à réchauffer</t>
  </si>
  <si>
    <t>Soup, mixed vegetables, prepacked, to be reheated</t>
  </si>
  <si>
    <t>Soupe marocaine, déshydratée reconstituée</t>
  </si>
  <si>
    <t>Soup, Moroccan, dehydrated and reconstituted</t>
  </si>
  <si>
    <t>Soupe aux champignons, déshydratée reconstituée</t>
  </si>
  <si>
    <t>Soup, mushrooms, dehydrated and reconstituted</t>
  </si>
  <si>
    <t>Soupe aux champignons, préemballée à réchauffer</t>
  </si>
  <si>
    <t>Soup, mushrooms, prepacked, to be reheated</t>
  </si>
  <si>
    <t>Soupe à l'oignon, déshydratée reconstituée</t>
  </si>
  <si>
    <t>Soup, onions, dehydrated and reconstituted</t>
  </si>
  <si>
    <t>Soupe à l'oignon, préemballée à réchauffer</t>
  </si>
  <si>
    <t>Soup, onions, prepacked, to be reheated</t>
  </si>
  <si>
    <t>Soupe au pistou, déshydratée reconstituée</t>
  </si>
  <si>
    <t>Soup, pistou (basil, garlic and olive oil), dehydrated and reconstituted</t>
  </si>
  <si>
    <t>Soupe au pistou, préemballée à réchauffer</t>
  </si>
  <si>
    <t>Soup, pistou (basil, garlic and olive oil), prepacked, to be reheated</t>
  </si>
  <si>
    <t>Soupe au potiron, déshydratée reconstituée</t>
  </si>
  <si>
    <t>Soup, pumpkin, dehydrated and reconstituted</t>
  </si>
  <si>
    <t>Soupe au potiron, préemballée à réchauffer</t>
  </si>
  <si>
    <t>Soup, pumpkin, prepacked, to be reheated</t>
  </si>
  <si>
    <t>Soupe aux pois cassés, préemballée à réchauffer</t>
  </si>
  <si>
    <t>Soup, split peas, prepacked, to be reheated</t>
  </si>
  <si>
    <t>Soupe à la tomate et aux vermicelles, déshydratée reconstituée</t>
  </si>
  <si>
    <t>Soup, tomato and vermicelli, dehydrated and reconstituted</t>
  </si>
  <si>
    <t>Soupe à la tomate et aux vermicelles, préemballée à réchauffer</t>
  </si>
  <si>
    <t>Soup, tomatoes and vermicelli, prepacked, to be reheated</t>
  </si>
  <si>
    <t>Soupe à la tomate, déshydratée reconstituée</t>
  </si>
  <si>
    <t>Soup, tomatoes, dehydrated and reconstituted</t>
  </si>
  <si>
    <t>Soupe à la tomate, préemballée à réchauffer</t>
  </si>
  <si>
    <t>Soup, tomatoes, prepacked, to be reheated</t>
  </si>
  <si>
    <t>Soupe aux légumes avec fromage, préemballée à réchauffer</t>
  </si>
  <si>
    <t>Soup, vegetables with cheese, prepacked, to be reheated</t>
  </si>
  <si>
    <t>Soupe au cresson, déshydratée reconstituée</t>
  </si>
  <si>
    <t>Soup, watercress, dehydrated and reconstituted</t>
  </si>
  <si>
    <t>Soupe au cresson, préemballée à réchauffer</t>
  </si>
  <si>
    <t>Soup, watercress, prepacked, to be reheated</t>
  </si>
  <si>
    <t>Préparation culinaire à base de soja, type "crème de soja"</t>
  </si>
  <si>
    <t>Soy "cream" preparation</t>
  </si>
  <si>
    <t>Dessert au soja aromatisé, rayon frais</t>
  </si>
  <si>
    <t>Soy dessert, flavoured, refrigerated</t>
  </si>
  <si>
    <t>Dessert au soja, nature, rayon frais</t>
  </si>
  <si>
    <t>Soy dessert, plain, refrigerated</t>
  </si>
  <si>
    <t>Dessert au soja, aux fruits, rayon frais</t>
  </si>
  <si>
    <t>Soy dessert, w fruits, refrigerated</t>
  </si>
  <si>
    <t>Boisson au soja, aromatisée, sucrée, enrichie en calcium</t>
  </si>
  <si>
    <t>Soy drink, flavoured, enriched in calcium, w sugar or fruit concentrate</t>
  </si>
  <si>
    <t>Boisson au soja, aromatisée, sucrée</t>
  </si>
  <si>
    <t>Soy drink, flavoured, with sugar</t>
  </si>
  <si>
    <t>Boisson au soja, nature, enrichie en calcium</t>
  </si>
  <si>
    <t>Soy drink, plain, fortified with calcium</t>
  </si>
  <si>
    <t>Boisson au soja, nature</t>
  </si>
  <si>
    <t>Soy drink, plain, prepacked</t>
  </si>
  <si>
    <t>Huile de soja</t>
  </si>
  <si>
    <t>Escalope végétale ou steak à base de soja</t>
  </si>
  <si>
    <t>Soy patty or vegetable escalope</t>
  </si>
  <si>
    <t>Sauce soja, préemballée</t>
  </si>
  <si>
    <t>Soy sauce, prepacked</t>
  </si>
  <si>
    <t>Farine de soja</t>
  </si>
  <si>
    <t>Haché végétal à base de soja, préemballé</t>
  </si>
  <si>
    <t>Soy-based minced, prepacked</t>
  </si>
  <si>
    <t>Galette ou pavé au soja et légumes, préemballé</t>
  </si>
  <si>
    <t>Soy-based patty, plain (vegetable steak), prepacked</t>
  </si>
  <si>
    <t>Bouchées ou émincé au soja et blé (ne convient pas aux véganes ou végétaliens), préemballé</t>
  </si>
  <si>
    <t>Soy-based sliced</t>
  </si>
  <si>
    <t>Nuggets soja et blé (convient aux véganes ou végétaliens), préemballé</t>
  </si>
  <si>
    <t>Soybean and wheat-based nuggets (vegan)</t>
  </si>
  <si>
    <t>Tortilla espagnole aux oignons (omelette aux pommes de terre et oignons)</t>
  </si>
  <si>
    <t>Spanish-style tortilla with onions (omelette with potatoes and onions)</t>
  </si>
  <si>
    <t>Pétillant de fruits</t>
  </si>
  <si>
    <t>Sparkling fruit wine</t>
  </si>
  <si>
    <t>Spéculoos</t>
  </si>
  <si>
    <t>Speculoos biscuit</t>
  </si>
  <si>
    <t>Épinards à la crème</t>
  </si>
  <si>
    <t>Spinach w cream sauce</t>
  </si>
  <si>
    <t>Génoise fourrée et nappée au chocolat</t>
  </si>
  <si>
    <t>Sponge cake filled and covered with chocolate</t>
  </si>
  <si>
    <t>Gâteau au chocolat type forêt noire (génoise au chocolat et crème multi-couches, avec ou sans cerises)</t>
  </si>
  <si>
    <t>Sponge cake w chocolate w or wo cherry</t>
  </si>
  <si>
    <t>Gâteau mousse de fruits sur génoise, type miroir, bavarois</t>
  </si>
  <si>
    <t>Sponge cake w fruit mousse</t>
  </si>
  <si>
    <t>Fraisier ou framboisier</t>
  </si>
  <si>
    <t>Sponge sandwich cake filled and topped with strawberries or raspberries</t>
  </si>
  <si>
    <t>Rouleau de printemps</t>
  </si>
  <si>
    <t>Spring roll</t>
  </si>
  <si>
    <t>Printanière de légumes, surgelée, crue (haricots verts, carottes, pomme de terre, petits pois, oignons)</t>
  </si>
  <si>
    <t>Spring vegetables, frozen, raw (French beans, carrots, potatoes, green peas, onions)</t>
  </si>
  <si>
    <t>Tielle sétoise</t>
  </si>
  <si>
    <t>Squid and spicy tomato sauce pie</t>
  </si>
  <si>
    <t>Navarin d'agneau aux légumes</t>
  </si>
  <si>
    <t>Stewed lamb garnished with potatoes and other vegetables</t>
  </si>
  <si>
    <t>Boisson au thé, aromatisée, sucrée</t>
  </si>
  <si>
    <t>Still soft drink with tea extract, flavoured, with sugar</t>
  </si>
  <si>
    <t>Boisson au thé, aromatisée, non sucrée, avec édulcorants</t>
  </si>
  <si>
    <t>Still soft drink with tea extract, flavoured, without sugar and with artificial sweeteners</t>
  </si>
  <si>
    <t>Boisson au thé, aromatisée, sucrée, avec édulcorants</t>
  </si>
  <si>
    <t>Still soft drink with tea extract, with sugar and artificial sweetener(s)</t>
  </si>
  <si>
    <t>Saucisse de Strasbourg ou Knack</t>
  </si>
  <si>
    <t>Strasbourg sausage</t>
  </si>
  <si>
    <t>Tarte aux fraises</t>
  </si>
  <si>
    <t>Strawberries tart</t>
  </si>
  <si>
    <t>Chou farci</t>
  </si>
  <si>
    <t>Stuffed cabbage</t>
  </si>
  <si>
    <t>Tomate farcie</t>
  </si>
  <si>
    <t>Stuffed tomatoes</t>
  </si>
  <si>
    <t>Légumes farcis (sauf tomate)</t>
  </si>
  <si>
    <t>Stuffed vegetables (excluding tomato)</t>
  </si>
  <si>
    <t>Cacahuètes enrobées de chocolat dragéifiées</t>
  </si>
  <si>
    <t>Sugar and chocolate coated peanut</t>
  </si>
  <si>
    <t>Sucre vanillé</t>
  </si>
  <si>
    <t>Sugar, vanilla flavoured</t>
  </si>
  <si>
    <t>Sucre blanc</t>
  </si>
  <si>
    <t>Dragée amande</t>
  </si>
  <si>
    <t>Sugar-coated almond</t>
  </si>
  <si>
    <t>Huile de tournesol</t>
  </si>
  <si>
    <t>Surimi, fourré au fromage</t>
  </si>
  <si>
    <t>Surimi, filled w cheese</t>
  </si>
  <si>
    <t>Surimi, bâtonnets, tranche ou râpé saveur crabe</t>
  </si>
  <si>
    <t>Surimi, on sticks, in slices or grated, crab flavour</t>
  </si>
  <si>
    <t>Sushi ou Maki aux produits de la mer</t>
  </si>
  <si>
    <t>Sushi or maki with seafood products</t>
  </si>
  <si>
    <t>Pain grillé suédois aux fruits</t>
  </si>
  <si>
    <t>Swedish toast, with fruits</t>
  </si>
  <si>
    <t>Pain grillé suédois aux graines de lin</t>
  </si>
  <si>
    <t>Swedish toast, with linseeds</t>
  </si>
  <si>
    <t>Sauce aigre douce, préemballée</t>
  </si>
  <si>
    <t>Sweet and sour sauce, prepacked</t>
  </si>
  <si>
    <t>Patate douce, purée, cuisinée à la crème</t>
  </si>
  <si>
    <t>Sweet potato, puree, cooked with cream</t>
  </si>
  <si>
    <t>Boisson préparée à partir de sirop à diluer type menthe, fraise, etc, sucré, dilué dans l'eau</t>
  </si>
  <si>
    <t>Syrup (mint, strawberries flavouredetc.), with sugar diluted in water</t>
  </si>
  <si>
    <t>Sirop à diluer, sucré</t>
  </si>
  <si>
    <t>Syrup, with sugar (to be diluted)</t>
  </si>
  <si>
    <t>Taboulé ou Salade de couscous au poulet, préemballé</t>
  </si>
  <si>
    <t>Tabbouleh with chicken, prepacked</t>
  </si>
  <si>
    <t>Taboulé ou Salade de couscous, préemballé</t>
  </si>
  <si>
    <t>Tabbouleh, prepacked</t>
  </si>
  <si>
    <t>Tahin ou Purée de sésame</t>
  </si>
  <si>
    <t>Tahini (sesame paste)</t>
  </si>
  <si>
    <t>Tapenade</t>
  </si>
  <si>
    <t>Tapenade (a puree of capers, pitted black olives, anchovy and herbs, with olive oil and lemon juice</t>
  </si>
  <si>
    <t>Tarama, préemballé</t>
  </si>
  <si>
    <t>Taramasalata, prepacked</t>
  </si>
  <si>
    <t>Sauce tartare, préemballée</t>
  </si>
  <si>
    <t>Tartare sauce, prepacked</t>
  </si>
  <si>
    <t>Tartiflette</t>
  </si>
  <si>
    <t>Tartiflette (cheese fondue)</t>
  </si>
  <si>
    <t>Tarte Tatin aux pommes</t>
  </si>
  <si>
    <t>Tatin tart (caramelized upside-down apple tart)</t>
  </si>
  <si>
    <t>Pâte à pizza fine, crue</t>
  </si>
  <si>
    <t>Thin-crust pizza shell, raw</t>
  </si>
  <si>
    <t>Julienne ou brunoise de légumes, surgelée, crue</t>
  </si>
  <si>
    <t>Thinly-shredded or diced vegetables, frozen, raw</t>
  </si>
  <si>
    <t>Tiramisu, rayon frais</t>
  </si>
  <si>
    <t>Tiramisu, refrigerated</t>
  </si>
  <si>
    <t>Pain grillé, domestique</t>
  </si>
  <si>
    <t>Toasted bread, home-made</t>
  </si>
  <si>
    <t>Croque-madame</t>
  </si>
  <si>
    <t>Toasted ham sandwich topped with grated cheese and a fried egg</t>
  </si>
  <si>
    <t>Croque-monsieur</t>
  </si>
  <si>
    <t>Toasted ham sandwich topped with grated cheese</t>
  </si>
  <si>
    <t>Barre chocolat au lait avec nougat</t>
  </si>
  <si>
    <t>Toblerone milk cholcolate bar w nougat</t>
  </si>
  <si>
    <t>Tofu, nature</t>
  </si>
  <si>
    <t>Tofu, plain</t>
  </si>
  <si>
    <t>Base de pizza tomatée</t>
  </si>
  <si>
    <t>Tomato sauce for pizza base</t>
  </si>
  <si>
    <t>Sauce tomate au fromage, préemballée</t>
  </si>
  <si>
    <t>Tomato sauce, w cheese, prepacked</t>
  </si>
  <si>
    <t>Sauce tomate aux champignons, préemballée</t>
  </si>
  <si>
    <t>Tomato sauce, w mushrooms, prepacked</t>
  </si>
  <si>
    <t>Sauce tomate aux olives, préemballée</t>
  </si>
  <si>
    <t>Tomato sauce, w olives, prepacked</t>
  </si>
  <si>
    <t>Sauce tomate aux petits légumes, préemballée</t>
  </si>
  <si>
    <t>Tomato sauce, w vegetables, prepacked</t>
  </si>
  <si>
    <t>Sauce tomate à la viande ou Sauce bolognaise, préemballée</t>
  </si>
  <si>
    <t>Tomato sauce, with meat or Bolognese sauce, prepacked</t>
  </si>
  <si>
    <t>Sauce tomate aux oignons, préemballée</t>
  </si>
  <si>
    <t>Tomato sauce, with onions, prepacked</t>
  </si>
  <si>
    <t>Tarte à la tomate</t>
  </si>
  <si>
    <t>Tomato tart</t>
  </si>
  <si>
    <t>Tonic ou bitter, sucré, avec édulcorants</t>
  </si>
  <si>
    <t>Tonic drink, with sugar and artificial sweetener(s)</t>
  </si>
  <si>
    <t>Tonic ou bitter, sucré</t>
  </si>
  <si>
    <t>Tonic drink, with sugar</t>
  </si>
  <si>
    <t>Tonic ou bitter, non sucré, avec édulcorants</t>
  </si>
  <si>
    <t>Tonic drink, without sugar, with artificial sweetener(s)</t>
  </si>
  <si>
    <t>Pizza, sauce garniture pour</t>
  </si>
  <si>
    <t>Topping sauce for pizza</t>
  </si>
  <si>
    <t>Saucisse de Toulouse, cuite</t>
  </si>
  <si>
    <t>Toulouse sausage, cooked</t>
  </si>
  <si>
    <t>Saucisse de Toulouse, crue</t>
  </si>
  <si>
    <t>Toulouse sausage, raw</t>
  </si>
  <si>
    <t>Poulet, escalope panée</t>
  </si>
  <si>
    <t>Turkey, breaded escalope</t>
  </si>
  <si>
    <t>Galette des rois feuilletée, fourrée frangipane, et Pithiviers</t>
  </si>
  <si>
    <t>Twelfth Night cake (puff pastry filled with almond paste)</t>
  </si>
  <si>
    <t>Galette des rois feuilletée</t>
  </si>
  <si>
    <t>Twelfth Night cake</t>
  </si>
  <si>
    <t>Paupiette de veau</t>
  </si>
  <si>
    <t>Veal olive or veal paupiette</t>
  </si>
  <si>
    <t>Paupiette de veau, cuite au four</t>
  </si>
  <si>
    <t>Veal paupiette, cooked in oven</t>
  </si>
  <si>
    <t>Quenelle de veau, en sauce</t>
  </si>
  <si>
    <t>Veal quenelle, in sauce</t>
  </si>
  <si>
    <t>Blanquette de veau</t>
  </si>
  <si>
    <t>Veal stew in white sauce</t>
  </si>
  <si>
    <t>Veau, escalope panée, cuite</t>
  </si>
  <si>
    <t>Veal, bread escalope, cooked</t>
  </si>
  <si>
    <t>Sauce végétale type bolognaise, préemballée</t>
  </si>
  <si>
    <t>Vegetable Bolognese sauce</t>
  </si>
  <si>
    <t>Plat légumes, avec féculent et viande/poisson, dès 12 mois</t>
  </si>
  <si>
    <t>Vegetable dish for baby, w meat/fish and starch, from 12 months</t>
  </si>
  <si>
    <t>Plat légumes, avec féculent et viande/poisson, dès 18 mois</t>
  </si>
  <si>
    <t>Vegetable dish for baby, w meat/fish and starch, from 18 months</t>
  </si>
  <si>
    <t>Plat légumes, avec féculent et viande/poisson, dès 6-8 mois</t>
  </si>
  <si>
    <t>Vegetable dish for baby, w meat/fish and starch, from 6-8 months</t>
  </si>
  <si>
    <t>Plat légumes, avec féculent et viande/poisson, dès 8-12 mois</t>
  </si>
  <si>
    <t>Vegetable dish for baby, w meat/fish and starch, from 8-12 months</t>
  </si>
  <si>
    <t>Plat légumes, avec féculent et lait/crème, dès 12 mois</t>
  </si>
  <si>
    <t>Vegetable dish for baby, with milk/cream and starch, from 12 months</t>
  </si>
  <si>
    <t>Plat légumes, avec féculent et lait/crème, dès 18 mois</t>
  </si>
  <si>
    <t>Vegetable dish for baby, with milk/cream and starch, from 18 months</t>
  </si>
  <si>
    <t>Plat légumes, avec féculent et lait/crème, dès 6-8 mois</t>
  </si>
  <si>
    <t>Vegetable dish for baby, with milk/cream and starch, from 6-8 months</t>
  </si>
  <si>
    <t>Plat légumes, avec féculent et lait/crème, dès 8-12 mois</t>
  </si>
  <si>
    <t>Vegetable dish for baby, with milk/cream and starch, from 8-12 months</t>
  </si>
  <si>
    <t>Plat légumes, avec féculent, dès 6-8 mois</t>
  </si>
  <si>
    <t>Vegetable dish for baby, with starch, from 6-8 months</t>
  </si>
  <si>
    <t>Matière grasse végétale (type margarine) à 80% MG, salé</t>
  </si>
  <si>
    <t>Vegetable fat (like margarine), 80% fat, salted</t>
  </si>
  <si>
    <t>Matière grasse végétale (type margarine) à 50-63% MG, allégée, demi-sel</t>
  </si>
  <si>
    <t>Vegetable fat (margarine type), 50-63% fat, light, lightly salted</t>
  </si>
  <si>
    <t>Matière grasse végétale (type margarine) à 60% de MG, allégée, au tournesol, doux</t>
  </si>
  <si>
    <t>Vegetable fat (margarine type), 60% fat, unsalted, sunflowerseed</t>
  </si>
  <si>
    <t>Matière grasse végétale (type margarine) à 70% MG, doux</t>
  </si>
  <si>
    <t>Vegetable fat (margarine type), 70% fat, unsalted</t>
  </si>
  <si>
    <t>Matière grasse végétale ou margarine, 80% MG, doux</t>
  </si>
  <si>
    <t>Vegetable fat (margarine type), 80% fat, unsalted</t>
  </si>
  <si>
    <t>Matière grasse végétale (type margarine), à tartiner, à 30-40% MG, légère, demi-sel</t>
  </si>
  <si>
    <t>Vegetable fat (margarine type), spreadable, 30-40% fat, light, lightly salted</t>
  </si>
  <si>
    <t>Matière grasse végétale (type margarine) à 30-40% MG, légère, demi-sel, aux esters de stérol végétal</t>
  </si>
  <si>
    <t>Vegetable fat (margarine type), spreadable, 30-40% fat, light, lightly salted, with plant sterols esters</t>
  </si>
  <si>
    <t>Matière grasse végétale (type margarine), à tartiner, à 30-40% MG, légère, doux</t>
  </si>
  <si>
    <t>Vegetable fat (margarine type), spreadable, 30-40% fat, light, unsalted</t>
  </si>
  <si>
    <t>Matière grasse végétale (type margarine), à tartiner, à 30-40% MG, légère, doux, riche en oméga 3</t>
  </si>
  <si>
    <t>Vegetable fat (margarine type), spreadable, 30-40% fat, light, unsalted, rich in omega 3</t>
  </si>
  <si>
    <t>Matière grasse végétale (type margarine) à 50-63% MG, allégée, demi-sel, riche en oméga 3</t>
  </si>
  <si>
    <t>Vegetable fat (margarine type), spreadable, 50-63% fat, light, lightly salted, rich in omega 3</t>
  </si>
  <si>
    <t>Matière grasse végétale (type margarine) à 50-63% MG, allégée, doux</t>
  </si>
  <si>
    <t>Vegetable fat (margarine type), spreadable, 50-63% fat, light, unsalted</t>
  </si>
  <si>
    <t>Matière grasse végétale (type margarine) à 50-63% MG, allégée, doux, riche en oméga 3</t>
  </si>
  <si>
    <t>Vegetable fat (margarine type), spreadable, 50-63% fat, light, unsalted, rich in omega 3</t>
  </si>
  <si>
    <t>Matière grasse végétale (type margarine) à 50-63% MG, allégée, doux, aux esters de stérol végétal</t>
  </si>
  <si>
    <t>Vegetable fat (margarine type), spreadable, 50-63% fat, light, unsalted, with plant sterols esters</t>
  </si>
  <si>
    <t>Flan de légumes</t>
  </si>
  <si>
    <t>Vegetable flan</t>
  </si>
  <si>
    <t>Beignet de légumes</t>
  </si>
  <si>
    <t>Vegetable fritters</t>
  </si>
  <si>
    <t>Palet ou galette de légumes, préfrit, surgelé, cuit</t>
  </si>
  <si>
    <t>Vegetable rosti, pre-fried, frozen, cooked</t>
  </si>
  <si>
    <t>Palet ou galette de légumes, préfrit, surgelé</t>
  </si>
  <si>
    <t>Vegetable rosti, pre-fried, frozen</t>
  </si>
  <si>
    <t>Terrine ou mousse de légumes</t>
  </si>
  <si>
    <t>Vegetable terrine or mousse</t>
  </si>
  <si>
    <t>Légumes (3-4 sortes en mélange), purée</t>
  </si>
  <si>
    <t>Vegetables (3-4 types), mashed</t>
  </si>
  <si>
    <t>Gratin de légumes en sauce blanche type béchamel, cuit</t>
  </si>
  <si>
    <t>Vegetables au gratin (oven grilled) in bechamel sauce</t>
  </si>
  <si>
    <t>Gratin de légumes</t>
  </si>
  <si>
    <t>Vegetables au gratin (oven grilled)</t>
  </si>
  <si>
    <t>Poêlée de légumes assaisonnés à l'asiatiques ou wok de légumes, surgelée, crue</t>
  </si>
  <si>
    <t>Vegetables pan-fried or stir-fried, Asian-style, frozen, raw</t>
  </si>
  <si>
    <t>Poêlée de légumes assaisonnés aux champignons ("champêtre"), surgelée</t>
  </si>
  <si>
    <t>Vegetables pan-fried with mushrooms (country-style), frozen</t>
  </si>
  <si>
    <t>Poêlée de légumes assaisonnés sans champignon, surgelée, crue</t>
  </si>
  <si>
    <t>Vegetables pan-fried without mushrooms, frozen, raw</t>
  </si>
  <si>
    <t>Tarte aux légumes</t>
  </si>
  <si>
    <t>Vegetables tart</t>
  </si>
  <si>
    <t>25415_2</t>
  </si>
  <si>
    <t>Burger végétarien</t>
  </si>
  <si>
    <t>Veggie burger</t>
  </si>
  <si>
    <t>Saucisse viennoise, crue</t>
  </si>
  <si>
    <t>Viennese sausage, pork and veal, raw</t>
  </si>
  <si>
    <t>Vinaigre</t>
  </si>
  <si>
    <t>Bouchée à la reine, au poisson et fruits de mer</t>
  </si>
  <si>
    <t>Vol-au-vent with fish and seafood</t>
  </si>
  <si>
    <t>Bouchée à la reine, à la viande/volaille/quenelle</t>
  </si>
  <si>
    <t>Vol-au-vent, with meat/poultry/quenelle</t>
  </si>
  <si>
    <t>Gaufrette ou éventail sans fourrage</t>
  </si>
  <si>
    <t>Wafer biscuit without filling</t>
  </si>
  <si>
    <t>Gaufre croustillante (fine ou sèche), nature ou sucrée, préemballée</t>
  </si>
  <si>
    <t>Wafer biscuit, crunchy (thin or dry), plain or with sugar, prepacked</t>
  </si>
  <si>
    <t>Gaufre croustillante (fine ou sèche), chocolatée, préemballée</t>
  </si>
  <si>
    <t>Wafer biscuit, crunchy (thin or dry), with chocolate, prepacked</t>
  </si>
  <si>
    <t>Gaufrette fourrée chocolat, préemballée</t>
  </si>
  <si>
    <t>Wafer biscuit, filled with chocolate, prepacked</t>
  </si>
  <si>
    <t>Gaufrette fourrée fruits à coque (noisette, amande, praline, etc.), chocolatée ou non, préemballée</t>
  </si>
  <si>
    <t>Wafer biscuit, filled with nuts (hazelnut, almond, praline, etc.), with chocolate or not, prepacked</t>
  </si>
  <si>
    <t>Gaufrette, fourrée vanille, préemballée</t>
  </si>
  <si>
    <t>Wafer biscuit, plain or vanilla flavoured, prepacked</t>
  </si>
  <si>
    <t>Gaufrette fourrée, aux fruits</t>
  </si>
  <si>
    <t>Wafer biscuit, with fruits</t>
  </si>
  <si>
    <t>Cigarette</t>
  </si>
  <si>
    <t>Wafer cookie</t>
  </si>
  <si>
    <t>Crêpe dentelle</t>
  </si>
  <si>
    <t>Crêpe dentelle au chocolat, préemballée</t>
  </si>
  <si>
    <t>Wafer cookie, with chocolate, prepacked</t>
  </si>
  <si>
    <t>Son de blé</t>
  </si>
  <si>
    <t>Pain grillé suédois au froment</t>
  </si>
  <si>
    <t>Wheat swedish toast</t>
  </si>
  <si>
    <t>Pain grillé suédois au blé complet</t>
  </si>
  <si>
    <t>Wheat swedish toast, wholemeal</t>
  </si>
  <si>
    <t>7815_2</t>
  </si>
  <si>
    <t>Wrap végétarien</t>
  </si>
  <si>
    <t>Wheat tortilla wrap, filled with soy-based, vegetarian</t>
  </si>
  <si>
    <t>7815_1</t>
  </si>
  <si>
    <t>Tortilla souple (à garnir), à base de blé</t>
  </si>
  <si>
    <t>Wheat tortilla wrap, to be filled</t>
  </si>
  <si>
    <t>Crème chantilly, sous pression, UHT</t>
  </si>
  <si>
    <t>Whipped cream or Chantilly cream, under pressure, UHT</t>
  </si>
  <si>
    <t>Cocktail à base de whisky</t>
  </si>
  <si>
    <t>Whiskey-based cocktail</t>
  </si>
  <si>
    <t>Cassoulet, appertisé</t>
  </si>
  <si>
    <t>White bean stew, canned</t>
  </si>
  <si>
    <t>Cassoulet au canard ou oie, appertisé</t>
  </si>
  <si>
    <t>White bean stew, with duck or goose, canned</t>
  </si>
  <si>
    <t>Cassoulet au porc, appertisé</t>
  </si>
  <si>
    <t>White bean stew, with pork, canned</t>
  </si>
  <si>
    <t>Sauce au beurre blanc, préemballée</t>
  </si>
  <si>
    <t>White butter sauce, prepacked</t>
  </si>
  <si>
    <t>Poisson blanc à la florentine (sauce aux épinards)</t>
  </si>
  <si>
    <t>White fish with Florentine-style sauce (spinach sauce)</t>
  </si>
  <si>
    <t>Poisson blanc à la sauce moutarde</t>
  </si>
  <si>
    <t>White fish with mustard sauce</t>
  </si>
  <si>
    <t>Poisson blanc à la parisienne (sauce aux champignons)</t>
  </si>
  <si>
    <t>White fish with Parisian-style sauce (mushrooms sauce)</t>
  </si>
  <si>
    <t>Poisson blanc à la provençale ou niçoise (sauce tomate)</t>
  </si>
  <si>
    <t>White fish with Provencal-style sauce (tomato sauce)</t>
  </si>
  <si>
    <t>Poisson blanc à la marinière (sauce aux oignons, vin blanc, moules)</t>
  </si>
  <si>
    <t>White fish with shallots, mussels and white wine sauce</t>
  </si>
  <si>
    <t>Poisson blanc sauce oseille</t>
  </si>
  <si>
    <t>White fish with sorrel sauce</t>
  </si>
  <si>
    <t>Poisson blanc à l'estragon</t>
  </si>
  <si>
    <t>White fish with tarragon sauce</t>
  </si>
  <si>
    <t>Boudin blanc truffé, cru</t>
  </si>
  <si>
    <t>White pudding, truffled, raw</t>
  </si>
  <si>
    <t>Riz blanc, cuit, avec poulet</t>
  </si>
  <si>
    <t>White rice, cooked, with chicken</t>
  </si>
  <si>
    <t>Riz blanc, cuit, avec légumes et viande</t>
  </si>
  <si>
    <t>White rice, cooked, with vegetables and meat</t>
  </si>
  <si>
    <t>Vin rouge</t>
  </si>
  <si>
    <t>Apéritif à base de vin ou vermouth</t>
  </si>
  <si>
    <t>Wine-based aperitif</t>
  </si>
  <si>
    <t>Yakitori (brochettes japonaises grillées en sauce)</t>
  </si>
  <si>
    <t>Yakitori (grilled meat on skewers, Japanese-style, with sauce)</t>
  </si>
  <si>
    <t>Gâteau au yaourt</t>
  </si>
  <si>
    <t>Yogurt cake</t>
  </si>
  <si>
    <t>Sauce au yaourt</t>
  </si>
  <si>
    <t>Yogurt sauce</t>
  </si>
  <si>
    <t>Yaourt, lait fermenté ou spécialité laitière, aromatisé, sucré, à la crème</t>
  </si>
  <si>
    <t>Yogurt, fermented milk or dairy specialty, flavoured, w sugar, with cream</t>
  </si>
  <si>
    <t>Yaourt, lait fermenté ou spécialité laitière, aromatisé, sucré</t>
  </si>
  <si>
    <t>Yogurt, fermented milk or dairy specialty, flavoured, with sugar</t>
  </si>
  <si>
    <t>Yaourt, lait fermenté ou spécialité laitière, aromatisé, avec édulcorants, 0% MG</t>
  </si>
  <si>
    <t>Yogurt, fermented milk or dairy specialty, flavoured, with sweetener, fat free</t>
  </si>
  <si>
    <t>Yaourt, lait fermenté ou spécialité laitière, nature, 0% MG</t>
  </si>
  <si>
    <t>Yogurt, fermented milk or dairy specialty, plain, fat free</t>
  </si>
  <si>
    <t>Yaourt, lait fermenté ou spécialité laitière, nature</t>
  </si>
  <si>
    <t>Yogurt, fermented milk or dairy specialty, plain</t>
  </si>
  <si>
    <t>Yaourt, lait fermenté ou spécialité laitière, nature, à la crème</t>
  </si>
  <si>
    <t>Yogurt, fermented milk or dairy specialty, plain, w cream</t>
  </si>
  <si>
    <t>Yaourt, lait fermenté ou spécialité laitière, nature, sucré</t>
  </si>
  <si>
    <t>Yogurt, fermented milk or dairy specialty, plain, w sugar</t>
  </si>
  <si>
    <t>Yaourt, lait fermenté ou spécialité laitière, aux céréales</t>
  </si>
  <si>
    <t>Yogurt, fermented milk or dairy specialty, w cereals</t>
  </si>
  <si>
    <t>Yaourt, lait fermenté ou spécialité laitière, aux fruits, sucré</t>
  </si>
  <si>
    <t>Yogurt, fermented milk or dairy specialty, w fruits, with sugar</t>
  </si>
  <si>
    <t>Yaourt, lait fermenté ou spécialité laitière, aux fruits, sucré, à la crème</t>
  </si>
  <si>
    <t>Yogurt, fermented milk or dairy specialty, w fruits, with sugar, with cream</t>
  </si>
  <si>
    <t>Yaourt, lait fermenté ou spécialité laitière, aux céréales, 0% MG</t>
  </si>
  <si>
    <t>Yogurt, fermented milk or dairy specialty, with cereals, fat free</t>
  </si>
  <si>
    <t>Yaourt, lait fermenté ou spécialité laitière, aux copeaux de chocolat, à la crème, sucré</t>
  </si>
  <si>
    <t>Yogurt, fermented milk or dairy specialty, with chocolate shavings, with cream, with sugar</t>
  </si>
  <si>
    <t>Yaourt, lait fermenté ou spécialité laitière, aux fruits, sucré, enrichi en vitamine D</t>
  </si>
  <si>
    <t>Yogurt, fermented milk or dairy specialty, with fruits, with sugar, fortified with vitamin D</t>
  </si>
  <si>
    <t>Yaourt, lait fermenté ou spécialité laitière, aux fruits, avec édulcorants, 0% MG, enrichi en vitamine D</t>
  </si>
  <si>
    <t>Yogurt, fermented milk or dairy specialty, with fruits, with sweetener, fat free, fortified with vitamin D</t>
  </si>
  <si>
    <t>Yaourt, lait fermenté ou spécialité laitière, aux fruits, avec édulcorants, 0% MG</t>
  </si>
  <si>
    <t>Yogurt, fermented milk or dairy specialty, with fruits, with sweetener, fat free</t>
  </si>
  <si>
    <t>Yaourt au lait de chèvre, nature, 5% MG environ</t>
  </si>
  <si>
    <t>Yogurt, goat's milk, plain, around 5% fat</t>
  </si>
  <si>
    <t>Yaourt à la grecque, sur lit de fruits</t>
  </si>
  <si>
    <t>Yogurt, Greek-style, on a bed of fruits</t>
  </si>
  <si>
    <t>Yaourt à la grecque, nature</t>
  </si>
  <si>
    <t>Yogurt, Greek-style, plain</t>
  </si>
  <si>
    <t>Sauce aïoli, préemballée (11168)</t>
  </si>
  <si>
    <t>Gâteau aux amandes type financier (24664)</t>
  </si>
  <si>
    <t>Pâte d'amande, préemballée (15201)</t>
  </si>
  <si>
    <t>Sauce américaine, préemballée (11167)</t>
  </si>
  <si>
    <t>Anchois, filets à l'huile, semi-conserve, égoutté (26000)</t>
  </si>
  <si>
    <t>Anchois, filets roulés aux câpres, semi-conserve, égoutté (25999)</t>
  </si>
  <si>
    <t>Compote de pomme (13038)</t>
  </si>
  <si>
    <t>Crumble aux pommes (23493)</t>
  </si>
  <si>
    <t>Tarte normande aux pommes (garniture farine, œufs, crème, sucre, calvados) (23481)</t>
  </si>
  <si>
    <t>Tarte ou tartelette aux pommes (23490)</t>
  </si>
  <si>
    <t>Chausson aux pommes (23480)</t>
  </si>
  <si>
    <t>Tarte aux abricots (23494)</t>
  </si>
  <si>
    <t>Sauce armoricaine, préemballée (11111)</t>
  </si>
  <si>
    <t>Court-bouillon pour poissons, déshydraté (11172)</t>
  </si>
  <si>
    <t>Nouilles asiatiques cuites, aromatisées (9085)</t>
  </si>
  <si>
    <t>Nouilles asiatiques aromatisées, déshydratées (9863)</t>
  </si>
  <si>
    <t>Nouilles asiatiques cuites, nature, non salées (9086)</t>
  </si>
  <si>
    <t>Petit pot fruit avec banane pour bébé (13157)</t>
  </si>
  <si>
    <t>Petit pot légumes, avec féculent, dès 4/6 mois (20247)</t>
  </si>
  <si>
    <t>Petit pot légumes, dès 4-6 mois (20246)</t>
  </si>
  <si>
    <t>Petit pot fruit sans banane pour bébé (13158)</t>
  </si>
  <si>
    <t>Bagel (7258)</t>
  </si>
  <si>
    <t>Omelette norvégienne (39518)</t>
  </si>
  <si>
    <t>Baklava ou Baklawa (pâtisserie orientale aux amandes et sirop) (23300)</t>
  </si>
  <si>
    <t>Sauce barbecue, préemballée (11100)</t>
  </si>
  <si>
    <t>Gâteau basque, cerises (23803)</t>
  </si>
  <si>
    <t>Gâteau basque, crème pâtissière (23802)</t>
  </si>
  <si>
    <t>Sauce basquaise ou Sauce aux poivrons, préemballée (11170)</t>
  </si>
  <si>
    <t>Sauce béarnaise, préemballée (11102)</t>
  </si>
  <si>
    <t>Sauce béchamel, maison (11143)</t>
  </si>
  <si>
    <t>Sauce béchamel, préemballée (11101)</t>
  </si>
  <si>
    <t>Samossas ou Samoussas (25108)</t>
  </si>
  <si>
    <t>Boeuf aux carottes (25065)</t>
  </si>
  <si>
    <t>Boeuf, boulettes cuites (25163)</t>
  </si>
  <si>
    <t>Poire belle Hélène (39519)</t>
  </si>
  <si>
    <t>Palmier, artisanal (24660)</t>
  </si>
  <si>
    <t>Biscuit sec fourré à la pâte ou purée de fruits (24037)</t>
  </si>
  <si>
    <t>Biscuit sec fourré aux fruits, allégé en matière grasse (24008)</t>
  </si>
  <si>
    <t>Biscuit sec à teneur garantie en vitamines et minéraux (24003)</t>
  </si>
  <si>
    <t>Biscuit sec à teneur garantie en vitamines (24002)</t>
  </si>
  <si>
    <t>Biscuit sec aux fruits, hyposodé (24004)</t>
  </si>
  <si>
    <t>Biscuit sec fourré fruits à coque (non ou légèrement chocolaté) (24055)</t>
  </si>
  <si>
    <t>Biscuit sec, petits fours en assortiment (24011)</t>
  </si>
  <si>
    <t>Biscuit sec type langue de chat ou cigarette russe (24441)</t>
  </si>
  <si>
    <t>Biscuit sec avec nappage chocolat (24038)</t>
  </si>
  <si>
    <t>Biscuit sec avec tablette de chocolat (24016)</t>
  </si>
  <si>
    <t>Biscuit sec nature (24001)</t>
  </si>
  <si>
    <t>Biscuit sec, sans précision (24000)</t>
  </si>
  <si>
    <t>Biscuit sec pauvre en glucides (24690)</t>
  </si>
  <si>
    <t>Goûter sec fourré ("sandwiché") parfum chocolat (24231)</t>
  </si>
  <si>
    <t>Goûter sec fourré ("sandwiché") parfum lait ou vanille (24225)</t>
  </si>
  <si>
    <t>Goûter sec fourré ("sandwiché") parfum fruits (24240)</t>
  </si>
  <si>
    <t>Biscuit sec aux œufs à la cuillère (cuiller) ou Boudoir (24430)</t>
  </si>
  <si>
    <t>Biscuit sec ou tuile, aux amandes (24615)</t>
  </si>
  <si>
    <t>Biscuit sec type tuile, aux fruits (24616)</t>
  </si>
  <si>
    <t>Cookie aux pépites de chocolat (24684)</t>
  </si>
  <si>
    <t>Biscuit sec chocolaté, préemballé (24036)</t>
  </si>
  <si>
    <t>Biscuit sec au lait (24030)</t>
  </si>
  <si>
    <t>Biscuit sec, avec matière grasse végétale (24010)</t>
  </si>
  <si>
    <t>Biscuit sec chocolaté, type tartelette (24052)</t>
  </si>
  <si>
    <t>Biscuit sec nappé aux fruits, tartelette (24679)</t>
  </si>
  <si>
    <t>Barre biscuitée fourrée aux fruits, allégée en matière grasse (24039)</t>
  </si>
  <si>
    <t>Biscuit pour bébé (24689)</t>
  </si>
  <si>
    <t>Biscuit sec feuilleté, type palmier ou autres (24659)</t>
  </si>
  <si>
    <t>Biscuit sec au beurre, sablé, galette ou palet, au chocolat (24050)</t>
  </si>
  <si>
    <t>Biscuit sec au beurre, sablé, galette ou palet (24049)</t>
  </si>
  <si>
    <t>Biscuit sec chocolaté, type galette (24053)</t>
  </si>
  <si>
    <t>Biscuit sec, sablé, galette ou palet, aux fruits (24054)</t>
  </si>
  <si>
    <t>Biscuit sec (génoise) nappage aux fruits, type barquette (24678)</t>
  </si>
  <si>
    <t>Biscuit sec chocolaté, type barquette (24051)</t>
  </si>
  <si>
    <t>Tartine craquante, extrudée et grillée, fourrée au chocolat (7412)</t>
  </si>
  <si>
    <t>Tartine craquante, extrudée et grillée, fourrée aux fruits (7413)</t>
  </si>
  <si>
    <t>Boudin noir, rayon frais (8703)</t>
  </si>
  <si>
    <t>Boudin noir, sauté/poêlé (8704)</t>
  </si>
  <si>
    <t>Crème de cassis (1021)</t>
  </si>
  <si>
    <t>Matière grasse mélangée (végétale et laitière) à 50-63% MG, demi-sel (16744)</t>
  </si>
  <si>
    <t>Matière grasse mélangée (végétale et laitière) à 50-63% MG (16743)</t>
  </si>
  <si>
    <t>Matière grasse mélangée (végétale et laitière), à tartiner, à 30-40% MG, demi-sel (16746)</t>
  </si>
  <si>
    <t>Matière grasse mélangée (végétale et laitière), à tartiner, à 30-40% MG (16745)</t>
  </si>
  <si>
    <t>Blini (23805)</t>
  </si>
  <si>
    <t>Pot-au-feu (25013)</t>
  </si>
  <si>
    <t>Pâtes à la bolognaise (spaghetti, tagliatelles…) (25085)</t>
  </si>
  <si>
    <t>Pain au son (7115)</t>
  </si>
  <si>
    <t>Pain, baguette ou boule, bio (à la farine T55 jusqu'à T110) (7025)</t>
  </si>
  <si>
    <t>Pain, baguette ou boule, au levain (7002)</t>
  </si>
  <si>
    <t>Pain, baguette ou boule, aux céréales et graines, artisanal (7255)</t>
  </si>
  <si>
    <t>Pain, baguette, courante (7001)</t>
  </si>
  <si>
    <t>Pain, baguette, de tradition française (7007)</t>
  </si>
  <si>
    <t>Pain courant français, 400g ou boule (7012)</t>
  </si>
  <si>
    <t>Pain, baguette, sans sel (7160)</t>
  </si>
  <si>
    <t>Pain, sans gluten (7130)</t>
  </si>
  <si>
    <t>Pain blanc maison (avec farine pour machine à pain) (7260)</t>
  </si>
  <si>
    <t>Pain complet ou intégral (à la farine T150) (7110)</t>
  </si>
  <si>
    <t>Biscuit aux céréales pour petit déjeuner, enrichis en vitamines et minéraux (24041)</t>
  </si>
  <si>
    <t>Biscuit sec pour petit déjeuner (24034)</t>
  </si>
  <si>
    <t>Biscuit sec pour petit déjeuner, allégé en sucres (24035)</t>
  </si>
  <si>
    <t>Biscuit sec pour petit déjeuner, au chocolat (24040)</t>
  </si>
  <si>
    <t>Grains de blé soufflés chocolatés, enrichis en vitamines et minéraux (32115)</t>
  </si>
  <si>
    <t>Pétales de blé chocolatés (non enrichis en vitamines et minéraux) (32011)</t>
  </si>
  <si>
    <t>Pétales de blé chocolatés, enrichis en vitamines et minéraux (32009)</t>
  </si>
  <si>
    <t>Pétales de maïs natures (non enrichis en vitamines et minéraux) (32014)</t>
  </si>
  <si>
    <t>Pétales de maïs natures, enrichis en vitamines et minéraux (32005)</t>
  </si>
  <si>
    <t>Pétales de maïs glacés au sucre (non enrichis en vitamines et minéraux) (32107)</t>
  </si>
  <si>
    <t>Pétales de maïs glacés au sucre, enrichis en vitamines et minéraux (32121)</t>
  </si>
  <si>
    <t>Céréales pour petit déjeuner "équilibre" nature ou au miel, enrichies en vitamines et minéraux (32021)</t>
  </si>
  <si>
    <t>Céréales pour petit déjeuner "équilibre" nature (non enrichies en vitamines et minéraux) (32030)</t>
  </si>
  <si>
    <t>Céréales pour petit déjeuner "équilibre" au chocolat, enrichies en vitamines et minéraux (32022)</t>
  </si>
  <si>
    <t>Céréales pour petit déjeuner "équilibre" au chocolat (non enrichies en vitamines et minéraux) (32028)</t>
  </si>
  <si>
    <t>Céréales pour petit déjeuner "équilibre" aux fruits secs (à coque), enrichis en vitamines et minéraux (32025)</t>
  </si>
  <si>
    <t>Céréales pour petit déjeuner "équilibre" aux fruits, enrichies en vitamines et minéraux (32023)</t>
  </si>
  <si>
    <t>Céréales pour petit déjeuner "équilibre" aux fruits (non enrichies en vitamines et minéraux) (32029)</t>
  </si>
  <si>
    <t>Céréales pour petit déjeuner fourrées, fourrage autre que chocolat, enrichies en vitamines et minéraux (32018)</t>
  </si>
  <si>
    <t>Céréales pour petit déjeuner fourrées au chocolat ou chocolat-noisettes, enrichies en vitamines et minéraux (32016)</t>
  </si>
  <si>
    <t>Céréales pour petit déjeuner fourrées au chocolat ou chocolat-noisettes (32017)</t>
  </si>
  <si>
    <t>Multi-céréales soufflées ou extrudées, enrichies en vitamines et minéraux (32135)</t>
  </si>
  <si>
    <t>Grains de blé soufflés au miel ou caramel, enrichis en vitamines et minéraux (32000)</t>
  </si>
  <si>
    <t>Céréales complètes soufflées, enrichies en vitamines et minéraux (32134)</t>
  </si>
  <si>
    <t>Boules de maïs soufflées au miel (non enrichies en vitamines et minéraux) (32129)</t>
  </si>
  <si>
    <t>Boules de maïs soufflées au miel, enrichies en vitamines et minéraux (32133)</t>
  </si>
  <si>
    <t>Céréales pour petit déjeuner riches en fibres, au chocolat, enrichies en vitamines et minéraux (32008)</t>
  </si>
  <si>
    <t>Céréales pour petit déjeuner riches en fibres, avec ou sans fruits, enrichies en vitamines et minéraux (32002)</t>
  </si>
  <si>
    <t>Céréales pour petit déjeuner très riches en fibres, enrichies en vitamines et minéraux (32116)</t>
  </si>
  <si>
    <t>Pétales de blé avec noix, noisettes ou amandes, enrichis en vitamines et minéraux (32123)</t>
  </si>
  <si>
    <t>Céréales chocolatées pour petit déjeuner, non fourrées, (non enrichies en vitamines et minéraux) (32013)</t>
  </si>
  <si>
    <t>Céréales pour petit déjeuner chocolatées, non fourrées, enrichies en vitamines et minéraux (32001)</t>
  </si>
  <si>
    <t>Pâté breton (8214)</t>
  </si>
  <si>
    <t>Far aux pruneaux (23121)</t>
  </si>
  <si>
    <t>Pain brioché ou viennois (7225)</t>
  </si>
  <si>
    <t>Pain de mie brioché, préemballé (7210)</t>
  </si>
  <si>
    <t>Brioche aux pépites de chocolat (7735)</t>
  </si>
  <si>
    <t>Brioche fourrée au chocolat (7737)</t>
  </si>
  <si>
    <t>Brioche fourrée crème pâtissière (type "chinois"), préemballée (7739)</t>
  </si>
  <si>
    <t>Brioche fourrée aux fruits (7738)</t>
  </si>
  <si>
    <t>Brioche, de boulangerie traditionnelle (7742)</t>
  </si>
  <si>
    <t>Brioche, préemballée (7740)</t>
  </si>
  <si>
    <t>Brioche, sans précision (7741)</t>
  </si>
  <si>
    <t>Brioche pur beurre (7745)</t>
  </si>
  <si>
    <t>Bouillon de boeuf, déshydraté reconstitué (25930)</t>
  </si>
  <si>
    <t>Bouillon de volaille (25947)</t>
  </si>
  <si>
    <t>Bouillon de légumes, déshydraté reconstitué (25948)</t>
  </si>
  <si>
    <t>Pain, baguette ou boule, bis (à la farine T80 ou T110)  (7010)</t>
  </si>
  <si>
    <t>Brownie au chocolat (23032)</t>
  </si>
  <si>
    <t>Galette de sarrasin, nature, préemballée (23801)</t>
  </si>
  <si>
    <t>Sauce burger, préemballée (11196)</t>
  </si>
  <si>
    <t>Haché à base de bœuf ou Préparation de viande hachée de boeuf, 15% MG, cru (6260)</t>
  </si>
  <si>
    <t>Boeuf bourguignon (25033)</t>
  </si>
  <si>
    <t>Sauce bourguignonne, préemballée (11120)</t>
  </si>
  <si>
    <t>Burritos (25459)</t>
  </si>
  <si>
    <t>Biscuit sec petit beurre (24015)</t>
  </si>
  <si>
    <t>Biscuit sec petit beurre au chocolat (24017)</t>
  </si>
  <si>
    <t>Kouign Amann (23122)</t>
  </si>
  <si>
    <t>Tripes à la mode de Caen, préemballées (8602)</t>
  </si>
  <si>
    <t>Tripes à la mode de Caen (8601)</t>
  </si>
  <si>
    <t>Salade César au poulet (salade verte, fromage, croûtos, sauce) (25628)</t>
  </si>
  <si>
    <t>Toasts ou Canapés salés, garnitures diverses (25523)</t>
  </si>
  <si>
    <t>Bonbons, tout type (31003)</t>
  </si>
  <si>
    <t>Guimauve ou marshmallow (31050)</t>
  </si>
  <si>
    <t>Canelé (23022)</t>
  </si>
  <si>
    <t>Riz cantonais (25088)</t>
  </si>
  <si>
    <t>Crème brûlée, rayon frais (39213)</t>
  </si>
  <si>
    <t>Sauce carbonara, préemballée (11128)</t>
  </si>
  <si>
    <t>Pâtes à la carbonara (spaghetti, tagliatelles…) (25135)</t>
  </si>
  <si>
    <t>Accra de poisson (25433)</t>
  </si>
  <si>
    <t>Gratin de chou-fleur (25101)</t>
  </si>
  <si>
    <t>Céleri rémoulade, préemballé (25600)</t>
  </si>
  <si>
    <t>Barre céréalière aux fruits (31113)</t>
  </si>
  <si>
    <t>Barre céréalière aux amandes ou noisettes (31114)</t>
  </si>
  <si>
    <t>Barre céréalière "équilibre" chocolatée, enrichie en vitamines et minéraux (31102)</t>
  </si>
  <si>
    <t>Barre céréalière "équilibre" aux fruits, enrichie en vitamines et minéraux (31101)</t>
  </si>
  <si>
    <t>Galette de céréales aux légumes (sans soja), préemballé (25234)</t>
  </si>
  <si>
    <t>Kir royal (au champagne) (1019)</t>
  </si>
  <si>
    <t>Fromage pané au jambon (25546)</t>
  </si>
  <si>
    <t>Feuilleté ou Friand au fromage (25401)</t>
  </si>
  <si>
    <t>Sauce au fromage pour risotto ou pâtes, préemballée (11189)</t>
  </si>
  <si>
    <t>Soufflé au fromage (25020)</t>
  </si>
  <si>
    <t>Tarte au fromage (25444)</t>
  </si>
  <si>
    <t>Cheeseburger, provenant de fast food (25414)</t>
  </si>
  <si>
    <t>Cheesecake ou Gâteau au fromage frais, rayon frais (19689)</t>
  </si>
  <si>
    <t>Crème de marrons (15013)</t>
  </si>
  <si>
    <t>Crème de marrons vanillée, appertisée (15016)</t>
  </si>
  <si>
    <t>Mousse à la crème de marrons, rayon frais (19852)</t>
  </si>
  <si>
    <t>Burger au poulet (25502)</t>
  </si>
  <si>
    <t>Tajine de poulet (25204)</t>
  </si>
  <si>
    <t>Poulet au curry et au lait de coco (25174)</t>
  </si>
  <si>
    <t>Poulet basquaise (25190)</t>
  </si>
  <si>
    <t>Poulet, croquette panée ou nuggets (36027)</t>
  </si>
  <si>
    <t>Endive au jambon (25073)</t>
  </si>
  <si>
    <t>Chili con carne (25111)</t>
  </si>
  <si>
    <t>Spécialité chinoise ou bouchées à la vapeur, cuite (25169)</t>
  </si>
  <si>
    <t>Andouille de Guéméné (8501)</t>
  </si>
  <si>
    <t>Andouillette de Troyes, crue (8552)</t>
  </si>
  <si>
    <t>Andouille de Vire (8512)</t>
  </si>
  <si>
    <t>Andouille, réchauffée à la poêle (8504)</t>
  </si>
  <si>
    <t>Andouille (8500)</t>
  </si>
  <si>
    <t>Andouillette, crue (8550)</t>
  </si>
  <si>
    <t>Andouillette, sautée/poêlée (8551)</t>
  </si>
  <si>
    <t>Rocher chocolat fourré praliné (31066)</t>
  </si>
  <si>
    <t>Barre chocolatée biscuitée (31000)</t>
  </si>
  <si>
    <t>Barre chocolatée aux fruits secs (31071)</t>
  </si>
  <si>
    <t>Gâteau au chocolat, cœur fondant, rayon frais (39234)</t>
  </si>
  <si>
    <t>Gâteau au chocolat (23585)</t>
  </si>
  <si>
    <t>Barre céréalière chocolatée (31106)</t>
  </si>
  <si>
    <t>Barres ou confiserie chocolatées au lait (31012)</t>
  </si>
  <si>
    <t>Bouchée chocolat fourrage fruits à coques et/ou praliné (31063)</t>
  </si>
  <si>
    <t>Bonbon / bouchée au chocolat fourrage gaufrettes / biscuit (31091)</t>
  </si>
  <si>
    <t>Confiserie au chocolat dragéifiée (31041)</t>
  </si>
  <si>
    <t>Pain au chocolat, préemballé (7733)</t>
  </si>
  <si>
    <t>Pain au chocolat feuilleté, artisanal (7730)</t>
  </si>
  <si>
    <t>Mousse au chocolat (base laitière), rayon frais (39206)</t>
  </si>
  <si>
    <t>Sauce au chocolat (11300)</t>
  </si>
  <si>
    <t>Barre goûter frais au lait et chocolat avec génoise (31099)</t>
  </si>
  <si>
    <t>Barre goûter frais au lait et chocolat (31073)</t>
  </si>
  <si>
    <t>Gâteau moelleux au chocolat, préemballé (23586)</t>
  </si>
  <si>
    <t>Pâte à tartiner chocolat et noisette (31032)</t>
  </si>
  <si>
    <t>Tarte au chocolat, fabrication artisanale (23497)</t>
  </si>
  <si>
    <t>Chou à la crème pâtissière (23457)</t>
  </si>
  <si>
    <t>Chou à la crème chantilly (23456)</t>
  </si>
  <si>
    <t>Gâteau Paris-Brest (pâte à choux crème mousseline praliné) (23005)</t>
  </si>
  <si>
    <t>Chouquette (23467)</t>
  </si>
  <si>
    <t>Couronne de Noël (Brioche) aux fruits confits, préemballée (7744)</t>
  </si>
  <si>
    <t>Bûche de Noël pâtissière (23030)</t>
  </si>
  <si>
    <t>Barre chocolatée non biscuitée enrobée (31001)</t>
  </si>
  <si>
    <t>Cacahuètes (arachide) enrobées d'un biscuit, pour apéritif (38406)</t>
  </si>
  <si>
    <t>Coq au vin (25121)</t>
  </si>
  <si>
    <t>Saucisse cocktail (30746)</t>
  </si>
  <si>
    <t>Cocktail sans alcool (à base de jus de fruits et de sirop) (2008)</t>
  </si>
  <si>
    <t>Cocktail type punch, 16% alcool (1022)</t>
  </si>
  <si>
    <t>Barre à la noix de coco, enrobée de chocolat (31002)</t>
  </si>
  <si>
    <t>Boisson à la noix de coco, nature, préemballée (18907)</t>
  </si>
  <si>
    <t>Café au lait ou cappuccino au chocolat, poudre soluble (18163)</t>
  </si>
  <si>
    <t>Café au lait ou cappuccino, poudre soluble (18160)</t>
  </si>
  <si>
    <t>Café au lait, café crème ou cappuccino, instantané ou non, non sucré, prêt à boire (18151)</t>
  </si>
  <si>
    <t>Cola, sucré, avec édulcorants (18037)</t>
  </si>
  <si>
    <t>Cola, sucré, sans caféine (18067)</t>
  </si>
  <si>
    <t>Cola, sucré (18018)</t>
  </si>
  <si>
    <t>Cola, non sucré, avec édulcorants (18060)</t>
  </si>
  <si>
    <t>Cola, non sucré, avec édulcorants, sans caféine (18068)</t>
  </si>
  <si>
    <t>Salade de chou ou Coleslaw, avec sauce, préemballée (26259)</t>
  </si>
  <si>
    <t>Huile combinée (mélange d'huiles) (17700)</t>
  </si>
  <si>
    <t>Anchois commun, mariné (26187)</t>
  </si>
  <si>
    <t>Cône ou cornet classique, pour glace (24685)</t>
  </si>
  <si>
    <t>Chips de maïs ou tortilla chips (38105)</t>
  </si>
  <si>
    <t>Tortilla souple (à garnir), à base de maïs (7813)</t>
  </si>
  <si>
    <t>Pain, baguette ou boule, de campagne (7100)</t>
  </si>
  <si>
    <t>Pain de campagne maison (avec farine pour machine à pain) (7261)</t>
  </si>
  <si>
    <t>Pâté ou terrine de campagne (8211)</t>
  </si>
  <si>
    <t>Pâté ou terrine aux champignons (forestier) (8250)</t>
  </si>
  <si>
    <t>Couscous royal (avec plusieurs viandes) (25127)</t>
  </si>
  <si>
    <t>Couscous au poulet (25138)</t>
  </si>
  <si>
    <t>Couscous au poisson (25107)</t>
  </si>
  <si>
    <t>Couscous à la viande (25152)</t>
  </si>
  <si>
    <t>Couscous au mouton (25029)</t>
  </si>
  <si>
    <t>Couscous à la viande ou au poulet, allégé (25043)</t>
  </si>
  <si>
    <t>Couscous de légumes (25150)</t>
  </si>
  <si>
    <t>Base de pizza à la crème (37000)</t>
  </si>
  <si>
    <t>Sauce à la crème aux herbes (11162)</t>
  </si>
  <si>
    <t>Sauce aux champignons et à la crème, préemballée (11192)</t>
  </si>
  <si>
    <t>Sauce à l'échalote à la crème, préemballée (11122)</t>
  </si>
  <si>
    <t>Sauce à la crème aux épices (11161)</t>
  </si>
  <si>
    <t>Sauce à la crème (11159)</t>
  </si>
  <si>
    <t>Crêpe préemballée, fourrée chocolat (23829)</t>
  </si>
  <si>
    <t>Crêpe préemballée, fourrée fraise (23830)</t>
  </si>
  <si>
    <t>Crêpe préemballée, fourrée au sucre (23815)</t>
  </si>
  <si>
    <t>Crêpe ou Galette fourrée béchamel fromage (25549)</t>
  </si>
  <si>
    <t>Crêpe ou Galette fourrée béchamel jambon fromage (25410)</t>
  </si>
  <si>
    <t>Crêpe ou Galette fourrée béchamel jambon fromage champignon (25552)</t>
  </si>
  <si>
    <t>Crêpe ou Galette complète (œuf, jambon, fromage) (25562)</t>
  </si>
  <si>
    <t>Crêpe ou Galette fourrée au poisson et / ou fruits de mer (25625)</t>
  </si>
  <si>
    <t>Crêpe ou Galette fourrée béchamel champignon, cuite (25581)</t>
  </si>
  <si>
    <t>Crêpe ou Galette fourrée béchamel champignon (25411)</t>
  </si>
  <si>
    <t>Crêpe ou Galette aux noix de St Jacques (25572)</t>
  </si>
  <si>
    <t>Crêpe maison, fourrée au chocolat ou à la pâte à tartiner chocolat et noisettes (23821)</t>
  </si>
  <si>
    <t>Crêpe ou Galette fourrée béchamel jambon (25409)</t>
  </si>
  <si>
    <t>Crêpe maison, fourrée à la confiture (23820)</t>
  </si>
  <si>
    <t>Crêpe, nature, préemballée, rayon frais (23799)</t>
  </si>
  <si>
    <t>Crêpe, nature, préemballée, rayon température ambiante (23800)</t>
  </si>
  <si>
    <t>Tartine craquante, extrudée et grillée (7410)</t>
  </si>
  <si>
    <t>Biscuit sec croquant au chocolat, allégé en matière grasse (24007)</t>
  </si>
  <si>
    <t>Biscuit sec croquant (ex : tuile) sans chocolat, allégé en matière grasse (24031)</t>
  </si>
  <si>
    <t>Croissant au jambon fromage (26266)</t>
  </si>
  <si>
    <t>Croissant au jambon (25418)</t>
  </si>
  <si>
    <t>Croissant aux amandes, artisanal (7650)</t>
  </si>
  <si>
    <t>Croissant au beurre, artisanal (7620)</t>
  </si>
  <si>
    <t>Croissant ordinaire, artisanal (7615)</t>
  </si>
  <si>
    <t>Croissant, sans précision (7602)</t>
  </si>
  <si>
    <t>Croûton à l'ail aux fines herbes ou aux oignons, préemballé (38500)</t>
  </si>
  <si>
    <t>Croûtons nature, préemballés (7432)</t>
  </si>
  <si>
    <t>Croûtons (7430)</t>
  </si>
  <si>
    <t>Sauce au curry, préemballée (11132)</t>
  </si>
  <si>
    <t>Crème caramel, rayon frais (39209)</t>
  </si>
  <si>
    <t>Crème aux œufs (petit pot de crème chocolat, vanille, etc.), rayon frais (39211)</t>
  </si>
  <si>
    <t>Crème dessert au caramel, rayon frais (39247)</t>
  </si>
  <si>
    <t>Crème dessert au chocolat, appertisée (39506)</t>
  </si>
  <si>
    <t>Crème dessert au chocolat, rayon frais (39200)</t>
  </si>
  <si>
    <t>Crème dessert au café, rayon frais (39246)</t>
  </si>
  <si>
    <t>Crème dessert, allégée en MG, rayon frais (19673)</t>
  </si>
  <si>
    <t>Crème dessert à la vanille, appertisée (39214)</t>
  </si>
  <si>
    <t>Crème dessert à la vanille, rayon frais (39229)</t>
  </si>
  <si>
    <t>Liégeois ou viennois (chocolat, café, caramel ou vanille), rayon frais (19681)</t>
  </si>
  <si>
    <t>Boisson infantile céréales lactées pour le petit déjeuner dès 12 mois (13170)</t>
  </si>
  <si>
    <t>Boisson infantile céréales lactées pour le petit déjeuner dès 4/6 mois (13163)</t>
  </si>
  <si>
    <t>Boisson infantile céréales lactées pour le petit déjeuner dès 8/9 mois (13169)</t>
  </si>
  <si>
    <t>Boisson infantile céréales lactées pour le petit déjeuner (13173)</t>
  </si>
  <si>
    <t>Boisson infantile céréales lactées aux fruits pour le goûter dès 4/6 mois (13162)</t>
  </si>
  <si>
    <t>Boisson infantile céréales lactées aux légumes pour dîner dès 4/6 mois (13161)</t>
  </si>
  <si>
    <t>Dessert lacté infantile type crème dessert (13164)</t>
  </si>
  <si>
    <t>Dessert lacté infantile nature sucré ou aux fruits (13166)</t>
  </si>
  <si>
    <t>Dessert lacté infantile au riz ou à la semoule (13165)</t>
  </si>
  <si>
    <t>Boisson lactée, lait fermenté ou yaourt à boire, aromatisé, sucré (19508)</t>
  </si>
  <si>
    <t>Boisson lactée, lait fermenté ou yaourt à boire, nature, sucré, au L Casei (19538)</t>
  </si>
  <si>
    <t>Boisson lactée, lait fermenté ou yaourt à boire, aux fruits, sucré (19535)</t>
  </si>
  <si>
    <t>Chocolat noir aux fruits (orange, framboise, poire), tablette (31069)</t>
  </si>
  <si>
    <t>Pomme de terre dauphine, surgelée, cuite (4021)</t>
  </si>
  <si>
    <t>Pomme de terre dauphine, surgelée, crue (4020)</t>
  </si>
  <si>
    <t>Gratin dauphinois (25056)</t>
  </si>
  <si>
    <t>Entremets type Opéra (23008)</t>
  </si>
  <si>
    <t>Macédoine de légumes, appertisée, égouttée (20051)</t>
  </si>
  <si>
    <t>Beignet fourré goût chocolat, préemballé (23885)</t>
  </si>
  <si>
    <t>Beignet fourré aux fruits, préemballé (23884)</t>
  </si>
  <si>
    <t>Beignet à la confiture (23881)</t>
  </si>
  <si>
    <t>Beignet rond moelleux, sans fourrage, saupoudré de sucre (23880)</t>
  </si>
  <si>
    <t>Pâtes sèches, aux œufs, cuites, non salées (9822)</t>
  </si>
  <si>
    <t>Génoise sèche fourrée aux fruits et nappée de chocolat (24686)</t>
  </si>
  <si>
    <t>Pomme de terre duchesse, surgelée, cuite (4034)</t>
  </si>
  <si>
    <t>Pomme de terre duchesse, surgelée, crue (4042)</t>
  </si>
  <si>
    <t>Confit de canard, viande (cuisse), sans peau, réchauffé (8109)</t>
  </si>
  <si>
    <t>Mousse de canard (8315)</t>
  </si>
  <si>
    <t>Terrine de canard (8232)</t>
  </si>
  <si>
    <t>Canard en sauce (poivre vert, chasseur, etc.) (25058)</t>
  </si>
  <si>
    <t>Confiture de lait (31040)</t>
  </si>
  <si>
    <t>Ravioli chinois à la vapeur à la crevette, cuit (25110)</t>
  </si>
  <si>
    <t>Éclair (23477)</t>
  </si>
  <si>
    <t>Nem ou Pâté impérial (25420)</t>
  </si>
  <si>
    <t>Nem ou Pâté impérial, au poulet, cuit (25582)</t>
  </si>
  <si>
    <t>Nem ou Pâté impérial, au porc, cuit (25583)</t>
  </si>
  <si>
    <t>Nem ou Pâté impérial, aux crevettes et/ou au crabe, cuit (25584)</t>
  </si>
  <si>
    <t>Oeuf, brouillé, avec matière grasse (22502)</t>
  </si>
  <si>
    <t>Gratin d'aubergine (25052)</t>
  </si>
  <si>
    <t>Boisson énergisante, sucrée (18352)</t>
  </si>
  <si>
    <t>Boisson énergisante, non sucrée, avec édulcorants (18353)</t>
  </si>
  <si>
    <t>Muffin anglais, petit pain spécial, préemballé (7257)</t>
  </si>
  <si>
    <t>Muffin anglais, complet, petit pain spécial, préemballé (7256)</t>
  </si>
  <si>
    <t>Cordon bleu de volaille (25089)</t>
  </si>
  <si>
    <t>Fajitas (25460)</t>
  </si>
  <si>
    <t>Falafel ou Boulette de pois-chiche et/ou fève, frite (25571)</t>
  </si>
  <si>
    <t>Lait fermenté ou spécialité laitière type yaourt, aromatisé, sucré, au bifidus (19539)</t>
  </si>
  <si>
    <t>Lait fermenté ou spécialité laitière type yaourt, nature, au bifidus (19546)</t>
  </si>
  <si>
    <t>Lait fermenté ou spécialité laitière type yaourt, aux fruits, sucré, au bifidus (19542)</t>
  </si>
  <si>
    <t>Gratin ou cassolette de poisson et / ou fruits de mer, cuit (25038)</t>
  </si>
  <si>
    <t>Gratin de poisson et purée ou brandade aux pommes de terre ou parmentier de poisson (25154)</t>
  </si>
  <si>
    <t>Burger au poisson (25416)</t>
  </si>
  <si>
    <t>Gratin ou cassolette de poisson et / ou fruits de mer, à cuire (25037)</t>
  </si>
  <si>
    <t>Feuilleté au poisson et / ou fruits de mer (25151)</t>
  </si>
  <si>
    <t>Quenelle de poisson, en sauce (8932)</t>
  </si>
  <si>
    <t>Quenelle de poisson, crue (8933)</t>
  </si>
  <si>
    <t>Terrine de poisson (8291)</t>
  </si>
  <si>
    <t>Poisson blanc à la bordelaise (25086)</t>
  </si>
  <si>
    <t>Poisson pané, frit (26030)</t>
  </si>
  <si>
    <t>Poisson pané, surgelé, cru (26029)</t>
  </si>
  <si>
    <t>Poisson, croquette ou beignet ou nuggets, frit (26028)</t>
  </si>
  <si>
    <t>Poisson en sauce, surgelé (26054)</t>
  </si>
  <si>
    <t>Flammenkueche ou Tarte flambée aux lardons (25550)</t>
  </si>
  <si>
    <t>Flan pâtissier aux oeufs ou à la parisienne (23525)</t>
  </si>
  <si>
    <t>Flan aux œufs, rayon frais (19674)</t>
  </si>
  <si>
    <t>Ile flottante, rayon frais (39215)</t>
  </si>
  <si>
    <t>Florentin (biscuit sec sucré chocolaté aux amandes) (24056)</t>
  </si>
  <si>
    <t>Focaccia, garnie (7811)</t>
  </si>
  <si>
    <t>Fougasse, garnie (7812)</t>
  </si>
  <si>
    <t>Frites de pommes de terre, surgelées, cuites en friteuse (4032)</t>
  </si>
  <si>
    <t>Pain perdu (39236)</t>
  </si>
  <si>
    <t>Gâteau au fromage blanc (23589)</t>
  </si>
  <si>
    <t>Fromage blanc ou spécialité laitière, aux fruits, sucré, gourmand, 7% MG environ (19659)</t>
  </si>
  <si>
    <t>Pâtes fraîches, aux œufs, cuites, non salées (9816)</t>
  </si>
  <si>
    <t>Pâtes fraîches, aux œufs, crues (9815)</t>
  </si>
  <si>
    <t>Pâtes fraîches farcies (ex : raviolis, ravioles du Dauphiné), au fromage, cuites (25149)</t>
  </si>
  <si>
    <t>Pâtes fraîches farcies (ex : raviolis, ravioles du Dauphiné), au fromage, crues (25181)</t>
  </si>
  <si>
    <t>Pâtes fraîches farcies (ex : raviolis), au fromage et aux légumes, cuites (25155)</t>
  </si>
  <si>
    <t>Pâtes fraîches farcies (ex : raviolis), au fromage et aux légumes, crues (25182)</t>
  </si>
  <si>
    <t>Pâtes fraîches farcies (ex : raviolis), à la viande (ex : bolognaise), cuites (25158)</t>
  </si>
  <si>
    <t>Pâtes fraîches farcies (ex : raviolis), à la viande (ex : bolognaise), crues (25157)</t>
  </si>
  <si>
    <t>Pâtes fraîches farcies (ex : raviolis), aux légumes, cuites (25193)</t>
  </si>
  <si>
    <t>Pâtes fraîches farcies (ex : ravioli), aux légumes, crues (25203)</t>
  </si>
  <si>
    <t>Brick garni (garniture : crevettes, légumes, volaille, viande, poisson, etc.) (25438)</t>
  </si>
  <si>
    <t>Brick au boeuf (25558)</t>
  </si>
  <si>
    <t>Brick à l'oeuf (25557)</t>
  </si>
  <si>
    <t>Brick à la pomme de terre (25559)</t>
  </si>
  <si>
    <t>Citron givré ou Orange givrée (sorbet) (39530)</t>
  </si>
  <si>
    <t>Dessert glacé type mystère ou vacherin (39502)</t>
  </si>
  <si>
    <t>Dessert glacé feuilleté, à partager (39516)</t>
  </si>
  <si>
    <t>Dessert glacé, type sundae (39512)</t>
  </si>
  <si>
    <t>Glace au yaourt (39517)</t>
  </si>
  <si>
    <t>Cake aux fruits (23909)</t>
  </si>
  <si>
    <t>Charlotte aux fruits (23531)</t>
  </si>
  <si>
    <t>Macédoine ou cocktail ou salade de fruits, au sirop léger, appertisé, égoutté (13708)</t>
  </si>
  <si>
    <t>Macédoine ou cocktail ou salade de fruits, au sirop léger, appertisé, non égoutté (13709)</t>
  </si>
  <si>
    <t>Macédoine ou cocktail ou salade de fruits, au sirop, appertisé, égoutté (13706)</t>
  </si>
  <si>
    <t>Macédoine ou cocktail ou salade de fruits, au sirop, appertisé, non égoutté (13707)</t>
  </si>
  <si>
    <t>Pâte de fruits (31014)</t>
  </si>
  <si>
    <t>Boisson au jus de fruit et au lait (18343)</t>
  </si>
  <si>
    <t>Jus multifruit - base pomme, standard (2048)</t>
  </si>
  <si>
    <t>Mousse aux fruits, rayon frais (39228)</t>
  </si>
  <si>
    <t>Tarte aux fruits et crème pâtissière (23479)</t>
  </si>
  <si>
    <t>Salade de fruits, crue (13134)</t>
  </si>
  <si>
    <t>Gâteau sablé aux fruits, préemballé (23930)</t>
  </si>
  <si>
    <t>Gâteau moelleux aux fruits (23937)</t>
  </si>
  <si>
    <t>Boisson gazeuse aux fruits (de 10 à 50% de jus), sucrée (18019)</t>
  </si>
  <si>
    <t>Boisson gazeuse aux fruits (à moins de 10% de jus), sucrée, avec édulcorants (18033)</t>
  </si>
  <si>
    <t>Boisson gazeuse aux fruits (à moins de 10% de jus), sucrée (18049)</t>
  </si>
  <si>
    <t>Tarte ou tartelette aux fruits (23499)</t>
  </si>
  <si>
    <t>Boisson aux fruits pour bébé dès 4/6mois (13159)</t>
  </si>
  <si>
    <t>Clafoutis aux fruits, rayon frais (39216)</t>
  </si>
  <si>
    <t>Compote, tout type de fruits (13108)</t>
  </si>
  <si>
    <t>Compote, tout type de fruits, allégée en sucres (13109)</t>
  </si>
  <si>
    <t>Compote, tout type de fruits, allégée en sucres, rayon frais (13129)</t>
  </si>
  <si>
    <t>Dessert de fruits, tout type de fruits (en taux de sucres : compotes allégées en sucres &lt; desserts de fruits &lt; compotes allégée) (13152)</t>
  </si>
  <si>
    <t>Purée de fruits, tout type de fruits, type "compote sans sucres ajoutés" (13153)</t>
  </si>
  <si>
    <t>Pâté de gibier (8245)</t>
  </si>
  <si>
    <t>Petits pois et carottes, appertisés, égouttés (20093)</t>
  </si>
  <si>
    <t>Petits pois et carottes, surgelés, cuits (20215)</t>
  </si>
  <si>
    <t>Petits pois et carottes, surgelés, crus (20214)</t>
  </si>
  <si>
    <t>Saucisson à l'ail (30700)</t>
  </si>
  <si>
    <t>Corne de gazelle (pâtisserie orientale aux amandes et sirop) (23301)</t>
  </si>
  <si>
    <t>Pain d'épices (23200)</t>
  </si>
  <si>
    <t>Gnocchi à la pomme de terre, cuit (25510)</t>
  </si>
  <si>
    <t>Gnocchi à la pomme de terre, cru (26264)</t>
  </si>
  <si>
    <t>Gnocchi à la semoule, cuit (25479)</t>
  </si>
  <si>
    <t>Gnocchi à la semoule, cru (26265)</t>
  </si>
  <si>
    <t>Tarte épinard chèvre (26267)</t>
  </si>
  <si>
    <t>Coupe glacée type café ou chocolat liégeois (39532)</t>
  </si>
  <si>
    <t>Coupe glacée parfum pêche Melba ou poire Belle-Hélène (39534)</t>
  </si>
  <si>
    <t>Pâté de foie d'oie (8326)</t>
  </si>
  <si>
    <t>Sauce grand veneur, préemballée (11199)</t>
  </si>
  <si>
    <t>Carottes râpées, avec sauce, préemballées (26257)</t>
  </si>
  <si>
    <t>Champignon à la grecque (25605)</t>
  </si>
  <si>
    <t>Sauce au poivre vert, préemballée (11115)</t>
  </si>
  <si>
    <t>Croque-monsieur, rayon frais (25547)</t>
  </si>
  <si>
    <t>Poêlée de légumes assaisonnés grillée, méridionale ou méditerranéenne, surgelée, crue (20274)</t>
  </si>
  <si>
    <t>Gressins (7525)</t>
  </si>
  <si>
    <t>Guacamole, préemballé (25620)</t>
  </si>
  <si>
    <t>Feuilleté ou Friand jambon fromage (25508)</t>
  </si>
  <si>
    <t>Ficelle picarde (26256)</t>
  </si>
  <si>
    <t>Jambon en croûte (8395)</t>
  </si>
  <si>
    <t>Hamburger, provenant de fast food (25413)</t>
  </si>
  <si>
    <t>Bonbon dur et sucette (31059)</t>
  </si>
  <si>
    <t>Harissa (sauce condimentaire) (11112)</t>
  </si>
  <si>
    <t>Fromage de tête (8400)</t>
  </si>
  <si>
    <t>Sauce hollandaise, préemballée (11105)</t>
  </si>
  <si>
    <t>Hot-dog (25403)</t>
  </si>
  <si>
    <t>Houmous (25621)</t>
  </si>
  <si>
    <t>Sauce chasseur, préemballée (11129)</t>
  </si>
  <si>
    <t>Bûche glacée (39533)</t>
  </si>
  <si>
    <t>Glace ou crème glacée, bâtonnet, enrobé de chocolat (39503)</t>
  </si>
  <si>
    <t>Barre glacée chocolatée (31035)</t>
  </si>
  <si>
    <t>Glace ou crème glacée, cône (taille standard) (39509)</t>
  </si>
  <si>
    <t>Glace ou crème glacée, mini cône (39522)</t>
  </si>
  <si>
    <t>Glace ou crème glacée, en bac (39515)</t>
  </si>
  <si>
    <t>Glace ou crème glacée, petit pot enfant (39531)</t>
  </si>
  <si>
    <t>Glace ou crème glacée, pot individuel (39523)</t>
  </si>
  <si>
    <t>Glace ou crème glacée, gourmande, en bac (39520)</t>
  </si>
  <si>
    <t>Glace ou crème glacée, gourmande, en pot (39521)</t>
  </si>
  <si>
    <t>Glace à l'eau (39526)</t>
  </si>
  <si>
    <t>Nougat glacé (39529)</t>
  </si>
  <si>
    <t>Sauce indienne type tandoori ou tikka masala, préemballée (11202)</t>
  </si>
  <si>
    <t>Chicorée, instantanée, non sucrée, prête à boire (reconstituée avec du lait demi-écrémé standard) (18161)</t>
  </si>
  <si>
    <t>Boisson cacaotée ou au chocolat, instantanée, sucrée, enrichie en vitamines, prête à boire (reconstituée avec du lait demi-écrémé standard) (18106)</t>
  </si>
  <si>
    <t>Boisson cacaotée ou au chocolat, instantanée, sucrée, prête à boire (reconstituée avec du lait demi-écrémé standard) (18104)</t>
  </si>
  <si>
    <t>Confiture d'abricot (extra ou classique) (31037)</t>
  </si>
  <si>
    <t>Confiture de cerise (extra ou classique) (31038)</t>
  </si>
  <si>
    <t>Confiture de framboise (extra ou classique) (31062)</t>
  </si>
  <si>
    <t>Confiture, tout type de fruits, allégée en sucres (extra ou classique) (31110)</t>
  </si>
  <si>
    <t>Confiture de fraise (extra ou classique) (31024)</t>
  </si>
  <si>
    <t>Bonbon gélifié (31060)</t>
  </si>
  <si>
    <t>Sauce kebab, préemballée (11203)</t>
  </si>
  <si>
    <t>Ketchup (11008)</t>
  </si>
  <si>
    <t>Khatfa feuille de brick, préemballée (51550)</t>
  </si>
  <si>
    <t>Kir (au vin blanc) (1018)</t>
  </si>
  <si>
    <t>Pan bagnat (25513)</t>
  </si>
  <si>
    <t>Lasagnes ou cannelloni au poisson (25139)</t>
  </si>
  <si>
    <t>Lasagnes ou cannelloni au fromage et aux épinards (25635)</t>
  </si>
  <si>
    <t>Lasagnes ou cannelloni à la viande (bolognaise) (25081)</t>
  </si>
  <si>
    <t>Lasagnes ou canelloni aux légumes et au fromage de chèvre, cuits (25219)</t>
  </si>
  <si>
    <t>Lasagnes ou cannelloni aux légumes, cuits (25218)</t>
  </si>
  <si>
    <t>Lasagnes ou cannelloni aux légumes (25131)</t>
  </si>
  <si>
    <t>Tarte ou Tourte aux poireaux (25553)</t>
  </si>
  <si>
    <t>Fondue de poireau (20135)</t>
  </si>
  <si>
    <t>Gâteau au citron, tout type (23103)</t>
  </si>
  <si>
    <t>Citron ou Lime, spécialité à diluer pour boissons, sans sucres ajoutés (18220)</t>
  </si>
  <si>
    <t>Tarte au citron (23485)</t>
  </si>
  <si>
    <t>Diabolo (limonade et sirop) (18039)</t>
  </si>
  <si>
    <t>Limonade, sucrée, avec édulcorants (18016)</t>
  </si>
  <si>
    <t>Limonade, sucrée (18010)</t>
  </si>
  <si>
    <t>Limonade, non sucrée, avec édulcorants (18035)</t>
  </si>
  <si>
    <t>Crème anglaise, préemballée (39700)</t>
  </si>
  <si>
    <t>Liqueur (1003)</t>
  </si>
  <si>
    <t>Saucisse de foie (30176)</t>
  </si>
  <si>
    <t>Macaron moelleux fourré à la confiture ou à la crème (23024)</t>
  </si>
  <si>
    <t>Macaron sec (23027)</t>
  </si>
  <si>
    <t>Sauce madère, préemballée (11121)</t>
  </si>
  <si>
    <t>Madeleine ordinaire, préemballée (24632)</t>
  </si>
  <si>
    <t>Madeleine chocolatée, préemballée (24631)</t>
  </si>
  <si>
    <t>Madeleine traditionnelle, pur beurre (24630)</t>
  </si>
  <si>
    <t>Gâteau marbré (23925)</t>
  </si>
  <si>
    <t>Marmelade d'orange (31039)</t>
  </si>
  <si>
    <t>Tarte au maroilles ou Flamiche au maroilles (25623)</t>
  </si>
  <si>
    <t>Pomme de terre noisette, surgelée, cuite (4035)</t>
  </si>
  <si>
    <t>Pomme de terre noisette, surgelée, crue (4013)</t>
  </si>
  <si>
    <t>Aligot (purée de pomme de terre à la tomme fraîche) (4041)</t>
  </si>
  <si>
    <t>Mayonnaise (70% MG min.) (11054)</t>
  </si>
  <si>
    <t>Sauce rouille, préemballée (11205)</t>
  </si>
  <si>
    <t>Mayonnaise à teneur réduite en matière grasse ou Mayonnaise allégée (11079)</t>
  </si>
  <si>
    <t>Substitut de repas hypocalorique, crème dessert (42000)</t>
  </si>
  <si>
    <t>Substitut de repas hypocalorique, poudre reconstituée avec lait écrémé, type milk-shake (42005)</t>
  </si>
  <si>
    <t>Substitut de repas hypocalorique, poudre reconstituée avec lait écrémé (42004)</t>
  </si>
  <si>
    <t>Substitut de repas hypocalorique, prêt à boire (42003)</t>
  </si>
  <si>
    <t>Boulettes au bœuf, à la sauce tomate (25211)</t>
  </si>
  <si>
    <t>Feuilleté ou Friand à la viande (25402)</t>
  </si>
  <si>
    <t>Beignet de viande, volaille ou poisson, fait maison (25551)</t>
  </si>
  <si>
    <t>Calissons d'Aix en Provence (31092)</t>
  </si>
  <si>
    <t>Merguez, boeuf et mouton, cuite (30155)</t>
  </si>
  <si>
    <t>Merguez, boeuf et mouton, crue (30156)</t>
  </si>
  <si>
    <t>Merguez, bœuf, mouton et porc, crue (30154)</t>
  </si>
  <si>
    <t>Merguez, porc et bœuf, crue (30153)</t>
  </si>
  <si>
    <t>Merguez, pur bœuf, crue (30152)</t>
  </si>
  <si>
    <t>Merguez, crue (30150)</t>
  </si>
  <si>
    <t>Meringue (24520)</t>
  </si>
  <si>
    <t>Dinde, escalope viennoise ou milanaise ou escalope panée (36318)</t>
  </si>
  <si>
    <t>Lait gélifié aromatisé, allégé en matière grasse et en sucre, rayon frais (19683)</t>
  </si>
  <si>
    <t>Lait gélifié aromatisé, rayon frais (19680)</t>
  </si>
  <si>
    <t>Pain au lait aux pépites de chocolat, préemballé (7712)</t>
  </si>
  <si>
    <t>Pain au lait, artisanal (7710)</t>
  </si>
  <si>
    <t>Pain au lait, préemballé (7711)</t>
  </si>
  <si>
    <t>Milk-shake, provenant de fast food (39001)</t>
  </si>
  <si>
    <t>Barre céréalière pour petit déjeuner au lait, chocolatée ou non, enrichie en vitamines et minéraux (31100)</t>
  </si>
  <si>
    <t>Mille-feuille (24666)</t>
  </si>
  <si>
    <t>Miso (20916)</t>
  </si>
  <si>
    <t>Quatre épices (11056)</t>
  </si>
  <si>
    <t>Mélange de céréales et légumineuses, cru (9612)</t>
  </si>
  <si>
    <t>Chicorée et café, instantané, non sucré, prête à boire (reconstituée avec du lait demi-écrémé standard) (18153)</t>
  </si>
  <si>
    <t>Chicorée et café, instantané, non sucré, prêt à boire (reconstituée avec de l'eau) (18162)</t>
  </si>
  <si>
    <t>Chicorée et café, poudre soluble (18150)</t>
  </si>
  <si>
    <t>Mélange apéritif de graines salées et raisins secs (15018)</t>
  </si>
  <si>
    <t>Mélange apéritif de graines (non salées) et fruits séchés (15048)</t>
  </si>
  <si>
    <t>Mélange apéritif de graines (non salées) et raisins secs (15049)</t>
  </si>
  <si>
    <t>Macédoine de légumes, surgelée (20271)</t>
  </si>
  <si>
    <t>Jus multifruit - base orange, multivitaminé (2011)</t>
  </si>
  <si>
    <t>Jus multifruit, pur jus, multivitaminé (2002)</t>
  </si>
  <si>
    <t>Jus multifruit, pur jus, standard (2035)</t>
  </si>
  <si>
    <t>Jus multifruit, à base de concentré, standard (2069)</t>
  </si>
  <si>
    <t>Nectar multifruit, multivitaminé (2060)</t>
  </si>
  <si>
    <t>Nectar multifruit, standard (2061)</t>
  </si>
  <si>
    <t>Brochette mixte de viande (25506)</t>
  </si>
  <si>
    <t>Légumes pour couscous, cuits (20497)</t>
  </si>
  <si>
    <t>Légumes pour couscous, surgelés, crus (20496)</t>
  </si>
  <si>
    <t>Légumes pour ratatouille, surgelés (20266)</t>
  </si>
  <si>
    <t>Légumes pour potages, surgelés, crus (20263)</t>
  </si>
  <si>
    <t>Légumes, mélange surgelé, crus (20101)</t>
  </si>
  <si>
    <t>Saucisse de Montbéliard (30105)</t>
  </si>
  <si>
    <t>Mortadelle pistachée pur porc (30797)</t>
  </si>
  <si>
    <t>Mortadelle (30789)</t>
  </si>
  <si>
    <t>Mortadelle, pur porc (30790)</t>
  </si>
  <si>
    <t>Saucisse de Morteau, bouillie/cuite à l'eau (30108)</t>
  </si>
  <si>
    <t>Saucisse de Morteau (30104)</t>
  </si>
  <si>
    <t>Moussaka (25123)</t>
  </si>
  <si>
    <t>Mousse liégeoise (chocolat, café, caramel ou vanille), rayon frais (39235)</t>
  </si>
  <si>
    <t>Mousse au chocolat traditionnelle, rayon frais (39210)</t>
  </si>
  <si>
    <t>Muesli croustillant au chocolat (non enrichi en vitamines et minéraux) (32109)</t>
  </si>
  <si>
    <t>Muesli croustillant au chocolat, avec ou sans fruits, enrichi en vitamines et minéraux (32112)</t>
  </si>
  <si>
    <t>Muesli croustillant aux fruits et/ou fruits secs, graines (non enrichi en vitamines et minéraux) (32108)</t>
  </si>
  <si>
    <t>Muesli croustillant aux fruits ou fruits secs, enrichi en vitamines et minéraux (32111)</t>
  </si>
  <si>
    <t>Muesli floconneux ou de type traditionnel (32128)</t>
  </si>
  <si>
    <t>Muesli floconneux aux fruits ou fruits secs (non enrichi en vitamines et minéraux) (32138)</t>
  </si>
  <si>
    <t>Muesli floconneux aux fruits ou fruits secs, enrichi en vitamines et minéraux (32110)</t>
  </si>
  <si>
    <t>Muesli floconneux aux fruits ou fruits secs, sans sucres ajoutés (32113)</t>
  </si>
  <si>
    <t>Muffin, aux myrtilles ou au chocolat (23950)</t>
  </si>
  <si>
    <t>Sauce aux champignons, préemballée (11160)</t>
  </si>
  <si>
    <t>Moules farcies (matière grasse, persillade…), crues (10083)</t>
  </si>
  <si>
    <t>Moules marinières (oignons et vin blanc) (10082)</t>
  </si>
  <si>
    <t>Moules à la sauce catalane ou escabèche (tomate), appertisée, égouttée (10081)</t>
  </si>
  <si>
    <t>Sauce moutarde, préemballée (11157)</t>
  </si>
  <si>
    <t>Moutarde (11013)</t>
  </si>
  <si>
    <t>Moutarde à l'ancienne (11021)</t>
  </si>
  <si>
    <t>Tajine de mouton (25159)</t>
  </si>
  <si>
    <t>Nouilles sautées/poêlées aux crevettes (25183)</t>
  </si>
  <si>
    <t>Nougat ou touron (31033)</t>
  </si>
  <si>
    <t>Sauce Nuoc Mâm ou Sauce au poisson, préemballée (11194)</t>
  </si>
  <si>
    <t>Boisson à base d'avoine, nature (18905)</t>
  </si>
  <si>
    <t>Olives vertes, fourrées ou farcies (anchois, poivrons, etc.) (13147)</t>
  </si>
  <si>
    <t>Omelette au fromage (22506)</t>
  </si>
  <si>
    <t>Omelette aux fines herbes (22509)</t>
  </si>
  <si>
    <t>Omelette aux lardons (22507)</t>
  </si>
  <si>
    <t>Omelette aux champignons (22508)</t>
  </si>
  <si>
    <t>Tarte à l'oignon (25529)</t>
  </si>
  <si>
    <t>Osso buco (25164)</t>
  </si>
  <si>
    <t>Paëlla (25031)</t>
  </si>
  <si>
    <t>Pain panini (7170)</t>
  </si>
  <si>
    <t>Panna cotta, rayon frais (19685)</t>
  </si>
  <si>
    <t>Gratin de pâtes (25122)</t>
  </si>
  <si>
    <t>Pâtes en sauce aux fromages (spaghetti, tagliatelles…) (25198)</t>
  </si>
  <si>
    <t>Pastilla au poulet (25568)</t>
  </si>
  <si>
    <t>Biscuit pâtissier meringué (24060)</t>
  </si>
  <si>
    <t>Crème pâtissière (39710)</t>
  </si>
  <si>
    <t>Chou à la crème (chantilly ou pâtissière) (23455)</t>
  </si>
  <si>
    <t>Pâte brisée, matière grasse végétale, cuite (23412)</t>
  </si>
  <si>
    <t>Pâté en croûte (8391)</t>
  </si>
  <si>
    <t>Pâté au poivre vert (8201)</t>
  </si>
  <si>
    <t>Pêche melba (39401)</t>
  </si>
  <si>
    <t>Beurre de cacahuète ou Pâte d'arachide (15202)</t>
  </si>
  <si>
    <t>Tarte aux poires amandine (24663)</t>
  </si>
  <si>
    <t>Pâte phyllo ou Pâte filo, crue (23445)</t>
  </si>
  <si>
    <t>Piperade basquaise (20240)</t>
  </si>
  <si>
    <t>Pain pita (7180)</t>
  </si>
  <si>
    <t>Pâte à pizza cuite (96778)</t>
  </si>
  <si>
    <t>Pâte à pizza crue (37001)</t>
  </si>
  <si>
    <t>Pizza type raclette ou tartiflette (26273)</t>
  </si>
  <si>
    <t>Pizza à la viande, type bolognaise (25457)</t>
  </si>
  <si>
    <t>Pizza champignons fromage (25477)</t>
  </si>
  <si>
    <t>Pizza au fromage ou Pizza margherita (25404)</t>
  </si>
  <si>
    <t>Pizza au poulet (26272)</t>
  </si>
  <si>
    <t>Pizza au chorizo ou salami (25462)</t>
  </si>
  <si>
    <t>Pizza au speck ou jambon cru (26274)</t>
  </si>
  <si>
    <t>Pizza 4 fromages (25478)</t>
  </si>
  <si>
    <t>Pizza au chèvre et lardons (25468)</t>
  </si>
  <si>
    <t>Pizza jambon fromage (25435)</t>
  </si>
  <si>
    <t>Pizza jambon fromage champignons ou pizza royale, reine ou regina (25548)</t>
  </si>
  <si>
    <t>Pizza kebab (26271)</t>
  </si>
  <si>
    <t>Pizza aux lardons, oignons et fromage (25570)</t>
  </si>
  <si>
    <t>Pissaladière (25528)</t>
  </si>
  <si>
    <t>Pizza au saumon (25464)</t>
  </si>
  <si>
    <t>Pizza aux fruits de mer (25463)</t>
  </si>
  <si>
    <t>Pizza au thon (26270)</t>
  </si>
  <si>
    <t>Pizza aux légumes ou Pizza 4 saisons (25472)</t>
  </si>
  <si>
    <t>Boulette végétale au soja et/ou blé, préemballée (25589)</t>
  </si>
  <si>
    <t>Spécialité végétale type jambon cuit, préemballée (1030)</t>
  </si>
  <si>
    <t>Galette ou pavé au blé et soja (convient aux véganes ou végétaliens), préemballé (25593)</t>
  </si>
  <si>
    <t>Saucisse végétale au tofu (convient aux véganes ou végétaliens), préemballée (20337)</t>
  </si>
  <si>
    <t>Saucisse végétale au blé ou seitan, préemballé (25232)</t>
  </si>
  <si>
    <t>Spécialité végétale type fromage à tartiner, au soja, préemballée (1027)</t>
  </si>
  <si>
    <t>Pop-corn ou Maïs éclaté, à l'huile, salé (9230)</t>
  </si>
  <si>
    <t>Pop-corn ou Maïs éclaté, au caramel (9232)</t>
  </si>
  <si>
    <t>Mortadelle, porc et boeuf (30791)</t>
  </si>
  <si>
    <t>Mousse de foie de porc (8313)</t>
  </si>
  <si>
    <t>Mousse de foie de porc supérieure ou Crème de foie (8312)</t>
  </si>
  <si>
    <t>Pâté de foie de porc (8305)</t>
  </si>
  <si>
    <t>Pâté de foie de porc, supérieur (8300)</t>
  </si>
  <si>
    <t>Brochette de porc, crue (25566)</t>
  </si>
  <si>
    <t>Potée auvergnate (chou et porc) (25071)</t>
  </si>
  <si>
    <t>Porc au caramel (25207)</t>
  </si>
  <si>
    <t>Chips de pommes de terre et assimilés, allégées en matière grasse (4038)</t>
  </si>
  <si>
    <t>Chips de pommes de terre, à l'ancienne (4037)</t>
  </si>
  <si>
    <t>Chips de pommes de terre, standard (4004)</t>
  </si>
  <si>
    <t>Pomme de terre, flocons déshydratés, au lait ou à la crème (4016)</t>
  </si>
  <si>
    <t>Pomme de terre, purée à base de flocons, reconstituée avec lait demi-écrémé et eau, non salée (4019)</t>
  </si>
  <si>
    <t>Pomme de terre, purée à base de flocons, reconstituée avec lait entier, matière grasse (4017)</t>
  </si>
  <si>
    <t>Pomme de terre, purée, avec lait et beurre, non salée (4018)</t>
  </si>
  <si>
    <t>Salade de pomme de terre à la piémontaise, préemballée (25609)</t>
  </si>
  <si>
    <t>Pâté de foie de volaille (8316)</t>
  </si>
  <si>
    <t>Volaille, croquette panée ou nuggets (25512)</t>
  </si>
  <si>
    <t>Paupiette de volaille (25126)</t>
  </si>
  <si>
    <t>Quenelle de volaille, en sauce (8912)</t>
  </si>
  <si>
    <t>Quenelle de volaille, crue (8910)</t>
  </si>
  <si>
    <t>Saucisse de volaille, façon charcutière (30130)</t>
  </si>
  <si>
    <t>Saucisse de volaille, type Knack (30131)</t>
  </si>
  <si>
    <t>Quatre-quarts ou barre pâtissière, préemballé (23081)</t>
  </si>
  <si>
    <t>Chips de crevette (38104)</t>
  </si>
  <si>
    <t>Poêlée de pommes de terre préfrites, lardons ou poulet, et autres, sans légumes verts (25057)</t>
  </si>
  <si>
    <t>Salade composée avec viande ou poisson, appertisée, égouttée (25602)</t>
  </si>
  <si>
    <t>Salade de thon et légumes, appertisée, égouttée (25601)</t>
  </si>
  <si>
    <t>Salade de pâtes, végétarienne (25615)</t>
  </si>
  <si>
    <t>Salade de pâtes aux légumes, avec poisson ou viande (25619)</t>
  </si>
  <si>
    <t>Salade de pommes de terre maison (25606)</t>
  </si>
  <si>
    <t>Salade de riz (25614)</t>
  </si>
  <si>
    <t>Confit de canard (8110)</t>
  </si>
  <si>
    <t>Snack pour enfants à base de fromage fondu et de gressins (12356)</t>
  </si>
  <si>
    <t>Spécialité fromagère fondante au fromage blanc et aux noix (12355)</t>
  </si>
  <si>
    <t>Profiteroles (crème pâtissière et sauce chocolat), rayon frais (23474)</t>
  </si>
  <si>
    <t>Profiterole avec glace vanille et sauce chocolat (23472)</t>
  </si>
  <si>
    <t>Tarte à la provençale (25454)</t>
  </si>
  <si>
    <t>Tomate à la provençale (25524)</t>
  </si>
  <si>
    <t>Tripes à la tomate ou à la provençale (8612)</t>
  </si>
  <si>
    <t>Herbes de Provence, séchées (11060)</t>
  </si>
  <si>
    <t>Pâte feuilletée, cuite (23422)</t>
  </si>
  <si>
    <t>Pâte feuilletée, surgelée, crue (23421)</t>
  </si>
  <si>
    <t>Pâte feuilletée pur beurre, cuite (23426)</t>
  </si>
  <si>
    <t>Pâte feuilletée pur beurre, surgelée crue (23425)</t>
  </si>
  <si>
    <t>Pâte feuilletée pur beurre, crue (23424)</t>
  </si>
  <si>
    <t>Pâte feuilletée, matière grasse végétale, crue (23420)</t>
  </si>
  <si>
    <t>Galettes multicéréales soufflées (7353)</t>
  </si>
  <si>
    <t>Galette de riz soufflé complet (7352)</t>
  </si>
  <si>
    <t>Biscuit apéritif soufflé, à base de maïs, à la cacahuète (38404)</t>
  </si>
  <si>
    <t>Biscuit apéritif soufflé, à base de maïs, sans cacahuète (38400)</t>
  </si>
  <si>
    <t>Biscuit apéritif soufflé, à base de pomme de terre et de soja (38108)</t>
  </si>
  <si>
    <t>Biscuit apéritif soufflé, à base de pomme de terre (38106)</t>
  </si>
  <si>
    <t>Quenelle nature, crue (8937)</t>
  </si>
  <si>
    <t>Quiche lorraine (25405)</t>
  </si>
  <si>
    <t>Pâté de lapin (8240)</t>
  </si>
  <si>
    <t>Terrine de lapin (8242)</t>
  </si>
  <si>
    <t>Pain aux raisins (viennoiserie) (7720)</t>
  </si>
  <si>
    <t>Ratatouille cuisinée (25018)</t>
  </si>
  <si>
    <t>Ravioli à la viande, sauce tomate, appertisé (25019)</t>
  </si>
  <si>
    <t>Raviolis aux légumes, sauce tomate, appertisés (25192)</t>
  </si>
  <si>
    <t>Tarte aux fruits rouges (23495)</t>
  </si>
  <si>
    <t>Sauce au vin rouge (11164)</t>
  </si>
  <si>
    <t>Vermicelle de riz, cuite, non salée (9901)</t>
  </si>
  <si>
    <t>Vermicelle de riz, sèche (9900)</t>
  </si>
  <si>
    <t>Gâteau de riz au caramel, rayon frais (23536)</t>
  </si>
  <si>
    <t>Gâteau de riz, appertisé (39232)</t>
  </si>
  <si>
    <t>Riz au lait, rayon frais (39212)</t>
  </si>
  <si>
    <t>Tourte au riesling (25560)</t>
  </si>
  <si>
    <t>Rillettes de poisson (8080)</t>
  </si>
  <si>
    <t>Rillettes du Mans (8015)</t>
  </si>
  <si>
    <t>Rillettes de Tours (8010)</t>
  </si>
  <si>
    <t>Rillettes de canard (8026)</t>
  </si>
  <si>
    <t>Rillettes d'oie (8030)</t>
  </si>
  <si>
    <t>Rillettes de maquereau (8083)</t>
  </si>
  <si>
    <t>Rillettes traditionnelles de porc (8000)</t>
  </si>
  <si>
    <t>Rillettes de poulet (8040)</t>
  </si>
  <si>
    <t>Rillettes pur oie (8025)</t>
  </si>
  <si>
    <t>Rillettes pur porc (8001)</t>
  </si>
  <si>
    <t>Rillettes de saumon (8081)</t>
  </si>
  <si>
    <t>Rillettes de thon (8082)</t>
  </si>
  <si>
    <t>Risotto, aux fromages (25189)</t>
  </si>
  <si>
    <t>Risotto, aux fruits de mer (25188)</t>
  </si>
  <si>
    <t>Risotto, aux légumes (25187)</t>
  </si>
  <si>
    <t>Riste d'aubergines (aubergines, tomates, oignons) (25196)</t>
  </si>
  <si>
    <t>Rocher coco ou Congolais (petit gâteau à la noix de coco) (23033)</t>
  </si>
  <si>
    <t>Pain pour hamburger ou hot dog (bun), préemballé (7259)</t>
  </si>
  <si>
    <t>Pain pour hamburger ou hot dog (bun), complet, préemballé (7262)</t>
  </si>
  <si>
    <t>Sauce au roquefort, préemballée (11191)</t>
  </si>
  <si>
    <t>Rostis ou Galette de pomme de terre (4039)</t>
  </si>
  <si>
    <t>Baba au rhum, préemballé (19688)</t>
  </si>
  <si>
    <t>Cocktail à base de rhum (1012)</t>
  </si>
  <si>
    <t>Pain grillé brioché, tranché, préemballé (7403)</t>
  </si>
  <si>
    <t>Biscotte multicéréale (7330)</t>
  </si>
  <si>
    <t>Biscotte classique (7300)</t>
  </si>
  <si>
    <t>Pain grillé, tranches, multicéréale (7425)</t>
  </si>
  <si>
    <t>Pain grillé, tranches, au froment (7400)</t>
  </si>
  <si>
    <t>Biscotte sans adjonction de sel (7310)</t>
  </si>
  <si>
    <t>Biscotte briochée (7301)</t>
  </si>
  <si>
    <t>Biscotte complète ou riche en fibres (7340)</t>
  </si>
  <si>
    <t>Pain de seigle, et froment (7125)</t>
  </si>
  <si>
    <t>Sauce vinaigrette (50 à 75% d'huile), préemballée (11110)</t>
  </si>
  <si>
    <t>Sauce crudités ou Sauce salade, préemballée (11187)</t>
  </si>
  <si>
    <t>Sauce crudités ou Sauce salade, allégée en matière grasse, préemballée (11198)</t>
  </si>
  <si>
    <t>Tarte au saumon (25555)</t>
  </si>
  <si>
    <t>Petit salé ou saucisse aux lentilles (25010)</t>
  </si>
  <si>
    <t>Crêpe dentelle (pour apéritif) au fromage, préemballée (38408)</t>
  </si>
  <si>
    <t>Biscuit apéritif, crackers, garni ou fourré, au fromage (38401)</t>
  </si>
  <si>
    <t>Biscuit apéritif, crackers, nature (38402)</t>
  </si>
  <si>
    <t>Biscuit apéritif, crackers, nature, allégé en matière grasse (38403)</t>
  </si>
  <si>
    <t>Biscuit apéritif à base de pomme de terre, type tuile salée (38405)</t>
  </si>
  <si>
    <t>Biscuit apéritif, mini bretzel ou sticks (38107)</t>
  </si>
  <si>
    <t>Biscuit apéritif feuilleté (38407)</t>
  </si>
  <si>
    <t>Pain de mie, au son (7112)</t>
  </si>
  <si>
    <t>Pain de mie, sans croûte, préemballé (7201)</t>
  </si>
  <si>
    <t>Pain de mie, multicéréale (7113)</t>
  </si>
  <si>
    <t>Pain de mie, courant (7200)</t>
  </si>
  <si>
    <t>Pain de mie, complet (7111)</t>
  </si>
  <si>
    <t>Sandwich baguette, camembert, beurre (25518)</t>
  </si>
  <si>
    <t>Sandwich baguette, poulet, crudités (tomate, salade), mayonnaise (25476)</t>
  </si>
  <si>
    <t>Sandwich baguette, saucisson, beurre (25520)</t>
  </si>
  <si>
    <t>Sandwich baguette, oeuf, crudités (tomate, salade), mayonnaise (25532)</t>
  </si>
  <si>
    <t>Sandwich baguette, jambon, beurre (25517)</t>
  </si>
  <si>
    <t>Sandwich baguette, jambon emmental (25485)</t>
  </si>
  <si>
    <t>Sandwich baguette, jambon, emmental, beurre (25521)</t>
  </si>
  <si>
    <t>Sandwich baguette, jambon, oeuf dur, crudités (tomate, salade), beurre (25475)</t>
  </si>
  <si>
    <t>Sandwich grec ou Kebab, baguette, crudités (25429)</t>
  </si>
  <si>
    <t>Sandwich baguette, merguez, ketchup moutarde (25535)</t>
  </si>
  <si>
    <t>Sandwich baguette, pâté, cornichons (25519)</t>
  </si>
  <si>
    <t>Sandwich baguette, porc, crudités (tomate, salade), mayonnaise (25533)</t>
  </si>
  <si>
    <t>Sandwich baguette, crudités diverses, mayonnaise (25530)</t>
  </si>
  <si>
    <t>Sandwich baguette, salami, beurre (25536)</t>
  </si>
  <si>
    <t>Sandwich baguette, saumon fumé, beurre (25488)</t>
  </si>
  <si>
    <t>Sandwich baguette, thon, crudités (tomate, salade), mayonnaise (25431)</t>
  </si>
  <si>
    <t>Sandwich baguette, thon, maïs, crudités (25490)</t>
  </si>
  <si>
    <t>Sandwich baguette, dinde, crudités (tomate, salade), mayonnaise (25531)</t>
  </si>
  <si>
    <t>Sandwich pain de mie, garnitures diverses (25544)</t>
  </si>
  <si>
    <t>Sandwich panini, jambon cru, mozzarella, tomates (25434)</t>
  </si>
  <si>
    <t>Sandwich grec ou Kebab, pita, crudités (25428)</t>
  </si>
  <si>
    <t>Sandwich pain de mie complet, poulet, crudités, mayonnaise (25577)</t>
  </si>
  <si>
    <t>Sandwich pain de mie complet, jambon, fromage (25576)</t>
  </si>
  <si>
    <t>Sandwich pain de mie complet, jambon, crudités, fromage optionnel (25574)</t>
  </si>
  <si>
    <t>Sandwich pain de mie complet, thon, crudités, mayonnaise (25575)</t>
  </si>
  <si>
    <t>Sangria (1017)</t>
  </si>
  <si>
    <t>Sauce au beurre, préemballée (11158)</t>
  </si>
  <si>
    <t>Sauce au poivre, chaude, préemballée (11182)</t>
  </si>
  <si>
    <t>Sauce au poivre, condimentaire, froide, préemballée (11212)</t>
  </si>
  <si>
    <t>Sauce pesto rosso, préemballée (11210)</t>
  </si>
  <si>
    <t>Sauce pesto, préemballée (11179)</t>
  </si>
  <si>
    <t>Choucroute garnie (25003)</t>
  </si>
  <si>
    <t>Choucroute, sans garniture, égouttée (25220)</t>
  </si>
  <si>
    <t>Saucisson brioché, cuit (30707)</t>
  </si>
  <si>
    <t>Chair à saucisse, crue (30050)</t>
  </si>
  <si>
    <t>Cake salé (garniture : fromage, légumes, viande, poisson, volaille, etc.) (7814)</t>
  </si>
  <si>
    <t>Fondue savoyarde (fromages, vin, pain) (25509)</t>
  </si>
  <si>
    <t>Biscuit de Savoie (23050)</t>
  </si>
  <si>
    <t>Tarte aux noix de Saint-Jacques (25564)</t>
  </si>
  <si>
    <t>Terrine de fruits de mer, avec ou sans poisson (8292)</t>
  </si>
  <si>
    <t>Seitan, préemballé (25598)</t>
  </si>
  <si>
    <t>Gâteau de semoule, appertisé (23535)</t>
  </si>
  <si>
    <t>Semoule au lait, rayon frais (39218)</t>
  </si>
  <si>
    <t>Gâteau de semoule aux raisins et caramel, rayon frais (23534)</t>
  </si>
  <si>
    <t>Panaché (limonade et bière) (5004)</t>
  </si>
  <si>
    <t>Panaché préemballé (&lt;1° alc.) (5005)</t>
  </si>
  <si>
    <t>Hachis Parmentier à la viande (25009)</t>
  </si>
  <si>
    <t>Parmentier de canard, cuit (25587)</t>
  </si>
  <si>
    <t>Parmentier de canard (25195)</t>
  </si>
  <si>
    <t>Pâte brisée, pur beurre, surgelée, crue (23415)</t>
  </si>
  <si>
    <t>Pâte brisée, pur beurre, crue (23414)</t>
  </si>
  <si>
    <t>Pâte brisée, crue (23410)</t>
  </si>
  <si>
    <t>Sablé à la noix de coco (24070)</t>
  </si>
  <si>
    <t>Sablé au cacao ou chocolat, au praliné ou autre (24080)</t>
  </si>
  <si>
    <t>Sablé aux fruits (pomme, fruits rouges, etc.) (24072)</t>
  </si>
  <si>
    <t>Pâte sablée, cuite (23442)</t>
  </si>
  <si>
    <t>Pâte sablée pur beurre, cuite (23448)</t>
  </si>
  <si>
    <t>Pâte sablée pur beurre, surgelée, crue (23446)</t>
  </si>
  <si>
    <t>Pâte sablée pur beurre, crue (23444)</t>
  </si>
  <si>
    <t>Pâte sablée, crue (23440)</t>
  </si>
  <si>
    <t>Sablé pâtissier (24071)</t>
  </si>
  <si>
    <t>Beignet de crevette (10023)</t>
  </si>
  <si>
    <t>Gougère (25437)</t>
  </si>
  <si>
    <t>Saucisse alsacienne fumée ou Gendarme (30125)</t>
  </si>
  <si>
    <t>Smoothie (2500)</t>
  </si>
  <si>
    <t>Escargot en sauce au beurre persillé, cuit (10042)</t>
  </si>
  <si>
    <t>Feuilleté aux escargots (25399)</t>
  </si>
  <si>
    <t>Gâteau moelleux fourré au chocolat ou aux pépites de chocolat ou au lait (23939)</t>
  </si>
  <si>
    <t>Gâteau moelleux fourré aux fruits type mini-roulé ou mini-cake fourré (23941)</t>
  </si>
  <si>
    <t>Gâteau moelleux aux fruits à coque (23938)</t>
  </si>
  <si>
    <t>Biscuit moelleux fourré à l'orange et enrobé de sucre glace (24680)</t>
  </si>
  <si>
    <t>Gâteau moelleux nature type génoise (23594)</t>
  </si>
  <si>
    <t>Bonbon au caramel, mou (31081)</t>
  </si>
  <si>
    <t>Boisson gazeuse, sans jus de fruit, sucrée, avec édulcorants (18078)</t>
  </si>
  <si>
    <t>Boisson gazeuse, sans jus de fruit, sucrée (18026)</t>
  </si>
  <si>
    <t>Gaufre moelleuse (type bruxelloise ou liégeoise), nature ou sucrée, préemballée (23851)</t>
  </si>
  <si>
    <t>Gaufre moelleuse (type bruxelloise ou liégeoise), chocolatée, préemballée (23852)</t>
  </si>
  <si>
    <t>Matière grasse ou graisse végétale solide (type margarine) pour friture (16080)</t>
  </si>
  <si>
    <t>Sorbet, en bac (39524)</t>
  </si>
  <si>
    <t>Sorbet, bâtonnet (31013)</t>
  </si>
  <si>
    <t>Soupe pour bébé légumes et pomme de terre (20252)</t>
  </si>
  <si>
    <t>Soupe pour bébé légumes, céréales et lait (20253)</t>
  </si>
  <si>
    <t>Soupe asiatique, avec pâtes, déshydratée reconstituée (25923)</t>
  </si>
  <si>
    <t>Soupe asiatique, avec pâtes, préemballée à réchauffer (25955)</t>
  </si>
  <si>
    <t>Soupe aux asperges, déshydratée reconstituée (25932)</t>
  </si>
  <si>
    <t>Soupe aux asperges, préemballée à réchauffer (25968)</t>
  </si>
  <si>
    <t>Soupe à la carotte, préemballée à réchauffer (25913)</t>
  </si>
  <si>
    <t>Soupe aux céréales et aux légumes, déshydratée reconstituée (25934)</t>
  </si>
  <si>
    <t>Soupe à la volaille et aux légumes, déshydratée reconstituée (25928)</t>
  </si>
  <si>
    <t>Soupe à la volaille et aux légumes, préemballée à réchauffer (25901)</t>
  </si>
  <si>
    <t>Soupe à la volaille et aux vermicelles, déshydratée reconstituée (25950)</t>
  </si>
  <si>
    <t>Soupe à la volaille et aux vermicelles, préemballée à réchauffer (25908)</t>
  </si>
  <si>
    <t>Soupe chorba frik, à base de viande et de frik (25915)</t>
  </si>
  <si>
    <t>Soupe de poissons et / ou crustacés, déshydratée reconstituée (25919)</t>
  </si>
  <si>
    <t>Soupe de poissons et / ou crustacés, préemballée à réchauffer (25904)</t>
  </si>
  <si>
    <t>Soupe froide type Gaspacho ou Gazpacho (25967)</t>
  </si>
  <si>
    <t>Soupe aux légumes verts, déshydratée reconstituée (25964)</t>
  </si>
  <si>
    <t>Soupe aux légumes verts, préemballée à réchauffer (25963)</t>
  </si>
  <si>
    <t>Soupe aux poireaux et pommes de terre, déshydratée reconstituée (25925)</t>
  </si>
  <si>
    <t>Soupe aux poireaux et pommes de terre, préemballée à réchauffer (25907)</t>
  </si>
  <si>
    <t>Soupe aux lentilles, préemballée à réchauffer (25900)</t>
  </si>
  <si>
    <t>Soupe minestrone, déshydratée reconstituée (25956)</t>
  </si>
  <si>
    <t>Soupe minestrone, préemballée à réchauffer (25916)</t>
  </si>
  <si>
    <t>Soupe aux légumes variés, déshydratée reconstituée (25905)</t>
  </si>
  <si>
    <t>Soupe aux légumes variés, préemballée à réchauffer (25903)</t>
  </si>
  <si>
    <t>Soupe marocaine, déshydratée reconstituée (25924)</t>
  </si>
  <si>
    <t>Soupe aux champignons, déshydratée reconstituée (25936)</t>
  </si>
  <si>
    <t>Soupe aux champignons, préemballée à réchauffer (25912)</t>
  </si>
  <si>
    <t>Soupe à l'oignon, déshydratée reconstituée (25942)</t>
  </si>
  <si>
    <t>Soupe à l'oignon, préemballée à réchauffer (25910)</t>
  </si>
  <si>
    <t>Soupe au pistou, déshydratée reconstituée (25917)</t>
  </si>
  <si>
    <t>Soupe au pistou, préemballée à réchauffer (25953)</t>
  </si>
  <si>
    <t>Soupe au potiron, déshydratée reconstituée (25954)</t>
  </si>
  <si>
    <t>Soupe au potiron, préemballée à réchauffer (25945)</t>
  </si>
  <si>
    <t>Soupe aux pois cassés, préemballée à réchauffer (25965)</t>
  </si>
  <si>
    <t>Soupe à la tomate et aux vermicelles, déshydratée reconstituée (25949)</t>
  </si>
  <si>
    <t>Soupe à la tomate et aux vermicelles, préemballée à réchauffer (25933)</t>
  </si>
  <si>
    <t>Soupe à la tomate, déshydratée reconstituée (25935)</t>
  </si>
  <si>
    <t>Soupe à la tomate, préemballée à réchauffer (25914)</t>
  </si>
  <si>
    <t>Soupe aux légumes avec fromage, préemballée à réchauffer (25962)</t>
  </si>
  <si>
    <t>Soupe au cresson, déshydratée reconstituée (25957)</t>
  </si>
  <si>
    <t>Soupe au cresson, préemballée à réchauffer (25958)</t>
  </si>
  <si>
    <t>Préparation culinaire à base de soja, type "crème de soja" (11214)</t>
  </si>
  <si>
    <t>Dessert au soja aromatisé, rayon frais (20911)</t>
  </si>
  <si>
    <t>Dessert au soja, nature, rayon frais (19693)</t>
  </si>
  <si>
    <t>Dessert au soja, aux fruits, rayon frais (19692)</t>
  </si>
  <si>
    <t>Boisson au soja, aromatisée, sucrée, enrichie en calcium (18903)</t>
  </si>
  <si>
    <t>Boisson au soja, aromatisée, sucrée (18902)</t>
  </si>
  <si>
    <t>Boisson au soja, nature, enrichie en calcium (18901)</t>
  </si>
  <si>
    <t>Boisson au soja, nature (18900)</t>
  </si>
  <si>
    <t>Escalope végétale ou steak à base de soja (20914)</t>
  </si>
  <si>
    <t>Sauce soja, préemballée (11104)</t>
  </si>
  <si>
    <t>Haché végétal à base de soja, préemballé (30181)</t>
  </si>
  <si>
    <t>Galette ou pavé au soja et légumes, préemballé (25596)</t>
  </si>
  <si>
    <t>Bouchées ou émincé au soja et blé (ne convient pas aux véganes ou végétaliens), préemballé (25224)</t>
  </si>
  <si>
    <t>Nuggets soja et blé (convient aux véganes ou végétaliens), préemballé (25227)</t>
  </si>
  <si>
    <t>Tortilla espagnole aux oignons (omelette aux pommes de terre et oignons) (22510)</t>
  </si>
  <si>
    <t>Pétillant de fruits (5100)</t>
  </si>
  <si>
    <t>Spéculoos (24009)</t>
  </si>
  <si>
    <t>Épinards à la crème (25026)</t>
  </si>
  <si>
    <t>Génoise fourrée et nappée au chocolat (23940)</t>
  </si>
  <si>
    <t>Gâteau au chocolat type forêt noire (génoise au chocolat et crème multi-couches, avec ou sans cerises) (23006)</t>
  </si>
  <si>
    <t>Gâteau mousse de fruits sur génoise, type miroir, bavarois (23007)</t>
  </si>
  <si>
    <t>Fraisier ou framboisier (23009)</t>
  </si>
  <si>
    <t>Rouleau de printemps (25419)</t>
  </si>
  <si>
    <t>Printanière de légumes, surgelée, crue (haricots verts, carottes, pomme de terre, petits pois, oignons) (20267)</t>
  </si>
  <si>
    <t>Tielle sétoise (26268)</t>
  </si>
  <si>
    <t>Navarin d'agneau aux légumes (25124)</t>
  </si>
  <si>
    <t>Boisson au thé, aromatisée, sucrée (18075)</t>
  </si>
  <si>
    <t>Boisson au thé, aromatisée, non sucrée, avec édulcorants (18065)</t>
  </si>
  <si>
    <t>Boisson au thé, aromatisée, sucrée, avec édulcorants (18015)</t>
  </si>
  <si>
    <t>Saucisse de Strasbourg ou Knack (30742)</t>
  </si>
  <si>
    <t>Tarte aux fraises (23491)</t>
  </si>
  <si>
    <t>Chou farci (25106)</t>
  </si>
  <si>
    <t>Tomate farcie (25103)</t>
  </si>
  <si>
    <t>Légumes farcis (sauf tomate) (25511)</t>
  </si>
  <si>
    <t>Cacahuètes enrobées de chocolat dragéifiées (31042)</t>
  </si>
  <si>
    <t>Sucre vanillé (31044)</t>
  </si>
  <si>
    <t>Dragée amande (31036)</t>
  </si>
  <si>
    <t>Surimi, fourré au fromage (26239)</t>
  </si>
  <si>
    <t>Surimi, bâtonnets, tranche ou râpé saveur crabe (26046)</t>
  </si>
  <si>
    <t>Sushi ou Maki aux produits de la mer (25456)</t>
  </si>
  <si>
    <t>Pain grillé suédois aux fruits (7421)</t>
  </si>
  <si>
    <t>Pain grillé suédois aux graines de lin (7409)</t>
  </si>
  <si>
    <t>Sauce aigre douce, préemballée (11163)</t>
  </si>
  <si>
    <t>Patate douce, purée, cuisinée à la crème (4103)</t>
  </si>
  <si>
    <t>Boisson préparée à partir de sirop à diluer type menthe, fraise, etc, sucré, dilué dans l'eau (18058)</t>
  </si>
  <si>
    <t>Sirop à diluer, sucré (18017)</t>
  </si>
  <si>
    <t>Taboulé ou Salade de couscous au poulet, préemballé (26269)</t>
  </si>
  <si>
    <t>Taboulé ou Salade de couscous, préemballé (25608)</t>
  </si>
  <si>
    <t>Tahin ou Purée de sésame (15203)</t>
  </si>
  <si>
    <t>Tapenade (11043)</t>
  </si>
  <si>
    <t>Tarama, préemballé (8293)</t>
  </si>
  <si>
    <t>Sauce tartare, préemballée (11051)</t>
  </si>
  <si>
    <t>Tartiflette (25137)</t>
  </si>
  <si>
    <t>Tarte Tatin aux pommes (23496)</t>
  </si>
  <si>
    <t>Pâte à pizza fine, crue (23402)</t>
  </si>
  <si>
    <t>Julienne ou brunoise de légumes, surgelée, crue (20265)</t>
  </si>
  <si>
    <t>Tiramisu, rayon frais (19698)</t>
  </si>
  <si>
    <t>Pain grillé, domestique (7004)</t>
  </si>
  <si>
    <t>Croque-madame (25542)</t>
  </si>
  <si>
    <t>Croque-monsieur (25400)</t>
  </si>
  <si>
    <t>Barre chocolat au lait avec nougat (31098)</t>
  </si>
  <si>
    <t>Tofu, nature (20904)</t>
  </si>
  <si>
    <t>Base de pizza tomatée (37002)</t>
  </si>
  <si>
    <t>Sauce tomate au fromage, préemballée (11208)</t>
  </si>
  <si>
    <t>Sauce tomate aux champignons, préemballée (11177)</t>
  </si>
  <si>
    <t>Sauce tomate aux olives, préemballée (11178)</t>
  </si>
  <si>
    <t>Sauce tomate aux petits légumes, préemballée (11207)</t>
  </si>
  <si>
    <t>Sauce tomate à la viande ou Sauce bolognaise, préemballée (11114)</t>
  </si>
  <si>
    <t>Sauce tomate aux oignons, préemballée (11107)</t>
  </si>
  <si>
    <t>Tarte à la tomate (25561)</t>
  </si>
  <si>
    <t>Tonic ou bitter, sucré, avec édulcorants (18014)</t>
  </si>
  <si>
    <t>Tonic ou bitter, sucré (18344)</t>
  </si>
  <si>
    <t>Tonic ou bitter, non sucré, avec édulcorants (18013)</t>
  </si>
  <si>
    <t>Pizza, sauce garniture pour (25525)</t>
  </si>
  <si>
    <t>Saucisse de Toulouse, cuite (30011)</t>
  </si>
  <si>
    <t>Saucisse de Toulouse, crue (30110)</t>
  </si>
  <si>
    <t>Poulet, escalope panée (36036)</t>
  </si>
  <si>
    <t>Galette des rois feuilletée, fourrée frangipane, et Pithiviers (23684)</t>
  </si>
  <si>
    <t>Galette des rois feuilletée (23680)</t>
  </si>
  <si>
    <t>Paupiette de veau (25125)</t>
  </si>
  <si>
    <t>Paupiette de veau, cuite au four (25213)</t>
  </si>
  <si>
    <t>Quenelle de veau, en sauce (8903)</t>
  </si>
  <si>
    <t>Blanquette de veau (25001)</t>
  </si>
  <si>
    <t>Veau, escalope panée, cuite (25173)</t>
  </si>
  <si>
    <t>Sauce végétale type bolognaise, préemballée (11219)</t>
  </si>
  <si>
    <t>Plat légumes, avec féculent et viande/poisson, dès 12 mois (42605)</t>
  </si>
  <si>
    <t>Plat légumes, avec féculent et viande/poisson, dès 18 mois (42606)</t>
  </si>
  <si>
    <t>Plat légumes, avec féculent et viande/poisson, dès 6-8 mois (42603)</t>
  </si>
  <si>
    <t>Plat légumes, avec féculent et viande/poisson, dès 8-12 mois (42604)</t>
  </si>
  <si>
    <t>Plat légumes, avec féculent et lait/crème, dès 12 mois (20251)</t>
  </si>
  <si>
    <t>Plat légumes, avec féculent et lait/crème, dès 18 mois (20254)</t>
  </si>
  <si>
    <t>Plat légumes, avec féculent et lait/crème, dès 6-8 mois (20249)</t>
  </si>
  <si>
    <t>Plat légumes, avec féculent et lait/crème, dès 8-12 mois (20250)</t>
  </si>
  <si>
    <t>Plat légumes, avec féculent, dès 6-8 mois (20248)</t>
  </si>
  <si>
    <t>Matière grasse végétale (type margarine) à 80% MG, salé (16614)</t>
  </si>
  <si>
    <t>Matière grasse végétale (type margarine) à 50-63% MG, allégée, demi-sel (16738)</t>
  </si>
  <si>
    <t>Matière grasse végétale (type margarine) à 60% de MG, allégée, au tournesol, doux (16654)</t>
  </si>
  <si>
    <t>Matière grasse végétale (type margarine) à 70% MG, doux (16616)</t>
  </si>
  <si>
    <t>Matière grasse végétale ou margarine, 80% MG, doux (16615)</t>
  </si>
  <si>
    <t>Matière grasse végétale (type margarine), à tartiner, à 30-40% MG, légère, demi-sel (16734)</t>
  </si>
  <si>
    <t>Matière grasse végétale (type margarine) à 30-40% MG, légère, demi-sel, aux esters de stérol végétal (16742)</t>
  </si>
  <si>
    <t>Matière grasse végétale (type margarine), à tartiner, à 30-40% MG, légère, doux (16733)</t>
  </si>
  <si>
    <t>Matière grasse végétale (type margarine), à tartiner, à 30-40% MG, légère, doux, riche en oméga 3 (16736)</t>
  </si>
  <si>
    <t>Matière grasse végétale (type margarine) à 50-63% MG, allégée, demi-sel, riche en oméga 3 (16740)</t>
  </si>
  <si>
    <t>Matière grasse végétale (type margarine) à 50-63% MG, allégée, doux (16741)</t>
  </si>
  <si>
    <t>Matière grasse végétale (type margarine) à 50-63% MG, allégée, doux, riche en oméga 3 (16737)</t>
  </si>
  <si>
    <t>Matière grasse végétale (type margarine) à 50-63% MG, allégée, doux, aux esters de stérol végétal (16739)</t>
  </si>
  <si>
    <t>Flan de légumes (8297)</t>
  </si>
  <si>
    <t>Beignet de légumes (25556)</t>
  </si>
  <si>
    <t>Palet ou galette de légumes, préfrit, surgelé, cuit (25208)</t>
  </si>
  <si>
    <t>Palet ou galette de légumes, préfrit, surgelé (25199)</t>
  </si>
  <si>
    <t>Terrine ou mousse de légumes (8296)</t>
  </si>
  <si>
    <t>Légumes (3-4 sortes en mélange), purée (20258)</t>
  </si>
  <si>
    <t>Gratin de légumes en sauce blanche type béchamel, cuit (25588)</t>
  </si>
  <si>
    <t>Gratin de légumes (25162)</t>
  </si>
  <si>
    <t>Poêlée de légumes assaisonnés à l'asiatiques ou wok de légumes, surgelée, crue (20273)</t>
  </si>
  <si>
    <t>Poêlée de légumes assaisonnés aux champignons ("champêtre"), surgelée (20498)</t>
  </si>
  <si>
    <t>Poêlée de légumes assaisonnés sans champignon, surgelée, crue (20262)</t>
  </si>
  <si>
    <t>Tarte aux légumes (25417)</t>
  </si>
  <si>
    <t>Saucisse viennoise, crue (30750)</t>
  </si>
  <si>
    <t>Bouchée à la reine, au poisson et fruits de mer (25503)</t>
  </si>
  <si>
    <t>Bouchée à la reine, à la viande/volaille/quenelle (25412)</t>
  </si>
  <si>
    <t>Gaufrette ou éventail sans fourrage (24300)</t>
  </si>
  <si>
    <t>Gaufre croustillante (fine ou sèche), nature ou sucrée, préemballée (23853)</t>
  </si>
  <si>
    <t>Gaufre croustillante (fine ou sèche), chocolatée, préemballée (23854)</t>
  </si>
  <si>
    <t>Gaufrette fourrée chocolat, préemballée (24311)</t>
  </si>
  <si>
    <t>Gaufrette fourrée fruits à coque (noisette, amande, praline, etc.), chocolatée ou non, préemballée (24312)</t>
  </si>
  <si>
    <t>Gaufrette, fourrée vanille, préemballée (24313)</t>
  </si>
  <si>
    <t>Gaufrette fourrée, aux fruits (24320)</t>
  </si>
  <si>
    <t>Cigarette (24360)</t>
  </si>
  <si>
    <t>Crêpe dentelle (24370)</t>
  </si>
  <si>
    <t>Crêpe dentelle au chocolat, préemballée (24371)</t>
  </si>
  <si>
    <t>Pain grillé suédois au froment (7407)</t>
  </si>
  <si>
    <t>Pain grillé suédois au blé complet (7420)</t>
  </si>
  <si>
    <t>Crème chantilly, sous pression, UHT (19420)</t>
  </si>
  <si>
    <t>Cocktail à base de whisky (1013)</t>
  </si>
  <si>
    <t>Cassoulet, appertisé (25002)</t>
  </si>
  <si>
    <t>Cassoulet au canard ou oie, appertisé (25099)</t>
  </si>
  <si>
    <t>Cassoulet au porc, appertisé (25098)</t>
  </si>
  <si>
    <t>Sauce au beurre blanc, préemballée (11140)</t>
  </si>
  <si>
    <t>Poisson blanc à la florentine (sauce aux épinards) (25140)</t>
  </si>
  <si>
    <t>Poisson blanc à la sauce moutarde (25142)</t>
  </si>
  <si>
    <t>Poisson blanc à la parisienne (sauce aux champignons) (25143)</t>
  </si>
  <si>
    <t>Poisson blanc à la provençale ou niçoise (sauce tomate) (25128)</t>
  </si>
  <si>
    <t>Poisson blanc à la marinière (sauce aux oignons, vin blanc, moules) (25141)</t>
  </si>
  <si>
    <t>Poisson blanc sauce oseille (25146)</t>
  </si>
  <si>
    <t>Poisson blanc à l'estragon (25145)</t>
  </si>
  <si>
    <t>Boudin blanc truffé, cru (8803)</t>
  </si>
  <si>
    <t>Riz blanc, cuit, avec poulet (25184)</t>
  </si>
  <si>
    <t>Riz blanc, cuit, avec légumes et viande (25185)</t>
  </si>
  <si>
    <t>Apéritif à base de vin ou vermouth (1007)</t>
  </si>
  <si>
    <t>Yakitori (brochettes japonaises grillées en sauce) (25565)</t>
  </si>
  <si>
    <t>Gâteau au yaourt (23588)</t>
  </si>
  <si>
    <t>Sauce au yaourt (11166)</t>
  </si>
  <si>
    <t>Yaourt, lait fermenté ou spécialité laitière, aromatisé, sucré, à la crème (19577)</t>
  </si>
  <si>
    <t>Yaourt, lait fermenté ou spécialité laitière, aromatisé, sucré (19575)</t>
  </si>
  <si>
    <t>Yaourt, lait fermenté ou spécialité laitière, aromatisé, avec édulcorants, 0% MG (19559)</t>
  </si>
  <si>
    <t>Yaourt, lait fermenté ou spécialité laitière, nature, 0% MG (19594)</t>
  </si>
  <si>
    <t>Yaourt, lait fermenté ou spécialité laitière, nature (19593)</t>
  </si>
  <si>
    <t>Yaourt, lait fermenté ou spécialité laitière, nature, à la crème (19598)</t>
  </si>
  <si>
    <t>Yaourt, lait fermenté ou spécialité laitière, nature, sucré (19599)</t>
  </si>
  <si>
    <t>Yaourt, lait fermenté ou spécialité laitière, aux céréales (19579)</t>
  </si>
  <si>
    <t>Yaourt, lait fermenté ou spécialité laitière, aux fruits, sucré (19587)</t>
  </si>
  <si>
    <t>Yaourt, lait fermenté ou spécialité laitière, aux fruits, sucré, à la crème (19589)</t>
  </si>
  <si>
    <t>Yaourt, lait fermenté ou spécialité laitière, aux céréales, 0% MG (19558)</t>
  </si>
  <si>
    <t>Yaourt, lait fermenté ou spécialité laitière, aux copeaux de chocolat, à la crème, sucré (19580)</t>
  </si>
  <si>
    <t>Yaourt, lait fermenté ou spécialité laitière, aux fruits, sucré, enrichi en vitamine D (19592)</t>
  </si>
  <si>
    <t>Yaourt, lait fermenté ou spécialité laitière, aux fruits, avec édulcorants, 0% MG, enrichi en vitamine D (19582)</t>
  </si>
  <si>
    <t>Yaourt, lait fermenté ou spécialité laitière, aux fruits, avec édulcorants, 0% MG (19581)</t>
  </si>
  <si>
    <t>Yaourt au lait de chèvre, nature, 5% MG environ (19556)</t>
  </si>
  <si>
    <t>Yaourt à la grecque, sur lit de fruits (19552)</t>
  </si>
  <si>
    <t>Yaourt à la grecque, nature (19860)</t>
  </si>
  <si>
    <t>Emmental</t>
  </si>
  <si>
    <t>Glutamate</t>
  </si>
  <si>
    <t>Endive</t>
  </si>
  <si>
    <t>Olives</t>
  </si>
  <si>
    <t>Orange</t>
  </si>
  <si>
    <t>Millet</t>
  </si>
  <si>
    <t>Omelette</t>
  </si>
  <si>
    <t>Tofu</t>
  </si>
  <si>
    <t>Jaune d'œuf</t>
  </si>
  <si>
    <t>Ail</t>
  </si>
  <si>
    <t>Jus de citron</t>
  </si>
  <si>
    <t>Huile d'olive</t>
  </si>
  <si>
    <t>Amande</t>
  </si>
  <si>
    <t>Beurre</t>
  </si>
  <si>
    <t>Blanc d'oeuf</t>
  </si>
  <si>
    <t>Farine de blé</t>
  </si>
  <si>
    <t>Huile de poisson</t>
  </si>
  <si>
    <t>Anchois</t>
  </si>
  <si>
    <t>Sel</t>
  </si>
  <si>
    <t>Pomme de table</t>
  </si>
  <si>
    <t>Œuf de poule</t>
  </si>
  <si>
    <t>Fromage frais crémeux</t>
  </si>
  <si>
    <t>Poire</t>
  </si>
  <si>
    <t>Abricot</t>
  </si>
  <si>
    <t>Carotte</t>
  </si>
  <si>
    <t>Poireau</t>
  </si>
  <si>
    <t>Oignons</t>
  </si>
  <si>
    <t>Navet</t>
  </si>
  <si>
    <t>Courgette</t>
  </si>
  <si>
    <t>Lait demi-écremé</t>
  </si>
  <si>
    <t>Huile combinée (mélange d'huile d'olive et d'huile de graines)</t>
  </si>
  <si>
    <t>Vanille</t>
  </si>
  <si>
    <t>Cassonade</t>
  </si>
  <si>
    <t>Sauce soja</t>
  </si>
  <si>
    <t>Tomate</t>
  </si>
  <si>
    <t>Piment</t>
  </si>
  <si>
    <t>Poivre</t>
  </si>
  <si>
    <t>Échalote</t>
  </si>
  <si>
    <t>Estragon</t>
  </si>
  <si>
    <t>Vin blanc</t>
  </si>
  <si>
    <t>Coriandre</t>
  </si>
  <si>
    <t>Blé dur</t>
  </si>
  <si>
    <t>Bœuf haché</t>
  </si>
  <si>
    <t>Viande de bœuf sans os</t>
  </si>
  <si>
    <t>Champignon</t>
  </si>
  <si>
    <t>Persil</t>
  </si>
  <si>
    <t>Fraise</t>
  </si>
  <si>
    <t>Chocolat noir</t>
  </si>
  <si>
    <t>Poudre de cacao</t>
  </si>
  <si>
    <t>Lait</t>
  </si>
  <si>
    <t>Abats de porc</t>
  </si>
  <si>
    <t>Graisse végétale (type margarine)</t>
  </si>
  <si>
    <t>Groseille</t>
  </si>
  <si>
    <t>Boisson à base d'avoine</t>
  </si>
  <si>
    <t>Léthicine de soja</t>
  </si>
  <si>
    <t>Céleri</t>
  </si>
  <si>
    <t>Pâtes</t>
  </si>
  <si>
    <t>Tomates</t>
  </si>
  <si>
    <t>Farine de seigle</t>
  </si>
  <si>
    <t>Graine de lin</t>
  </si>
  <si>
    <t>Graine de sésame</t>
  </si>
  <si>
    <t>Sirop de glucose</t>
  </si>
  <si>
    <t>Chicorée</t>
  </si>
  <si>
    <t>Chocolat au lait</t>
  </si>
  <si>
    <t>Viande</t>
  </si>
  <si>
    <t>Amidon de maïs</t>
  </si>
  <si>
    <t>Levure</t>
  </si>
  <si>
    <t>Amidon de pomme de terre</t>
  </si>
  <si>
    <t>Abats de poulet</t>
  </si>
  <si>
    <t>Huile de palme</t>
  </si>
  <si>
    <t>Noix</t>
  </si>
  <si>
    <t>Abats de bœuf</t>
  </si>
  <si>
    <t>Abats de veau</t>
  </si>
  <si>
    <t>Sauce de fromage</t>
  </si>
  <si>
    <t>Endive d'hiver</t>
  </si>
  <si>
    <t>Viande de poulet sans os</t>
  </si>
  <si>
    <t>Chicorée rouge</t>
  </si>
  <si>
    <t>Sucre</t>
  </si>
  <si>
    <t>Jambon cuit</t>
  </si>
  <si>
    <t>Petits pois</t>
  </si>
  <si>
    <t>Riz non décortiqué</t>
  </si>
  <si>
    <t>Bouillon</t>
  </si>
  <si>
    <t>Viande de porc maigre</t>
  </si>
  <si>
    <t>Morue</t>
  </si>
  <si>
    <t>Choufleur</t>
  </si>
  <si>
    <t>Céleri-rave</t>
  </si>
  <si>
    <t>Fromage à pâte dure</t>
  </si>
  <si>
    <t>Fromage fondu</t>
  </si>
  <si>
    <t>Fromage de Cheddar</t>
  </si>
  <si>
    <t>Salade verte</t>
  </si>
  <si>
    <t>Châtaigne</t>
  </si>
  <si>
    <t>Framboises</t>
  </si>
  <si>
    <t>Lait de coco ou crème de coco</t>
  </si>
  <si>
    <t>Grain de maïs</t>
  </si>
  <si>
    <t>Haricot rouge</t>
  </si>
  <si>
    <t>Gingembre</t>
  </si>
  <si>
    <t>Crevette</t>
  </si>
  <si>
    <t>Haricot</t>
  </si>
  <si>
    <t>Lait concentré</t>
  </si>
  <si>
    <t>Cacahuète</t>
  </si>
  <si>
    <t>Graisse de porc</t>
  </si>
  <si>
    <t>Eau de Vie</t>
  </si>
  <si>
    <t>Café</t>
  </si>
  <si>
    <t>Chou blanc</t>
  </si>
  <si>
    <t>Huil de lin</t>
  </si>
  <si>
    <t>Pommes de terre</t>
  </si>
  <si>
    <t>Pois chiches</t>
  </si>
  <si>
    <t>Viande avec os</t>
  </si>
  <si>
    <t>Merguez</t>
  </si>
  <si>
    <t>Concentré de tomates</t>
  </si>
  <si>
    <t>Viande de moutton sans os</t>
  </si>
  <si>
    <t>Saumon</t>
  </si>
  <si>
    <t>Epinard</t>
  </si>
  <si>
    <t>Coquille Saint-Jacques</t>
  </si>
  <si>
    <t>Haricot vert</t>
  </si>
  <si>
    <t>Haricot mungo</t>
  </si>
  <si>
    <t>Aubergine</t>
  </si>
  <si>
    <t>Fèves</t>
  </si>
  <si>
    <t>Lieu ou colin d'Alaska</t>
  </si>
  <si>
    <t>Moule</t>
  </si>
  <si>
    <t>Lait écrémé</t>
  </si>
  <si>
    <t xml:space="preserve">Pamplemousse/pomelos </t>
  </si>
  <si>
    <t>Ananas</t>
  </si>
  <si>
    <t>Pêche</t>
  </si>
  <si>
    <t>Raisin de table</t>
  </si>
  <si>
    <t>Jus de pomme</t>
  </si>
  <si>
    <t>Jus de fruits mélangé</t>
  </si>
  <si>
    <t>Cerises</t>
  </si>
  <si>
    <t>Boisson à base de soja</t>
  </si>
  <si>
    <t>Fond de veau pour la sauce et la cuisson</t>
  </si>
  <si>
    <t>Avocat</t>
  </si>
  <si>
    <t>Pain pour hamburger/hot-dog</t>
  </si>
  <si>
    <t>Yaourt</t>
  </si>
  <si>
    <t>Ciboulette ou oignon de printemps</t>
  </si>
  <si>
    <t>Anchois commun</t>
  </si>
  <si>
    <t>Thon</t>
  </si>
  <si>
    <t>Fromage</t>
  </si>
  <si>
    <t>Sirop</t>
  </si>
  <si>
    <t>Citron</t>
  </si>
  <si>
    <t>Tomme</t>
  </si>
  <si>
    <t>Basilic</t>
  </si>
  <si>
    <t xml:space="preserve">Cannelle </t>
  </si>
  <si>
    <t>Clous de girofle</t>
  </si>
  <si>
    <t>Lentilles</t>
  </si>
  <si>
    <t>Mélange de chicorée et de café</t>
  </si>
  <si>
    <t>Noix de cajou</t>
  </si>
  <si>
    <t>Viande d'agneau sans os</t>
  </si>
  <si>
    <t>Graines de tournesol</t>
  </si>
  <si>
    <t>Sauce au curry</t>
  </si>
  <si>
    <t>Farine d'avoine</t>
  </si>
  <si>
    <t>Viande de veau sans os</t>
  </si>
  <si>
    <t>Saucisses sèches</t>
  </si>
  <si>
    <t>Fruit de mer</t>
  </si>
  <si>
    <t>Fromage mozzarella</t>
  </si>
  <si>
    <t>Grain de maïs séché</t>
  </si>
  <si>
    <t>Manioc</t>
  </si>
  <si>
    <t>Frites</t>
  </si>
  <si>
    <t>Concombre</t>
  </si>
  <si>
    <t>Origan</t>
  </si>
  <si>
    <t>Herbes de Provence</t>
  </si>
  <si>
    <t>Romarin</t>
  </si>
  <si>
    <t>Thym</t>
  </si>
  <si>
    <t>Sarrasin</t>
  </si>
  <si>
    <t>Noix de coco</t>
  </si>
  <si>
    <t>Menthe</t>
  </si>
  <si>
    <t>Saucisse de porc</t>
  </si>
  <si>
    <t>Mélange de céréales et légumineuses</t>
  </si>
  <si>
    <t>Graines de pavot</t>
  </si>
  <si>
    <t>Camembert</t>
  </si>
  <si>
    <t>Pignons de pin</t>
  </si>
  <si>
    <t>Choucroute</t>
  </si>
  <si>
    <t>Bière</t>
  </si>
  <si>
    <t>Fruits confits</t>
  </si>
  <si>
    <t>Asperges</t>
  </si>
  <si>
    <t xml:space="preserve">Lotte </t>
  </si>
  <si>
    <t>Baie</t>
  </si>
  <si>
    <t>Congre</t>
  </si>
  <si>
    <t>Fenouil</t>
  </si>
  <si>
    <t>Poisson Saint-Pierre</t>
  </si>
  <si>
    <t>Homard de Norvège</t>
  </si>
  <si>
    <t>Grondin rouge</t>
  </si>
  <si>
    <t>Rascasse</t>
  </si>
  <si>
    <t>Potiron</t>
  </si>
  <si>
    <t>Cresson de jardin</t>
  </si>
  <si>
    <t>Graine de soja</t>
  </si>
  <si>
    <t>Salade</t>
  </si>
  <si>
    <t>Calamar</t>
  </si>
  <si>
    <t>Thé</t>
  </si>
  <si>
    <t>Chou vert</t>
  </si>
  <si>
    <t>Patate douce</t>
  </si>
  <si>
    <t>Grenade</t>
  </si>
  <si>
    <t>Sole au citron</t>
  </si>
  <si>
    <t>Brocoli</t>
  </si>
  <si>
    <t>Avoine</t>
  </si>
  <si>
    <t>Lait de coco</t>
  </si>
  <si>
    <t>Eau de coco</t>
  </si>
  <si>
    <t>Purée de banane</t>
  </si>
  <si>
    <t>Purée de mangue</t>
  </si>
  <si>
    <t>Mixage</t>
  </si>
  <si>
    <t>Jus d'orange</t>
  </si>
  <si>
    <t>Jus de cerise</t>
  </si>
  <si>
    <t>Purée de framboise</t>
  </si>
  <si>
    <t>Jus de raisin</t>
  </si>
  <si>
    <t>Protéine de soja</t>
  </si>
  <si>
    <t>Gluten de blé</t>
  </si>
  <si>
    <t>Huile de coco</t>
  </si>
  <si>
    <t>Pulpe de tomate</t>
  </si>
  <si>
    <t>Fraises</t>
  </si>
  <si>
    <t>Haché végétal à base de soja</t>
  </si>
  <si>
    <t>Sauce barbecue</t>
  </si>
  <si>
    <t>Galette ou pavé au soja</t>
  </si>
  <si>
    <t>Mayonnaise</t>
  </si>
  <si>
    <t>Bouchées ou émincé au soja</t>
  </si>
  <si>
    <t>Tortilla à base de blé</t>
  </si>
  <si>
    <t>Double cheeseburger, provenant de fast food (25415_1)</t>
  </si>
  <si>
    <t>Tortilla souple (à garnir), à base de blé (7815_1)</t>
  </si>
  <si>
    <t>Abondance (2)</t>
  </si>
  <si>
    <t>Spécialité végétale type fromage râpé, sans soja, préemballée (1029_2)</t>
  </si>
  <si>
    <t>Spécialité végétale type fromage en tranche, sans soja, préemballée (1029_1)</t>
  </si>
  <si>
    <t>Pâte d'amande, préemballée (4)</t>
  </si>
  <si>
    <t>Crumble aux pommes (3)</t>
  </si>
  <si>
    <t>Burger végétarien (25415_2)</t>
  </si>
  <si>
    <t>Wrap végétarien (7815_2)</t>
  </si>
  <si>
    <t>Autres étapes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</si>
</sst>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0.00;\-0.00;;"/>
    <numFmt numFmtId="166" formatCode="0.00;\-0.00;&quot;-&quot;;&quot;[&quot;@&quot;]&quot;"/>
  </numFmts>
  <fonts count="1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EA4908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94">
    <xf numFmtId="0" fontId="0" fillId="0" borderId="0"/>
    <xf numFmtId="0" fontId="3" fillId="0" borderId="0"/>
    <xf numFmtId="0" fontId="2" fillId="3" borderId="0"/>
    <xf numFmtId="0" fontId="1" fillId="2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2">
    <xf numFmtId="0" fontId="0" fillId="0" borderId="0" xfId="0"/>
    <xf numFmtId="0" fontId="0" fillId="0" borderId="1" xfId="0" applyBorder="1"/>
    <xf numFmtId="0" fontId="0" fillId="0" borderId="0" xfId="0" applyAlignment="1">
      <alignment horizontal="right"/>
    </xf>
    <xf numFmtId="165" fontId="0" fillId="0" borderId="0" xfId="0" applyNumberFormat="1"/>
    <xf numFmtId="0" fontId="0" fillId="0" borderId="8" xfId="0" applyBorder="1"/>
    <xf numFmtId="0" fontId="9" fillId="0" borderId="0" xfId="0" applyFont="1"/>
    <xf numFmtId="165" fontId="7" fillId="0" borderId="0" xfId="0" applyNumberFormat="1" applyFont="1" applyAlignment="1">
      <alignment vertical="center" wrapText="1"/>
    </xf>
    <xf numFmtId="166" fontId="0" fillId="0" borderId="0" xfId="0" applyNumberFormat="1"/>
    <xf numFmtId="166" fontId="0" fillId="0" borderId="1" xfId="0" applyNumberFormat="1" applyBorder="1"/>
    <xf numFmtId="0" fontId="7" fillId="0" borderId="0" xfId="0" applyFont="1" applyAlignment="1">
      <alignment vertical="center" wrapText="1"/>
    </xf>
    <xf numFmtId="0" fontId="8" fillId="4" borderId="9" xfId="0" applyFont="1" applyFill="1" applyBorder="1" applyAlignment="1">
      <alignment horizontal="center" vertical="top" wrapText="1"/>
    </xf>
    <xf numFmtId="0" fontId="8" fillId="4" borderId="10" xfId="0" applyFont="1" applyFill="1" applyBorder="1" applyAlignment="1">
      <alignment horizontal="center" vertical="top" wrapText="1"/>
    </xf>
    <xf numFmtId="0" fontId="8" fillId="4" borderId="11" xfId="0" applyFont="1" applyFill="1" applyBorder="1" applyAlignment="1">
      <alignment horizontal="center" vertical="top" wrapText="1"/>
    </xf>
    <xf numFmtId="0" fontId="8" fillId="4" borderId="2" xfId="0" applyFont="1" applyFill="1" applyBorder="1" applyAlignment="1">
      <alignment horizontal="left" vertical="top" wrapText="1"/>
    </xf>
    <xf numFmtId="0" fontId="8" fillId="4" borderId="10" xfId="0" applyFont="1" applyFill="1" applyBorder="1" applyAlignment="1">
      <alignment horizontal="left" vertical="top" wrapText="1"/>
    </xf>
    <xf numFmtId="0" fontId="8" fillId="4" borderId="12" xfId="0" applyFont="1" applyFill="1" applyBorder="1" applyAlignment="1">
      <alignment horizontal="left" vertical="top" wrapText="1"/>
    </xf>
    <xf numFmtId="0" fontId="11" fillId="4" borderId="9" xfId="0" applyFont="1" applyFill="1" applyBorder="1" applyAlignment="1">
      <alignment horizontal="left" vertical="top" wrapText="1"/>
    </xf>
    <xf numFmtId="0" fontId="11" fillId="4" borderId="10" xfId="0" applyFont="1" applyFill="1" applyBorder="1" applyAlignment="1">
      <alignment horizontal="left" vertical="top" wrapText="1"/>
    </xf>
    <xf numFmtId="0" fontId="11" fillId="4" borderId="11" xfId="0" applyFont="1" applyFill="1" applyBorder="1" applyAlignment="1">
      <alignment horizontal="left" vertical="top" wrapText="1"/>
    </xf>
    <xf numFmtId="0" fontId="0" fillId="0" borderId="3" xfId="0" applyBorder="1"/>
    <xf numFmtId="0" fontId="0" fillId="0" borderId="3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6" xfId="0" applyBorder="1"/>
    <xf numFmtId="166" fontId="0" fillId="0" borderId="6" xfId="0" applyNumberFormat="1" applyBorder="1"/>
    <xf numFmtId="11" fontId="0" fillId="0" borderId="1" xfId="0" applyNumberFormat="1" applyBorder="1"/>
    <xf numFmtId="11" fontId="0" fillId="0" borderId="4" xfId="0" applyNumberFormat="1" applyBorder="1"/>
    <xf numFmtId="11" fontId="0" fillId="0" borderId="6" xfId="0" applyNumberFormat="1" applyBorder="1"/>
    <xf numFmtId="11" fontId="0" fillId="0" borderId="7" xfId="0" applyNumberFormat="1" applyBorder="1"/>
    <xf numFmtId="165" fontId="10" fillId="0" borderId="0" xfId="0" applyNumberFormat="1" applyFont="1" applyAlignment="1">
      <alignment horizontal="left" vertical="top"/>
    </xf>
    <xf numFmtId="0" fontId="0" fillId="0" borderId="14" xfId="0" applyBorder="1"/>
    <xf numFmtId="0" fontId="7" fillId="0" borderId="0" xfId="0" applyFont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</cellXfs>
  <cellStyles count="194">
    <cellStyle name="Good 2" xfId="3" xr:uid="{00000000-0005-0000-0000-000000000000}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" xfId="148" builtinId="8" hidden="1"/>
    <cellStyle name="Lien hypertexte" xfId="150" builtinId="8" hidden="1"/>
    <cellStyle name="Lien hypertexte" xfId="152" builtinId="8" hidden="1"/>
    <cellStyle name="Lien hypertexte" xfId="154" builtinId="8" hidden="1"/>
    <cellStyle name="Lien hypertexte" xfId="156" builtinId="8" hidden="1"/>
    <cellStyle name="Lien hypertexte" xfId="158" builtinId="8" hidden="1"/>
    <cellStyle name="Lien hypertexte" xfId="160" builtinId="8" hidden="1"/>
    <cellStyle name="Lien hypertexte" xfId="162" builtinId="8" hidden="1"/>
    <cellStyle name="Lien hypertexte" xfId="164" builtinId="8" hidden="1"/>
    <cellStyle name="Lien hypertexte" xfId="166" builtinId="8" hidden="1"/>
    <cellStyle name="Lien hypertexte" xfId="168" builtinId="8" hidden="1"/>
    <cellStyle name="Lien hypertexte" xfId="170" builtinId="8" hidden="1"/>
    <cellStyle name="Lien hypertexte" xfId="172" builtinId="8" hidden="1"/>
    <cellStyle name="Lien hypertexte" xfId="174" builtinId="8" hidden="1"/>
    <cellStyle name="Lien hypertexte" xfId="176" builtinId="8" hidden="1"/>
    <cellStyle name="Lien hypertexte" xfId="178" builtinId="8" hidden="1"/>
    <cellStyle name="Lien hypertexte" xfId="180" builtinId="8" hidden="1"/>
    <cellStyle name="Lien hypertexte" xfId="182" builtinId="8" hidden="1"/>
    <cellStyle name="Lien hypertexte" xfId="184" builtinId="8" hidden="1"/>
    <cellStyle name="Lien hypertexte" xfId="186" builtinId="8" hidden="1"/>
    <cellStyle name="Lien hypertexte" xfId="188" builtinId="8" hidden="1"/>
    <cellStyle name="Lien hypertexte" xfId="190" builtinId="8" hidden="1"/>
    <cellStyle name="Lien hypertexte" xfId="192" builtinId="8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Lien hypertexte visité" xfId="149" builtinId="9" hidden="1"/>
    <cellStyle name="Lien hypertexte visité" xfId="151" builtinId="9" hidden="1"/>
    <cellStyle name="Lien hypertexte visité" xfId="153" builtinId="9" hidden="1"/>
    <cellStyle name="Lien hypertexte visité" xfId="155" builtinId="9" hidden="1"/>
    <cellStyle name="Lien hypertexte visité" xfId="157" builtinId="9" hidden="1"/>
    <cellStyle name="Lien hypertexte visité" xfId="159" builtinId="9" hidden="1"/>
    <cellStyle name="Lien hypertexte visité" xfId="161" builtinId="9" hidden="1"/>
    <cellStyle name="Lien hypertexte visité" xfId="163" builtinId="9" hidden="1"/>
    <cellStyle name="Lien hypertexte visité" xfId="165" builtinId="9" hidden="1"/>
    <cellStyle name="Lien hypertexte visité" xfId="167" builtinId="9" hidden="1"/>
    <cellStyle name="Lien hypertexte visité" xfId="169" builtinId="9" hidden="1"/>
    <cellStyle name="Lien hypertexte visité" xfId="171" builtinId="9" hidden="1"/>
    <cellStyle name="Lien hypertexte visité" xfId="173" builtinId="9" hidden="1"/>
    <cellStyle name="Lien hypertexte visité" xfId="175" builtinId="9" hidden="1"/>
    <cellStyle name="Lien hypertexte visité" xfId="177" builtinId="9" hidden="1"/>
    <cellStyle name="Lien hypertexte visité" xfId="179" builtinId="9" hidden="1"/>
    <cellStyle name="Lien hypertexte visité" xfId="181" builtinId="9" hidden="1"/>
    <cellStyle name="Lien hypertexte visité" xfId="183" builtinId="9" hidden="1"/>
    <cellStyle name="Lien hypertexte visité" xfId="185" builtinId="9" hidden="1"/>
    <cellStyle name="Lien hypertexte visité" xfId="187" builtinId="9" hidden="1"/>
    <cellStyle name="Lien hypertexte visité" xfId="189" builtinId="9" hidden="1"/>
    <cellStyle name="Lien hypertexte visité" xfId="191" builtinId="9" hidden="1"/>
    <cellStyle name="Lien hypertexte visité" xfId="193" builtinId="9" hidden="1"/>
    <cellStyle name="Neutral 2" xfId="2" xr:uid="{00000000-0005-0000-0000-0000C0000000}"/>
    <cellStyle name="Normal" xfId="0" builtinId="0"/>
    <cellStyle name="Normal 2" xfId="1" xr:uid="{00000000-0005-0000-0000-0000C2000000}"/>
  </cellStyles>
  <dxfs count="0"/>
  <tableStyles count="0" defaultTableStyle="TableStyleMedium9" defaultPivotStyle="PivotStyleLight16"/>
  <colors>
    <mruColors>
      <color rgb="FFFFCC00"/>
      <color rgb="FFEA4908"/>
      <color rgb="FF88A7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438427</xdr:colOff>
      <xdr:row>2</xdr:row>
      <xdr:rowOff>556260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69007" cy="124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rgb="FFFF0000"/>
  </sheetPr>
  <dimension ref="A1:AM9904"/>
  <sheetViews>
    <sheetView showGridLines="0" tabSelected="1" zoomScale="90" zoomScaleNormal="90" workbookViewId="0">
      <pane xSplit="7" ySplit="4" topLeftCell="H5" activePane="bottomRight" state="frozen"/>
      <selection pane="topRight" activeCell="F1" sqref="F1"/>
      <selection pane="bottomLeft" activeCell="A2" sqref="A2"/>
      <selection pane="bottomRight" activeCell="C1" sqref="C1:G3"/>
    </sheetView>
  </sheetViews>
  <sheetFormatPr baseColWidth="10" defaultRowHeight="14.5" x14ac:dyDescent="0.35"/>
  <cols>
    <col min="1" max="2" width="12.1796875" style="3" customWidth="1"/>
    <col min="3" max="3" width="21.7265625" style="3" customWidth="1"/>
    <col min="4" max="4" width="16.7265625" style="3" customWidth="1"/>
    <col min="5" max="5" width="26.1796875" style="3" customWidth="1"/>
    <col min="6" max="6" width="32.453125" style="3" customWidth="1"/>
    <col min="7" max="7" width="19.26953125" style="3" customWidth="1"/>
    <col min="8" max="8" width="34.26953125" style="3" hidden="1" customWidth="1"/>
    <col min="9" max="9" width="20.54296875" style="3" hidden="1" customWidth="1"/>
    <col min="10" max="10" width="12.453125" style="3" hidden="1" customWidth="1"/>
    <col min="11" max="11" width="16.26953125" style="3" customWidth="1"/>
    <col min="12" max="25" width="15" style="3" customWidth="1"/>
    <col min="26" max="26" width="13.26953125" style="3" customWidth="1"/>
    <col min="27" max="27" width="17" style="3" customWidth="1"/>
    <col min="28" max="39" width="10.7265625" style="3"/>
  </cols>
  <sheetData>
    <row r="1" spans="1:27" ht="14.25" customHeight="1" x14ac:dyDescent="0.35">
      <c r="A1" s="6"/>
      <c r="B1" s="6"/>
      <c r="C1" s="30" t="s">
        <v>77</v>
      </c>
      <c r="D1" s="30"/>
      <c r="E1" s="30"/>
      <c r="F1" s="30"/>
      <c r="G1" s="30"/>
      <c r="H1" s="9"/>
      <c r="I1" s="9"/>
      <c r="J1" s="9"/>
    </row>
    <row r="2" spans="1:27" ht="40.5" customHeight="1" thickBot="1" x14ac:dyDescent="0.4">
      <c r="A2" s="6"/>
      <c r="B2" s="6"/>
      <c r="C2" s="30"/>
      <c r="D2" s="30"/>
      <c r="E2" s="30"/>
      <c r="F2" s="30"/>
      <c r="G2" s="30"/>
      <c r="H2" s="9"/>
      <c r="I2" s="9"/>
      <c r="J2" s="9"/>
      <c r="T2" s="28"/>
      <c r="V2" s="28"/>
    </row>
    <row r="3" spans="1:27" ht="72.75" customHeight="1" thickBot="1" x14ac:dyDescent="0.4">
      <c r="A3" s="6"/>
      <c r="B3" s="6"/>
      <c r="C3" s="31"/>
      <c r="D3" s="31"/>
      <c r="E3" s="31"/>
      <c r="F3" s="31"/>
      <c r="G3" s="31"/>
      <c r="H3" s="9"/>
      <c r="I3" s="9"/>
      <c r="J3" s="9"/>
      <c r="K3" s="10" t="s">
        <v>108</v>
      </c>
      <c r="L3" s="11" t="s">
        <v>78</v>
      </c>
      <c r="M3" s="11" t="s">
        <v>79</v>
      </c>
      <c r="N3" s="11" t="s">
        <v>80</v>
      </c>
      <c r="O3" s="11" t="s">
        <v>81</v>
      </c>
      <c r="P3" s="11" t="s">
        <v>82</v>
      </c>
      <c r="Q3" s="11" t="s">
        <v>83</v>
      </c>
      <c r="R3" s="11" t="s">
        <v>84</v>
      </c>
      <c r="S3" s="11" t="s">
        <v>85</v>
      </c>
      <c r="T3" s="11" t="s">
        <v>86</v>
      </c>
      <c r="U3" s="11" t="s">
        <v>109</v>
      </c>
      <c r="V3" s="11" t="s">
        <v>87</v>
      </c>
      <c r="W3" s="11" t="s">
        <v>88</v>
      </c>
      <c r="X3" s="11" t="s">
        <v>89</v>
      </c>
      <c r="Y3" s="11" t="s">
        <v>90</v>
      </c>
      <c r="Z3" s="11" t="s">
        <v>91</v>
      </c>
      <c r="AA3" s="12" t="s">
        <v>92</v>
      </c>
    </row>
    <row r="4" spans="1:27" ht="29" x14ac:dyDescent="0.35">
      <c r="A4" s="13" t="s">
        <v>75</v>
      </c>
      <c r="B4" s="14" t="s">
        <v>1</v>
      </c>
      <c r="C4" s="15" t="s">
        <v>4</v>
      </c>
      <c r="D4" s="15" t="s">
        <v>5</v>
      </c>
      <c r="E4" s="15" t="s">
        <v>2</v>
      </c>
      <c r="F4" s="14" t="s">
        <v>3</v>
      </c>
      <c r="G4" s="15" t="s">
        <v>74</v>
      </c>
      <c r="H4" s="15" t="s">
        <v>76</v>
      </c>
      <c r="I4" s="15" t="s">
        <v>6</v>
      </c>
      <c r="J4" s="15" t="s">
        <v>7</v>
      </c>
      <c r="K4" s="16" t="s">
        <v>110</v>
      </c>
      <c r="L4" s="17" t="s">
        <v>93</v>
      </c>
      <c r="M4" s="17" t="s">
        <v>94</v>
      </c>
      <c r="N4" s="17" t="s">
        <v>95</v>
      </c>
      <c r="O4" s="17" t="s">
        <v>96</v>
      </c>
      <c r="P4" s="17" t="s">
        <v>97</v>
      </c>
      <c r="Q4" s="17" t="s">
        <v>98</v>
      </c>
      <c r="R4" s="17" t="s">
        <v>98</v>
      </c>
      <c r="S4" s="17" t="s">
        <v>99</v>
      </c>
      <c r="T4" s="17" t="s">
        <v>100</v>
      </c>
      <c r="U4" s="17" t="s">
        <v>101</v>
      </c>
      <c r="V4" s="17" t="s">
        <v>102</v>
      </c>
      <c r="W4" s="17" t="s">
        <v>103</v>
      </c>
      <c r="X4" s="17" t="s">
        <v>104</v>
      </c>
      <c r="Y4" s="17" t="s">
        <v>105</v>
      </c>
      <c r="Z4" s="17" t="s">
        <v>106</v>
      </c>
      <c r="AA4" s="18" t="s">
        <v>107</v>
      </c>
    </row>
    <row r="5" spans="1:27" x14ac:dyDescent="0.35">
      <c r="A5" s="20">
        <v>37000</v>
      </c>
      <c r="B5" s="1">
        <v>37000</v>
      </c>
      <c r="C5" s="1" t="s">
        <v>113</v>
      </c>
      <c r="D5" s="1" t="s">
        <v>182</v>
      </c>
      <c r="E5" s="1" t="s">
        <v>670</v>
      </c>
      <c r="F5" s="1" t="s">
        <v>671</v>
      </c>
      <c r="G5" s="29" t="s">
        <v>3370</v>
      </c>
      <c r="H5" s="1" t="s">
        <v>2552</v>
      </c>
      <c r="I5" s="1" t="s">
        <v>113</v>
      </c>
      <c r="J5" s="1" t="s">
        <v>182</v>
      </c>
      <c r="K5" s="8">
        <v>0.16121408000000001</v>
      </c>
      <c r="L5" s="24">
        <v>1.5623058000000001</v>
      </c>
      <c r="M5" s="24">
        <v>4.4283991999999999E-8</v>
      </c>
      <c r="N5" s="24">
        <v>0.21330640000000001</v>
      </c>
      <c r="O5" s="24">
        <v>2.6644991999999999E-3</v>
      </c>
      <c r="P5" s="24">
        <v>1.1613883999999999E-7</v>
      </c>
      <c r="Q5" s="24">
        <v>2.2276066000000002E-8</v>
      </c>
      <c r="R5" s="24">
        <v>1.0607610000000001E-9</v>
      </c>
      <c r="S5" s="24">
        <v>1.7121739E-2</v>
      </c>
      <c r="T5" s="24">
        <v>2.1945029E-4</v>
      </c>
      <c r="U5" s="24">
        <v>5.4044341000000001E-3</v>
      </c>
      <c r="V5" s="24">
        <v>7.2063566999999995E-2</v>
      </c>
      <c r="W5" s="24">
        <v>17.040700399999999</v>
      </c>
      <c r="X5" s="24">
        <v>86.028631000000004</v>
      </c>
      <c r="Y5" s="24">
        <v>0.30535146000000002</v>
      </c>
      <c r="Z5" s="24">
        <v>7.9179678999999998</v>
      </c>
      <c r="AA5" s="25">
        <v>1.4525079E-5</v>
      </c>
    </row>
    <row r="6" spans="1:27" x14ac:dyDescent="0.35">
      <c r="A6" s="20">
        <v>37000</v>
      </c>
      <c r="B6" s="1">
        <v>37000</v>
      </c>
      <c r="C6" s="1" t="s">
        <v>113</v>
      </c>
      <c r="D6" s="1" t="s">
        <v>182</v>
      </c>
      <c r="E6" s="1" t="s">
        <v>670</v>
      </c>
      <c r="F6" s="1" t="s">
        <v>671</v>
      </c>
      <c r="G6" s="29" t="s">
        <v>3572</v>
      </c>
      <c r="H6" s="1" t="s">
        <v>2552</v>
      </c>
      <c r="I6" s="1" t="s">
        <v>113</v>
      </c>
      <c r="J6" s="1" t="s">
        <v>182</v>
      </c>
      <c r="K6" s="8">
        <v>5.6367170000000008E-2</v>
      </c>
      <c r="L6" s="24">
        <v>0.39819865999999998</v>
      </c>
      <c r="M6" s="24">
        <v>5.9495388000000002E-8</v>
      </c>
      <c r="N6" s="24">
        <v>0.51585382899999999</v>
      </c>
      <c r="O6" s="24">
        <v>1.0938290599999999E-3</v>
      </c>
      <c r="P6" s="24">
        <v>2.8143943599999999E-8</v>
      </c>
      <c r="Q6" s="24">
        <v>6.1935114000000005E-9</v>
      </c>
      <c r="R6" s="24">
        <v>2.2059869999999999E-10</v>
      </c>
      <c r="S6" s="24">
        <v>2.1609221600000002E-3</v>
      </c>
      <c r="T6" s="24">
        <v>9.0227932000000005E-5</v>
      </c>
      <c r="U6" s="24">
        <v>1.3002928E-3</v>
      </c>
      <c r="V6" s="24">
        <v>6.9759165999999997E-3</v>
      </c>
      <c r="W6" s="24">
        <v>2.2008577100000002</v>
      </c>
      <c r="X6" s="24">
        <v>8.9653580999999996</v>
      </c>
      <c r="Y6" s="24">
        <v>0.14403168999999999</v>
      </c>
      <c r="Z6" s="24">
        <v>15.2692804</v>
      </c>
      <c r="AA6" s="25">
        <v>2.32022854E-6</v>
      </c>
    </row>
    <row r="7" spans="1:27" x14ac:dyDescent="0.35">
      <c r="A7" s="20">
        <v>37000</v>
      </c>
      <c r="B7" s="1">
        <v>37000</v>
      </c>
      <c r="C7" s="1" t="s">
        <v>113</v>
      </c>
      <c r="D7" s="1" t="s">
        <v>182</v>
      </c>
      <c r="E7" s="1" t="s">
        <v>670</v>
      </c>
      <c r="F7" s="1" t="s">
        <v>671</v>
      </c>
      <c r="G7" s="29" t="s">
        <v>0</v>
      </c>
      <c r="H7" s="1" t="s">
        <v>2552</v>
      </c>
      <c r="I7" s="1" t="s">
        <v>113</v>
      </c>
      <c r="J7" s="1" t="s">
        <v>182</v>
      </c>
      <c r="K7" s="8">
        <f t="shared" ref="K7:AA7" si="0">SUM(K5:K6)</f>
        <v>0.21758125</v>
      </c>
      <c r="L7" s="24">
        <f t="shared" si="0"/>
        <v>1.9605044600000001</v>
      </c>
      <c r="M7" s="24">
        <f t="shared" si="0"/>
        <v>1.0377937999999999E-7</v>
      </c>
      <c r="N7" s="24">
        <f t="shared" si="0"/>
        <v>0.72916022899999999</v>
      </c>
      <c r="O7" s="24">
        <f t="shared" si="0"/>
        <v>3.7583282599999998E-3</v>
      </c>
      <c r="P7" s="24">
        <f t="shared" si="0"/>
        <v>1.442827836E-7</v>
      </c>
      <c r="Q7" s="24">
        <f t="shared" si="0"/>
        <v>2.8469577400000004E-8</v>
      </c>
      <c r="R7" s="24">
        <f t="shared" si="0"/>
        <v>1.2813597000000001E-9</v>
      </c>
      <c r="S7" s="24">
        <f t="shared" si="0"/>
        <v>1.9282661159999999E-2</v>
      </c>
      <c r="T7" s="24">
        <f t="shared" si="0"/>
        <v>3.0967822200000001E-4</v>
      </c>
      <c r="U7" s="24">
        <f t="shared" si="0"/>
        <v>6.7047269000000001E-3</v>
      </c>
      <c r="V7" s="24">
        <f t="shared" si="0"/>
        <v>7.9039483599999988E-2</v>
      </c>
      <c r="W7" s="24">
        <f t="shared" si="0"/>
        <v>19.24155811</v>
      </c>
      <c r="X7" s="24">
        <f t="shared" si="0"/>
        <v>94.993989100000007</v>
      </c>
      <c r="Y7" s="24">
        <f t="shared" si="0"/>
        <v>0.44938315000000001</v>
      </c>
      <c r="Z7" s="24">
        <f t="shared" si="0"/>
        <v>23.1872483</v>
      </c>
      <c r="AA7" s="25">
        <f t="shared" si="0"/>
        <v>1.6845307539999999E-5</v>
      </c>
    </row>
    <row r="8" spans="1:27" x14ac:dyDescent="0.35">
      <c r="A8" s="20">
        <v>37002</v>
      </c>
      <c r="B8" s="1">
        <v>37002</v>
      </c>
      <c r="C8" s="1" t="s">
        <v>113</v>
      </c>
      <c r="D8" s="1" t="s">
        <v>182</v>
      </c>
      <c r="E8" s="1" t="s">
        <v>2067</v>
      </c>
      <c r="F8" s="1" t="s">
        <v>2068</v>
      </c>
      <c r="G8" s="29" t="s">
        <v>3360</v>
      </c>
      <c r="H8" s="1" t="s">
        <v>3239</v>
      </c>
      <c r="I8" s="1" t="s">
        <v>113</v>
      </c>
      <c r="J8" s="1" t="s">
        <v>182</v>
      </c>
      <c r="K8" s="8">
        <v>4.7562891000000003E-2</v>
      </c>
      <c r="L8" s="24">
        <v>6.0536001999999998E-2</v>
      </c>
      <c r="M8" s="24">
        <v>1.7630302E-8</v>
      </c>
      <c r="N8" s="24">
        <v>1.1424039E-2</v>
      </c>
      <c r="O8" s="24">
        <v>8.9049517000000002E-4</v>
      </c>
      <c r="P8" s="24">
        <v>2.6415954000000002E-8</v>
      </c>
      <c r="Q8" s="24">
        <v>1.9975525E-8</v>
      </c>
      <c r="R8" s="24">
        <v>4.1083701000000002E-10</v>
      </c>
      <c r="S8" s="24">
        <v>3.7725051999999999E-3</v>
      </c>
      <c r="T8" s="24">
        <v>5.1652325999999998E-5</v>
      </c>
      <c r="U8" s="24">
        <v>1.7387606E-3</v>
      </c>
      <c r="V8" s="24">
        <v>1.5761633000000001E-2</v>
      </c>
      <c r="W8" s="24">
        <v>5.5453264999999998</v>
      </c>
      <c r="X8" s="24">
        <v>57.072861000000003</v>
      </c>
      <c r="Y8" s="24">
        <v>1.9449399000000001</v>
      </c>
      <c r="Z8" s="24">
        <v>1.7206826</v>
      </c>
      <c r="AA8" s="25">
        <v>1.8933752999999999E-6</v>
      </c>
    </row>
    <row r="9" spans="1:27" x14ac:dyDescent="0.35">
      <c r="A9" s="20">
        <v>37002</v>
      </c>
      <c r="B9" s="1">
        <v>37002</v>
      </c>
      <c r="C9" s="1" t="s">
        <v>113</v>
      </c>
      <c r="D9" s="1" t="s">
        <v>182</v>
      </c>
      <c r="E9" s="1" t="s">
        <v>2067</v>
      </c>
      <c r="F9" s="1" t="s">
        <v>2068</v>
      </c>
      <c r="G9" s="29" t="s">
        <v>3375</v>
      </c>
      <c r="H9" s="1" t="s">
        <v>3239</v>
      </c>
      <c r="I9" s="1" t="s">
        <v>113</v>
      </c>
      <c r="J9" s="1" t="s">
        <v>182</v>
      </c>
      <c r="K9" s="8">
        <v>2.8053726999999998E-3</v>
      </c>
      <c r="L9" s="24">
        <v>9.9455619000000002E-3</v>
      </c>
      <c r="M9" s="24">
        <v>1.4308056E-9</v>
      </c>
      <c r="N9" s="24">
        <v>2.4453698E-3</v>
      </c>
      <c r="O9" s="24">
        <v>4.5886185E-5</v>
      </c>
      <c r="P9" s="24">
        <v>8.8037090000000001E-10</v>
      </c>
      <c r="Q9" s="24">
        <v>3.0360405000000002E-10</v>
      </c>
      <c r="R9" s="24">
        <v>1.3342069E-11</v>
      </c>
      <c r="S9" s="24">
        <v>1.1259196999999999E-4</v>
      </c>
      <c r="T9" s="24">
        <v>2.8187093000000001E-6</v>
      </c>
      <c r="U9" s="24">
        <v>1.2881007999999999E-4</v>
      </c>
      <c r="V9" s="24">
        <v>4.1323047999999998E-4</v>
      </c>
      <c r="W9" s="24">
        <v>0.23186538000000001</v>
      </c>
      <c r="X9" s="24">
        <v>1.0147093</v>
      </c>
      <c r="Y9" s="24">
        <v>0.16918971999999999</v>
      </c>
      <c r="Z9" s="24">
        <v>0.13994007999999999</v>
      </c>
      <c r="AA9" s="25">
        <v>1.5453559E-7</v>
      </c>
    </row>
    <row r="10" spans="1:27" x14ac:dyDescent="0.35">
      <c r="A10" s="20">
        <v>37002</v>
      </c>
      <c r="B10" s="1">
        <v>37002</v>
      </c>
      <c r="C10" s="1" t="s">
        <v>113</v>
      </c>
      <c r="D10" s="1" t="s">
        <v>182</v>
      </c>
      <c r="E10" s="1" t="s">
        <v>2067</v>
      </c>
      <c r="F10" s="1" t="s">
        <v>2068</v>
      </c>
      <c r="G10" s="29" t="s">
        <v>3383</v>
      </c>
      <c r="H10" s="1" t="s">
        <v>3239</v>
      </c>
      <c r="I10" s="1" t="s">
        <v>113</v>
      </c>
      <c r="J10" s="1" t="s">
        <v>182</v>
      </c>
      <c r="K10" s="8">
        <v>3.9681234000000003E-2</v>
      </c>
      <c r="L10" s="24">
        <v>0.24961395</v>
      </c>
      <c r="M10" s="24">
        <v>3.3988172000000002E-8</v>
      </c>
      <c r="N10" s="24">
        <v>4.0745415E-2</v>
      </c>
      <c r="O10" s="24">
        <v>8.6786386999999996E-4</v>
      </c>
      <c r="P10" s="24">
        <v>1.6730774E-8</v>
      </c>
      <c r="Q10" s="24">
        <v>1.1715943999999999E-8</v>
      </c>
      <c r="R10" s="24">
        <v>3.4853721E-10</v>
      </c>
      <c r="S10" s="24">
        <v>1.9514335E-3</v>
      </c>
      <c r="T10" s="24">
        <v>3.4829112999999997E-5</v>
      </c>
      <c r="U10" s="24">
        <v>1.0069699E-3</v>
      </c>
      <c r="V10" s="24">
        <v>7.0553524000000001E-3</v>
      </c>
      <c r="W10" s="24">
        <v>1.89805545</v>
      </c>
      <c r="X10" s="24">
        <v>-3.239036</v>
      </c>
      <c r="Y10" s="24">
        <v>1.6047507999999999</v>
      </c>
      <c r="Z10" s="24">
        <v>4.2473919999999996</v>
      </c>
      <c r="AA10" s="25">
        <v>2.6089527999999998E-6</v>
      </c>
    </row>
    <row r="11" spans="1:27" x14ac:dyDescent="0.35">
      <c r="A11" s="20">
        <v>37002</v>
      </c>
      <c r="B11" s="1">
        <v>37002</v>
      </c>
      <c r="C11" s="1" t="s">
        <v>113</v>
      </c>
      <c r="D11" s="1" t="s">
        <v>182</v>
      </c>
      <c r="E11" s="1" t="s">
        <v>2067</v>
      </c>
      <c r="F11" s="1" t="s">
        <v>2068</v>
      </c>
      <c r="G11" s="1" t="s">
        <v>3572</v>
      </c>
      <c r="H11" s="1" t="s">
        <v>3239</v>
      </c>
      <c r="I11" s="1" t="s">
        <v>113</v>
      </c>
      <c r="J11" s="1" t="s">
        <v>182</v>
      </c>
      <c r="K11" s="8">
        <v>5.6367170000000008E-2</v>
      </c>
      <c r="L11" s="24">
        <v>0.39819865999999998</v>
      </c>
      <c r="M11" s="24">
        <v>5.9495388000000002E-8</v>
      </c>
      <c r="N11" s="24">
        <v>0.51585382899999999</v>
      </c>
      <c r="O11" s="24">
        <v>1.0938290599999999E-3</v>
      </c>
      <c r="P11" s="24">
        <v>2.8143943599999999E-8</v>
      </c>
      <c r="Q11" s="24">
        <v>6.1935114000000005E-9</v>
      </c>
      <c r="R11" s="24">
        <v>2.2059869999999999E-10</v>
      </c>
      <c r="S11" s="24">
        <v>2.1609221600000002E-3</v>
      </c>
      <c r="T11" s="24">
        <v>9.0227932000000005E-5</v>
      </c>
      <c r="U11" s="24">
        <v>1.3002928E-3</v>
      </c>
      <c r="V11" s="24">
        <v>6.9759165999999997E-3</v>
      </c>
      <c r="W11" s="24">
        <v>2.2008577100000002</v>
      </c>
      <c r="X11" s="24">
        <v>8.9653580999999996</v>
      </c>
      <c r="Y11" s="24">
        <v>0.14403168999999999</v>
      </c>
      <c r="Z11" s="24">
        <v>15.2692804</v>
      </c>
      <c r="AA11" s="25">
        <v>2.32022854E-6</v>
      </c>
    </row>
    <row r="12" spans="1:27" x14ac:dyDescent="0.35">
      <c r="A12" s="20">
        <v>37002</v>
      </c>
      <c r="B12" s="1">
        <v>37002</v>
      </c>
      <c r="C12" s="1" t="s">
        <v>113</v>
      </c>
      <c r="D12" s="1" t="s">
        <v>182</v>
      </c>
      <c r="E12" s="1" t="s">
        <v>2067</v>
      </c>
      <c r="F12" s="1" t="s">
        <v>2068</v>
      </c>
      <c r="G12" s="1" t="s">
        <v>0</v>
      </c>
      <c r="H12" s="1" t="s">
        <v>3239</v>
      </c>
      <c r="I12" s="1" t="s">
        <v>113</v>
      </c>
      <c r="J12" s="1" t="s">
        <v>182</v>
      </c>
      <c r="K12" s="8">
        <f t="shared" ref="K12:AA12" si="1">SUM(K8:K11)</f>
        <v>0.1464166677</v>
      </c>
      <c r="L12" s="24">
        <f t="shared" si="1"/>
        <v>0.71829417389999994</v>
      </c>
      <c r="M12" s="24">
        <f t="shared" si="1"/>
        <v>1.1254466760000001E-7</v>
      </c>
      <c r="N12" s="24">
        <f t="shared" si="1"/>
        <v>0.57046865280000003</v>
      </c>
      <c r="O12" s="24">
        <f t="shared" si="1"/>
        <v>2.8980742849999998E-3</v>
      </c>
      <c r="P12" s="24">
        <f t="shared" si="1"/>
        <v>7.21710425E-8</v>
      </c>
      <c r="Q12" s="24">
        <f t="shared" si="1"/>
        <v>3.8188584450000003E-8</v>
      </c>
      <c r="R12" s="24">
        <f t="shared" si="1"/>
        <v>9.9331498900000011E-10</v>
      </c>
      <c r="S12" s="24">
        <f t="shared" si="1"/>
        <v>7.9974528299999997E-3</v>
      </c>
      <c r="T12" s="24">
        <f t="shared" si="1"/>
        <v>1.795280803E-4</v>
      </c>
      <c r="U12" s="24">
        <f t="shared" si="1"/>
        <v>4.1748333799999995E-3</v>
      </c>
      <c r="V12" s="24">
        <f t="shared" si="1"/>
        <v>3.0206132479999998E-2</v>
      </c>
      <c r="W12" s="24">
        <f t="shared" si="1"/>
        <v>9.8761050400000006</v>
      </c>
      <c r="X12" s="24">
        <f t="shared" si="1"/>
        <v>63.8138924</v>
      </c>
      <c r="Y12" s="24">
        <f t="shared" si="1"/>
        <v>3.8629121099999995</v>
      </c>
      <c r="Z12" s="24">
        <f t="shared" si="1"/>
        <v>21.37729508</v>
      </c>
      <c r="AA12" s="25">
        <f t="shared" si="1"/>
        <v>6.9770922299999996E-6</v>
      </c>
    </row>
    <row r="13" spans="1:27" x14ac:dyDescent="0.35">
      <c r="A13" s="20">
        <v>11172</v>
      </c>
      <c r="B13" s="1">
        <v>11172</v>
      </c>
      <c r="C13" s="1" t="s">
        <v>113</v>
      </c>
      <c r="D13" s="1" t="s">
        <v>152</v>
      </c>
      <c r="E13" s="1" t="s">
        <v>153</v>
      </c>
      <c r="F13" s="1" t="s">
        <v>154</v>
      </c>
      <c r="G13" s="1" t="s">
        <v>3373</v>
      </c>
      <c r="H13" s="1" t="s">
        <v>2311</v>
      </c>
      <c r="I13" s="1" t="s">
        <v>113</v>
      </c>
      <c r="J13" s="1" t="s">
        <v>152</v>
      </c>
      <c r="K13" s="8">
        <v>4.4818826000000006E-2</v>
      </c>
      <c r="L13" s="24">
        <v>0.16160163999999999</v>
      </c>
      <c r="M13" s="24">
        <v>2.1479843000000001E-8</v>
      </c>
      <c r="N13" s="24">
        <v>3.8763642000000001E-2</v>
      </c>
      <c r="O13" s="24">
        <v>6.4397659999999998E-4</v>
      </c>
      <c r="P13" s="24">
        <v>1.3479875E-8</v>
      </c>
      <c r="Q13" s="24">
        <v>8.4182049000000005E-9</v>
      </c>
      <c r="R13" s="24">
        <v>1.9058801000000001E-10</v>
      </c>
      <c r="S13" s="24">
        <v>1.6989271000000001E-3</v>
      </c>
      <c r="T13" s="24">
        <v>4.2717360999999999E-5</v>
      </c>
      <c r="U13" s="24">
        <v>1.3653128000000001E-3</v>
      </c>
      <c r="V13" s="24">
        <v>5.2544491E-3</v>
      </c>
      <c r="W13" s="24">
        <v>20.145015900000001</v>
      </c>
      <c r="X13" s="24">
        <v>9.6538874999999997</v>
      </c>
      <c r="Y13" s="24">
        <v>2.3000178999999998</v>
      </c>
      <c r="Z13" s="24">
        <v>2.3767463000000002</v>
      </c>
      <c r="AA13" s="25">
        <v>1.6283407E-6</v>
      </c>
    </row>
    <row r="14" spans="1:27" x14ac:dyDescent="0.35">
      <c r="A14" s="20">
        <v>11172</v>
      </c>
      <c r="B14" s="1">
        <v>11172</v>
      </c>
      <c r="C14" s="1" t="s">
        <v>113</v>
      </c>
      <c r="D14" s="1" t="s">
        <v>152</v>
      </c>
      <c r="E14" s="1" t="s">
        <v>153</v>
      </c>
      <c r="F14" s="1" t="s">
        <v>154</v>
      </c>
      <c r="G14" s="1" t="s">
        <v>3374</v>
      </c>
      <c r="H14" s="1" t="s">
        <v>2311</v>
      </c>
      <c r="I14" s="1" t="s">
        <v>113</v>
      </c>
      <c r="J14" s="1" t="s">
        <v>152</v>
      </c>
      <c r="K14" s="8">
        <v>7.6439666000000003E-2</v>
      </c>
      <c r="L14" s="24">
        <v>0.49926696999999998</v>
      </c>
      <c r="M14" s="24">
        <v>5.0540162E-8</v>
      </c>
      <c r="N14" s="24">
        <v>5.5261842999999998E-2</v>
      </c>
      <c r="O14" s="24">
        <v>2.1563352000000002E-3</v>
      </c>
      <c r="P14" s="24">
        <v>6.2877826999999997E-8</v>
      </c>
      <c r="Q14" s="24">
        <v>3.6621788999999998E-8</v>
      </c>
      <c r="R14" s="24">
        <v>4.5194208E-10</v>
      </c>
      <c r="S14" s="24">
        <v>5.5150121999999998E-3</v>
      </c>
      <c r="T14" s="24">
        <v>4.6644682999999998E-5</v>
      </c>
      <c r="U14" s="24">
        <v>2.3833151E-3</v>
      </c>
      <c r="V14" s="24">
        <v>3.5625912000000003E-2</v>
      </c>
      <c r="W14" s="24">
        <v>12.0489134</v>
      </c>
      <c r="X14" s="24">
        <v>11.783353999999999</v>
      </c>
      <c r="Y14" s="24">
        <v>1.7211445999999999</v>
      </c>
      <c r="Z14" s="24">
        <v>4.1061418999999999</v>
      </c>
      <c r="AA14" s="25">
        <v>2.2952438000000001E-6</v>
      </c>
    </row>
    <row r="15" spans="1:27" x14ac:dyDescent="0.35">
      <c r="A15" s="20">
        <v>11172</v>
      </c>
      <c r="B15" s="1">
        <v>11172</v>
      </c>
      <c r="C15" s="1" t="s">
        <v>113</v>
      </c>
      <c r="D15" s="1" t="s">
        <v>152</v>
      </c>
      <c r="E15" s="1" t="s">
        <v>153</v>
      </c>
      <c r="F15" s="1" t="s">
        <v>154</v>
      </c>
      <c r="G15" s="1" t="s">
        <v>3375</v>
      </c>
      <c r="H15" s="1" t="s">
        <v>2311</v>
      </c>
      <c r="I15" s="1" t="s">
        <v>113</v>
      </c>
      <c r="J15" s="1" t="s">
        <v>152</v>
      </c>
      <c r="K15" s="8">
        <v>4.5690589999999996E-2</v>
      </c>
      <c r="L15" s="24">
        <v>0.16198154000000001</v>
      </c>
      <c r="M15" s="24">
        <v>2.3303268E-8</v>
      </c>
      <c r="N15" s="24">
        <v>3.9827290000000001E-2</v>
      </c>
      <c r="O15" s="24">
        <v>7.4733988000000003E-4</v>
      </c>
      <c r="P15" s="24">
        <v>1.4338439E-8</v>
      </c>
      <c r="Q15" s="24">
        <v>4.9447435999999999E-9</v>
      </c>
      <c r="R15" s="24">
        <v>2.1729983000000001E-10</v>
      </c>
      <c r="S15" s="24">
        <v>1.8337647999999999E-3</v>
      </c>
      <c r="T15" s="24">
        <v>4.5907800999999997E-5</v>
      </c>
      <c r="U15" s="24">
        <v>2.0979061000000001E-3</v>
      </c>
      <c r="V15" s="24">
        <v>6.7302090999999996E-3</v>
      </c>
      <c r="W15" s="24">
        <v>3.7763489999999997</v>
      </c>
      <c r="X15" s="24">
        <v>16.526384</v>
      </c>
      <c r="Y15" s="24">
        <v>2.7555619</v>
      </c>
      <c r="Z15" s="24">
        <v>2.2791784000000002</v>
      </c>
      <c r="AA15" s="25">
        <v>2.5168928000000001E-6</v>
      </c>
    </row>
    <row r="16" spans="1:27" x14ac:dyDescent="0.35">
      <c r="A16" s="20">
        <v>11172</v>
      </c>
      <c r="B16" s="1">
        <v>11172</v>
      </c>
      <c r="C16" s="1" t="s">
        <v>113</v>
      </c>
      <c r="D16" s="1" t="s">
        <v>152</v>
      </c>
      <c r="E16" s="1" t="s">
        <v>153</v>
      </c>
      <c r="F16" s="1" t="s">
        <v>154</v>
      </c>
      <c r="G16" s="1" t="s">
        <v>3572</v>
      </c>
      <c r="H16" s="1" t="s">
        <v>2311</v>
      </c>
      <c r="I16" s="1" t="s">
        <v>113</v>
      </c>
      <c r="J16" s="1" t="s">
        <v>152</v>
      </c>
      <c r="K16" s="8">
        <v>1.90261462</v>
      </c>
      <c r="L16" s="24">
        <v>8.5712551999999995</v>
      </c>
      <c r="M16" s="24">
        <v>7.6465419999999994E-7</v>
      </c>
      <c r="N16" s="24">
        <v>30.2394538</v>
      </c>
      <c r="O16" s="24">
        <v>2.4581730600000001E-2</v>
      </c>
      <c r="P16" s="24">
        <v>4.9497105999999997E-7</v>
      </c>
      <c r="Q16" s="24">
        <v>1.1162224099999999E-7</v>
      </c>
      <c r="R16" s="24">
        <v>5.9531604000000003E-9</v>
      </c>
      <c r="S16" s="24">
        <v>6.0895298E-2</v>
      </c>
      <c r="T16" s="24">
        <v>2.6867884500000002E-3</v>
      </c>
      <c r="U16" s="24">
        <v>2.4107424399999997E-2</v>
      </c>
      <c r="V16" s="24">
        <v>0.14005343199999998</v>
      </c>
      <c r="W16" s="24">
        <v>27.7443776</v>
      </c>
      <c r="X16" s="24">
        <v>74.360399999999998</v>
      </c>
      <c r="Y16" s="24">
        <v>2.4031172600000001</v>
      </c>
      <c r="Z16" s="24">
        <v>701.90480000000002</v>
      </c>
      <c r="AA16" s="25">
        <v>5.3668625999999994E-5</v>
      </c>
    </row>
    <row r="17" spans="1:27" x14ac:dyDescent="0.35">
      <c r="A17" s="20">
        <v>11172</v>
      </c>
      <c r="B17" s="1">
        <v>11172</v>
      </c>
      <c r="C17" s="1" t="s">
        <v>113</v>
      </c>
      <c r="D17" s="1" t="s">
        <v>152</v>
      </c>
      <c r="E17" s="1" t="s">
        <v>153</v>
      </c>
      <c r="F17" s="1" t="s">
        <v>154</v>
      </c>
      <c r="G17" s="1" t="s">
        <v>0</v>
      </c>
      <c r="H17" s="1" t="s">
        <v>2311</v>
      </c>
      <c r="I17" s="1" t="s">
        <v>113</v>
      </c>
      <c r="J17" s="1" t="s">
        <v>152</v>
      </c>
      <c r="K17" s="8">
        <f t="shared" ref="K17:AA17" si="2">SUM(K13:K16)</f>
        <v>2.0695637019999999</v>
      </c>
      <c r="L17" s="24">
        <f t="shared" si="2"/>
        <v>9.3941053500000002</v>
      </c>
      <c r="M17" s="24">
        <f t="shared" si="2"/>
        <v>8.5997747299999994E-7</v>
      </c>
      <c r="N17" s="24">
        <f t="shared" si="2"/>
        <v>30.373306575000001</v>
      </c>
      <c r="O17" s="24">
        <f t="shared" si="2"/>
        <v>2.812938228E-2</v>
      </c>
      <c r="P17" s="24">
        <f t="shared" si="2"/>
        <v>5.8566720099999999E-7</v>
      </c>
      <c r="Q17" s="24">
        <f t="shared" si="2"/>
        <v>1.6160697849999997E-7</v>
      </c>
      <c r="R17" s="24">
        <f t="shared" si="2"/>
        <v>6.8129903200000003E-9</v>
      </c>
      <c r="S17" s="24">
        <f t="shared" si="2"/>
        <v>6.9943002099999999E-2</v>
      </c>
      <c r="T17" s="24">
        <f t="shared" si="2"/>
        <v>2.8220582950000002E-3</v>
      </c>
      <c r="U17" s="24">
        <f t="shared" si="2"/>
        <v>2.9953958399999998E-2</v>
      </c>
      <c r="V17" s="24">
        <f t="shared" si="2"/>
        <v>0.18766400219999999</v>
      </c>
      <c r="W17" s="24">
        <f t="shared" si="2"/>
        <v>63.714655900000004</v>
      </c>
      <c r="X17" s="24">
        <f t="shared" si="2"/>
        <v>112.3240255</v>
      </c>
      <c r="Y17" s="24">
        <f t="shared" si="2"/>
        <v>9.179841660000001</v>
      </c>
      <c r="Z17" s="24">
        <f t="shared" si="2"/>
        <v>710.66686660000005</v>
      </c>
      <c r="AA17" s="25">
        <f t="shared" si="2"/>
        <v>6.0109103299999993E-5</v>
      </c>
    </row>
    <row r="18" spans="1:27" x14ac:dyDescent="0.35">
      <c r="A18" s="20">
        <v>39700</v>
      </c>
      <c r="B18" s="1">
        <v>39700</v>
      </c>
      <c r="C18" s="1" t="s">
        <v>113</v>
      </c>
      <c r="D18" s="1" t="s">
        <v>114</v>
      </c>
      <c r="E18" s="1" t="s">
        <v>1151</v>
      </c>
      <c r="F18" s="1" t="s">
        <v>1152</v>
      </c>
      <c r="G18" s="1" t="s">
        <v>3357</v>
      </c>
      <c r="H18" s="1" t="s">
        <v>2790</v>
      </c>
      <c r="I18" s="1" t="s">
        <v>113</v>
      </c>
      <c r="J18" s="1" t="s">
        <v>114</v>
      </c>
      <c r="K18" s="8">
        <v>4.6290381999999998E-2</v>
      </c>
      <c r="L18" s="24">
        <v>0.25887018000000001</v>
      </c>
      <c r="M18" s="24">
        <v>1.2015074999999999E-8</v>
      </c>
      <c r="N18" s="24">
        <v>2.7092611999999999E-2</v>
      </c>
      <c r="O18" s="24">
        <v>7.2285564000000005E-4</v>
      </c>
      <c r="P18" s="24">
        <v>5.2554710000000003E-8</v>
      </c>
      <c r="Q18" s="24">
        <v>4.5689514999999997E-9</v>
      </c>
      <c r="R18" s="24">
        <v>2.8889819000000001E-10</v>
      </c>
      <c r="S18" s="24">
        <v>7.5187294999999998E-3</v>
      </c>
      <c r="T18" s="24">
        <v>6.8078527000000003E-5</v>
      </c>
      <c r="U18" s="24">
        <v>1.6434113000000001E-3</v>
      </c>
      <c r="V18" s="24">
        <v>3.2898596000000002E-2</v>
      </c>
      <c r="W18" s="24">
        <v>6.9862757000000002</v>
      </c>
      <c r="X18" s="24">
        <v>18.543658000000001</v>
      </c>
      <c r="Y18" s="24">
        <v>0.39160803</v>
      </c>
      <c r="Z18" s="24">
        <v>1.4701880000000001</v>
      </c>
      <c r="AA18" s="25">
        <v>8.8758194000000001E-7</v>
      </c>
    </row>
    <row r="19" spans="1:27" x14ac:dyDescent="0.35">
      <c r="A19" s="20">
        <v>39700</v>
      </c>
      <c r="B19" s="1">
        <v>39700</v>
      </c>
      <c r="C19" s="1" t="s">
        <v>113</v>
      </c>
      <c r="D19" s="1" t="s">
        <v>114</v>
      </c>
      <c r="E19" s="1" t="s">
        <v>1151</v>
      </c>
      <c r="F19" s="1" t="s">
        <v>1152</v>
      </c>
      <c r="G19" s="1" t="s">
        <v>3378</v>
      </c>
      <c r="H19" s="1" t="s">
        <v>2790</v>
      </c>
      <c r="I19" s="1" t="s">
        <v>113</v>
      </c>
      <c r="J19" s="1" t="s">
        <v>114</v>
      </c>
      <c r="K19" s="8">
        <v>7.7797192000000001E-2</v>
      </c>
      <c r="L19" s="24">
        <v>0.84474976000000002</v>
      </c>
      <c r="M19" s="24">
        <v>2.2409847000000001E-8</v>
      </c>
      <c r="N19" s="24">
        <v>4.4566880000000003E-2</v>
      </c>
      <c r="O19" s="24">
        <v>1.3521639000000001E-3</v>
      </c>
      <c r="P19" s="24">
        <v>6.4131933999999994E-8</v>
      </c>
      <c r="Q19" s="24">
        <v>1.0839276999999999E-8</v>
      </c>
      <c r="R19" s="24">
        <v>4.6193192999999999E-10</v>
      </c>
      <c r="S19" s="24">
        <v>9.4362028999999993E-3</v>
      </c>
      <c r="T19" s="24">
        <v>9.0300993999999998E-5</v>
      </c>
      <c r="U19" s="24">
        <v>3.0385511E-3</v>
      </c>
      <c r="V19" s="24">
        <v>4.0920984000000001E-2</v>
      </c>
      <c r="W19" s="24">
        <v>9.3113634000000012</v>
      </c>
      <c r="X19" s="24">
        <v>49.204121000000001</v>
      </c>
      <c r="Y19" s="24">
        <v>0.26646900000000001</v>
      </c>
      <c r="Z19" s="24">
        <v>2.3377504999999998</v>
      </c>
      <c r="AA19" s="25">
        <v>1.8142668E-6</v>
      </c>
    </row>
    <row r="20" spans="1:27" x14ac:dyDescent="0.35">
      <c r="A20" s="20">
        <v>39700</v>
      </c>
      <c r="B20" s="1">
        <v>39700</v>
      </c>
      <c r="C20" s="1" t="s">
        <v>113</v>
      </c>
      <c r="D20" s="1" t="s">
        <v>114</v>
      </c>
      <c r="E20" s="1" t="s">
        <v>1151</v>
      </c>
      <c r="F20" s="1" t="s">
        <v>1152</v>
      </c>
      <c r="G20" s="1" t="s">
        <v>2013</v>
      </c>
      <c r="H20" s="1" t="s">
        <v>2790</v>
      </c>
      <c r="I20" s="1" t="s">
        <v>113</v>
      </c>
      <c r="J20" s="1" t="s">
        <v>114</v>
      </c>
      <c r="K20" s="8">
        <v>1.2868665E-2</v>
      </c>
      <c r="L20" s="24">
        <v>5.8093736E-2</v>
      </c>
      <c r="M20" s="24">
        <v>4.4122449000000004E-9</v>
      </c>
      <c r="N20" s="24">
        <v>3.5232812000000001E-3</v>
      </c>
      <c r="O20" s="24">
        <v>2.2981873E-4</v>
      </c>
      <c r="P20" s="24">
        <v>1.3113686E-8</v>
      </c>
      <c r="Q20" s="24">
        <v>6.6488284999999996E-10</v>
      </c>
      <c r="R20" s="24">
        <v>4.5699540000000001E-11</v>
      </c>
      <c r="S20" s="24">
        <v>1.8870155999999999E-3</v>
      </c>
      <c r="T20" s="24">
        <v>1.5669221E-5</v>
      </c>
      <c r="U20" s="24">
        <v>6.0324504000000003E-4</v>
      </c>
      <c r="V20" s="24">
        <v>8.0484417000000006E-3</v>
      </c>
      <c r="W20" s="24">
        <v>0.92474408999999991</v>
      </c>
      <c r="X20" s="24">
        <v>3.5741227000000002</v>
      </c>
      <c r="Y20" s="24">
        <v>0.24777070000000001</v>
      </c>
      <c r="Z20" s="24">
        <v>0.58849083000000002</v>
      </c>
      <c r="AA20" s="25">
        <v>4.8493056000000001E-7</v>
      </c>
    </row>
    <row r="21" spans="1:27" x14ac:dyDescent="0.35">
      <c r="A21" s="20">
        <v>39700</v>
      </c>
      <c r="B21" s="1">
        <v>39700</v>
      </c>
      <c r="C21" s="1" t="s">
        <v>113</v>
      </c>
      <c r="D21" s="1" t="s">
        <v>114</v>
      </c>
      <c r="E21" s="1" t="s">
        <v>1151</v>
      </c>
      <c r="F21" s="1" t="s">
        <v>1152</v>
      </c>
      <c r="G21" s="1" t="s">
        <v>3572</v>
      </c>
      <c r="H21" s="1" t="s">
        <v>2790</v>
      </c>
      <c r="I21" s="1" t="s">
        <v>113</v>
      </c>
      <c r="J21" s="1" t="s">
        <v>114</v>
      </c>
      <c r="K21" s="8">
        <v>7.7969397999999995E-2</v>
      </c>
      <c r="L21" s="24">
        <v>0.57525579999999998</v>
      </c>
      <c r="M21" s="24">
        <v>1.3624721999999999E-7</v>
      </c>
      <c r="N21" s="24">
        <v>0.68620044000000002</v>
      </c>
      <c r="O21" s="24">
        <v>1.5301105000000001E-3</v>
      </c>
      <c r="P21" s="24">
        <v>2.78836166E-8</v>
      </c>
      <c r="Q21" s="24">
        <v>7.6085850000000006E-9</v>
      </c>
      <c r="R21" s="24">
        <v>3.0841341000000001E-10</v>
      </c>
      <c r="S21" s="24">
        <v>2.6803284000000002E-3</v>
      </c>
      <c r="T21" s="24">
        <v>9.7001061999999998E-5</v>
      </c>
      <c r="U21" s="24">
        <v>1.30330957E-3</v>
      </c>
      <c r="V21" s="24">
        <v>8.0016987000000005E-3</v>
      </c>
      <c r="W21" s="24">
        <v>5.7397493200000005</v>
      </c>
      <c r="X21" s="24">
        <v>4.9122431999999998</v>
      </c>
      <c r="Y21" s="24">
        <v>0.31385829200000004</v>
      </c>
      <c r="Z21" s="24">
        <v>21.044036999999999</v>
      </c>
      <c r="AA21" s="25">
        <v>5.1808521400000003E-6</v>
      </c>
    </row>
    <row r="22" spans="1:27" x14ac:dyDescent="0.35">
      <c r="A22" s="20">
        <v>39700</v>
      </c>
      <c r="B22" s="1">
        <v>39700</v>
      </c>
      <c r="C22" s="1" t="s">
        <v>113</v>
      </c>
      <c r="D22" s="1" t="s">
        <v>114</v>
      </c>
      <c r="E22" s="1" t="s">
        <v>1151</v>
      </c>
      <c r="F22" s="1" t="s">
        <v>1152</v>
      </c>
      <c r="G22" s="1" t="s">
        <v>0</v>
      </c>
      <c r="H22" s="1" t="s">
        <v>2790</v>
      </c>
      <c r="I22" s="1" t="s">
        <v>113</v>
      </c>
      <c r="J22" s="1" t="s">
        <v>114</v>
      </c>
      <c r="K22" s="8">
        <f t="shared" ref="K22:AA22" si="3">SUM(K18:K21)</f>
        <v>0.214925637</v>
      </c>
      <c r="L22" s="24">
        <f t="shared" si="3"/>
        <v>1.7369694760000001</v>
      </c>
      <c r="M22" s="24">
        <f t="shared" si="3"/>
        <v>1.7508438689999999E-7</v>
      </c>
      <c r="N22" s="24">
        <f t="shared" si="3"/>
        <v>0.76138321320000002</v>
      </c>
      <c r="O22" s="24">
        <f t="shared" si="3"/>
        <v>3.8349487699999999E-3</v>
      </c>
      <c r="P22" s="24">
        <f t="shared" si="3"/>
        <v>1.5768394659999998E-7</v>
      </c>
      <c r="Q22" s="24">
        <f t="shared" si="3"/>
        <v>2.3681696349999998E-8</v>
      </c>
      <c r="R22" s="24">
        <f t="shared" si="3"/>
        <v>1.1049430699999999E-9</v>
      </c>
      <c r="S22" s="24">
        <f t="shared" si="3"/>
        <v>2.1522276399999998E-2</v>
      </c>
      <c r="T22" s="24">
        <f t="shared" si="3"/>
        <v>2.7104980400000003E-4</v>
      </c>
      <c r="U22" s="24">
        <f t="shared" si="3"/>
        <v>6.5885170100000003E-3</v>
      </c>
      <c r="V22" s="24">
        <f t="shared" si="3"/>
        <v>8.9869720400000006E-2</v>
      </c>
      <c r="W22" s="24">
        <f t="shared" si="3"/>
        <v>22.962132510000004</v>
      </c>
      <c r="X22" s="24">
        <f t="shared" si="3"/>
        <v>76.234144900000018</v>
      </c>
      <c r="Y22" s="24">
        <f t="shared" si="3"/>
        <v>1.219706022</v>
      </c>
      <c r="Z22" s="24">
        <f t="shared" si="3"/>
        <v>25.44046633</v>
      </c>
      <c r="AA22" s="25">
        <f t="shared" si="3"/>
        <v>8.3676314399999998E-6</v>
      </c>
    </row>
    <row r="23" spans="1:27" x14ac:dyDescent="0.35">
      <c r="A23" s="20">
        <v>25620</v>
      </c>
      <c r="B23" s="1">
        <v>25620</v>
      </c>
      <c r="C23" s="1" t="s">
        <v>113</v>
      </c>
      <c r="D23" s="1" t="s">
        <v>114</v>
      </c>
      <c r="E23" s="1" t="s">
        <v>1043</v>
      </c>
      <c r="F23" s="1" t="s">
        <v>1044</v>
      </c>
      <c r="G23" s="1" t="s">
        <v>3479</v>
      </c>
      <c r="H23" s="1" t="s">
        <v>2736</v>
      </c>
      <c r="I23" s="1" t="s">
        <v>113</v>
      </c>
      <c r="J23" s="1" t="s">
        <v>114</v>
      </c>
      <c r="K23" s="8">
        <v>0.21340388999999998</v>
      </c>
      <c r="L23" s="24">
        <v>0.79680691999999997</v>
      </c>
      <c r="M23" s="24">
        <v>6.8734625000000003E-8</v>
      </c>
      <c r="N23" s="24">
        <v>3.2658617000000001E-2</v>
      </c>
      <c r="O23" s="24">
        <v>3.548902E-3</v>
      </c>
      <c r="P23" s="24">
        <v>3.8488440999999999E-8</v>
      </c>
      <c r="Q23" s="24">
        <v>4.2292849000000002E-8</v>
      </c>
      <c r="R23" s="24">
        <v>5.1581297E-10</v>
      </c>
      <c r="S23" s="24">
        <v>6.6074208000000004E-3</v>
      </c>
      <c r="T23" s="24">
        <v>1.6246087999999999E-4</v>
      </c>
      <c r="U23" s="24">
        <v>6.2890969999999996E-3</v>
      </c>
      <c r="V23" s="24">
        <v>2.0558559000000001E-2</v>
      </c>
      <c r="W23" s="24">
        <v>12.2339444</v>
      </c>
      <c r="X23" s="24">
        <v>57.868696999999997</v>
      </c>
      <c r="Y23" s="24">
        <v>16.412787000000002</v>
      </c>
      <c r="Z23" s="24">
        <v>6.3408109000000001</v>
      </c>
      <c r="AA23" s="25">
        <v>8.7621355000000008E-6</v>
      </c>
    </row>
    <row r="24" spans="1:27" x14ac:dyDescent="0.35">
      <c r="A24" s="20">
        <v>25620</v>
      </c>
      <c r="B24" s="1">
        <v>25620</v>
      </c>
      <c r="C24" s="1" t="s">
        <v>113</v>
      </c>
      <c r="D24" s="1" t="s">
        <v>114</v>
      </c>
      <c r="E24" s="1" t="s">
        <v>1043</v>
      </c>
      <c r="F24" s="1" t="s">
        <v>1044</v>
      </c>
      <c r="G24" s="1" t="s">
        <v>3359</v>
      </c>
      <c r="H24" s="1" t="s">
        <v>2736</v>
      </c>
      <c r="I24" s="1" t="s">
        <v>113</v>
      </c>
      <c r="J24" s="1" t="s">
        <v>114</v>
      </c>
      <c r="K24" s="8">
        <v>1.5326942E-2</v>
      </c>
      <c r="L24" s="24">
        <v>8.0480609999999994E-2</v>
      </c>
      <c r="M24" s="24">
        <v>9.4814499000000001E-9</v>
      </c>
      <c r="N24" s="24">
        <v>8.1429459999999999E-3</v>
      </c>
      <c r="O24" s="24">
        <v>4.5235086E-4</v>
      </c>
      <c r="P24" s="24">
        <v>9.2106557E-9</v>
      </c>
      <c r="Q24" s="24">
        <v>2.5817648999999999E-9</v>
      </c>
      <c r="R24" s="24">
        <v>1.1200055E-10</v>
      </c>
      <c r="S24" s="24">
        <v>1.3261912000000001E-3</v>
      </c>
      <c r="T24" s="24">
        <v>2.1344303E-5</v>
      </c>
      <c r="U24" s="24">
        <v>3.0566460000000002E-4</v>
      </c>
      <c r="V24" s="24">
        <v>5.2401599999999998E-3</v>
      </c>
      <c r="W24" s="24">
        <v>9.2362812999999999</v>
      </c>
      <c r="X24" s="24">
        <v>10.982532000000001</v>
      </c>
      <c r="Y24" s="24">
        <v>0.10313069</v>
      </c>
      <c r="Z24" s="24">
        <v>0.95483967999999997</v>
      </c>
      <c r="AA24" s="25">
        <v>8.0868242999999999E-7</v>
      </c>
    </row>
    <row r="25" spans="1:27" x14ac:dyDescent="0.35">
      <c r="A25" s="20">
        <v>25620</v>
      </c>
      <c r="B25" s="1">
        <v>25620</v>
      </c>
      <c r="C25" s="1" t="s">
        <v>113</v>
      </c>
      <c r="D25" s="1" t="s">
        <v>114</v>
      </c>
      <c r="E25" s="1" t="s">
        <v>1043</v>
      </c>
      <c r="F25" s="1" t="s">
        <v>1044</v>
      </c>
      <c r="G25" s="1" t="s">
        <v>3375</v>
      </c>
      <c r="H25" s="1" t="s">
        <v>2736</v>
      </c>
      <c r="I25" s="1" t="s">
        <v>113</v>
      </c>
      <c r="J25" s="1" t="s">
        <v>114</v>
      </c>
      <c r="K25" s="8">
        <v>1.0724889E-2</v>
      </c>
      <c r="L25" s="24">
        <v>3.8021702999999997E-2</v>
      </c>
      <c r="M25" s="24">
        <v>5.4699437999999998E-9</v>
      </c>
      <c r="N25" s="24">
        <v>9.3486045999999993E-3</v>
      </c>
      <c r="O25" s="24">
        <v>1.7542204999999999E-4</v>
      </c>
      <c r="P25" s="24">
        <v>3.3656420000000002E-9</v>
      </c>
      <c r="Q25" s="24">
        <v>1.1606727999999999E-9</v>
      </c>
      <c r="R25" s="24">
        <v>5.1006487000000001E-11</v>
      </c>
      <c r="S25" s="24">
        <v>4.3043706999999998E-4</v>
      </c>
      <c r="T25" s="24">
        <v>1.0775874E-5</v>
      </c>
      <c r="U25" s="24">
        <v>4.9243859999999998E-4</v>
      </c>
      <c r="V25" s="24">
        <v>1.5797726000000001E-3</v>
      </c>
      <c r="W25" s="24">
        <v>0.88641714000000005</v>
      </c>
      <c r="X25" s="24">
        <v>3.8792152999999998</v>
      </c>
      <c r="Y25" s="24">
        <v>0.64680921999999996</v>
      </c>
      <c r="Z25" s="24">
        <v>0.53498836999999999</v>
      </c>
      <c r="AA25" s="25">
        <v>5.9078675000000003E-7</v>
      </c>
    </row>
    <row r="26" spans="1:27" x14ac:dyDescent="0.35">
      <c r="A26" s="20">
        <v>25620</v>
      </c>
      <c r="B26" s="1">
        <v>25620</v>
      </c>
      <c r="C26" s="1" t="s">
        <v>113</v>
      </c>
      <c r="D26" s="1" t="s">
        <v>114</v>
      </c>
      <c r="E26" s="1" t="s">
        <v>1043</v>
      </c>
      <c r="F26" s="1" t="s">
        <v>1044</v>
      </c>
      <c r="G26" s="1" t="s">
        <v>3572</v>
      </c>
      <c r="H26" s="1" t="s">
        <v>2736</v>
      </c>
      <c r="I26" s="1" t="s">
        <v>113</v>
      </c>
      <c r="J26" s="1" t="s">
        <v>114</v>
      </c>
      <c r="K26" s="8">
        <v>7.4658218999999998E-2</v>
      </c>
      <c r="L26" s="24">
        <v>0.55058258999999998</v>
      </c>
      <c r="M26" s="24">
        <v>1.2984969499999999E-7</v>
      </c>
      <c r="N26" s="24">
        <v>0.66006461000000005</v>
      </c>
      <c r="O26" s="24">
        <v>1.4573191099999999E-3</v>
      </c>
      <c r="P26" s="24">
        <v>2.6576646699999999E-8</v>
      </c>
      <c r="Q26" s="24">
        <v>7.2465626999999999E-9</v>
      </c>
      <c r="R26" s="24">
        <v>2.9389998E-10</v>
      </c>
      <c r="S26" s="24">
        <v>2.5493527000000002E-3</v>
      </c>
      <c r="T26" s="24">
        <v>9.1820617999999996E-5</v>
      </c>
      <c r="U26" s="24">
        <v>1.2376167400000001E-3</v>
      </c>
      <c r="V26" s="24">
        <v>7.5917630999999992E-3</v>
      </c>
      <c r="W26" s="24">
        <v>5.5872056599999995</v>
      </c>
      <c r="X26" s="24">
        <v>4.6766221000000003</v>
      </c>
      <c r="Y26" s="24">
        <v>0.29870973000000001</v>
      </c>
      <c r="Z26" s="24">
        <v>20.1789746</v>
      </c>
      <c r="AA26" s="25">
        <v>4.9805355899999997E-6</v>
      </c>
    </row>
    <row r="27" spans="1:27" x14ac:dyDescent="0.35">
      <c r="A27" s="20">
        <v>25620</v>
      </c>
      <c r="B27" s="1">
        <v>25620</v>
      </c>
      <c r="C27" s="1" t="s">
        <v>113</v>
      </c>
      <c r="D27" s="1" t="s">
        <v>114</v>
      </c>
      <c r="E27" s="1" t="s">
        <v>1043</v>
      </c>
      <c r="F27" s="1" t="s">
        <v>1044</v>
      </c>
      <c r="G27" s="1" t="s">
        <v>0</v>
      </c>
      <c r="H27" s="1" t="s">
        <v>2736</v>
      </c>
      <c r="I27" s="1" t="s">
        <v>113</v>
      </c>
      <c r="J27" s="1" t="s">
        <v>114</v>
      </c>
      <c r="K27" s="8">
        <f t="shared" ref="K27:AA27" si="4">SUM(K23:K26)</f>
        <v>0.31411393999999998</v>
      </c>
      <c r="L27" s="24">
        <f t="shared" si="4"/>
        <v>1.4658918229999998</v>
      </c>
      <c r="M27" s="24">
        <f t="shared" si="4"/>
        <v>2.135357137E-7</v>
      </c>
      <c r="N27" s="24">
        <f t="shared" si="4"/>
        <v>0.71021477760000007</v>
      </c>
      <c r="O27" s="24">
        <f t="shared" si="4"/>
        <v>5.6339940200000006E-3</v>
      </c>
      <c r="P27" s="24">
        <f t="shared" si="4"/>
        <v>7.7641385400000001E-8</v>
      </c>
      <c r="Q27" s="24">
        <f t="shared" si="4"/>
        <v>5.3281849400000002E-8</v>
      </c>
      <c r="R27" s="24">
        <f t="shared" si="4"/>
        <v>9.7271998700000005E-10</v>
      </c>
      <c r="S27" s="24">
        <f t="shared" si="4"/>
        <v>1.0913401769999999E-2</v>
      </c>
      <c r="T27" s="24">
        <f t="shared" si="4"/>
        <v>2.86401675E-4</v>
      </c>
      <c r="U27" s="24">
        <f t="shared" si="4"/>
        <v>8.3248169400000002E-3</v>
      </c>
      <c r="V27" s="24">
        <f t="shared" si="4"/>
        <v>3.4970254700000002E-2</v>
      </c>
      <c r="W27" s="24">
        <f t="shared" si="4"/>
        <v>27.943848499999998</v>
      </c>
      <c r="X27" s="24">
        <f t="shared" si="4"/>
        <v>77.407066400000005</v>
      </c>
      <c r="Y27" s="24">
        <f t="shared" si="4"/>
        <v>17.461436640000002</v>
      </c>
      <c r="Z27" s="24">
        <f t="shared" si="4"/>
        <v>28.009613550000001</v>
      </c>
      <c r="AA27" s="25">
        <f t="shared" si="4"/>
        <v>1.514214027E-5</v>
      </c>
    </row>
    <row r="28" spans="1:27" x14ac:dyDescent="0.35">
      <c r="A28" s="20">
        <v>11112</v>
      </c>
      <c r="B28" s="1">
        <v>11112</v>
      </c>
      <c r="C28" s="1" t="s">
        <v>113</v>
      </c>
      <c r="D28" s="1" t="s">
        <v>114</v>
      </c>
      <c r="E28" s="1" t="s">
        <v>1055</v>
      </c>
      <c r="F28" s="1" t="s">
        <v>1056</v>
      </c>
      <c r="G28" s="1" t="s">
        <v>3384</v>
      </c>
      <c r="H28" s="1" t="s">
        <v>2742</v>
      </c>
      <c r="I28" s="1" t="s">
        <v>113</v>
      </c>
      <c r="J28" s="1" t="s">
        <v>114</v>
      </c>
      <c r="K28" s="8">
        <v>5.9112366E-2</v>
      </c>
      <c r="L28" s="24">
        <v>0.62917771</v>
      </c>
      <c r="M28" s="24">
        <v>3.6364642999999997E-8</v>
      </c>
      <c r="N28" s="24">
        <v>6.7819720999999999E-2</v>
      </c>
      <c r="O28" s="24">
        <v>1.8807203999999999E-3</v>
      </c>
      <c r="P28" s="24">
        <v>2.5647913000000001E-8</v>
      </c>
      <c r="Q28" s="24">
        <v>6.5766322000000001E-9</v>
      </c>
      <c r="R28" s="24">
        <v>1.8779806E-10</v>
      </c>
      <c r="S28" s="24">
        <v>3.3494785000000001E-3</v>
      </c>
      <c r="T28" s="24">
        <v>2.1818596000000001E-4</v>
      </c>
      <c r="U28" s="24">
        <v>1.3229851000000001E-3</v>
      </c>
      <c r="V28" s="24">
        <v>8.1296436999999996E-3</v>
      </c>
      <c r="W28" s="24">
        <v>4.2371223000000002</v>
      </c>
      <c r="X28" s="24">
        <v>4.0361368999999998</v>
      </c>
      <c r="Y28" s="24">
        <v>0.97110300000000005</v>
      </c>
      <c r="Z28" s="24">
        <v>7.0843768000000003</v>
      </c>
      <c r="AA28" s="25">
        <v>3.4893164E-6</v>
      </c>
    </row>
    <row r="29" spans="1:27" x14ac:dyDescent="0.35">
      <c r="A29" s="20">
        <v>11112</v>
      </c>
      <c r="B29" s="1">
        <v>11112</v>
      </c>
      <c r="C29" s="1" t="s">
        <v>113</v>
      </c>
      <c r="D29" s="1" t="s">
        <v>114</v>
      </c>
      <c r="E29" s="1" t="s">
        <v>1055</v>
      </c>
      <c r="F29" s="1" t="s">
        <v>1056</v>
      </c>
      <c r="G29" s="1" t="s">
        <v>3358</v>
      </c>
      <c r="H29" s="1" t="s">
        <v>2742</v>
      </c>
      <c r="I29" s="1" t="s">
        <v>113</v>
      </c>
      <c r="J29" s="1" t="s">
        <v>114</v>
      </c>
      <c r="K29" s="8">
        <v>4.2273029000000004E-3</v>
      </c>
      <c r="L29" s="24">
        <v>1.2452453E-2</v>
      </c>
      <c r="M29" s="24">
        <v>2.1632880000000001E-9</v>
      </c>
      <c r="N29" s="24">
        <v>4.3164340999999997E-3</v>
      </c>
      <c r="O29" s="24">
        <v>5.9896163000000003E-5</v>
      </c>
      <c r="P29" s="24">
        <v>1.1026590999999999E-9</v>
      </c>
      <c r="Q29" s="24">
        <v>4.1594098999999998E-10</v>
      </c>
      <c r="R29" s="24">
        <v>1.9235289000000001E-11</v>
      </c>
      <c r="S29" s="24">
        <v>1.4108054000000001E-4</v>
      </c>
      <c r="T29" s="24">
        <v>3.8121728000000001E-6</v>
      </c>
      <c r="U29" s="24">
        <v>1.8415331999999999E-4</v>
      </c>
      <c r="V29" s="24">
        <v>4.7940788000000001E-4</v>
      </c>
      <c r="W29" s="24">
        <v>0.27632366000000003</v>
      </c>
      <c r="X29" s="24">
        <v>1.5953569999999999</v>
      </c>
      <c r="Y29" s="24">
        <v>0.27990867000000003</v>
      </c>
      <c r="Z29" s="24">
        <v>0.21709645999999999</v>
      </c>
      <c r="AA29" s="25">
        <v>2.5341799000000002E-7</v>
      </c>
    </row>
    <row r="30" spans="1:27" x14ac:dyDescent="0.35">
      <c r="A30" s="20">
        <v>11112</v>
      </c>
      <c r="B30" s="1">
        <v>11112</v>
      </c>
      <c r="C30" s="1" t="s">
        <v>113</v>
      </c>
      <c r="D30" s="1" t="s">
        <v>114</v>
      </c>
      <c r="E30" s="1" t="s">
        <v>1055</v>
      </c>
      <c r="F30" s="1" t="s">
        <v>1056</v>
      </c>
      <c r="G30" s="1" t="s">
        <v>3360</v>
      </c>
      <c r="H30" s="1" t="s">
        <v>2742</v>
      </c>
      <c r="I30" s="1" t="s">
        <v>113</v>
      </c>
      <c r="J30" s="1" t="s">
        <v>114</v>
      </c>
      <c r="K30" s="8">
        <v>0.14648422</v>
      </c>
      <c r="L30" s="24">
        <v>0.18643881000000001</v>
      </c>
      <c r="M30" s="24">
        <v>5.4297814000000001E-8</v>
      </c>
      <c r="N30" s="24">
        <v>3.5183761000000001E-2</v>
      </c>
      <c r="O30" s="24">
        <v>2.7425474999999999E-3</v>
      </c>
      <c r="P30" s="24">
        <v>8.1355866999999998E-8</v>
      </c>
      <c r="Q30" s="24">
        <v>6.1520630999999997E-8</v>
      </c>
      <c r="R30" s="24">
        <v>1.2652959999999999E-9</v>
      </c>
      <c r="S30" s="24">
        <v>1.1618564E-2</v>
      </c>
      <c r="T30" s="24">
        <v>1.5907886E-4</v>
      </c>
      <c r="U30" s="24">
        <v>5.3550356000000004E-3</v>
      </c>
      <c r="V30" s="24">
        <v>4.8542684000000003E-2</v>
      </c>
      <c r="W30" s="24">
        <v>17.0784989</v>
      </c>
      <c r="X30" s="24">
        <v>175.77303000000001</v>
      </c>
      <c r="Y30" s="24">
        <v>5.9900266999999996</v>
      </c>
      <c r="Z30" s="24">
        <v>5.2993589999999999</v>
      </c>
      <c r="AA30" s="25">
        <v>5.8312182000000001E-6</v>
      </c>
    </row>
    <row r="31" spans="1:27" x14ac:dyDescent="0.35">
      <c r="A31" s="20">
        <v>11112</v>
      </c>
      <c r="B31" s="1">
        <v>11112</v>
      </c>
      <c r="C31" s="1" t="s">
        <v>113</v>
      </c>
      <c r="D31" s="1" t="s">
        <v>114</v>
      </c>
      <c r="E31" s="1" t="s">
        <v>1055</v>
      </c>
      <c r="F31" s="1" t="s">
        <v>1056</v>
      </c>
      <c r="G31" s="1" t="s">
        <v>3367</v>
      </c>
      <c r="H31" s="1" t="s">
        <v>2742</v>
      </c>
      <c r="I31" s="1" t="s">
        <v>113</v>
      </c>
      <c r="J31" s="1" t="s">
        <v>114</v>
      </c>
      <c r="K31" s="8">
        <v>2.2606982999999999E-3</v>
      </c>
      <c r="L31" s="24">
        <v>1.4739528999999999E-2</v>
      </c>
      <c r="M31" s="24">
        <v>9.8056163E-10</v>
      </c>
      <c r="N31" s="24">
        <v>1.6344565E-3</v>
      </c>
      <c r="O31" s="24">
        <v>5.8748785000000001E-5</v>
      </c>
      <c r="P31" s="24">
        <v>1.0559384999999999E-9</v>
      </c>
      <c r="Q31" s="24">
        <v>2.8840196E-10</v>
      </c>
      <c r="R31" s="24">
        <v>1.9485902000000002E-11</v>
      </c>
      <c r="S31" s="24">
        <v>1.0895005E-4</v>
      </c>
      <c r="T31" s="24">
        <v>7.7629221999999999E-6</v>
      </c>
      <c r="U31" s="24">
        <v>2.5002694000000001E-5</v>
      </c>
      <c r="V31" s="24">
        <v>2.1822531000000001E-4</v>
      </c>
      <c r="W31" s="24">
        <v>0.11600730400000001</v>
      </c>
      <c r="X31" s="24">
        <v>0.10485722</v>
      </c>
      <c r="Y31" s="24">
        <v>8.2045021999999999E-3</v>
      </c>
      <c r="Z31" s="24">
        <v>0.17979497999999999</v>
      </c>
      <c r="AA31" s="25">
        <v>7.2073401999999999E-7</v>
      </c>
    </row>
    <row r="32" spans="1:27" x14ac:dyDescent="0.35">
      <c r="A32" s="20">
        <v>11112</v>
      </c>
      <c r="B32" s="1">
        <v>11112</v>
      </c>
      <c r="C32" s="1" t="s">
        <v>113</v>
      </c>
      <c r="D32" s="1" t="s">
        <v>114</v>
      </c>
      <c r="E32" s="1" t="s">
        <v>1055</v>
      </c>
      <c r="F32" s="1" t="s">
        <v>1056</v>
      </c>
      <c r="G32" s="1" t="s">
        <v>3572</v>
      </c>
      <c r="H32" s="1" t="s">
        <v>2742</v>
      </c>
      <c r="I32" s="1" t="s">
        <v>113</v>
      </c>
      <c r="J32" s="1" t="s">
        <v>114</v>
      </c>
      <c r="K32" s="8">
        <v>7.7969397999999995E-2</v>
      </c>
      <c r="L32" s="24">
        <v>0.57525579999999998</v>
      </c>
      <c r="M32" s="24">
        <v>1.3624721999999999E-7</v>
      </c>
      <c r="N32" s="24">
        <v>0.68620044000000002</v>
      </c>
      <c r="O32" s="24">
        <v>1.5301105000000001E-3</v>
      </c>
      <c r="P32" s="24">
        <v>2.78836166E-8</v>
      </c>
      <c r="Q32" s="24">
        <v>7.6085850000000006E-9</v>
      </c>
      <c r="R32" s="24">
        <v>3.0841341000000001E-10</v>
      </c>
      <c r="S32" s="24">
        <v>2.6803284000000002E-3</v>
      </c>
      <c r="T32" s="24">
        <v>9.7001061999999998E-5</v>
      </c>
      <c r="U32" s="24">
        <v>1.30330957E-3</v>
      </c>
      <c r="V32" s="24">
        <v>8.0016987000000005E-3</v>
      </c>
      <c r="W32" s="24">
        <v>5.7397493200000005</v>
      </c>
      <c r="X32" s="24">
        <v>4.9122431999999998</v>
      </c>
      <c r="Y32" s="24">
        <v>0.31385829200000004</v>
      </c>
      <c r="Z32" s="24">
        <v>21.044036999999999</v>
      </c>
      <c r="AA32" s="25">
        <v>5.1808521400000003E-6</v>
      </c>
    </row>
    <row r="33" spans="1:27" x14ac:dyDescent="0.35">
      <c r="A33" s="20">
        <v>11112</v>
      </c>
      <c r="B33" s="1">
        <v>11112</v>
      </c>
      <c r="C33" s="1" t="s">
        <v>113</v>
      </c>
      <c r="D33" s="1" t="s">
        <v>114</v>
      </c>
      <c r="E33" s="1" t="s">
        <v>1055</v>
      </c>
      <c r="F33" s="1" t="s">
        <v>1056</v>
      </c>
      <c r="G33" s="1" t="s">
        <v>0</v>
      </c>
      <c r="H33" s="1" t="s">
        <v>2742</v>
      </c>
      <c r="I33" s="1" t="s">
        <v>113</v>
      </c>
      <c r="J33" s="1" t="s">
        <v>114</v>
      </c>
      <c r="K33" s="8">
        <f t="shared" ref="K33:AA33" si="5">SUM(K28:K32)</f>
        <v>0.29005398520000003</v>
      </c>
      <c r="L33" s="24">
        <f t="shared" si="5"/>
        <v>1.4180643019999999</v>
      </c>
      <c r="M33" s="24">
        <f t="shared" si="5"/>
        <v>2.3005352662999998E-7</v>
      </c>
      <c r="N33" s="24">
        <f t="shared" si="5"/>
        <v>0.79515481259999998</v>
      </c>
      <c r="O33" s="24">
        <f t="shared" si="5"/>
        <v>6.2720233479999993E-3</v>
      </c>
      <c r="P33" s="24">
        <f t="shared" si="5"/>
        <v>1.3704599419999999E-7</v>
      </c>
      <c r="Q33" s="24">
        <f t="shared" si="5"/>
        <v>7.6410191150000004E-8</v>
      </c>
      <c r="R33" s="24">
        <f t="shared" si="5"/>
        <v>1.8002286609999999E-9</v>
      </c>
      <c r="S33" s="24">
        <f t="shared" si="5"/>
        <v>1.789840149E-2</v>
      </c>
      <c r="T33" s="24">
        <f t="shared" si="5"/>
        <v>4.8584097700000002E-4</v>
      </c>
      <c r="U33" s="24">
        <f t="shared" si="5"/>
        <v>8.1904862840000009E-3</v>
      </c>
      <c r="V33" s="24">
        <f t="shared" si="5"/>
        <v>6.5371659590000006E-2</v>
      </c>
      <c r="W33" s="24">
        <f t="shared" si="5"/>
        <v>27.447701484</v>
      </c>
      <c r="X33" s="24">
        <f t="shared" si="5"/>
        <v>186.42162432000003</v>
      </c>
      <c r="Y33" s="24">
        <f t="shared" si="5"/>
        <v>7.5631011641999999</v>
      </c>
      <c r="Z33" s="24">
        <f t="shared" si="5"/>
        <v>33.824664240000004</v>
      </c>
      <c r="AA33" s="25">
        <f t="shared" si="5"/>
        <v>1.5475538750000002E-5</v>
      </c>
    </row>
    <row r="34" spans="1:27" x14ac:dyDescent="0.35">
      <c r="A34" s="20">
        <v>11060</v>
      </c>
      <c r="B34" s="1">
        <v>11060</v>
      </c>
      <c r="C34" s="1" t="s">
        <v>113</v>
      </c>
      <c r="D34" s="1" t="s">
        <v>188</v>
      </c>
      <c r="E34" s="1" t="s">
        <v>1534</v>
      </c>
      <c r="F34" s="1" t="s">
        <v>1535</v>
      </c>
      <c r="G34" s="1" t="s">
        <v>3507</v>
      </c>
      <c r="H34" s="1" t="s">
        <v>2977</v>
      </c>
      <c r="I34" s="1" t="s">
        <v>113</v>
      </c>
      <c r="J34" s="1" t="s">
        <v>188</v>
      </c>
      <c r="K34" s="8">
        <v>6.6134133999999997E-2</v>
      </c>
      <c r="L34" s="24">
        <v>0.18155471000000001</v>
      </c>
      <c r="M34" s="24">
        <v>1.2577732999999999E-8</v>
      </c>
      <c r="N34" s="24">
        <v>6.8837074000000003E-3</v>
      </c>
      <c r="O34" s="24">
        <v>9.0768535999999995E-4</v>
      </c>
      <c r="P34" s="24">
        <v>3.6642247999999998E-8</v>
      </c>
      <c r="Q34" s="24">
        <v>5.5137805000000001E-9</v>
      </c>
      <c r="R34" s="24">
        <v>3.3339682000000001E-10</v>
      </c>
      <c r="S34" s="24">
        <v>5.1411393E-3</v>
      </c>
      <c r="T34" s="24">
        <v>7.2658643999999996E-5</v>
      </c>
      <c r="U34" s="24">
        <v>2.8720628000000002E-3</v>
      </c>
      <c r="V34" s="24">
        <v>2.1945147000000002E-2</v>
      </c>
      <c r="W34" s="24">
        <v>2.9491761900000002</v>
      </c>
      <c r="X34" s="24">
        <v>26.321681999999999</v>
      </c>
      <c r="Y34" s="24">
        <v>3.9530204000000002</v>
      </c>
      <c r="Z34" s="24">
        <v>1.5635349999999999</v>
      </c>
      <c r="AA34" s="25">
        <v>1.9879462999999999E-6</v>
      </c>
    </row>
    <row r="35" spans="1:27" x14ac:dyDescent="0.35">
      <c r="A35" s="20">
        <v>11060</v>
      </c>
      <c r="B35" s="1">
        <v>11060</v>
      </c>
      <c r="C35" s="1" t="s">
        <v>113</v>
      </c>
      <c r="D35" s="1" t="s">
        <v>188</v>
      </c>
      <c r="E35" s="1" t="s">
        <v>1534</v>
      </c>
      <c r="F35" s="1" t="s">
        <v>1535</v>
      </c>
      <c r="G35" s="1" t="s">
        <v>3508</v>
      </c>
      <c r="H35" s="1" t="s">
        <v>2977</v>
      </c>
      <c r="I35" s="1" t="s">
        <v>113</v>
      </c>
      <c r="J35" s="1" t="s">
        <v>188</v>
      </c>
      <c r="K35" s="8">
        <v>0.13888168000000001</v>
      </c>
      <c r="L35" s="24">
        <v>0.38126490000000002</v>
      </c>
      <c r="M35" s="24">
        <v>2.6413237999999999E-8</v>
      </c>
      <c r="N35" s="24">
        <v>1.4455785000000001E-2</v>
      </c>
      <c r="O35" s="24">
        <v>1.9061392999999999E-3</v>
      </c>
      <c r="P35" s="24">
        <v>7.6948721000000003E-8</v>
      </c>
      <c r="Q35" s="24">
        <v>1.1578938999999999E-8</v>
      </c>
      <c r="R35" s="24">
        <v>7.0013332999999999E-10</v>
      </c>
      <c r="S35" s="24">
        <v>1.0796393E-2</v>
      </c>
      <c r="T35" s="24">
        <v>1.5258315E-4</v>
      </c>
      <c r="U35" s="24">
        <v>6.0313320000000004E-3</v>
      </c>
      <c r="V35" s="24">
        <v>4.6084808999999997E-2</v>
      </c>
      <c r="W35" s="24">
        <v>6.1932698999999998</v>
      </c>
      <c r="X35" s="24">
        <v>55.275533000000003</v>
      </c>
      <c r="Y35" s="24">
        <v>8.3013428999999999</v>
      </c>
      <c r="Z35" s="24">
        <v>3.2834235000000001</v>
      </c>
      <c r="AA35" s="25">
        <v>4.1746872000000002E-6</v>
      </c>
    </row>
    <row r="36" spans="1:27" x14ac:dyDescent="0.35">
      <c r="A36" s="20">
        <v>11060</v>
      </c>
      <c r="B36" s="1">
        <v>11060</v>
      </c>
      <c r="C36" s="1" t="s">
        <v>113</v>
      </c>
      <c r="D36" s="1" t="s">
        <v>188</v>
      </c>
      <c r="E36" s="1" t="s">
        <v>1534</v>
      </c>
      <c r="F36" s="1" t="s">
        <v>1535</v>
      </c>
      <c r="G36" s="1" t="s">
        <v>3509</v>
      </c>
      <c r="H36" s="1" t="s">
        <v>2977</v>
      </c>
      <c r="I36" s="1" t="s">
        <v>113</v>
      </c>
      <c r="J36" s="1" t="s">
        <v>188</v>
      </c>
      <c r="K36" s="8">
        <v>6.2827427999999991E-2</v>
      </c>
      <c r="L36" s="24">
        <v>0.17247698</v>
      </c>
      <c r="M36" s="24">
        <v>1.1948846000000001E-8</v>
      </c>
      <c r="N36" s="24">
        <v>6.5395219999999999E-3</v>
      </c>
      <c r="O36" s="24">
        <v>8.6230108999999996E-4</v>
      </c>
      <c r="P36" s="24">
        <v>3.4810136000000002E-8</v>
      </c>
      <c r="Q36" s="24">
        <v>5.2380914999999997E-9</v>
      </c>
      <c r="R36" s="24">
        <v>3.1672697999999999E-10</v>
      </c>
      <c r="S36" s="24">
        <v>4.8840823000000002E-3</v>
      </c>
      <c r="T36" s="24">
        <v>6.9025711000000002E-5</v>
      </c>
      <c r="U36" s="24">
        <v>2.7284597000000002E-3</v>
      </c>
      <c r="V36" s="24">
        <v>2.0847890000000001E-2</v>
      </c>
      <c r="W36" s="24">
        <v>2.8017173500000001</v>
      </c>
      <c r="X36" s="24">
        <v>25.005597999999999</v>
      </c>
      <c r="Y36" s="24">
        <v>3.7553694000000002</v>
      </c>
      <c r="Z36" s="24">
        <v>1.4853582999999999</v>
      </c>
      <c r="AA36" s="25">
        <v>1.8885490000000001E-6</v>
      </c>
    </row>
    <row r="37" spans="1:27" x14ac:dyDescent="0.35">
      <c r="A37" s="20">
        <v>11060</v>
      </c>
      <c r="B37" s="1">
        <v>11060</v>
      </c>
      <c r="C37" s="1" t="s">
        <v>113</v>
      </c>
      <c r="D37" s="1" t="s">
        <v>188</v>
      </c>
      <c r="E37" s="1" t="s">
        <v>1534</v>
      </c>
      <c r="F37" s="1" t="s">
        <v>1535</v>
      </c>
      <c r="G37" s="1" t="s">
        <v>3510</v>
      </c>
      <c r="H37" s="1" t="s">
        <v>2977</v>
      </c>
      <c r="I37" s="1" t="s">
        <v>113</v>
      </c>
      <c r="J37" s="1" t="s">
        <v>188</v>
      </c>
      <c r="K37" s="8">
        <v>6.6134133999999997E-2</v>
      </c>
      <c r="L37" s="24">
        <v>0.18155471000000001</v>
      </c>
      <c r="M37" s="24">
        <v>1.2577732999999999E-8</v>
      </c>
      <c r="N37" s="24">
        <v>6.8837074000000003E-3</v>
      </c>
      <c r="O37" s="24">
        <v>9.0768535999999995E-4</v>
      </c>
      <c r="P37" s="24">
        <v>3.6642247999999998E-8</v>
      </c>
      <c r="Q37" s="24">
        <v>5.5137805000000001E-9</v>
      </c>
      <c r="R37" s="24">
        <v>3.3339682000000001E-10</v>
      </c>
      <c r="S37" s="24">
        <v>5.1411393E-3</v>
      </c>
      <c r="T37" s="24">
        <v>7.2658643999999996E-5</v>
      </c>
      <c r="U37" s="24">
        <v>2.8720628000000002E-3</v>
      </c>
      <c r="V37" s="24">
        <v>2.1945147000000002E-2</v>
      </c>
      <c r="W37" s="24">
        <v>2.9491761900000002</v>
      </c>
      <c r="X37" s="24">
        <v>26.321681999999999</v>
      </c>
      <c r="Y37" s="24">
        <v>3.9530204000000002</v>
      </c>
      <c r="Z37" s="24">
        <v>1.5635349999999999</v>
      </c>
      <c r="AA37" s="25">
        <v>1.9879462999999999E-6</v>
      </c>
    </row>
    <row r="38" spans="1:27" x14ac:dyDescent="0.35">
      <c r="A38" s="20">
        <v>11060</v>
      </c>
      <c r="B38" s="1">
        <v>11060</v>
      </c>
      <c r="C38" s="1" t="s">
        <v>113</v>
      </c>
      <c r="D38" s="1" t="s">
        <v>188</v>
      </c>
      <c r="E38" s="1" t="s">
        <v>1534</v>
      </c>
      <c r="F38" s="1" t="s">
        <v>1535</v>
      </c>
      <c r="G38" s="1" t="s">
        <v>3572</v>
      </c>
      <c r="H38" s="1" t="s">
        <v>2977</v>
      </c>
      <c r="I38" s="1" t="s">
        <v>113</v>
      </c>
      <c r="J38" s="1" t="s">
        <v>188</v>
      </c>
      <c r="K38" s="8">
        <v>6.6561097999999999E-2</v>
      </c>
      <c r="L38" s="24">
        <v>0.64142416000000002</v>
      </c>
      <c r="M38" s="24">
        <v>1.0402339E-7</v>
      </c>
      <c r="N38" s="24">
        <v>0.13453839000000001</v>
      </c>
      <c r="O38" s="24">
        <v>2.4126094000000002E-3</v>
      </c>
      <c r="P38" s="24">
        <v>7.2990131000000006E-8</v>
      </c>
      <c r="Q38" s="24">
        <v>5.6461338000000002E-9</v>
      </c>
      <c r="R38" s="24">
        <v>2.6622250000000001E-10</v>
      </c>
      <c r="S38" s="24">
        <v>5.0132312999999996E-3</v>
      </c>
      <c r="T38" s="24">
        <v>9.1322398E-5</v>
      </c>
      <c r="U38" s="24">
        <v>7.6885696000000001E-4</v>
      </c>
      <c r="V38" s="24">
        <v>8.5942268999999998E-3</v>
      </c>
      <c r="W38" s="24">
        <v>3.2571147499999999</v>
      </c>
      <c r="X38" s="24">
        <v>6.5635667</v>
      </c>
      <c r="Y38" s="24">
        <v>0.13900931999999999</v>
      </c>
      <c r="Z38" s="24">
        <v>10.803908</v>
      </c>
      <c r="AA38" s="25">
        <v>4.4325567999999997E-6</v>
      </c>
    </row>
    <row r="39" spans="1:27" x14ac:dyDescent="0.35">
      <c r="A39" s="20">
        <v>11060</v>
      </c>
      <c r="B39" s="1">
        <v>11060</v>
      </c>
      <c r="C39" s="1" t="s">
        <v>113</v>
      </c>
      <c r="D39" s="1" t="s">
        <v>188</v>
      </c>
      <c r="E39" s="1" t="s">
        <v>1534</v>
      </c>
      <c r="F39" s="1" t="s">
        <v>1535</v>
      </c>
      <c r="G39" s="1" t="s">
        <v>0</v>
      </c>
      <c r="H39" s="1" t="s">
        <v>2977</v>
      </c>
      <c r="I39" s="1" t="s">
        <v>113</v>
      </c>
      <c r="J39" s="1" t="s">
        <v>188</v>
      </c>
      <c r="K39" s="8">
        <f t="shared" ref="K39:AA39" si="6">SUM(K34:K38)</f>
        <v>0.40053847399999998</v>
      </c>
      <c r="L39" s="24">
        <f t="shared" si="6"/>
        <v>1.5582754599999999</v>
      </c>
      <c r="M39" s="24">
        <f t="shared" si="6"/>
        <v>1.6754094E-7</v>
      </c>
      <c r="N39" s="24">
        <f t="shared" si="6"/>
        <v>0.16930111180000001</v>
      </c>
      <c r="O39" s="24">
        <f t="shared" si="6"/>
        <v>6.9964205100000003E-3</v>
      </c>
      <c r="P39" s="24">
        <f t="shared" si="6"/>
        <v>2.5803348399999997E-7</v>
      </c>
      <c r="Q39" s="24">
        <f t="shared" si="6"/>
        <v>3.3490725299999999E-8</v>
      </c>
      <c r="R39" s="24">
        <f t="shared" si="6"/>
        <v>1.94987645E-9</v>
      </c>
      <c r="S39" s="24">
        <f t="shared" si="6"/>
        <v>3.0975985200000004E-2</v>
      </c>
      <c r="T39" s="24">
        <f t="shared" si="6"/>
        <v>4.58248547E-4</v>
      </c>
      <c r="U39" s="24">
        <f t="shared" si="6"/>
        <v>1.527277426E-2</v>
      </c>
      <c r="V39" s="24">
        <f t="shared" si="6"/>
        <v>0.11941721990000001</v>
      </c>
      <c r="W39" s="24">
        <f t="shared" si="6"/>
        <v>18.150454379999999</v>
      </c>
      <c r="X39" s="24">
        <f t="shared" si="6"/>
        <v>139.4880617</v>
      </c>
      <c r="Y39" s="24">
        <f t="shared" si="6"/>
        <v>20.10176242</v>
      </c>
      <c r="Z39" s="24">
        <f t="shared" si="6"/>
        <v>18.699759799999999</v>
      </c>
      <c r="AA39" s="25">
        <f t="shared" si="6"/>
        <v>1.4471685599999999E-5</v>
      </c>
    </row>
    <row r="40" spans="1:27" x14ac:dyDescent="0.35">
      <c r="A40" s="20">
        <v>25621</v>
      </c>
      <c r="B40" s="1">
        <v>25621</v>
      </c>
      <c r="C40" s="1" t="s">
        <v>113</v>
      </c>
      <c r="D40" s="1" t="s">
        <v>114</v>
      </c>
      <c r="E40" s="1" t="s">
        <v>1063</v>
      </c>
      <c r="F40" s="1" t="s">
        <v>1064</v>
      </c>
      <c r="G40" s="1" t="s">
        <v>3455</v>
      </c>
      <c r="H40" s="1" t="s">
        <v>2746</v>
      </c>
      <c r="I40" s="1" t="s">
        <v>113</v>
      </c>
      <c r="J40" s="1" t="s">
        <v>114</v>
      </c>
      <c r="K40" s="8">
        <v>3.1433346000000001E-2</v>
      </c>
      <c r="L40" s="24">
        <v>0.19101920999999999</v>
      </c>
      <c r="M40" s="24">
        <v>2.6655505000000002E-8</v>
      </c>
      <c r="N40" s="24">
        <v>1.1581315999999999E-2</v>
      </c>
      <c r="O40" s="24">
        <v>1.3158185E-3</v>
      </c>
      <c r="P40" s="24">
        <v>7.6741529000000005E-9</v>
      </c>
      <c r="Q40" s="24">
        <v>1.510359E-9</v>
      </c>
      <c r="R40" s="24">
        <v>5.0170482E-10</v>
      </c>
      <c r="S40" s="24">
        <v>2.0208633E-3</v>
      </c>
      <c r="T40" s="24">
        <v>1.0022989E-4</v>
      </c>
      <c r="U40" s="24">
        <v>3.6811989E-3</v>
      </c>
      <c r="V40" s="24">
        <v>6.7317117000000003E-3</v>
      </c>
      <c r="W40" s="24">
        <v>6.0964334000000004</v>
      </c>
      <c r="X40" s="24">
        <v>49.733854999999998</v>
      </c>
      <c r="Y40" s="24">
        <v>0.26184924999999998</v>
      </c>
      <c r="Z40" s="24">
        <v>1.4879756</v>
      </c>
      <c r="AA40" s="25">
        <v>5.8062234000000004E-7</v>
      </c>
    </row>
    <row r="41" spans="1:27" x14ac:dyDescent="0.35">
      <c r="A41" s="20">
        <v>25621</v>
      </c>
      <c r="B41" s="1">
        <v>25621</v>
      </c>
      <c r="C41" s="1" t="s">
        <v>113</v>
      </c>
      <c r="D41" s="1" t="s">
        <v>114</v>
      </c>
      <c r="E41" s="1" t="s">
        <v>1063</v>
      </c>
      <c r="F41" s="1" t="s">
        <v>1064</v>
      </c>
      <c r="G41" s="1" t="s">
        <v>3358</v>
      </c>
      <c r="H41" s="1" t="s">
        <v>2746</v>
      </c>
      <c r="I41" s="1" t="s">
        <v>113</v>
      </c>
      <c r="J41" s="1" t="s">
        <v>114</v>
      </c>
      <c r="K41" s="8">
        <v>1.0397111000000001E-3</v>
      </c>
      <c r="L41" s="24">
        <v>3.0626986000000002E-3</v>
      </c>
      <c r="M41" s="24">
        <v>5.3206374000000004E-10</v>
      </c>
      <c r="N41" s="24">
        <v>1.0616331E-3</v>
      </c>
      <c r="O41" s="24">
        <v>1.4731546E-5</v>
      </c>
      <c r="P41" s="24">
        <v>2.7120056000000002E-10</v>
      </c>
      <c r="Q41" s="24">
        <v>1.0230128E-10</v>
      </c>
      <c r="R41" s="24">
        <v>4.7309466999999999E-12</v>
      </c>
      <c r="S41" s="24">
        <v>3.4698959000000002E-5</v>
      </c>
      <c r="T41" s="24">
        <v>9.3760929999999999E-7</v>
      </c>
      <c r="U41" s="24">
        <v>4.5292769999999999E-5</v>
      </c>
      <c r="V41" s="24">
        <v>1.1791105000000001E-4</v>
      </c>
      <c r="W41" s="24">
        <v>6.7962196000000002E-2</v>
      </c>
      <c r="X41" s="24">
        <v>0.39238031000000001</v>
      </c>
      <c r="Y41" s="24">
        <v>6.8843932999999996E-2</v>
      </c>
      <c r="Z41" s="24">
        <v>5.3395181999999999E-2</v>
      </c>
      <c r="AA41" s="25">
        <v>6.2328515000000003E-8</v>
      </c>
    </row>
    <row r="42" spans="1:27" x14ac:dyDescent="0.35">
      <c r="A42" s="20">
        <v>25621</v>
      </c>
      <c r="B42" s="1">
        <v>25621</v>
      </c>
      <c r="C42" s="1" t="s">
        <v>113</v>
      </c>
      <c r="D42" s="1" t="s">
        <v>114</v>
      </c>
      <c r="E42" s="1" t="s">
        <v>1063</v>
      </c>
      <c r="F42" s="1" t="s">
        <v>1064</v>
      </c>
      <c r="G42" s="1" t="s">
        <v>3359</v>
      </c>
      <c r="H42" s="1" t="s">
        <v>2746</v>
      </c>
      <c r="I42" s="1" t="s">
        <v>113</v>
      </c>
      <c r="J42" s="1" t="s">
        <v>114</v>
      </c>
      <c r="K42" s="8">
        <v>8.9398548999999987E-3</v>
      </c>
      <c r="L42" s="24">
        <v>4.6942499999999998E-2</v>
      </c>
      <c r="M42" s="24">
        <v>5.5303130000000002E-9</v>
      </c>
      <c r="N42" s="24">
        <v>4.7495942999999999E-3</v>
      </c>
      <c r="O42" s="24">
        <v>2.6384591000000002E-4</v>
      </c>
      <c r="P42" s="24">
        <v>5.3723648999999997E-9</v>
      </c>
      <c r="Q42" s="24">
        <v>1.5058845E-9</v>
      </c>
      <c r="R42" s="24">
        <v>6.5327359000000003E-11</v>
      </c>
      <c r="S42" s="24">
        <v>7.7353700000000003E-4</v>
      </c>
      <c r="T42" s="24">
        <v>1.2449644000000001E-5</v>
      </c>
      <c r="U42" s="24">
        <v>1.7828717000000001E-4</v>
      </c>
      <c r="V42" s="24">
        <v>3.0564656000000002E-3</v>
      </c>
      <c r="W42" s="24">
        <v>5.3873116999999997</v>
      </c>
      <c r="X42" s="24">
        <v>6.4058600999999999</v>
      </c>
      <c r="Y42" s="24">
        <v>6.0153775999999999E-2</v>
      </c>
      <c r="Z42" s="24">
        <v>0.55693616000000001</v>
      </c>
      <c r="AA42" s="25">
        <v>4.7168597999999999E-7</v>
      </c>
    </row>
    <row r="43" spans="1:27" x14ac:dyDescent="0.35">
      <c r="A43" s="20">
        <v>25621</v>
      </c>
      <c r="B43" s="1">
        <v>25621</v>
      </c>
      <c r="C43" s="1" t="s">
        <v>113</v>
      </c>
      <c r="D43" s="1" t="s">
        <v>114</v>
      </c>
      <c r="E43" s="1" t="s">
        <v>1063</v>
      </c>
      <c r="F43" s="1" t="s">
        <v>1064</v>
      </c>
      <c r="G43" s="1" t="s">
        <v>3360</v>
      </c>
      <c r="H43" s="1" t="s">
        <v>2746</v>
      </c>
      <c r="I43" s="1" t="s">
        <v>113</v>
      </c>
      <c r="J43" s="1" t="s">
        <v>114</v>
      </c>
      <c r="K43" s="8">
        <v>2.2642157999999999E-2</v>
      </c>
      <c r="L43" s="24">
        <v>2.8817965000000001E-2</v>
      </c>
      <c r="M43" s="24">
        <v>8.3928477000000005E-9</v>
      </c>
      <c r="N43" s="24">
        <v>5.4383762999999996E-3</v>
      </c>
      <c r="O43" s="24">
        <v>4.2391731000000001E-4</v>
      </c>
      <c r="P43" s="24">
        <v>1.2575228E-8</v>
      </c>
      <c r="Q43" s="24">
        <v>9.5092832000000003E-9</v>
      </c>
      <c r="R43" s="24">
        <v>1.9557760999999999E-10</v>
      </c>
      <c r="S43" s="24">
        <v>1.7958888000000001E-3</v>
      </c>
      <c r="T43" s="24">
        <v>2.4588920999999998E-5</v>
      </c>
      <c r="U43" s="24">
        <v>8.2773126999999996E-4</v>
      </c>
      <c r="V43" s="24">
        <v>7.5032735999999997E-3</v>
      </c>
      <c r="W43" s="24">
        <v>2.6398345000000001</v>
      </c>
      <c r="X43" s="24">
        <v>27.169349</v>
      </c>
      <c r="Y43" s="24">
        <v>0.92588225000000002</v>
      </c>
      <c r="Z43" s="24">
        <v>0.81912529999999995</v>
      </c>
      <c r="AA43" s="25">
        <v>9.0133511999999998E-7</v>
      </c>
    </row>
    <row r="44" spans="1:27" x14ac:dyDescent="0.35">
      <c r="A44" s="20">
        <v>25621</v>
      </c>
      <c r="B44" s="1">
        <v>25621</v>
      </c>
      <c r="C44" s="1" t="s">
        <v>113</v>
      </c>
      <c r="D44" s="1" t="s">
        <v>114</v>
      </c>
      <c r="E44" s="1" t="s">
        <v>1063</v>
      </c>
      <c r="F44" s="1" t="s">
        <v>1064</v>
      </c>
      <c r="G44" s="1" t="s">
        <v>3409</v>
      </c>
      <c r="H44" s="1" t="s">
        <v>2746</v>
      </c>
      <c r="I44" s="1" t="s">
        <v>113</v>
      </c>
      <c r="J44" s="1" t="s">
        <v>114</v>
      </c>
      <c r="K44" s="8">
        <v>2.9929419999999998E-2</v>
      </c>
      <c r="L44" s="24">
        <v>0.13092274000000001</v>
      </c>
      <c r="M44" s="24">
        <v>1.2657041E-8</v>
      </c>
      <c r="N44" s="24">
        <v>4.1519571E-3</v>
      </c>
      <c r="O44" s="24">
        <v>7.7449148000000002E-4</v>
      </c>
      <c r="P44" s="24">
        <v>2.3941547000000001E-8</v>
      </c>
      <c r="Q44" s="24">
        <v>8.4898366999999995E-9</v>
      </c>
      <c r="R44" s="24">
        <v>3.7474879000000001E-10</v>
      </c>
      <c r="S44" s="24">
        <v>3.6819494E-3</v>
      </c>
      <c r="T44" s="24">
        <v>8.4493428000000003E-5</v>
      </c>
      <c r="U44" s="24">
        <v>2.6932410999999999E-3</v>
      </c>
      <c r="V44" s="24">
        <v>1.5708291999999999E-2</v>
      </c>
      <c r="W44" s="24">
        <v>1.0701380899999999</v>
      </c>
      <c r="X44" s="24">
        <v>35.343142999999998</v>
      </c>
      <c r="Y44" s="24">
        <v>9.1551678999999997E-2</v>
      </c>
      <c r="Z44" s="24">
        <v>0.99734339000000005</v>
      </c>
      <c r="AA44" s="25">
        <v>1.1211895E-6</v>
      </c>
    </row>
    <row r="45" spans="1:27" x14ac:dyDescent="0.35">
      <c r="A45" s="20">
        <v>25621</v>
      </c>
      <c r="B45" s="1">
        <v>25621</v>
      </c>
      <c r="C45" s="1" t="s">
        <v>113</v>
      </c>
      <c r="D45" s="1" t="s">
        <v>114</v>
      </c>
      <c r="E45" s="1" t="s">
        <v>1063</v>
      </c>
      <c r="F45" s="1" t="s">
        <v>1064</v>
      </c>
      <c r="G45" s="1" t="s">
        <v>3572</v>
      </c>
      <c r="H45" s="1" t="s">
        <v>2746</v>
      </c>
      <c r="I45" s="1" t="s">
        <v>113</v>
      </c>
      <c r="J45" s="1" t="s">
        <v>114</v>
      </c>
      <c r="K45" s="8">
        <v>7.4824597000000007E-2</v>
      </c>
      <c r="L45" s="24">
        <v>0.55073439000000002</v>
      </c>
      <c r="M45" s="24">
        <v>1.2986002599999999E-7</v>
      </c>
      <c r="N45" s="24">
        <v>0.66011986999999994</v>
      </c>
      <c r="O45" s="24">
        <v>1.45783316E-3</v>
      </c>
      <c r="P45" s="24">
        <v>2.6584924600000002E-8</v>
      </c>
      <c r="Q45" s="24">
        <v>7.2541574999999997E-9</v>
      </c>
      <c r="R45" s="24">
        <v>2.9453820999999999E-10</v>
      </c>
      <c r="S45" s="24">
        <v>2.5502125000000002E-3</v>
      </c>
      <c r="T45" s="24">
        <v>9.1932037999999997E-5</v>
      </c>
      <c r="U45" s="24">
        <v>1.23778269E-3</v>
      </c>
      <c r="V45" s="24">
        <v>7.5933375000000001E-3</v>
      </c>
      <c r="W45" s="24">
        <v>5.5878251799999994</v>
      </c>
      <c r="X45" s="24">
        <v>4.6772207000000003</v>
      </c>
      <c r="Y45" s="24">
        <v>0.31888465099999996</v>
      </c>
      <c r="Z45" s="24">
        <v>20.181629100000002</v>
      </c>
      <c r="AA45" s="25">
        <v>4.9813000000000001E-6</v>
      </c>
    </row>
    <row r="46" spans="1:27" x14ac:dyDescent="0.35">
      <c r="A46" s="20">
        <v>25621</v>
      </c>
      <c r="B46" s="1">
        <v>25621</v>
      </c>
      <c r="C46" s="1" t="s">
        <v>113</v>
      </c>
      <c r="D46" s="1" t="s">
        <v>114</v>
      </c>
      <c r="E46" s="1" t="s">
        <v>1063</v>
      </c>
      <c r="F46" s="1" t="s">
        <v>1064</v>
      </c>
      <c r="G46" s="1" t="s">
        <v>0</v>
      </c>
      <c r="H46" s="1" t="s">
        <v>2746</v>
      </c>
      <c r="I46" s="1" t="s">
        <v>113</v>
      </c>
      <c r="J46" s="1" t="s">
        <v>114</v>
      </c>
      <c r="K46" s="8">
        <f t="shared" ref="K46:AA46" si="7">SUM(K40:K45)</f>
        <v>0.168809087</v>
      </c>
      <c r="L46" s="24">
        <f t="shared" si="7"/>
        <v>0.95149950360000002</v>
      </c>
      <c r="M46" s="24">
        <f t="shared" si="7"/>
        <v>1.8362779643999998E-7</v>
      </c>
      <c r="N46" s="24">
        <f t="shared" si="7"/>
        <v>0.68710274679999994</v>
      </c>
      <c r="O46" s="24">
        <f t="shared" si="7"/>
        <v>4.2506379059999997E-3</v>
      </c>
      <c r="P46" s="24">
        <f t="shared" si="7"/>
        <v>7.6419417960000006E-8</v>
      </c>
      <c r="Q46" s="24">
        <f t="shared" si="7"/>
        <v>2.8371822179999997E-8</v>
      </c>
      <c r="R46" s="24">
        <f t="shared" si="7"/>
        <v>1.4366277356999999E-9</v>
      </c>
      <c r="S46" s="24">
        <f t="shared" si="7"/>
        <v>1.0857149959000001E-2</v>
      </c>
      <c r="T46" s="24">
        <f t="shared" si="7"/>
        <v>3.1463153029999999E-4</v>
      </c>
      <c r="U46" s="24">
        <f t="shared" si="7"/>
        <v>8.6635338999999992E-3</v>
      </c>
      <c r="V46" s="24">
        <f t="shared" si="7"/>
        <v>4.0710991449999998E-2</v>
      </c>
      <c r="W46" s="24">
        <f t="shared" si="7"/>
        <v>20.849505065999999</v>
      </c>
      <c r="X46" s="24">
        <f t="shared" si="7"/>
        <v>123.72180811</v>
      </c>
      <c r="Y46" s="24">
        <f t="shared" si="7"/>
        <v>1.727165539</v>
      </c>
      <c r="Z46" s="24">
        <f t="shared" si="7"/>
        <v>24.096404732000003</v>
      </c>
      <c r="AA46" s="25">
        <f t="shared" si="7"/>
        <v>8.1184614550000008E-6</v>
      </c>
    </row>
    <row r="47" spans="1:27" x14ac:dyDescent="0.35">
      <c r="A47" s="20">
        <v>11008</v>
      </c>
      <c r="B47" s="1">
        <v>11008</v>
      </c>
      <c r="C47" s="1" t="s">
        <v>113</v>
      </c>
      <c r="D47" s="1" t="s">
        <v>114</v>
      </c>
      <c r="E47" s="1" t="s">
        <v>1114</v>
      </c>
      <c r="F47" s="1" t="s">
        <v>1114</v>
      </c>
      <c r="G47" s="1" t="s">
        <v>3375</v>
      </c>
      <c r="H47" s="1" t="s">
        <v>2771</v>
      </c>
      <c r="I47" s="1" t="s">
        <v>113</v>
      </c>
      <c r="J47" s="1" t="s">
        <v>114</v>
      </c>
      <c r="K47" s="8">
        <v>9.4715153999999999E-3</v>
      </c>
      <c r="L47" s="24">
        <v>3.3578263999999997E-2</v>
      </c>
      <c r="M47" s="24">
        <v>4.8306940999999996E-9</v>
      </c>
      <c r="N47" s="24">
        <v>8.2560716999999992E-3</v>
      </c>
      <c r="O47" s="24">
        <v>1.5492119999999999E-4</v>
      </c>
      <c r="P47" s="24">
        <v>2.9723132999999999E-9</v>
      </c>
      <c r="Q47" s="24">
        <v>1.0250298000000001E-9</v>
      </c>
      <c r="R47" s="24">
        <v>4.5045569999999997E-11</v>
      </c>
      <c r="S47" s="24">
        <v>3.8013366000000002E-4</v>
      </c>
      <c r="T47" s="24">
        <v>9.5165425000000007E-6</v>
      </c>
      <c r="U47" s="24">
        <v>4.3488933000000003E-4</v>
      </c>
      <c r="V47" s="24">
        <v>1.3951511000000001E-3</v>
      </c>
      <c r="W47" s="24">
        <v>0.78282523999999998</v>
      </c>
      <c r="X47" s="24">
        <v>3.4258674</v>
      </c>
      <c r="Y47" s="24">
        <v>0.57121929999999999</v>
      </c>
      <c r="Z47" s="24">
        <v>0.47246649000000002</v>
      </c>
      <c r="AA47" s="25">
        <v>5.2174394999999999E-7</v>
      </c>
    </row>
    <row r="48" spans="1:27" x14ac:dyDescent="0.35">
      <c r="A48" s="20">
        <v>11008</v>
      </c>
      <c r="B48" s="1">
        <v>11008</v>
      </c>
      <c r="C48" s="1" t="s">
        <v>113</v>
      </c>
      <c r="D48" s="1" t="s">
        <v>114</v>
      </c>
      <c r="E48" s="1" t="s">
        <v>1114</v>
      </c>
      <c r="F48" s="1" t="s">
        <v>1114</v>
      </c>
      <c r="G48" s="1" t="s">
        <v>2253</v>
      </c>
      <c r="H48" s="1" t="s">
        <v>2771</v>
      </c>
      <c r="I48" s="1" t="s">
        <v>113</v>
      </c>
      <c r="J48" s="1" t="s">
        <v>114</v>
      </c>
      <c r="K48" s="8">
        <v>1.4692676999999999E-2</v>
      </c>
      <c r="L48" s="24">
        <v>8.7972610000000007E-2</v>
      </c>
      <c r="M48" s="24">
        <v>1.5009275000000001E-8</v>
      </c>
      <c r="N48" s="24">
        <v>2.0890468999999998E-2</v>
      </c>
      <c r="O48" s="24">
        <v>4.4097522999999997E-4</v>
      </c>
      <c r="P48" s="24">
        <v>8.7405016000000003E-9</v>
      </c>
      <c r="Q48" s="24">
        <v>8.8608739000000002E-9</v>
      </c>
      <c r="R48" s="24">
        <v>1.8000054E-10</v>
      </c>
      <c r="S48" s="24">
        <v>7.9429789000000004E-4</v>
      </c>
      <c r="T48" s="24">
        <v>2.5008056000000002E-5</v>
      </c>
      <c r="U48" s="24">
        <v>5.2485143000000002E-4</v>
      </c>
      <c r="V48" s="24">
        <v>2.2239402999999999E-3</v>
      </c>
      <c r="W48" s="24">
        <v>1.21542964</v>
      </c>
      <c r="X48" s="24">
        <v>8.5518710999999996</v>
      </c>
      <c r="Y48" s="24">
        <v>2.0280589000000002E-2</v>
      </c>
      <c r="Z48" s="24">
        <v>1.4006464000000001</v>
      </c>
      <c r="AA48" s="25">
        <v>2.4326771E-6</v>
      </c>
    </row>
    <row r="49" spans="1:27" x14ac:dyDescent="0.35">
      <c r="A49" s="20">
        <v>11008</v>
      </c>
      <c r="B49" s="1">
        <v>11008</v>
      </c>
      <c r="C49" s="1" t="s">
        <v>113</v>
      </c>
      <c r="D49" s="1" t="s">
        <v>114</v>
      </c>
      <c r="E49" s="1" t="s">
        <v>1114</v>
      </c>
      <c r="F49" s="1" t="s">
        <v>1114</v>
      </c>
      <c r="G49" s="1" t="s">
        <v>3383</v>
      </c>
      <c r="H49" s="1" t="s">
        <v>2771</v>
      </c>
      <c r="I49" s="1" t="s">
        <v>113</v>
      </c>
      <c r="J49" s="1" t="s">
        <v>114</v>
      </c>
      <c r="K49" s="8">
        <v>2.7226826999999999E-2</v>
      </c>
      <c r="L49" s="24">
        <v>0.17126976999999999</v>
      </c>
      <c r="M49" s="24">
        <v>2.3320597000000001E-8</v>
      </c>
      <c r="N49" s="24">
        <v>2.7957002000000002E-2</v>
      </c>
      <c r="O49" s="24">
        <v>5.9547490999999997E-4</v>
      </c>
      <c r="P49" s="24">
        <v>1.147963E-8</v>
      </c>
      <c r="Q49" s="24">
        <v>8.0387615000000001E-9</v>
      </c>
      <c r="R49" s="24">
        <v>2.3914484000000002E-10</v>
      </c>
      <c r="S49" s="24">
        <v>1.3389539E-3</v>
      </c>
      <c r="T49" s="24">
        <v>2.3897599E-5</v>
      </c>
      <c r="U49" s="24">
        <v>6.9092090000000001E-4</v>
      </c>
      <c r="V49" s="24">
        <v>4.8409496999999996E-3</v>
      </c>
      <c r="W49" s="24">
        <v>1.3023291299999999</v>
      </c>
      <c r="X49" s="24">
        <v>-2.2224276000000001</v>
      </c>
      <c r="Y49" s="24">
        <v>1.1010815</v>
      </c>
      <c r="Z49" s="24">
        <v>2.9142996999999999</v>
      </c>
      <c r="AA49" s="25">
        <v>1.7901032E-6</v>
      </c>
    </row>
    <row r="50" spans="1:27" x14ac:dyDescent="0.35">
      <c r="A50" s="20">
        <v>11008</v>
      </c>
      <c r="B50" s="1">
        <v>11008</v>
      </c>
      <c r="C50" s="1" t="s">
        <v>113</v>
      </c>
      <c r="D50" s="1" t="s">
        <v>114</v>
      </c>
      <c r="E50" s="1" t="s">
        <v>1114</v>
      </c>
      <c r="F50" s="1" t="s">
        <v>1114</v>
      </c>
      <c r="G50" s="1" t="s">
        <v>2013</v>
      </c>
      <c r="H50" s="1" t="s">
        <v>2771</v>
      </c>
      <c r="I50" s="1" t="s">
        <v>113</v>
      </c>
      <c r="J50" s="1" t="s">
        <v>114</v>
      </c>
      <c r="K50" s="8">
        <v>1.6968416E-2</v>
      </c>
      <c r="L50" s="24">
        <v>7.6601475000000002E-2</v>
      </c>
      <c r="M50" s="24">
        <v>5.8179159E-9</v>
      </c>
      <c r="N50" s="24">
        <v>4.6457423999999997E-3</v>
      </c>
      <c r="O50" s="24">
        <v>3.0303531000000001E-4</v>
      </c>
      <c r="P50" s="24">
        <v>1.7291496999999999E-8</v>
      </c>
      <c r="Q50" s="24">
        <v>8.7670393999999996E-10</v>
      </c>
      <c r="R50" s="24">
        <v>6.0258685999999998E-11</v>
      </c>
      <c r="S50" s="24">
        <v>2.4881888E-3</v>
      </c>
      <c r="T50" s="24">
        <v>2.0661186E-5</v>
      </c>
      <c r="U50" s="24">
        <v>7.9542930000000005E-4</v>
      </c>
      <c r="V50" s="24">
        <v>1.0612547E-2</v>
      </c>
      <c r="W50" s="24">
        <v>1.2193528199999999</v>
      </c>
      <c r="X50" s="24">
        <v>4.7127812000000002</v>
      </c>
      <c r="Y50" s="24">
        <v>0.32670650000000001</v>
      </c>
      <c r="Z50" s="24">
        <v>0.77597463</v>
      </c>
      <c r="AA50" s="25">
        <v>6.3942171999999998E-7</v>
      </c>
    </row>
    <row r="51" spans="1:27" x14ac:dyDescent="0.35">
      <c r="A51" s="20">
        <v>11008</v>
      </c>
      <c r="B51" s="1">
        <v>11008</v>
      </c>
      <c r="C51" s="1" t="s">
        <v>113</v>
      </c>
      <c r="D51" s="1" t="s">
        <v>114</v>
      </c>
      <c r="E51" s="1" t="s">
        <v>1114</v>
      </c>
      <c r="F51" s="1" t="s">
        <v>1114</v>
      </c>
      <c r="G51" s="1" t="s">
        <v>3572</v>
      </c>
      <c r="H51" s="1" t="s">
        <v>2771</v>
      </c>
      <c r="I51" s="1" t="s">
        <v>113</v>
      </c>
      <c r="J51" s="1" t="s">
        <v>114</v>
      </c>
      <c r="K51" s="8">
        <v>7.7969397999999995E-2</v>
      </c>
      <c r="L51" s="24">
        <v>0.57525579999999998</v>
      </c>
      <c r="M51" s="24">
        <v>1.3624721999999999E-7</v>
      </c>
      <c r="N51" s="24">
        <v>0.68620044000000002</v>
      </c>
      <c r="O51" s="24">
        <v>1.5301105000000001E-3</v>
      </c>
      <c r="P51" s="24">
        <v>2.78836166E-8</v>
      </c>
      <c r="Q51" s="24">
        <v>7.6085850000000006E-9</v>
      </c>
      <c r="R51" s="24">
        <v>3.0841341000000001E-10</v>
      </c>
      <c r="S51" s="24">
        <v>2.6803284000000002E-3</v>
      </c>
      <c r="T51" s="24">
        <v>9.7001061999999998E-5</v>
      </c>
      <c r="U51" s="24">
        <v>1.30330957E-3</v>
      </c>
      <c r="V51" s="24">
        <v>8.0016987000000005E-3</v>
      </c>
      <c r="W51" s="24">
        <v>5.7397493200000005</v>
      </c>
      <c r="X51" s="24">
        <v>4.9122431999999998</v>
      </c>
      <c r="Y51" s="24">
        <v>0.31385829200000004</v>
      </c>
      <c r="Z51" s="24">
        <v>21.044036999999999</v>
      </c>
      <c r="AA51" s="25">
        <v>5.1808521400000003E-6</v>
      </c>
    </row>
    <row r="52" spans="1:27" x14ac:dyDescent="0.35">
      <c r="A52" s="20">
        <v>11008</v>
      </c>
      <c r="B52" s="1">
        <v>11008</v>
      </c>
      <c r="C52" s="1" t="s">
        <v>113</v>
      </c>
      <c r="D52" s="1" t="s">
        <v>114</v>
      </c>
      <c r="E52" s="1" t="s">
        <v>1114</v>
      </c>
      <c r="F52" s="1" t="s">
        <v>1114</v>
      </c>
      <c r="G52" s="1" t="s">
        <v>0</v>
      </c>
      <c r="H52" s="1" t="s">
        <v>2771</v>
      </c>
      <c r="I52" s="1" t="s">
        <v>113</v>
      </c>
      <c r="J52" s="1" t="s">
        <v>114</v>
      </c>
      <c r="K52" s="8">
        <f t="shared" ref="K52:AA52" si="8">SUM(K47:K51)</f>
        <v>0.1463288334</v>
      </c>
      <c r="L52" s="24">
        <f t="shared" si="8"/>
        <v>0.94467791899999998</v>
      </c>
      <c r="M52" s="24">
        <f t="shared" si="8"/>
        <v>1.85225702E-7</v>
      </c>
      <c r="N52" s="24">
        <f t="shared" si="8"/>
        <v>0.74794972510000002</v>
      </c>
      <c r="O52" s="24">
        <f t="shared" si="8"/>
        <v>3.0245171500000003E-3</v>
      </c>
      <c r="P52" s="24">
        <f t="shared" si="8"/>
        <v>6.8367558500000007E-8</v>
      </c>
      <c r="Q52" s="24">
        <f t="shared" si="8"/>
        <v>2.6409954140000003E-8</v>
      </c>
      <c r="R52" s="24">
        <f t="shared" si="8"/>
        <v>8.3286304600000012E-10</v>
      </c>
      <c r="S52" s="24">
        <f t="shared" si="8"/>
        <v>7.68190265E-3</v>
      </c>
      <c r="T52" s="24">
        <f t="shared" si="8"/>
        <v>1.760844455E-4</v>
      </c>
      <c r="U52" s="24">
        <f t="shared" si="8"/>
        <v>3.7494005300000004E-3</v>
      </c>
      <c r="V52" s="24">
        <f t="shared" si="8"/>
        <v>2.70742868E-2</v>
      </c>
      <c r="W52" s="24">
        <f t="shared" si="8"/>
        <v>10.25968615</v>
      </c>
      <c r="X52" s="24">
        <f t="shared" si="8"/>
        <v>19.380335299999999</v>
      </c>
      <c r="Y52" s="24">
        <f t="shared" si="8"/>
        <v>2.333146181</v>
      </c>
      <c r="Z52" s="24">
        <f t="shared" si="8"/>
        <v>26.607424219999999</v>
      </c>
      <c r="AA52" s="25">
        <f t="shared" si="8"/>
        <v>1.056479811E-5</v>
      </c>
    </row>
    <row r="53" spans="1:27" x14ac:dyDescent="0.35">
      <c r="A53" s="20">
        <v>11054</v>
      </c>
      <c r="B53" s="1">
        <v>11054</v>
      </c>
      <c r="C53" s="1" t="s">
        <v>113</v>
      </c>
      <c r="D53" s="1" t="s">
        <v>114</v>
      </c>
      <c r="E53" s="1" t="s">
        <v>1180</v>
      </c>
      <c r="F53" s="1" t="s">
        <v>1181</v>
      </c>
      <c r="G53" s="1" t="s">
        <v>3379</v>
      </c>
      <c r="H53" s="1" t="s">
        <v>2805</v>
      </c>
      <c r="I53" s="1" t="s">
        <v>113</v>
      </c>
      <c r="J53" s="1" t="s">
        <v>114</v>
      </c>
      <c r="K53" s="8">
        <v>0.28109908</v>
      </c>
      <c r="L53" s="24">
        <v>1.4392339000000001</v>
      </c>
      <c r="M53" s="24">
        <v>1.6096782E-7</v>
      </c>
      <c r="N53" s="24">
        <v>0.10265800999999999</v>
      </c>
      <c r="O53" s="24">
        <v>6.5532345000000004E-3</v>
      </c>
      <c r="P53" s="24">
        <v>1.8743094E-7</v>
      </c>
      <c r="Q53" s="24">
        <v>6.5174177000000005E-8</v>
      </c>
      <c r="R53" s="24">
        <v>3.3589766000000001E-9</v>
      </c>
      <c r="S53" s="24">
        <v>2.7080577000000002E-2</v>
      </c>
      <c r="T53" s="24">
        <v>5.2754600000000005E-4</v>
      </c>
      <c r="U53" s="24">
        <v>1.7603185E-2</v>
      </c>
      <c r="V53" s="24">
        <v>0.11627087</v>
      </c>
      <c r="W53" s="24">
        <v>41.393371999999999</v>
      </c>
      <c r="X53" s="24">
        <v>310.88074999999998</v>
      </c>
      <c r="Y53" s="24">
        <v>3.9630144</v>
      </c>
      <c r="Z53" s="24">
        <v>12.939427</v>
      </c>
      <c r="AA53" s="25">
        <v>8.1308328000000005E-6</v>
      </c>
    </row>
    <row r="54" spans="1:27" x14ac:dyDescent="0.35">
      <c r="A54" s="20">
        <v>11054</v>
      </c>
      <c r="B54" s="1">
        <v>11054</v>
      </c>
      <c r="C54" s="1" t="s">
        <v>113</v>
      </c>
      <c r="D54" s="1" t="s">
        <v>114</v>
      </c>
      <c r="E54" s="1" t="s">
        <v>1180</v>
      </c>
      <c r="F54" s="1" t="s">
        <v>1181</v>
      </c>
      <c r="G54" s="1" t="s">
        <v>3357</v>
      </c>
      <c r="H54" s="1" t="s">
        <v>2805</v>
      </c>
      <c r="I54" s="1" t="s">
        <v>113</v>
      </c>
      <c r="J54" s="1" t="s">
        <v>114</v>
      </c>
      <c r="K54" s="8">
        <v>5.9665369000000003E-2</v>
      </c>
      <c r="L54" s="24">
        <v>0.33366725000000003</v>
      </c>
      <c r="M54" s="24">
        <v>1.5486670999999999E-8</v>
      </c>
      <c r="N54" s="24">
        <v>3.4920659999999999E-2</v>
      </c>
      <c r="O54" s="24">
        <v>9.3171512000000001E-4</v>
      </c>
      <c r="P54" s="24">
        <v>6.7739691000000001E-8</v>
      </c>
      <c r="Q54" s="24">
        <v>5.8890890000000001E-9</v>
      </c>
      <c r="R54" s="24">
        <v>3.7237147000000001E-10</v>
      </c>
      <c r="S54" s="24">
        <v>9.6911658000000001E-3</v>
      </c>
      <c r="T54" s="24">
        <v>8.7748906999999995E-5</v>
      </c>
      <c r="U54" s="24">
        <v>2.1182530000000001E-3</v>
      </c>
      <c r="V54" s="24">
        <v>4.2404206E-2</v>
      </c>
      <c r="W54" s="24">
        <v>9.0048665999999997</v>
      </c>
      <c r="X54" s="24">
        <v>23.901599999999998</v>
      </c>
      <c r="Y54" s="24">
        <v>0.50475793999999996</v>
      </c>
      <c r="Z54" s="24">
        <v>1.8949792000000001</v>
      </c>
      <c r="AA54" s="25">
        <v>1.1440369E-6</v>
      </c>
    </row>
    <row r="55" spans="1:27" x14ac:dyDescent="0.35">
      <c r="A55" s="20">
        <v>11054</v>
      </c>
      <c r="B55" s="1">
        <v>11054</v>
      </c>
      <c r="C55" s="1" t="s">
        <v>113</v>
      </c>
      <c r="D55" s="1" t="s">
        <v>114</v>
      </c>
      <c r="E55" s="1" t="s">
        <v>1180</v>
      </c>
      <c r="F55" s="1" t="s">
        <v>1181</v>
      </c>
      <c r="G55" s="1" t="s">
        <v>1326</v>
      </c>
      <c r="H55" s="1" t="s">
        <v>2805</v>
      </c>
      <c r="I55" s="1" t="s">
        <v>113</v>
      </c>
      <c r="J55" s="1" t="s">
        <v>114</v>
      </c>
      <c r="K55" s="8">
        <v>1.8122623000000001E-2</v>
      </c>
      <c r="L55" s="24">
        <v>8.5057019999999997E-2</v>
      </c>
      <c r="M55" s="24">
        <v>1.0155456E-8</v>
      </c>
      <c r="N55" s="24">
        <v>3.9885654999999999E-2</v>
      </c>
      <c r="O55" s="24">
        <v>3.8353950999999998E-4</v>
      </c>
      <c r="P55" s="24">
        <v>9.7544054999999994E-9</v>
      </c>
      <c r="Q55" s="24">
        <v>5.1332511000000002E-9</v>
      </c>
      <c r="R55" s="24">
        <v>2.2760042E-10</v>
      </c>
      <c r="S55" s="24">
        <v>1.2723355E-3</v>
      </c>
      <c r="T55" s="24">
        <v>3.5906121000000002E-5</v>
      </c>
      <c r="U55" s="24">
        <v>9.2415737000000003E-4</v>
      </c>
      <c r="V55" s="24">
        <v>5.3161891000000003E-3</v>
      </c>
      <c r="W55" s="24">
        <v>2.21750728</v>
      </c>
      <c r="X55" s="24">
        <v>18.589908999999999</v>
      </c>
      <c r="Y55" s="24">
        <v>0.2925798</v>
      </c>
      <c r="Z55" s="24">
        <v>1.5587032999999999</v>
      </c>
      <c r="AA55" s="25">
        <v>8.8935935999999997E-7</v>
      </c>
    </row>
    <row r="56" spans="1:27" x14ac:dyDescent="0.35">
      <c r="A56" s="20">
        <v>11054</v>
      </c>
      <c r="B56" s="1">
        <v>11054</v>
      </c>
      <c r="C56" s="1" t="s">
        <v>113</v>
      </c>
      <c r="D56" s="1" t="s">
        <v>114</v>
      </c>
      <c r="E56" s="1" t="s">
        <v>1180</v>
      </c>
      <c r="F56" s="1" t="s">
        <v>1181</v>
      </c>
      <c r="G56" s="1" t="s">
        <v>2253</v>
      </c>
      <c r="H56" s="1" t="s">
        <v>2805</v>
      </c>
      <c r="I56" s="1" t="s">
        <v>113</v>
      </c>
      <c r="J56" s="1" t="s">
        <v>114</v>
      </c>
      <c r="K56" s="8">
        <v>1.6679186999999998E-2</v>
      </c>
      <c r="L56" s="24">
        <v>9.9866865999999999E-2</v>
      </c>
      <c r="M56" s="24">
        <v>1.703859E-8</v>
      </c>
      <c r="N56" s="24">
        <v>2.3714946000000001E-2</v>
      </c>
      <c r="O56" s="24">
        <v>5.0059688000000002E-4</v>
      </c>
      <c r="P56" s="24">
        <v>9.9222531000000007E-9</v>
      </c>
      <c r="Q56" s="24">
        <v>1.00589E-8</v>
      </c>
      <c r="R56" s="24">
        <v>2.0433734E-10</v>
      </c>
      <c r="S56" s="24">
        <v>9.0169021000000005E-4</v>
      </c>
      <c r="T56" s="24">
        <v>2.8389247000000001E-5</v>
      </c>
      <c r="U56" s="24">
        <v>5.9581347999999998E-4</v>
      </c>
      <c r="V56" s="24">
        <v>2.5246260999999999E-3</v>
      </c>
      <c r="W56" s="24">
        <v>1.3797606899999999</v>
      </c>
      <c r="X56" s="24">
        <v>9.7081189000000006</v>
      </c>
      <c r="Y56" s="24">
        <v>2.3022607E-2</v>
      </c>
      <c r="Z56" s="24">
        <v>1.5900194999999999</v>
      </c>
      <c r="AA56" s="25">
        <v>2.7615850000000002E-6</v>
      </c>
    </row>
    <row r="57" spans="1:27" x14ac:dyDescent="0.35">
      <c r="A57" s="20">
        <v>11054</v>
      </c>
      <c r="B57" s="1">
        <v>11054</v>
      </c>
      <c r="C57" s="1" t="s">
        <v>113</v>
      </c>
      <c r="D57" s="1" t="s">
        <v>114</v>
      </c>
      <c r="E57" s="1" t="s">
        <v>1180</v>
      </c>
      <c r="F57" s="1" t="s">
        <v>1181</v>
      </c>
      <c r="G57" s="1" t="s">
        <v>3572</v>
      </c>
      <c r="H57" s="1" t="s">
        <v>2805</v>
      </c>
      <c r="I57" s="1" t="s">
        <v>113</v>
      </c>
      <c r="J57" s="1" t="s">
        <v>114</v>
      </c>
      <c r="K57" s="8">
        <v>7.7969397999999995E-2</v>
      </c>
      <c r="L57" s="24">
        <v>0.57525579999999998</v>
      </c>
      <c r="M57" s="24">
        <v>1.3624721999999999E-7</v>
      </c>
      <c r="N57" s="24">
        <v>0.68620044000000002</v>
      </c>
      <c r="O57" s="24">
        <v>1.5301105000000001E-3</v>
      </c>
      <c r="P57" s="24">
        <v>2.78836166E-8</v>
      </c>
      <c r="Q57" s="24">
        <v>7.6085850000000006E-9</v>
      </c>
      <c r="R57" s="24">
        <v>3.0841341000000001E-10</v>
      </c>
      <c r="S57" s="24">
        <v>2.6803284000000002E-3</v>
      </c>
      <c r="T57" s="24">
        <v>9.7001061999999998E-5</v>
      </c>
      <c r="U57" s="24">
        <v>1.30330957E-3</v>
      </c>
      <c r="V57" s="24">
        <v>8.0016987000000005E-3</v>
      </c>
      <c r="W57" s="24">
        <v>5.7397493200000005</v>
      </c>
      <c r="X57" s="24">
        <v>4.9122431999999998</v>
      </c>
      <c r="Y57" s="24">
        <v>0.31385829200000004</v>
      </c>
      <c r="Z57" s="24">
        <v>21.044036999999999</v>
      </c>
      <c r="AA57" s="25">
        <v>5.1808521400000003E-6</v>
      </c>
    </row>
    <row r="58" spans="1:27" x14ac:dyDescent="0.35">
      <c r="A58" s="20">
        <v>11054</v>
      </c>
      <c r="B58" s="1">
        <v>11054</v>
      </c>
      <c r="C58" s="1" t="s">
        <v>113</v>
      </c>
      <c r="D58" s="1" t="s">
        <v>114</v>
      </c>
      <c r="E58" s="1" t="s">
        <v>1180</v>
      </c>
      <c r="F58" s="1" t="s">
        <v>1181</v>
      </c>
      <c r="G58" s="1" t="s">
        <v>0</v>
      </c>
      <c r="H58" s="1" t="s">
        <v>2805</v>
      </c>
      <c r="I58" s="1" t="s">
        <v>113</v>
      </c>
      <c r="J58" s="1" t="s">
        <v>114</v>
      </c>
      <c r="K58" s="8">
        <f t="shared" ref="K58:AA58" si="9">SUM(K53:K57)</f>
        <v>0.45353565699999998</v>
      </c>
      <c r="L58" s="24">
        <f t="shared" si="9"/>
        <v>2.5330808359999999</v>
      </c>
      <c r="M58" s="24">
        <f t="shared" si="9"/>
        <v>3.3989575699999998E-7</v>
      </c>
      <c r="N58" s="24">
        <f t="shared" si="9"/>
        <v>0.88737971100000002</v>
      </c>
      <c r="O58" s="24">
        <f t="shared" si="9"/>
        <v>9.8991965099999996E-3</v>
      </c>
      <c r="P58" s="24">
        <f t="shared" si="9"/>
        <v>3.0273090620000001E-7</v>
      </c>
      <c r="Q58" s="24">
        <f t="shared" si="9"/>
        <v>9.3864002100000015E-8</v>
      </c>
      <c r="R58" s="24">
        <f t="shared" si="9"/>
        <v>4.4716992400000005E-9</v>
      </c>
      <c r="S58" s="24">
        <f t="shared" si="9"/>
        <v>4.162609691E-2</v>
      </c>
      <c r="T58" s="24">
        <f t="shared" si="9"/>
        <v>7.7659133699999993E-4</v>
      </c>
      <c r="U58" s="24">
        <f t="shared" si="9"/>
        <v>2.2544718420000002E-2</v>
      </c>
      <c r="V58" s="24">
        <f t="shared" si="9"/>
        <v>0.17451758990000002</v>
      </c>
      <c r="W58" s="24">
        <f t="shared" si="9"/>
        <v>59.735255889999998</v>
      </c>
      <c r="X58" s="24">
        <f t="shared" si="9"/>
        <v>367.99262109999989</v>
      </c>
      <c r="Y58" s="24">
        <f t="shared" si="9"/>
        <v>5.0972330389999998</v>
      </c>
      <c r="Z58" s="24">
        <f t="shared" si="9"/>
        <v>39.027166000000001</v>
      </c>
      <c r="AA58" s="25">
        <f t="shared" si="9"/>
        <v>1.8106666200000001E-5</v>
      </c>
    </row>
    <row r="59" spans="1:27" x14ac:dyDescent="0.35">
      <c r="A59" s="20">
        <v>11079</v>
      </c>
      <c r="B59" s="1">
        <v>11079</v>
      </c>
      <c r="C59" s="1" t="s">
        <v>113</v>
      </c>
      <c r="D59" s="1" t="s">
        <v>114</v>
      </c>
      <c r="E59" s="1" t="s">
        <v>1184</v>
      </c>
      <c r="F59" s="1" t="s">
        <v>1185</v>
      </c>
      <c r="G59" s="1" t="s">
        <v>3379</v>
      </c>
      <c r="H59" s="1" t="s">
        <v>2807</v>
      </c>
      <c r="I59" s="1" t="s">
        <v>113</v>
      </c>
      <c r="J59" s="1" t="s">
        <v>114</v>
      </c>
      <c r="K59" s="8">
        <v>0.28109908</v>
      </c>
      <c r="L59" s="24">
        <v>1.4392339000000001</v>
      </c>
      <c r="M59" s="24">
        <v>1.6096782E-7</v>
      </c>
      <c r="N59" s="24">
        <v>0.10265800999999999</v>
      </c>
      <c r="O59" s="24">
        <v>6.5532345000000004E-3</v>
      </c>
      <c r="P59" s="24">
        <v>1.8743094E-7</v>
      </c>
      <c r="Q59" s="24">
        <v>6.5174177000000005E-8</v>
      </c>
      <c r="R59" s="24">
        <v>3.3589766000000001E-9</v>
      </c>
      <c r="S59" s="24">
        <v>2.7080577000000002E-2</v>
      </c>
      <c r="T59" s="24">
        <v>5.2754600000000005E-4</v>
      </c>
      <c r="U59" s="24">
        <v>1.7603185E-2</v>
      </c>
      <c r="V59" s="24">
        <v>0.11627087</v>
      </c>
      <c r="W59" s="24">
        <v>41.393371999999999</v>
      </c>
      <c r="X59" s="24">
        <v>310.88074999999998</v>
      </c>
      <c r="Y59" s="24">
        <v>3.9630144</v>
      </c>
      <c r="Z59" s="24">
        <v>12.939427</v>
      </c>
      <c r="AA59" s="25">
        <v>8.1308328000000005E-6</v>
      </c>
    </row>
    <row r="60" spans="1:27" x14ac:dyDescent="0.35">
      <c r="A60" s="20">
        <v>11079</v>
      </c>
      <c r="B60" s="1">
        <v>11079</v>
      </c>
      <c r="C60" s="1" t="s">
        <v>113</v>
      </c>
      <c r="D60" s="1" t="s">
        <v>114</v>
      </c>
      <c r="E60" s="1" t="s">
        <v>1184</v>
      </c>
      <c r="F60" s="1" t="s">
        <v>1185</v>
      </c>
      <c r="G60" s="1" t="s">
        <v>3357</v>
      </c>
      <c r="H60" s="1" t="s">
        <v>2807</v>
      </c>
      <c r="I60" s="1" t="s">
        <v>113</v>
      </c>
      <c r="J60" s="1" t="s">
        <v>114</v>
      </c>
      <c r="K60" s="8">
        <v>5.9665369000000003E-2</v>
      </c>
      <c r="L60" s="24">
        <v>0.33366725000000003</v>
      </c>
      <c r="M60" s="24">
        <v>1.5486670999999999E-8</v>
      </c>
      <c r="N60" s="24">
        <v>3.4920659999999999E-2</v>
      </c>
      <c r="O60" s="24">
        <v>9.3171512000000001E-4</v>
      </c>
      <c r="P60" s="24">
        <v>6.7739691000000001E-8</v>
      </c>
      <c r="Q60" s="24">
        <v>5.8890890000000001E-9</v>
      </c>
      <c r="R60" s="24">
        <v>3.7237147000000001E-10</v>
      </c>
      <c r="S60" s="24">
        <v>9.6911658000000001E-3</v>
      </c>
      <c r="T60" s="24">
        <v>8.7748906999999995E-5</v>
      </c>
      <c r="U60" s="24">
        <v>2.1182530000000001E-3</v>
      </c>
      <c r="V60" s="24">
        <v>4.2404206E-2</v>
      </c>
      <c r="W60" s="24">
        <v>9.0048665999999997</v>
      </c>
      <c r="X60" s="24">
        <v>23.901599999999998</v>
      </c>
      <c r="Y60" s="24">
        <v>0.50475793999999996</v>
      </c>
      <c r="Z60" s="24">
        <v>1.8949792000000001</v>
      </c>
      <c r="AA60" s="25">
        <v>1.1440369E-6</v>
      </c>
    </row>
    <row r="61" spans="1:27" x14ac:dyDescent="0.35">
      <c r="A61" s="20">
        <v>11079</v>
      </c>
      <c r="B61" s="1">
        <v>11079</v>
      </c>
      <c r="C61" s="1" t="s">
        <v>113</v>
      </c>
      <c r="D61" s="1" t="s">
        <v>114</v>
      </c>
      <c r="E61" s="1" t="s">
        <v>1184</v>
      </c>
      <c r="F61" s="1" t="s">
        <v>1185</v>
      </c>
      <c r="G61" s="1" t="s">
        <v>1326</v>
      </c>
      <c r="H61" s="1" t="s">
        <v>2807</v>
      </c>
      <c r="I61" s="1" t="s">
        <v>113</v>
      </c>
      <c r="J61" s="1" t="s">
        <v>114</v>
      </c>
      <c r="K61" s="8">
        <v>1.8122623000000001E-2</v>
      </c>
      <c r="L61" s="24">
        <v>8.5057019999999997E-2</v>
      </c>
      <c r="M61" s="24">
        <v>1.0155456E-8</v>
      </c>
      <c r="N61" s="24">
        <v>3.9885654999999999E-2</v>
      </c>
      <c r="O61" s="24">
        <v>3.8353950999999998E-4</v>
      </c>
      <c r="P61" s="24">
        <v>9.7544054999999994E-9</v>
      </c>
      <c r="Q61" s="24">
        <v>5.1332511000000002E-9</v>
      </c>
      <c r="R61" s="24">
        <v>2.2760042E-10</v>
      </c>
      <c r="S61" s="24">
        <v>1.2723355E-3</v>
      </c>
      <c r="T61" s="24">
        <v>3.5906121000000002E-5</v>
      </c>
      <c r="U61" s="24">
        <v>9.2415737000000003E-4</v>
      </c>
      <c r="V61" s="24">
        <v>5.3161891000000003E-3</v>
      </c>
      <c r="W61" s="24">
        <v>2.21750728</v>
      </c>
      <c r="X61" s="24">
        <v>18.589908999999999</v>
      </c>
      <c r="Y61" s="24">
        <v>0.2925798</v>
      </c>
      <c r="Z61" s="24">
        <v>1.5587032999999999</v>
      </c>
      <c r="AA61" s="25">
        <v>8.8935935999999997E-7</v>
      </c>
    </row>
    <row r="62" spans="1:27" x14ac:dyDescent="0.35">
      <c r="A62" s="20">
        <v>11079</v>
      </c>
      <c r="B62" s="1">
        <v>11079</v>
      </c>
      <c r="C62" s="1" t="s">
        <v>113</v>
      </c>
      <c r="D62" s="1" t="s">
        <v>114</v>
      </c>
      <c r="E62" s="1" t="s">
        <v>1184</v>
      </c>
      <c r="F62" s="1" t="s">
        <v>1185</v>
      </c>
      <c r="G62" s="1" t="s">
        <v>2253</v>
      </c>
      <c r="H62" s="1" t="s">
        <v>2807</v>
      </c>
      <c r="I62" s="1" t="s">
        <v>113</v>
      </c>
      <c r="J62" s="1" t="s">
        <v>114</v>
      </c>
      <c r="K62" s="8">
        <v>1.6679186999999998E-2</v>
      </c>
      <c r="L62" s="24">
        <v>9.9866865999999999E-2</v>
      </c>
      <c r="M62" s="24">
        <v>1.703859E-8</v>
      </c>
      <c r="N62" s="24">
        <v>2.3714946000000001E-2</v>
      </c>
      <c r="O62" s="24">
        <v>5.0059688000000002E-4</v>
      </c>
      <c r="P62" s="24">
        <v>9.9222531000000007E-9</v>
      </c>
      <c r="Q62" s="24">
        <v>1.00589E-8</v>
      </c>
      <c r="R62" s="24">
        <v>2.0433734E-10</v>
      </c>
      <c r="S62" s="24">
        <v>9.0169021000000005E-4</v>
      </c>
      <c r="T62" s="24">
        <v>2.8389247000000001E-5</v>
      </c>
      <c r="U62" s="24">
        <v>5.9581347999999998E-4</v>
      </c>
      <c r="V62" s="24">
        <v>2.5246260999999999E-3</v>
      </c>
      <c r="W62" s="24">
        <v>1.3797606899999999</v>
      </c>
      <c r="X62" s="24">
        <v>9.7081189000000006</v>
      </c>
      <c r="Y62" s="24">
        <v>2.3022607E-2</v>
      </c>
      <c r="Z62" s="24">
        <v>1.5900194999999999</v>
      </c>
      <c r="AA62" s="25">
        <v>2.7615850000000002E-6</v>
      </c>
    </row>
    <row r="63" spans="1:27" x14ac:dyDescent="0.35">
      <c r="A63" s="20">
        <v>11079</v>
      </c>
      <c r="B63" s="1">
        <v>11079</v>
      </c>
      <c r="C63" s="1" t="s">
        <v>113</v>
      </c>
      <c r="D63" s="1" t="s">
        <v>114</v>
      </c>
      <c r="E63" s="1" t="s">
        <v>1184</v>
      </c>
      <c r="F63" s="1" t="s">
        <v>1185</v>
      </c>
      <c r="G63" s="1" t="s">
        <v>3572</v>
      </c>
      <c r="H63" s="1" t="s">
        <v>2807</v>
      </c>
      <c r="I63" s="1" t="s">
        <v>113</v>
      </c>
      <c r="J63" s="1" t="s">
        <v>114</v>
      </c>
      <c r="K63" s="8">
        <v>7.7969397999999995E-2</v>
      </c>
      <c r="L63" s="24">
        <v>0.57525579999999998</v>
      </c>
      <c r="M63" s="24">
        <v>1.3624721999999999E-7</v>
      </c>
      <c r="N63" s="24">
        <v>0.68620044000000002</v>
      </c>
      <c r="O63" s="24">
        <v>1.5301105000000001E-3</v>
      </c>
      <c r="P63" s="24">
        <v>2.78836166E-8</v>
      </c>
      <c r="Q63" s="24">
        <v>7.6085850000000006E-9</v>
      </c>
      <c r="R63" s="24">
        <v>3.0841341000000001E-10</v>
      </c>
      <c r="S63" s="24">
        <v>2.6803284000000002E-3</v>
      </c>
      <c r="T63" s="24">
        <v>9.7001061999999998E-5</v>
      </c>
      <c r="U63" s="24">
        <v>1.30330957E-3</v>
      </c>
      <c r="V63" s="24">
        <v>8.0016987000000005E-3</v>
      </c>
      <c r="W63" s="24">
        <v>5.7397493200000005</v>
      </c>
      <c r="X63" s="24">
        <v>4.9122431999999998</v>
      </c>
      <c r="Y63" s="24">
        <v>0.31385829200000004</v>
      </c>
      <c r="Z63" s="24">
        <v>21.044036999999999</v>
      </c>
      <c r="AA63" s="25">
        <v>5.1808521400000003E-6</v>
      </c>
    </row>
    <row r="64" spans="1:27" x14ac:dyDescent="0.35">
      <c r="A64" s="20">
        <v>11079</v>
      </c>
      <c r="B64" s="1">
        <v>11079</v>
      </c>
      <c r="C64" s="1" t="s">
        <v>113</v>
      </c>
      <c r="D64" s="1" t="s">
        <v>114</v>
      </c>
      <c r="E64" s="1" t="s">
        <v>1184</v>
      </c>
      <c r="F64" s="1" t="s">
        <v>1185</v>
      </c>
      <c r="G64" s="1" t="s">
        <v>0</v>
      </c>
      <c r="H64" s="1" t="s">
        <v>2807</v>
      </c>
      <c r="I64" s="1" t="s">
        <v>113</v>
      </c>
      <c r="J64" s="1" t="s">
        <v>114</v>
      </c>
      <c r="K64" s="8">
        <f t="shared" ref="K64:AA64" si="10">SUM(K59:K63)</f>
        <v>0.45353565699999998</v>
      </c>
      <c r="L64" s="24">
        <f t="shared" si="10"/>
        <v>2.5330808359999999</v>
      </c>
      <c r="M64" s="24">
        <f t="shared" si="10"/>
        <v>3.3989575699999998E-7</v>
      </c>
      <c r="N64" s="24">
        <f t="shared" si="10"/>
        <v>0.88737971100000002</v>
      </c>
      <c r="O64" s="24">
        <f t="shared" si="10"/>
        <v>9.8991965099999996E-3</v>
      </c>
      <c r="P64" s="24">
        <f t="shared" si="10"/>
        <v>3.0273090620000001E-7</v>
      </c>
      <c r="Q64" s="24">
        <f t="shared" si="10"/>
        <v>9.3864002100000015E-8</v>
      </c>
      <c r="R64" s="24">
        <f t="shared" si="10"/>
        <v>4.4716992400000005E-9</v>
      </c>
      <c r="S64" s="24">
        <f t="shared" si="10"/>
        <v>4.162609691E-2</v>
      </c>
      <c r="T64" s="24">
        <f t="shared" si="10"/>
        <v>7.7659133699999993E-4</v>
      </c>
      <c r="U64" s="24">
        <f t="shared" si="10"/>
        <v>2.2544718420000002E-2</v>
      </c>
      <c r="V64" s="24">
        <f t="shared" si="10"/>
        <v>0.17451758990000002</v>
      </c>
      <c r="W64" s="24">
        <f t="shared" si="10"/>
        <v>59.735255889999998</v>
      </c>
      <c r="X64" s="24">
        <f t="shared" si="10"/>
        <v>367.99262109999989</v>
      </c>
      <c r="Y64" s="24">
        <f t="shared" si="10"/>
        <v>5.0972330389999998</v>
      </c>
      <c r="Z64" s="24">
        <f t="shared" si="10"/>
        <v>39.027166000000001</v>
      </c>
      <c r="AA64" s="25">
        <f t="shared" si="10"/>
        <v>1.8106666200000001E-5</v>
      </c>
    </row>
    <row r="65" spans="1:27" x14ac:dyDescent="0.35">
      <c r="A65" s="20">
        <v>20916</v>
      </c>
      <c r="B65" s="1">
        <v>20916</v>
      </c>
      <c r="C65" s="1" t="s">
        <v>113</v>
      </c>
      <c r="D65" s="1" t="s">
        <v>182</v>
      </c>
      <c r="E65" s="1" t="s">
        <v>1235</v>
      </c>
      <c r="F65" s="1" t="s">
        <v>1235</v>
      </c>
      <c r="G65" s="1" t="s">
        <v>3464</v>
      </c>
      <c r="H65" s="1" t="s">
        <v>2832</v>
      </c>
      <c r="I65" s="1" t="s">
        <v>113</v>
      </c>
      <c r="J65" s="1" t="s">
        <v>182</v>
      </c>
      <c r="K65" s="8">
        <v>2.6676361000000003E-2</v>
      </c>
      <c r="L65" s="24">
        <v>0.18260556999999999</v>
      </c>
      <c r="M65" s="24">
        <v>1.5126285000000001E-8</v>
      </c>
      <c r="N65" s="24">
        <v>8.9503077999999996E-3</v>
      </c>
      <c r="O65" s="24">
        <v>7.8383817E-4</v>
      </c>
      <c r="P65" s="24">
        <v>4.9586307999999997E-9</v>
      </c>
      <c r="Q65" s="24">
        <v>1.1790824E-8</v>
      </c>
      <c r="R65" s="24">
        <v>5.1165439E-10</v>
      </c>
      <c r="S65" s="24">
        <v>8.0739451000000004E-4</v>
      </c>
      <c r="T65" s="24">
        <v>5.8513754000000003E-5</v>
      </c>
      <c r="U65" s="24">
        <v>3.5985323999999999E-3</v>
      </c>
      <c r="V65" s="24">
        <v>3.0952071E-3</v>
      </c>
      <c r="W65" s="24">
        <v>3.6246573099999999</v>
      </c>
      <c r="X65" s="24">
        <v>52.695977999999997</v>
      </c>
      <c r="Y65" s="24">
        <v>1.6814406E-2</v>
      </c>
      <c r="Z65" s="24">
        <v>1.2065295</v>
      </c>
      <c r="AA65" s="25">
        <v>1.2291442E-6</v>
      </c>
    </row>
    <row r="66" spans="1:27" x14ac:dyDescent="0.35">
      <c r="A66" s="20">
        <v>20916</v>
      </c>
      <c r="B66" s="1">
        <v>20916</v>
      </c>
      <c r="C66" s="1" t="s">
        <v>113</v>
      </c>
      <c r="D66" s="1" t="s">
        <v>182</v>
      </c>
      <c r="E66" s="1" t="s">
        <v>1235</v>
      </c>
      <c r="F66" s="1" t="s">
        <v>1235</v>
      </c>
      <c r="G66" s="1" t="s">
        <v>3429</v>
      </c>
      <c r="H66" s="1" t="s">
        <v>2832</v>
      </c>
      <c r="I66" s="1" t="s">
        <v>113</v>
      </c>
      <c r="J66" s="1" t="s">
        <v>182</v>
      </c>
      <c r="K66" s="8">
        <v>0.17684520000000001</v>
      </c>
      <c r="L66" s="24">
        <v>0.44589246999999999</v>
      </c>
      <c r="M66" s="24">
        <v>2.0308134999999999E-8</v>
      </c>
      <c r="N66" s="24">
        <v>8.7773615000000006E-3</v>
      </c>
      <c r="O66" s="24">
        <v>1.6156422999999999E-3</v>
      </c>
      <c r="P66" s="24">
        <v>3.0975559000000001E-8</v>
      </c>
      <c r="Q66" s="24">
        <v>1.2883999E-7</v>
      </c>
      <c r="R66" s="24">
        <v>2.2612227E-10</v>
      </c>
      <c r="S66" s="24">
        <v>5.2510391999999999E-3</v>
      </c>
      <c r="T66" s="24">
        <v>8.9326676999999997E-5</v>
      </c>
      <c r="U66" s="24">
        <v>4.0519518000000001E-3</v>
      </c>
      <c r="V66" s="24">
        <v>2.0348663999999999E-2</v>
      </c>
      <c r="W66" s="24">
        <v>11.112267900000001</v>
      </c>
      <c r="X66" s="24">
        <v>11.63334</v>
      </c>
      <c r="Y66" s="24">
        <v>14.830488000000001</v>
      </c>
      <c r="Z66" s="24">
        <v>2.6247460999999999</v>
      </c>
      <c r="AA66" s="25">
        <v>2.4621825E-6</v>
      </c>
    </row>
    <row r="67" spans="1:27" x14ac:dyDescent="0.35">
      <c r="A67" s="20">
        <v>20916</v>
      </c>
      <c r="B67" s="1">
        <v>20916</v>
      </c>
      <c r="C67" s="1" t="s">
        <v>113</v>
      </c>
      <c r="D67" s="1" t="s">
        <v>182</v>
      </c>
      <c r="E67" s="1" t="s">
        <v>1235</v>
      </c>
      <c r="F67" s="1" t="s">
        <v>1235</v>
      </c>
      <c r="G67" s="1" t="s">
        <v>3367</v>
      </c>
      <c r="H67" s="1" t="s">
        <v>2832</v>
      </c>
      <c r="I67" s="1" t="s">
        <v>113</v>
      </c>
      <c r="J67" s="1" t="s">
        <v>182</v>
      </c>
      <c r="K67" s="8">
        <v>2.8942408E-3</v>
      </c>
      <c r="L67" s="24">
        <v>1.8870162999999999E-2</v>
      </c>
      <c r="M67" s="24">
        <v>1.2553561000000001E-9</v>
      </c>
      <c r="N67" s="24">
        <v>2.0924997000000001E-3</v>
      </c>
      <c r="O67" s="24">
        <v>7.5212657999999997E-5</v>
      </c>
      <c r="P67" s="24">
        <v>1.3518566999999999E-9</v>
      </c>
      <c r="Q67" s="24">
        <v>3.6922427999999998E-10</v>
      </c>
      <c r="R67" s="24">
        <v>2.4946669000000001E-11</v>
      </c>
      <c r="S67" s="24">
        <v>1.3948241999999999E-4</v>
      </c>
      <c r="T67" s="24">
        <v>9.9384185000000002E-6</v>
      </c>
      <c r="U67" s="24">
        <v>3.2009496999999997E-5</v>
      </c>
      <c r="V67" s="24">
        <v>2.7938118999999999E-4</v>
      </c>
      <c r="W67" s="24">
        <v>0.14851741499999999</v>
      </c>
      <c r="X67" s="24">
        <v>0.13424259999999999</v>
      </c>
      <c r="Y67" s="24">
        <v>1.0503748E-2</v>
      </c>
      <c r="Z67" s="24">
        <v>0.23018106999999999</v>
      </c>
      <c r="AA67" s="25">
        <v>9.2271391999999996E-7</v>
      </c>
    </row>
    <row r="68" spans="1:27" x14ac:dyDescent="0.35">
      <c r="A68" s="20">
        <v>20916</v>
      </c>
      <c r="B68" s="1">
        <v>20916</v>
      </c>
      <c r="C68" s="1" t="s">
        <v>113</v>
      </c>
      <c r="D68" s="1" t="s">
        <v>182</v>
      </c>
      <c r="E68" s="1" t="s">
        <v>1235</v>
      </c>
      <c r="F68" s="1" t="s">
        <v>1235</v>
      </c>
      <c r="G68" s="1" t="s">
        <v>3572</v>
      </c>
      <c r="H68" s="1" t="s">
        <v>2832</v>
      </c>
      <c r="I68" s="1" t="s">
        <v>113</v>
      </c>
      <c r="J68" s="1" t="s">
        <v>182</v>
      </c>
      <c r="K68" s="8">
        <v>5.6623301000000001E-2</v>
      </c>
      <c r="L68" s="24">
        <v>0.39843234999999999</v>
      </c>
      <c r="M68" s="24">
        <v>5.9511293E-8</v>
      </c>
      <c r="N68" s="24">
        <v>0.51593890899999995</v>
      </c>
      <c r="O68" s="24">
        <v>1.09462042E-3</v>
      </c>
      <c r="P68" s="24">
        <v>2.8156687000000001E-8</v>
      </c>
      <c r="Q68" s="24">
        <v>6.2052033000000003E-9</v>
      </c>
      <c r="R68" s="24">
        <v>2.2158122000000001E-10</v>
      </c>
      <c r="S68" s="24">
        <v>2.1622458600000002E-3</v>
      </c>
      <c r="T68" s="24">
        <v>9.0399457999999999E-5</v>
      </c>
      <c r="U68" s="24">
        <v>1.3005482800000001E-3</v>
      </c>
      <c r="V68" s="24">
        <v>6.9783402000000005E-3</v>
      </c>
      <c r="W68" s="24">
        <v>2.2018114299999998</v>
      </c>
      <c r="X68" s="24">
        <v>8.9662796</v>
      </c>
      <c r="Y68" s="24">
        <v>0.175089988</v>
      </c>
      <c r="Z68" s="24">
        <v>15.2733674</v>
      </c>
      <c r="AA68" s="25">
        <v>2.3214053100000003E-6</v>
      </c>
    </row>
    <row r="69" spans="1:27" x14ac:dyDescent="0.35">
      <c r="A69" s="20">
        <v>20916</v>
      </c>
      <c r="B69" s="1">
        <v>20916</v>
      </c>
      <c r="C69" s="1" t="s">
        <v>113</v>
      </c>
      <c r="D69" s="1" t="s">
        <v>182</v>
      </c>
      <c r="E69" s="1" t="s">
        <v>1235</v>
      </c>
      <c r="F69" s="1" t="s">
        <v>1235</v>
      </c>
      <c r="G69" s="1" t="s">
        <v>0</v>
      </c>
      <c r="H69" s="1" t="s">
        <v>2832</v>
      </c>
      <c r="I69" s="1" t="s">
        <v>113</v>
      </c>
      <c r="J69" s="1" t="s">
        <v>182</v>
      </c>
      <c r="K69" s="8">
        <f t="shared" ref="K69:AA69" si="11">SUM(K65:K68)</f>
        <v>0.26303910280000004</v>
      </c>
      <c r="L69" s="24">
        <f t="shared" si="11"/>
        <v>1.0458005529999999</v>
      </c>
      <c r="M69" s="24">
        <f t="shared" si="11"/>
        <v>9.6201069100000009E-8</v>
      </c>
      <c r="N69" s="24">
        <f t="shared" si="11"/>
        <v>0.53575907799999989</v>
      </c>
      <c r="O69" s="24">
        <f t="shared" si="11"/>
        <v>3.5693135479999997E-3</v>
      </c>
      <c r="P69" s="24">
        <f t="shared" si="11"/>
        <v>6.5442733499999999E-8</v>
      </c>
      <c r="Q69" s="24">
        <f t="shared" si="11"/>
        <v>1.4720524157999999E-7</v>
      </c>
      <c r="R69" s="24">
        <f t="shared" si="11"/>
        <v>9.8430454900000006E-10</v>
      </c>
      <c r="S69" s="24">
        <f t="shared" si="11"/>
        <v>8.36016199E-3</v>
      </c>
      <c r="T69" s="24">
        <f t="shared" si="11"/>
        <v>2.4817830750000001E-4</v>
      </c>
      <c r="U69" s="24">
        <f t="shared" si="11"/>
        <v>8.9830419769999989E-3</v>
      </c>
      <c r="V69" s="24">
        <f t="shared" si="11"/>
        <v>3.0701592489999999E-2</v>
      </c>
      <c r="W69" s="24">
        <f t="shared" si="11"/>
        <v>17.087254055000002</v>
      </c>
      <c r="X69" s="24">
        <f t="shared" si="11"/>
        <v>73.429840200000001</v>
      </c>
      <c r="Y69" s="24">
        <f t="shared" si="11"/>
        <v>15.032896142</v>
      </c>
      <c r="Z69" s="24">
        <f t="shared" si="11"/>
        <v>19.33482407</v>
      </c>
      <c r="AA69" s="25">
        <f t="shared" si="11"/>
        <v>6.9354459300000001E-6</v>
      </c>
    </row>
    <row r="70" spans="1:27" x14ac:dyDescent="0.35">
      <c r="A70" s="20">
        <v>11013</v>
      </c>
      <c r="B70" s="1">
        <v>11013</v>
      </c>
      <c r="C70" s="1" t="s">
        <v>113</v>
      </c>
      <c r="D70" s="1" t="s">
        <v>1325</v>
      </c>
      <c r="E70" s="1" t="s">
        <v>1326</v>
      </c>
      <c r="F70" s="1" t="s">
        <v>1327</v>
      </c>
      <c r="G70" s="1" t="s">
        <v>1061</v>
      </c>
      <c r="H70" s="1" t="s">
        <v>2877</v>
      </c>
      <c r="I70" s="1" t="s">
        <v>113</v>
      </c>
      <c r="J70" s="1" t="s">
        <v>1325</v>
      </c>
      <c r="K70" s="8">
        <v>1.7924809999999999E-2</v>
      </c>
      <c r="L70" s="24">
        <v>0.11276242</v>
      </c>
      <c r="M70" s="24">
        <v>1.8275591E-8</v>
      </c>
      <c r="N70" s="24">
        <v>9.6202149999999997E-3</v>
      </c>
      <c r="O70" s="24">
        <v>5.3400986000000004E-4</v>
      </c>
      <c r="P70" s="24">
        <v>1.6695716000000002E-8</v>
      </c>
      <c r="Q70" s="24">
        <v>4.4379767999999998E-9</v>
      </c>
      <c r="R70" s="24">
        <v>1.1868057E-10</v>
      </c>
      <c r="S70" s="24">
        <v>2.1057235000000001E-3</v>
      </c>
      <c r="T70" s="24">
        <v>2.4530342999999999E-5</v>
      </c>
      <c r="U70" s="24">
        <v>5.0274662999999996E-4</v>
      </c>
      <c r="V70" s="24">
        <v>8.4519736000000008E-3</v>
      </c>
      <c r="W70" s="24">
        <v>1.3197717600000001</v>
      </c>
      <c r="X70" s="24">
        <v>4.1662765999999998</v>
      </c>
      <c r="Y70" s="24">
        <v>0.19621078</v>
      </c>
      <c r="Z70" s="24">
        <v>1.5352527</v>
      </c>
      <c r="AA70" s="25">
        <v>9.6290332999999993E-7</v>
      </c>
    </row>
    <row r="71" spans="1:27" x14ac:dyDescent="0.35">
      <c r="A71" s="20">
        <v>11013</v>
      </c>
      <c r="B71" s="1">
        <v>11013</v>
      </c>
      <c r="C71" s="1" t="s">
        <v>113</v>
      </c>
      <c r="D71" s="1" t="s">
        <v>1325</v>
      </c>
      <c r="E71" s="1" t="s">
        <v>1326</v>
      </c>
      <c r="F71" s="1" t="s">
        <v>1327</v>
      </c>
      <c r="G71" s="1" t="s">
        <v>3360</v>
      </c>
      <c r="H71" s="1" t="s">
        <v>2877</v>
      </c>
      <c r="I71" s="1" t="s">
        <v>113</v>
      </c>
      <c r="J71" s="1" t="s">
        <v>1325</v>
      </c>
      <c r="K71" s="8">
        <v>7.8283062E-2</v>
      </c>
      <c r="L71" s="24">
        <v>9.9635314000000003E-2</v>
      </c>
      <c r="M71" s="24">
        <v>2.9017455E-8</v>
      </c>
      <c r="N71" s="24">
        <v>1.8802658E-2</v>
      </c>
      <c r="O71" s="24">
        <v>1.4656529000000001E-3</v>
      </c>
      <c r="P71" s="24">
        <v>4.3477630000000002E-8</v>
      </c>
      <c r="Q71" s="24">
        <v>3.2877421999999999E-8</v>
      </c>
      <c r="R71" s="24">
        <v>6.7619058999999996E-10</v>
      </c>
      <c r="S71" s="24">
        <v>6.2091109000000002E-3</v>
      </c>
      <c r="T71" s="24">
        <v>8.5013802999999997E-5</v>
      </c>
      <c r="U71" s="24">
        <v>2.8618004E-3</v>
      </c>
      <c r="V71" s="24">
        <v>2.5941839000000001E-2</v>
      </c>
      <c r="W71" s="24">
        <v>9.1269712999999992</v>
      </c>
      <c r="X71" s="24">
        <v>93.935383000000002</v>
      </c>
      <c r="Y71" s="24">
        <v>3.2011479</v>
      </c>
      <c r="Z71" s="24">
        <v>2.8320460999999999</v>
      </c>
      <c r="AA71" s="25">
        <v>3.1162786E-6</v>
      </c>
    </row>
    <row r="72" spans="1:27" x14ac:dyDescent="0.35">
      <c r="A72" s="20">
        <v>11013</v>
      </c>
      <c r="B72" s="1">
        <v>11013</v>
      </c>
      <c r="C72" s="1" t="s">
        <v>113</v>
      </c>
      <c r="D72" s="1" t="s">
        <v>1325</v>
      </c>
      <c r="E72" s="1" t="s">
        <v>1326</v>
      </c>
      <c r="F72" s="1" t="s">
        <v>1327</v>
      </c>
      <c r="G72" s="1" t="s">
        <v>2253</v>
      </c>
      <c r="H72" s="1" t="s">
        <v>2877</v>
      </c>
      <c r="I72" s="1" t="s">
        <v>113</v>
      </c>
      <c r="J72" s="1" t="s">
        <v>1325</v>
      </c>
      <c r="K72" s="8">
        <v>2.9422836000000001E-2</v>
      </c>
      <c r="L72" s="24">
        <v>0.17616963999999999</v>
      </c>
      <c r="M72" s="24">
        <v>3.0056837999999997E-8</v>
      </c>
      <c r="N72" s="24">
        <v>4.1834231E-2</v>
      </c>
      <c r="O72" s="24">
        <v>8.8307540000000001E-4</v>
      </c>
      <c r="P72" s="24">
        <v>1.7503300000000001E-8</v>
      </c>
      <c r="Q72" s="24">
        <v>1.7744352E-8</v>
      </c>
      <c r="R72" s="24">
        <v>3.6046025999999998E-10</v>
      </c>
      <c r="S72" s="24">
        <v>1.5906220000000001E-3</v>
      </c>
      <c r="T72" s="24">
        <v>5.0079908000000003E-5</v>
      </c>
      <c r="U72" s="24">
        <v>1.0510418E-3</v>
      </c>
      <c r="V72" s="24">
        <v>4.4535538999999997E-3</v>
      </c>
      <c r="W72" s="24">
        <v>2.4339598699999998</v>
      </c>
      <c r="X72" s="24">
        <v>17.125558000000002</v>
      </c>
      <c r="Y72" s="24">
        <v>4.0612914E-2</v>
      </c>
      <c r="Z72" s="24">
        <v>2.8048658999999998</v>
      </c>
      <c r="AA72" s="25">
        <v>4.8715600999999998E-6</v>
      </c>
    </row>
    <row r="73" spans="1:27" x14ac:dyDescent="0.35">
      <c r="A73" s="20">
        <v>11013</v>
      </c>
      <c r="B73" s="1">
        <v>11013</v>
      </c>
      <c r="C73" s="1" t="s">
        <v>113</v>
      </c>
      <c r="D73" s="1" t="s">
        <v>1325</v>
      </c>
      <c r="E73" s="1" t="s">
        <v>1326</v>
      </c>
      <c r="F73" s="1" t="s">
        <v>1327</v>
      </c>
      <c r="G73" s="1" t="s">
        <v>3496</v>
      </c>
      <c r="H73" s="1" t="s">
        <v>2877</v>
      </c>
      <c r="I73" s="1" t="s">
        <v>113</v>
      </c>
      <c r="J73" s="1" t="s">
        <v>1325</v>
      </c>
      <c r="K73" s="8">
        <v>7.0103264999999998E-2</v>
      </c>
      <c r="L73" s="24">
        <v>0.50115094000000004</v>
      </c>
      <c r="M73" s="24">
        <v>3.3884225000000003E-8</v>
      </c>
      <c r="N73" s="24">
        <v>1.9749607999999998E-2</v>
      </c>
      <c r="O73" s="24">
        <v>1.5478912000000001E-3</v>
      </c>
      <c r="P73" s="24">
        <v>3.3644872E-8</v>
      </c>
      <c r="Q73" s="24">
        <v>7.5213245999999992E-9</v>
      </c>
      <c r="R73" s="24">
        <v>1.6036090999999999E-9</v>
      </c>
      <c r="S73" s="24">
        <v>4.4588822999999996E-3</v>
      </c>
      <c r="T73" s="24">
        <v>2.6691897000000002E-4</v>
      </c>
      <c r="U73" s="24">
        <v>6.0202694999999997E-3</v>
      </c>
      <c r="V73" s="24">
        <v>2.1732751000000002E-2</v>
      </c>
      <c r="W73" s="24">
        <v>13.980407799999998</v>
      </c>
      <c r="X73" s="24">
        <v>115.55501</v>
      </c>
      <c r="Y73" s="24">
        <v>0.27242987000000002</v>
      </c>
      <c r="Z73" s="24">
        <v>2.3412313</v>
      </c>
      <c r="AA73" s="25">
        <v>1.4105059000000001E-6</v>
      </c>
    </row>
    <row r="74" spans="1:27" x14ac:dyDescent="0.35">
      <c r="A74" s="20">
        <v>11013</v>
      </c>
      <c r="B74" s="1">
        <v>11013</v>
      </c>
      <c r="C74" s="1" t="s">
        <v>113</v>
      </c>
      <c r="D74" s="1" t="s">
        <v>1325</v>
      </c>
      <c r="E74" s="1" t="s">
        <v>1326</v>
      </c>
      <c r="F74" s="1" t="s">
        <v>1327</v>
      </c>
      <c r="G74" s="1" t="s">
        <v>3364</v>
      </c>
      <c r="H74" s="1" t="s">
        <v>2877</v>
      </c>
      <c r="I74" s="1" t="s">
        <v>113</v>
      </c>
      <c r="J74" s="1" t="s">
        <v>1325</v>
      </c>
      <c r="K74" s="8">
        <v>9.8469772999999986E-3</v>
      </c>
      <c r="L74" s="24">
        <v>7.0252426000000007E-2</v>
      </c>
      <c r="M74" s="24">
        <v>4.4965724999999999E-9</v>
      </c>
      <c r="N74" s="24">
        <v>7.2635006000000002E-3</v>
      </c>
      <c r="O74" s="24">
        <v>2.1357696E-4</v>
      </c>
      <c r="P74" s="24">
        <v>7.0815535000000001E-9</v>
      </c>
      <c r="Q74" s="24">
        <v>4.4233187000000002E-10</v>
      </c>
      <c r="R74" s="24">
        <v>1.123773E-10</v>
      </c>
      <c r="S74" s="24">
        <v>1.0934105999999999E-3</v>
      </c>
      <c r="T74" s="24">
        <v>1.6160688E-5</v>
      </c>
      <c r="U74" s="24">
        <v>7.3581943999999995E-4</v>
      </c>
      <c r="V74" s="24">
        <v>4.7214793000000003E-3</v>
      </c>
      <c r="W74" s="24">
        <v>1.4077996099999999</v>
      </c>
      <c r="X74" s="24">
        <v>9.5647649000000001</v>
      </c>
      <c r="Y74" s="24">
        <v>3.1884533999999999E-2</v>
      </c>
      <c r="Z74" s="24">
        <v>0.49904553000000001</v>
      </c>
      <c r="AA74" s="25">
        <v>3.3152213999999997E-7</v>
      </c>
    </row>
    <row r="75" spans="1:27" x14ac:dyDescent="0.35">
      <c r="A75" s="20">
        <v>11013</v>
      </c>
      <c r="B75" s="1">
        <v>11013</v>
      </c>
      <c r="C75" s="1" t="s">
        <v>113</v>
      </c>
      <c r="D75" s="1" t="s">
        <v>1325</v>
      </c>
      <c r="E75" s="1" t="s">
        <v>1326</v>
      </c>
      <c r="F75" s="1" t="s">
        <v>1327</v>
      </c>
      <c r="G75" s="1" t="s">
        <v>3572</v>
      </c>
      <c r="H75" s="1" t="s">
        <v>2877</v>
      </c>
      <c r="I75" s="1" t="s">
        <v>113</v>
      </c>
      <c r="J75" s="1" t="s">
        <v>1325</v>
      </c>
      <c r="K75" s="8">
        <v>0.10439976500000001</v>
      </c>
      <c r="L75" s="24">
        <v>0.85728864999999999</v>
      </c>
      <c r="M75" s="24">
        <v>1.3074734500000001E-7</v>
      </c>
      <c r="N75" s="24">
        <v>0.56583508000000005</v>
      </c>
      <c r="O75" s="24">
        <v>3.02908389E-3</v>
      </c>
      <c r="P75" s="24">
        <v>8.9360425100000002E-8</v>
      </c>
      <c r="Q75" s="24">
        <v>1.03452653E-8</v>
      </c>
      <c r="R75" s="24">
        <v>4.0020741999999999E-10</v>
      </c>
      <c r="S75" s="24">
        <v>6.7113229999999999E-3</v>
      </c>
      <c r="T75" s="24">
        <v>1.2878738299999999E-4</v>
      </c>
      <c r="U75" s="24">
        <v>1.77155087E-3</v>
      </c>
      <c r="V75" s="24">
        <v>1.3768931200000001E-2</v>
      </c>
      <c r="W75" s="24">
        <v>4.3970578099999997</v>
      </c>
      <c r="X75" s="24">
        <v>10.1572052</v>
      </c>
      <c r="Y75" s="24">
        <v>0.23757389800000001</v>
      </c>
      <c r="Z75" s="24">
        <v>22.083597000000001</v>
      </c>
      <c r="AA75" s="25">
        <v>5.7731808300000002E-6</v>
      </c>
    </row>
    <row r="76" spans="1:27" x14ac:dyDescent="0.35">
      <c r="A76" s="20">
        <v>11013</v>
      </c>
      <c r="B76" s="1">
        <v>11013</v>
      </c>
      <c r="C76" s="1" t="s">
        <v>113</v>
      </c>
      <c r="D76" s="1" t="s">
        <v>1325</v>
      </c>
      <c r="E76" s="1" t="s">
        <v>1326</v>
      </c>
      <c r="F76" s="1" t="s">
        <v>1327</v>
      </c>
      <c r="G76" s="1" t="s">
        <v>0</v>
      </c>
      <c r="H76" s="1" t="s">
        <v>2877</v>
      </c>
      <c r="I76" s="1" t="s">
        <v>113</v>
      </c>
      <c r="J76" s="1" t="s">
        <v>1325</v>
      </c>
      <c r="K76" s="8">
        <f t="shared" ref="K76:AA76" si="12">SUM(K70:K75)</f>
        <v>0.30998071530000004</v>
      </c>
      <c r="L76" s="24">
        <f t="shared" si="12"/>
        <v>1.81725939</v>
      </c>
      <c r="M76" s="24">
        <f t="shared" si="12"/>
        <v>2.4647802650000001E-7</v>
      </c>
      <c r="N76" s="24">
        <f t="shared" si="12"/>
        <v>0.66310529260000006</v>
      </c>
      <c r="O76" s="24">
        <f t="shared" si="12"/>
        <v>7.6732902100000002E-3</v>
      </c>
      <c r="P76" s="24">
        <f t="shared" si="12"/>
        <v>2.077634966E-7</v>
      </c>
      <c r="Q76" s="24">
        <f t="shared" si="12"/>
        <v>7.3368672569999997E-8</v>
      </c>
      <c r="R76" s="24">
        <f t="shared" si="12"/>
        <v>3.2715252399999997E-9</v>
      </c>
      <c r="S76" s="24">
        <f t="shared" si="12"/>
        <v>2.2169072300000002E-2</v>
      </c>
      <c r="T76" s="24">
        <f t="shared" si="12"/>
        <v>5.7149109499999998E-4</v>
      </c>
      <c r="U76" s="24">
        <f t="shared" si="12"/>
        <v>1.2943228639999999E-2</v>
      </c>
      <c r="V76" s="24">
        <f t="shared" si="12"/>
        <v>7.9070528000000001E-2</v>
      </c>
      <c r="W76" s="24">
        <f t="shared" si="12"/>
        <v>32.665968149999998</v>
      </c>
      <c r="X76" s="24">
        <f t="shared" si="12"/>
        <v>250.50419769999999</v>
      </c>
      <c r="Y76" s="24">
        <f t="shared" si="12"/>
        <v>3.9798598959999998</v>
      </c>
      <c r="Z76" s="24">
        <f t="shared" si="12"/>
        <v>32.096038530000001</v>
      </c>
      <c r="AA76" s="25">
        <f t="shared" si="12"/>
        <v>1.6465950900000002E-5</v>
      </c>
    </row>
    <row r="77" spans="1:27" x14ac:dyDescent="0.35">
      <c r="A77" s="20">
        <v>11021</v>
      </c>
      <c r="B77" s="1">
        <v>11021</v>
      </c>
      <c r="C77" s="1" t="s">
        <v>113</v>
      </c>
      <c r="D77" s="1" t="s">
        <v>1325</v>
      </c>
      <c r="E77" s="1" t="s">
        <v>1328</v>
      </c>
      <c r="F77" s="1" t="s">
        <v>1329</v>
      </c>
      <c r="G77" s="1" t="s">
        <v>3379</v>
      </c>
      <c r="H77" s="1" t="s">
        <v>2878</v>
      </c>
      <c r="I77" s="1" t="s">
        <v>113</v>
      </c>
      <c r="J77" s="1" t="s">
        <v>1325</v>
      </c>
      <c r="K77" s="8">
        <v>5.3635896999999995E-2</v>
      </c>
      <c r="L77" s="24">
        <v>0.27461704999999997</v>
      </c>
      <c r="M77" s="24">
        <v>3.0713915999999999E-8</v>
      </c>
      <c r="N77" s="24">
        <v>1.9587948000000001E-2</v>
      </c>
      <c r="O77" s="24">
        <v>1.2504083E-3</v>
      </c>
      <c r="P77" s="24">
        <v>3.5763285000000002E-8</v>
      </c>
      <c r="Q77" s="24">
        <v>1.2435741E-8</v>
      </c>
      <c r="R77" s="24">
        <v>6.4091892999999999E-10</v>
      </c>
      <c r="S77" s="24">
        <v>5.1671853E-3</v>
      </c>
      <c r="T77" s="24">
        <v>1.0065988999999999E-4</v>
      </c>
      <c r="U77" s="24">
        <v>3.3588250000000002E-3</v>
      </c>
      <c r="V77" s="24">
        <v>2.2185389E-2</v>
      </c>
      <c r="W77" s="24">
        <v>7.8981782000000003</v>
      </c>
      <c r="X77" s="24">
        <v>59.318471000000002</v>
      </c>
      <c r="Y77" s="24">
        <v>0.75617405999999998</v>
      </c>
      <c r="Z77" s="24">
        <v>2.4689437000000001</v>
      </c>
      <c r="AA77" s="25">
        <v>1.5514263E-6</v>
      </c>
    </row>
    <row r="78" spans="1:27" x14ac:dyDescent="0.35">
      <c r="A78" s="20">
        <v>11021</v>
      </c>
      <c r="B78" s="1">
        <v>11021</v>
      </c>
      <c r="C78" s="1" t="s">
        <v>113</v>
      </c>
      <c r="D78" s="1" t="s">
        <v>1325</v>
      </c>
      <c r="E78" s="1" t="s">
        <v>1328</v>
      </c>
      <c r="F78" s="1" t="s">
        <v>1329</v>
      </c>
      <c r="G78" s="1" t="s">
        <v>1061</v>
      </c>
      <c r="H78" s="1" t="s">
        <v>2878</v>
      </c>
      <c r="I78" s="1" t="s">
        <v>113</v>
      </c>
      <c r="J78" s="1" t="s">
        <v>1325</v>
      </c>
      <c r="K78" s="8">
        <v>6.3800170999999996E-3</v>
      </c>
      <c r="L78" s="24">
        <v>4.0135777999999997E-2</v>
      </c>
      <c r="M78" s="24">
        <v>6.5048713999999997E-9</v>
      </c>
      <c r="N78" s="24">
        <v>3.4241443000000002E-3</v>
      </c>
      <c r="O78" s="24">
        <v>1.9007130000000001E-4</v>
      </c>
      <c r="P78" s="24">
        <v>5.9425427999999997E-9</v>
      </c>
      <c r="Q78" s="24">
        <v>1.5796189E-9</v>
      </c>
      <c r="R78" s="24">
        <v>4.2242238E-11</v>
      </c>
      <c r="S78" s="24">
        <v>7.4949478999999995E-4</v>
      </c>
      <c r="T78" s="24">
        <v>8.7311389000000002E-6</v>
      </c>
      <c r="U78" s="24">
        <v>1.7894370999999999E-4</v>
      </c>
      <c r="V78" s="24">
        <v>3.0083295999999999E-3</v>
      </c>
      <c r="W78" s="24">
        <v>0.46974927</v>
      </c>
      <c r="X78" s="24">
        <v>1.482912</v>
      </c>
      <c r="Y78" s="24">
        <v>6.9837734999999998E-2</v>
      </c>
      <c r="Z78" s="24">
        <v>0.54644587</v>
      </c>
      <c r="AA78" s="25">
        <v>3.4272830000000003E-7</v>
      </c>
    </row>
    <row r="79" spans="1:27" x14ac:dyDescent="0.35">
      <c r="A79" s="20">
        <v>11021</v>
      </c>
      <c r="B79" s="1">
        <v>11021</v>
      </c>
      <c r="C79" s="1" t="s">
        <v>113</v>
      </c>
      <c r="D79" s="1" t="s">
        <v>1325</v>
      </c>
      <c r="E79" s="1" t="s">
        <v>1328</v>
      </c>
      <c r="F79" s="1" t="s">
        <v>1329</v>
      </c>
      <c r="G79" s="1" t="s">
        <v>2253</v>
      </c>
      <c r="H79" s="1" t="s">
        <v>2878</v>
      </c>
      <c r="I79" s="1" t="s">
        <v>113</v>
      </c>
      <c r="J79" s="1" t="s">
        <v>1325</v>
      </c>
      <c r="K79" s="8">
        <v>5.6784199E-2</v>
      </c>
      <c r="L79" s="24">
        <v>0.33999618999999998</v>
      </c>
      <c r="M79" s="24">
        <v>5.8007782999999999E-8</v>
      </c>
      <c r="N79" s="24">
        <v>8.0737401E-2</v>
      </c>
      <c r="O79" s="24">
        <v>1.7042793000000001E-3</v>
      </c>
      <c r="P79" s="24">
        <v>3.3780255000000001E-8</v>
      </c>
      <c r="Q79" s="24">
        <v>3.4245469000000001E-8</v>
      </c>
      <c r="R79" s="24">
        <v>6.9566533999999996E-10</v>
      </c>
      <c r="S79" s="24">
        <v>3.0697991999999999E-3</v>
      </c>
      <c r="T79" s="24">
        <v>9.6651032999999997E-5</v>
      </c>
      <c r="U79" s="24">
        <v>2.0284436999999998E-3</v>
      </c>
      <c r="V79" s="24">
        <v>8.5950752999999994E-3</v>
      </c>
      <c r="W79" s="24">
        <v>4.6973875999999999</v>
      </c>
      <c r="X79" s="24">
        <v>33.051236000000003</v>
      </c>
      <c r="Y79" s="24">
        <v>7.8380336999999994E-2</v>
      </c>
      <c r="Z79" s="24">
        <v>5.4132125999999996</v>
      </c>
      <c r="AA79" s="25">
        <v>9.4018006E-6</v>
      </c>
    </row>
    <row r="80" spans="1:27" x14ac:dyDescent="0.35">
      <c r="A80" s="20">
        <v>11021</v>
      </c>
      <c r="B80" s="1">
        <v>11021</v>
      </c>
      <c r="C80" s="1" t="s">
        <v>113</v>
      </c>
      <c r="D80" s="1" t="s">
        <v>1325</v>
      </c>
      <c r="E80" s="1" t="s">
        <v>1328</v>
      </c>
      <c r="F80" s="1" t="s">
        <v>1329</v>
      </c>
      <c r="G80" s="1" t="s">
        <v>3496</v>
      </c>
      <c r="H80" s="1" t="s">
        <v>2878</v>
      </c>
      <c r="I80" s="1" t="s">
        <v>113</v>
      </c>
      <c r="J80" s="1" t="s">
        <v>1325</v>
      </c>
      <c r="K80" s="8">
        <v>6.8679848999999987E-2</v>
      </c>
      <c r="L80" s="24">
        <v>0.49097529000000001</v>
      </c>
      <c r="M80" s="24">
        <v>3.3196221000000003E-8</v>
      </c>
      <c r="N80" s="24">
        <v>1.9348601E-2</v>
      </c>
      <c r="O80" s="24">
        <v>1.5164619000000001E-3</v>
      </c>
      <c r="P80" s="24">
        <v>3.2961728E-8</v>
      </c>
      <c r="Q80" s="24">
        <v>7.3686074000000003E-9</v>
      </c>
      <c r="R80" s="24">
        <v>1.5710485E-9</v>
      </c>
      <c r="S80" s="24">
        <v>4.3683465999999997E-3</v>
      </c>
      <c r="T80" s="24">
        <v>2.6149928999999998E-4</v>
      </c>
      <c r="U80" s="24">
        <v>5.8980305E-3</v>
      </c>
      <c r="V80" s="24">
        <v>2.1291477E-2</v>
      </c>
      <c r="W80" s="24">
        <v>13.696541700000001</v>
      </c>
      <c r="X80" s="24">
        <v>113.20872</v>
      </c>
      <c r="Y80" s="24">
        <v>0.26689828999999998</v>
      </c>
      <c r="Z80" s="24">
        <v>2.2936936999999999</v>
      </c>
      <c r="AA80" s="25">
        <v>1.3818662000000001E-6</v>
      </c>
    </row>
    <row r="81" spans="1:27" x14ac:dyDescent="0.35">
      <c r="A81" s="20">
        <v>11021</v>
      </c>
      <c r="B81" s="1">
        <v>11021</v>
      </c>
      <c r="C81" s="1" t="s">
        <v>113</v>
      </c>
      <c r="D81" s="1" t="s">
        <v>1325</v>
      </c>
      <c r="E81" s="1" t="s">
        <v>1328</v>
      </c>
      <c r="F81" s="1" t="s">
        <v>1329</v>
      </c>
      <c r="G81" s="1" t="s">
        <v>3364</v>
      </c>
      <c r="H81" s="1" t="s">
        <v>2878</v>
      </c>
      <c r="I81" s="1" t="s">
        <v>113</v>
      </c>
      <c r="J81" s="1" t="s">
        <v>1325</v>
      </c>
      <c r="K81" s="8">
        <v>6.1409330999999999E-3</v>
      </c>
      <c r="L81" s="24">
        <v>4.3811967E-2</v>
      </c>
      <c r="M81" s="24">
        <v>2.8042260999999999E-9</v>
      </c>
      <c r="N81" s="24">
        <v>4.5297831000000004E-3</v>
      </c>
      <c r="O81" s="24">
        <v>1.3319436E-4</v>
      </c>
      <c r="P81" s="24">
        <v>4.4163142999999997E-9</v>
      </c>
      <c r="Q81" s="24">
        <v>2.7585424E-10</v>
      </c>
      <c r="R81" s="24">
        <v>7.0082568999999995E-11</v>
      </c>
      <c r="S81" s="24">
        <v>6.8189062999999997E-4</v>
      </c>
      <c r="T81" s="24">
        <v>1.0078393000000001E-5</v>
      </c>
      <c r="U81" s="24">
        <v>4.5888375999999999E-4</v>
      </c>
      <c r="V81" s="24">
        <v>2.9444862000000001E-3</v>
      </c>
      <c r="W81" s="24">
        <v>0.87795504999999996</v>
      </c>
      <c r="X81" s="24">
        <v>5.9649352000000002</v>
      </c>
      <c r="Y81" s="24">
        <v>1.9884354999999999E-2</v>
      </c>
      <c r="Z81" s="24">
        <v>0.31122294</v>
      </c>
      <c r="AA81" s="25">
        <v>2.0674926000000001E-7</v>
      </c>
    </row>
    <row r="82" spans="1:27" x14ac:dyDescent="0.35">
      <c r="A82" s="20">
        <v>11021</v>
      </c>
      <c r="B82" s="1">
        <v>11021</v>
      </c>
      <c r="C82" s="1" t="s">
        <v>113</v>
      </c>
      <c r="D82" s="1" t="s">
        <v>1325</v>
      </c>
      <c r="E82" s="1" t="s">
        <v>1328</v>
      </c>
      <c r="F82" s="1" t="s">
        <v>1329</v>
      </c>
      <c r="G82" s="1" t="s">
        <v>3572</v>
      </c>
      <c r="H82" s="1" t="s">
        <v>2878</v>
      </c>
      <c r="I82" s="1" t="s">
        <v>113</v>
      </c>
      <c r="J82" s="1" t="s">
        <v>1325</v>
      </c>
      <c r="K82" s="8">
        <v>0.104372928</v>
      </c>
      <c r="L82" s="24">
        <v>0.85726416999999999</v>
      </c>
      <c r="M82" s="24">
        <v>1.3074567799999999E-7</v>
      </c>
      <c r="N82" s="24">
        <v>0.56582617000000002</v>
      </c>
      <c r="O82" s="24">
        <v>3.02900097E-3</v>
      </c>
      <c r="P82" s="24">
        <v>8.93590899E-8</v>
      </c>
      <c r="Q82" s="24">
        <v>1.0344040299999999E-8</v>
      </c>
      <c r="R82" s="24">
        <v>4.0010447999999999E-10</v>
      </c>
      <c r="S82" s="24">
        <v>6.7111842999999999E-3</v>
      </c>
      <c r="T82" s="24">
        <v>1.28769411E-4</v>
      </c>
      <c r="U82" s="24">
        <v>1.77152411E-3</v>
      </c>
      <c r="V82" s="24">
        <v>1.3768677300000001E-2</v>
      </c>
      <c r="W82" s="24">
        <v>4.3969578799999995</v>
      </c>
      <c r="X82" s="24">
        <v>10.157108600000001</v>
      </c>
      <c r="Y82" s="24">
        <v>0.23431971600000001</v>
      </c>
      <c r="Z82" s="24">
        <v>22.083168000000001</v>
      </c>
      <c r="AA82" s="25">
        <v>5.7730575300000006E-6</v>
      </c>
    </row>
    <row r="83" spans="1:27" x14ac:dyDescent="0.35">
      <c r="A83" s="20">
        <v>11021</v>
      </c>
      <c r="B83" s="1">
        <v>11021</v>
      </c>
      <c r="C83" s="1" t="s">
        <v>113</v>
      </c>
      <c r="D83" s="1" t="s">
        <v>1325</v>
      </c>
      <c r="E83" s="1" t="s">
        <v>1328</v>
      </c>
      <c r="F83" s="1" t="s">
        <v>1329</v>
      </c>
      <c r="G83" s="1" t="s">
        <v>0</v>
      </c>
      <c r="H83" s="1" t="s">
        <v>2878</v>
      </c>
      <c r="I83" s="1" t="s">
        <v>113</v>
      </c>
      <c r="J83" s="1" t="s">
        <v>1325</v>
      </c>
      <c r="K83" s="8">
        <f t="shared" ref="K83:AA83" si="13">SUM(K77:K82)</f>
        <v>0.29599382320000001</v>
      </c>
      <c r="L83" s="24">
        <f t="shared" si="13"/>
        <v>2.0468004449999997</v>
      </c>
      <c r="M83" s="24">
        <f t="shared" si="13"/>
        <v>2.6197269549999999E-7</v>
      </c>
      <c r="N83" s="24">
        <f t="shared" si="13"/>
        <v>0.69345404739999994</v>
      </c>
      <c r="O83" s="24">
        <f t="shared" si="13"/>
        <v>7.8234161300000001E-3</v>
      </c>
      <c r="P83" s="24">
        <f t="shared" si="13"/>
        <v>2.0222321500000001E-7</v>
      </c>
      <c r="Q83" s="24">
        <f t="shared" si="13"/>
        <v>6.6249330839999999E-8</v>
      </c>
      <c r="R83" s="24">
        <f t="shared" si="13"/>
        <v>3.4200620570000003E-9</v>
      </c>
      <c r="S83" s="24">
        <f t="shared" si="13"/>
        <v>2.0747900819999998E-2</v>
      </c>
      <c r="T83" s="24">
        <f t="shared" si="13"/>
        <v>6.0638915589999998E-4</v>
      </c>
      <c r="U83" s="24">
        <f t="shared" si="13"/>
        <v>1.3694650780000001E-2</v>
      </c>
      <c r="V83" s="24">
        <f t="shared" si="13"/>
        <v>7.1793434399999995E-2</v>
      </c>
      <c r="W83" s="24">
        <f t="shared" si="13"/>
        <v>32.036769700000001</v>
      </c>
      <c r="X83" s="24">
        <f t="shared" si="13"/>
        <v>223.1833828</v>
      </c>
      <c r="Y83" s="24">
        <f t="shared" si="13"/>
        <v>1.425494493</v>
      </c>
      <c r="Z83" s="24">
        <f t="shared" si="13"/>
        <v>33.116686810000004</v>
      </c>
      <c r="AA83" s="25">
        <f t="shared" si="13"/>
        <v>1.8657628189999999E-5</v>
      </c>
    </row>
    <row r="84" spans="1:27" x14ac:dyDescent="0.35">
      <c r="A84" s="20">
        <v>13147</v>
      </c>
      <c r="B84" s="1">
        <v>13147</v>
      </c>
      <c r="C84" s="1" t="s">
        <v>113</v>
      </c>
      <c r="D84" s="1" t="s">
        <v>1325</v>
      </c>
      <c r="E84" s="1" t="s">
        <v>1341</v>
      </c>
      <c r="F84" s="1" t="s">
        <v>1342</v>
      </c>
      <c r="G84" s="1" t="s">
        <v>3366</v>
      </c>
      <c r="H84" s="1" t="s">
        <v>2884</v>
      </c>
      <c r="I84" s="1" t="s">
        <v>113</v>
      </c>
      <c r="J84" s="1" t="s">
        <v>1325</v>
      </c>
      <c r="K84" s="8">
        <v>7.7866224999999989E-3</v>
      </c>
      <c r="L84" s="24">
        <v>5.0365686E-2</v>
      </c>
      <c r="M84" s="24">
        <v>1.1359864E-8</v>
      </c>
      <c r="N84" s="24">
        <v>3.0967434E-3</v>
      </c>
      <c r="O84" s="24">
        <v>7.9125873999999995E-4</v>
      </c>
      <c r="P84" s="24">
        <v>8.4032457999999998E-9</v>
      </c>
      <c r="Q84" s="24">
        <v>3.2680703999999998E-10</v>
      </c>
      <c r="R84" s="24">
        <v>2.9443467000000002E-11</v>
      </c>
      <c r="S84" s="24">
        <v>1.1082911E-3</v>
      </c>
      <c r="T84" s="24">
        <v>3.4373914E-6</v>
      </c>
      <c r="U84" s="24">
        <v>2.7492435999999998E-4</v>
      </c>
      <c r="V84" s="24">
        <v>3.0035476999999999E-3</v>
      </c>
      <c r="W84" s="24">
        <v>0.225917964</v>
      </c>
      <c r="X84" s="24">
        <v>0.22774000999999999</v>
      </c>
      <c r="Y84" s="24">
        <v>2.3057993E-3</v>
      </c>
      <c r="Z84" s="24">
        <v>0.67950451000000001</v>
      </c>
      <c r="AA84" s="25">
        <v>6.1504766000000003E-7</v>
      </c>
    </row>
    <row r="85" spans="1:27" x14ac:dyDescent="0.35">
      <c r="A85" s="20">
        <v>13147</v>
      </c>
      <c r="B85" s="1">
        <v>13147</v>
      </c>
      <c r="C85" s="1" t="s">
        <v>113</v>
      </c>
      <c r="D85" s="1" t="s">
        <v>1325</v>
      </c>
      <c r="E85" s="1" t="s">
        <v>1341</v>
      </c>
      <c r="F85" s="1" t="s">
        <v>1342</v>
      </c>
      <c r="G85" s="1" t="s">
        <v>3352</v>
      </c>
      <c r="H85" s="1" t="s">
        <v>2884</v>
      </c>
      <c r="I85" s="1" t="s">
        <v>113</v>
      </c>
      <c r="J85" s="1" t="s">
        <v>1325</v>
      </c>
      <c r="K85" s="8">
        <v>3.6477956999999998E-2</v>
      </c>
      <c r="L85" s="24">
        <v>1.7448534000000002E-2</v>
      </c>
      <c r="M85" s="24">
        <v>1.3429055E-8</v>
      </c>
      <c r="N85" s="24">
        <v>7.2798422999999996E-3</v>
      </c>
      <c r="O85" s="24">
        <v>6.5135837999999999E-4</v>
      </c>
      <c r="P85" s="24">
        <v>1.7416242E-8</v>
      </c>
      <c r="Q85" s="24">
        <v>1.3785609E-8</v>
      </c>
      <c r="R85" s="24">
        <v>3.0978974E-10</v>
      </c>
      <c r="S85" s="24">
        <v>2.4416010999999999E-3</v>
      </c>
      <c r="T85" s="24">
        <v>2.5460045999999999E-5</v>
      </c>
      <c r="U85" s="24">
        <v>1.2680244999999999E-3</v>
      </c>
      <c r="V85" s="24">
        <v>1.0161574E-2</v>
      </c>
      <c r="W85" s="24">
        <v>4.6030675700000003</v>
      </c>
      <c r="X85" s="24">
        <v>46.016635999999998</v>
      </c>
      <c r="Y85" s="24">
        <v>1.8253039</v>
      </c>
      <c r="Z85" s="24">
        <v>1.2672692000000001</v>
      </c>
      <c r="AA85" s="25">
        <v>1.4739428E-6</v>
      </c>
    </row>
    <row r="86" spans="1:27" x14ac:dyDescent="0.35">
      <c r="A86" s="20">
        <v>13147</v>
      </c>
      <c r="B86" s="1">
        <v>13147</v>
      </c>
      <c r="C86" s="1" t="s">
        <v>113</v>
      </c>
      <c r="D86" s="1" t="s">
        <v>1325</v>
      </c>
      <c r="E86" s="1" t="s">
        <v>1341</v>
      </c>
      <c r="F86" s="1" t="s">
        <v>1342</v>
      </c>
      <c r="G86" s="1" t="s">
        <v>3367</v>
      </c>
      <c r="H86" s="1" t="s">
        <v>2884</v>
      </c>
      <c r="I86" s="1" t="s">
        <v>113</v>
      </c>
      <c r="J86" s="1" t="s">
        <v>1325</v>
      </c>
      <c r="K86" s="8">
        <v>1.2953917000000001E-3</v>
      </c>
      <c r="L86" s="24">
        <v>8.4458250000000006E-3</v>
      </c>
      <c r="M86" s="24">
        <v>5.6186681E-10</v>
      </c>
      <c r="N86" s="24">
        <v>9.3655186999999998E-4</v>
      </c>
      <c r="O86" s="24">
        <v>3.3663352999999998E-5</v>
      </c>
      <c r="P86" s="24">
        <v>6.0505811000000004E-10</v>
      </c>
      <c r="Q86" s="24">
        <v>1.6525578999999999E-10</v>
      </c>
      <c r="R86" s="24">
        <v>1.1165521E-11</v>
      </c>
      <c r="S86" s="24">
        <v>6.2428933000000005E-5</v>
      </c>
      <c r="T86" s="24">
        <v>4.4481940000000003E-6</v>
      </c>
      <c r="U86" s="24">
        <v>1.4326671E-5</v>
      </c>
      <c r="V86" s="24">
        <v>1.2504420999999999E-4</v>
      </c>
      <c r="W86" s="24">
        <v>6.6472774999999998E-2</v>
      </c>
      <c r="X86" s="24">
        <v>6.0083718000000001E-2</v>
      </c>
      <c r="Y86" s="24">
        <v>4.7012216000000004E-3</v>
      </c>
      <c r="Z86" s="24">
        <v>0.10302343999999999</v>
      </c>
      <c r="AA86" s="25">
        <v>4.1298427000000001E-7</v>
      </c>
    </row>
    <row r="87" spans="1:27" x14ac:dyDescent="0.35">
      <c r="A87" s="20">
        <v>13147</v>
      </c>
      <c r="B87" s="1">
        <v>13147</v>
      </c>
      <c r="C87" s="1" t="s">
        <v>113</v>
      </c>
      <c r="D87" s="1" t="s">
        <v>1325</v>
      </c>
      <c r="E87" s="1" t="s">
        <v>1341</v>
      </c>
      <c r="F87" s="1" t="s">
        <v>1342</v>
      </c>
      <c r="G87" s="1" t="s">
        <v>3572</v>
      </c>
      <c r="H87" s="1" t="s">
        <v>2884</v>
      </c>
      <c r="I87" s="1" t="s">
        <v>113</v>
      </c>
      <c r="J87" s="1" t="s">
        <v>1325</v>
      </c>
      <c r="K87" s="8">
        <v>8.5352147409999995E-2</v>
      </c>
      <c r="L87" s="24">
        <v>0.81563507248</v>
      </c>
      <c r="M87" s="24">
        <v>1.40532487309E-7</v>
      </c>
      <c r="N87" s="24">
        <v>0.26078284654799999</v>
      </c>
      <c r="O87" s="24">
        <v>3.12895019436E-3</v>
      </c>
      <c r="P87" s="24">
        <v>8.128447303299999E-8</v>
      </c>
      <c r="Q87" s="24">
        <v>6.6999532009999997E-9</v>
      </c>
      <c r="R87" s="24">
        <v>3.4408228642999997E-10</v>
      </c>
      <c r="S87" s="24">
        <v>5.8901882366000002E-3</v>
      </c>
      <c r="T87" s="24">
        <v>1.1199911639000001E-4</v>
      </c>
      <c r="U87" s="24">
        <v>1.02325018309E-3</v>
      </c>
      <c r="V87" s="24">
        <v>1.1290063460400001E-2</v>
      </c>
      <c r="W87" s="24">
        <v>3.98945787218</v>
      </c>
      <c r="X87" s="24">
        <v>7.1738591942400003</v>
      </c>
      <c r="Y87" s="24">
        <v>0.16596766699999999</v>
      </c>
      <c r="Z87" s="24">
        <v>14.9795361311</v>
      </c>
      <c r="AA87" s="25">
        <v>6.0475151027300002E-6</v>
      </c>
    </row>
    <row r="88" spans="1:27" x14ac:dyDescent="0.35">
      <c r="A88" s="20">
        <v>13147</v>
      </c>
      <c r="B88" s="1">
        <v>13147</v>
      </c>
      <c r="C88" s="1" t="s">
        <v>113</v>
      </c>
      <c r="D88" s="1" t="s">
        <v>1325</v>
      </c>
      <c r="E88" s="1" t="s">
        <v>1341</v>
      </c>
      <c r="F88" s="1" t="s">
        <v>1342</v>
      </c>
      <c r="G88" s="1" t="s">
        <v>0</v>
      </c>
      <c r="H88" s="1" t="s">
        <v>2884</v>
      </c>
      <c r="I88" s="1" t="s">
        <v>113</v>
      </c>
      <c r="J88" s="1" t="s">
        <v>1325</v>
      </c>
      <c r="K88" s="8">
        <f t="shared" ref="K88:AA88" si="14">SUM(K84:K87)</f>
        <v>0.13091211860999999</v>
      </c>
      <c r="L88" s="24">
        <f t="shared" si="14"/>
        <v>0.89189511748000005</v>
      </c>
      <c r="M88" s="24">
        <f t="shared" si="14"/>
        <v>1.6588327311899999E-7</v>
      </c>
      <c r="N88" s="24">
        <f t="shared" si="14"/>
        <v>0.27209598411800001</v>
      </c>
      <c r="O88" s="24">
        <f t="shared" si="14"/>
        <v>4.6052306673599998E-3</v>
      </c>
      <c r="P88" s="24">
        <f t="shared" si="14"/>
        <v>1.0770901894299999E-7</v>
      </c>
      <c r="Q88" s="24">
        <f t="shared" si="14"/>
        <v>2.0977625031E-8</v>
      </c>
      <c r="R88" s="24">
        <f t="shared" si="14"/>
        <v>6.9448101443000001E-10</v>
      </c>
      <c r="S88" s="24">
        <f t="shared" si="14"/>
        <v>9.5025093695999992E-3</v>
      </c>
      <c r="T88" s="24">
        <f t="shared" si="14"/>
        <v>1.4534474779E-4</v>
      </c>
      <c r="U88" s="24">
        <f t="shared" si="14"/>
        <v>2.58052571409E-3</v>
      </c>
      <c r="V88" s="24">
        <f t="shared" si="14"/>
        <v>2.4580229370399997E-2</v>
      </c>
      <c r="W88" s="24">
        <f t="shared" si="14"/>
        <v>8.8849161811799995</v>
      </c>
      <c r="X88" s="24">
        <f t="shared" si="14"/>
        <v>53.47831892224</v>
      </c>
      <c r="Y88" s="24">
        <f t="shared" si="14"/>
        <v>1.9982785878999998</v>
      </c>
      <c r="Z88" s="24">
        <f t="shared" si="14"/>
        <v>17.029333281100001</v>
      </c>
      <c r="AA88" s="25">
        <f t="shared" si="14"/>
        <v>8.5494898327299997E-6</v>
      </c>
    </row>
    <row r="89" spans="1:27" x14ac:dyDescent="0.35">
      <c r="A89" s="20">
        <v>25525</v>
      </c>
      <c r="B89" s="1">
        <v>25525</v>
      </c>
      <c r="C89" s="1" t="s">
        <v>113</v>
      </c>
      <c r="D89" s="1" t="s">
        <v>152</v>
      </c>
      <c r="E89" s="1" t="s">
        <v>2089</v>
      </c>
      <c r="F89" s="1" t="s">
        <v>2090</v>
      </c>
      <c r="G89" s="1" t="s">
        <v>3360</v>
      </c>
      <c r="H89" s="1" t="s">
        <v>3250</v>
      </c>
      <c r="I89" s="1" t="s">
        <v>113</v>
      </c>
      <c r="J89" s="1" t="s">
        <v>152</v>
      </c>
      <c r="K89" s="8">
        <v>4.7562891000000003E-2</v>
      </c>
      <c r="L89" s="24">
        <v>6.0536001999999998E-2</v>
      </c>
      <c r="M89" s="24">
        <v>1.7630302E-8</v>
      </c>
      <c r="N89" s="24">
        <v>1.1424039E-2</v>
      </c>
      <c r="O89" s="24">
        <v>8.9049517000000002E-4</v>
      </c>
      <c r="P89" s="24">
        <v>2.6415954000000002E-8</v>
      </c>
      <c r="Q89" s="24">
        <v>1.9975525E-8</v>
      </c>
      <c r="R89" s="24">
        <v>4.1083701000000002E-10</v>
      </c>
      <c r="S89" s="24">
        <v>3.7725051999999999E-3</v>
      </c>
      <c r="T89" s="24">
        <v>5.1652325999999998E-5</v>
      </c>
      <c r="U89" s="24">
        <v>1.7387606E-3</v>
      </c>
      <c r="V89" s="24">
        <v>1.5761633000000001E-2</v>
      </c>
      <c r="W89" s="24">
        <v>5.5453264999999998</v>
      </c>
      <c r="X89" s="24">
        <v>57.072861000000003</v>
      </c>
      <c r="Y89" s="24">
        <v>1.9449399000000001</v>
      </c>
      <c r="Z89" s="24">
        <v>1.7206826</v>
      </c>
      <c r="AA89" s="25">
        <v>1.8933752999999999E-6</v>
      </c>
    </row>
    <row r="90" spans="1:27" x14ac:dyDescent="0.35">
      <c r="A90" s="20">
        <v>25525</v>
      </c>
      <c r="B90" s="1">
        <v>25525</v>
      </c>
      <c r="C90" s="1" t="s">
        <v>113</v>
      </c>
      <c r="D90" s="1" t="s">
        <v>152</v>
      </c>
      <c r="E90" s="1" t="s">
        <v>2089</v>
      </c>
      <c r="F90" s="1" t="s">
        <v>2090</v>
      </c>
      <c r="G90" s="1" t="s">
        <v>3375</v>
      </c>
      <c r="H90" s="1" t="s">
        <v>3250</v>
      </c>
      <c r="I90" s="1" t="s">
        <v>113</v>
      </c>
      <c r="J90" s="1" t="s">
        <v>152</v>
      </c>
      <c r="K90" s="8">
        <v>2.8053726999999998E-3</v>
      </c>
      <c r="L90" s="24">
        <v>9.9455619000000002E-3</v>
      </c>
      <c r="M90" s="24">
        <v>1.4308056E-9</v>
      </c>
      <c r="N90" s="24">
        <v>2.4453698E-3</v>
      </c>
      <c r="O90" s="24">
        <v>4.5886185E-5</v>
      </c>
      <c r="P90" s="24">
        <v>8.8037090000000001E-10</v>
      </c>
      <c r="Q90" s="24">
        <v>3.0360405000000002E-10</v>
      </c>
      <c r="R90" s="24">
        <v>1.3342069E-11</v>
      </c>
      <c r="S90" s="24">
        <v>1.1259196999999999E-4</v>
      </c>
      <c r="T90" s="24">
        <v>2.8187093000000001E-6</v>
      </c>
      <c r="U90" s="24">
        <v>1.2881007999999999E-4</v>
      </c>
      <c r="V90" s="24">
        <v>4.1323047999999998E-4</v>
      </c>
      <c r="W90" s="24">
        <v>0.23186538000000001</v>
      </c>
      <c r="X90" s="24">
        <v>1.0147093</v>
      </c>
      <c r="Y90" s="24">
        <v>0.16918971999999999</v>
      </c>
      <c r="Z90" s="24">
        <v>0.13994007999999999</v>
      </c>
      <c r="AA90" s="25">
        <v>1.5453559E-7</v>
      </c>
    </row>
    <row r="91" spans="1:27" x14ac:dyDescent="0.35">
      <c r="A91" s="20">
        <v>25525</v>
      </c>
      <c r="B91" s="1">
        <v>25525</v>
      </c>
      <c r="C91" s="1" t="s">
        <v>113</v>
      </c>
      <c r="D91" s="1" t="s">
        <v>152</v>
      </c>
      <c r="E91" s="1" t="s">
        <v>2089</v>
      </c>
      <c r="F91" s="1" t="s">
        <v>2090</v>
      </c>
      <c r="G91" s="1" t="s">
        <v>3383</v>
      </c>
      <c r="H91" s="1" t="s">
        <v>3250</v>
      </c>
      <c r="I91" s="1" t="s">
        <v>113</v>
      </c>
      <c r="J91" s="1" t="s">
        <v>152</v>
      </c>
      <c r="K91" s="8">
        <v>3.9681234000000003E-2</v>
      </c>
      <c r="L91" s="24">
        <v>0.24961395</v>
      </c>
      <c r="M91" s="24">
        <v>3.3988172000000002E-8</v>
      </c>
      <c r="N91" s="24">
        <v>4.0745415E-2</v>
      </c>
      <c r="O91" s="24">
        <v>8.6786386999999996E-4</v>
      </c>
      <c r="P91" s="24">
        <v>1.6730774E-8</v>
      </c>
      <c r="Q91" s="24">
        <v>1.1715943999999999E-8</v>
      </c>
      <c r="R91" s="24">
        <v>3.4853721E-10</v>
      </c>
      <c r="S91" s="24">
        <v>1.9514335E-3</v>
      </c>
      <c r="T91" s="24">
        <v>3.4829112999999997E-5</v>
      </c>
      <c r="U91" s="24">
        <v>1.0069699E-3</v>
      </c>
      <c r="V91" s="24">
        <v>7.0553524000000001E-3</v>
      </c>
      <c r="W91" s="24">
        <v>1.89805545</v>
      </c>
      <c r="X91" s="24">
        <v>-3.239036</v>
      </c>
      <c r="Y91" s="24">
        <v>1.6047507999999999</v>
      </c>
      <c r="Z91" s="24">
        <v>4.2473919999999996</v>
      </c>
      <c r="AA91" s="25">
        <v>2.6089527999999998E-6</v>
      </c>
    </row>
    <row r="92" spans="1:27" x14ac:dyDescent="0.35">
      <c r="A92" s="20">
        <v>25525</v>
      </c>
      <c r="B92" s="1">
        <v>25525</v>
      </c>
      <c r="C92" s="1" t="s">
        <v>113</v>
      </c>
      <c r="D92" s="1" t="s">
        <v>152</v>
      </c>
      <c r="E92" s="1" t="s">
        <v>2089</v>
      </c>
      <c r="F92" s="1" t="s">
        <v>2090</v>
      </c>
      <c r="G92" s="1" t="s">
        <v>3572</v>
      </c>
      <c r="H92" s="1" t="s">
        <v>3250</v>
      </c>
      <c r="I92" s="1" t="s">
        <v>113</v>
      </c>
      <c r="J92" s="1" t="s">
        <v>152</v>
      </c>
      <c r="K92" s="8">
        <v>5.6367170000000008E-2</v>
      </c>
      <c r="L92" s="24">
        <v>0.39819865999999998</v>
      </c>
      <c r="M92" s="24">
        <v>5.9495388000000002E-8</v>
      </c>
      <c r="N92" s="24">
        <v>0.51585382899999999</v>
      </c>
      <c r="O92" s="24">
        <v>1.0938290599999999E-3</v>
      </c>
      <c r="P92" s="24">
        <v>2.8143943599999999E-8</v>
      </c>
      <c r="Q92" s="24">
        <v>6.1935114000000005E-9</v>
      </c>
      <c r="R92" s="24">
        <v>2.2059869999999999E-10</v>
      </c>
      <c r="S92" s="24">
        <v>2.1609221600000002E-3</v>
      </c>
      <c r="T92" s="24">
        <v>9.0227932000000005E-5</v>
      </c>
      <c r="U92" s="24">
        <v>1.3002928E-3</v>
      </c>
      <c r="V92" s="24">
        <v>6.9759165999999997E-3</v>
      </c>
      <c r="W92" s="24">
        <v>2.2008577100000002</v>
      </c>
      <c r="X92" s="24">
        <v>8.9653580999999996</v>
      </c>
      <c r="Y92" s="24">
        <v>0.14403168999999999</v>
      </c>
      <c r="Z92" s="24">
        <v>15.2692804</v>
      </c>
      <c r="AA92" s="25">
        <v>2.32022854E-6</v>
      </c>
    </row>
    <row r="93" spans="1:27" x14ac:dyDescent="0.35">
      <c r="A93" s="20">
        <v>25525</v>
      </c>
      <c r="B93" s="1">
        <v>25525</v>
      </c>
      <c r="C93" s="1" t="s">
        <v>113</v>
      </c>
      <c r="D93" s="1" t="s">
        <v>152</v>
      </c>
      <c r="E93" s="1" t="s">
        <v>2089</v>
      </c>
      <c r="F93" s="1" t="s">
        <v>2090</v>
      </c>
      <c r="G93" s="1" t="s">
        <v>0</v>
      </c>
      <c r="H93" s="1" t="s">
        <v>3250</v>
      </c>
      <c r="I93" s="1" t="s">
        <v>113</v>
      </c>
      <c r="J93" s="1" t="s">
        <v>152</v>
      </c>
      <c r="K93" s="8">
        <f t="shared" ref="K93:AA93" si="15">SUM(K89:K92)</f>
        <v>0.1464166677</v>
      </c>
      <c r="L93" s="24">
        <f t="shared" si="15"/>
        <v>0.71829417389999994</v>
      </c>
      <c r="M93" s="24">
        <f t="shared" si="15"/>
        <v>1.1254466760000001E-7</v>
      </c>
      <c r="N93" s="24">
        <f t="shared" si="15"/>
        <v>0.57046865280000003</v>
      </c>
      <c r="O93" s="24">
        <f t="shared" si="15"/>
        <v>2.8980742849999998E-3</v>
      </c>
      <c r="P93" s="24">
        <f t="shared" si="15"/>
        <v>7.21710425E-8</v>
      </c>
      <c r="Q93" s="24">
        <f t="shared" si="15"/>
        <v>3.8188584450000003E-8</v>
      </c>
      <c r="R93" s="24">
        <f t="shared" si="15"/>
        <v>9.9331498900000011E-10</v>
      </c>
      <c r="S93" s="24">
        <f t="shared" si="15"/>
        <v>7.9974528299999997E-3</v>
      </c>
      <c r="T93" s="24">
        <f t="shared" si="15"/>
        <v>1.795280803E-4</v>
      </c>
      <c r="U93" s="24">
        <f t="shared" si="15"/>
        <v>4.1748333799999995E-3</v>
      </c>
      <c r="V93" s="24">
        <f t="shared" si="15"/>
        <v>3.0206132479999998E-2</v>
      </c>
      <c r="W93" s="24">
        <f t="shared" si="15"/>
        <v>9.8761050400000006</v>
      </c>
      <c r="X93" s="24">
        <f t="shared" si="15"/>
        <v>63.8138924</v>
      </c>
      <c r="Y93" s="24">
        <f t="shared" si="15"/>
        <v>3.8629121099999995</v>
      </c>
      <c r="Z93" s="24">
        <f t="shared" si="15"/>
        <v>21.37729508</v>
      </c>
      <c r="AA93" s="25">
        <f t="shared" si="15"/>
        <v>6.9770922299999996E-6</v>
      </c>
    </row>
    <row r="94" spans="1:27" x14ac:dyDescent="0.35">
      <c r="A94" s="20">
        <v>11214</v>
      </c>
      <c r="B94" s="1">
        <v>11214</v>
      </c>
      <c r="C94" s="1" t="s">
        <v>113</v>
      </c>
      <c r="D94" s="1" t="s">
        <v>152</v>
      </c>
      <c r="E94" s="1" t="s">
        <v>1939</v>
      </c>
      <c r="F94" s="1" t="s">
        <v>1940</v>
      </c>
      <c r="G94" s="1" t="s">
        <v>3381</v>
      </c>
      <c r="H94" s="1" t="s">
        <v>3177</v>
      </c>
      <c r="I94" s="1" t="s">
        <v>113</v>
      </c>
      <c r="J94" s="1" t="s">
        <v>152</v>
      </c>
      <c r="K94" s="8">
        <v>5.9654201000000004E-3</v>
      </c>
      <c r="L94" s="24">
        <v>1.5854070000000001E-2</v>
      </c>
      <c r="M94" s="24">
        <v>2.0460075000000001E-9</v>
      </c>
      <c r="N94" s="24">
        <v>3.5026840000000002E-4</v>
      </c>
      <c r="O94" s="24">
        <v>7.3898323999999996E-5</v>
      </c>
      <c r="P94" s="24">
        <v>1.5568065E-9</v>
      </c>
      <c r="Q94" s="24">
        <v>2.9125209000000001E-9</v>
      </c>
      <c r="R94" s="24">
        <v>2.9501800000000001E-10</v>
      </c>
      <c r="S94" s="24">
        <v>2.2052827999999999E-4</v>
      </c>
      <c r="T94" s="24">
        <v>4.8325148000000002E-6</v>
      </c>
      <c r="U94" s="24">
        <v>9.3903657000000003E-5</v>
      </c>
      <c r="V94" s="24">
        <v>9.4027827999999998E-4</v>
      </c>
      <c r="W94" s="24">
        <v>7.0748048400000005</v>
      </c>
      <c r="X94" s="24">
        <v>1.4613449999999999</v>
      </c>
      <c r="Y94" s="24">
        <v>0.13598994</v>
      </c>
      <c r="Z94" s="24">
        <v>7.77167E-2</v>
      </c>
      <c r="AA94" s="25">
        <v>8.4720769999999994E-8</v>
      </c>
    </row>
    <row r="95" spans="1:27" x14ac:dyDescent="0.35">
      <c r="A95" s="20">
        <v>11214</v>
      </c>
      <c r="B95" s="1">
        <v>11214</v>
      </c>
      <c r="C95" s="1" t="s">
        <v>113</v>
      </c>
      <c r="D95" s="1" t="s">
        <v>152</v>
      </c>
      <c r="E95" s="1" t="s">
        <v>1939</v>
      </c>
      <c r="F95" s="1" t="s">
        <v>1940</v>
      </c>
      <c r="G95" s="1" t="s">
        <v>3403</v>
      </c>
      <c r="H95" s="1" t="s">
        <v>3177</v>
      </c>
      <c r="I95" s="1" t="s">
        <v>113</v>
      </c>
      <c r="J95" s="1" t="s">
        <v>152</v>
      </c>
      <c r="K95" s="8">
        <v>8.3980649000000001E-3</v>
      </c>
      <c r="L95" s="24">
        <v>0.10953672</v>
      </c>
      <c r="M95" s="24">
        <v>3.4003242000000002E-9</v>
      </c>
      <c r="N95" s="24">
        <v>1.9358241000000001E-3</v>
      </c>
      <c r="O95" s="24">
        <v>3.3846103000000001E-4</v>
      </c>
      <c r="P95" s="24">
        <v>2.2411846000000001E-9</v>
      </c>
      <c r="Q95" s="24">
        <v>2.2892966000000001E-9</v>
      </c>
      <c r="R95" s="24">
        <v>1.1806181E-10</v>
      </c>
      <c r="S95" s="24">
        <v>2.9012061E-4</v>
      </c>
      <c r="T95" s="24">
        <v>3.5197614999999998E-5</v>
      </c>
      <c r="U95" s="24">
        <v>4.5336889999999998E-4</v>
      </c>
      <c r="V95" s="24">
        <v>9.8810939E-4</v>
      </c>
      <c r="W95" s="24">
        <v>3.3985504</v>
      </c>
      <c r="X95" s="24">
        <v>4.6975078999999997</v>
      </c>
      <c r="Y95" s="24">
        <v>3.785479E-3</v>
      </c>
      <c r="Z95" s="24">
        <v>0.26782738</v>
      </c>
      <c r="AA95" s="25">
        <v>2.5538813999999999E-7</v>
      </c>
    </row>
    <row r="96" spans="1:27" x14ac:dyDescent="0.35">
      <c r="A96" s="20">
        <v>11214</v>
      </c>
      <c r="B96" s="1">
        <v>11214</v>
      </c>
      <c r="C96" s="1" t="s">
        <v>113</v>
      </c>
      <c r="D96" s="1" t="s">
        <v>152</v>
      </c>
      <c r="E96" s="1" t="s">
        <v>1939</v>
      </c>
      <c r="F96" s="1" t="s">
        <v>1940</v>
      </c>
      <c r="G96" s="1" t="s">
        <v>3477</v>
      </c>
      <c r="H96" s="1" t="s">
        <v>3177</v>
      </c>
      <c r="I96" s="1" t="s">
        <v>113</v>
      </c>
      <c r="J96" s="1" t="s">
        <v>152</v>
      </c>
      <c r="K96" s="8">
        <v>1.4859801000000001E-2</v>
      </c>
      <c r="L96" s="24">
        <v>0.15595951</v>
      </c>
      <c r="M96" s="24">
        <v>1.3564352E-8</v>
      </c>
      <c r="N96" s="24">
        <v>1.1901164000000001E-2</v>
      </c>
      <c r="O96" s="24">
        <v>4.2502425000000001E-4</v>
      </c>
      <c r="P96" s="24">
        <v>5.9388668E-9</v>
      </c>
      <c r="Q96" s="24">
        <v>1.2486184999999999E-9</v>
      </c>
      <c r="R96" s="24">
        <v>1.9392573999999999E-10</v>
      </c>
      <c r="S96" s="24">
        <v>7.9557224000000005E-4</v>
      </c>
      <c r="T96" s="24">
        <v>5.1286638999999998E-5</v>
      </c>
      <c r="U96" s="24">
        <v>9.2469347000000005E-4</v>
      </c>
      <c r="V96" s="24">
        <v>2.5899075E-3</v>
      </c>
      <c r="W96" s="24">
        <v>2.9422274000000002</v>
      </c>
      <c r="X96" s="24">
        <v>14.807145</v>
      </c>
      <c r="Y96" s="24">
        <v>3.2276289999999999E-2</v>
      </c>
      <c r="Z96" s="24">
        <v>1.3853274</v>
      </c>
      <c r="AA96" s="25">
        <v>3.1696591E-7</v>
      </c>
    </row>
    <row r="97" spans="1:27" x14ac:dyDescent="0.35">
      <c r="A97" s="20">
        <v>11214</v>
      </c>
      <c r="B97" s="1">
        <v>11214</v>
      </c>
      <c r="C97" s="1" t="s">
        <v>113</v>
      </c>
      <c r="D97" s="1" t="s">
        <v>152</v>
      </c>
      <c r="E97" s="1" t="s">
        <v>1939</v>
      </c>
      <c r="F97" s="1" t="s">
        <v>1940</v>
      </c>
      <c r="G97" s="1" t="s">
        <v>2016</v>
      </c>
      <c r="H97" s="1" t="s">
        <v>3177</v>
      </c>
      <c r="I97" s="1" t="s">
        <v>113</v>
      </c>
      <c r="J97" s="1" t="s">
        <v>152</v>
      </c>
      <c r="K97" s="8">
        <v>5.7866279999999999E-2</v>
      </c>
      <c r="L97" s="24">
        <v>0.38338046999999997</v>
      </c>
      <c r="M97" s="24">
        <v>3.5031182000000003E-8</v>
      </c>
      <c r="N97" s="24">
        <v>2.8041982999999999E-2</v>
      </c>
      <c r="O97" s="24">
        <v>1.4483787E-3</v>
      </c>
      <c r="P97" s="24">
        <v>2.4790187999999999E-8</v>
      </c>
      <c r="Q97" s="24">
        <v>6.7363656999999998E-9</v>
      </c>
      <c r="R97" s="24">
        <v>1.4053885E-9</v>
      </c>
      <c r="S97" s="24">
        <v>3.4280774E-3</v>
      </c>
      <c r="T97" s="24">
        <v>2.223545E-4</v>
      </c>
      <c r="U97" s="24">
        <v>4.8672515999999997E-3</v>
      </c>
      <c r="V97" s="24">
        <v>1.6038862000000001E-2</v>
      </c>
      <c r="W97" s="24">
        <v>15.019530800000002</v>
      </c>
      <c r="X97" s="24">
        <v>93.084571999999994</v>
      </c>
      <c r="Y97" s="24">
        <v>0.19546277000000001</v>
      </c>
      <c r="Z97" s="24">
        <v>2.5773703000000001</v>
      </c>
      <c r="AA97" s="25">
        <v>1.1703644000000001E-6</v>
      </c>
    </row>
    <row r="98" spans="1:27" x14ac:dyDescent="0.35">
      <c r="A98" s="20">
        <v>11214</v>
      </c>
      <c r="B98" s="1">
        <v>11214</v>
      </c>
      <c r="C98" s="1" t="s">
        <v>113</v>
      </c>
      <c r="D98" s="1" t="s">
        <v>152</v>
      </c>
      <c r="E98" s="1" t="s">
        <v>1939</v>
      </c>
      <c r="F98" s="1" t="s">
        <v>1940</v>
      </c>
      <c r="G98" s="1" t="s">
        <v>3572</v>
      </c>
      <c r="H98" s="1" t="s">
        <v>3177</v>
      </c>
      <c r="I98" s="1" t="s">
        <v>113</v>
      </c>
      <c r="J98" s="1" t="s">
        <v>152</v>
      </c>
      <c r="K98" s="8">
        <v>5.644768E-2</v>
      </c>
      <c r="L98" s="24">
        <v>0.39827212000000001</v>
      </c>
      <c r="M98" s="24">
        <v>5.9500386999999998E-8</v>
      </c>
      <c r="N98" s="24">
        <v>0.51588056900000001</v>
      </c>
      <c r="O98" s="24">
        <v>1.09407781E-3</v>
      </c>
      <c r="P98" s="24">
        <v>2.8147949199999999E-8</v>
      </c>
      <c r="Q98" s="24">
        <v>6.1971864999999999E-9</v>
      </c>
      <c r="R98" s="24">
        <v>2.2090754000000002E-10</v>
      </c>
      <c r="S98" s="24">
        <v>2.1613382600000003E-3</v>
      </c>
      <c r="T98" s="24">
        <v>9.0281847000000002E-5</v>
      </c>
      <c r="U98" s="24">
        <v>1.3003731000000001E-3</v>
      </c>
      <c r="V98" s="24">
        <v>6.9766784000000002E-3</v>
      </c>
      <c r="W98" s="24">
        <v>2.2011574899999999</v>
      </c>
      <c r="X98" s="24">
        <v>8.9656477999999993</v>
      </c>
      <c r="Y98" s="24">
        <v>0.153794236</v>
      </c>
      <c r="Z98" s="24">
        <v>15.270565400000001</v>
      </c>
      <c r="AA98" s="25">
        <v>2.3205984299999999E-6</v>
      </c>
    </row>
    <row r="99" spans="1:27" x14ac:dyDescent="0.35">
      <c r="A99" s="20">
        <v>11214</v>
      </c>
      <c r="B99" s="1">
        <v>11214</v>
      </c>
      <c r="C99" s="1" t="s">
        <v>113</v>
      </c>
      <c r="D99" s="1" t="s">
        <v>152</v>
      </c>
      <c r="E99" s="1" t="s">
        <v>1939</v>
      </c>
      <c r="F99" s="1" t="s">
        <v>1940</v>
      </c>
      <c r="G99" s="1" t="s">
        <v>0</v>
      </c>
      <c r="H99" s="1" t="s">
        <v>3177</v>
      </c>
      <c r="I99" s="1" t="s">
        <v>113</v>
      </c>
      <c r="J99" s="1" t="s">
        <v>152</v>
      </c>
      <c r="K99" s="8">
        <f t="shared" ref="K99:AA99" si="16">SUM(K94:K98)</f>
        <v>0.14353724600000001</v>
      </c>
      <c r="L99" s="24">
        <f t="shared" si="16"/>
        <v>1.0630028899999999</v>
      </c>
      <c r="M99" s="24">
        <f t="shared" si="16"/>
        <v>1.135422527E-7</v>
      </c>
      <c r="N99" s="24">
        <f t="shared" si="16"/>
        <v>0.55810980850000003</v>
      </c>
      <c r="O99" s="24">
        <f t="shared" si="16"/>
        <v>3.3798401139999998E-3</v>
      </c>
      <c r="P99" s="24">
        <f t="shared" si="16"/>
        <v>6.26749951E-8</v>
      </c>
      <c r="Q99" s="24">
        <f t="shared" si="16"/>
        <v>1.93839882E-8</v>
      </c>
      <c r="R99" s="24">
        <f t="shared" si="16"/>
        <v>2.23330159E-9</v>
      </c>
      <c r="S99" s="24">
        <f t="shared" si="16"/>
        <v>6.8956367900000004E-3</v>
      </c>
      <c r="T99" s="24">
        <f t="shared" si="16"/>
        <v>4.0395311579999999E-4</v>
      </c>
      <c r="U99" s="24">
        <f t="shared" si="16"/>
        <v>7.6395907270000001E-3</v>
      </c>
      <c r="V99" s="24">
        <f t="shared" si="16"/>
        <v>2.7533835569999998E-2</v>
      </c>
      <c r="W99" s="24">
        <f t="shared" si="16"/>
        <v>30.636270930000002</v>
      </c>
      <c r="X99" s="24">
        <f t="shared" si="16"/>
        <v>123.0162177</v>
      </c>
      <c r="Y99" s="24">
        <f t="shared" si="16"/>
        <v>0.52130871499999998</v>
      </c>
      <c r="Z99" s="24">
        <f t="shared" si="16"/>
        <v>19.578807180000002</v>
      </c>
      <c r="AA99" s="25">
        <f t="shared" si="16"/>
        <v>4.1480376499999999E-6</v>
      </c>
    </row>
    <row r="100" spans="1:27" x14ac:dyDescent="0.35">
      <c r="A100" s="20">
        <v>11056</v>
      </c>
      <c r="B100" s="1">
        <v>11056</v>
      </c>
      <c r="C100" s="1" t="s">
        <v>113</v>
      </c>
      <c r="D100" s="1" t="s">
        <v>195</v>
      </c>
      <c r="E100" s="1" t="s">
        <v>1236</v>
      </c>
      <c r="F100" s="1" t="s">
        <v>1237</v>
      </c>
      <c r="G100" s="1" t="s">
        <v>3490</v>
      </c>
      <c r="H100" s="1" t="s">
        <v>2833</v>
      </c>
      <c r="I100" s="1" t="s">
        <v>113</v>
      </c>
      <c r="J100" s="1" t="s">
        <v>195</v>
      </c>
      <c r="K100" s="8">
        <v>0.66908672000000002</v>
      </c>
      <c r="L100" s="24">
        <v>4.0154120999999998</v>
      </c>
      <c r="M100" s="24">
        <v>3.0760707E-7</v>
      </c>
      <c r="N100" s="24">
        <v>0.35520610000000002</v>
      </c>
      <c r="O100" s="24">
        <v>1.6974639E-2</v>
      </c>
      <c r="P100" s="24">
        <v>6.4970468000000004E-7</v>
      </c>
      <c r="Q100" s="24">
        <v>3.6631584999999997E-8</v>
      </c>
      <c r="R100" s="24">
        <v>1.5109914E-9</v>
      </c>
      <c r="S100" s="24">
        <v>4.4833683999999999E-2</v>
      </c>
      <c r="T100" s="24">
        <v>7.2726829999999998E-4</v>
      </c>
      <c r="U100" s="24">
        <v>3.6590008E-2</v>
      </c>
      <c r="V100" s="24">
        <v>0.29188294999999997</v>
      </c>
      <c r="W100" s="24">
        <v>84.160330000000002</v>
      </c>
      <c r="X100" s="24">
        <v>369.21767999999997</v>
      </c>
      <c r="Y100" s="24">
        <v>9.7498842000000003</v>
      </c>
      <c r="Z100" s="24">
        <v>32.652931000000002</v>
      </c>
      <c r="AA100" s="25">
        <v>5.9010279999999998E-5</v>
      </c>
    </row>
    <row r="101" spans="1:27" x14ac:dyDescent="0.35">
      <c r="A101" s="20">
        <v>11056</v>
      </c>
      <c r="B101" s="1">
        <v>11056</v>
      </c>
      <c r="C101" s="1" t="s">
        <v>113</v>
      </c>
      <c r="D101" s="1" t="s">
        <v>195</v>
      </c>
      <c r="E101" s="1" t="s">
        <v>1236</v>
      </c>
      <c r="F101" s="1" t="s">
        <v>1237</v>
      </c>
      <c r="G101" s="1" t="s">
        <v>3491</v>
      </c>
      <c r="H101" s="1" t="s">
        <v>2833</v>
      </c>
      <c r="I101" s="1" t="s">
        <v>113</v>
      </c>
      <c r="J101" s="1" t="s">
        <v>195</v>
      </c>
      <c r="K101" s="8">
        <v>6.7966204000000002E-2</v>
      </c>
      <c r="L101" s="24">
        <v>0.40788781000000002</v>
      </c>
      <c r="M101" s="24">
        <v>3.1246898000000002E-8</v>
      </c>
      <c r="N101" s="24">
        <v>3.6082034999999998E-2</v>
      </c>
      <c r="O101" s="24">
        <v>1.7242932999999999E-3</v>
      </c>
      <c r="P101" s="24">
        <v>6.5997365999999996E-8</v>
      </c>
      <c r="Q101" s="24">
        <v>3.7210569999999998E-9</v>
      </c>
      <c r="R101" s="24">
        <v>1.5348735000000001E-10</v>
      </c>
      <c r="S101" s="24">
        <v>4.5542307000000001E-3</v>
      </c>
      <c r="T101" s="24">
        <v>7.3876321999999996E-5</v>
      </c>
      <c r="U101" s="24">
        <v>3.7168335999999999E-3</v>
      </c>
      <c r="V101" s="24">
        <v>2.9649634000000001E-2</v>
      </c>
      <c r="W101" s="24">
        <v>8.5490534899999986</v>
      </c>
      <c r="X101" s="24">
        <v>37.505338999999999</v>
      </c>
      <c r="Y101" s="24">
        <v>0.99039871000000002</v>
      </c>
      <c r="Z101" s="24">
        <v>3.3169031000000002</v>
      </c>
      <c r="AA101" s="25">
        <v>5.9942973000000003E-6</v>
      </c>
    </row>
    <row r="102" spans="1:27" x14ac:dyDescent="0.35">
      <c r="A102" s="20">
        <v>11056</v>
      </c>
      <c r="B102" s="1">
        <v>11056</v>
      </c>
      <c r="C102" s="1" t="s">
        <v>113</v>
      </c>
      <c r="D102" s="1" t="s">
        <v>195</v>
      </c>
      <c r="E102" s="1" t="s">
        <v>1236</v>
      </c>
      <c r="F102" s="1" t="s">
        <v>1237</v>
      </c>
      <c r="G102" s="1" t="s">
        <v>3444</v>
      </c>
      <c r="H102" s="1" t="s">
        <v>2833</v>
      </c>
      <c r="I102" s="1" t="s">
        <v>113</v>
      </c>
      <c r="J102" s="1" t="s">
        <v>195</v>
      </c>
      <c r="K102" s="8">
        <v>1.6224818999999998E-2</v>
      </c>
      <c r="L102" s="24">
        <v>8.5505026999999997E-2</v>
      </c>
      <c r="M102" s="24">
        <v>1.3512228E-8</v>
      </c>
      <c r="N102" s="24">
        <v>5.0501074E-3</v>
      </c>
      <c r="O102" s="24">
        <v>8.2839709E-4</v>
      </c>
      <c r="P102" s="24">
        <v>1.0887647E-8</v>
      </c>
      <c r="Q102" s="24">
        <v>5.9277315999999999E-9</v>
      </c>
      <c r="R102" s="24">
        <v>1.2877098000000001E-10</v>
      </c>
      <c r="S102" s="24">
        <v>1.9525618000000001E-3</v>
      </c>
      <c r="T102" s="24">
        <v>1.4490108000000001E-5</v>
      </c>
      <c r="U102" s="24">
        <v>6.8750237999999999E-4</v>
      </c>
      <c r="V102" s="24">
        <v>7.1009224000000001E-3</v>
      </c>
      <c r="W102" s="24">
        <v>1.14780693</v>
      </c>
      <c r="X102" s="24">
        <v>2.8731762999999999</v>
      </c>
      <c r="Y102" s="24">
        <v>0.35541516000000001</v>
      </c>
      <c r="Z102" s="24">
        <v>1.0126485999999999</v>
      </c>
      <c r="AA102" s="25">
        <v>4.9521530999999999E-7</v>
      </c>
    </row>
    <row r="103" spans="1:27" x14ac:dyDescent="0.35">
      <c r="A103" s="20">
        <v>11056</v>
      </c>
      <c r="B103" s="1">
        <v>11056</v>
      </c>
      <c r="C103" s="1" t="s">
        <v>113</v>
      </c>
      <c r="D103" s="1" t="s">
        <v>195</v>
      </c>
      <c r="E103" s="1" t="s">
        <v>1236</v>
      </c>
      <c r="F103" s="1" t="s">
        <v>1237</v>
      </c>
      <c r="G103" s="1" t="s">
        <v>1338</v>
      </c>
      <c r="H103" s="1" t="s">
        <v>2833</v>
      </c>
      <c r="I103" s="1" t="s">
        <v>113</v>
      </c>
      <c r="J103" s="1" t="s">
        <v>195</v>
      </c>
      <c r="K103" s="8">
        <v>1.2157513E-2</v>
      </c>
      <c r="L103" s="24">
        <v>8.6508755000000007E-2</v>
      </c>
      <c r="M103" s="24">
        <v>1.1020424E-8</v>
      </c>
      <c r="N103" s="24">
        <v>4.0817472000000002E-3</v>
      </c>
      <c r="O103" s="24">
        <v>7.4850537000000004E-4</v>
      </c>
      <c r="P103" s="24">
        <v>4.3661639000000002E-9</v>
      </c>
      <c r="Q103" s="24">
        <v>1.5025718000000001E-9</v>
      </c>
      <c r="R103" s="24">
        <v>4.7401352999999998E-11</v>
      </c>
      <c r="S103" s="24">
        <v>1.114531E-3</v>
      </c>
      <c r="T103" s="24">
        <v>1.1505579E-5</v>
      </c>
      <c r="U103" s="24">
        <v>7.0104724999999998E-4</v>
      </c>
      <c r="V103" s="24">
        <v>3.3180684000000001E-3</v>
      </c>
      <c r="W103" s="24">
        <v>3.2875224999999997</v>
      </c>
      <c r="X103" s="24">
        <v>1.4816012999999999</v>
      </c>
      <c r="Y103" s="24">
        <v>0.16943519000000001</v>
      </c>
      <c r="Z103" s="24">
        <v>1.0173517999999999</v>
      </c>
      <c r="AA103" s="25">
        <v>7.2445252999999997E-7</v>
      </c>
    </row>
    <row r="104" spans="1:27" x14ac:dyDescent="0.35">
      <c r="A104" s="20">
        <v>11056</v>
      </c>
      <c r="B104" s="1">
        <v>11056</v>
      </c>
      <c r="C104" s="1" t="s">
        <v>113</v>
      </c>
      <c r="D104" s="1" t="s">
        <v>195</v>
      </c>
      <c r="E104" s="1" t="s">
        <v>1236</v>
      </c>
      <c r="F104" s="1" t="s">
        <v>1237</v>
      </c>
      <c r="G104" s="1" t="s">
        <v>3572</v>
      </c>
      <c r="H104" s="1" t="s">
        <v>2833</v>
      </c>
      <c r="I104" s="1" t="s">
        <v>113</v>
      </c>
      <c r="J104" s="1" t="s">
        <v>195</v>
      </c>
      <c r="K104" s="8">
        <v>6.6561097999999999E-2</v>
      </c>
      <c r="L104" s="24">
        <v>0.64142416000000002</v>
      </c>
      <c r="M104" s="24">
        <v>1.0402339E-7</v>
      </c>
      <c r="N104" s="24">
        <v>0.13453839000000001</v>
      </c>
      <c r="O104" s="24">
        <v>2.4126094000000002E-3</v>
      </c>
      <c r="P104" s="24">
        <v>7.2990131000000006E-8</v>
      </c>
      <c r="Q104" s="24">
        <v>5.6461338000000002E-9</v>
      </c>
      <c r="R104" s="24">
        <v>2.6622250000000001E-10</v>
      </c>
      <c r="S104" s="24">
        <v>5.0132312999999996E-3</v>
      </c>
      <c r="T104" s="24">
        <v>9.1322398E-5</v>
      </c>
      <c r="U104" s="24">
        <v>7.6885696000000001E-4</v>
      </c>
      <c r="V104" s="24">
        <v>8.5942268999999998E-3</v>
      </c>
      <c r="W104" s="24">
        <v>3.2571147499999999</v>
      </c>
      <c r="X104" s="24">
        <v>6.5635667</v>
      </c>
      <c r="Y104" s="24">
        <v>0.13900931999999999</v>
      </c>
      <c r="Z104" s="24">
        <v>10.803908</v>
      </c>
      <c r="AA104" s="25">
        <v>4.4325567999999997E-6</v>
      </c>
    </row>
    <row r="105" spans="1:27" x14ac:dyDescent="0.35">
      <c r="A105" s="20">
        <v>11056</v>
      </c>
      <c r="B105" s="1">
        <v>11056</v>
      </c>
      <c r="C105" s="1" t="s">
        <v>113</v>
      </c>
      <c r="D105" s="1" t="s">
        <v>195</v>
      </c>
      <c r="E105" s="1" t="s">
        <v>1236</v>
      </c>
      <c r="F105" s="1" t="s">
        <v>1237</v>
      </c>
      <c r="G105" s="1" t="s">
        <v>0</v>
      </c>
      <c r="H105" s="1" t="s">
        <v>2833</v>
      </c>
      <c r="I105" s="1" t="s">
        <v>113</v>
      </c>
      <c r="J105" s="1" t="s">
        <v>195</v>
      </c>
      <c r="K105" s="8">
        <f t="shared" ref="K105:AA105" si="17">SUM(K100:K104)</f>
        <v>0.83199635399999994</v>
      </c>
      <c r="L105" s="24">
        <f t="shared" si="17"/>
        <v>5.2367378519999992</v>
      </c>
      <c r="M105" s="24">
        <f t="shared" si="17"/>
        <v>4.6741001000000001E-7</v>
      </c>
      <c r="N105" s="24">
        <f t="shared" si="17"/>
        <v>0.53495837960000003</v>
      </c>
      <c r="O105" s="24">
        <f t="shared" si="17"/>
        <v>2.2688444159999998E-2</v>
      </c>
      <c r="P105" s="24">
        <f t="shared" si="17"/>
        <v>8.0394598789999993E-7</v>
      </c>
      <c r="Q105" s="24">
        <f t="shared" si="17"/>
        <v>5.34290792E-8</v>
      </c>
      <c r="R105" s="24">
        <f t="shared" si="17"/>
        <v>2.106873583E-9</v>
      </c>
      <c r="S105" s="24">
        <f t="shared" si="17"/>
        <v>5.7468238800000002E-2</v>
      </c>
      <c r="T105" s="24">
        <f t="shared" si="17"/>
        <v>9.1846270700000009E-4</v>
      </c>
      <c r="U105" s="24">
        <f t="shared" si="17"/>
        <v>4.2464248190000005E-2</v>
      </c>
      <c r="V105" s="24">
        <f t="shared" si="17"/>
        <v>0.34054580169999993</v>
      </c>
      <c r="W105" s="24">
        <f t="shared" si="17"/>
        <v>100.40182766999999</v>
      </c>
      <c r="X105" s="24">
        <f t="shared" si="17"/>
        <v>417.64136330000002</v>
      </c>
      <c r="Y105" s="24">
        <f t="shared" si="17"/>
        <v>11.40414258</v>
      </c>
      <c r="Z105" s="24">
        <f t="shared" si="17"/>
        <v>48.803742499999998</v>
      </c>
      <c r="AA105" s="25">
        <f t="shared" si="17"/>
        <v>7.0656801940000011E-5</v>
      </c>
    </row>
    <row r="106" spans="1:27" x14ac:dyDescent="0.35">
      <c r="A106" s="20">
        <v>11159</v>
      </c>
      <c r="B106" s="1">
        <v>11159</v>
      </c>
      <c r="C106" s="1" t="s">
        <v>113</v>
      </c>
      <c r="D106" s="1" t="s">
        <v>114</v>
      </c>
      <c r="E106" s="1" t="s">
        <v>680</v>
      </c>
      <c r="F106" s="1" t="s">
        <v>681</v>
      </c>
      <c r="G106" s="1" t="s">
        <v>3370</v>
      </c>
      <c r="H106" s="1" t="s">
        <v>2557</v>
      </c>
      <c r="I106" s="1" t="s">
        <v>113</v>
      </c>
      <c r="J106" s="1" t="s">
        <v>114</v>
      </c>
      <c r="K106" s="8">
        <v>0.16121408000000001</v>
      </c>
      <c r="L106" s="24">
        <v>1.5623058000000001</v>
      </c>
      <c r="M106" s="24">
        <v>4.4283991999999999E-8</v>
      </c>
      <c r="N106" s="24">
        <v>0.21330640000000001</v>
      </c>
      <c r="O106" s="24">
        <v>2.6644991999999999E-3</v>
      </c>
      <c r="P106" s="24">
        <v>1.1613883999999999E-7</v>
      </c>
      <c r="Q106" s="24">
        <v>2.2276066000000002E-8</v>
      </c>
      <c r="R106" s="24">
        <v>1.0607610000000001E-9</v>
      </c>
      <c r="S106" s="24">
        <v>1.7121739E-2</v>
      </c>
      <c r="T106" s="24">
        <v>2.1945029E-4</v>
      </c>
      <c r="U106" s="24">
        <v>5.4044341000000001E-3</v>
      </c>
      <c r="V106" s="24">
        <v>7.2063566999999995E-2</v>
      </c>
      <c r="W106" s="24">
        <v>17.040700399999999</v>
      </c>
      <c r="X106" s="24">
        <v>86.028631000000004</v>
      </c>
      <c r="Y106" s="24">
        <v>0.30535146000000002</v>
      </c>
      <c r="Z106" s="24">
        <v>7.9179678999999998</v>
      </c>
      <c r="AA106" s="25">
        <v>1.4525079E-5</v>
      </c>
    </row>
    <row r="107" spans="1:27" x14ac:dyDescent="0.35">
      <c r="A107" s="20">
        <v>11159</v>
      </c>
      <c r="B107" s="1">
        <v>11159</v>
      </c>
      <c r="C107" s="1" t="s">
        <v>113</v>
      </c>
      <c r="D107" s="1" t="s">
        <v>114</v>
      </c>
      <c r="E107" s="1" t="s">
        <v>680</v>
      </c>
      <c r="F107" s="1" t="s">
        <v>681</v>
      </c>
      <c r="G107" s="1" t="s">
        <v>3572</v>
      </c>
      <c r="H107" s="1" t="s">
        <v>2557</v>
      </c>
      <c r="I107" s="1" t="s">
        <v>113</v>
      </c>
      <c r="J107" s="1" t="s">
        <v>114</v>
      </c>
      <c r="K107" s="8">
        <v>8.2003176000000011E-2</v>
      </c>
      <c r="L107" s="24">
        <v>0.58627841999999997</v>
      </c>
      <c r="M107" s="24">
        <v>1.3742179999999999E-7</v>
      </c>
      <c r="N107" s="24">
        <v>0.75602294999999997</v>
      </c>
      <c r="O107" s="24">
        <v>1.5618591000000001E-3</v>
      </c>
      <c r="P107" s="24">
        <v>2.8560779600000003E-8</v>
      </c>
      <c r="Q107" s="24">
        <v>7.7872010000000001E-9</v>
      </c>
      <c r="R107" s="24">
        <v>3.1968329E-10</v>
      </c>
      <c r="S107" s="24">
        <v>2.7472043999999998E-3</v>
      </c>
      <c r="T107" s="24">
        <v>1.007994E-4</v>
      </c>
      <c r="U107" s="24">
        <v>1.3179919900000001E-3</v>
      </c>
      <c r="V107" s="24">
        <v>8.1161280000000002E-3</v>
      </c>
      <c r="W107" s="24">
        <v>5.7817463700000005</v>
      </c>
      <c r="X107" s="24">
        <v>4.9801373</v>
      </c>
      <c r="Y107" s="24">
        <v>0.31892160199999997</v>
      </c>
      <c r="Z107" s="24">
        <v>22.572237000000001</v>
      </c>
      <c r="AA107" s="25">
        <v>5.6158737400000008E-6</v>
      </c>
    </row>
    <row r="108" spans="1:27" x14ac:dyDescent="0.35">
      <c r="A108" s="20">
        <v>11159</v>
      </c>
      <c r="B108" s="1">
        <v>11159</v>
      </c>
      <c r="C108" s="1" t="s">
        <v>113</v>
      </c>
      <c r="D108" s="1" t="s">
        <v>114</v>
      </c>
      <c r="E108" s="1" t="s">
        <v>680</v>
      </c>
      <c r="F108" s="1" t="s">
        <v>681</v>
      </c>
      <c r="G108" s="1" t="s">
        <v>0</v>
      </c>
      <c r="H108" s="1" t="s">
        <v>2557</v>
      </c>
      <c r="I108" s="1" t="s">
        <v>113</v>
      </c>
      <c r="J108" s="1" t="s">
        <v>114</v>
      </c>
      <c r="K108" s="8">
        <f t="shared" ref="K108:AA108" si="18">SUM(K106:K107)</f>
        <v>0.24321725600000002</v>
      </c>
      <c r="L108" s="24">
        <f t="shared" si="18"/>
        <v>2.14858422</v>
      </c>
      <c r="M108" s="24">
        <f t="shared" si="18"/>
        <v>1.8170579199999999E-7</v>
      </c>
      <c r="N108" s="24">
        <f t="shared" si="18"/>
        <v>0.96932934999999998</v>
      </c>
      <c r="O108" s="24">
        <f t="shared" si="18"/>
        <v>4.2263583E-3</v>
      </c>
      <c r="P108" s="24">
        <f t="shared" si="18"/>
        <v>1.4469961959999998E-7</v>
      </c>
      <c r="Q108" s="24">
        <f t="shared" si="18"/>
        <v>3.0063266999999998E-8</v>
      </c>
      <c r="R108" s="24">
        <f t="shared" si="18"/>
        <v>1.3804442900000001E-9</v>
      </c>
      <c r="S108" s="24">
        <f t="shared" si="18"/>
        <v>1.9868943399999998E-2</v>
      </c>
      <c r="T108" s="24">
        <f t="shared" si="18"/>
        <v>3.2024969E-4</v>
      </c>
      <c r="U108" s="24">
        <f t="shared" si="18"/>
        <v>6.7224260900000006E-3</v>
      </c>
      <c r="V108" s="24">
        <f t="shared" si="18"/>
        <v>8.0179694999999995E-2</v>
      </c>
      <c r="W108" s="24">
        <f t="shared" si="18"/>
        <v>22.822446769999999</v>
      </c>
      <c r="X108" s="24">
        <f t="shared" si="18"/>
        <v>91.0087683</v>
      </c>
      <c r="Y108" s="24">
        <f t="shared" si="18"/>
        <v>0.62427306199999999</v>
      </c>
      <c r="Z108" s="24">
        <f t="shared" si="18"/>
        <v>30.490204900000002</v>
      </c>
      <c r="AA108" s="25">
        <f t="shared" si="18"/>
        <v>2.0140952740000002E-5</v>
      </c>
    </row>
    <row r="109" spans="1:27" x14ac:dyDescent="0.35">
      <c r="A109" s="20">
        <v>11161</v>
      </c>
      <c r="B109" s="1">
        <v>11161</v>
      </c>
      <c r="C109" s="1" t="s">
        <v>113</v>
      </c>
      <c r="D109" s="1" t="s">
        <v>114</v>
      </c>
      <c r="E109" s="1" t="s">
        <v>678</v>
      </c>
      <c r="F109" s="1" t="s">
        <v>679</v>
      </c>
      <c r="G109" s="1" t="s">
        <v>3370</v>
      </c>
      <c r="H109" s="1" t="s">
        <v>2556</v>
      </c>
      <c r="I109" s="1" t="s">
        <v>113</v>
      </c>
      <c r="J109" s="1" t="s">
        <v>114</v>
      </c>
      <c r="K109" s="8">
        <v>0.13138947000000001</v>
      </c>
      <c r="L109" s="24">
        <v>1.2732791999999999</v>
      </c>
      <c r="M109" s="24">
        <v>3.6091454000000001E-8</v>
      </c>
      <c r="N109" s="24">
        <v>0.17384472000000001</v>
      </c>
      <c r="O109" s="24">
        <v>2.1715668E-3</v>
      </c>
      <c r="P109" s="24">
        <v>9.4653153000000006E-8</v>
      </c>
      <c r="Q109" s="24">
        <v>1.8154994000000001E-8</v>
      </c>
      <c r="R109" s="24">
        <v>8.6452023999999996E-10</v>
      </c>
      <c r="S109" s="24">
        <v>1.3954217E-2</v>
      </c>
      <c r="T109" s="24">
        <v>1.7885198000000001E-4</v>
      </c>
      <c r="U109" s="24">
        <v>4.4046138000000002E-3</v>
      </c>
      <c r="V109" s="24">
        <v>5.8731806999999997E-2</v>
      </c>
      <c r="W109" s="24">
        <v>13.8881713</v>
      </c>
      <c r="X109" s="24">
        <v>70.113333999999995</v>
      </c>
      <c r="Y109" s="24">
        <v>0.24886143999999999</v>
      </c>
      <c r="Z109" s="24">
        <v>6.4531438000000003</v>
      </c>
      <c r="AA109" s="25">
        <v>1.1837939000000001E-5</v>
      </c>
    </row>
    <row r="110" spans="1:27" x14ac:dyDescent="0.35">
      <c r="A110" s="20">
        <v>11161</v>
      </c>
      <c r="B110" s="1">
        <v>11161</v>
      </c>
      <c r="C110" s="1" t="s">
        <v>113</v>
      </c>
      <c r="D110" s="1" t="s">
        <v>114</v>
      </c>
      <c r="E110" s="1" t="s">
        <v>678</v>
      </c>
      <c r="F110" s="1" t="s">
        <v>679</v>
      </c>
      <c r="G110" s="1" t="s">
        <v>3359</v>
      </c>
      <c r="H110" s="1" t="s">
        <v>2556</v>
      </c>
      <c r="I110" s="1" t="s">
        <v>113</v>
      </c>
      <c r="J110" s="1" t="s">
        <v>114</v>
      </c>
      <c r="K110" s="8">
        <v>1.8982120000000002E-2</v>
      </c>
      <c r="L110" s="24">
        <v>9.9673671000000005E-2</v>
      </c>
      <c r="M110" s="24">
        <v>1.1742591E-8</v>
      </c>
      <c r="N110" s="24">
        <v>1.0084879999999999E-2</v>
      </c>
      <c r="O110" s="24">
        <v>5.6022774000000003E-4</v>
      </c>
      <c r="P110" s="24">
        <v>1.1407217999999999E-8</v>
      </c>
      <c r="Q110" s="24">
        <v>3.1974657E-9</v>
      </c>
      <c r="R110" s="24">
        <v>1.3871050000000001E-10</v>
      </c>
      <c r="S110" s="24">
        <v>1.6424619999999999E-3</v>
      </c>
      <c r="T110" s="24">
        <v>2.6434504999999999E-5</v>
      </c>
      <c r="U110" s="24">
        <v>3.7855967000000003E-4</v>
      </c>
      <c r="V110" s="24">
        <v>6.4898363000000002E-3</v>
      </c>
      <c r="W110" s="24">
        <v>11.4389547</v>
      </c>
      <c r="X110" s="24">
        <v>13.601653000000001</v>
      </c>
      <c r="Y110" s="24">
        <v>0.12772536000000001</v>
      </c>
      <c r="Z110" s="24">
        <v>1.1825504</v>
      </c>
      <c r="AA110" s="25">
        <v>1.0015374999999999E-6</v>
      </c>
    </row>
    <row r="111" spans="1:27" x14ac:dyDescent="0.35">
      <c r="A111" s="20">
        <v>11161</v>
      </c>
      <c r="B111" s="1">
        <v>11161</v>
      </c>
      <c r="C111" s="1" t="s">
        <v>113</v>
      </c>
      <c r="D111" s="1" t="s">
        <v>114</v>
      </c>
      <c r="E111" s="1" t="s">
        <v>678</v>
      </c>
      <c r="F111" s="1" t="s">
        <v>679</v>
      </c>
      <c r="G111" s="1" t="s">
        <v>3572</v>
      </c>
      <c r="H111" s="1" t="s">
        <v>2556</v>
      </c>
      <c r="I111" s="1" t="s">
        <v>113</v>
      </c>
      <c r="J111" s="1" t="s">
        <v>114</v>
      </c>
      <c r="K111" s="8">
        <v>8.2003176000000011E-2</v>
      </c>
      <c r="L111" s="24">
        <v>0.58627841999999997</v>
      </c>
      <c r="M111" s="24">
        <v>1.3742179999999999E-7</v>
      </c>
      <c r="N111" s="24">
        <v>0.75602294999999997</v>
      </c>
      <c r="O111" s="24">
        <v>1.5618591000000001E-3</v>
      </c>
      <c r="P111" s="24">
        <v>2.8560779600000003E-8</v>
      </c>
      <c r="Q111" s="24">
        <v>7.7872010000000001E-9</v>
      </c>
      <c r="R111" s="24">
        <v>3.1968329E-10</v>
      </c>
      <c r="S111" s="24">
        <v>2.7472043999999998E-3</v>
      </c>
      <c r="T111" s="24">
        <v>1.007994E-4</v>
      </c>
      <c r="U111" s="24">
        <v>1.3179919900000001E-3</v>
      </c>
      <c r="V111" s="24">
        <v>8.1161280000000002E-3</v>
      </c>
      <c r="W111" s="24">
        <v>5.7817463700000005</v>
      </c>
      <c r="X111" s="24">
        <v>4.9801373</v>
      </c>
      <c r="Y111" s="24">
        <v>0.31892160199999997</v>
      </c>
      <c r="Z111" s="24">
        <v>22.572237000000001</v>
      </c>
      <c r="AA111" s="25">
        <v>5.6158737400000008E-6</v>
      </c>
    </row>
    <row r="112" spans="1:27" x14ac:dyDescent="0.35">
      <c r="A112" s="20">
        <v>11161</v>
      </c>
      <c r="B112" s="1">
        <v>11161</v>
      </c>
      <c r="C112" s="1" t="s">
        <v>113</v>
      </c>
      <c r="D112" s="1" t="s">
        <v>114</v>
      </c>
      <c r="E112" s="1" t="s">
        <v>678</v>
      </c>
      <c r="F112" s="1" t="s">
        <v>679</v>
      </c>
      <c r="G112" s="1" t="s">
        <v>0</v>
      </c>
      <c r="H112" s="1" t="s">
        <v>2556</v>
      </c>
      <c r="I112" s="1" t="s">
        <v>113</v>
      </c>
      <c r="J112" s="1" t="s">
        <v>114</v>
      </c>
      <c r="K112" s="8">
        <f t="shared" ref="K112:AA112" si="19">SUM(K109:K111)</f>
        <v>0.23237476600000001</v>
      </c>
      <c r="L112" s="24">
        <f t="shared" si="19"/>
        <v>1.9592312909999998</v>
      </c>
      <c r="M112" s="24">
        <f t="shared" si="19"/>
        <v>1.8525584499999999E-7</v>
      </c>
      <c r="N112" s="24">
        <f t="shared" si="19"/>
        <v>0.93995255</v>
      </c>
      <c r="O112" s="24">
        <f t="shared" si="19"/>
        <v>4.2936536400000006E-3</v>
      </c>
      <c r="P112" s="24">
        <f t="shared" si="19"/>
        <v>1.3462115060000001E-7</v>
      </c>
      <c r="Q112" s="24">
        <f t="shared" si="19"/>
        <v>2.9139660700000001E-8</v>
      </c>
      <c r="R112" s="24">
        <f t="shared" si="19"/>
        <v>1.3229140300000001E-9</v>
      </c>
      <c r="S112" s="24">
        <f t="shared" si="19"/>
        <v>1.8343883399999997E-2</v>
      </c>
      <c r="T112" s="24">
        <f t="shared" si="19"/>
        <v>3.0608588500000004E-4</v>
      </c>
      <c r="U112" s="24">
        <f t="shared" si="19"/>
        <v>6.1011654600000003E-3</v>
      </c>
      <c r="V112" s="24">
        <f t="shared" si="19"/>
        <v>7.3337771299999993E-2</v>
      </c>
      <c r="W112" s="24">
        <f t="shared" si="19"/>
        <v>31.10887237</v>
      </c>
      <c r="X112" s="24">
        <f t="shared" si="19"/>
        <v>88.695124299999989</v>
      </c>
      <c r="Y112" s="24">
        <f t="shared" si="19"/>
        <v>0.69550840199999997</v>
      </c>
      <c r="Z112" s="24">
        <f t="shared" si="19"/>
        <v>30.207931200000001</v>
      </c>
      <c r="AA112" s="25">
        <f t="shared" si="19"/>
        <v>1.8455350240000002E-5</v>
      </c>
    </row>
    <row r="113" spans="1:27" x14ac:dyDescent="0.35">
      <c r="A113" s="20">
        <v>11162</v>
      </c>
      <c r="B113" s="1">
        <v>11162</v>
      </c>
      <c r="C113" s="1" t="s">
        <v>113</v>
      </c>
      <c r="D113" s="1" t="s">
        <v>114</v>
      </c>
      <c r="E113" s="1" t="s">
        <v>672</v>
      </c>
      <c r="F113" s="1" t="s">
        <v>673</v>
      </c>
      <c r="G113" s="1" t="s">
        <v>3370</v>
      </c>
      <c r="H113" s="1" t="s">
        <v>2553</v>
      </c>
      <c r="I113" s="1" t="s">
        <v>113</v>
      </c>
      <c r="J113" s="1" t="s">
        <v>114</v>
      </c>
      <c r="K113" s="8">
        <v>0.13138947000000001</v>
      </c>
      <c r="L113" s="24">
        <v>1.2732791999999999</v>
      </c>
      <c r="M113" s="24">
        <v>3.6091454000000001E-8</v>
      </c>
      <c r="N113" s="24">
        <v>0.17384472000000001</v>
      </c>
      <c r="O113" s="24">
        <v>2.1715668E-3</v>
      </c>
      <c r="P113" s="24">
        <v>9.4653153000000006E-8</v>
      </c>
      <c r="Q113" s="24">
        <v>1.8154994000000001E-8</v>
      </c>
      <c r="R113" s="24">
        <v>8.6452023999999996E-10</v>
      </c>
      <c r="S113" s="24">
        <v>1.3954217E-2</v>
      </c>
      <c r="T113" s="24">
        <v>1.7885198000000001E-4</v>
      </c>
      <c r="U113" s="24">
        <v>4.4046138000000002E-3</v>
      </c>
      <c r="V113" s="24">
        <v>5.8731806999999997E-2</v>
      </c>
      <c r="W113" s="24">
        <v>13.8881713</v>
      </c>
      <c r="X113" s="24">
        <v>70.113333999999995</v>
      </c>
      <c r="Y113" s="24">
        <v>0.24886143999999999</v>
      </c>
      <c r="Z113" s="24">
        <v>6.4531438000000003</v>
      </c>
      <c r="AA113" s="25">
        <v>1.1837939000000001E-5</v>
      </c>
    </row>
    <row r="114" spans="1:27" x14ac:dyDescent="0.35">
      <c r="A114" s="20">
        <v>11162</v>
      </c>
      <c r="B114" s="1">
        <v>11162</v>
      </c>
      <c r="C114" s="1" t="s">
        <v>113</v>
      </c>
      <c r="D114" s="1" t="s">
        <v>114</v>
      </c>
      <c r="E114" s="1" t="s">
        <v>672</v>
      </c>
      <c r="F114" s="1" t="s">
        <v>673</v>
      </c>
      <c r="G114" s="1" t="s">
        <v>3359</v>
      </c>
      <c r="H114" s="1" t="s">
        <v>2553</v>
      </c>
      <c r="I114" s="1" t="s">
        <v>113</v>
      </c>
      <c r="J114" s="1" t="s">
        <v>114</v>
      </c>
      <c r="K114" s="8">
        <v>1.8982120000000002E-2</v>
      </c>
      <c r="L114" s="24">
        <v>9.9673671000000005E-2</v>
      </c>
      <c r="M114" s="24">
        <v>1.1742591E-8</v>
      </c>
      <c r="N114" s="24">
        <v>1.0084879999999999E-2</v>
      </c>
      <c r="O114" s="24">
        <v>5.6022774000000003E-4</v>
      </c>
      <c r="P114" s="24">
        <v>1.1407217999999999E-8</v>
      </c>
      <c r="Q114" s="24">
        <v>3.1974657E-9</v>
      </c>
      <c r="R114" s="24">
        <v>1.3871050000000001E-10</v>
      </c>
      <c r="S114" s="24">
        <v>1.6424619999999999E-3</v>
      </c>
      <c r="T114" s="24">
        <v>2.6434504999999999E-5</v>
      </c>
      <c r="U114" s="24">
        <v>3.7855967000000003E-4</v>
      </c>
      <c r="V114" s="24">
        <v>6.4898363000000002E-3</v>
      </c>
      <c r="W114" s="24">
        <v>11.4389547</v>
      </c>
      <c r="X114" s="24">
        <v>13.601653000000001</v>
      </c>
      <c r="Y114" s="24">
        <v>0.12772536000000001</v>
      </c>
      <c r="Z114" s="24">
        <v>1.1825504</v>
      </c>
      <c r="AA114" s="25">
        <v>1.0015374999999999E-6</v>
      </c>
    </row>
    <row r="115" spans="1:27" x14ac:dyDescent="0.35">
      <c r="A115" s="20">
        <v>11162</v>
      </c>
      <c r="B115" s="1">
        <v>11162</v>
      </c>
      <c r="C115" s="1" t="s">
        <v>113</v>
      </c>
      <c r="D115" s="1" t="s">
        <v>114</v>
      </c>
      <c r="E115" s="1" t="s">
        <v>672</v>
      </c>
      <c r="F115" s="1" t="s">
        <v>673</v>
      </c>
      <c r="G115" s="1" t="s">
        <v>3572</v>
      </c>
      <c r="H115" s="1" t="s">
        <v>2553</v>
      </c>
      <c r="I115" s="1" t="s">
        <v>113</v>
      </c>
      <c r="J115" s="1" t="s">
        <v>114</v>
      </c>
      <c r="K115" s="8">
        <v>8.2003176000000011E-2</v>
      </c>
      <c r="L115" s="24">
        <v>0.58627841999999997</v>
      </c>
      <c r="M115" s="24">
        <v>1.3742179999999999E-7</v>
      </c>
      <c r="N115" s="24">
        <v>0.75602294999999997</v>
      </c>
      <c r="O115" s="24">
        <v>1.5618591000000001E-3</v>
      </c>
      <c r="P115" s="24">
        <v>2.8560779600000003E-8</v>
      </c>
      <c r="Q115" s="24">
        <v>7.7872010000000001E-9</v>
      </c>
      <c r="R115" s="24">
        <v>3.1968329E-10</v>
      </c>
      <c r="S115" s="24">
        <v>2.7472043999999998E-3</v>
      </c>
      <c r="T115" s="24">
        <v>1.007994E-4</v>
      </c>
      <c r="U115" s="24">
        <v>1.3179919900000001E-3</v>
      </c>
      <c r="V115" s="24">
        <v>8.1161280000000002E-3</v>
      </c>
      <c r="W115" s="24">
        <v>5.7817463700000005</v>
      </c>
      <c r="X115" s="24">
        <v>4.9801373</v>
      </c>
      <c r="Y115" s="24">
        <v>0.31892160199999997</v>
      </c>
      <c r="Z115" s="24">
        <v>22.572237000000001</v>
      </c>
      <c r="AA115" s="25">
        <v>5.6158737400000008E-6</v>
      </c>
    </row>
    <row r="116" spans="1:27" x14ac:dyDescent="0.35">
      <c r="A116" s="20">
        <v>11162</v>
      </c>
      <c r="B116" s="1">
        <v>11162</v>
      </c>
      <c r="C116" s="1" t="s">
        <v>113</v>
      </c>
      <c r="D116" s="1" t="s">
        <v>114</v>
      </c>
      <c r="E116" s="1" t="s">
        <v>672</v>
      </c>
      <c r="F116" s="1" t="s">
        <v>673</v>
      </c>
      <c r="G116" s="1" t="s">
        <v>0</v>
      </c>
      <c r="H116" s="1" t="s">
        <v>2553</v>
      </c>
      <c r="I116" s="1" t="s">
        <v>113</v>
      </c>
      <c r="J116" s="1" t="s">
        <v>114</v>
      </c>
      <c r="K116" s="8">
        <f t="shared" ref="K116:AA116" si="20">SUM(K113:K115)</f>
        <v>0.23237476600000001</v>
      </c>
      <c r="L116" s="24">
        <f t="shared" si="20"/>
        <v>1.9592312909999998</v>
      </c>
      <c r="M116" s="24">
        <f t="shared" si="20"/>
        <v>1.8525584499999999E-7</v>
      </c>
      <c r="N116" s="24">
        <f t="shared" si="20"/>
        <v>0.93995255</v>
      </c>
      <c r="O116" s="24">
        <f t="shared" si="20"/>
        <v>4.2936536400000006E-3</v>
      </c>
      <c r="P116" s="24">
        <f t="shared" si="20"/>
        <v>1.3462115060000001E-7</v>
      </c>
      <c r="Q116" s="24">
        <f t="shared" si="20"/>
        <v>2.9139660700000001E-8</v>
      </c>
      <c r="R116" s="24">
        <f t="shared" si="20"/>
        <v>1.3229140300000001E-9</v>
      </c>
      <c r="S116" s="24">
        <f t="shared" si="20"/>
        <v>1.8343883399999997E-2</v>
      </c>
      <c r="T116" s="24">
        <f t="shared" si="20"/>
        <v>3.0608588500000004E-4</v>
      </c>
      <c r="U116" s="24">
        <f t="shared" si="20"/>
        <v>6.1011654600000003E-3</v>
      </c>
      <c r="V116" s="24">
        <f t="shared" si="20"/>
        <v>7.3337771299999993E-2</v>
      </c>
      <c r="W116" s="24">
        <f t="shared" si="20"/>
        <v>31.10887237</v>
      </c>
      <c r="X116" s="24">
        <f t="shared" si="20"/>
        <v>88.695124299999989</v>
      </c>
      <c r="Y116" s="24">
        <f t="shared" si="20"/>
        <v>0.69550840199999997</v>
      </c>
      <c r="Z116" s="24">
        <f t="shared" si="20"/>
        <v>30.207931200000001</v>
      </c>
      <c r="AA116" s="25">
        <f t="shared" si="20"/>
        <v>1.8455350240000002E-5</v>
      </c>
    </row>
    <row r="117" spans="1:27" x14ac:dyDescent="0.35">
      <c r="A117" s="20">
        <v>11122</v>
      </c>
      <c r="B117" s="1">
        <v>11122</v>
      </c>
      <c r="C117" s="1" t="s">
        <v>113</v>
      </c>
      <c r="D117" s="1" t="s">
        <v>114</v>
      </c>
      <c r="E117" s="1" t="s">
        <v>676</v>
      </c>
      <c r="F117" s="1" t="s">
        <v>677</v>
      </c>
      <c r="G117" s="1" t="s">
        <v>3370</v>
      </c>
      <c r="H117" s="1" t="s">
        <v>2555</v>
      </c>
      <c r="I117" s="1" t="s">
        <v>113</v>
      </c>
      <c r="J117" s="1" t="s">
        <v>114</v>
      </c>
      <c r="K117" s="8">
        <v>0.13703197</v>
      </c>
      <c r="L117" s="24">
        <v>1.3279599</v>
      </c>
      <c r="M117" s="24">
        <v>3.7641393999999999E-8</v>
      </c>
      <c r="N117" s="24">
        <v>0.18131043999999999</v>
      </c>
      <c r="O117" s="24">
        <v>2.2648243E-3</v>
      </c>
      <c r="P117" s="24">
        <v>9.8718012000000001E-8</v>
      </c>
      <c r="Q117" s="24">
        <v>1.8934656E-8</v>
      </c>
      <c r="R117" s="24">
        <v>9.0164688000000004E-10</v>
      </c>
      <c r="S117" s="24">
        <v>1.4553478E-2</v>
      </c>
      <c r="T117" s="24">
        <v>1.8653273999999999E-4</v>
      </c>
      <c r="U117" s="24">
        <v>4.5937690000000002E-3</v>
      </c>
      <c r="V117" s="24">
        <v>6.1254032E-2</v>
      </c>
      <c r="W117" s="24">
        <v>14.484596</v>
      </c>
      <c r="X117" s="24">
        <v>73.124336999999997</v>
      </c>
      <c r="Y117" s="24">
        <v>0.25954874</v>
      </c>
      <c r="Z117" s="24">
        <v>6.7302727000000004</v>
      </c>
      <c r="AA117" s="25">
        <v>1.2346317000000001E-5</v>
      </c>
    </row>
    <row r="118" spans="1:27" x14ac:dyDescent="0.35">
      <c r="A118" s="20">
        <v>11122</v>
      </c>
      <c r="B118" s="1">
        <v>11122</v>
      </c>
      <c r="C118" s="1" t="s">
        <v>113</v>
      </c>
      <c r="D118" s="1" t="s">
        <v>114</v>
      </c>
      <c r="E118" s="1" t="s">
        <v>676</v>
      </c>
      <c r="F118" s="1" t="s">
        <v>677</v>
      </c>
      <c r="G118" s="1" t="s">
        <v>3386</v>
      </c>
      <c r="H118" s="1" t="s">
        <v>2555</v>
      </c>
      <c r="I118" s="1" t="s">
        <v>113</v>
      </c>
      <c r="J118" s="1" t="s">
        <v>114</v>
      </c>
      <c r="K118" s="8">
        <v>7.7932929999999997E-3</v>
      </c>
      <c r="L118" s="24">
        <v>2.3883293999999999E-2</v>
      </c>
      <c r="M118" s="24">
        <v>3.4480686E-9</v>
      </c>
      <c r="N118" s="24">
        <v>7.8163664999999997E-3</v>
      </c>
      <c r="O118" s="24">
        <v>9.9058749000000001E-5</v>
      </c>
      <c r="P118" s="24">
        <v>1.9653448E-9</v>
      </c>
      <c r="Q118" s="24">
        <v>7.5900788999999996E-10</v>
      </c>
      <c r="R118" s="24">
        <v>3.5068237999999999E-11</v>
      </c>
      <c r="S118" s="24">
        <v>2.5459457000000002E-4</v>
      </c>
      <c r="T118" s="24">
        <v>7.6065724999999999E-6</v>
      </c>
      <c r="U118" s="24">
        <v>3.4243459E-4</v>
      </c>
      <c r="V118" s="24">
        <v>8.9801070999999996E-4</v>
      </c>
      <c r="W118" s="24">
        <v>0.58106855999999996</v>
      </c>
      <c r="X118" s="24">
        <v>2.9342077</v>
      </c>
      <c r="Y118" s="24">
        <v>0.51800639999999998</v>
      </c>
      <c r="Z118" s="24">
        <v>0.36764089</v>
      </c>
      <c r="AA118" s="25">
        <v>4.6181914999999998E-7</v>
      </c>
    </row>
    <row r="119" spans="1:27" x14ac:dyDescent="0.35">
      <c r="A119" s="20">
        <v>11122</v>
      </c>
      <c r="B119" s="1">
        <v>11122</v>
      </c>
      <c r="C119" s="1" t="s">
        <v>113</v>
      </c>
      <c r="D119" s="1" t="s">
        <v>114</v>
      </c>
      <c r="E119" s="1" t="s">
        <v>676</v>
      </c>
      <c r="F119" s="1" t="s">
        <v>677</v>
      </c>
      <c r="G119" s="1" t="s">
        <v>3572</v>
      </c>
      <c r="H119" s="1" t="s">
        <v>2555</v>
      </c>
      <c r="I119" s="1" t="s">
        <v>113</v>
      </c>
      <c r="J119" s="1" t="s">
        <v>114</v>
      </c>
      <c r="K119" s="8">
        <v>8.2003176000000011E-2</v>
      </c>
      <c r="L119" s="24">
        <v>0.58627841999999997</v>
      </c>
      <c r="M119" s="24">
        <v>1.3742179999999999E-7</v>
      </c>
      <c r="N119" s="24">
        <v>0.75602294999999997</v>
      </c>
      <c r="O119" s="24">
        <v>1.5618591000000001E-3</v>
      </c>
      <c r="P119" s="24">
        <v>2.8560779600000003E-8</v>
      </c>
      <c r="Q119" s="24">
        <v>7.7872010000000001E-9</v>
      </c>
      <c r="R119" s="24">
        <v>3.1968329E-10</v>
      </c>
      <c r="S119" s="24">
        <v>2.7472043999999998E-3</v>
      </c>
      <c r="T119" s="24">
        <v>1.007994E-4</v>
      </c>
      <c r="U119" s="24">
        <v>1.3179919900000001E-3</v>
      </c>
      <c r="V119" s="24">
        <v>8.1161280000000002E-3</v>
      </c>
      <c r="W119" s="24">
        <v>5.7817463700000005</v>
      </c>
      <c r="X119" s="24">
        <v>4.9801373</v>
      </c>
      <c r="Y119" s="24">
        <v>0.31892160199999997</v>
      </c>
      <c r="Z119" s="24">
        <v>22.572237000000001</v>
      </c>
      <c r="AA119" s="25">
        <v>5.6158737400000008E-6</v>
      </c>
    </row>
    <row r="120" spans="1:27" x14ac:dyDescent="0.35">
      <c r="A120" s="20">
        <v>11122</v>
      </c>
      <c r="B120" s="1">
        <v>11122</v>
      </c>
      <c r="C120" s="1" t="s">
        <v>113</v>
      </c>
      <c r="D120" s="1" t="s">
        <v>114</v>
      </c>
      <c r="E120" s="1" t="s">
        <v>676</v>
      </c>
      <c r="F120" s="1" t="s">
        <v>677</v>
      </c>
      <c r="G120" s="1" t="s">
        <v>0</v>
      </c>
      <c r="H120" s="1" t="s">
        <v>2555</v>
      </c>
      <c r="I120" s="1" t="s">
        <v>113</v>
      </c>
      <c r="J120" s="1" t="s">
        <v>114</v>
      </c>
      <c r="K120" s="8">
        <f t="shared" ref="K120:AA120" si="21">SUM(K117:K119)</f>
        <v>0.22682843900000002</v>
      </c>
      <c r="L120" s="24">
        <f t="shared" si="21"/>
        <v>1.9381216139999999</v>
      </c>
      <c r="M120" s="24">
        <f t="shared" si="21"/>
        <v>1.7851126259999997E-7</v>
      </c>
      <c r="N120" s="24">
        <f t="shared" si="21"/>
        <v>0.94514975649999999</v>
      </c>
      <c r="O120" s="24">
        <f t="shared" si="21"/>
        <v>3.9257421490000001E-3</v>
      </c>
      <c r="P120" s="24">
        <f t="shared" si="21"/>
        <v>1.2924413640000001E-7</v>
      </c>
      <c r="Q120" s="24">
        <f t="shared" si="21"/>
        <v>2.748086489E-8</v>
      </c>
      <c r="R120" s="24">
        <f t="shared" si="21"/>
        <v>1.2563984080000002E-9</v>
      </c>
      <c r="S120" s="24">
        <f t="shared" si="21"/>
        <v>1.7555276969999999E-2</v>
      </c>
      <c r="T120" s="24">
        <f t="shared" si="21"/>
        <v>2.9493871249999999E-4</v>
      </c>
      <c r="U120" s="24">
        <f t="shared" si="21"/>
        <v>6.25419558E-3</v>
      </c>
      <c r="V120" s="24">
        <f t="shared" si="21"/>
        <v>7.0268170709999994E-2</v>
      </c>
      <c r="W120" s="24">
        <f t="shared" si="21"/>
        <v>20.847410930000002</v>
      </c>
      <c r="X120" s="24">
        <f t="shared" si="21"/>
        <v>81.038681999999994</v>
      </c>
      <c r="Y120" s="24">
        <f t="shared" si="21"/>
        <v>1.0964767420000001</v>
      </c>
      <c r="Z120" s="24">
        <f t="shared" si="21"/>
        <v>29.670150590000002</v>
      </c>
      <c r="AA120" s="25">
        <f t="shared" si="21"/>
        <v>1.8424009890000001E-5</v>
      </c>
    </row>
    <row r="121" spans="1:27" x14ac:dyDescent="0.35">
      <c r="A121" s="20">
        <v>11163</v>
      </c>
      <c r="B121" s="1">
        <v>11163</v>
      </c>
      <c r="C121" s="1" t="s">
        <v>113</v>
      </c>
      <c r="D121" s="1" t="s">
        <v>114</v>
      </c>
      <c r="E121" s="1" t="s">
        <v>2027</v>
      </c>
      <c r="F121" s="1" t="s">
        <v>2028</v>
      </c>
      <c r="G121" s="1" t="s">
        <v>3379</v>
      </c>
      <c r="H121" s="1" t="s">
        <v>3219</v>
      </c>
      <c r="I121" s="1" t="s">
        <v>113</v>
      </c>
      <c r="J121" s="1" t="s">
        <v>114</v>
      </c>
      <c r="K121" s="8">
        <v>2.6387295000000002E-2</v>
      </c>
      <c r="L121" s="24">
        <v>0.13510357000000001</v>
      </c>
      <c r="M121" s="24">
        <v>1.511035E-8</v>
      </c>
      <c r="N121" s="24">
        <v>9.6366985000000006E-3</v>
      </c>
      <c r="O121" s="24">
        <v>6.1516434999999998E-4</v>
      </c>
      <c r="P121" s="24">
        <v>1.7594492E-8</v>
      </c>
      <c r="Q121" s="24">
        <v>6.1180216E-9</v>
      </c>
      <c r="R121" s="24">
        <v>3.1531340000000002E-10</v>
      </c>
      <c r="S121" s="24">
        <v>2.5421043E-3</v>
      </c>
      <c r="T121" s="24">
        <v>4.9521728E-5</v>
      </c>
      <c r="U121" s="24">
        <v>1.6524438E-3</v>
      </c>
      <c r="V121" s="24">
        <v>1.0914563E-2</v>
      </c>
      <c r="W121" s="24">
        <v>3.8856731</v>
      </c>
      <c r="X121" s="24">
        <v>29.182956000000001</v>
      </c>
      <c r="Y121" s="24">
        <v>0.37201556000000002</v>
      </c>
      <c r="Z121" s="24">
        <v>1.2146482000000001</v>
      </c>
      <c r="AA121" s="25">
        <v>7.6325644999999995E-7</v>
      </c>
    </row>
    <row r="122" spans="1:27" x14ac:dyDescent="0.35">
      <c r="A122" s="20">
        <v>11163</v>
      </c>
      <c r="B122" s="1">
        <v>11163</v>
      </c>
      <c r="C122" s="1" t="s">
        <v>113</v>
      </c>
      <c r="D122" s="1" t="s">
        <v>114</v>
      </c>
      <c r="E122" s="1" t="s">
        <v>2027</v>
      </c>
      <c r="F122" s="1" t="s">
        <v>2028</v>
      </c>
      <c r="G122" s="1" t="s">
        <v>3375</v>
      </c>
      <c r="H122" s="1" t="s">
        <v>3219</v>
      </c>
      <c r="I122" s="1" t="s">
        <v>113</v>
      </c>
      <c r="J122" s="1" t="s">
        <v>114</v>
      </c>
      <c r="K122" s="8">
        <v>1.0102949999999999E-2</v>
      </c>
      <c r="L122" s="24">
        <v>3.5816815000000002E-2</v>
      </c>
      <c r="M122" s="24">
        <v>5.1527403999999999E-9</v>
      </c>
      <c r="N122" s="24">
        <v>8.8064765999999999E-3</v>
      </c>
      <c r="O122" s="24">
        <v>1.6524928000000001E-4</v>
      </c>
      <c r="P122" s="24">
        <v>3.1704675000000001E-9</v>
      </c>
      <c r="Q122" s="24">
        <v>1.0933651E-9</v>
      </c>
      <c r="R122" s="24">
        <v>4.8048608000000002E-11</v>
      </c>
      <c r="S122" s="24">
        <v>4.0547591000000003E-4</v>
      </c>
      <c r="T122" s="24">
        <v>1.0150979000000001E-5</v>
      </c>
      <c r="U122" s="24">
        <v>4.6388195000000003E-4</v>
      </c>
      <c r="V122" s="24">
        <v>1.4881612000000001E-3</v>
      </c>
      <c r="W122" s="24">
        <v>0.83501358999999997</v>
      </c>
      <c r="X122" s="24">
        <v>3.6542585999999999</v>
      </c>
      <c r="Y122" s="24">
        <v>0.60930059000000003</v>
      </c>
      <c r="Z122" s="24">
        <v>0.50396426000000005</v>
      </c>
      <c r="AA122" s="25">
        <v>5.5652687999999998E-7</v>
      </c>
    </row>
    <row r="123" spans="1:27" x14ac:dyDescent="0.35">
      <c r="A123" s="20">
        <v>11163</v>
      </c>
      <c r="B123" s="1">
        <v>11163</v>
      </c>
      <c r="C123" s="1" t="s">
        <v>113</v>
      </c>
      <c r="D123" s="1" t="s">
        <v>114</v>
      </c>
      <c r="E123" s="1" t="s">
        <v>2027</v>
      </c>
      <c r="F123" s="1" t="s">
        <v>2028</v>
      </c>
      <c r="G123" s="1" t="s">
        <v>2253</v>
      </c>
      <c r="H123" s="1" t="s">
        <v>3219</v>
      </c>
      <c r="I123" s="1" t="s">
        <v>113</v>
      </c>
      <c r="J123" s="1" t="s">
        <v>114</v>
      </c>
      <c r="K123" s="8">
        <v>2.2488791999999997E-2</v>
      </c>
      <c r="L123" s="24">
        <v>0.13465194999999999</v>
      </c>
      <c r="M123" s="24">
        <v>2.2973378999999998E-8</v>
      </c>
      <c r="N123" s="24">
        <v>3.1975207999999998E-2</v>
      </c>
      <c r="O123" s="24">
        <v>6.7496209000000005E-4</v>
      </c>
      <c r="P123" s="24">
        <v>1.3378319E-8</v>
      </c>
      <c r="Q123" s="24">
        <v>1.3562562E-8</v>
      </c>
      <c r="R123" s="24">
        <v>2.7551103E-10</v>
      </c>
      <c r="S123" s="24">
        <v>1.2157621E-3</v>
      </c>
      <c r="T123" s="24">
        <v>3.8277637000000002E-5</v>
      </c>
      <c r="U123" s="24">
        <v>8.0334402000000003E-4</v>
      </c>
      <c r="V123" s="24">
        <v>3.4039902E-3</v>
      </c>
      <c r="W123" s="24">
        <v>1.86035149</v>
      </c>
      <c r="X123" s="24">
        <v>13.089599</v>
      </c>
      <c r="Y123" s="24">
        <v>3.1041717999999999E-2</v>
      </c>
      <c r="Z123" s="24">
        <v>2.1438465999999998</v>
      </c>
      <c r="AA123" s="25">
        <v>3.7234854E-6</v>
      </c>
    </row>
    <row r="124" spans="1:27" x14ac:dyDescent="0.35">
      <c r="A124" s="20">
        <v>11163</v>
      </c>
      <c r="B124" s="1">
        <v>11163</v>
      </c>
      <c r="C124" s="1" t="s">
        <v>113</v>
      </c>
      <c r="D124" s="1" t="s">
        <v>114</v>
      </c>
      <c r="E124" s="1" t="s">
        <v>2027</v>
      </c>
      <c r="F124" s="1" t="s">
        <v>2028</v>
      </c>
      <c r="G124" s="1" t="s">
        <v>3383</v>
      </c>
      <c r="H124" s="1" t="s">
        <v>3219</v>
      </c>
      <c r="I124" s="1" t="s">
        <v>113</v>
      </c>
      <c r="J124" s="1" t="s">
        <v>114</v>
      </c>
      <c r="K124" s="8">
        <v>1.2965156E-2</v>
      </c>
      <c r="L124" s="24">
        <v>8.1557034E-2</v>
      </c>
      <c r="M124" s="24">
        <v>1.1105046000000001E-8</v>
      </c>
      <c r="N124" s="24">
        <v>1.3312858E-2</v>
      </c>
      <c r="O124" s="24">
        <v>2.8355947999999999E-4</v>
      </c>
      <c r="P124" s="24">
        <v>5.4664903999999999E-9</v>
      </c>
      <c r="Q124" s="24">
        <v>3.8279816000000004E-9</v>
      </c>
      <c r="R124" s="24">
        <v>1.1387849000000001E-10</v>
      </c>
      <c r="S124" s="24">
        <v>6.3759707999999995E-4</v>
      </c>
      <c r="T124" s="24">
        <v>1.1379809E-5</v>
      </c>
      <c r="U124" s="24">
        <v>3.2900995000000001E-4</v>
      </c>
      <c r="V124" s="24">
        <v>2.3052141999999999E-3</v>
      </c>
      <c r="W124" s="24">
        <v>0.62015673999999998</v>
      </c>
      <c r="X124" s="24">
        <v>-1.0582989</v>
      </c>
      <c r="Y124" s="24">
        <v>0.52432453000000001</v>
      </c>
      <c r="Z124" s="24">
        <v>1.3877617</v>
      </c>
      <c r="AA124" s="25">
        <v>8.5243011000000005E-7</v>
      </c>
    </row>
    <row r="125" spans="1:27" x14ac:dyDescent="0.35">
      <c r="A125" s="20">
        <v>11163</v>
      </c>
      <c r="B125" s="1">
        <v>11163</v>
      </c>
      <c r="C125" s="1" t="s">
        <v>113</v>
      </c>
      <c r="D125" s="1" t="s">
        <v>114</v>
      </c>
      <c r="E125" s="1" t="s">
        <v>2027</v>
      </c>
      <c r="F125" s="1" t="s">
        <v>2028</v>
      </c>
      <c r="G125" s="1" t="s">
        <v>2013</v>
      </c>
      <c r="H125" s="1" t="s">
        <v>3219</v>
      </c>
      <c r="I125" s="1" t="s">
        <v>113</v>
      </c>
      <c r="J125" s="1" t="s">
        <v>114</v>
      </c>
      <c r="K125" s="8">
        <v>9.6116398000000002E-3</v>
      </c>
      <c r="L125" s="24">
        <v>4.3390366E-2</v>
      </c>
      <c r="M125" s="24">
        <v>3.2955174999999998E-9</v>
      </c>
      <c r="N125" s="24">
        <v>2.6315481000000001E-3</v>
      </c>
      <c r="O125" s="24">
        <v>1.7165221999999999E-4</v>
      </c>
      <c r="P125" s="24">
        <v>9.7946468999999993E-9</v>
      </c>
      <c r="Q125" s="24">
        <v>4.9660276999999995E-10</v>
      </c>
      <c r="R125" s="24">
        <v>3.4133108E-11</v>
      </c>
      <c r="S125" s="24">
        <v>1.409417E-3</v>
      </c>
      <c r="T125" s="24">
        <v>1.1703383000000001E-5</v>
      </c>
      <c r="U125" s="24">
        <v>4.5056532000000002E-4</v>
      </c>
      <c r="V125" s="24">
        <v>6.0114024E-3</v>
      </c>
      <c r="W125" s="24">
        <v>0.69069380999999996</v>
      </c>
      <c r="X125" s="24">
        <v>2.6695217000000002</v>
      </c>
      <c r="Y125" s="24">
        <v>0.18506059999999999</v>
      </c>
      <c r="Z125" s="24">
        <v>0.43954536</v>
      </c>
      <c r="AA125" s="25">
        <v>3.6219592000000002E-7</v>
      </c>
    </row>
    <row r="126" spans="1:27" x14ac:dyDescent="0.35">
      <c r="A126" s="20">
        <v>11163</v>
      </c>
      <c r="B126" s="1">
        <v>11163</v>
      </c>
      <c r="C126" s="1" t="s">
        <v>113</v>
      </c>
      <c r="D126" s="1" t="s">
        <v>114</v>
      </c>
      <c r="E126" s="1" t="s">
        <v>2027</v>
      </c>
      <c r="F126" s="1" t="s">
        <v>2028</v>
      </c>
      <c r="G126" s="1" t="s">
        <v>3572</v>
      </c>
      <c r="H126" s="1" t="s">
        <v>3219</v>
      </c>
      <c r="I126" s="1" t="s">
        <v>113</v>
      </c>
      <c r="J126" s="1" t="s">
        <v>114</v>
      </c>
      <c r="K126" s="8">
        <v>8.2103339999999997E-2</v>
      </c>
      <c r="L126" s="24">
        <v>0.58636980999999999</v>
      </c>
      <c r="M126" s="24">
        <v>1.3742802E-7</v>
      </c>
      <c r="N126" s="24">
        <v>0.75605622000000006</v>
      </c>
      <c r="O126" s="24">
        <v>1.56216857E-3</v>
      </c>
      <c r="P126" s="24">
        <v>2.8565763100000001E-8</v>
      </c>
      <c r="Q126" s="24">
        <v>7.7917733000000001E-9</v>
      </c>
      <c r="R126" s="24">
        <v>3.2006752000000003E-10</v>
      </c>
      <c r="S126" s="24">
        <v>2.7477220999999998E-3</v>
      </c>
      <c r="T126" s="24">
        <v>1.00866477E-4</v>
      </c>
      <c r="U126" s="24">
        <v>1.3180919000000001E-3</v>
      </c>
      <c r="V126" s="24">
        <v>8.1170757999999999E-3</v>
      </c>
      <c r="W126" s="24">
        <v>5.7821193400000004</v>
      </c>
      <c r="X126" s="24">
        <v>4.9804976999999999</v>
      </c>
      <c r="Y126" s="24">
        <v>0.33106735799999998</v>
      </c>
      <c r="Z126" s="24">
        <v>22.573834999999999</v>
      </c>
      <c r="AA126" s="25">
        <v>5.61633393E-6</v>
      </c>
    </row>
    <row r="127" spans="1:27" x14ac:dyDescent="0.35">
      <c r="A127" s="20">
        <v>11163</v>
      </c>
      <c r="B127" s="1">
        <v>11163</v>
      </c>
      <c r="C127" s="1" t="s">
        <v>113</v>
      </c>
      <c r="D127" s="1" t="s">
        <v>114</v>
      </c>
      <c r="E127" s="1" t="s">
        <v>2027</v>
      </c>
      <c r="F127" s="1" t="s">
        <v>2028</v>
      </c>
      <c r="G127" s="1" t="s">
        <v>0</v>
      </c>
      <c r="H127" s="1" t="s">
        <v>3219</v>
      </c>
      <c r="I127" s="1" t="s">
        <v>113</v>
      </c>
      <c r="J127" s="1" t="s">
        <v>114</v>
      </c>
      <c r="K127" s="8">
        <f t="shared" ref="K127:AA127" si="22">SUM(K121:K126)</f>
        <v>0.1636591728</v>
      </c>
      <c r="L127" s="24">
        <f t="shared" si="22"/>
        <v>1.0168895450000002</v>
      </c>
      <c r="M127" s="24">
        <f t="shared" si="22"/>
        <v>1.9506505289999999E-7</v>
      </c>
      <c r="N127" s="24">
        <f t="shared" si="22"/>
        <v>0.82241900920000011</v>
      </c>
      <c r="O127" s="24">
        <f t="shared" si="22"/>
        <v>3.4727559900000001E-3</v>
      </c>
      <c r="P127" s="24">
        <f t="shared" si="22"/>
        <v>7.7970178899999995E-8</v>
      </c>
      <c r="Q127" s="24">
        <f t="shared" si="22"/>
        <v>3.2890306370000003E-8</v>
      </c>
      <c r="R127" s="24">
        <f t="shared" si="22"/>
        <v>1.1069521560000001E-9</v>
      </c>
      <c r="S127" s="24">
        <f t="shared" si="22"/>
        <v>8.9580784900000002E-3</v>
      </c>
      <c r="T127" s="24">
        <f t="shared" si="22"/>
        <v>2.2190001299999997E-4</v>
      </c>
      <c r="U127" s="24">
        <f t="shared" si="22"/>
        <v>5.0173369400000004E-3</v>
      </c>
      <c r="V127" s="24">
        <f t="shared" si="22"/>
        <v>3.2240406799999996E-2</v>
      </c>
      <c r="W127" s="24">
        <f t="shared" si="22"/>
        <v>13.674008069999999</v>
      </c>
      <c r="X127" s="24">
        <f t="shared" si="22"/>
        <v>52.518534100000004</v>
      </c>
      <c r="Y127" s="24">
        <f t="shared" si="22"/>
        <v>2.0528103559999997</v>
      </c>
      <c r="Z127" s="24">
        <f t="shared" si="22"/>
        <v>28.263601119999997</v>
      </c>
      <c r="AA127" s="25">
        <f t="shared" si="22"/>
        <v>1.187422869E-5</v>
      </c>
    </row>
    <row r="128" spans="1:27" x14ac:dyDescent="0.35">
      <c r="A128" s="19">
        <v>11168</v>
      </c>
      <c r="B128" s="1">
        <v>11168</v>
      </c>
      <c r="C128" s="1" t="s">
        <v>113</v>
      </c>
      <c r="D128" s="1" t="s">
        <v>114</v>
      </c>
      <c r="E128" s="1" t="s">
        <v>115</v>
      </c>
      <c r="F128" s="1" t="s">
        <v>116</v>
      </c>
      <c r="G128" s="1" t="s">
        <v>3357</v>
      </c>
      <c r="H128" s="1" t="s">
        <v>2298</v>
      </c>
      <c r="I128" s="1" t="s">
        <v>113</v>
      </c>
      <c r="J128" s="1" t="s">
        <v>114</v>
      </c>
      <c r="K128" s="8">
        <v>4.1218826E-2</v>
      </c>
      <c r="L128" s="24">
        <v>0.23050846</v>
      </c>
      <c r="M128" s="24">
        <v>1.0698708E-8</v>
      </c>
      <c r="N128" s="24">
        <v>2.4124356E-2</v>
      </c>
      <c r="O128" s="24">
        <v>6.4365986000000002E-4</v>
      </c>
      <c r="P128" s="24">
        <v>4.6796835999999999E-8</v>
      </c>
      <c r="Q128" s="24">
        <v>4.0683789999999996E-9</v>
      </c>
      <c r="R128" s="24">
        <v>2.5724662E-10</v>
      </c>
      <c r="S128" s="24">
        <v>6.6949803999999998E-3</v>
      </c>
      <c r="T128" s="24">
        <v>6.0619869999999997E-5</v>
      </c>
      <c r="U128" s="24">
        <v>1.4633598000000001E-3</v>
      </c>
      <c r="V128" s="24">
        <v>2.9294239E-2</v>
      </c>
      <c r="W128" s="24">
        <v>6.2208620999999997</v>
      </c>
      <c r="X128" s="24">
        <v>16.512022000000002</v>
      </c>
      <c r="Y128" s="24">
        <v>0.34870361</v>
      </c>
      <c r="Z128" s="24">
        <v>1.3091147999999999</v>
      </c>
      <c r="AA128" s="25">
        <v>7.9033881000000005E-7</v>
      </c>
    </row>
    <row r="129" spans="1:27" x14ac:dyDescent="0.35">
      <c r="A129" s="19">
        <v>11168</v>
      </c>
      <c r="B129" s="1">
        <v>11168</v>
      </c>
      <c r="C129" s="1" t="s">
        <v>113</v>
      </c>
      <c r="D129" s="1" t="s">
        <v>114</v>
      </c>
      <c r="E129" s="1" t="s">
        <v>115</v>
      </c>
      <c r="F129" s="1" t="s">
        <v>116</v>
      </c>
      <c r="G129" s="1" t="s">
        <v>3358</v>
      </c>
      <c r="H129" s="1" t="s">
        <v>2298</v>
      </c>
      <c r="I129" s="1" t="s">
        <v>113</v>
      </c>
      <c r="J129" s="1" t="s">
        <v>114</v>
      </c>
      <c r="K129" s="8">
        <v>4.3898915000000005E-3</v>
      </c>
      <c r="L129" s="24">
        <v>1.2931394000000001E-2</v>
      </c>
      <c r="M129" s="24">
        <v>2.2464914000000002E-9</v>
      </c>
      <c r="N129" s="24">
        <v>4.4824508000000001E-3</v>
      </c>
      <c r="O129" s="24">
        <v>6.2199860999999994E-5</v>
      </c>
      <c r="P129" s="24">
        <v>1.1450689999999999E-9</v>
      </c>
      <c r="Q129" s="24">
        <v>4.3193871999999999E-10</v>
      </c>
      <c r="R129" s="24">
        <v>1.9975107999999999E-11</v>
      </c>
      <c r="S129" s="24">
        <v>1.4650671999999999E-4</v>
      </c>
      <c r="T129" s="24">
        <v>3.9587947999999999E-6</v>
      </c>
      <c r="U129" s="24">
        <v>1.9123613999999999E-4</v>
      </c>
      <c r="V129" s="24">
        <v>4.9784663999999997E-4</v>
      </c>
      <c r="W129" s="24">
        <v>0.28695148999999998</v>
      </c>
      <c r="X129" s="24">
        <v>1.6567168000000001</v>
      </c>
      <c r="Y129" s="24">
        <v>0.29067438000000001</v>
      </c>
      <c r="Z129" s="24">
        <v>0.22544632000000001</v>
      </c>
      <c r="AA129" s="25">
        <v>2.6316484000000002E-7</v>
      </c>
    </row>
    <row r="130" spans="1:27" x14ac:dyDescent="0.35">
      <c r="A130" s="19">
        <v>11168</v>
      </c>
      <c r="B130" s="1">
        <v>11168</v>
      </c>
      <c r="C130" s="1" t="s">
        <v>113</v>
      </c>
      <c r="D130" s="1" t="s">
        <v>114</v>
      </c>
      <c r="E130" s="1" t="s">
        <v>115</v>
      </c>
      <c r="F130" s="1" t="s">
        <v>116</v>
      </c>
      <c r="G130" s="1" t="s">
        <v>3359</v>
      </c>
      <c r="H130" s="1" t="s">
        <v>2298</v>
      </c>
      <c r="I130" s="1" t="s">
        <v>113</v>
      </c>
      <c r="J130" s="1" t="s">
        <v>114</v>
      </c>
      <c r="K130" s="8">
        <v>8.5419538E-3</v>
      </c>
      <c r="L130" s="24">
        <v>4.4853152E-2</v>
      </c>
      <c r="M130" s="24">
        <v>5.2841661000000004E-9</v>
      </c>
      <c r="N130" s="24">
        <v>4.5381961999999996E-3</v>
      </c>
      <c r="O130" s="24">
        <v>2.5210248000000001E-4</v>
      </c>
      <c r="P130" s="24">
        <v>5.1332481E-9</v>
      </c>
      <c r="Q130" s="24">
        <v>1.4388595E-9</v>
      </c>
      <c r="R130" s="24">
        <v>6.2419725000000005E-11</v>
      </c>
      <c r="S130" s="24">
        <v>7.3910789000000005E-4</v>
      </c>
      <c r="T130" s="24">
        <v>1.1895527E-5</v>
      </c>
      <c r="U130" s="24">
        <v>1.7035185E-4</v>
      </c>
      <c r="V130" s="24">
        <v>2.9204262999999999E-3</v>
      </c>
      <c r="W130" s="24">
        <v>5.1475296000000004</v>
      </c>
      <c r="X130" s="24">
        <v>6.1207437999999996</v>
      </c>
      <c r="Y130" s="24">
        <v>5.7476410999999998E-2</v>
      </c>
      <c r="Z130" s="24">
        <v>0.53214766999999996</v>
      </c>
      <c r="AA130" s="25">
        <v>4.5069185999999999E-7</v>
      </c>
    </row>
    <row r="131" spans="1:27" x14ac:dyDescent="0.35">
      <c r="A131" s="19">
        <v>11168</v>
      </c>
      <c r="B131" s="1">
        <v>11168</v>
      </c>
      <c r="C131" s="1" t="s">
        <v>113</v>
      </c>
      <c r="D131" s="1" t="s">
        <v>114</v>
      </c>
      <c r="E131" s="1" t="s">
        <v>115</v>
      </c>
      <c r="F131" s="1" t="s">
        <v>116</v>
      </c>
      <c r="G131" s="1" t="s">
        <v>3360</v>
      </c>
      <c r="H131" s="1" t="s">
        <v>2298</v>
      </c>
      <c r="I131" s="1" t="s">
        <v>113</v>
      </c>
      <c r="J131" s="1" t="s">
        <v>114</v>
      </c>
      <c r="K131" s="8">
        <v>0.43174294999999996</v>
      </c>
      <c r="L131" s="24">
        <v>0.54950385000000002</v>
      </c>
      <c r="M131" s="24">
        <v>1.6003566E-7</v>
      </c>
      <c r="N131" s="24">
        <v>0.10369950999999999</v>
      </c>
      <c r="O131" s="24">
        <v>8.0832978E-3</v>
      </c>
      <c r="P131" s="24">
        <v>2.3978571000000001E-7</v>
      </c>
      <c r="Q131" s="24">
        <v>1.8132397000000001E-7</v>
      </c>
      <c r="R131" s="24">
        <v>3.7292934999999999E-9</v>
      </c>
      <c r="S131" s="24">
        <v>3.4244187000000002E-2</v>
      </c>
      <c r="T131" s="24">
        <v>4.6886401E-4</v>
      </c>
      <c r="U131" s="24">
        <v>1.5783262999999999E-2</v>
      </c>
      <c r="V131" s="24">
        <v>0.14307317</v>
      </c>
      <c r="W131" s="24">
        <v>50.336630100000001</v>
      </c>
      <c r="X131" s="24">
        <v>518.06786999999997</v>
      </c>
      <c r="Y131" s="24">
        <v>17.654816</v>
      </c>
      <c r="Z131" s="24">
        <v>15.619164</v>
      </c>
      <c r="AA131" s="25">
        <v>1.7186748000000001E-5</v>
      </c>
    </row>
    <row r="132" spans="1:27" x14ac:dyDescent="0.35">
      <c r="A132" s="19">
        <v>11168</v>
      </c>
      <c r="B132" s="1">
        <v>11168</v>
      </c>
      <c r="C132" s="1" t="s">
        <v>113</v>
      </c>
      <c r="D132" s="1" t="s">
        <v>114</v>
      </c>
      <c r="E132" s="1" t="s">
        <v>115</v>
      </c>
      <c r="F132" s="1" t="s">
        <v>116</v>
      </c>
      <c r="G132" s="1" t="s">
        <v>3572</v>
      </c>
      <c r="H132" s="1" t="s">
        <v>2298</v>
      </c>
      <c r="I132" s="1" t="s">
        <v>113</v>
      </c>
      <c r="J132" s="1" t="s">
        <v>114</v>
      </c>
      <c r="K132" s="8">
        <v>7.7969397999999995E-2</v>
      </c>
      <c r="L132" s="24">
        <v>0.57525579999999998</v>
      </c>
      <c r="M132" s="24">
        <v>1.3624721999999999E-7</v>
      </c>
      <c r="N132" s="24">
        <v>0.68620044000000002</v>
      </c>
      <c r="O132" s="24">
        <v>1.5301105000000001E-3</v>
      </c>
      <c r="P132" s="24">
        <v>2.78836166E-8</v>
      </c>
      <c r="Q132" s="24">
        <v>7.6085850000000006E-9</v>
      </c>
      <c r="R132" s="24">
        <v>3.0841341000000001E-10</v>
      </c>
      <c r="S132" s="24">
        <v>2.6803284000000002E-3</v>
      </c>
      <c r="T132" s="24">
        <v>9.7001061999999998E-5</v>
      </c>
      <c r="U132" s="24">
        <v>1.30330957E-3</v>
      </c>
      <c r="V132" s="24">
        <v>8.0016987000000005E-3</v>
      </c>
      <c r="W132" s="24">
        <v>5.7397493200000005</v>
      </c>
      <c r="X132" s="24">
        <v>4.9122431999999998</v>
      </c>
      <c r="Y132" s="24">
        <v>0.31385829200000004</v>
      </c>
      <c r="Z132" s="24">
        <v>21.044036999999999</v>
      </c>
      <c r="AA132" s="25">
        <v>5.1808521400000003E-6</v>
      </c>
    </row>
    <row r="133" spans="1:27" x14ac:dyDescent="0.35">
      <c r="A133" s="19">
        <v>11168</v>
      </c>
      <c r="B133" s="1">
        <v>11168</v>
      </c>
      <c r="C133" s="1" t="s">
        <v>113</v>
      </c>
      <c r="D133" s="1" t="s">
        <v>114</v>
      </c>
      <c r="E133" s="1" t="s">
        <v>115</v>
      </c>
      <c r="F133" s="1" t="s">
        <v>116</v>
      </c>
      <c r="G133" s="1" t="s">
        <v>0</v>
      </c>
      <c r="H133" s="1" t="s">
        <v>2298</v>
      </c>
      <c r="I133" s="1" t="s">
        <v>113</v>
      </c>
      <c r="J133" s="1" t="s">
        <v>114</v>
      </c>
      <c r="K133" s="8">
        <f t="shared" ref="K133:AA133" si="23">SUM(K128:K132)</f>
        <v>0.56386301929999993</v>
      </c>
      <c r="L133" s="24">
        <f t="shared" si="23"/>
        <v>1.4130526560000001</v>
      </c>
      <c r="M133" s="24">
        <f t="shared" si="23"/>
        <v>3.1451224550000002E-7</v>
      </c>
      <c r="N133" s="24">
        <f t="shared" si="23"/>
        <v>0.82304495300000002</v>
      </c>
      <c r="O133" s="24">
        <f t="shared" si="23"/>
        <v>1.0571370500999999E-2</v>
      </c>
      <c r="P133" s="24">
        <f t="shared" si="23"/>
        <v>3.2074447970000004E-7</v>
      </c>
      <c r="Q133" s="24">
        <f t="shared" si="23"/>
        <v>1.9487173222000001E-7</v>
      </c>
      <c r="R133" s="24">
        <f t="shared" si="23"/>
        <v>4.3773483630000006E-9</v>
      </c>
      <c r="S133" s="24">
        <f t="shared" si="23"/>
        <v>4.4505110410000007E-2</v>
      </c>
      <c r="T133" s="24">
        <f t="shared" si="23"/>
        <v>6.4233926379999998E-4</v>
      </c>
      <c r="U133" s="24">
        <f t="shared" si="23"/>
        <v>1.891152036E-2</v>
      </c>
      <c r="V133" s="24">
        <f t="shared" si="23"/>
        <v>0.18378738064</v>
      </c>
      <c r="W133" s="24">
        <f t="shared" si="23"/>
        <v>67.731722610000006</v>
      </c>
      <c r="X133" s="24">
        <f t="shared" si="23"/>
        <v>547.26959580000005</v>
      </c>
      <c r="Y133" s="24">
        <f t="shared" si="23"/>
        <v>18.665528692999999</v>
      </c>
      <c r="Z133" s="24">
        <f t="shared" si="23"/>
        <v>38.729909789999994</v>
      </c>
      <c r="AA133" s="25">
        <f t="shared" si="23"/>
        <v>2.3871795649999999E-5</v>
      </c>
    </row>
    <row r="134" spans="1:27" x14ac:dyDescent="0.35">
      <c r="A134" s="20">
        <v>11167</v>
      </c>
      <c r="B134" s="1">
        <v>11167</v>
      </c>
      <c r="C134" s="1" t="s">
        <v>113</v>
      </c>
      <c r="D134" s="1" t="s">
        <v>114</v>
      </c>
      <c r="E134" s="1" t="s">
        <v>130</v>
      </c>
      <c r="F134" s="1" t="s">
        <v>131</v>
      </c>
      <c r="G134" s="1" t="s">
        <v>3362</v>
      </c>
      <c r="H134" s="1" t="s">
        <v>2301</v>
      </c>
      <c r="I134" s="1" t="s">
        <v>113</v>
      </c>
      <c r="J134" s="1" t="s">
        <v>114</v>
      </c>
      <c r="K134" s="8">
        <v>0.19766349</v>
      </c>
      <c r="L134" s="24">
        <v>2.1059746000000001</v>
      </c>
      <c r="M134" s="24">
        <v>4.8146159999999998E-8</v>
      </c>
      <c r="N134" s="24">
        <v>0.14693002999999999</v>
      </c>
      <c r="O134" s="24">
        <v>3.4325321999999999E-3</v>
      </c>
      <c r="P134" s="24">
        <v>1.6135788E-7</v>
      </c>
      <c r="Q134" s="24">
        <v>2.7618213000000001E-8</v>
      </c>
      <c r="R134" s="24">
        <v>1.1684197999999999E-9</v>
      </c>
      <c r="S134" s="24">
        <v>2.3897670999999999E-2</v>
      </c>
      <c r="T134" s="24">
        <v>2.3108923E-4</v>
      </c>
      <c r="U134" s="24">
        <v>7.7177777999999997E-3</v>
      </c>
      <c r="V134" s="24">
        <v>0.10389365</v>
      </c>
      <c r="W134" s="24">
        <v>23.519365100000002</v>
      </c>
      <c r="X134" s="24">
        <v>124.70305999999999</v>
      </c>
      <c r="Y134" s="24">
        <v>0.68316756000000001</v>
      </c>
      <c r="Z134" s="24">
        <v>6.1270132000000004</v>
      </c>
      <c r="AA134" s="25">
        <v>5.3186357999999996E-6</v>
      </c>
    </row>
    <row r="135" spans="1:27" x14ac:dyDescent="0.35">
      <c r="A135" s="20">
        <v>11167</v>
      </c>
      <c r="B135" s="1">
        <v>11167</v>
      </c>
      <c r="C135" s="1" t="s">
        <v>113</v>
      </c>
      <c r="D135" s="1" t="s">
        <v>114</v>
      </c>
      <c r="E135" s="1" t="s">
        <v>130</v>
      </c>
      <c r="F135" s="1" t="s">
        <v>131</v>
      </c>
      <c r="G135" s="1" t="s">
        <v>3365</v>
      </c>
      <c r="H135" s="1" t="s">
        <v>2301</v>
      </c>
      <c r="I135" s="1" t="s">
        <v>113</v>
      </c>
      <c r="J135" s="1" t="s">
        <v>114</v>
      </c>
      <c r="K135" s="8">
        <v>8.346137599999999E-2</v>
      </c>
      <c r="L135" s="24">
        <v>0.69276835000000003</v>
      </c>
      <c r="M135" s="24">
        <v>1.0313471E-7</v>
      </c>
      <c r="N135" s="24">
        <v>2.9378972999999999E-2</v>
      </c>
      <c r="O135" s="24">
        <v>6.3874025000000001E-3</v>
      </c>
      <c r="P135" s="24">
        <v>7.9700500000000006E-8</v>
      </c>
      <c r="Q135" s="24">
        <v>4.2925575000000004E-9</v>
      </c>
      <c r="R135" s="24">
        <v>4.5336243999999999E-10</v>
      </c>
      <c r="S135" s="24">
        <v>9.4381724E-3</v>
      </c>
      <c r="T135" s="24">
        <v>8.2458125000000004E-5</v>
      </c>
      <c r="U135" s="24">
        <v>2.2275723999999998E-3</v>
      </c>
      <c r="V135" s="24">
        <v>2.380637E-2</v>
      </c>
      <c r="W135" s="24">
        <v>2.1224145299999999</v>
      </c>
      <c r="X135" s="24">
        <v>2.2914398</v>
      </c>
      <c r="Y135" s="24">
        <v>0.35474450000000002</v>
      </c>
      <c r="Z135" s="24">
        <v>9.8381989999999995</v>
      </c>
      <c r="AA135" s="25">
        <v>5.5022193999999997E-6</v>
      </c>
    </row>
    <row r="136" spans="1:27" x14ac:dyDescent="0.35">
      <c r="A136" s="20">
        <v>11167</v>
      </c>
      <c r="B136" s="1">
        <v>11167</v>
      </c>
      <c r="C136" s="1" t="s">
        <v>113</v>
      </c>
      <c r="D136" s="1" t="s">
        <v>114</v>
      </c>
      <c r="E136" s="1" t="s">
        <v>130</v>
      </c>
      <c r="F136" s="1" t="s">
        <v>131</v>
      </c>
      <c r="G136" s="1" t="s">
        <v>3364</v>
      </c>
      <c r="H136" s="1" t="s">
        <v>2301</v>
      </c>
      <c r="I136" s="1" t="s">
        <v>113</v>
      </c>
      <c r="J136" s="1" t="s">
        <v>114</v>
      </c>
      <c r="K136" s="8">
        <v>2.3095638000000002E-2</v>
      </c>
      <c r="L136" s="24">
        <v>0.16477386999999999</v>
      </c>
      <c r="M136" s="24">
        <v>1.0546506E-8</v>
      </c>
      <c r="N136" s="24">
        <v>1.7036210999999999E-2</v>
      </c>
      <c r="O136" s="24">
        <v>5.0093505999999996E-4</v>
      </c>
      <c r="P136" s="24">
        <v>1.6609461999999998E-8</v>
      </c>
      <c r="Q136" s="24">
        <v>1.0374692999999999E-9</v>
      </c>
      <c r="R136" s="24">
        <v>2.6357584000000001E-10</v>
      </c>
      <c r="S136" s="24">
        <v>2.5645449000000001E-3</v>
      </c>
      <c r="T136" s="24">
        <v>3.7904159999999999E-5</v>
      </c>
      <c r="U136" s="24">
        <v>1.7258309999999999E-3</v>
      </c>
      <c r="V136" s="24">
        <v>1.1074015E-2</v>
      </c>
      <c r="W136" s="24">
        <v>3.30193008</v>
      </c>
      <c r="X136" s="24">
        <v>22.433720999999998</v>
      </c>
      <c r="Y136" s="24">
        <v>7.4783724999999995E-2</v>
      </c>
      <c r="Z136" s="24">
        <v>1.1704886000000001</v>
      </c>
      <c r="AA136" s="25">
        <v>7.7757012000000001E-7</v>
      </c>
    </row>
    <row r="137" spans="1:27" x14ac:dyDescent="0.35">
      <c r="A137" s="20">
        <v>11167</v>
      </c>
      <c r="B137" s="1">
        <v>11167</v>
      </c>
      <c r="C137" s="1" t="s">
        <v>113</v>
      </c>
      <c r="D137" s="1" t="s">
        <v>114</v>
      </c>
      <c r="E137" s="1" t="s">
        <v>130</v>
      </c>
      <c r="F137" s="1" t="s">
        <v>131</v>
      </c>
      <c r="G137" s="1" t="s">
        <v>3572</v>
      </c>
      <c r="H137" s="1" t="s">
        <v>2301</v>
      </c>
      <c r="I137" s="1" t="s">
        <v>113</v>
      </c>
      <c r="J137" s="1" t="s">
        <v>114</v>
      </c>
      <c r="K137" s="8">
        <v>7.7969397999999995E-2</v>
      </c>
      <c r="L137" s="24">
        <v>0.57525579999999998</v>
      </c>
      <c r="M137" s="24">
        <v>1.3624721999999999E-7</v>
      </c>
      <c r="N137" s="24">
        <v>0.68620044000000002</v>
      </c>
      <c r="O137" s="24">
        <v>1.5301105000000001E-3</v>
      </c>
      <c r="P137" s="24">
        <v>2.78836166E-8</v>
      </c>
      <c r="Q137" s="24">
        <v>7.6085850000000006E-9</v>
      </c>
      <c r="R137" s="24">
        <v>3.0841341000000001E-10</v>
      </c>
      <c r="S137" s="24">
        <v>2.6803284000000002E-3</v>
      </c>
      <c r="T137" s="24">
        <v>9.7001061999999998E-5</v>
      </c>
      <c r="U137" s="24">
        <v>1.30330957E-3</v>
      </c>
      <c r="V137" s="24">
        <v>8.0016987000000005E-3</v>
      </c>
      <c r="W137" s="24">
        <v>5.7397493200000005</v>
      </c>
      <c r="X137" s="24">
        <v>4.9122431999999998</v>
      </c>
      <c r="Y137" s="24">
        <v>0.31385829200000004</v>
      </c>
      <c r="Z137" s="24">
        <v>21.044036999999999</v>
      </c>
      <c r="AA137" s="25">
        <v>5.1808521400000003E-6</v>
      </c>
    </row>
    <row r="138" spans="1:27" x14ac:dyDescent="0.35">
      <c r="A138" s="20">
        <v>11167</v>
      </c>
      <c r="B138" s="1">
        <v>11167</v>
      </c>
      <c r="C138" s="1" t="s">
        <v>113</v>
      </c>
      <c r="D138" s="1" t="s">
        <v>114</v>
      </c>
      <c r="E138" s="1" t="s">
        <v>130</v>
      </c>
      <c r="F138" s="1" t="s">
        <v>131</v>
      </c>
      <c r="G138" s="1" t="s">
        <v>0</v>
      </c>
      <c r="H138" s="1" t="s">
        <v>2301</v>
      </c>
      <c r="I138" s="1" t="s">
        <v>113</v>
      </c>
      <c r="J138" s="1" t="s">
        <v>114</v>
      </c>
      <c r="K138" s="8">
        <f t="shared" ref="K138:AA138" si="24">SUM(K134:K137)</f>
        <v>0.38218990200000003</v>
      </c>
      <c r="L138" s="24">
        <f t="shared" si="24"/>
        <v>3.53877262</v>
      </c>
      <c r="M138" s="24">
        <f t="shared" si="24"/>
        <v>2.9807459600000002E-7</v>
      </c>
      <c r="N138" s="24">
        <f t="shared" si="24"/>
        <v>0.87954565399999995</v>
      </c>
      <c r="O138" s="24">
        <f t="shared" si="24"/>
        <v>1.1850980260000001E-2</v>
      </c>
      <c r="P138" s="24">
        <f t="shared" si="24"/>
        <v>2.8555145860000003E-7</v>
      </c>
      <c r="Q138" s="24">
        <f t="shared" si="24"/>
        <v>4.0556824800000001E-8</v>
      </c>
      <c r="R138" s="24">
        <f t="shared" si="24"/>
        <v>2.1937714899999998E-9</v>
      </c>
      <c r="S138" s="24">
        <f t="shared" si="24"/>
        <v>3.8580716699999996E-2</v>
      </c>
      <c r="T138" s="24">
        <f t="shared" si="24"/>
        <v>4.4845257700000003E-4</v>
      </c>
      <c r="U138" s="24">
        <f t="shared" si="24"/>
        <v>1.297449077E-2</v>
      </c>
      <c r="V138" s="24">
        <f t="shared" si="24"/>
        <v>0.14677573369999999</v>
      </c>
      <c r="W138" s="24">
        <f t="shared" si="24"/>
        <v>34.683459030000002</v>
      </c>
      <c r="X138" s="24">
        <f t="shared" si="24"/>
        <v>154.340464</v>
      </c>
      <c r="Y138" s="24">
        <f t="shared" si="24"/>
        <v>1.426554077</v>
      </c>
      <c r="Z138" s="24">
        <f t="shared" si="24"/>
        <v>38.179737799999998</v>
      </c>
      <c r="AA138" s="25">
        <f t="shared" si="24"/>
        <v>1.677927746E-5</v>
      </c>
    </row>
    <row r="139" spans="1:27" x14ac:dyDescent="0.35">
      <c r="A139" s="20">
        <v>11111</v>
      </c>
      <c r="B139" s="1">
        <v>11111</v>
      </c>
      <c r="C139" s="1" t="s">
        <v>113</v>
      </c>
      <c r="D139" s="1" t="s">
        <v>114</v>
      </c>
      <c r="E139" s="1" t="s">
        <v>150</v>
      </c>
      <c r="F139" s="1" t="s">
        <v>151</v>
      </c>
      <c r="G139" s="1" t="s">
        <v>3362</v>
      </c>
      <c r="H139" s="1" t="s">
        <v>2310</v>
      </c>
      <c r="I139" s="1" t="s">
        <v>113</v>
      </c>
      <c r="J139" s="1" t="s">
        <v>114</v>
      </c>
      <c r="K139" s="8">
        <v>0.19766349</v>
      </c>
      <c r="L139" s="24">
        <v>2.1059746000000001</v>
      </c>
      <c r="M139" s="24">
        <v>4.8146159999999998E-8</v>
      </c>
      <c r="N139" s="24">
        <v>0.14693002999999999</v>
      </c>
      <c r="O139" s="24">
        <v>3.4325321999999999E-3</v>
      </c>
      <c r="P139" s="24">
        <v>1.6135788E-7</v>
      </c>
      <c r="Q139" s="24">
        <v>2.7618213000000001E-8</v>
      </c>
      <c r="R139" s="24">
        <v>1.1684197999999999E-9</v>
      </c>
      <c r="S139" s="24">
        <v>2.3897670999999999E-2</v>
      </c>
      <c r="T139" s="24">
        <v>2.3108923E-4</v>
      </c>
      <c r="U139" s="24">
        <v>7.7177777999999997E-3</v>
      </c>
      <c r="V139" s="24">
        <v>0.10389365</v>
      </c>
      <c r="W139" s="24">
        <v>23.519365100000002</v>
      </c>
      <c r="X139" s="24">
        <v>124.70305999999999</v>
      </c>
      <c r="Y139" s="24">
        <v>0.68316756000000001</v>
      </c>
      <c r="Z139" s="24">
        <v>6.1270132000000004</v>
      </c>
      <c r="AA139" s="25">
        <v>5.3186357999999996E-6</v>
      </c>
    </row>
    <row r="140" spans="1:27" x14ac:dyDescent="0.35">
      <c r="A140" s="20">
        <v>11111</v>
      </c>
      <c r="B140" s="1">
        <v>11111</v>
      </c>
      <c r="C140" s="1" t="s">
        <v>113</v>
      </c>
      <c r="D140" s="1" t="s">
        <v>114</v>
      </c>
      <c r="E140" s="1" t="s">
        <v>150</v>
      </c>
      <c r="F140" s="1" t="s">
        <v>151</v>
      </c>
      <c r="G140" s="1" t="s">
        <v>3365</v>
      </c>
      <c r="H140" s="1" t="s">
        <v>2310</v>
      </c>
      <c r="I140" s="1" t="s">
        <v>113</v>
      </c>
      <c r="J140" s="1" t="s">
        <v>114</v>
      </c>
      <c r="K140" s="8">
        <v>8.346137599999999E-2</v>
      </c>
      <c r="L140" s="24">
        <v>0.69276835000000003</v>
      </c>
      <c r="M140" s="24">
        <v>1.0313471E-7</v>
      </c>
      <c r="N140" s="24">
        <v>2.9378972999999999E-2</v>
      </c>
      <c r="O140" s="24">
        <v>6.3874025000000001E-3</v>
      </c>
      <c r="P140" s="24">
        <v>7.9700500000000006E-8</v>
      </c>
      <c r="Q140" s="24">
        <v>4.2925575000000004E-9</v>
      </c>
      <c r="R140" s="24">
        <v>4.5336243999999999E-10</v>
      </c>
      <c r="S140" s="24">
        <v>9.4381724E-3</v>
      </c>
      <c r="T140" s="24">
        <v>8.2458125000000004E-5</v>
      </c>
      <c r="U140" s="24">
        <v>2.2275723999999998E-3</v>
      </c>
      <c r="V140" s="24">
        <v>2.380637E-2</v>
      </c>
      <c r="W140" s="24">
        <v>2.1224145299999999</v>
      </c>
      <c r="X140" s="24">
        <v>2.2914398</v>
      </c>
      <c r="Y140" s="24">
        <v>0.35474450000000002</v>
      </c>
      <c r="Z140" s="24">
        <v>9.8381989999999995</v>
      </c>
      <c r="AA140" s="25">
        <v>5.5022193999999997E-6</v>
      </c>
    </row>
    <row r="141" spans="1:27" x14ac:dyDescent="0.35">
      <c r="A141" s="20">
        <v>11111</v>
      </c>
      <c r="B141" s="1">
        <v>11111</v>
      </c>
      <c r="C141" s="1" t="s">
        <v>113</v>
      </c>
      <c r="D141" s="1" t="s">
        <v>114</v>
      </c>
      <c r="E141" s="1" t="s">
        <v>150</v>
      </c>
      <c r="F141" s="1" t="s">
        <v>151</v>
      </c>
      <c r="G141" s="1" t="s">
        <v>3364</v>
      </c>
      <c r="H141" s="1" t="s">
        <v>2310</v>
      </c>
      <c r="I141" s="1" t="s">
        <v>113</v>
      </c>
      <c r="J141" s="1" t="s">
        <v>114</v>
      </c>
      <c r="K141" s="8">
        <v>2.3095638000000002E-2</v>
      </c>
      <c r="L141" s="24">
        <v>0.16477386999999999</v>
      </c>
      <c r="M141" s="24">
        <v>1.0546506E-8</v>
      </c>
      <c r="N141" s="24">
        <v>1.7036210999999999E-2</v>
      </c>
      <c r="O141" s="24">
        <v>5.0093505999999996E-4</v>
      </c>
      <c r="P141" s="24">
        <v>1.6609461999999998E-8</v>
      </c>
      <c r="Q141" s="24">
        <v>1.0374692999999999E-9</v>
      </c>
      <c r="R141" s="24">
        <v>2.6357584000000001E-10</v>
      </c>
      <c r="S141" s="24">
        <v>2.5645449000000001E-3</v>
      </c>
      <c r="T141" s="24">
        <v>3.7904159999999999E-5</v>
      </c>
      <c r="U141" s="24">
        <v>1.7258309999999999E-3</v>
      </c>
      <c r="V141" s="24">
        <v>1.1074015E-2</v>
      </c>
      <c r="W141" s="24">
        <v>3.30193008</v>
      </c>
      <c r="X141" s="24">
        <v>22.433720999999998</v>
      </c>
      <c r="Y141" s="24">
        <v>7.4783724999999995E-2</v>
      </c>
      <c r="Z141" s="24">
        <v>1.1704886000000001</v>
      </c>
      <c r="AA141" s="25">
        <v>7.7757012000000001E-7</v>
      </c>
    </row>
    <row r="142" spans="1:27" x14ac:dyDescent="0.35">
      <c r="A142" s="20">
        <v>11111</v>
      </c>
      <c r="B142" s="1">
        <v>11111</v>
      </c>
      <c r="C142" s="1" t="s">
        <v>113</v>
      </c>
      <c r="D142" s="1" t="s">
        <v>114</v>
      </c>
      <c r="E142" s="1" t="s">
        <v>150</v>
      </c>
      <c r="F142" s="1" t="s">
        <v>151</v>
      </c>
      <c r="G142" s="1" t="s">
        <v>3572</v>
      </c>
      <c r="H142" s="1" t="s">
        <v>2310</v>
      </c>
      <c r="I142" s="1" t="s">
        <v>113</v>
      </c>
      <c r="J142" s="1" t="s">
        <v>114</v>
      </c>
      <c r="K142" s="8">
        <v>8.2003176000000011E-2</v>
      </c>
      <c r="L142" s="24">
        <v>0.58627841999999997</v>
      </c>
      <c r="M142" s="24">
        <v>1.3742179999999999E-7</v>
      </c>
      <c r="N142" s="24">
        <v>0.75602294999999997</v>
      </c>
      <c r="O142" s="24">
        <v>1.5618591000000001E-3</v>
      </c>
      <c r="P142" s="24">
        <v>2.8560779600000003E-8</v>
      </c>
      <c r="Q142" s="24">
        <v>7.7872010000000001E-9</v>
      </c>
      <c r="R142" s="24">
        <v>3.1968329E-10</v>
      </c>
      <c r="S142" s="24">
        <v>2.7472043999999998E-3</v>
      </c>
      <c r="T142" s="24">
        <v>1.007994E-4</v>
      </c>
      <c r="U142" s="24">
        <v>1.3179919900000001E-3</v>
      </c>
      <c r="V142" s="24">
        <v>8.1161280000000002E-3</v>
      </c>
      <c r="W142" s="24">
        <v>5.7817463700000005</v>
      </c>
      <c r="X142" s="24">
        <v>4.9801373</v>
      </c>
      <c r="Y142" s="24">
        <v>0.31892160199999997</v>
      </c>
      <c r="Z142" s="24">
        <v>22.572237000000001</v>
      </c>
      <c r="AA142" s="25">
        <v>5.6158737400000008E-6</v>
      </c>
    </row>
    <row r="143" spans="1:27" x14ac:dyDescent="0.35">
      <c r="A143" s="20">
        <v>11111</v>
      </c>
      <c r="B143" s="1">
        <v>11111</v>
      </c>
      <c r="C143" s="1" t="s">
        <v>113</v>
      </c>
      <c r="D143" s="1" t="s">
        <v>114</v>
      </c>
      <c r="E143" s="1" t="s">
        <v>150</v>
      </c>
      <c r="F143" s="1" t="s">
        <v>151</v>
      </c>
      <c r="G143" s="1" t="s">
        <v>0</v>
      </c>
      <c r="H143" s="1" t="s">
        <v>2310</v>
      </c>
      <c r="I143" s="1" t="s">
        <v>113</v>
      </c>
      <c r="J143" s="1" t="s">
        <v>114</v>
      </c>
      <c r="K143" s="8">
        <f t="shared" ref="K143:AA143" si="25">SUM(K139:K142)</f>
        <v>0.38622368000000001</v>
      </c>
      <c r="L143" s="24">
        <f t="shared" si="25"/>
        <v>3.5497952399999999</v>
      </c>
      <c r="M143" s="24">
        <f t="shared" si="25"/>
        <v>2.9924917600000001E-7</v>
      </c>
      <c r="N143" s="24">
        <f t="shared" si="25"/>
        <v>0.94936816400000001</v>
      </c>
      <c r="O143" s="24">
        <f t="shared" si="25"/>
        <v>1.188272886E-2</v>
      </c>
      <c r="P143" s="24">
        <f t="shared" si="25"/>
        <v>2.8622862159999999E-7</v>
      </c>
      <c r="Q143" s="24">
        <f t="shared" si="25"/>
        <v>4.0735440799999995E-8</v>
      </c>
      <c r="R143" s="24">
        <f t="shared" si="25"/>
        <v>2.2050413699999998E-9</v>
      </c>
      <c r="S143" s="24">
        <f t="shared" si="25"/>
        <v>3.8647592699999997E-2</v>
      </c>
      <c r="T143" s="24">
        <f t="shared" si="25"/>
        <v>4.5225091499999999E-4</v>
      </c>
      <c r="U143" s="24">
        <f t="shared" si="25"/>
        <v>1.298917319E-2</v>
      </c>
      <c r="V143" s="24">
        <f t="shared" si="25"/>
        <v>0.14689016299999999</v>
      </c>
      <c r="W143" s="24">
        <f t="shared" si="25"/>
        <v>34.725456080000001</v>
      </c>
      <c r="X143" s="24">
        <f t="shared" si="25"/>
        <v>154.40835809999999</v>
      </c>
      <c r="Y143" s="24">
        <f t="shared" si="25"/>
        <v>1.4316173870000002</v>
      </c>
      <c r="Z143" s="24">
        <f t="shared" si="25"/>
        <v>39.707937799999996</v>
      </c>
      <c r="AA143" s="25">
        <f t="shared" si="25"/>
        <v>1.7214299060000002E-5</v>
      </c>
    </row>
    <row r="144" spans="1:27" x14ac:dyDescent="0.35">
      <c r="A144" s="20">
        <v>11140</v>
      </c>
      <c r="B144" s="1">
        <v>11140</v>
      </c>
      <c r="C144" s="1" t="s">
        <v>113</v>
      </c>
      <c r="D144" s="1" t="s">
        <v>114</v>
      </c>
      <c r="E144" s="1" t="s">
        <v>2231</v>
      </c>
      <c r="F144" s="1" t="s">
        <v>2232</v>
      </c>
      <c r="G144" s="1" t="s">
        <v>3362</v>
      </c>
      <c r="H144" s="1" t="s">
        <v>3316</v>
      </c>
      <c r="I144" s="1" t="s">
        <v>113</v>
      </c>
      <c r="J144" s="1" t="s">
        <v>114</v>
      </c>
      <c r="K144" s="8">
        <v>0.32943913999999996</v>
      </c>
      <c r="L144" s="24">
        <v>3.5099577000000002</v>
      </c>
      <c r="M144" s="24">
        <v>8.0243599000000002E-8</v>
      </c>
      <c r="N144" s="24">
        <v>0.24488338000000001</v>
      </c>
      <c r="O144" s="24">
        <v>5.720887E-3</v>
      </c>
      <c r="P144" s="24">
        <v>2.6892981000000001E-7</v>
      </c>
      <c r="Q144" s="24">
        <v>4.6030355E-8</v>
      </c>
      <c r="R144" s="24">
        <v>1.9473664000000002E-9</v>
      </c>
      <c r="S144" s="24">
        <v>3.9829452000000001E-2</v>
      </c>
      <c r="T144" s="24">
        <v>3.8514871000000002E-4</v>
      </c>
      <c r="U144" s="24">
        <v>1.2862963E-2</v>
      </c>
      <c r="V144" s="24">
        <v>0.17315609000000001</v>
      </c>
      <c r="W144" s="24">
        <v>39.198941900000001</v>
      </c>
      <c r="X144" s="24">
        <v>207.83843999999999</v>
      </c>
      <c r="Y144" s="24">
        <v>1.1386126000000001</v>
      </c>
      <c r="Z144" s="24">
        <v>10.211689</v>
      </c>
      <c r="AA144" s="25">
        <v>8.8643930000000002E-6</v>
      </c>
    </row>
    <row r="145" spans="1:27" x14ac:dyDescent="0.35">
      <c r="A145" s="20">
        <v>11140</v>
      </c>
      <c r="B145" s="1">
        <v>11140</v>
      </c>
      <c r="C145" s="1" t="s">
        <v>113</v>
      </c>
      <c r="D145" s="1" t="s">
        <v>114</v>
      </c>
      <c r="E145" s="1" t="s">
        <v>2231</v>
      </c>
      <c r="F145" s="1" t="s">
        <v>2232</v>
      </c>
      <c r="G145" s="1" t="s">
        <v>2253</v>
      </c>
      <c r="H145" s="1" t="s">
        <v>3316</v>
      </c>
      <c r="I145" s="1" t="s">
        <v>113</v>
      </c>
      <c r="J145" s="1" t="s">
        <v>114</v>
      </c>
      <c r="K145" s="8">
        <v>1.4992528000000001E-2</v>
      </c>
      <c r="L145" s="24">
        <v>8.9767970000000002E-2</v>
      </c>
      <c r="M145" s="24">
        <v>1.5315586E-8</v>
      </c>
      <c r="N145" s="24">
        <v>2.1316806000000001E-2</v>
      </c>
      <c r="O145" s="24">
        <v>4.4997473000000002E-4</v>
      </c>
      <c r="P145" s="24">
        <v>8.9188790999999998E-9</v>
      </c>
      <c r="Q145" s="24">
        <v>9.0417081000000004E-9</v>
      </c>
      <c r="R145" s="24">
        <v>1.8367401999999999E-10</v>
      </c>
      <c r="S145" s="24">
        <v>8.1050804999999995E-4</v>
      </c>
      <c r="T145" s="24">
        <v>2.5518425000000001E-5</v>
      </c>
      <c r="U145" s="24">
        <v>5.3556268000000005E-4</v>
      </c>
      <c r="V145" s="24">
        <v>2.2693268000000002E-3</v>
      </c>
      <c r="W145" s="24">
        <v>1.24023434</v>
      </c>
      <c r="X145" s="24">
        <v>8.7263990000000007</v>
      </c>
      <c r="Y145" s="24">
        <v>2.0694477999999999E-2</v>
      </c>
      <c r="Z145" s="24">
        <v>1.4292311</v>
      </c>
      <c r="AA145" s="25">
        <v>2.4823236E-6</v>
      </c>
    </row>
    <row r="146" spans="1:27" x14ac:dyDescent="0.35">
      <c r="A146" s="20">
        <v>11140</v>
      </c>
      <c r="B146" s="1">
        <v>11140</v>
      </c>
      <c r="C146" s="1" t="s">
        <v>113</v>
      </c>
      <c r="D146" s="1" t="s">
        <v>114</v>
      </c>
      <c r="E146" s="1" t="s">
        <v>2231</v>
      </c>
      <c r="F146" s="1" t="s">
        <v>2232</v>
      </c>
      <c r="G146" s="1" t="s">
        <v>3386</v>
      </c>
      <c r="H146" s="1" t="s">
        <v>3316</v>
      </c>
      <c r="I146" s="1" t="s">
        <v>113</v>
      </c>
      <c r="J146" s="1" t="s">
        <v>114</v>
      </c>
      <c r="K146" s="8">
        <v>6.0119688999999994E-3</v>
      </c>
      <c r="L146" s="24">
        <v>1.8424256E-2</v>
      </c>
      <c r="M146" s="24">
        <v>2.6599386999999998E-9</v>
      </c>
      <c r="N146" s="24">
        <v>6.0297685000000002E-3</v>
      </c>
      <c r="O146" s="24">
        <v>7.6416748999999997E-5</v>
      </c>
      <c r="P146" s="24">
        <v>1.5161231000000001E-9</v>
      </c>
      <c r="Q146" s="24">
        <v>5.8552038E-10</v>
      </c>
      <c r="R146" s="24">
        <v>2.7052640999999999E-11</v>
      </c>
      <c r="S146" s="24">
        <v>1.9640152E-4</v>
      </c>
      <c r="T146" s="24">
        <v>5.8679273999999996E-6</v>
      </c>
      <c r="U146" s="24">
        <v>2.6416382000000001E-4</v>
      </c>
      <c r="V146" s="24">
        <v>6.9275111999999998E-4</v>
      </c>
      <c r="W146" s="24">
        <v>0.44825289000000001</v>
      </c>
      <c r="X146" s="24">
        <v>2.2635315999999999</v>
      </c>
      <c r="Y146" s="24">
        <v>0.39960493000000002</v>
      </c>
      <c r="Z146" s="24">
        <v>0.28360869</v>
      </c>
      <c r="AA146" s="25">
        <v>3.5626049000000002E-7</v>
      </c>
    </row>
    <row r="147" spans="1:27" x14ac:dyDescent="0.35">
      <c r="A147" s="20">
        <v>11140</v>
      </c>
      <c r="B147" s="1">
        <v>11140</v>
      </c>
      <c r="C147" s="1" t="s">
        <v>113</v>
      </c>
      <c r="D147" s="1" t="s">
        <v>114</v>
      </c>
      <c r="E147" s="1" t="s">
        <v>2231</v>
      </c>
      <c r="F147" s="1" t="s">
        <v>2232</v>
      </c>
      <c r="G147" s="1" t="s">
        <v>3388</v>
      </c>
      <c r="H147" s="1" t="s">
        <v>3316</v>
      </c>
      <c r="I147" s="1" t="s">
        <v>113</v>
      </c>
      <c r="J147" s="1" t="s">
        <v>114</v>
      </c>
      <c r="K147" s="8">
        <v>2.8383790999999998E-2</v>
      </c>
      <c r="L147" s="24">
        <v>0.12466157999999999</v>
      </c>
      <c r="M147" s="24">
        <v>1.9746471000000002E-8</v>
      </c>
      <c r="N147" s="24">
        <v>5.6449318999999998E-2</v>
      </c>
      <c r="O147" s="24">
        <v>7.7761661000000002E-4</v>
      </c>
      <c r="P147" s="24">
        <v>8.4799438000000008E-9</v>
      </c>
      <c r="Q147" s="24">
        <v>3.2789596999999998E-8</v>
      </c>
      <c r="R147" s="24">
        <v>5.6343806000000001E-10</v>
      </c>
      <c r="S147" s="24">
        <v>1.240454E-3</v>
      </c>
      <c r="T147" s="24">
        <v>4.3413912000000001E-5</v>
      </c>
      <c r="U147" s="24">
        <v>1.7539559000000001E-3</v>
      </c>
      <c r="V147" s="24">
        <v>5.3084587000000001E-3</v>
      </c>
      <c r="W147" s="24">
        <v>3.2863924</v>
      </c>
      <c r="X147" s="24">
        <v>29.965489000000002</v>
      </c>
      <c r="Y147" s="24">
        <v>3.7512230000000001E-2</v>
      </c>
      <c r="Z147" s="24">
        <v>2.2830249</v>
      </c>
      <c r="AA147" s="25">
        <v>2.9650857999999999E-6</v>
      </c>
    </row>
    <row r="148" spans="1:27" x14ac:dyDescent="0.35">
      <c r="A148" s="20">
        <v>11140</v>
      </c>
      <c r="B148" s="1">
        <v>11140</v>
      </c>
      <c r="C148" s="1" t="s">
        <v>113</v>
      </c>
      <c r="D148" s="1" t="s">
        <v>114</v>
      </c>
      <c r="E148" s="1" t="s">
        <v>2231</v>
      </c>
      <c r="F148" s="1" t="s">
        <v>2232</v>
      </c>
      <c r="G148" s="1" t="s">
        <v>3572</v>
      </c>
      <c r="H148" s="1" t="s">
        <v>3316</v>
      </c>
      <c r="I148" s="1" t="s">
        <v>113</v>
      </c>
      <c r="J148" s="1" t="s">
        <v>114</v>
      </c>
      <c r="K148" s="8">
        <v>8.2050928999999995E-2</v>
      </c>
      <c r="L148" s="24">
        <v>0.58632198999999996</v>
      </c>
      <c r="M148" s="24">
        <v>1.37424765E-7</v>
      </c>
      <c r="N148" s="24">
        <v>0.75603880999999995</v>
      </c>
      <c r="O148" s="24">
        <v>1.5620066399999999E-3</v>
      </c>
      <c r="P148" s="24">
        <v>2.8563155500000001E-8</v>
      </c>
      <c r="Q148" s="24">
        <v>7.7893809000000001E-9</v>
      </c>
      <c r="R148" s="24">
        <v>3.1986647999999999E-10</v>
      </c>
      <c r="S148" s="24">
        <v>2.7474511999999998E-3</v>
      </c>
      <c r="T148" s="24">
        <v>1.0083137899999999E-4</v>
      </c>
      <c r="U148" s="24">
        <v>1.3180396200000001E-3</v>
      </c>
      <c r="V148" s="24">
        <v>8.1165798000000008E-3</v>
      </c>
      <c r="W148" s="24">
        <v>5.7819241800000007</v>
      </c>
      <c r="X148" s="24">
        <v>4.9803090999999995</v>
      </c>
      <c r="Y148" s="24">
        <v>0.32471213199999999</v>
      </c>
      <c r="Z148" s="24">
        <v>22.572998999999999</v>
      </c>
      <c r="AA148" s="25">
        <v>5.6160931400000004E-6</v>
      </c>
    </row>
    <row r="149" spans="1:27" x14ac:dyDescent="0.35">
      <c r="A149" s="20">
        <v>11140</v>
      </c>
      <c r="B149" s="1">
        <v>11140</v>
      </c>
      <c r="C149" s="1" t="s">
        <v>113</v>
      </c>
      <c r="D149" s="1" t="s">
        <v>114</v>
      </c>
      <c r="E149" s="1" t="s">
        <v>2231</v>
      </c>
      <c r="F149" s="1" t="s">
        <v>2232</v>
      </c>
      <c r="G149" s="1" t="s">
        <v>0</v>
      </c>
      <c r="H149" s="1" t="s">
        <v>3316</v>
      </c>
      <c r="I149" s="1" t="s">
        <v>113</v>
      </c>
      <c r="J149" s="1" t="s">
        <v>114</v>
      </c>
      <c r="K149" s="8">
        <f t="shared" ref="K149:AA149" si="26">SUM(K144:K148)</f>
        <v>0.46087835689999995</v>
      </c>
      <c r="L149" s="24">
        <f t="shared" si="26"/>
        <v>4.3291334959999999</v>
      </c>
      <c r="M149" s="24">
        <f t="shared" si="26"/>
        <v>2.5539035969999998E-7</v>
      </c>
      <c r="N149" s="24">
        <f t="shared" si="26"/>
        <v>1.0847180834999999</v>
      </c>
      <c r="O149" s="24">
        <f t="shared" si="26"/>
        <v>8.5869017290000002E-3</v>
      </c>
      <c r="P149" s="24">
        <f t="shared" si="26"/>
        <v>3.1640791150000001E-7</v>
      </c>
      <c r="Q149" s="24">
        <f t="shared" si="26"/>
        <v>9.6236561380000009E-8</v>
      </c>
      <c r="R149" s="24">
        <f t="shared" si="26"/>
        <v>3.0413976010000005E-9</v>
      </c>
      <c r="S149" s="24">
        <f t="shared" si="26"/>
        <v>4.4824266770000003E-2</v>
      </c>
      <c r="T149" s="24">
        <f t="shared" si="26"/>
        <v>5.607803534E-4</v>
      </c>
      <c r="U149" s="24">
        <f t="shared" si="26"/>
        <v>1.6734685020000001E-2</v>
      </c>
      <c r="V149" s="24">
        <f t="shared" si="26"/>
        <v>0.18954320642</v>
      </c>
      <c r="W149" s="24">
        <f t="shared" si="26"/>
        <v>49.955745710000002</v>
      </c>
      <c r="X149" s="24">
        <f t="shared" si="26"/>
        <v>253.77416869999999</v>
      </c>
      <c r="Y149" s="24">
        <f t="shared" si="26"/>
        <v>1.9211363699999999</v>
      </c>
      <c r="Z149" s="24">
        <f t="shared" si="26"/>
        <v>36.780552689999993</v>
      </c>
      <c r="AA149" s="25">
        <f t="shared" si="26"/>
        <v>2.028415603E-5</v>
      </c>
    </row>
    <row r="150" spans="1:27" x14ac:dyDescent="0.35">
      <c r="A150" s="20">
        <v>11158</v>
      </c>
      <c r="B150" s="1">
        <v>11158</v>
      </c>
      <c r="C150" s="1" t="s">
        <v>113</v>
      </c>
      <c r="D150" s="1" t="s">
        <v>114</v>
      </c>
      <c r="E150" s="1" t="s">
        <v>1748</v>
      </c>
      <c r="F150" s="1" t="s">
        <v>1749</v>
      </c>
      <c r="G150" s="1" t="s">
        <v>3362</v>
      </c>
      <c r="H150" s="1" t="s">
        <v>3081</v>
      </c>
      <c r="I150" s="1" t="s">
        <v>113</v>
      </c>
      <c r="J150" s="1" t="s">
        <v>114</v>
      </c>
      <c r="K150" s="8">
        <v>0.32943913999999996</v>
      </c>
      <c r="L150" s="24">
        <v>3.5099577000000002</v>
      </c>
      <c r="M150" s="24">
        <v>8.0243599000000002E-8</v>
      </c>
      <c r="N150" s="24">
        <v>0.24488338000000001</v>
      </c>
      <c r="O150" s="24">
        <v>5.720887E-3</v>
      </c>
      <c r="P150" s="24">
        <v>2.6892981000000001E-7</v>
      </c>
      <c r="Q150" s="24">
        <v>4.6030355E-8</v>
      </c>
      <c r="R150" s="24">
        <v>1.9473664000000002E-9</v>
      </c>
      <c r="S150" s="24">
        <v>3.9829452000000001E-2</v>
      </c>
      <c r="T150" s="24">
        <v>3.8514871000000002E-4</v>
      </c>
      <c r="U150" s="24">
        <v>1.2862963E-2</v>
      </c>
      <c r="V150" s="24">
        <v>0.17315609000000001</v>
      </c>
      <c r="W150" s="24">
        <v>39.198941900000001</v>
      </c>
      <c r="X150" s="24">
        <v>207.83843999999999</v>
      </c>
      <c r="Y150" s="24">
        <v>1.1386126000000001</v>
      </c>
      <c r="Z150" s="24">
        <v>10.211689</v>
      </c>
      <c r="AA150" s="25">
        <v>8.8643930000000002E-6</v>
      </c>
    </row>
    <row r="151" spans="1:27" x14ac:dyDescent="0.35">
      <c r="A151" s="20">
        <v>11158</v>
      </c>
      <c r="B151" s="1">
        <v>11158</v>
      </c>
      <c r="C151" s="1" t="s">
        <v>113</v>
      </c>
      <c r="D151" s="1" t="s">
        <v>114</v>
      </c>
      <c r="E151" s="1" t="s">
        <v>1748</v>
      </c>
      <c r="F151" s="1" t="s">
        <v>1749</v>
      </c>
      <c r="G151" s="1" t="s">
        <v>2253</v>
      </c>
      <c r="H151" s="1" t="s">
        <v>3081</v>
      </c>
      <c r="I151" s="1" t="s">
        <v>113</v>
      </c>
      <c r="J151" s="1" t="s">
        <v>114</v>
      </c>
      <c r="K151" s="8">
        <v>1.4992528000000001E-2</v>
      </c>
      <c r="L151" s="24">
        <v>8.9767970000000002E-2</v>
      </c>
      <c r="M151" s="24">
        <v>1.5315586E-8</v>
      </c>
      <c r="N151" s="24">
        <v>2.1316806000000001E-2</v>
      </c>
      <c r="O151" s="24">
        <v>4.4997473000000002E-4</v>
      </c>
      <c r="P151" s="24">
        <v>8.9188790999999998E-9</v>
      </c>
      <c r="Q151" s="24">
        <v>9.0417081000000004E-9</v>
      </c>
      <c r="R151" s="24">
        <v>1.8367401999999999E-10</v>
      </c>
      <c r="S151" s="24">
        <v>8.1050804999999995E-4</v>
      </c>
      <c r="T151" s="24">
        <v>2.5518425000000001E-5</v>
      </c>
      <c r="U151" s="24">
        <v>5.3556268000000005E-4</v>
      </c>
      <c r="V151" s="24">
        <v>2.2693268000000002E-3</v>
      </c>
      <c r="W151" s="24">
        <v>1.24023434</v>
      </c>
      <c r="X151" s="24">
        <v>8.7263990000000007</v>
      </c>
      <c r="Y151" s="24">
        <v>2.0694477999999999E-2</v>
      </c>
      <c r="Z151" s="24">
        <v>1.4292311</v>
      </c>
      <c r="AA151" s="25">
        <v>2.4823236E-6</v>
      </c>
    </row>
    <row r="152" spans="1:27" x14ac:dyDescent="0.35">
      <c r="A152" s="20">
        <v>11158</v>
      </c>
      <c r="B152" s="1">
        <v>11158</v>
      </c>
      <c r="C152" s="1" t="s">
        <v>113</v>
      </c>
      <c r="D152" s="1" t="s">
        <v>114</v>
      </c>
      <c r="E152" s="1" t="s">
        <v>1748</v>
      </c>
      <c r="F152" s="1" t="s">
        <v>1749</v>
      </c>
      <c r="G152" s="1" t="s">
        <v>3386</v>
      </c>
      <c r="H152" s="1" t="s">
        <v>3081</v>
      </c>
      <c r="I152" s="1" t="s">
        <v>113</v>
      </c>
      <c r="J152" s="1" t="s">
        <v>114</v>
      </c>
      <c r="K152" s="8">
        <v>6.0119688999999994E-3</v>
      </c>
      <c r="L152" s="24">
        <v>1.8424256E-2</v>
      </c>
      <c r="M152" s="24">
        <v>2.6599386999999998E-9</v>
      </c>
      <c r="N152" s="24">
        <v>6.0297685000000002E-3</v>
      </c>
      <c r="O152" s="24">
        <v>7.6416748999999997E-5</v>
      </c>
      <c r="P152" s="24">
        <v>1.5161231000000001E-9</v>
      </c>
      <c r="Q152" s="24">
        <v>5.8552038E-10</v>
      </c>
      <c r="R152" s="24">
        <v>2.7052640999999999E-11</v>
      </c>
      <c r="S152" s="24">
        <v>1.9640152E-4</v>
      </c>
      <c r="T152" s="24">
        <v>5.8679273999999996E-6</v>
      </c>
      <c r="U152" s="24">
        <v>2.6416382000000001E-4</v>
      </c>
      <c r="V152" s="24">
        <v>6.9275111999999998E-4</v>
      </c>
      <c r="W152" s="24">
        <v>0.44825289000000001</v>
      </c>
      <c r="X152" s="24">
        <v>2.2635315999999999</v>
      </c>
      <c r="Y152" s="24">
        <v>0.39960493000000002</v>
      </c>
      <c r="Z152" s="24">
        <v>0.28360869</v>
      </c>
      <c r="AA152" s="25">
        <v>3.5626049000000002E-7</v>
      </c>
    </row>
    <row r="153" spans="1:27" x14ac:dyDescent="0.35">
      <c r="A153" s="20">
        <v>11158</v>
      </c>
      <c r="B153" s="1">
        <v>11158</v>
      </c>
      <c r="C153" s="1" t="s">
        <v>113</v>
      </c>
      <c r="D153" s="1" t="s">
        <v>114</v>
      </c>
      <c r="E153" s="1" t="s">
        <v>1748</v>
      </c>
      <c r="F153" s="1" t="s">
        <v>1749</v>
      </c>
      <c r="G153" s="1" t="s">
        <v>3388</v>
      </c>
      <c r="H153" s="1" t="s">
        <v>3081</v>
      </c>
      <c r="I153" s="1" t="s">
        <v>113</v>
      </c>
      <c r="J153" s="1" t="s">
        <v>114</v>
      </c>
      <c r="K153" s="8">
        <v>2.8383790999999998E-2</v>
      </c>
      <c r="L153" s="24">
        <v>0.12466157999999999</v>
      </c>
      <c r="M153" s="24">
        <v>1.9746471000000002E-8</v>
      </c>
      <c r="N153" s="24">
        <v>5.6449318999999998E-2</v>
      </c>
      <c r="O153" s="24">
        <v>7.7761661000000002E-4</v>
      </c>
      <c r="P153" s="24">
        <v>8.4799438000000008E-9</v>
      </c>
      <c r="Q153" s="24">
        <v>3.2789596999999998E-8</v>
      </c>
      <c r="R153" s="24">
        <v>5.6343806000000001E-10</v>
      </c>
      <c r="S153" s="24">
        <v>1.240454E-3</v>
      </c>
      <c r="T153" s="24">
        <v>4.3413912000000001E-5</v>
      </c>
      <c r="U153" s="24">
        <v>1.7539559000000001E-3</v>
      </c>
      <c r="V153" s="24">
        <v>5.3084587000000001E-3</v>
      </c>
      <c r="W153" s="24">
        <v>3.2863924</v>
      </c>
      <c r="X153" s="24">
        <v>29.965489000000002</v>
      </c>
      <c r="Y153" s="24">
        <v>3.7512230000000001E-2</v>
      </c>
      <c r="Z153" s="24">
        <v>2.2830249</v>
      </c>
      <c r="AA153" s="25">
        <v>2.9650857999999999E-6</v>
      </c>
    </row>
    <row r="154" spans="1:27" x14ac:dyDescent="0.35">
      <c r="A154" s="20">
        <v>11158</v>
      </c>
      <c r="B154" s="1">
        <v>11158</v>
      </c>
      <c r="C154" s="1" t="s">
        <v>113</v>
      </c>
      <c r="D154" s="1" t="s">
        <v>114</v>
      </c>
      <c r="E154" s="1" t="s">
        <v>1748</v>
      </c>
      <c r="F154" s="1" t="s">
        <v>1749</v>
      </c>
      <c r="G154" s="1" t="s">
        <v>3572</v>
      </c>
      <c r="H154" s="1" t="s">
        <v>3081</v>
      </c>
      <c r="I154" s="1" t="s">
        <v>113</v>
      </c>
      <c r="J154" s="1" t="s">
        <v>114</v>
      </c>
      <c r="K154" s="8">
        <v>8.2050928999999995E-2</v>
      </c>
      <c r="L154" s="24">
        <v>0.58632198999999996</v>
      </c>
      <c r="M154" s="24">
        <v>1.37424765E-7</v>
      </c>
      <c r="N154" s="24">
        <v>0.75603880999999995</v>
      </c>
      <c r="O154" s="24">
        <v>1.5620066399999999E-3</v>
      </c>
      <c r="P154" s="24">
        <v>2.8563155500000001E-8</v>
      </c>
      <c r="Q154" s="24">
        <v>7.7893809000000001E-9</v>
      </c>
      <c r="R154" s="24">
        <v>3.1986647999999999E-10</v>
      </c>
      <c r="S154" s="24">
        <v>2.7474511999999998E-3</v>
      </c>
      <c r="T154" s="24">
        <v>1.0083137899999999E-4</v>
      </c>
      <c r="U154" s="24">
        <v>1.3180396200000001E-3</v>
      </c>
      <c r="V154" s="24">
        <v>8.1165798000000008E-3</v>
      </c>
      <c r="W154" s="24">
        <v>5.7819241800000007</v>
      </c>
      <c r="X154" s="24">
        <v>4.9803090999999995</v>
      </c>
      <c r="Y154" s="24">
        <v>0.32471213199999999</v>
      </c>
      <c r="Z154" s="24">
        <v>22.572998999999999</v>
      </c>
      <c r="AA154" s="25">
        <v>5.6160931400000004E-6</v>
      </c>
    </row>
    <row r="155" spans="1:27" x14ac:dyDescent="0.35">
      <c r="A155" s="20">
        <v>11158</v>
      </c>
      <c r="B155" s="1">
        <v>11158</v>
      </c>
      <c r="C155" s="1" t="s">
        <v>113</v>
      </c>
      <c r="D155" s="1" t="s">
        <v>114</v>
      </c>
      <c r="E155" s="1" t="s">
        <v>1748</v>
      </c>
      <c r="F155" s="1" t="s">
        <v>1749</v>
      </c>
      <c r="G155" s="1" t="s">
        <v>0</v>
      </c>
      <c r="H155" s="1" t="s">
        <v>3081</v>
      </c>
      <c r="I155" s="1" t="s">
        <v>113</v>
      </c>
      <c r="J155" s="1" t="s">
        <v>114</v>
      </c>
      <c r="K155" s="8">
        <f t="shared" ref="K155:AA155" si="27">SUM(K150:K154)</f>
        <v>0.46087835689999995</v>
      </c>
      <c r="L155" s="24">
        <f t="shared" si="27"/>
        <v>4.3291334959999999</v>
      </c>
      <c r="M155" s="24">
        <f t="shared" si="27"/>
        <v>2.5539035969999998E-7</v>
      </c>
      <c r="N155" s="24">
        <f t="shared" si="27"/>
        <v>1.0847180834999999</v>
      </c>
      <c r="O155" s="24">
        <f t="shared" si="27"/>
        <v>8.5869017290000002E-3</v>
      </c>
      <c r="P155" s="24">
        <f t="shared" si="27"/>
        <v>3.1640791150000001E-7</v>
      </c>
      <c r="Q155" s="24">
        <f t="shared" si="27"/>
        <v>9.6236561380000009E-8</v>
      </c>
      <c r="R155" s="24">
        <f t="shared" si="27"/>
        <v>3.0413976010000005E-9</v>
      </c>
      <c r="S155" s="24">
        <f t="shared" si="27"/>
        <v>4.4824266770000003E-2</v>
      </c>
      <c r="T155" s="24">
        <f t="shared" si="27"/>
        <v>5.607803534E-4</v>
      </c>
      <c r="U155" s="24">
        <f t="shared" si="27"/>
        <v>1.6734685020000001E-2</v>
      </c>
      <c r="V155" s="24">
        <f t="shared" si="27"/>
        <v>0.18954320642</v>
      </c>
      <c r="W155" s="24">
        <f t="shared" si="27"/>
        <v>49.955745710000002</v>
      </c>
      <c r="X155" s="24">
        <f t="shared" si="27"/>
        <v>253.77416869999999</v>
      </c>
      <c r="Y155" s="24">
        <f t="shared" si="27"/>
        <v>1.9211363699999999</v>
      </c>
      <c r="Z155" s="24">
        <f t="shared" si="27"/>
        <v>36.780552689999993</v>
      </c>
      <c r="AA155" s="25">
        <f t="shared" si="27"/>
        <v>2.028415603E-5</v>
      </c>
    </row>
    <row r="156" spans="1:27" x14ac:dyDescent="0.35">
      <c r="A156" s="20">
        <v>11300</v>
      </c>
      <c r="B156" s="1">
        <v>11300</v>
      </c>
      <c r="C156" s="1" t="s">
        <v>113</v>
      </c>
      <c r="D156" s="1" t="s">
        <v>114</v>
      </c>
      <c r="E156" s="1" t="s">
        <v>579</v>
      </c>
      <c r="F156" s="1" t="s">
        <v>580</v>
      </c>
      <c r="G156" s="1" t="s">
        <v>3396</v>
      </c>
      <c r="H156" s="1" t="s">
        <v>2507</v>
      </c>
      <c r="I156" s="1" t="s">
        <v>113</v>
      </c>
      <c r="J156" s="1" t="s">
        <v>114</v>
      </c>
      <c r="K156" s="8">
        <v>0.27355178000000002</v>
      </c>
      <c r="L156" s="24">
        <v>5.3240824</v>
      </c>
      <c r="M156" s="24">
        <v>4.7222364000000001E-8</v>
      </c>
      <c r="N156" s="24">
        <v>4.8286311999999998E-2</v>
      </c>
      <c r="O156" s="24">
        <v>8.9959232000000004E-3</v>
      </c>
      <c r="P156" s="24">
        <v>8.3958532000000001E-8</v>
      </c>
      <c r="Q156" s="24">
        <v>1.5769616000000002E-8</v>
      </c>
      <c r="R156" s="24">
        <v>3.3359217999999999E-9</v>
      </c>
      <c r="S156" s="24">
        <v>8.7746378000000003E-3</v>
      </c>
      <c r="T156" s="24">
        <v>5.8512550999999995E-4</v>
      </c>
      <c r="U156" s="24">
        <v>1.2859649000000001E-2</v>
      </c>
      <c r="V156" s="24">
        <v>3.4166967999999999E-2</v>
      </c>
      <c r="W156" s="24">
        <v>12.710678099999999</v>
      </c>
      <c r="X156" s="24">
        <v>207.02301</v>
      </c>
      <c r="Y156" s="24">
        <v>0.48214298</v>
      </c>
      <c r="Z156" s="24">
        <v>13.091384</v>
      </c>
      <c r="AA156" s="25">
        <v>3.0446462999999999E-6</v>
      </c>
    </row>
    <row r="157" spans="1:27" x14ac:dyDescent="0.35">
      <c r="A157" s="20">
        <v>11300</v>
      </c>
      <c r="B157" s="1">
        <v>11300</v>
      </c>
      <c r="C157" s="1" t="s">
        <v>113</v>
      </c>
      <c r="D157" s="1" t="s">
        <v>114</v>
      </c>
      <c r="E157" s="1" t="s">
        <v>579</v>
      </c>
      <c r="F157" s="1" t="s">
        <v>580</v>
      </c>
      <c r="G157" s="1" t="s">
        <v>3370</v>
      </c>
      <c r="H157" s="1" t="s">
        <v>2507</v>
      </c>
      <c r="I157" s="1" t="s">
        <v>113</v>
      </c>
      <c r="J157" s="1" t="s">
        <v>114</v>
      </c>
      <c r="K157" s="8">
        <v>4.2076874E-2</v>
      </c>
      <c r="L157" s="24">
        <v>0.40776180000000001</v>
      </c>
      <c r="M157" s="24">
        <v>1.1558121999999999E-8</v>
      </c>
      <c r="N157" s="24">
        <v>5.5672970000000002E-2</v>
      </c>
      <c r="O157" s="24">
        <v>6.9543427999999995E-4</v>
      </c>
      <c r="P157" s="24">
        <v>3.0312237E-8</v>
      </c>
      <c r="Q157" s="24">
        <v>5.8140532999999996E-9</v>
      </c>
      <c r="R157" s="24">
        <v>2.7685863000000001E-10</v>
      </c>
      <c r="S157" s="24">
        <v>4.4687739000000004E-3</v>
      </c>
      <c r="T157" s="24">
        <v>5.7276525000000001E-5</v>
      </c>
      <c r="U157" s="24">
        <v>1.4105573000000001E-3</v>
      </c>
      <c r="V157" s="24">
        <v>1.8808591E-2</v>
      </c>
      <c r="W157" s="24">
        <v>4.4476228999999998</v>
      </c>
      <c r="X157" s="24">
        <v>22.453472999999999</v>
      </c>
      <c r="Y157" s="24">
        <v>7.9696729999999993E-2</v>
      </c>
      <c r="Z157" s="24">
        <v>2.0665895999999999</v>
      </c>
      <c r="AA157" s="25">
        <v>3.7910456E-6</v>
      </c>
    </row>
    <row r="158" spans="1:27" x14ac:dyDescent="0.35">
      <c r="A158" s="20">
        <v>11300</v>
      </c>
      <c r="B158" s="1">
        <v>11300</v>
      </c>
      <c r="C158" s="1" t="s">
        <v>113</v>
      </c>
      <c r="D158" s="1" t="s">
        <v>114</v>
      </c>
      <c r="E158" s="1" t="s">
        <v>579</v>
      </c>
      <c r="F158" s="1" t="s">
        <v>580</v>
      </c>
      <c r="G158" s="1" t="s">
        <v>3572</v>
      </c>
      <c r="H158" s="1" t="s">
        <v>2507</v>
      </c>
      <c r="I158" s="1" t="s">
        <v>113</v>
      </c>
      <c r="J158" s="1" t="s">
        <v>114</v>
      </c>
      <c r="K158" s="8">
        <v>6.4635030999999996E-2</v>
      </c>
      <c r="L158" s="24">
        <v>0.46027698</v>
      </c>
      <c r="M158" s="24">
        <v>1.1214659799999999E-7</v>
      </c>
      <c r="N158" s="24">
        <v>0.56412850000000003</v>
      </c>
      <c r="O158" s="24">
        <v>1.06910568E-3</v>
      </c>
      <c r="P158" s="24">
        <v>2.3724829600000001E-8</v>
      </c>
      <c r="Q158" s="24">
        <v>6.9394821E-9</v>
      </c>
      <c r="R158" s="24">
        <v>2.5607668000000001E-10</v>
      </c>
      <c r="S158" s="24">
        <v>2.1672773599999999E-3</v>
      </c>
      <c r="T158" s="24">
        <v>8.3575250000000003E-5</v>
      </c>
      <c r="U158" s="24">
        <v>1.13555406E-3</v>
      </c>
      <c r="V158" s="24">
        <v>6.2625839999999999E-3</v>
      </c>
      <c r="W158" s="24">
        <v>5.3110071699999999</v>
      </c>
      <c r="X158" s="24">
        <v>4.6272884000000003</v>
      </c>
      <c r="Y158" s="24">
        <v>0.33817504099999995</v>
      </c>
      <c r="Z158" s="24">
        <v>17.592045299999999</v>
      </c>
      <c r="AA158" s="25">
        <v>3.9263143999999997E-6</v>
      </c>
    </row>
    <row r="159" spans="1:27" x14ac:dyDescent="0.35">
      <c r="A159" s="20">
        <v>11300</v>
      </c>
      <c r="B159" s="1">
        <v>11300</v>
      </c>
      <c r="C159" s="1" t="s">
        <v>113</v>
      </c>
      <c r="D159" s="1" t="s">
        <v>114</v>
      </c>
      <c r="E159" s="1" t="s">
        <v>579</v>
      </c>
      <c r="F159" s="1" t="s">
        <v>580</v>
      </c>
      <c r="G159" s="1" t="s">
        <v>0</v>
      </c>
      <c r="H159" s="1" t="s">
        <v>2507</v>
      </c>
      <c r="I159" s="1" t="s">
        <v>113</v>
      </c>
      <c r="J159" s="1" t="s">
        <v>114</v>
      </c>
      <c r="K159" s="8">
        <f t="shared" ref="K159:AA159" si="28">SUM(K156:K158)</f>
        <v>0.38026368500000002</v>
      </c>
      <c r="L159" s="24">
        <f t="shared" si="28"/>
        <v>6.19212118</v>
      </c>
      <c r="M159" s="24">
        <f t="shared" si="28"/>
        <v>1.7092708399999999E-7</v>
      </c>
      <c r="N159" s="24">
        <f t="shared" si="28"/>
        <v>0.66808778200000007</v>
      </c>
      <c r="O159" s="24">
        <f t="shared" si="28"/>
        <v>1.0760463160000001E-2</v>
      </c>
      <c r="P159" s="24">
        <f t="shared" si="28"/>
        <v>1.3799559860000001E-7</v>
      </c>
      <c r="Q159" s="24">
        <f t="shared" si="28"/>
        <v>2.8523151400000002E-8</v>
      </c>
      <c r="R159" s="24">
        <f t="shared" si="28"/>
        <v>3.8688571100000004E-9</v>
      </c>
      <c r="S159" s="24">
        <f t="shared" si="28"/>
        <v>1.541068906E-2</v>
      </c>
      <c r="T159" s="24">
        <f t="shared" si="28"/>
        <v>7.2597728499999988E-4</v>
      </c>
      <c r="U159" s="24">
        <f t="shared" si="28"/>
        <v>1.5405760360000001E-2</v>
      </c>
      <c r="V159" s="24">
        <f t="shared" si="28"/>
        <v>5.9238143E-2</v>
      </c>
      <c r="W159" s="24">
        <f t="shared" si="28"/>
        <v>22.469308169999998</v>
      </c>
      <c r="X159" s="24">
        <f t="shared" si="28"/>
        <v>234.1037714</v>
      </c>
      <c r="Y159" s="24">
        <f t="shared" si="28"/>
        <v>0.90001475099999995</v>
      </c>
      <c r="Z159" s="24">
        <f t="shared" si="28"/>
        <v>32.750018900000001</v>
      </c>
      <c r="AA159" s="25">
        <f t="shared" si="28"/>
        <v>1.0762006299999999E-5</v>
      </c>
    </row>
    <row r="160" spans="1:27" x14ac:dyDescent="0.35">
      <c r="A160" s="20">
        <v>11132</v>
      </c>
      <c r="B160" s="1">
        <v>11132</v>
      </c>
      <c r="C160" s="1" t="s">
        <v>113</v>
      </c>
      <c r="D160" s="1" t="s">
        <v>114</v>
      </c>
      <c r="E160" s="1" t="s">
        <v>739</v>
      </c>
      <c r="F160" s="1" t="s">
        <v>740</v>
      </c>
      <c r="G160" s="1" t="s">
        <v>3441</v>
      </c>
      <c r="H160" s="1" t="s">
        <v>2586</v>
      </c>
      <c r="I160" s="1" t="s">
        <v>113</v>
      </c>
      <c r="J160" s="1" t="s">
        <v>114</v>
      </c>
      <c r="K160" s="8">
        <v>2.8786677E-2</v>
      </c>
      <c r="L160" s="24">
        <v>0.18216259000000001</v>
      </c>
      <c r="M160" s="24">
        <v>1.9974569E-8</v>
      </c>
      <c r="N160" s="24">
        <v>1.8498773E-2</v>
      </c>
      <c r="O160" s="24">
        <v>7.6527615999999997E-4</v>
      </c>
      <c r="P160" s="24">
        <v>1.4231251999999999E-8</v>
      </c>
      <c r="Q160" s="24">
        <v>4.9173245000000003E-9</v>
      </c>
      <c r="R160" s="24">
        <v>5.3198988999999997E-10</v>
      </c>
      <c r="S160" s="24">
        <v>2.0566291E-3</v>
      </c>
      <c r="T160" s="24">
        <v>3.2608168000000003E-5</v>
      </c>
      <c r="U160" s="24">
        <v>1.4720962000000001E-3</v>
      </c>
      <c r="V160" s="24">
        <v>7.3468398000000002E-3</v>
      </c>
      <c r="W160" s="24">
        <v>6.5304567000000002</v>
      </c>
      <c r="X160" s="24">
        <v>11.698188999999999</v>
      </c>
      <c r="Y160" s="24">
        <v>0.72835888000000004</v>
      </c>
      <c r="Z160" s="24">
        <v>2.2720655000000001</v>
      </c>
      <c r="AA160" s="25">
        <v>6.5403833999999996E-7</v>
      </c>
    </row>
    <row r="161" spans="1:27" x14ac:dyDescent="0.35">
      <c r="A161" s="20">
        <v>11132</v>
      </c>
      <c r="B161" s="1">
        <v>11132</v>
      </c>
      <c r="C161" s="1" t="s">
        <v>113</v>
      </c>
      <c r="D161" s="1" t="s">
        <v>114</v>
      </c>
      <c r="E161" s="1" t="s">
        <v>739</v>
      </c>
      <c r="F161" s="1" t="s">
        <v>740</v>
      </c>
      <c r="G161" s="1" t="s">
        <v>3364</v>
      </c>
      <c r="H161" s="1" t="s">
        <v>2586</v>
      </c>
      <c r="I161" s="1" t="s">
        <v>113</v>
      </c>
      <c r="J161" s="1" t="s">
        <v>114</v>
      </c>
      <c r="K161" s="8">
        <v>4.0462125000000002E-3</v>
      </c>
      <c r="L161" s="24">
        <v>2.8867360000000002E-2</v>
      </c>
      <c r="M161" s="24">
        <v>1.8476824999999999E-9</v>
      </c>
      <c r="N161" s="24">
        <v>2.9846384000000001E-3</v>
      </c>
      <c r="O161" s="24">
        <v>8.7760715999999999E-5</v>
      </c>
      <c r="P161" s="24">
        <v>2.9098746999999998E-9</v>
      </c>
      <c r="Q161" s="24">
        <v>1.8175819E-10</v>
      </c>
      <c r="R161" s="24">
        <v>4.6176853000000002E-11</v>
      </c>
      <c r="S161" s="24">
        <v>4.4929236999999999E-4</v>
      </c>
      <c r="T161" s="24">
        <v>6.6405737000000003E-6</v>
      </c>
      <c r="U161" s="24">
        <v>3.0235489999999999E-4</v>
      </c>
      <c r="V161" s="24">
        <v>1.9400988E-3</v>
      </c>
      <c r="W161" s="24">
        <v>0.57847767299999997</v>
      </c>
      <c r="X161" s="24">
        <v>3.9302489</v>
      </c>
      <c r="Y161" s="24">
        <v>1.3101645E-2</v>
      </c>
      <c r="Z161" s="24">
        <v>0.20506235</v>
      </c>
      <c r="AA161" s="25">
        <v>1.3622545999999999E-7</v>
      </c>
    </row>
    <row r="162" spans="1:27" x14ac:dyDescent="0.35">
      <c r="A162" s="20">
        <v>11132</v>
      </c>
      <c r="B162" s="1">
        <v>11132</v>
      </c>
      <c r="C162" s="1" t="s">
        <v>113</v>
      </c>
      <c r="D162" s="1" t="s">
        <v>114</v>
      </c>
      <c r="E162" s="1" t="s">
        <v>739</v>
      </c>
      <c r="F162" s="1" t="s">
        <v>740</v>
      </c>
      <c r="G162" s="1" t="s">
        <v>3572</v>
      </c>
      <c r="H162" s="1" t="s">
        <v>2586</v>
      </c>
      <c r="I162" s="1" t="s">
        <v>113</v>
      </c>
      <c r="J162" s="1" t="s">
        <v>114</v>
      </c>
      <c r="K162" s="8">
        <v>8.2003176000000011E-2</v>
      </c>
      <c r="L162" s="24">
        <v>0.58627841999999997</v>
      </c>
      <c r="M162" s="24">
        <v>1.3742179999999999E-7</v>
      </c>
      <c r="N162" s="24">
        <v>0.75602294999999997</v>
      </c>
      <c r="O162" s="24">
        <v>1.5618591000000001E-3</v>
      </c>
      <c r="P162" s="24">
        <v>2.8560779600000003E-8</v>
      </c>
      <c r="Q162" s="24">
        <v>7.7872010000000001E-9</v>
      </c>
      <c r="R162" s="24">
        <v>3.1968329E-10</v>
      </c>
      <c r="S162" s="24">
        <v>2.7472043999999998E-3</v>
      </c>
      <c r="T162" s="24">
        <v>1.007994E-4</v>
      </c>
      <c r="U162" s="24">
        <v>1.3179919900000001E-3</v>
      </c>
      <c r="V162" s="24">
        <v>8.1161280000000002E-3</v>
      </c>
      <c r="W162" s="24">
        <v>5.7817463700000005</v>
      </c>
      <c r="X162" s="24">
        <v>4.9801373</v>
      </c>
      <c r="Y162" s="24">
        <v>0.31892160199999997</v>
      </c>
      <c r="Z162" s="24">
        <v>22.572237000000001</v>
      </c>
      <c r="AA162" s="25">
        <v>5.6158737400000008E-6</v>
      </c>
    </row>
    <row r="163" spans="1:27" x14ac:dyDescent="0.35">
      <c r="A163" s="20">
        <v>11132</v>
      </c>
      <c r="B163" s="1">
        <v>11132</v>
      </c>
      <c r="C163" s="1" t="s">
        <v>113</v>
      </c>
      <c r="D163" s="1" t="s">
        <v>114</v>
      </c>
      <c r="E163" s="1" t="s">
        <v>739</v>
      </c>
      <c r="F163" s="1" t="s">
        <v>740</v>
      </c>
      <c r="G163" s="1" t="s">
        <v>0</v>
      </c>
      <c r="H163" s="1" t="s">
        <v>2586</v>
      </c>
      <c r="I163" s="1" t="s">
        <v>113</v>
      </c>
      <c r="J163" s="1" t="s">
        <v>114</v>
      </c>
      <c r="K163" s="8">
        <f t="shared" ref="K163:AA163" si="29">SUM(K160:K162)</f>
        <v>0.11483606550000001</v>
      </c>
      <c r="L163" s="24">
        <f t="shared" si="29"/>
        <v>0.79730836999999999</v>
      </c>
      <c r="M163" s="24">
        <f t="shared" si="29"/>
        <v>1.5924405149999999E-7</v>
      </c>
      <c r="N163" s="24">
        <f t="shared" si="29"/>
        <v>0.77750636139999996</v>
      </c>
      <c r="O163" s="24">
        <f t="shared" si="29"/>
        <v>2.4148959759999998E-3</v>
      </c>
      <c r="P163" s="24">
        <f t="shared" si="29"/>
        <v>4.5701906300000003E-8</v>
      </c>
      <c r="Q163" s="24">
        <f t="shared" si="29"/>
        <v>1.288628369E-8</v>
      </c>
      <c r="R163" s="24">
        <f t="shared" si="29"/>
        <v>8.9785003299999992E-10</v>
      </c>
      <c r="S163" s="24">
        <f t="shared" si="29"/>
        <v>5.25312587E-3</v>
      </c>
      <c r="T163" s="24">
        <f t="shared" si="29"/>
        <v>1.400481417E-4</v>
      </c>
      <c r="U163" s="24">
        <f t="shared" si="29"/>
        <v>3.0924430899999999E-3</v>
      </c>
      <c r="V163" s="24">
        <f t="shared" si="29"/>
        <v>1.7403066600000003E-2</v>
      </c>
      <c r="W163" s="24">
        <f t="shared" si="29"/>
        <v>12.890680743000001</v>
      </c>
      <c r="X163" s="24">
        <f t="shared" si="29"/>
        <v>20.608575200000001</v>
      </c>
      <c r="Y163" s="24">
        <f t="shared" si="29"/>
        <v>1.060382127</v>
      </c>
      <c r="Z163" s="24">
        <f t="shared" si="29"/>
        <v>25.04936485</v>
      </c>
      <c r="AA163" s="25">
        <f t="shared" si="29"/>
        <v>6.4061375400000006E-6</v>
      </c>
    </row>
    <row r="164" spans="1:27" x14ac:dyDescent="0.35">
      <c r="A164" s="20">
        <v>11189</v>
      </c>
      <c r="B164" s="1">
        <v>11189</v>
      </c>
      <c r="C164" s="1" t="s">
        <v>113</v>
      </c>
      <c r="D164" s="1" t="s">
        <v>114</v>
      </c>
      <c r="E164" s="1" t="s">
        <v>504</v>
      </c>
      <c r="F164" s="1" t="s">
        <v>505</v>
      </c>
      <c r="G164" s="1" t="s">
        <v>3435</v>
      </c>
      <c r="H164" s="1" t="s">
        <v>2471</v>
      </c>
      <c r="I164" s="1" t="s">
        <v>113</v>
      </c>
      <c r="J164" s="1" t="s">
        <v>114</v>
      </c>
      <c r="K164" s="8">
        <v>0.25117807000000003</v>
      </c>
      <c r="L164" s="24">
        <v>2.6814572999999999</v>
      </c>
      <c r="M164" s="24">
        <v>8.5749798999999996E-8</v>
      </c>
      <c r="N164" s="24">
        <v>0.20837955999999999</v>
      </c>
      <c r="O164" s="24">
        <v>4.4496941999999998E-3</v>
      </c>
      <c r="P164" s="24">
        <v>2.0894673E-7</v>
      </c>
      <c r="Q164" s="24">
        <v>3.3471782E-8</v>
      </c>
      <c r="R164" s="24">
        <v>1.4605798000000001E-9</v>
      </c>
      <c r="S164" s="24">
        <v>2.9187111000000002E-2</v>
      </c>
      <c r="T164" s="24">
        <v>3.5578417000000002E-4</v>
      </c>
      <c r="U164" s="24">
        <v>9.7605113E-3</v>
      </c>
      <c r="V164" s="24">
        <v>0.12552136</v>
      </c>
      <c r="W164" s="24">
        <v>28.5123739</v>
      </c>
      <c r="X164" s="24">
        <v>150.62008</v>
      </c>
      <c r="Y164" s="24">
        <v>0.90004620999999996</v>
      </c>
      <c r="Z164" s="24">
        <v>10.029681</v>
      </c>
      <c r="AA164" s="25">
        <v>5.8506719999999998E-6</v>
      </c>
    </row>
    <row r="165" spans="1:27" x14ac:dyDescent="0.35">
      <c r="A165" s="20">
        <v>11189</v>
      </c>
      <c r="B165" s="1">
        <v>11189</v>
      </c>
      <c r="C165" s="1" t="s">
        <v>113</v>
      </c>
      <c r="D165" s="1" t="s">
        <v>114</v>
      </c>
      <c r="E165" s="1" t="s">
        <v>504</v>
      </c>
      <c r="F165" s="1" t="s">
        <v>505</v>
      </c>
      <c r="G165" s="1" t="s">
        <v>3378</v>
      </c>
      <c r="H165" s="1" t="s">
        <v>2471</v>
      </c>
      <c r="I165" s="1" t="s">
        <v>113</v>
      </c>
      <c r="J165" s="1" t="s">
        <v>114</v>
      </c>
      <c r="K165" s="8">
        <v>5.5834371000000001E-2</v>
      </c>
      <c r="L165" s="24">
        <v>0.60626959000000002</v>
      </c>
      <c r="M165" s="24">
        <v>1.6083352999999999E-8</v>
      </c>
      <c r="N165" s="24">
        <v>3.1985263999999999E-2</v>
      </c>
      <c r="O165" s="24">
        <v>9.7043631000000004E-4</v>
      </c>
      <c r="P165" s="24">
        <v>4.6026933999999998E-8</v>
      </c>
      <c r="Q165" s="24">
        <v>7.7792551E-9</v>
      </c>
      <c r="R165" s="24">
        <v>3.3152455000000001E-10</v>
      </c>
      <c r="S165" s="24">
        <v>6.7722811000000003E-3</v>
      </c>
      <c r="T165" s="24">
        <v>6.4808241000000006E-5</v>
      </c>
      <c r="U165" s="24">
        <v>2.1807418000000002E-3</v>
      </c>
      <c r="V165" s="24">
        <v>2.9368636E-2</v>
      </c>
      <c r="W165" s="24">
        <v>6.6826847999999996</v>
      </c>
      <c r="X165" s="24">
        <v>35.313372000000001</v>
      </c>
      <c r="Y165" s="24">
        <v>0.19124248999999999</v>
      </c>
      <c r="Z165" s="24">
        <v>1.6777833</v>
      </c>
      <c r="AA165" s="25">
        <v>1.3020836E-6</v>
      </c>
    </row>
    <row r="166" spans="1:27" x14ac:dyDescent="0.35">
      <c r="A166" s="20">
        <v>11189</v>
      </c>
      <c r="B166" s="1">
        <v>11189</v>
      </c>
      <c r="C166" s="1" t="s">
        <v>113</v>
      </c>
      <c r="D166" s="1" t="s">
        <v>114</v>
      </c>
      <c r="E166" s="1" t="s">
        <v>504</v>
      </c>
      <c r="F166" s="1" t="s">
        <v>505</v>
      </c>
      <c r="G166" s="1" t="s">
        <v>3572</v>
      </c>
      <c r="H166" s="1" t="s">
        <v>2471</v>
      </c>
      <c r="I166" s="1" t="s">
        <v>113</v>
      </c>
      <c r="J166" s="1" t="s">
        <v>114</v>
      </c>
      <c r="K166" s="8">
        <v>8.2003176000000011E-2</v>
      </c>
      <c r="L166" s="24">
        <v>0.58627841999999997</v>
      </c>
      <c r="M166" s="24">
        <v>1.3742179999999999E-7</v>
      </c>
      <c r="N166" s="24">
        <v>0.75602294999999997</v>
      </c>
      <c r="O166" s="24">
        <v>1.5618591000000001E-3</v>
      </c>
      <c r="P166" s="24">
        <v>2.8560779600000003E-8</v>
      </c>
      <c r="Q166" s="24">
        <v>7.7872010000000001E-9</v>
      </c>
      <c r="R166" s="24">
        <v>3.1968329E-10</v>
      </c>
      <c r="S166" s="24">
        <v>2.7472043999999998E-3</v>
      </c>
      <c r="T166" s="24">
        <v>1.007994E-4</v>
      </c>
      <c r="U166" s="24">
        <v>1.3179919900000001E-3</v>
      </c>
      <c r="V166" s="24">
        <v>8.1161280000000002E-3</v>
      </c>
      <c r="W166" s="24">
        <v>5.7817463700000005</v>
      </c>
      <c r="X166" s="24">
        <v>4.9801373</v>
      </c>
      <c r="Y166" s="24">
        <v>0.31892160199999997</v>
      </c>
      <c r="Z166" s="24">
        <v>22.572237000000001</v>
      </c>
      <c r="AA166" s="25">
        <v>5.6158737400000008E-6</v>
      </c>
    </row>
    <row r="167" spans="1:27" x14ac:dyDescent="0.35">
      <c r="A167" s="20">
        <v>11189</v>
      </c>
      <c r="B167" s="1">
        <v>11189</v>
      </c>
      <c r="C167" s="1" t="s">
        <v>113</v>
      </c>
      <c r="D167" s="1" t="s">
        <v>114</v>
      </c>
      <c r="E167" s="1" t="s">
        <v>504</v>
      </c>
      <c r="F167" s="1" t="s">
        <v>505</v>
      </c>
      <c r="G167" s="1" t="s">
        <v>0</v>
      </c>
      <c r="H167" s="1" t="s">
        <v>2471</v>
      </c>
      <c r="I167" s="1" t="s">
        <v>113</v>
      </c>
      <c r="J167" s="1" t="s">
        <v>114</v>
      </c>
      <c r="K167" s="8">
        <f t="shared" ref="K167:AA167" si="30">SUM(K164:K166)</f>
        <v>0.38901561700000004</v>
      </c>
      <c r="L167" s="24">
        <f t="shared" si="30"/>
        <v>3.8740053100000003</v>
      </c>
      <c r="M167" s="24">
        <f t="shared" si="30"/>
        <v>2.3925495199999999E-7</v>
      </c>
      <c r="N167" s="24">
        <f t="shared" si="30"/>
        <v>0.996387774</v>
      </c>
      <c r="O167" s="24">
        <f t="shared" si="30"/>
        <v>6.9819896100000002E-3</v>
      </c>
      <c r="P167" s="24">
        <f t="shared" si="30"/>
        <v>2.8353444360000005E-7</v>
      </c>
      <c r="Q167" s="24">
        <f t="shared" si="30"/>
        <v>4.9038238100000004E-8</v>
      </c>
      <c r="R167" s="24">
        <f t="shared" si="30"/>
        <v>2.11178764E-9</v>
      </c>
      <c r="S167" s="24">
        <f t="shared" si="30"/>
        <v>3.8706596500000003E-2</v>
      </c>
      <c r="T167" s="24">
        <f t="shared" si="30"/>
        <v>5.2139181099999997E-4</v>
      </c>
      <c r="U167" s="24">
        <f t="shared" si="30"/>
        <v>1.325924509E-2</v>
      </c>
      <c r="V167" s="24">
        <f t="shared" si="30"/>
        <v>0.163006124</v>
      </c>
      <c r="W167" s="24">
        <f t="shared" si="30"/>
        <v>40.976805069999997</v>
      </c>
      <c r="X167" s="24">
        <f t="shared" si="30"/>
        <v>190.91358929999998</v>
      </c>
      <c r="Y167" s="24">
        <f t="shared" si="30"/>
        <v>1.4102103019999999</v>
      </c>
      <c r="Z167" s="24">
        <f t="shared" si="30"/>
        <v>34.279701299999999</v>
      </c>
      <c r="AA167" s="25">
        <f t="shared" si="30"/>
        <v>1.2768629340000002E-5</v>
      </c>
    </row>
    <row r="168" spans="1:27" x14ac:dyDescent="0.35">
      <c r="A168" s="20">
        <v>11115</v>
      </c>
      <c r="B168" s="1">
        <v>11115</v>
      </c>
      <c r="C168" s="1" t="s">
        <v>113</v>
      </c>
      <c r="D168" s="1" t="s">
        <v>114</v>
      </c>
      <c r="E168" s="1" t="s">
        <v>1034</v>
      </c>
      <c r="F168" s="1" t="s">
        <v>1035</v>
      </c>
      <c r="G168" s="1" t="s">
        <v>3478</v>
      </c>
      <c r="H168" s="1" t="s">
        <v>2732</v>
      </c>
      <c r="I168" s="1" t="s">
        <v>113</v>
      </c>
      <c r="J168" s="1" t="s">
        <v>114</v>
      </c>
      <c r="K168" s="8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5">
        <v>0</v>
      </c>
    </row>
    <row r="169" spans="1:27" x14ac:dyDescent="0.35">
      <c r="A169" s="20">
        <v>11115</v>
      </c>
      <c r="B169" s="1">
        <v>11115</v>
      </c>
      <c r="C169" s="1" t="s">
        <v>113</v>
      </c>
      <c r="D169" s="1" t="s">
        <v>114</v>
      </c>
      <c r="E169" s="1" t="s">
        <v>1034</v>
      </c>
      <c r="F169" s="1" t="s">
        <v>1035</v>
      </c>
      <c r="G169" s="1" t="s">
        <v>3450</v>
      </c>
      <c r="H169" s="1" t="s">
        <v>2732</v>
      </c>
      <c r="I169" s="1" t="s">
        <v>113</v>
      </c>
      <c r="J169" s="1" t="s">
        <v>114</v>
      </c>
      <c r="K169" s="8">
        <v>7.3075694999999996E-3</v>
      </c>
      <c r="L169" s="24">
        <v>5.8956156000000003E-2</v>
      </c>
      <c r="M169" s="24">
        <v>8.8830998999999996E-9</v>
      </c>
      <c r="N169" s="24">
        <v>1.7707258E-2</v>
      </c>
      <c r="O169" s="24">
        <v>9.0915004000000001E-4</v>
      </c>
      <c r="P169" s="24">
        <v>1.063982E-8</v>
      </c>
      <c r="Q169" s="24">
        <v>5.2342536000000003E-10</v>
      </c>
      <c r="R169" s="24">
        <v>2.6916679000000001E-11</v>
      </c>
      <c r="S169" s="24">
        <v>2.6640071000000001E-4</v>
      </c>
      <c r="T169" s="24">
        <v>6.3833282000000002E-6</v>
      </c>
      <c r="U169" s="24">
        <v>6.2195104999999997E-5</v>
      </c>
      <c r="V169" s="24">
        <v>7.0378887E-4</v>
      </c>
      <c r="W169" s="24">
        <v>0.191267672</v>
      </c>
      <c r="X169" s="24">
        <v>2.0866863000000002</v>
      </c>
      <c r="Y169" s="24">
        <v>8.7127181000000008E-3</v>
      </c>
      <c r="Z169" s="24">
        <v>1.1827635999999999</v>
      </c>
      <c r="AA169" s="25">
        <v>1.4673876E-7</v>
      </c>
    </row>
    <row r="170" spans="1:27" x14ac:dyDescent="0.35">
      <c r="A170" s="20">
        <v>11115</v>
      </c>
      <c r="B170" s="1">
        <v>11115</v>
      </c>
      <c r="C170" s="1" t="s">
        <v>113</v>
      </c>
      <c r="D170" s="1" t="s">
        <v>114</v>
      </c>
      <c r="E170" s="1" t="s">
        <v>1034</v>
      </c>
      <c r="F170" s="1" t="s">
        <v>1035</v>
      </c>
      <c r="G170" s="1" t="s">
        <v>3370</v>
      </c>
      <c r="H170" s="1" t="s">
        <v>2732</v>
      </c>
      <c r="I170" s="1" t="s">
        <v>113</v>
      </c>
      <c r="J170" s="1" t="s">
        <v>114</v>
      </c>
      <c r="K170" s="8">
        <v>4.8203008999999998E-2</v>
      </c>
      <c r="L170" s="24">
        <v>0.46712942000000002</v>
      </c>
      <c r="M170" s="24">
        <v>1.3240914E-8</v>
      </c>
      <c r="N170" s="24">
        <v>6.3778613999999997E-2</v>
      </c>
      <c r="O170" s="24">
        <v>7.9668524999999997E-4</v>
      </c>
      <c r="P170" s="24">
        <v>3.4725511999999999E-8</v>
      </c>
      <c r="Q170" s="24">
        <v>6.6605438000000002E-9</v>
      </c>
      <c r="R170" s="24">
        <v>3.1716755E-10</v>
      </c>
      <c r="S170" s="24">
        <v>5.1193999999999996E-3</v>
      </c>
      <c r="T170" s="24">
        <v>6.5615635999999994E-5</v>
      </c>
      <c r="U170" s="24">
        <v>1.6159258000000001E-3</v>
      </c>
      <c r="V170" s="24">
        <v>2.1547007E-2</v>
      </c>
      <c r="W170" s="24">
        <v>5.0951696000000002</v>
      </c>
      <c r="X170" s="24">
        <v>25.722560999999999</v>
      </c>
      <c r="Y170" s="24">
        <v>9.1300085000000003E-2</v>
      </c>
      <c r="Z170" s="24">
        <v>2.3674724</v>
      </c>
      <c r="AA170" s="25">
        <v>4.3429985999999998E-6</v>
      </c>
    </row>
    <row r="171" spans="1:27" x14ac:dyDescent="0.35">
      <c r="A171" s="20">
        <v>11115</v>
      </c>
      <c r="B171" s="1">
        <v>11115</v>
      </c>
      <c r="C171" s="1" t="s">
        <v>113</v>
      </c>
      <c r="D171" s="1" t="s">
        <v>114</v>
      </c>
      <c r="E171" s="1" t="s">
        <v>1034</v>
      </c>
      <c r="F171" s="1" t="s">
        <v>1035</v>
      </c>
      <c r="G171" s="1" t="s">
        <v>3572</v>
      </c>
      <c r="H171" s="1" t="s">
        <v>2732</v>
      </c>
      <c r="I171" s="1" t="s">
        <v>113</v>
      </c>
      <c r="J171" s="1" t="s">
        <v>114</v>
      </c>
      <c r="K171" s="8">
        <v>8.2212738000000007E-2</v>
      </c>
      <c r="L171" s="24">
        <v>0.58646962000000002</v>
      </c>
      <c r="M171" s="24">
        <v>1.37434813E-7</v>
      </c>
      <c r="N171" s="24">
        <v>0.75609256000000002</v>
      </c>
      <c r="O171" s="24">
        <v>1.5625065700000001E-3</v>
      </c>
      <c r="P171" s="24">
        <v>2.8571206000000001E-8</v>
      </c>
      <c r="Q171" s="24">
        <v>7.7967671000000005E-9</v>
      </c>
      <c r="R171" s="24">
        <v>3.2048717E-10</v>
      </c>
      <c r="S171" s="24">
        <v>2.7482874E-3</v>
      </c>
      <c r="T171" s="24">
        <v>1.0093973899999999E-4</v>
      </c>
      <c r="U171" s="24">
        <v>1.3182010200000001E-3</v>
      </c>
      <c r="V171" s="24">
        <v>8.1181108999999994E-3</v>
      </c>
      <c r="W171" s="24">
        <v>5.7825266900000001</v>
      </c>
      <c r="X171" s="24">
        <v>4.9808912999999997</v>
      </c>
      <c r="Y171" s="24">
        <v>0.34433293500000001</v>
      </c>
      <c r="Z171" s="24">
        <v>22.575581</v>
      </c>
      <c r="AA171" s="25">
        <v>5.6168365500000008E-6</v>
      </c>
    </row>
    <row r="172" spans="1:27" x14ac:dyDescent="0.35">
      <c r="A172" s="20">
        <v>11115</v>
      </c>
      <c r="B172" s="1">
        <v>11115</v>
      </c>
      <c r="C172" s="1" t="s">
        <v>113</v>
      </c>
      <c r="D172" s="1" t="s">
        <v>114</v>
      </c>
      <c r="E172" s="1" t="s">
        <v>1034</v>
      </c>
      <c r="F172" s="1" t="s">
        <v>1035</v>
      </c>
      <c r="G172" s="1" t="s">
        <v>0</v>
      </c>
      <c r="H172" s="1" t="s">
        <v>2732</v>
      </c>
      <c r="I172" s="1" t="s">
        <v>113</v>
      </c>
      <c r="J172" s="1" t="s">
        <v>114</v>
      </c>
      <c r="K172" s="8">
        <f t="shared" ref="K172:AA172" si="31">SUM(K168:K171)</f>
        <v>0.1377233165</v>
      </c>
      <c r="L172" s="24">
        <f t="shared" si="31"/>
        <v>1.1125551960000002</v>
      </c>
      <c r="M172" s="24">
        <f t="shared" si="31"/>
        <v>1.5955882689999999E-7</v>
      </c>
      <c r="N172" s="24">
        <f t="shared" si="31"/>
        <v>0.83757843200000004</v>
      </c>
      <c r="O172" s="24">
        <f t="shared" si="31"/>
        <v>3.2683418600000002E-3</v>
      </c>
      <c r="P172" s="24">
        <f t="shared" si="31"/>
        <v>7.3936538000000001E-8</v>
      </c>
      <c r="Q172" s="24">
        <f t="shared" si="31"/>
        <v>1.4980736260000001E-8</v>
      </c>
      <c r="R172" s="24">
        <f t="shared" si="31"/>
        <v>6.64571399E-10</v>
      </c>
      <c r="S172" s="24">
        <f t="shared" si="31"/>
        <v>8.1340881099999998E-3</v>
      </c>
      <c r="T172" s="24">
        <f t="shared" si="31"/>
        <v>1.729387032E-4</v>
      </c>
      <c r="U172" s="24">
        <f t="shared" si="31"/>
        <v>2.9963219249999999E-3</v>
      </c>
      <c r="V172" s="24">
        <f t="shared" si="31"/>
        <v>3.0368906769999999E-2</v>
      </c>
      <c r="W172" s="24">
        <f t="shared" si="31"/>
        <v>11.068963962000002</v>
      </c>
      <c r="X172" s="24">
        <f t="shared" si="31"/>
        <v>32.790138599999999</v>
      </c>
      <c r="Y172" s="24">
        <f t="shared" si="31"/>
        <v>0.4443457381</v>
      </c>
      <c r="Z172" s="24">
        <f t="shared" si="31"/>
        <v>26.125816999999998</v>
      </c>
      <c r="AA172" s="25">
        <f t="shared" si="31"/>
        <v>1.010657391E-5</v>
      </c>
    </row>
    <row r="173" spans="1:27" x14ac:dyDescent="0.35">
      <c r="A173" s="20">
        <v>11182</v>
      </c>
      <c r="B173" s="1">
        <v>11182</v>
      </c>
      <c r="C173" s="1" t="s">
        <v>113</v>
      </c>
      <c r="D173" s="1" t="s">
        <v>114</v>
      </c>
      <c r="E173" s="1" t="s">
        <v>1750</v>
      </c>
      <c r="F173" s="1" t="s">
        <v>1751</v>
      </c>
      <c r="G173" s="1" t="s">
        <v>3478</v>
      </c>
      <c r="H173" s="1" t="s">
        <v>3082</v>
      </c>
      <c r="I173" s="1" t="s">
        <v>113</v>
      </c>
      <c r="J173" s="1" t="s">
        <v>114</v>
      </c>
      <c r="K173" s="8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5">
        <v>0</v>
      </c>
    </row>
    <row r="174" spans="1:27" x14ac:dyDescent="0.35">
      <c r="A174" s="20">
        <v>11182</v>
      </c>
      <c r="B174" s="1">
        <v>11182</v>
      </c>
      <c r="C174" s="1" t="s">
        <v>113</v>
      </c>
      <c r="D174" s="1" t="s">
        <v>114</v>
      </c>
      <c r="E174" s="1" t="s">
        <v>1750</v>
      </c>
      <c r="F174" s="1" t="s">
        <v>1751</v>
      </c>
      <c r="G174" s="1" t="s">
        <v>3450</v>
      </c>
      <c r="H174" s="1" t="s">
        <v>3082</v>
      </c>
      <c r="I174" s="1" t="s">
        <v>113</v>
      </c>
      <c r="J174" s="1" t="s">
        <v>114</v>
      </c>
      <c r="K174" s="8">
        <v>1.4615138999999999E-2</v>
      </c>
      <c r="L174" s="24">
        <v>0.11791231000000001</v>
      </c>
      <c r="M174" s="24">
        <v>1.7766199999999999E-8</v>
      </c>
      <c r="N174" s="24">
        <v>3.5414516E-2</v>
      </c>
      <c r="O174" s="24">
        <v>1.8183000999999999E-3</v>
      </c>
      <c r="P174" s="24">
        <v>2.127964E-8</v>
      </c>
      <c r="Q174" s="24">
        <v>1.0468507E-9</v>
      </c>
      <c r="R174" s="24">
        <v>5.3833358000000003E-11</v>
      </c>
      <c r="S174" s="24">
        <v>5.3280142000000001E-4</v>
      </c>
      <c r="T174" s="24">
        <v>1.2766656000000001E-5</v>
      </c>
      <c r="U174" s="24">
        <v>1.2439020999999999E-4</v>
      </c>
      <c r="V174" s="24">
        <v>1.4075776999999999E-3</v>
      </c>
      <c r="W174" s="24">
        <v>0.38253534</v>
      </c>
      <c r="X174" s="24">
        <v>4.1733726000000004</v>
      </c>
      <c r="Y174" s="24">
        <v>1.7425435999999999E-2</v>
      </c>
      <c r="Z174" s="24">
        <v>2.3655271999999998</v>
      </c>
      <c r="AA174" s="25">
        <v>2.9347751000000003E-7</v>
      </c>
    </row>
    <row r="175" spans="1:27" x14ac:dyDescent="0.35">
      <c r="A175" s="20">
        <v>11182</v>
      </c>
      <c r="B175" s="1">
        <v>11182</v>
      </c>
      <c r="C175" s="1" t="s">
        <v>113</v>
      </c>
      <c r="D175" s="1" t="s">
        <v>114</v>
      </c>
      <c r="E175" s="1" t="s">
        <v>1750</v>
      </c>
      <c r="F175" s="1" t="s">
        <v>1751</v>
      </c>
      <c r="G175" s="1" t="s">
        <v>3370</v>
      </c>
      <c r="H175" s="1" t="s">
        <v>3082</v>
      </c>
      <c r="I175" s="1" t="s">
        <v>113</v>
      </c>
      <c r="J175" s="1" t="s">
        <v>114</v>
      </c>
      <c r="K175" s="8">
        <v>9.6406017999999996E-2</v>
      </c>
      <c r="L175" s="24">
        <v>0.93425884000000003</v>
      </c>
      <c r="M175" s="24">
        <v>2.6481827E-8</v>
      </c>
      <c r="N175" s="24">
        <v>0.12755722999999999</v>
      </c>
      <c r="O175" s="24">
        <v>1.5933704999999999E-3</v>
      </c>
      <c r="P175" s="24">
        <v>6.9451025000000002E-8</v>
      </c>
      <c r="Q175" s="24">
        <v>1.3321088000000001E-8</v>
      </c>
      <c r="R175" s="24">
        <v>6.3433509999999999E-10</v>
      </c>
      <c r="S175" s="24">
        <v>1.0238799999999999E-2</v>
      </c>
      <c r="T175" s="24">
        <v>1.3123127E-4</v>
      </c>
      <c r="U175" s="24">
        <v>3.2318516000000002E-3</v>
      </c>
      <c r="V175" s="24">
        <v>4.3094013E-2</v>
      </c>
      <c r="W175" s="24">
        <v>10.1903392</v>
      </c>
      <c r="X175" s="24">
        <v>51.445121</v>
      </c>
      <c r="Y175" s="24">
        <v>0.18260017000000001</v>
      </c>
      <c r="Z175" s="24">
        <v>4.7349448000000001</v>
      </c>
      <c r="AA175" s="25">
        <v>8.6859971999999995E-6</v>
      </c>
    </row>
    <row r="176" spans="1:27" x14ac:dyDescent="0.35">
      <c r="A176" s="20">
        <v>11182</v>
      </c>
      <c r="B176" s="1">
        <v>11182</v>
      </c>
      <c r="C176" s="1" t="s">
        <v>113</v>
      </c>
      <c r="D176" s="1" t="s">
        <v>114</v>
      </c>
      <c r="E176" s="1" t="s">
        <v>1750</v>
      </c>
      <c r="F176" s="1" t="s">
        <v>1751</v>
      </c>
      <c r="G176" s="1" t="s">
        <v>3572</v>
      </c>
      <c r="H176" s="1" t="s">
        <v>3082</v>
      </c>
      <c r="I176" s="1" t="s">
        <v>113</v>
      </c>
      <c r="J176" s="1" t="s">
        <v>114</v>
      </c>
      <c r="K176" s="8">
        <v>8.2419932000000001E-2</v>
      </c>
      <c r="L176" s="24">
        <v>0.58665864999999995</v>
      </c>
      <c r="M176" s="24">
        <v>1.37447679E-7</v>
      </c>
      <c r="N176" s="24">
        <v>0.75616138999999993</v>
      </c>
      <c r="O176" s="24">
        <v>1.56314673E-3</v>
      </c>
      <c r="P176" s="24">
        <v>2.85815145E-8</v>
      </c>
      <c r="Q176" s="24">
        <v>7.8062250999999995E-9</v>
      </c>
      <c r="R176" s="24">
        <v>3.2128197000000004E-10</v>
      </c>
      <c r="S176" s="24">
        <v>2.7493583E-3</v>
      </c>
      <c r="T176" s="24">
        <v>1.0107849299999999E-4</v>
      </c>
      <c r="U176" s="24">
        <v>1.3184076800000001E-3</v>
      </c>
      <c r="V176" s="24">
        <v>8.1200714999999993E-3</v>
      </c>
      <c r="W176" s="24">
        <v>5.783298180000001</v>
      </c>
      <c r="X176" s="24">
        <v>4.9816367000000001</v>
      </c>
      <c r="Y176" s="24">
        <v>0.36945714000000002</v>
      </c>
      <c r="Z176" s="24">
        <v>22.578886000000001</v>
      </c>
      <c r="AA176" s="25">
        <v>5.6177884900000002E-6</v>
      </c>
    </row>
    <row r="177" spans="1:27" x14ac:dyDescent="0.35">
      <c r="A177" s="20">
        <v>11182</v>
      </c>
      <c r="B177" s="1">
        <v>11182</v>
      </c>
      <c r="C177" s="1" t="s">
        <v>113</v>
      </c>
      <c r="D177" s="1" t="s">
        <v>114</v>
      </c>
      <c r="E177" s="1" t="s">
        <v>1750</v>
      </c>
      <c r="F177" s="1" t="s">
        <v>1751</v>
      </c>
      <c r="G177" s="1" t="s">
        <v>0</v>
      </c>
      <c r="H177" s="1" t="s">
        <v>3082</v>
      </c>
      <c r="I177" s="1" t="s">
        <v>113</v>
      </c>
      <c r="J177" s="1" t="s">
        <v>114</v>
      </c>
      <c r="K177" s="8">
        <f t="shared" ref="K177:AA177" si="32">SUM(K173:K176)</f>
        <v>0.19344108900000001</v>
      </c>
      <c r="L177" s="24">
        <f t="shared" si="32"/>
        <v>1.6388297999999999</v>
      </c>
      <c r="M177" s="24">
        <f t="shared" si="32"/>
        <v>1.8169570600000001E-7</v>
      </c>
      <c r="N177" s="24">
        <f t="shared" si="32"/>
        <v>0.91913313599999991</v>
      </c>
      <c r="O177" s="24">
        <f t="shared" si="32"/>
        <v>4.9748173299999999E-3</v>
      </c>
      <c r="P177" s="24">
        <f t="shared" si="32"/>
        <v>1.1931217949999999E-7</v>
      </c>
      <c r="Q177" s="24">
        <f t="shared" si="32"/>
        <v>2.21741638E-8</v>
      </c>
      <c r="R177" s="24">
        <f t="shared" si="32"/>
        <v>1.009450428E-9</v>
      </c>
      <c r="S177" s="24">
        <f t="shared" si="32"/>
        <v>1.352095972E-2</v>
      </c>
      <c r="T177" s="24">
        <f t="shared" si="32"/>
        <v>2.45076419E-4</v>
      </c>
      <c r="U177" s="24">
        <f t="shared" si="32"/>
        <v>4.6746494900000001E-3</v>
      </c>
      <c r="V177" s="24">
        <f t="shared" si="32"/>
        <v>5.2621662200000002E-2</v>
      </c>
      <c r="W177" s="24">
        <f t="shared" si="32"/>
        <v>16.356172720000004</v>
      </c>
      <c r="X177" s="24">
        <f t="shared" si="32"/>
        <v>60.600130300000004</v>
      </c>
      <c r="Y177" s="24">
        <f t="shared" si="32"/>
        <v>0.56948274600000004</v>
      </c>
      <c r="Z177" s="24">
        <f t="shared" si="32"/>
        <v>29.679358000000001</v>
      </c>
      <c r="AA177" s="25">
        <f t="shared" si="32"/>
        <v>1.4597263199999999E-5</v>
      </c>
    </row>
    <row r="178" spans="1:27" x14ac:dyDescent="0.35">
      <c r="A178" s="20">
        <v>11212</v>
      </c>
      <c r="B178" s="1">
        <v>11212</v>
      </c>
      <c r="C178" s="1" t="s">
        <v>113</v>
      </c>
      <c r="D178" s="1" t="s">
        <v>114</v>
      </c>
      <c r="E178" s="1" t="s">
        <v>1752</v>
      </c>
      <c r="F178" s="1" t="s">
        <v>1751</v>
      </c>
      <c r="G178" s="1" t="s">
        <v>3478</v>
      </c>
      <c r="H178" s="1" t="s">
        <v>3083</v>
      </c>
      <c r="I178" s="1" t="s">
        <v>113</v>
      </c>
      <c r="J178" s="1" t="s">
        <v>114</v>
      </c>
      <c r="K178" s="8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  <c r="AA178" s="25">
        <v>0</v>
      </c>
    </row>
    <row r="179" spans="1:27" x14ac:dyDescent="0.35">
      <c r="A179" s="20">
        <v>11212</v>
      </c>
      <c r="B179" s="1">
        <v>11212</v>
      </c>
      <c r="C179" s="1" t="s">
        <v>113</v>
      </c>
      <c r="D179" s="1" t="s">
        <v>114</v>
      </c>
      <c r="E179" s="1" t="s">
        <v>1752</v>
      </c>
      <c r="F179" s="1" t="s">
        <v>1751</v>
      </c>
      <c r="G179" s="1" t="s">
        <v>3450</v>
      </c>
      <c r="H179" s="1" t="s">
        <v>3083</v>
      </c>
      <c r="I179" s="1" t="s">
        <v>113</v>
      </c>
      <c r="J179" s="1" t="s">
        <v>114</v>
      </c>
      <c r="K179" s="8">
        <v>1.4615138999999999E-2</v>
      </c>
      <c r="L179" s="24">
        <v>0.11791231000000001</v>
      </c>
      <c r="M179" s="24">
        <v>1.7766199999999999E-8</v>
      </c>
      <c r="N179" s="24">
        <v>3.5414516E-2</v>
      </c>
      <c r="O179" s="24">
        <v>1.8183000999999999E-3</v>
      </c>
      <c r="P179" s="24">
        <v>2.127964E-8</v>
      </c>
      <c r="Q179" s="24">
        <v>1.0468507E-9</v>
      </c>
      <c r="R179" s="24">
        <v>5.3833358000000003E-11</v>
      </c>
      <c r="S179" s="24">
        <v>5.3280142000000001E-4</v>
      </c>
      <c r="T179" s="24">
        <v>1.2766656000000001E-5</v>
      </c>
      <c r="U179" s="24">
        <v>1.2439020999999999E-4</v>
      </c>
      <c r="V179" s="24">
        <v>1.4075776999999999E-3</v>
      </c>
      <c r="W179" s="24">
        <v>0.38253534</v>
      </c>
      <c r="X179" s="24">
        <v>4.1733726000000004</v>
      </c>
      <c r="Y179" s="24">
        <v>1.7425435999999999E-2</v>
      </c>
      <c r="Z179" s="24">
        <v>2.3655271999999998</v>
      </c>
      <c r="AA179" s="25">
        <v>2.9347751000000003E-7</v>
      </c>
    </row>
    <row r="180" spans="1:27" x14ac:dyDescent="0.35">
      <c r="A180" s="20">
        <v>11212</v>
      </c>
      <c r="B180" s="1">
        <v>11212</v>
      </c>
      <c r="C180" s="1" t="s">
        <v>113</v>
      </c>
      <c r="D180" s="1" t="s">
        <v>114</v>
      </c>
      <c r="E180" s="1" t="s">
        <v>1752</v>
      </c>
      <c r="F180" s="1" t="s">
        <v>1751</v>
      </c>
      <c r="G180" s="1" t="s">
        <v>3370</v>
      </c>
      <c r="H180" s="1" t="s">
        <v>3083</v>
      </c>
      <c r="I180" s="1" t="s">
        <v>113</v>
      </c>
      <c r="J180" s="1" t="s">
        <v>114</v>
      </c>
      <c r="K180" s="8">
        <v>9.6406017999999996E-2</v>
      </c>
      <c r="L180" s="24">
        <v>0.93425884000000003</v>
      </c>
      <c r="M180" s="24">
        <v>2.6481827E-8</v>
      </c>
      <c r="N180" s="24">
        <v>0.12755722999999999</v>
      </c>
      <c r="O180" s="24">
        <v>1.5933704999999999E-3</v>
      </c>
      <c r="P180" s="24">
        <v>6.9451025000000002E-8</v>
      </c>
      <c r="Q180" s="24">
        <v>1.3321088000000001E-8</v>
      </c>
      <c r="R180" s="24">
        <v>6.3433509999999999E-10</v>
      </c>
      <c r="S180" s="24">
        <v>1.0238799999999999E-2</v>
      </c>
      <c r="T180" s="24">
        <v>1.3123127E-4</v>
      </c>
      <c r="U180" s="24">
        <v>3.2318516000000002E-3</v>
      </c>
      <c r="V180" s="24">
        <v>4.3094013E-2</v>
      </c>
      <c r="W180" s="24">
        <v>10.1903392</v>
      </c>
      <c r="X180" s="24">
        <v>51.445121</v>
      </c>
      <c r="Y180" s="24">
        <v>0.18260017000000001</v>
      </c>
      <c r="Z180" s="24">
        <v>4.7349448000000001</v>
      </c>
      <c r="AA180" s="25">
        <v>8.6859971999999995E-6</v>
      </c>
    </row>
    <row r="181" spans="1:27" x14ac:dyDescent="0.35">
      <c r="A181" s="20">
        <v>11212</v>
      </c>
      <c r="B181" s="1">
        <v>11212</v>
      </c>
      <c r="C181" s="1" t="s">
        <v>113</v>
      </c>
      <c r="D181" s="1" t="s">
        <v>114</v>
      </c>
      <c r="E181" s="1" t="s">
        <v>1752</v>
      </c>
      <c r="F181" s="1" t="s">
        <v>1751</v>
      </c>
      <c r="G181" s="1" t="s">
        <v>3572</v>
      </c>
      <c r="H181" s="1" t="s">
        <v>3083</v>
      </c>
      <c r="I181" s="1" t="s">
        <v>113</v>
      </c>
      <c r="J181" s="1" t="s">
        <v>114</v>
      </c>
      <c r="K181" s="8">
        <v>7.8386154E-2</v>
      </c>
      <c r="L181" s="24">
        <v>0.57563603000000008</v>
      </c>
      <c r="M181" s="24">
        <v>1.3627309900000001E-7</v>
      </c>
      <c r="N181" s="24">
        <v>0.68633887999999998</v>
      </c>
      <c r="O181" s="24">
        <v>1.5313981299999999E-3</v>
      </c>
      <c r="P181" s="24">
        <v>2.7904351500000001E-8</v>
      </c>
      <c r="Q181" s="24">
        <v>7.6276091E-9</v>
      </c>
      <c r="R181" s="24">
        <v>3.1001209E-10</v>
      </c>
      <c r="S181" s="24">
        <v>2.6824823E-3</v>
      </c>
      <c r="T181" s="24">
        <v>9.7280154999999994E-5</v>
      </c>
      <c r="U181" s="24">
        <v>1.30372526E-3</v>
      </c>
      <c r="V181" s="24">
        <v>8.0056421999999995E-3</v>
      </c>
      <c r="W181" s="24">
        <v>5.7413011300000001</v>
      </c>
      <c r="X181" s="24">
        <v>4.9137426</v>
      </c>
      <c r="Y181" s="24">
        <v>0.36439383000000003</v>
      </c>
      <c r="Z181" s="24">
        <v>21.050685999999999</v>
      </c>
      <c r="AA181" s="25">
        <v>5.1827668899999997E-6</v>
      </c>
    </row>
    <row r="182" spans="1:27" x14ac:dyDescent="0.35">
      <c r="A182" s="20">
        <v>11212</v>
      </c>
      <c r="B182" s="1">
        <v>11212</v>
      </c>
      <c r="C182" s="1" t="s">
        <v>113</v>
      </c>
      <c r="D182" s="1" t="s">
        <v>114</v>
      </c>
      <c r="E182" s="1" t="s">
        <v>1752</v>
      </c>
      <c r="F182" s="1" t="s">
        <v>1751</v>
      </c>
      <c r="G182" s="1" t="s">
        <v>0</v>
      </c>
      <c r="H182" s="1" t="s">
        <v>3083</v>
      </c>
      <c r="I182" s="1" t="s">
        <v>113</v>
      </c>
      <c r="J182" s="1" t="s">
        <v>114</v>
      </c>
      <c r="K182" s="8">
        <f t="shared" ref="K182:AA182" si="33">SUM(K178:K181)</f>
        <v>0.18940731099999999</v>
      </c>
      <c r="L182" s="24">
        <f t="shared" si="33"/>
        <v>1.62780718</v>
      </c>
      <c r="M182" s="24">
        <f t="shared" si="33"/>
        <v>1.8052112600000001E-7</v>
      </c>
      <c r="N182" s="24">
        <f t="shared" si="33"/>
        <v>0.84931062599999996</v>
      </c>
      <c r="O182" s="24">
        <f t="shared" si="33"/>
        <v>4.9430687299999998E-3</v>
      </c>
      <c r="P182" s="24">
        <f t="shared" si="33"/>
        <v>1.186350165E-7</v>
      </c>
      <c r="Q182" s="24">
        <f t="shared" si="33"/>
        <v>2.1995547799999999E-8</v>
      </c>
      <c r="R182" s="24">
        <f t="shared" si="33"/>
        <v>9.9818054800000004E-10</v>
      </c>
      <c r="S182" s="24">
        <f t="shared" si="33"/>
        <v>1.3454083719999999E-2</v>
      </c>
      <c r="T182" s="24">
        <f t="shared" si="33"/>
        <v>2.4127808099999999E-4</v>
      </c>
      <c r="U182" s="24">
        <f t="shared" si="33"/>
        <v>4.6599670699999998E-3</v>
      </c>
      <c r="V182" s="24">
        <f t="shared" si="33"/>
        <v>5.2507232900000006E-2</v>
      </c>
      <c r="W182" s="24">
        <f t="shared" si="33"/>
        <v>16.314175670000001</v>
      </c>
      <c r="X182" s="24">
        <f t="shared" si="33"/>
        <v>60.5322362</v>
      </c>
      <c r="Y182" s="24">
        <f t="shared" si="33"/>
        <v>0.564419436</v>
      </c>
      <c r="Z182" s="24">
        <f t="shared" si="33"/>
        <v>28.151157999999999</v>
      </c>
      <c r="AA182" s="25">
        <f t="shared" si="33"/>
        <v>1.41622416E-5</v>
      </c>
    </row>
    <row r="183" spans="1:27" x14ac:dyDescent="0.35">
      <c r="A183" s="20">
        <v>11191</v>
      </c>
      <c r="B183" s="1">
        <v>11191</v>
      </c>
      <c r="C183" s="1" t="s">
        <v>113</v>
      </c>
      <c r="D183" s="1" t="s">
        <v>114</v>
      </c>
      <c r="E183" s="1" t="s">
        <v>1635</v>
      </c>
      <c r="F183" s="1" t="s">
        <v>1636</v>
      </c>
      <c r="G183" s="1" t="s">
        <v>3362</v>
      </c>
      <c r="H183" s="1" t="s">
        <v>3025</v>
      </c>
      <c r="I183" s="1" t="s">
        <v>113</v>
      </c>
      <c r="J183" s="1" t="s">
        <v>114</v>
      </c>
      <c r="K183" s="8">
        <v>0.32943913999999996</v>
      </c>
      <c r="L183" s="24">
        <v>3.5099577000000002</v>
      </c>
      <c r="M183" s="24">
        <v>8.0243599000000002E-8</v>
      </c>
      <c r="N183" s="24">
        <v>0.24488338000000001</v>
      </c>
      <c r="O183" s="24">
        <v>5.720887E-3</v>
      </c>
      <c r="P183" s="24">
        <v>2.6892981000000001E-7</v>
      </c>
      <c r="Q183" s="24">
        <v>4.6030355E-8</v>
      </c>
      <c r="R183" s="24">
        <v>1.9473664000000002E-9</v>
      </c>
      <c r="S183" s="24">
        <v>3.9829452000000001E-2</v>
      </c>
      <c r="T183" s="24">
        <v>3.8514871000000002E-4</v>
      </c>
      <c r="U183" s="24">
        <v>1.2862963E-2</v>
      </c>
      <c r="V183" s="24">
        <v>0.17315609000000001</v>
      </c>
      <c r="W183" s="24">
        <v>39.198941900000001</v>
      </c>
      <c r="X183" s="24">
        <v>207.83843999999999</v>
      </c>
      <c r="Y183" s="24">
        <v>1.1386126000000001</v>
      </c>
      <c r="Z183" s="24">
        <v>10.211689</v>
      </c>
      <c r="AA183" s="25">
        <v>8.8643930000000002E-6</v>
      </c>
    </row>
    <row r="184" spans="1:27" x14ac:dyDescent="0.35">
      <c r="A184" s="20">
        <v>11191</v>
      </c>
      <c r="B184" s="1">
        <v>11191</v>
      </c>
      <c r="C184" s="1" t="s">
        <v>113</v>
      </c>
      <c r="D184" s="1" t="s">
        <v>114</v>
      </c>
      <c r="E184" s="1" t="s">
        <v>1635</v>
      </c>
      <c r="F184" s="1" t="s">
        <v>1636</v>
      </c>
      <c r="G184" s="1" t="s">
        <v>2253</v>
      </c>
      <c r="H184" s="1" t="s">
        <v>3025</v>
      </c>
      <c r="I184" s="1" t="s">
        <v>113</v>
      </c>
      <c r="J184" s="1" t="s">
        <v>114</v>
      </c>
      <c r="K184" s="8">
        <v>1.4992528000000001E-2</v>
      </c>
      <c r="L184" s="24">
        <v>8.9767970000000002E-2</v>
      </c>
      <c r="M184" s="24">
        <v>1.5315586E-8</v>
      </c>
      <c r="N184" s="24">
        <v>2.1316806000000001E-2</v>
      </c>
      <c r="O184" s="24">
        <v>4.4997473000000002E-4</v>
      </c>
      <c r="P184" s="24">
        <v>8.9188790999999998E-9</v>
      </c>
      <c r="Q184" s="24">
        <v>9.0417081000000004E-9</v>
      </c>
      <c r="R184" s="24">
        <v>1.8367401999999999E-10</v>
      </c>
      <c r="S184" s="24">
        <v>8.1050804999999995E-4</v>
      </c>
      <c r="T184" s="24">
        <v>2.5518425000000001E-5</v>
      </c>
      <c r="U184" s="24">
        <v>5.3556268000000005E-4</v>
      </c>
      <c r="V184" s="24">
        <v>2.2693268000000002E-3</v>
      </c>
      <c r="W184" s="24">
        <v>1.24023434</v>
      </c>
      <c r="X184" s="24">
        <v>8.7263990000000007</v>
      </c>
      <c r="Y184" s="24">
        <v>2.0694477999999999E-2</v>
      </c>
      <c r="Z184" s="24">
        <v>1.4292311</v>
      </c>
      <c r="AA184" s="25">
        <v>2.4823236E-6</v>
      </c>
    </row>
    <row r="185" spans="1:27" x14ac:dyDescent="0.35">
      <c r="A185" s="20">
        <v>11191</v>
      </c>
      <c r="B185" s="1">
        <v>11191</v>
      </c>
      <c r="C185" s="1" t="s">
        <v>113</v>
      </c>
      <c r="D185" s="1" t="s">
        <v>114</v>
      </c>
      <c r="E185" s="1" t="s">
        <v>1635</v>
      </c>
      <c r="F185" s="1" t="s">
        <v>1636</v>
      </c>
      <c r="G185" s="1" t="s">
        <v>3386</v>
      </c>
      <c r="H185" s="1" t="s">
        <v>3025</v>
      </c>
      <c r="I185" s="1" t="s">
        <v>113</v>
      </c>
      <c r="J185" s="1" t="s">
        <v>114</v>
      </c>
      <c r="K185" s="8">
        <v>6.0119688999999994E-3</v>
      </c>
      <c r="L185" s="24">
        <v>1.8424256E-2</v>
      </c>
      <c r="M185" s="24">
        <v>2.6599386999999998E-9</v>
      </c>
      <c r="N185" s="24">
        <v>6.0297685000000002E-3</v>
      </c>
      <c r="O185" s="24">
        <v>7.6416748999999997E-5</v>
      </c>
      <c r="P185" s="24">
        <v>1.5161231000000001E-9</v>
      </c>
      <c r="Q185" s="24">
        <v>5.8552038E-10</v>
      </c>
      <c r="R185" s="24">
        <v>2.7052640999999999E-11</v>
      </c>
      <c r="S185" s="24">
        <v>1.9640152E-4</v>
      </c>
      <c r="T185" s="24">
        <v>5.8679273999999996E-6</v>
      </c>
      <c r="U185" s="24">
        <v>2.6416382000000001E-4</v>
      </c>
      <c r="V185" s="24">
        <v>6.9275111999999998E-4</v>
      </c>
      <c r="W185" s="24">
        <v>0.44825289000000001</v>
      </c>
      <c r="X185" s="24">
        <v>2.2635315999999999</v>
      </c>
      <c r="Y185" s="24">
        <v>0.39960493000000002</v>
      </c>
      <c r="Z185" s="24">
        <v>0.28360869</v>
      </c>
      <c r="AA185" s="25">
        <v>3.5626049000000002E-7</v>
      </c>
    </row>
    <row r="186" spans="1:27" x14ac:dyDescent="0.35">
      <c r="A186" s="20">
        <v>11191</v>
      </c>
      <c r="B186" s="1">
        <v>11191</v>
      </c>
      <c r="C186" s="1" t="s">
        <v>113</v>
      </c>
      <c r="D186" s="1" t="s">
        <v>114</v>
      </c>
      <c r="E186" s="1" t="s">
        <v>1635</v>
      </c>
      <c r="F186" s="1" t="s">
        <v>1636</v>
      </c>
      <c r="G186" s="1" t="s">
        <v>3388</v>
      </c>
      <c r="H186" s="1" t="s">
        <v>3025</v>
      </c>
      <c r="I186" s="1" t="s">
        <v>113</v>
      </c>
      <c r="J186" s="1" t="s">
        <v>114</v>
      </c>
      <c r="K186" s="8">
        <v>2.8383790999999998E-2</v>
      </c>
      <c r="L186" s="24">
        <v>0.12466157999999999</v>
      </c>
      <c r="M186" s="24">
        <v>1.9746471000000002E-8</v>
      </c>
      <c r="N186" s="24">
        <v>5.6449318999999998E-2</v>
      </c>
      <c r="O186" s="24">
        <v>7.7761661000000002E-4</v>
      </c>
      <c r="P186" s="24">
        <v>8.4799438000000008E-9</v>
      </c>
      <c r="Q186" s="24">
        <v>3.2789596999999998E-8</v>
      </c>
      <c r="R186" s="24">
        <v>5.6343806000000001E-10</v>
      </c>
      <c r="S186" s="24">
        <v>1.240454E-3</v>
      </c>
      <c r="T186" s="24">
        <v>4.3413912000000001E-5</v>
      </c>
      <c r="U186" s="24">
        <v>1.7539559000000001E-3</v>
      </c>
      <c r="V186" s="24">
        <v>5.3084587000000001E-3</v>
      </c>
      <c r="W186" s="24">
        <v>3.2863924</v>
      </c>
      <c r="X186" s="24">
        <v>29.965489000000002</v>
      </c>
      <c r="Y186" s="24">
        <v>3.7512230000000001E-2</v>
      </c>
      <c r="Z186" s="24">
        <v>2.2830249</v>
      </c>
      <c r="AA186" s="25">
        <v>2.9650857999999999E-6</v>
      </c>
    </row>
    <row r="187" spans="1:27" x14ac:dyDescent="0.35">
      <c r="A187" s="20">
        <v>11191</v>
      </c>
      <c r="B187" s="1">
        <v>11191</v>
      </c>
      <c r="C187" s="1" t="s">
        <v>113</v>
      </c>
      <c r="D187" s="1" t="s">
        <v>114</v>
      </c>
      <c r="E187" s="1" t="s">
        <v>1635</v>
      </c>
      <c r="F187" s="1" t="s">
        <v>1636</v>
      </c>
      <c r="G187" s="1" t="s">
        <v>3572</v>
      </c>
      <c r="H187" s="1" t="s">
        <v>3025</v>
      </c>
      <c r="I187" s="1" t="s">
        <v>113</v>
      </c>
      <c r="J187" s="1" t="s">
        <v>114</v>
      </c>
      <c r="K187" s="8">
        <v>8.2050928999999995E-2</v>
      </c>
      <c r="L187" s="24">
        <v>0.58632198999999996</v>
      </c>
      <c r="M187" s="24">
        <v>1.37424765E-7</v>
      </c>
      <c r="N187" s="24">
        <v>0.75603880999999995</v>
      </c>
      <c r="O187" s="24">
        <v>1.5620066399999999E-3</v>
      </c>
      <c r="P187" s="24">
        <v>2.8563155500000001E-8</v>
      </c>
      <c r="Q187" s="24">
        <v>7.7893809000000001E-9</v>
      </c>
      <c r="R187" s="24">
        <v>3.1986647999999999E-10</v>
      </c>
      <c r="S187" s="24">
        <v>2.7474511999999998E-3</v>
      </c>
      <c r="T187" s="24">
        <v>1.0083137899999999E-4</v>
      </c>
      <c r="U187" s="24">
        <v>1.3180396200000001E-3</v>
      </c>
      <c r="V187" s="24">
        <v>8.1165798000000008E-3</v>
      </c>
      <c r="W187" s="24">
        <v>5.7819241800000007</v>
      </c>
      <c r="X187" s="24">
        <v>4.9803090999999995</v>
      </c>
      <c r="Y187" s="24">
        <v>0.32471213199999999</v>
      </c>
      <c r="Z187" s="24">
        <v>22.572998999999999</v>
      </c>
      <c r="AA187" s="25">
        <v>5.6160931400000004E-6</v>
      </c>
    </row>
    <row r="188" spans="1:27" x14ac:dyDescent="0.35">
      <c r="A188" s="20">
        <v>11191</v>
      </c>
      <c r="B188" s="1">
        <v>11191</v>
      </c>
      <c r="C188" s="1" t="s">
        <v>113</v>
      </c>
      <c r="D188" s="1" t="s">
        <v>114</v>
      </c>
      <c r="E188" s="1" t="s">
        <v>1635</v>
      </c>
      <c r="F188" s="1" t="s">
        <v>1636</v>
      </c>
      <c r="G188" s="1" t="s">
        <v>0</v>
      </c>
      <c r="H188" s="1" t="s">
        <v>3025</v>
      </c>
      <c r="I188" s="1" t="s">
        <v>113</v>
      </c>
      <c r="J188" s="1" t="s">
        <v>114</v>
      </c>
      <c r="K188" s="8">
        <f t="shared" ref="K188:AA188" si="34">SUM(K183:K187)</f>
        <v>0.46087835689999995</v>
      </c>
      <c r="L188" s="24">
        <f t="shared" si="34"/>
        <v>4.3291334959999999</v>
      </c>
      <c r="M188" s="24">
        <f t="shared" si="34"/>
        <v>2.5539035969999998E-7</v>
      </c>
      <c r="N188" s="24">
        <f t="shared" si="34"/>
        <v>1.0847180834999999</v>
      </c>
      <c r="O188" s="24">
        <f t="shared" si="34"/>
        <v>8.5869017290000002E-3</v>
      </c>
      <c r="P188" s="24">
        <f t="shared" si="34"/>
        <v>3.1640791150000001E-7</v>
      </c>
      <c r="Q188" s="24">
        <f t="shared" si="34"/>
        <v>9.6236561380000009E-8</v>
      </c>
      <c r="R188" s="24">
        <f t="shared" si="34"/>
        <v>3.0413976010000005E-9</v>
      </c>
      <c r="S188" s="24">
        <f t="shared" si="34"/>
        <v>4.4824266770000003E-2</v>
      </c>
      <c r="T188" s="24">
        <f t="shared" si="34"/>
        <v>5.607803534E-4</v>
      </c>
      <c r="U188" s="24">
        <f t="shared" si="34"/>
        <v>1.6734685020000001E-2</v>
      </c>
      <c r="V188" s="24">
        <f t="shared" si="34"/>
        <v>0.18954320642</v>
      </c>
      <c r="W188" s="24">
        <f t="shared" si="34"/>
        <v>49.955745710000002</v>
      </c>
      <c r="X188" s="24">
        <f t="shared" si="34"/>
        <v>253.77416869999999</v>
      </c>
      <c r="Y188" s="24">
        <f t="shared" si="34"/>
        <v>1.9211363699999999</v>
      </c>
      <c r="Z188" s="24">
        <f t="shared" si="34"/>
        <v>36.780552689999993</v>
      </c>
      <c r="AA188" s="25">
        <f t="shared" si="34"/>
        <v>2.028415603E-5</v>
      </c>
    </row>
    <row r="189" spans="1:27" x14ac:dyDescent="0.35">
      <c r="A189" s="20">
        <v>11164</v>
      </c>
      <c r="B189" s="1">
        <v>11164</v>
      </c>
      <c r="C189" s="1" t="s">
        <v>113</v>
      </c>
      <c r="D189" s="1" t="s">
        <v>114</v>
      </c>
      <c r="E189" s="1" t="s">
        <v>1582</v>
      </c>
      <c r="F189" s="1" t="s">
        <v>1583</v>
      </c>
      <c r="G189" s="1" t="s">
        <v>3399</v>
      </c>
      <c r="H189" s="1" t="s">
        <v>2999</v>
      </c>
      <c r="I189" s="1" t="s">
        <v>113</v>
      </c>
      <c r="J189" s="1" t="s">
        <v>114</v>
      </c>
      <c r="K189" s="8">
        <v>4.4115834999999999E-2</v>
      </c>
      <c r="L189" s="24">
        <v>0.30155878000000003</v>
      </c>
      <c r="M189" s="24">
        <v>1.2700662E-8</v>
      </c>
      <c r="N189" s="24">
        <v>0.12522452000000001</v>
      </c>
      <c r="O189" s="24">
        <v>6.1364489999999998E-4</v>
      </c>
      <c r="P189" s="24">
        <v>4.3851500999999998E-8</v>
      </c>
      <c r="Q189" s="24">
        <v>2.8359964999999998E-9</v>
      </c>
      <c r="R189" s="24">
        <v>2.2283119999999999E-10</v>
      </c>
      <c r="S189" s="24">
        <v>6.2449165000000003E-3</v>
      </c>
      <c r="T189" s="24">
        <v>4.6662995000000003E-5</v>
      </c>
      <c r="U189" s="24">
        <v>1.4583037E-3</v>
      </c>
      <c r="V189" s="24">
        <v>2.7080258999999999E-2</v>
      </c>
      <c r="W189" s="24">
        <v>4.4303512999999999</v>
      </c>
      <c r="X189" s="24">
        <v>16.665043000000001</v>
      </c>
      <c r="Y189" s="24">
        <v>0.22908725999999999</v>
      </c>
      <c r="Z189" s="24">
        <v>3.6044551</v>
      </c>
      <c r="AA189" s="25">
        <v>9.3280206000000005E-7</v>
      </c>
    </row>
    <row r="190" spans="1:27" x14ac:dyDescent="0.35">
      <c r="A190" s="20">
        <v>11164</v>
      </c>
      <c r="B190" s="1">
        <v>11164</v>
      </c>
      <c r="C190" s="1" t="s">
        <v>113</v>
      </c>
      <c r="D190" s="1" t="s">
        <v>114</v>
      </c>
      <c r="E190" s="1" t="s">
        <v>1582</v>
      </c>
      <c r="F190" s="1" t="s">
        <v>1583</v>
      </c>
      <c r="G190" s="1" t="s">
        <v>2253</v>
      </c>
      <c r="H190" s="1" t="s">
        <v>2999</v>
      </c>
      <c r="I190" s="1" t="s">
        <v>113</v>
      </c>
      <c r="J190" s="1" t="s">
        <v>114</v>
      </c>
      <c r="K190" s="8">
        <v>0.14149198000000002</v>
      </c>
      <c r="L190" s="24">
        <v>0.84718521000000002</v>
      </c>
      <c r="M190" s="24">
        <v>1.4454085000000001E-7</v>
      </c>
      <c r="N190" s="24">
        <v>0.20117735</v>
      </c>
      <c r="O190" s="24">
        <v>4.2466365000000004E-3</v>
      </c>
      <c r="P190" s="24">
        <v>8.4171922000000003E-8</v>
      </c>
      <c r="Q190" s="24">
        <v>8.5331119999999997E-8</v>
      </c>
      <c r="R190" s="24">
        <v>1.7334235000000001E-9</v>
      </c>
      <c r="S190" s="24">
        <v>7.6491696999999997E-3</v>
      </c>
      <c r="T190" s="24">
        <v>2.4083013000000001E-4</v>
      </c>
      <c r="U190" s="24">
        <v>5.0543728E-3</v>
      </c>
      <c r="V190" s="24">
        <v>2.1416772000000001E-2</v>
      </c>
      <c r="W190" s="24">
        <v>11.7047115</v>
      </c>
      <c r="X190" s="24">
        <v>82.355390999999997</v>
      </c>
      <c r="Y190" s="24">
        <v>0.19530413999999999</v>
      </c>
      <c r="Z190" s="24">
        <v>13.488367999999999</v>
      </c>
      <c r="AA190" s="25">
        <v>2.3426929E-5</v>
      </c>
    </row>
    <row r="191" spans="1:27" x14ac:dyDescent="0.35">
      <c r="A191" s="20">
        <v>11164</v>
      </c>
      <c r="B191" s="1">
        <v>11164</v>
      </c>
      <c r="C191" s="1" t="s">
        <v>113</v>
      </c>
      <c r="D191" s="1" t="s">
        <v>114</v>
      </c>
      <c r="E191" s="1" t="s">
        <v>1582</v>
      </c>
      <c r="F191" s="1" t="s">
        <v>1583</v>
      </c>
      <c r="G191" s="1" t="s">
        <v>3386</v>
      </c>
      <c r="H191" s="1" t="s">
        <v>2999</v>
      </c>
      <c r="I191" s="1" t="s">
        <v>113</v>
      </c>
      <c r="J191" s="1" t="s">
        <v>114</v>
      </c>
      <c r="K191" s="8">
        <v>5.8783695999999998E-3</v>
      </c>
      <c r="L191" s="24">
        <v>1.8014828E-2</v>
      </c>
      <c r="M191" s="24">
        <v>2.6008289000000001E-9</v>
      </c>
      <c r="N191" s="24">
        <v>5.8957736000000002E-3</v>
      </c>
      <c r="O191" s="24">
        <v>7.4718599000000004E-5</v>
      </c>
      <c r="P191" s="24">
        <v>1.4824315000000001E-9</v>
      </c>
      <c r="Q191" s="24">
        <v>5.7250880999999999E-10</v>
      </c>
      <c r="R191" s="24">
        <v>2.6451470999999999E-11</v>
      </c>
      <c r="S191" s="24">
        <v>1.9203703999999999E-4</v>
      </c>
      <c r="T191" s="24">
        <v>5.7375289999999999E-6</v>
      </c>
      <c r="U191" s="24">
        <v>2.5829352000000002E-4</v>
      </c>
      <c r="V191" s="24">
        <v>6.7735664999999995E-4</v>
      </c>
      <c r="W191" s="24">
        <v>0.43829172</v>
      </c>
      <c r="X191" s="24">
        <v>2.2132309000000001</v>
      </c>
      <c r="Y191" s="24">
        <v>0.39072481999999997</v>
      </c>
      <c r="Z191" s="24">
        <v>0.27730627000000002</v>
      </c>
      <c r="AA191" s="25">
        <v>3.4834359000000001E-7</v>
      </c>
    </row>
    <row r="192" spans="1:27" x14ac:dyDescent="0.35">
      <c r="A192" s="20">
        <v>11164</v>
      </c>
      <c r="B192" s="1">
        <v>11164</v>
      </c>
      <c r="C192" s="1" t="s">
        <v>113</v>
      </c>
      <c r="D192" s="1" t="s">
        <v>114</v>
      </c>
      <c r="E192" s="1" t="s">
        <v>1582</v>
      </c>
      <c r="F192" s="1" t="s">
        <v>1583</v>
      </c>
      <c r="G192" s="1" t="s">
        <v>3572</v>
      </c>
      <c r="H192" s="1" t="s">
        <v>2999</v>
      </c>
      <c r="I192" s="1" t="s">
        <v>113</v>
      </c>
      <c r="J192" s="1" t="s">
        <v>114</v>
      </c>
      <c r="K192" s="8">
        <v>8.2003176000000011E-2</v>
      </c>
      <c r="L192" s="24">
        <v>0.58627841999999997</v>
      </c>
      <c r="M192" s="24">
        <v>1.3742179999999999E-7</v>
      </c>
      <c r="N192" s="24">
        <v>0.75602294999999997</v>
      </c>
      <c r="O192" s="24">
        <v>1.5618591000000001E-3</v>
      </c>
      <c r="P192" s="24">
        <v>2.8560779600000003E-8</v>
      </c>
      <c r="Q192" s="24">
        <v>7.7872010000000001E-9</v>
      </c>
      <c r="R192" s="24">
        <v>3.1968329E-10</v>
      </c>
      <c r="S192" s="24">
        <v>2.7472043999999998E-3</v>
      </c>
      <c r="T192" s="24">
        <v>1.007994E-4</v>
      </c>
      <c r="U192" s="24">
        <v>1.3179919900000001E-3</v>
      </c>
      <c r="V192" s="24">
        <v>8.1161280000000002E-3</v>
      </c>
      <c r="W192" s="24">
        <v>5.7817463700000005</v>
      </c>
      <c r="X192" s="24">
        <v>4.9801373</v>
      </c>
      <c r="Y192" s="24">
        <v>0.31892160199999997</v>
      </c>
      <c r="Z192" s="24">
        <v>22.572237000000001</v>
      </c>
      <c r="AA192" s="25">
        <v>5.6158737400000008E-6</v>
      </c>
    </row>
    <row r="193" spans="1:27" x14ac:dyDescent="0.35">
      <c r="A193" s="20">
        <v>11164</v>
      </c>
      <c r="B193" s="1">
        <v>11164</v>
      </c>
      <c r="C193" s="1" t="s">
        <v>113</v>
      </c>
      <c r="D193" s="1" t="s">
        <v>114</v>
      </c>
      <c r="E193" s="1" t="s">
        <v>1582</v>
      </c>
      <c r="F193" s="1" t="s">
        <v>1583</v>
      </c>
      <c r="G193" s="1" t="s">
        <v>0</v>
      </c>
      <c r="H193" s="1" t="s">
        <v>2999</v>
      </c>
      <c r="I193" s="1" t="s">
        <v>113</v>
      </c>
      <c r="J193" s="1" t="s">
        <v>114</v>
      </c>
      <c r="K193" s="8">
        <f t="shared" ref="K193:AA193" si="35">SUM(K189:K192)</f>
        <v>0.27348936060000001</v>
      </c>
      <c r="L193" s="24">
        <f t="shared" si="35"/>
        <v>1.7530372380000001</v>
      </c>
      <c r="M193" s="24">
        <f t="shared" si="35"/>
        <v>2.9726414089999997E-7</v>
      </c>
      <c r="N193" s="24">
        <f t="shared" si="35"/>
        <v>1.0883205936</v>
      </c>
      <c r="O193" s="24">
        <f t="shared" si="35"/>
        <v>6.4968590990000007E-3</v>
      </c>
      <c r="P193" s="24">
        <f t="shared" si="35"/>
        <v>1.580666341E-7</v>
      </c>
      <c r="Q193" s="24">
        <f t="shared" si="35"/>
        <v>9.6526826309999995E-8</v>
      </c>
      <c r="R193" s="24">
        <f t="shared" si="35"/>
        <v>2.3023894609999998E-9</v>
      </c>
      <c r="S193" s="24">
        <f t="shared" si="35"/>
        <v>1.683332764E-2</v>
      </c>
      <c r="T193" s="24">
        <f t="shared" si="35"/>
        <v>3.9403005400000008E-4</v>
      </c>
      <c r="U193" s="24">
        <f t="shared" si="35"/>
        <v>8.0889620100000007E-3</v>
      </c>
      <c r="V193" s="24">
        <f t="shared" si="35"/>
        <v>5.7290515649999998E-2</v>
      </c>
      <c r="W193" s="24">
        <f t="shared" si="35"/>
        <v>22.355100889999999</v>
      </c>
      <c r="X193" s="24">
        <f t="shared" si="35"/>
        <v>106.21380219999999</v>
      </c>
      <c r="Y193" s="24">
        <f t="shared" si="35"/>
        <v>1.1340378219999998</v>
      </c>
      <c r="Z193" s="24">
        <f t="shared" si="35"/>
        <v>39.942366370000002</v>
      </c>
      <c r="AA193" s="25">
        <f t="shared" si="35"/>
        <v>3.0323948390000001E-5</v>
      </c>
    </row>
    <row r="194" spans="1:27" x14ac:dyDescent="0.35">
      <c r="A194" s="20">
        <v>11166</v>
      </c>
      <c r="B194" s="1">
        <v>11166</v>
      </c>
      <c r="C194" s="1" t="s">
        <v>113</v>
      </c>
      <c r="D194" s="1" t="s">
        <v>114</v>
      </c>
      <c r="E194" s="1" t="s">
        <v>2260</v>
      </c>
      <c r="F194" s="1" t="s">
        <v>2261</v>
      </c>
      <c r="G194" s="1" t="s">
        <v>3482</v>
      </c>
      <c r="H194" s="1" t="s">
        <v>3330</v>
      </c>
      <c r="I194" s="1" t="s">
        <v>113</v>
      </c>
      <c r="J194" s="1" t="s">
        <v>114</v>
      </c>
      <c r="K194" s="8">
        <v>6.7090688000000006E-3</v>
      </c>
      <c r="L194" s="24">
        <v>2.3532186E-2</v>
      </c>
      <c r="M194" s="24">
        <v>2.9617586999999999E-9</v>
      </c>
      <c r="N194" s="24">
        <v>6.5351389999999997E-3</v>
      </c>
      <c r="O194" s="24">
        <v>8.8388082000000006E-5</v>
      </c>
      <c r="P194" s="24">
        <v>1.7638319000000001E-9</v>
      </c>
      <c r="Q194" s="24">
        <v>6.4171283000000004E-10</v>
      </c>
      <c r="R194" s="24">
        <v>2.9778616000000002E-11</v>
      </c>
      <c r="S194" s="24">
        <v>2.2906599E-4</v>
      </c>
      <c r="T194" s="24">
        <v>7.0371726999999998E-6</v>
      </c>
      <c r="U194" s="24">
        <v>2.9176765999999998E-4</v>
      </c>
      <c r="V194" s="24">
        <v>8.1871769000000001E-4</v>
      </c>
      <c r="W194" s="24">
        <v>0.56533601</v>
      </c>
      <c r="X194" s="24">
        <v>2.4457330000000002</v>
      </c>
      <c r="Y194" s="24">
        <v>0.43057964999999998</v>
      </c>
      <c r="Z194" s="24">
        <v>0.31375139000000002</v>
      </c>
      <c r="AA194" s="25">
        <v>3.8563875000000002E-7</v>
      </c>
    </row>
    <row r="195" spans="1:27" x14ac:dyDescent="0.35">
      <c r="A195" s="20">
        <v>11166</v>
      </c>
      <c r="B195" s="1">
        <v>11166</v>
      </c>
      <c r="C195" s="1" t="s">
        <v>113</v>
      </c>
      <c r="D195" s="1" t="s">
        <v>114</v>
      </c>
      <c r="E195" s="1" t="s">
        <v>2260</v>
      </c>
      <c r="F195" s="1" t="s">
        <v>2261</v>
      </c>
      <c r="G195" s="1" t="s">
        <v>3359</v>
      </c>
      <c r="H195" s="1" t="s">
        <v>3330</v>
      </c>
      <c r="I195" s="1" t="s">
        <v>113</v>
      </c>
      <c r="J195" s="1" t="s">
        <v>114</v>
      </c>
      <c r="K195" s="8">
        <v>1.7127545000000001E-2</v>
      </c>
      <c r="L195" s="24">
        <v>8.9935438000000006E-2</v>
      </c>
      <c r="M195" s="24">
        <v>1.0595327E-8</v>
      </c>
      <c r="N195" s="24">
        <v>9.0995759999999998E-3</v>
      </c>
      <c r="O195" s="24">
        <v>5.0549285000000004E-4</v>
      </c>
      <c r="P195" s="24">
        <v>1.029272E-8</v>
      </c>
      <c r="Q195" s="24">
        <v>2.8850696000000001E-9</v>
      </c>
      <c r="R195" s="24">
        <v>1.2515832E-10</v>
      </c>
      <c r="S195" s="24">
        <v>1.4819916E-3</v>
      </c>
      <c r="T195" s="24">
        <v>2.3851823E-5</v>
      </c>
      <c r="U195" s="24">
        <v>3.4157395000000002E-4</v>
      </c>
      <c r="V195" s="24">
        <v>5.8557718999999999E-3</v>
      </c>
      <c r="W195" s="24">
        <v>10.3213557</v>
      </c>
      <c r="X195" s="24">
        <v>12.272755999999999</v>
      </c>
      <c r="Y195" s="24">
        <v>0.11524644000000001</v>
      </c>
      <c r="Z195" s="24">
        <v>1.0670138</v>
      </c>
      <c r="AA195" s="25">
        <v>9.0368611000000004E-7</v>
      </c>
    </row>
    <row r="196" spans="1:27" x14ac:dyDescent="0.35">
      <c r="A196" s="20">
        <v>11166</v>
      </c>
      <c r="B196" s="1">
        <v>11166</v>
      </c>
      <c r="C196" s="1" t="s">
        <v>113</v>
      </c>
      <c r="D196" s="1" t="s">
        <v>114</v>
      </c>
      <c r="E196" s="1" t="s">
        <v>2260</v>
      </c>
      <c r="F196" s="1" t="s">
        <v>2261</v>
      </c>
      <c r="G196" s="1" t="s">
        <v>3375</v>
      </c>
      <c r="H196" s="1" t="s">
        <v>3330</v>
      </c>
      <c r="I196" s="1" t="s">
        <v>113</v>
      </c>
      <c r="J196" s="1" t="s">
        <v>114</v>
      </c>
      <c r="K196" s="8">
        <v>4.2802229000000001E-3</v>
      </c>
      <c r="L196" s="24">
        <v>1.5174177E-2</v>
      </c>
      <c r="M196" s="24">
        <v>2.1830136999999998E-9</v>
      </c>
      <c r="N196" s="24">
        <v>3.7309582E-3</v>
      </c>
      <c r="O196" s="24">
        <v>7.0009628999999994E-5</v>
      </c>
      <c r="P196" s="24">
        <v>1.3432025E-9</v>
      </c>
      <c r="Q196" s="24">
        <v>4.6321583000000001E-10</v>
      </c>
      <c r="R196" s="24">
        <v>2.0356306999999999E-11</v>
      </c>
      <c r="S196" s="24">
        <v>1.7178420999999999E-4</v>
      </c>
      <c r="T196" s="24">
        <v>4.3005708999999999E-6</v>
      </c>
      <c r="U196" s="24">
        <v>1.9652856E-4</v>
      </c>
      <c r="V196" s="24">
        <v>6.3047544E-4</v>
      </c>
      <c r="W196" s="24">
        <v>0.35376245000000001</v>
      </c>
      <c r="X196" s="24">
        <v>1.5481658</v>
      </c>
      <c r="Y196" s="24">
        <v>0.25813671999999999</v>
      </c>
      <c r="Z196" s="24">
        <v>0.21350986</v>
      </c>
      <c r="AA196" s="25">
        <v>2.3577857000000001E-7</v>
      </c>
    </row>
    <row r="197" spans="1:27" x14ac:dyDescent="0.35">
      <c r="A197" s="20">
        <v>11166</v>
      </c>
      <c r="B197" s="1">
        <v>11166</v>
      </c>
      <c r="C197" s="1" t="s">
        <v>113</v>
      </c>
      <c r="D197" s="1" t="s">
        <v>114</v>
      </c>
      <c r="E197" s="1" t="s">
        <v>2260</v>
      </c>
      <c r="F197" s="1" t="s">
        <v>2261</v>
      </c>
      <c r="G197" s="1" t="s">
        <v>3378</v>
      </c>
      <c r="H197" s="1" t="s">
        <v>3330</v>
      </c>
      <c r="I197" s="1" t="s">
        <v>113</v>
      </c>
      <c r="J197" s="1" t="s">
        <v>114</v>
      </c>
      <c r="K197" s="8">
        <v>5.5931984000000004E-2</v>
      </c>
      <c r="L197" s="24">
        <v>0.60732949999999997</v>
      </c>
      <c r="M197" s="24">
        <v>1.6111470999999999E-8</v>
      </c>
      <c r="N197" s="24">
        <v>3.2041182000000001E-2</v>
      </c>
      <c r="O197" s="24">
        <v>9.7213287999999996E-4</v>
      </c>
      <c r="P197" s="24">
        <v>4.6107399999999999E-8</v>
      </c>
      <c r="Q197" s="24">
        <v>7.7928551999999992E-9</v>
      </c>
      <c r="R197" s="24">
        <v>3.3210414000000001E-10</v>
      </c>
      <c r="S197" s="24">
        <v>6.7841207999999997E-3</v>
      </c>
      <c r="T197" s="24">
        <v>6.4921542999999996E-5</v>
      </c>
      <c r="U197" s="24">
        <v>2.1845543000000001E-3</v>
      </c>
      <c r="V197" s="24">
        <v>2.9419979999999998E-2</v>
      </c>
      <c r="W197" s="24">
        <v>6.6943678999999996</v>
      </c>
      <c r="X197" s="24">
        <v>35.375109000000002</v>
      </c>
      <c r="Y197" s="24">
        <v>0.19157683</v>
      </c>
      <c r="Z197" s="24">
        <v>1.6807164999999999</v>
      </c>
      <c r="AA197" s="25">
        <v>1.3043599E-6</v>
      </c>
    </row>
    <row r="198" spans="1:27" x14ac:dyDescent="0.35">
      <c r="A198" s="20">
        <v>11166</v>
      </c>
      <c r="B198" s="1">
        <v>11166</v>
      </c>
      <c r="C198" s="1" t="s">
        <v>113</v>
      </c>
      <c r="D198" s="1" t="s">
        <v>114</v>
      </c>
      <c r="E198" s="1" t="s">
        <v>2260</v>
      </c>
      <c r="F198" s="1" t="s">
        <v>2261</v>
      </c>
      <c r="G198" s="1" t="s">
        <v>3481</v>
      </c>
      <c r="H198" s="1" t="s">
        <v>3330</v>
      </c>
      <c r="I198" s="1" t="s">
        <v>113</v>
      </c>
      <c r="J198" s="1" t="s">
        <v>114</v>
      </c>
      <c r="K198" s="8">
        <v>2.1874273E-2</v>
      </c>
      <c r="L198" s="24">
        <v>0.14556358</v>
      </c>
      <c r="M198" s="24">
        <v>1.1850956999999999E-8</v>
      </c>
      <c r="N198" s="24">
        <v>5.8998851999999997E-3</v>
      </c>
      <c r="O198" s="24">
        <v>3.6894580999999999E-4</v>
      </c>
      <c r="P198" s="24">
        <v>1.2753765999999999E-8</v>
      </c>
      <c r="Q198" s="24">
        <v>1.4802504000000001E-9</v>
      </c>
      <c r="R198" s="24">
        <v>1.257517E-10</v>
      </c>
      <c r="S198" s="24">
        <v>1.5599445999999999E-3</v>
      </c>
      <c r="T198" s="24">
        <v>3.2092321000000002E-5</v>
      </c>
      <c r="U198" s="24">
        <v>6.1009203999999996E-4</v>
      </c>
      <c r="V198" s="24">
        <v>6.2092457999999998E-3</v>
      </c>
      <c r="W198" s="24">
        <v>3.2694700999999999</v>
      </c>
      <c r="X198" s="24">
        <v>57.236412999999999</v>
      </c>
      <c r="Y198" s="24">
        <v>0.15341605999999999</v>
      </c>
      <c r="Z198" s="24">
        <v>0.89771966999999997</v>
      </c>
      <c r="AA198" s="25">
        <v>1.3034399999999999E-6</v>
      </c>
    </row>
    <row r="199" spans="1:27" x14ac:dyDescent="0.35">
      <c r="A199" s="20">
        <v>11166</v>
      </c>
      <c r="B199" s="1">
        <v>11166</v>
      </c>
      <c r="C199" s="1" t="s">
        <v>113</v>
      </c>
      <c r="D199" s="1" t="s">
        <v>114</v>
      </c>
      <c r="E199" s="1" t="s">
        <v>2260</v>
      </c>
      <c r="F199" s="1" t="s">
        <v>2261</v>
      </c>
      <c r="G199" s="1" t="s">
        <v>3572</v>
      </c>
      <c r="H199" s="1" t="s">
        <v>3330</v>
      </c>
      <c r="I199" s="1" t="s">
        <v>113</v>
      </c>
      <c r="J199" s="1" t="s">
        <v>114</v>
      </c>
      <c r="K199" s="8">
        <v>7.7969397999999995E-2</v>
      </c>
      <c r="L199" s="24">
        <v>0.57525579999999998</v>
      </c>
      <c r="M199" s="24">
        <v>1.3624721999999999E-7</v>
      </c>
      <c r="N199" s="24">
        <v>0.68620044000000002</v>
      </c>
      <c r="O199" s="24">
        <v>1.5301105000000001E-3</v>
      </c>
      <c r="P199" s="24">
        <v>2.78836166E-8</v>
      </c>
      <c r="Q199" s="24">
        <v>7.6085850000000006E-9</v>
      </c>
      <c r="R199" s="24">
        <v>3.0841341000000001E-10</v>
      </c>
      <c r="S199" s="24">
        <v>2.6803284000000002E-3</v>
      </c>
      <c r="T199" s="24">
        <v>9.7001061999999998E-5</v>
      </c>
      <c r="U199" s="24">
        <v>1.30330957E-3</v>
      </c>
      <c r="V199" s="24">
        <v>8.0016987000000005E-3</v>
      </c>
      <c r="W199" s="24">
        <v>5.7397493200000005</v>
      </c>
      <c r="X199" s="24">
        <v>4.9122431999999998</v>
      </c>
      <c r="Y199" s="24">
        <v>0.31385829200000004</v>
      </c>
      <c r="Z199" s="24">
        <v>21.044036999999999</v>
      </c>
      <c r="AA199" s="25">
        <v>5.1808521400000003E-6</v>
      </c>
    </row>
    <row r="200" spans="1:27" x14ac:dyDescent="0.35">
      <c r="A200" s="20">
        <v>11166</v>
      </c>
      <c r="B200" s="1">
        <v>11166</v>
      </c>
      <c r="C200" s="1" t="s">
        <v>113</v>
      </c>
      <c r="D200" s="1" t="s">
        <v>114</v>
      </c>
      <c r="E200" s="1" t="s">
        <v>2260</v>
      </c>
      <c r="F200" s="1" t="s">
        <v>2261</v>
      </c>
      <c r="G200" s="1" t="s">
        <v>0</v>
      </c>
      <c r="H200" s="1" t="s">
        <v>3330</v>
      </c>
      <c r="I200" s="1" t="s">
        <v>113</v>
      </c>
      <c r="J200" s="1" t="s">
        <v>114</v>
      </c>
      <c r="K200" s="8">
        <f t="shared" ref="K200:AA200" si="36">SUM(K194:K199)</f>
        <v>0.18389249169999999</v>
      </c>
      <c r="L200" s="24">
        <f t="shared" si="36"/>
        <v>1.456790681</v>
      </c>
      <c r="M200" s="24">
        <f t="shared" si="36"/>
        <v>1.7994974739999998E-7</v>
      </c>
      <c r="N200" s="24">
        <f t="shared" si="36"/>
        <v>0.74350718039999997</v>
      </c>
      <c r="O200" s="24">
        <f t="shared" si="36"/>
        <v>3.535079751E-3</v>
      </c>
      <c r="P200" s="24">
        <f t="shared" si="36"/>
        <v>1.0014453699999999E-7</v>
      </c>
      <c r="Q200" s="24">
        <f t="shared" si="36"/>
        <v>2.0871688859999999E-8</v>
      </c>
      <c r="R200" s="24">
        <f t="shared" si="36"/>
        <v>9.4156249299999996E-10</v>
      </c>
      <c r="S200" s="24">
        <f t="shared" si="36"/>
        <v>1.2907235600000001E-2</v>
      </c>
      <c r="T200" s="24">
        <f t="shared" si="36"/>
        <v>2.2920449260000001E-4</v>
      </c>
      <c r="U200" s="24">
        <f t="shared" si="36"/>
        <v>4.9278260800000003E-3</v>
      </c>
      <c r="V200" s="24">
        <f t="shared" si="36"/>
        <v>5.093588953E-2</v>
      </c>
      <c r="W200" s="24">
        <f t="shared" si="36"/>
        <v>26.944041479999999</v>
      </c>
      <c r="X200" s="24">
        <f t="shared" si="36"/>
        <v>113.79042000000001</v>
      </c>
      <c r="Y200" s="24">
        <f t="shared" si="36"/>
        <v>1.4628139920000001</v>
      </c>
      <c r="Z200" s="24">
        <f t="shared" si="36"/>
        <v>25.216748219999999</v>
      </c>
      <c r="AA200" s="25">
        <f t="shared" si="36"/>
        <v>9.313755470000001E-6</v>
      </c>
    </row>
    <row r="201" spans="1:27" x14ac:dyDescent="0.35">
      <c r="A201" s="20">
        <v>11192</v>
      </c>
      <c r="B201" s="1">
        <v>11192</v>
      </c>
      <c r="C201" s="1" t="s">
        <v>113</v>
      </c>
      <c r="D201" s="1" t="s">
        <v>114</v>
      </c>
      <c r="E201" s="1" t="s">
        <v>674</v>
      </c>
      <c r="F201" s="1" t="s">
        <v>675</v>
      </c>
      <c r="G201" s="1" t="s">
        <v>3362</v>
      </c>
      <c r="H201" s="1" t="s">
        <v>2554</v>
      </c>
      <c r="I201" s="1" t="s">
        <v>113</v>
      </c>
      <c r="J201" s="1" t="s">
        <v>114</v>
      </c>
      <c r="K201" s="8">
        <v>7.2246770000000002E-2</v>
      </c>
      <c r="L201" s="24">
        <v>0.76974187999999999</v>
      </c>
      <c r="M201" s="24">
        <v>1.7597608000000001E-8</v>
      </c>
      <c r="N201" s="24">
        <v>5.3703493999999997E-2</v>
      </c>
      <c r="O201" s="24">
        <v>1.2546038E-3</v>
      </c>
      <c r="P201" s="24">
        <v>5.8976931999999997E-8</v>
      </c>
      <c r="Q201" s="24">
        <v>1.0094564E-8</v>
      </c>
      <c r="R201" s="24">
        <v>4.2706197000000001E-10</v>
      </c>
      <c r="S201" s="24">
        <v>8.7346915000000008E-3</v>
      </c>
      <c r="T201" s="24">
        <v>8.4464008000000005E-5</v>
      </c>
      <c r="U201" s="24">
        <v>2.8208777000000001E-3</v>
      </c>
      <c r="V201" s="24">
        <v>3.7973532999999997E-2</v>
      </c>
      <c r="W201" s="24">
        <v>8.5964189999999991</v>
      </c>
      <c r="X201" s="24">
        <v>45.579453000000001</v>
      </c>
      <c r="Y201" s="24">
        <v>0.24970038999999999</v>
      </c>
      <c r="Z201" s="24">
        <v>2.2394471</v>
      </c>
      <c r="AA201" s="25">
        <v>1.9439819999999999E-6</v>
      </c>
    </row>
    <row r="202" spans="1:27" x14ac:dyDescent="0.35">
      <c r="A202" s="20">
        <v>11192</v>
      </c>
      <c r="B202" s="1">
        <v>11192</v>
      </c>
      <c r="C202" s="1" t="s">
        <v>113</v>
      </c>
      <c r="D202" s="1" t="s">
        <v>114</v>
      </c>
      <c r="E202" s="1" t="s">
        <v>674</v>
      </c>
      <c r="F202" s="1" t="s">
        <v>675</v>
      </c>
      <c r="G202" s="1" t="s">
        <v>3370</v>
      </c>
      <c r="H202" s="1" t="s">
        <v>2554</v>
      </c>
      <c r="I202" s="1" t="s">
        <v>113</v>
      </c>
      <c r="J202" s="1" t="s">
        <v>114</v>
      </c>
      <c r="K202" s="8">
        <v>4.8041794999999998E-2</v>
      </c>
      <c r="L202" s="24">
        <v>0.46556712</v>
      </c>
      <c r="M202" s="24">
        <v>1.319663E-8</v>
      </c>
      <c r="N202" s="24">
        <v>6.3565307000000001E-2</v>
      </c>
      <c r="O202" s="24">
        <v>7.9402075000000003E-4</v>
      </c>
      <c r="P202" s="24">
        <v>3.4609374000000002E-8</v>
      </c>
      <c r="Q202" s="24">
        <v>6.6382676999999998E-9</v>
      </c>
      <c r="R202" s="24">
        <v>3.1610678999999998E-10</v>
      </c>
      <c r="S202" s="24">
        <v>5.1022782000000001E-3</v>
      </c>
      <c r="T202" s="24">
        <v>6.5396185999999997E-5</v>
      </c>
      <c r="U202" s="24">
        <v>1.6105214000000001E-3</v>
      </c>
      <c r="V202" s="24">
        <v>2.1474943E-2</v>
      </c>
      <c r="W202" s="24">
        <v>5.0781288</v>
      </c>
      <c r="X202" s="24">
        <v>25.636531999999999</v>
      </c>
      <c r="Y202" s="24">
        <v>9.0994733999999994E-2</v>
      </c>
      <c r="Z202" s="24">
        <v>2.3595543999999999</v>
      </c>
      <c r="AA202" s="25">
        <v>4.3284736000000001E-6</v>
      </c>
    </row>
    <row r="203" spans="1:27" x14ac:dyDescent="0.35">
      <c r="A203" s="20">
        <v>11192</v>
      </c>
      <c r="B203" s="1">
        <v>11192</v>
      </c>
      <c r="C203" s="1" t="s">
        <v>113</v>
      </c>
      <c r="D203" s="1" t="s">
        <v>114</v>
      </c>
      <c r="E203" s="1" t="s">
        <v>674</v>
      </c>
      <c r="F203" s="1" t="s">
        <v>675</v>
      </c>
      <c r="G203" s="1" t="s">
        <v>3393</v>
      </c>
      <c r="H203" s="1" t="s">
        <v>2554</v>
      </c>
      <c r="I203" s="1" t="s">
        <v>113</v>
      </c>
      <c r="J203" s="1" t="s">
        <v>114</v>
      </c>
      <c r="K203" s="8">
        <v>0.30533722999999996</v>
      </c>
      <c r="L203" s="24">
        <v>2.1503068999999999</v>
      </c>
      <c r="M203" s="24">
        <v>5.9856789999999997E-8</v>
      </c>
      <c r="N203" s="24">
        <v>7.0642966000000001E-2</v>
      </c>
      <c r="O203" s="24">
        <v>2.9561000000000001E-3</v>
      </c>
      <c r="P203" s="24">
        <v>7.0003713000000001E-8</v>
      </c>
      <c r="Q203" s="24">
        <v>1.0103497999999999E-8</v>
      </c>
      <c r="R203" s="24">
        <v>5.4017985999999999E-10</v>
      </c>
      <c r="S203" s="24">
        <v>6.6118286000000004E-3</v>
      </c>
      <c r="T203" s="24">
        <v>2.0085127E-4</v>
      </c>
      <c r="U203" s="24">
        <v>5.6535461999999998E-3</v>
      </c>
      <c r="V203" s="24">
        <v>2.3312580999999999E-2</v>
      </c>
      <c r="W203" s="24">
        <v>21.384064300000002</v>
      </c>
      <c r="X203" s="24">
        <v>9.6736289000000006</v>
      </c>
      <c r="Y203" s="24">
        <v>20.867339000000001</v>
      </c>
      <c r="Z203" s="24">
        <v>26.864916999999998</v>
      </c>
      <c r="AA203" s="25">
        <v>5.5894600000000002E-6</v>
      </c>
    </row>
    <row r="204" spans="1:27" x14ac:dyDescent="0.35">
      <c r="A204" s="20">
        <v>11192</v>
      </c>
      <c r="B204" s="1">
        <v>11192</v>
      </c>
      <c r="C204" s="1" t="s">
        <v>113</v>
      </c>
      <c r="D204" s="1" t="s">
        <v>114</v>
      </c>
      <c r="E204" s="1" t="s">
        <v>674</v>
      </c>
      <c r="F204" s="1" t="s">
        <v>675</v>
      </c>
      <c r="G204" s="1" t="s">
        <v>3388</v>
      </c>
      <c r="H204" s="1" t="s">
        <v>2554</v>
      </c>
      <c r="I204" s="1" t="s">
        <v>113</v>
      </c>
      <c r="J204" s="1" t="s">
        <v>114</v>
      </c>
      <c r="K204" s="8">
        <v>2.7825054999999998E-2</v>
      </c>
      <c r="L204" s="24">
        <v>0.12220760999999999</v>
      </c>
      <c r="M204" s="24">
        <v>1.9357761E-8</v>
      </c>
      <c r="N204" s="24">
        <v>5.5338113000000001E-2</v>
      </c>
      <c r="O204" s="24">
        <v>7.6230920000000004E-4</v>
      </c>
      <c r="P204" s="24">
        <v>8.3130157999999998E-9</v>
      </c>
      <c r="Q204" s="24">
        <v>3.2144132999999999E-8</v>
      </c>
      <c r="R204" s="24">
        <v>5.5234676E-10</v>
      </c>
      <c r="S204" s="24">
        <v>1.2160357000000001E-3</v>
      </c>
      <c r="T204" s="24">
        <v>4.2559307999999999E-5</v>
      </c>
      <c r="U204" s="24">
        <v>1.7194292E-3</v>
      </c>
      <c r="V204" s="24">
        <v>5.2039614999999997E-3</v>
      </c>
      <c r="W204" s="24">
        <v>3.2216996500000001</v>
      </c>
      <c r="X204" s="24">
        <v>29.375617999999999</v>
      </c>
      <c r="Y204" s="24">
        <v>3.6773801000000002E-2</v>
      </c>
      <c r="Z204" s="24">
        <v>2.2380835000000001</v>
      </c>
      <c r="AA204" s="25">
        <v>2.9067180000000001E-6</v>
      </c>
    </row>
    <row r="205" spans="1:27" x14ac:dyDescent="0.35">
      <c r="A205" s="20">
        <v>11192</v>
      </c>
      <c r="B205" s="1">
        <v>11192</v>
      </c>
      <c r="C205" s="1" t="s">
        <v>113</v>
      </c>
      <c r="D205" s="1" t="s">
        <v>114</v>
      </c>
      <c r="E205" s="1" t="s">
        <v>674</v>
      </c>
      <c r="F205" s="1" t="s">
        <v>675</v>
      </c>
      <c r="G205" s="1" t="s">
        <v>3572</v>
      </c>
      <c r="H205" s="1" t="s">
        <v>2554</v>
      </c>
      <c r="I205" s="1" t="s">
        <v>113</v>
      </c>
      <c r="J205" s="1" t="s">
        <v>114</v>
      </c>
      <c r="K205" s="8">
        <v>8.2003176000000011E-2</v>
      </c>
      <c r="L205" s="24">
        <v>0.58627841999999997</v>
      </c>
      <c r="M205" s="24">
        <v>1.3742179999999999E-7</v>
      </c>
      <c r="N205" s="24">
        <v>0.75602294999999997</v>
      </c>
      <c r="O205" s="24">
        <v>1.5618591000000001E-3</v>
      </c>
      <c r="P205" s="24">
        <v>2.8560779600000003E-8</v>
      </c>
      <c r="Q205" s="24">
        <v>7.7872010000000001E-9</v>
      </c>
      <c r="R205" s="24">
        <v>3.1968329E-10</v>
      </c>
      <c r="S205" s="24">
        <v>2.7472043999999998E-3</v>
      </c>
      <c r="T205" s="24">
        <v>1.007994E-4</v>
      </c>
      <c r="U205" s="24">
        <v>1.3179919900000001E-3</v>
      </c>
      <c r="V205" s="24">
        <v>8.1161280000000002E-3</v>
      </c>
      <c r="W205" s="24">
        <v>5.7817463700000005</v>
      </c>
      <c r="X205" s="24">
        <v>4.9801373</v>
      </c>
      <c r="Y205" s="24">
        <v>0.31892160199999997</v>
      </c>
      <c r="Z205" s="24">
        <v>22.572237000000001</v>
      </c>
      <c r="AA205" s="25">
        <v>5.6158737400000008E-6</v>
      </c>
    </row>
    <row r="206" spans="1:27" x14ac:dyDescent="0.35">
      <c r="A206" s="20">
        <v>11192</v>
      </c>
      <c r="B206" s="1">
        <v>11192</v>
      </c>
      <c r="C206" s="1" t="s">
        <v>113</v>
      </c>
      <c r="D206" s="1" t="s">
        <v>114</v>
      </c>
      <c r="E206" s="1" t="s">
        <v>674</v>
      </c>
      <c r="F206" s="1" t="s">
        <v>675</v>
      </c>
      <c r="G206" s="1" t="s">
        <v>0</v>
      </c>
      <c r="H206" s="1" t="s">
        <v>2554</v>
      </c>
      <c r="I206" s="1" t="s">
        <v>113</v>
      </c>
      <c r="J206" s="1" t="s">
        <v>114</v>
      </c>
      <c r="K206" s="8">
        <f t="shared" ref="K206:AA206" si="37">SUM(K201:K205)</f>
        <v>0.53545402600000003</v>
      </c>
      <c r="L206" s="24">
        <f t="shared" si="37"/>
        <v>4.0941019299999999</v>
      </c>
      <c r="M206" s="24">
        <f t="shared" si="37"/>
        <v>2.4743058900000001E-7</v>
      </c>
      <c r="N206" s="24">
        <f t="shared" si="37"/>
        <v>0.99927283</v>
      </c>
      <c r="O206" s="24">
        <f t="shared" si="37"/>
        <v>7.328892850000001E-3</v>
      </c>
      <c r="P206" s="24">
        <f t="shared" si="37"/>
        <v>2.0046381440000001E-7</v>
      </c>
      <c r="Q206" s="24">
        <f t="shared" si="37"/>
        <v>6.6767663699999993E-8</v>
      </c>
      <c r="R206" s="24">
        <f t="shared" si="37"/>
        <v>2.1553786699999997E-9</v>
      </c>
      <c r="S206" s="24">
        <f t="shared" si="37"/>
        <v>2.4412038400000002E-2</v>
      </c>
      <c r="T206" s="24">
        <f t="shared" si="37"/>
        <v>4.9407017199999995E-4</v>
      </c>
      <c r="U206" s="24">
        <f t="shared" si="37"/>
        <v>1.3122366490000001E-2</v>
      </c>
      <c r="V206" s="24">
        <f t="shared" si="37"/>
        <v>9.6081146499999992E-2</v>
      </c>
      <c r="W206" s="24">
        <f t="shared" si="37"/>
        <v>44.062058120000003</v>
      </c>
      <c r="X206" s="24">
        <f t="shared" si="37"/>
        <v>115.2453692</v>
      </c>
      <c r="Y206" s="24">
        <f t="shared" si="37"/>
        <v>21.563729527</v>
      </c>
      <c r="Z206" s="24">
        <f t="shared" si="37"/>
        <v>56.274239000000001</v>
      </c>
      <c r="AA206" s="25">
        <f t="shared" si="37"/>
        <v>2.0384507340000001E-5</v>
      </c>
    </row>
    <row r="207" spans="1:27" x14ac:dyDescent="0.35">
      <c r="A207" s="20">
        <v>11160</v>
      </c>
      <c r="B207" s="1">
        <v>11160</v>
      </c>
      <c r="C207" s="1" t="s">
        <v>113</v>
      </c>
      <c r="D207" s="1" t="s">
        <v>114</v>
      </c>
      <c r="E207" s="1" t="s">
        <v>1315</v>
      </c>
      <c r="F207" s="1" t="s">
        <v>1316</v>
      </c>
      <c r="G207" s="1" t="s">
        <v>3478</v>
      </c>
      <c r="H207" s="1" t="s">
        <v>2872</v>
      </c>
      <c r="I207" s="1" t="s">
        <v>113</v>
      </c>
      <c r="J207" s="1" t="s">
        <v>114</v>
      </c>
      <c r="K207" s="8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24">
        <v>0</v>
      </c>
      <c r="AA207" s="25">
        <v>0</v>
      </c>
    </row>
    <row r="208" spans="1:27" x14ac:dyDescent="0.35">
      <c r="A208" s="20">
        <v>11160</v>
      </c>
      <c r="B208" s="1">
        <v>11160</v>
      </c>
      <c r="C208" s="1" t="s">
        <v>113</v>
      </c>
      <c r="D208" s="1" t="s">
        <v>114</v>
      </c>
      <c r="E208" s="1" t="s">
        <v>1315</v>
      </c>
      <c r="F208" s="1" t="s">
        <v>1316</v>
      </c>
      <c r="G208" s="1" t="s">
        <v>3370</v>
      </c>
      <c r="H208" s="1" t="s">
        <v>2872</v>
      </c>
      <c r="I208" s="1" t="s">
        <v>113</v>
      </c>
      <c r="J208" s="1" t="s">
        <v>114</v>
      </c>
      <c r="K208" s="8">
        <v>3.3693741999999999E-2</v>
      </c>
      <c r="L208" s="24">
        <v>0.32652189999999998</v>
      </c>
      <c r="M208" s="24">
        <v>9.2553543999999996E-9</v>
      </c>
      <c r="N208" s="24">
        <v>4.4581038000000003E-2</v>
      </c>
      <c r="O208" s="24">
        <v>5.5688033000000003E-4</v>
      </c>
      <c r="P208" s="24">
        <v>2.4273017E-8</v>
      </c>
      <c r="Q208" s="24">
        <v>4.6556978000000001E-9</v>
      </c>
      <c r="R208" s="24">
        <v>2.2169905999999999E-10</v>
      </c>
      <c r="S208" s="24">
        <v>3.5784434999999999E-3</v>
      </c>
      <c r="T208" s="24">
        <v>4.5865110000000003E-5</v>
      </c>
      <c r="U208" s="24">
        <v>1.1295267000000001E-3</v>
      </c>
      <c r="V208" s="24">
        <v>1.5061286E-2</v>
      </c>
      <c r="W208" s="24">
        <v>3.5615064300000001</v>
      </c>
      <c r="X208" s="24">
        <v>17.979984000000002</v>
      </c>
      <c r="Y208" s="24">
        <v>6.3818453999999997E-2</v>
      </c>
      <c r="Z208" s="24">
        <v>1.6548552999999999</v>
      </c>
      <c r="AA208" s="25">
        <v>3.0357415000000002E-6</v>
      </c>
    </row>
    <row r="209" spans="1:27" x14ac:dyDescent="0.35">
      <c r="A209" s="20">
        <v>11160</v>
      </c>
      <c r="B209" s="1">
        <v>11160</v>
      </c>
      <c r="C209" s="1" t="s">
        <v>113</v>
      </c>
      <c r="D209" s="1" t="s">
        <v>114</v>
      </c>
      <c r="E209" s="1" t="s">
        <v>1315</v>
      </c>
      <c r="F209" s="1" t="s">
        <v>1316</v>
      </c>
      <c r="G209" s="1" t="s">
        <v>3393</v>
      </c>
      <c r="H209" s="1" t="s">
        <v>2872</v>
      </c>
      <c r="I209" s="1" t="s">
        <v>113</v>
      </c>
      <c r="J209" s="1" t="s">
        <v>114</v>
      </c>
      <c r="K209" s="8">
        <v>0.39621140999999999</v>
      </c>
      <c r="L209" s="24">
        <v>2.7902792000000001</v>
      </c>
      <c r="M209" s="24">
        <v>7.7671310999999998E-8</v>
      </c>
      <c r="N209" s="24">
        <v>9.1667658999999999E-2</v>
      </c>
      <c r="O209" s="24">
        <v>3.8358915999999999E-3</v>
      </c>
      <c r="P209" s="24">
        <v>9.0838152000000005E-8</v>
      </c>
      <c r="Q209" s="24">
        <v>1.3110491999999999E-8</v>
      </c>
      <c r="R209" s="24">
        <v>7.0094767000000001E-10</v>
      </c>
      <c r="S209" s="24">
        <v>8.5796346999999999E-3</v>
      </c>
      <c r="T209" s="24">
        <v>2.6062843000000002E-4</v>
      </c>
      <c r="U209" s="24">
        <v>7.3361492999999998E-3</v>
      </c>
      <c r="V209" s="24">
        <v>3.0250849E-2</v>
      </c>
      <c r="W209" s="24">
        <v>27.7483693</v>
      </c>
      <c r="X209" s="24">
        <v>12.552685</v>
      </c>
      <c r="Y209" s="24">
        <v>27.077857000000002</v>
      </c>
      <c r="Z209" s="24">
        <v>34.860427999999999</v>
      </c>
      <c r="AA209" s="25">
        <v>7.2529898000000001E-6</v>
      </c>
    </row>
    <row r="210" spans="1:27" x14ac:dyDescent="0.35">
      <c r="A210" s="20">
        <v>11160</v>
      </c>
      <c r="B210" s="1">
        <v>11160</v>
      </c>
      <c r="C210" s="1" t="s">
        <v>113</v>
      </c>
      <c r="D210" s="1" t="s">
        <v>114</v>
      </c>
      <c r="E210" s="1" t="s">
        <v>1315</v>
      </c>
      <c r="F210" s="1" t="s">
        <v>1316</v>
      </c>
      <c r="G210" s="1" t="s">
        <v>3386</v>
      </c>
      <c r="H210" s="1" t="s">
        <v>2872</v>
      </c>
      <c r="I210" s="1" t="s">
        <v>113</v>
      </c>
      <c r="J210" s="1" t="s">
        <v>114</v>
      </c>
      <c r="K210" s="8">
        <v>1.8392172E-3</v>
      </c>
      <c r="L210" s="24">
        <v>5.6364574999999998E-3</v>
      </c>
      <c r="M210" s="24">
        <v>8.1374420000000002E-10</v>
      </c>
      <c r="N210" s="24">
        <v>1.8446624999999999E-3</v>
      </c>
      <c r="O210" s="24">
        <v>2.3377864999999999E-5</v>
      </c>
      <c r="P210" s="24">
        <v>4.6382136000000002E-10</v>
      </c>
      <c r="Q210" s="24">
        <v>1.7912585999999999E-10</v>
      </c>
      <c r="R210" s="24">
        <v>8.2761040999999994E-12</v>
      </c>
      <c r="S210" s="24">
        <v>6.0084317999999999E-5</v>
      </c>
      <c r="T210" s="24">
        <v>1.7951511000000001E-6</v>
      </c>
      <c r="U210" s="24">
        <v>8.0814563000000003E-5</v>
      </c>
      <c r="V210" s="24">
        <v>2.1193053000000001E-4</v>
      </c>
      <c r="W210" s="24">
        <v>0.13713218099999999</v>
      </c>
      <c r="X210" s="24">
        <v>0.69247301000000006</v>
      </c>
      <c r="Y210" s="24">
        <v>0.12224951000000001</v>
      </c>
      <c r="Z210" s="24">
        <v>8.6763251E-2</v>
      </c>
      <c r="AA210" s="25">
        <v>1.0898931999999999E-7</v>
      </c>
    </row>
    <row r="211" spans="1:27" x14ac:dyDescent="0.35">
      <c r="A211" s="20">
        <v>11160</v>
      </c>
      <c r="B211" s="1">
        <v>11160</v>
      </c>
      <c r="C211" s="1" t="s">
        <v>113</v>
      </c>
      <c r="D211" s="1" t="s">
        <v>114</v>
      </c>
      <c r="E211" s="1" t="s">
        <v>1315</v>
      </c>
      <c r="F211" s="1" t="s">
        <v>1316</v>
      </c>
      <c r="G211" s="1" t="s">
        <v>3388</v>
      </c>
      <c r="H211" s="1" t="s">
        <v>2872</v>
      </c>
      <c r="I211" s="1" t="s">
        <v>113</v>
      </c>
      <c r="J211" s="1" t="s">
        <v>114</v>
      </c>
      <c r="K211" s="8">
        <v>2.5254868999999999E-2</v>
      </c>
      <c r="L211" s="24">
        <v>0.11091935999999999</v>
      </c>
      <c r="M211" s="24">
        <v>1.7569694E-8</v>
      </c>
      <c r="N211" s="24">
        <v>5.0226560000000003E-2</v>
      </c>
      <c r="O211" s="24">
        <v>6.9189508999999995E-4</v>
      </c>
      <c r="P211" s="24">
        <v>7.5451467999999995E-9</v>
      </c>
      <c r="Q211" s="24">
        <v>2.9174996E-8</v>
      </c>
      <c r="R211" s="24">
        <v>5.0132677999999999E-10</v>
      </c>
      <c r="S211" s="24">
        <v>1.1037111000000001E-3</v>
      </c>
      <c r="T211" s="24">
        <v>3.8628126999999998E-5</v>
      </c>
      <c r="U211" s="24">
        <v>1.5606063999999999E-3</v>
      </c>
      <c r="V211" s="24">
        <v>4.7232743000000001E-3</v>
      </c>
      <c r="W211" s="24">
        <v>2.9241129799999999</v>
      </c>
      <c r="X211" s="24">
        <v>26.662206999999999</v>
      </c>
      <c r="Y211" s="24">
        <v>3.3377023999999998E-2</v>
      </c>
      <c r="Z211" s="24">
        <v>2.0313528999999999</v>
      </c>
      <c r="AA211" s="25">
        <v>2.6382259999999999E-6</v>
      </c>
    </row>
    <row r="212" spans="1:27" x14ac:dyDescent="0.35">
      <c r="A212" s="20">
        <v>11160</v>
      </c>
      <c r="B212" s="1">
        <v>11160</v>
      </c>
      <c r="C212" s="1" t="s">
        <v>113</v>
      </c>
      <c r="D212" s="1" t="s">
        <v>114</v>
      </c>
      <c r="E212" s="1" t="s">
        <v>1315</v>
      </c>
      <c r="F212" s="1" t="s">
        <v>1316</v>
      </c>
      <c r="G212" s="1" t="s">
        <v>3572</v>
      </c>
      <c r="H212" s="1" t="s">
        <v>2872</v>
      </c>
      <c r="I212" s="1" t="s">
        <v>113</v>
      </c>
      <c r="J212" s="1" t="s">
        <v>114</v>
      </c>
      <c r="K212" s="8">
        <v>8.2027170999999996E-2</v>
      </c>
      <c r="L212" s="24">
        <v>0.58630031999999999</v>
      </c>
      <c r="M212" s="24">
        <v>1.3742328999999999E-7</v>
      </c>
      <c r="N212" s="24">
        <v>0.75603091999999994</v>
      </c>
      <c r="O212" s="24">
        <v>1.5619332300000001E-3</v>
      </c>
      <c r="P212" s="24">
        <v>2.8561973400000003E-8</v>
      </c>
      <c r="Q212" s="24">
        <v>7.7882964000000002E-9</v>
      </c>
      <c r="R212" s="24">
        <v>3.1977534000000003E-10</v>
      </c>
      <c r="S212" s="24">
        <v>2.7473284E-3</v>
      </c>
      <c r="T212" s="24">
        <v>1.00815469E-4</v>
      </c>
      <c r="U212" s="24">
        <v>1.3180159199999999E-3</v>
      </c>
      <c r="V212" s="24">
        <v>8.1163550000000004E-3</v>
      </c>
      <c r="W212" s="24">
        <v>5.7818357200000001</v>
      </c>
      <c r="X212" s="24">
        <v>4.9802236000000004</v>
      </c>
      <c r="Y212" s="24">
        <v>0.321831223</v>
      </c>
      <c r="Z212" s="24">
        <v>22.572620000000001</v>
      </c>
      <c r="AA212" s="25">
        <v>5.61598398E-6</v>
      </c>
    </row>
    <row r="213" spans="1:27" x14ac:dyDescent="0.35">
      <c r="A213" s="20">
        <v>11160</v>
      </c>
      <c r="B213" s="1">
        <v>11160</v>
      </c>
      <c r="C213" s="1" t="s">
        <v>113</v>
      </c>
      <c r="D213" s="1" t="s">
        <v>114</v>
      </c>
      <c r="E213" s="1" t="s">
        <v>1315</v>
      </c>
      <c r="F213" s="1" t="s">
        <v>1316</v>
      </c>
      <c r="G213" s="1" t="s">
        <v>0</v>
      </c>
      <c r="H213" s="1" t="s">
        <v>2872</v>
      </c>
      <c r="I213" s="1" t="s">
        <v>113</v>
      </c>
      <c r="J213" s="1" t="s">
        <v>114</v>
      </c>
      <c r="K213" s="8">
        <f t="shared" ref="K213:AA213" si="38">SUM(K207:K212)</f>
        <v>0.5390264092</v>
      </c>
      <c r="L213" s="24">
        <f t="shared" si="38"/>
        <v>3.8196572375</v>
      </c>
      <c r="M213" s="24">
        <f t="shared" si="38"/>
        <v>2.427333936E-7</v>
      </c>
      <c r="N213" s="24">
        <f t="shared" si="38"/>
        <v>0.94435083949999998</v>
      </c>
      <c r="O213" s="24">
        <f t="shared" si="38"/>
        <v>6.6699781150000009E-3</v>
      </c>
      <c r="P213" s="24">
        <f t="shared" si="38"/>
        <v>1.5168211056E-7</v>
      </c>
      <c r="Q213" s="24">
        <f t="shared" si="38"/>
        <v>5.4908608060000002E-8</v>
      </c>
      <c r="R213" s="24">
        <f t="shared" si="38"/>
        <v>1.7520249541000002E-9</v>
      </c>
      <c r="S213" s="24">
        <f t="shared" si="38"/>
        <v>1.6069202017999999E-2</v>
      </c>
      <c r="T213" s="24">
        <f t="shared" si="38"/>
        <v>4.4773228710000003E-4</v>
      </c>
      <c r="U213" s="24">
        <f t="shared" si="38"/>
        <v>1.1425112882999999E-2</v>
      </c>
      <c r="V213" s="24">
        <f t="shared" si="38"/>
        <v>5.836369483E-2</v>
      </c>
      <c r="W213" s="24">
        <f t="shared" si="38"/>
        <v>40.152956610999993</v>
      </c>
      <c r="X213" s="24">
        <f t="shared" si="38"/>
        <v>62.867572610000003</v>
      </c>
      <c r="Y213" s="24">
        <f t="shared" si="38"/>
        <v>27.619133211000001</v>
      </c>
      <c r="Z213" s="24">
        <f t="shared" si="38"/>
        <v>61.206019451000003</v>
      </c>
      <c r="AA213" s="25">
        <f t="shared" si="38"/>
        <v>1.8651930600000002E-5</v>
      </c>
    </row>
    <row r="214" spans="1:27" x14ac:dyDescent="0.35">
      <c r="A214" s="20">
        <v>11100</v>
      </c>
      <c r="B214" s="1">
        <v>11100</v>
      </c>
      <c r="C214" s="1" t="s">
        <v>113</v>
      </c>
      <c r="D214" s="1" t="s">
        <v>114</v>
      </c>
      <c r="E214" s="1" t="s">
        <v>185</v>
      </c>
      <c r="F214" s="1" t="s">
        <v>186</v>
      </c>
      <c r="G214" s="1" t="s">
        <v>3381</v>
      </c>
      <c r="H214" s="1" t="s">
        <v>2322</v>
      </c>
      <c r="I214" s="1" t="s">
        <v>113</v>
      </c>
      <c r="J214" s="1" t="s">
        <v>114</v>
      </c>
      <c r="K214" s="8">
        <v>1.1891851E-2</v>
      </c>
      <c r="L214" s="24">
        <v>3.1604517999999998E-2</v>
      </c>
      <c r="M214" s="24">
        <v>4.0786423999999998E-9</v>
      </c>
      <c r="N214" s="24">
        <v>6.9824746000000004E-4</v>
      </c>
      <c r="O214" s="24">
        <v>1.4731365E-4</v>
      </c>
      <c r="P214" s="24">
        <v>3.1034376999999999E-9</v>
      </c>
      <c r="Q214" s="24">
        <v>5.8060057000000002E-9</v>
      </c>
      <c r="R214" s="24">
        <v>5.8810777999999998E-10</v>
      </c>
      <c r="S214" s="24">
        <v>4.3961521E-4</v>
      </c>
      <c r="T214" s="24">
        <v>9.6334446E-6</v>
      </c>
      <c r="U214" s="24">
        <v>1.8719356999999999E-4</v>
      </c>
      <c r="V214" s="24">
        <v>1.8744110000000001E-3</v>
      </c>
      <c r="W214" s="24">
        <v>14.1033691</v>
      </c>
      <c r="X214" s="24">
        <v>2.9131388</v>
      </c>
      <c r="Y214" s="24">
        <v>0.27109105</v>
      </c>
      <c r="Z214" s="24">
        <v>0.15492544999999999</v>
      </c>
      <c r="AA214" s="25">
        <v>1.6888781E-7</v>
      </c>
    </row>
    <row r="215" spans="1:27" x14ac:dyDescent="0.35">
      <c r="A215" s="20">
        <v>11100</v>
      </c>
      <c r="B215" s="1">
        <v>11100</v>
      </c>
      <c r="C215" s="1" t="s">
        <v>113</v>
      </c>
      <c r="D215" s="1" t="s">
        <v>114</v>
      </c>
      <c r="E215" s="1" t="s">
        <v>185</v>
      </c>
      <c r="F215" s="1" t="s">
        <v>186</v>
      </c>
      <c r="G215" s="1" t="s">
        <v>1061</v>
      </c>
      <c r="H215" s="1" t="s">
        <v>2322</v>
      </c>
      <c r="I215" s="1" t="s">
        <v>113</v>
      </c>
      <c r="J215" s="1" t="s">
        <v>114</v>
      </c>
      <c r="K215" s="8">
        <v>4.3596784E-2</v>
      </c>
      <c r="L215" s="24">
        <v>0.27426115000000001</v>
      </c>
      <c r="M215" s="24">
        <v>4.4449954000000003E-8</v>
      </c>
      <c r="N215" s="24">
        <v>2.3398319000000001E-2</v>
      </c>
      <c r="O215" s="24">
        <v>1.2988206E-3</v>
      </c>
      <c r="P215" s="24">
        <v>4.0607376000000002E-8</v>
      </c>
      <c r="Q215" s="24">
        <v>1.0794062E-8</v>
      </c>
      <c r="R215" s="24">
        <v>2.8865529000000002E-10</v>
      </c>
      <c r="S215" s="24">
        <v>5.1215478E-3</v>
      </c>
      <c r="T215" s="24">
        <v>5.9662783000000001E-5</v>
      </c>
      <c r="U215" s="24">
        <v>1.2227819999999999E-3</v>
      </c>
      <c r="V215" s="24">
        <v>2.0556919E-2</v>
      </c>
      <c r="W215" s="24">
        <v>3.2099533999999998</v>
      </c>
      <c r="X215" s="24">
        <v>10.133232</v>
      </c>
      <c r="Y215" s="24">
        <v>0.47722451999999999</v>
      </c>
      <c r="Z215" s="24">
        <v>3.7340466999999999</v>
      </c>
      <c r="AA215" s="25">
        <v>2.3419767E-6</v>
      </c>
    </row>
    <row r="216" spans="1:27" x14ac:dyDescent="0.35">
      <c r="A216" s="20">
        <v>11100</v>
      </c>
      <c r="B216" s="1">
        <v>11100</v>
      </c>
      <c r="C216" s="1" t="s">
        <v>113</v>
      </c>
      <c r="D216" s="1" t="s">
        <v>114</v>
      </c>
      <c r="E216" s="1" t="s">
        <v>185</v>
      </c>
      <c r="F216" s="1" t="s">
        <v>186</v>
      </c>
      <c r="G216" s="1" t="s">
        <v>1326</v>
      </c>
      <c r="H216" s="1" t="s">
        <v>2322</v>
      </c>
      <c r="I216" s="1" t="s">
        <v>113</v>
      </c>
      <c r="J216" s="1" t="s">
        <v>114</v>
      </c>
      <c r="K216" s="8">
        <v>2.6329989000000002E-2</v>
      </c>
      <c r="L216" s="24">
        <v>0.12357761</v>
      </c>
      <c r="M216" s="24">
        <v>1.4754655E-8</v>
      </c>
      <c r="N216" s="24">
        <v>5.7949054999999999E-2</v>
      </c>
      <c r="O216" s="24">
        <v>5.5723671999999996E-4</v>
      </c>
      <c r="P216" s="24">
        <v>1.4171977E-8</v>
      </c>
      <c r="Q216" s="24">
        <v>7.4579957E-9</v>
      </c>
      <c r="R216" s="24">
        <v>3.3067601E-10</v>
      </c>
      <c r="S216" s="24">
        <v>1.8485502000000001E-3</v>
      </c>
      <c r="T216" s="24">
        <v>5.2167270999999998E-5</v>
      </c>
      <c r="U216" s="24">
        <v>1.3426893999999999E-3</v>
      </c>
      <c r="V216" s="24">
        <v>7.7237826000000004E-3</v>
      </c>
      <c r="W216" s="24">
        <v>3.2217710899999998</v>
      </c>
      <c r="X216" s="24">
        <v>27.008900000000001</v>
      </c>
      <c r="Y216" s="24">
        <v>0.42508321999999998</v>
      </c>
      <c r="Z216" s="24">
        <v>2.2646082999999999</v>
      </c>
      <c r="AA216" s="25">
        <v>1.2921321000000001E-6</v>
      </c>
    </row>
    <row r="217" spans="1:27" x14ac:dyDescent="0.35">
      <c r="A217" s="20">
        <v>11100</v>
      </c>
      <c r="B217" s="1">
        <v>11100</v>
      </c>
      <c r="C217" s="1" t="s">
        <v>113</v>
      </c>
      <c r="D217" s="1" t="s">
        <v>114</v>
      </c>
      <c r="E217" s="1" t="s">
        <v>185</v>
      </c>
      <c r="F217" s="1" t="s">
        <v>186</v>
      </c>
      <c r="G217" s="1" t="s">
        <v>3360</v>
      </c>
      <c r="H217" s="1" t="s">
        <v>2322</v>
      </c>
      <c r="I217" s="1" t="s">
        <v>113</v>
      </c>
      <c r="J217" s="1" t="s">
        <v>114</v>
      </c>
      <c r="K217" s="8">
        <v>1.9155628000000001E-2</v>
      </c>
      <c r="L217" s="24">
        <v>2.4380459E-2</v>
      </c>
      <c r="M217" s="24">
        <v>7.1004833000000001E-9</v>
      </c>
      <c r="N217" s="24">
        <v>4.6009533000000002E-3</v>
      </c>
      <c r="O217" s="24">
        <v>3.5864082E-4</v>
      </c>
      <c r="P217" s="24">
        <v>1.0638844E-8</v>
      </c>
      <c r="Q217" s="24">
        <v>8.0450057000000004E-9</v>
      </c>
      <c r="R217" s="24">
        <v>1.6546179E-10</v>
      </c>
      <c r="S217" s="24">
        <v>1.5193506E-3</v>
      </c>
      <c r="T217" s="24">
        <v>2.0802620000000001E-5</v>
      </c>
      <c r="U217" s="24">
        <v>7.0027388999999998E-4</v>
      </c>
      <c r="V217" s="24">
        <v>6.3478893999999999E-3</v>
      </c>
      <c r="W217" s="24">
        <v>2.23334221</v>
      </c>
      <c r="X217" s="24">
        <v>22.985703999999998</v>
      </c>
      <c r="Y217" s="24">
        <v>0.78331119000000005</v>
      </c>
      <c r="Z217" s="24">
        <v>0.69299310999999997</v>
      </c>
      <c r="AA217" s="25">
        <v>7.6254391999999998E-7</v>
      </c>
    </row>
    <row r="218" spans="1:27" x14ac:dyDescent="0.35">
      <c r="A218" s="20">
        <v>11100</v>
      </c>
      <c r="B218" s="1">
        <v>11100</v>
      </c>
      <c r="C218" s="1" t="s">
        <v>113</v>
      </c>
      <c r="D218" s="1" t="s">
        <v>114</v>
      </c>
      <c r="E218" s="1" t="s">
        <v>185</v>
      </c>
      <c r="F218" s="1" t="s">
        <v>186</v>
      </c>
      <c r="G218" s="1" t="s">
        <v>3375</v>
      </c>
      <c r="H218" s="1" t="s">
        <v>2322</v>
      </c>
      <c r="I218" s="1" t="s">
        <v>113</v>
      </c>
      <c r="J218" s="1" t="s">
        <v>114</v>
      </c>
      <c r="K218" s="8">
        <v>1.2100988E-2</v>
      </c>
      <c r="L218" s="24">
        <v>4.2900228999999998E-2</v>
      </c>
      <c r="M218" s="24">
        <v>6.1717867999999996E-9</v>
      </c>
      <c r="N218" s="24">
        <v>1.0548115E-2</v>
      </c>
      <c r="O218" s="24">
        <v>1.9793027999999999E-4</v>
      </c>
      <c r="P218" s="24">
        <v>3.7974840999999997E-9</v>
      </c>
      <c r="Q218" s="24">
        <v>1.3095974999999999E-9</v>
      </c>
      <c r="R218" s="24">
        <v>5.7551078E-11</v>
      </c>
      <c r="S218" s="24">
        <v>4.8566601000000001E-4</v>
      </c>
      <c r="T218" s="24">
        <v>1.2158515999999999E-5</v>
      </c>
      <c r="U218" s="24">
        <v>5.5562289E-4</v>
      </c>
      <c r="V218" s="24">
        <v>1.7824716999999999E-3</v>
      </c>
      <c r="W218" s="24">
        <v>1.00015243</v>
      </c>
      <c r="X218" s="24">
        <v>4.3769533999999997</v>
      </c>
      <c r="Y218" s="24">
        <v>0.72980065999999999</v>
      </c>
      <c r="Z218" s="24">
        <v>0.60363219000000001</v>
      </c>
      <c r="AA218" s="25">
        <v>6.6659000000000004E-7</v>
      </c>
    </row>
    <row r="219" spans="1:27" x14ac:dyDescent="0.35">
      <c r="A219" s="20">
        <v>11100</v>
      </c>
      <c r="B219" s="1">
        <v>11100</v>
      </c>
      <c r="C219" s="1" t="s">
        <v>113</v>
      </c>
      <c r="D219" s="1" t="s">
        <v>114</v>
      </c>
      <c r="E219" s="1" t="s">
        <v>185</v>
      </c>
      <c r="F219" s="1" t="s">
        <v>186</v>
      </c>
      <c r="G219" s="1" t="s">
        <v>2253</v>
      </c>
      <c r="H219" s="1" t="s">
        <v>2322</v>
      </c>
      <c r="I219" s="1" t="s">
        <v>113</v>
      </c>
      <c r="J219" s="1" t="s">
        <v>114</v>
      </c>
      <c r="K219" s="8">
        <v>2.1176944999999999E-2</v>
      </c>
      <c r="L219" s="24">
        <v>0.12679725999999999</v>
      </c>
      <c r="M219" s="24">
        <v>2.1633266000000001E-8</v>
      </c>
      <c r="N219" s="24">
        <v>3.0109988000000001E-2</v>
      </c>
      <c r="O219" s="24">
        <v>6.3558929999999998E-4</v>
      </c>
      <c r="P219" s="24">
        <v>1.2597917E-8</v>
      </c>
      <c r="Q219" s="24">
        <v>1.2771413E-8</v>
      </c>
      <c r="R219" s="24">
        <v>2.5943955E-10</v>
      </c>
      <c r="S219" s="24">
        <v>1.1448426000000001E-3</v>
      </c>
      <c r="T219" s="24">
        <v>3.6044775000000003E-5</v>
      </c>
      <c r="U219" s="24">
        <v>7.5648228999999998E-4</v>
      </c>
      <c r="V219" s="24">
        <v>3.2054241000000002E-3</v>
      </c>
      <c r="W219" s="24">
        <v>1.7518310399999999</v>
      </c>
      <c r="X219" s="24">
        <v>12.326039</v>
      </c>
      <c r="Y219" s="24">
        <v>2.9230951000000002E-2</v>
      </c>
      <c r="Z219" s="24">
        <v>2.0187889000000001</v>
      </c>
      <c r="AA219" s="25">
        <v>3.5062821000000001E-6</v>
      </c>
    </row>
    <row r="220" spans="1:27" x14ac:dyDescent="0.35">
      <c r="A220" s="20">
        <v>11100</v>
      </c>
      <c r="B220" s="1">
        <v>11100</v>
      </c>
      <c r="C220" s="1" t="s">
        <v>113</v>
      </c>
      <c r="D220" s="1" t="s">
        <v>114</v>
      </c>
      <c r="E220" s="1" t="s">
        <v>185</v>
      </c>
      <c r="F220" s="1" t="s">
        <v>186</v>
      </c>
      <c r="G220" s="1" t="s">
        <v>3382</v>
      </c>
      <c r="H220" s="1" t="s">
        <v>2322</v>
      </c>
      <c r="I220" s="1" t="s">
        <v>113</v>
      </c>
      <c r="J220" s="1" t="s">
        <v>114</v>
      </c>
      <c r="K220" s="8">
        <v>1.1489044E-3</v>
      </c>
      <c r="L220" s="24">
        <v>7.2064054000000001E-3</v>
      </c>
      <c r="M220" s="24">
        <v>5.9061451000000002E-10</v>
      </c>
      <c r="N220" s="24">
        <v>9.4276370000000009E-3</v>
      </c>
      <c r="O220" s="24">
        <v>2.0857212E-5</v>
      </c>
      <c r="P220" s="24">
        <v>4.2846560000000001E-10</v>
      </c>
      <c r="Q220" s="24">
        <v>1.2862306E-10</v>
      </c>
      <c r="R220" s="24">
        <v>9.2394041000000003E-12</v>
      </c>
      <c r="S220" s="24">
        <v>5.9784753000000002E-5</v>
      </c>
      <c r="T220" s="24">
        <v>2.1405489E-6</v>
      </c>
      <c r="U220" s="24">
        <v>5.6974330000000003E-5</v>
      </c>
      <c r="V220" s="24">
        <v>2.3027698E-4</v>
      </c>
      <c r="W220" s="24">
        <v>0.119485946</v>
      </c>
      <c r="X220" s="24">
        <v>0.63574153</v>
      </c>
      <c r="Y220" s="24">
        <v>3.1391959999999999E-3</v>
      </c>
      <c r="Z220" s="24">
        <v>0.24418407</v>
      </c>
      <c r="AA220" s="25">
        <v>3.3850684999999999E-8</v>
      </c>
    </row>
    <row r="221" spans="1:27" x14ac:dyDescent="0.35">
      <c r="A221" s="20">
        <v>11100</v>
      </c>
      <c r="B221" s="1">
        <v>11100</v>
      </c>
      <c r="C221" s="1" t="s">
        <v>113</v>
      </c>
      <c r="D221" s="1" t="s">
        <v>114</v>
      </c>
      <c r="E221" s="1" t="s">
        <v>185</v>
      </c>
      <c r="F221" s="1" t="s">
        <v>186</v>
      </c>
      <c r="G221" s="1" t="s">
        <v>3383</v>
      </c>
      <c r="H221" s="1" t="s">
        <v>2322</v>
      </c>
      <c r="I221" s="1" t="s">
        <v>113</v>
      </c>
      <c r="J221" s="1" t="s">
        <v>114</v>
      </c>
      <c r="K221" s="8">
        <v>5.5003691000000002E-3</v>
      </c>
      <c r="L221" s="24">
        <v>3.4599954000000002E-2</v>
      </c>
      <c r="M221" s="24">
        <v>4.7112318000000002E-9</v>
      </c>
      <c r="N221" s="24">
        <v>5.6478791999999998E-3</v>
      </c>
      <c r="O221" s="24">
        <v>1.2029796E-4</v>
      </c>
      <c r="P221" s="24">
        <v>2.3191171000000001E-9</v>
      </c>
      <c r="Q221" s="24">
        <v>1.6239922E-9</v>
      </c>
      <c r="R221" s="24">
        <v>4.8312089000000003E-11</v>
      </c>
      <c r="S221" s="24">
        <v>2.7049573E-4</v>
      </c>
      <c r="T221" s="24">
        <v>4.8277978000000002E-6</v>
      </c>
      <c r="U221" s="24">
        <v>1.3957997999999999E-4</v>
      </c>
      <c r="V221" s="24">
        <v>9.7796964000000002E-4</v>
      </c>
      <c r="W221" s="24">
        <v>0.26309678999999997</v>
      </c>
      <c r="X221" s="24">
        <v>-0.44897527999999998</v>
      </c>
      <c r="Y221" s="24">
        <v>0.22244071000000001</v>
      </c>
      <c r="Z221" s="24">
        <v>0.58874740999999997</v>
      </c>
      <c r="AA221" s="25">
        <v>3.6163701999999999E-7</v>
      </c>
    </row>
    <row r="222" spans="1:27" x14ac:dyDescent="0.35">
      <c r="A222" s="20">
        <v>11100</v>
      </c>
      <c r="B222" s="1">
        <v>11100</v>
      </c>
      <c r="C222" s="1" t="s">
        <v>113</v>
      </c>
      <c r="D222" s="1" t="s">
        <v>114</v>
      </c>
      <c r="E222" s="1" t="s">
        <v>185</v>
      </c>
      <c r="F222" s="1" t="s">
        <v>186</v>
      </c>
      <c r="G222" s="1" t="s">
        <v>2013</v>
      </c>
      <c r="H222" s="1" t="s">
        <v>2322</v>
      </c>
      <c r="I222" s="1" t="s">
        <v>113</v>
      </c>
      <c r="J222" s="1" t="s">
        <v>114</v>
      </c>
      <c r="K222" s="8">
        <v>3.4392361000000001E-3</v>
      </c>
      <c r="L222" s="24">
        <v>1.5525937E-2</v>
      </c>
      <c r="M222" s="24">
        <v>1.1792016999999999E-9</v>
      </c>
      <c r="N222" s="24">
        <v>9.4162027999999997E-4</v>
      </c>
      <c r="O222" s="24">
        <v>6.1420580000000005E-5</v>
      </c>
      <c r="P222" s="24">
        <v>3.5047196000000002E-9</v>
      </c>
      <c r="Q222" s="24">
        <v>1.7769435999999999E-10</v>
      </c>
      <c r="R222" s="24">
        <v>1.2213505E-11</v>
      </c>
      <c r="S222" s="24">
        <v>5.0431745000000005E-4</v>
      </c>
      <c r="T222" s="24">
        <v>4.1877034000000002E-6</v>
      </c>
      <c r="U222" s="24">
        <v>1.6122124000000001E-4</v>
      </c>
      <c r="V222" s="24">
        <v>2.1509995E-3</v>
      </c>
      <c r="W222" s="24">
        <v>0.24714399399999998</v>
      </c>
      <c r="X222" s="24">
        <v>0.95520799999999995</v>
      </c>
      <c r="Y222" s="24">
        <v>6.6218365000000001E-2</v>
      </c>
      <c r="Z222" s="24">
        <v>0.15727807999999999</v>
      </c>
      <c r="AA222" s="25">
        <v>1.2960090999999999E-7</v>
      </c>
    </row>
    <row r="223" spans="1:27" x14ac:dyDescent="0.35">
      <c r="A223" s="20">
        <v>11100</v>
      </c>
      <c r="B223" s="1">
        <v>11100</v>
      </c>
      <c r="C223" s="1" t="s">
        <v>113</v>
      </c>
      <c r="D223" s="1" t="s">
        <v>114</v>
      </c>
      <c r="E223" s="1" t="s">
        <v>185</v>
      </c>
      <c r="F223" s="1" t="s">
        <v>186</v>
      </c>
      <c r="G223" s="1" t="s">
        <v>3572</v>
      </c>
      <c r="H223" s="1" t="s">
        <v>2322</v>
      </c>
      <c r="I223" s="1" t="s">
        <v>113</v>
      </c>
      <c r="J223" s="1" t="s">
        <v>114</v>
      </c>
      <c r="K223" s="8">
        <v>7.7978948999999992E-2</v>
      </c>
      <c r="L223" s="24">
        <v>0.57526452000000006</v>
      </c>
      <c r="M223" s="24">
        <v>1.36247813E-7</v>
      </c>
      <c r="N223" s="24">
        <v>0.68620360999999996</v>
      </c>
      <c r="O223" s="24">
        <v>1.5301400099999999E-3</v>
      </c>
      <c r="P223" s="24">
        <v>2.78840918E-8</v>
      </c>
      <c r="Q223" s="24">
        <v>7.6090210000000006E-9</v>
      </c>
      <c r="R223" s="24">
        <v>3.0845005000000002E-10</v>
      </c>
      <c r="S223" s="24">
        <v>2.6803777999999997E-3</v>
      </c>
      <c r="T223" s="24">
        <v>9.7007458000000001E-5</v>
      </c>
      <c r="U223" s="24">
        <v>1.3033190899999999E-3</v>
      </c>
      <c r="V223" s="24">
        <v>8.0017889999999987E-3</v>
      </c>
      <c r="W223" s="24">
        <v>5.7397848800000002</v>
      </c>
      <c r="X223" s="24">
        <v>4.9122775999999995</v>
      </c>
      <c r="Y223" s="24">
        <v>0.31501639800000003</v>
      </c>
      <c r="Z223" s="24">
        <v>21.04419</v>
      </c>
      <c r="AA223" s="25">
        <v>5.1808960200000002E-6</v>
      </c>
    </row>
    <row r="224" spans="1:27" x14ac:dyDescent="0.35">
      <c r="A224" s="20">
        <v>11100</v>
      </c>
      <c r="B224" s="1">
        <v>11100</v>
      </c>
      <c r="C224" s="1" t="s">
        <v>113</v>
      </c>
      <c r="D224" s="1" t="s">
        <v>114</v>
      </c>
      <c r="E224" s="1" t="s">
        <v>185</v>
      </c>
      <c r="F224" s="1" t="s">
        <v>186</v>
      </c>
      <c r="G224" s="1" t="s">
        <v>0</v>
      </c>
      <c r="H224" s="1" t="s">
        <v>2322</v>
      </c>
      <c r="I224" s="1" t="s">
        <v>113</v>
      </c>
      <c r="J224" s="1" t="s">
        <v>114</v>
      </c>
      <c r="K224" s="8">
        <f t="shared" ref="K224:AA224" si="39">SUM(K214:K223)</f>
        <v>0.22231964360000003</v>
      </c>
      <c r="L224" s="24">
        <f t="shared" si="39"/>
        <v>1.2561180424000002</v>
      </c>
      <c r="M224" s="24">
        <f t="shared" si="39"/>
        <v>2.4091764850999997E-7</v>
      </c>
      <c r="N224" s="24">
        <f t="shared" si="39"/>
        <v>0.82952542423999998</v>
      </c>
      <c r="O224" s="24">
        <f t="shared" si="39"/>
        <v>4.9282471319999997E-3</v>
      </c>
      <c r="P224" s="24">
        <f t="shared" si="39"/>
        <v>1.1905342989999999E-7</v>
      </c>
      <c r="Q224" s="24">
        <f t="shared" si="39"/>
        <v>5.572341022E-8</v>
      </c>
      <c r="R224" s="24">
        <f t="shared" si="39"/>
        <v>2.0681065461000001E-9</v>
      </c>
      <c r="S224" s="24">
        <f t="shared" si="39"/>
        <v>1.4074548152999999E-2</v>
      </c>
      <c r="T224" s="24">
        <f t="shared" si="39"/>
        <v>2.9863291769999999E-4</v>
      </c>
      <c r="U224" s="24">
        <f t="shared" si="39"/>
        <v>6.4261386800000004E-3</v>
      </c>
      <c r="V224" s="24">
        <f t="shared" si="39"/>
        <v>5.2851932919999997E-2</v>
      </c>
      <c r="W224" s="24">
        <f t="shared" si="39"/>
        <v>31.889930880000001</v>
      </c>
      <c r="X224" s="24">
        <f t="shared" si="39"/>
        <v>85.79821905</v>
      </c>
      <c r="Y224" s="24">
        <f t="shared" si="39"/>
        <v>3.3225562599999998</v>
      </c>
      <c r="Z224" s="24">
        <f t="shared" si="39"/>
        <v>31.503394209999996</v>
      </c>
      <c r="AA224" s="25">
        <f t="shared" si="39"/>
        <v>1.4444397264999999E-5</v>
      </c>
    </row>
    <row r="225" spans="1:27" x14ac:dyDescent="0.35">
      <c r="A225" s="20">
        <v>11170</v>
      </c>
      <c r="B225" s="1">
        <v>11170</v>
      </c>
      <c r="C225" s="1" t="s">
        <v>113</v>
      </c>
      <c r="D225" s="1" t="s">
        <v>114</v>
      </c>
      <c r="E225" s="1" t="s">
        <v>193</v>
      </c>
      <c r="F225" s="1" t="s">
        <v>194</v>
      </c>
      <c r="G225" s="1" t="s">
        <v>3384</v>
      </c>
      <c r="H225" s="1" t="s">
        <v>2325</v>
      </c>
      <c r="I225" s="1" t="s">
        <v>113</v>
      </c>
      <c r="J225" s="1" t="s">
        <v>114</v>
      </c>
      <c r="K225" s="8">
        <v>6.8148113000000001E-3</v>
      </c>
      <c r="L225" s="24">
        <v>7.2535201999999993E-2</v>
      </c>
      <c r="M225" s="24">
        <v>4.1923238000000002E-9</v>
      </c>
      <c r="N225" s="24">
        <v>7.8186450000000008E-3</v>
      </c>
      <c r="O225" s="24">
        <v>2.1682019E-4</v>
      </c>
      <c r="P225" s="24">
        <v>2.9568379000000001E-9</v>
      </c>
      <c r="Q225" s="24">
        <v>7.5819174000000004E-10</v>
      </c>
      <c r="R225" s="24">
        <v>2.1650432999999999E-11</v>
      </c>
      <c r="S225" s="24">
        <v>3.8614702000000002E-4</v>
      </c>
      <c r="T225" s="24">
        <v>2.5153723999999998E-5</v>
      </c>
      <c r="U225" s="24">
        <v>1.5252127999999999E-4</v>
      </c>
      <c r="V225" s="24">
        <v>9.3723177999999999E-4</v>
      </c>
      <c r="W225" s="24">
        <v>0.48847967000000003</v>
      </c>
      <c r="X225" s="24">
        <v>0.46530893000000001</v>
      </c>
      <c r="Y225" s="24">
        <v>0.11195430000000001</v>
      </c>
      <c r="Z225" s="24">
        <v>0.81672743999999997</v>
      </c>
      <c r="AA225" s="25">
        <v>4.0226833999999998E-7</v>
      </c>
    </row>
    <row r="226" spans="1:27" x14ac:dyDescent="0.35">
      <c r="A226" s="20">
        <v>11170</v>
      </c>
      <c r="B226" s="1">
        <v>11170</v>
      </c>
      <c r="C226" s="1" t="s">
        <v>113</v>
      </c>
      <c r="D226" s="1" t="s">
        <v>114</v>
      </c>
      <c r="E226" s="1" t="s">
        <v>193</v>
      </c>
      <c r="F226" s="1" t="s">
        <v>194</v>
      </c>
      <c r="G226" s="1" t="s">
        <v>3360</v>
      </c>
      <c r="H226" s="1" t="s">
        <v>2325</v>
      </c>
      <c r="I226" s="1" t="s">
        <v>113</v>
      </c>
      <c r="J226" s="1" t="s">
        <v>114</v>
      </c>
      <c r="K226" s="8">
        <v>8.1248330000000007E-2</v>
      </c>
      <c r="L226" s="24">
        <v>0.10340938</v>
      </c>
      <c r="M226" s="24">
        <v>3.0116600999999999E-8</v>
      </c>
      <c r="N226" s="24">
        <v>1.9514878999999999E-2</v>
      </c>
      <c r="O226" s="24">
        <v>1.5211701000000001E-3</v>
      </c>
      <c r="P226" s="24">
        <v>4.5124509999999998E-8</v>
      </c>
      <c r="Q226" s="24">
        <v>3.4122779E-8</v>
      </c>
      <c r="R226" s="24">
        <v>7.0180386999999997E-10</v>
      </c>
      <c r="S226" s="24">
        <v>6.4443045000000003E-3</v>
      </c>
      <c r="T226" s="24">
        <v>8.8234022999999999E-5</v>
      </c>
      <c r="U226" s="24">
        <v>2.9702019999999999E-3</v>
      </c>
      <c r="V226" s="24">
        <v>2.6924485000000001E-2</v>
      </c>
      <c r="W226" s="24">
        <v>9.4726899000000007</v>
      </c>
      <c r="X226" s="24">
        <v>97.493540999999993</v>
      </c>
      <c r="Y226" s="24">
        <v>3.3224035000000001</v>
      </c>
      <c r="Z226" s="24">
        <v>2.9393205999999998</v>
      </c>
      <c r="AA226" s="25">
        <v>3.2343194000000002E-6</v>
      </c>
    </row>
    <row r="227" spans="1:27" x14ac:dyDescent="0.35">
      <c r="A227" s="20">
        <v>11170</v>
      </c>
      <c r="B227" s="1">
        <v>11170</v>
      </c>
      <c r="C227" s="1" t="s">
        <v>113</v>
      </c>
      <c r="D227" s="1" t="s">
        <v>114</v>
      </c>
      <c r="E227" s="1" t="s">
        <v>193</v>
      </c>
      <c r="F227" s="1" t="s">
        <v>194</v>
      </c>
      <c r="G227" s="1" t="s">
        <v>3375</v>
      </c>
      <c r="H227" s="1" t="s">
        <v>2325</v>
      </c>
      <c r="I227" s="1" t="s">
        <v>113</v>
      </c>
      <c r="J227" s="1" t="s">
        <v>114</v>
      </c>
      <c r="K227" s="8">
        <v>5.5024993999999994E-3</v>
      </c>
      <c r="L227" s="24">
        <v>1.9507371999999999E-2</v>
      </c>
      <c r="M227" s="24">
        <v>2.8064031999999999E-9</v>
      </c>
      <c r="N227" s="24">
        <v>4.7963844999999996E-3</v>
      </c>
      <c r="O227" s="24">
        <v>9.0001840999999995E-5</v>
      </c>
      <c r="P227" s="24">
        <v>1.7267725E-9</v>
      </c>
      <c r="Q227" s="24">
        <v>5.9549347999999997E-10</v>
      </c>
      <c r="R227" s="24">
        <v>2.6169331E-11</v>
      </c>
      <c r="S227" s="24">
        <v>2.2083956E-4</v>
      </c>
      <c r="T227" s="24">
        <v>5.5286580000000002E-6</v>
      </c>
      <c r="U227" s="24">
        <v>2.5264998999999997E-4</v>
      </c>
      <c r="V227" s="24">
        <v>8.1051636999999999E-4</v>
      </c>
      <c r="W227" s="24">
        <v>0.45478417999999998</v>
      </c>
      <c r="X227" s="24">
        <v>1.9902658</v>
      </c>
      <c r="Y227" s="24">
        <v>0.33185121000000001</v>
      </c>
      <c r="Z227" s="24">
        <v>0.27448053</v>
      </c>
      <c r="AA227" s="25">
        <v>3.0310839E-7</v>
      </c>
    </row>
    <row r="228" spans="1:27" x14ac:dyDescent="0.35">
      <c r="A228" s="20">
        <v>11170</v>
      </c>
      <c r="B228" s="1">
        <v>11170</v>
      </c>
      <c r="C228" s="1" t="s">
        <v>113</v>
      </c>
      <c r="D228" s="1" t="s">
        <v>114</v>
      </c>
      <c r="E228" s="1" t="s">
        <v>193</v>
      </c>
      <c r="F228" s="1" t="s">
        <v>194</v>
      </c>
      <c r="G228" s="1" t="s">
        <v>3385</v>
      </c>
      <c r="H228" s="1" t="s">
        <v>2325</v>
      </c>
      <c r="I228" s="1" t="s">
        <v>113</v>
      </c>
      <c r="J228" s="1" t="s">
        <v>114</v>
      </c>
      <c r="K228" s="8">
        <v>1.5198378E-2</v>
      </c>
      <c r="L228" s="24">
        <v>0.15899480999999999</v>
      </c>
      <c r="M228" s="24">
        <v>9.4559460999999998E-9</v>
      </c>
      <c r="N228" s="24">
        <v>1.7954945E-2</v>
      </c>
      <c r="O228" s="24">
        <v>4.865472E-4</v>
      </c>
      <c r="P228" s="24">
        <v>6.5263460000000003E-9</v>
      </c>
      <c r="Q228" s="24">
        <v>1.7248903999999999E-9</v>
      </c>
      <c r="R228" s="24">
        <v>4.8523472999999999E-11</v>
      </c>
      <c r="S228" s="24">
        <v>8.5130491000000004E-4</v>
      </c>
      <c r="T228" s="24">
        <v>5.6416209999999998E-5</v>
      </c>
      <c r="U228" s="24">
        <v>3.3567533E-4</v>
      </c>
      <c r="V228" s="24">
        <v>1.9979831000000001E-3</v>
      </c>
      <c r="W228" s="24">
        <v>0.93951552000000005</v>
      </c>
      <c r="X228" s="24">
        <v>1.0580084000000001</v>
      </c>
      <c r="Y228" s="24">
        <v>0.25828094000000001</v>
      </c>
      <c r="Z228" s="24">
        <v>1.8660566000000001</v>
      </c>
      <c r="AA228" s="25">
        <v>9.2420389000000001E-7</v>
      </c>
    </row>
    <row r="229" spans="1:27" x14ac:dyDescent="0.35">
      <c r="A229" s="20">
        <v>11170</v>
      </c>
      <c r="B229" s="1">
        <v>11170</v>
      </c>
      <c r="C229" s="1" t="s">
        <v>113</v>
      </c>
      <c r="D229" s="1" t="s">
        <v>114</v>
      </c>
      <c r="E229" s="1" t="s">
        <v>193</v>
      </c>
      <c r="F229" s="1" t="s">
        <v>194</v>
      </c>
      <c r="G229" s="1" t="s">
        <v>3383</v>
      </c>
      <c r="H229" s="1" t="s">
        <v>2325</v>
      </c>
      <c r="I229" s="1" t="s">
        <v>113</v>
      </c>
      <c r="J229" s="1" t="s">
        <v>114</v>
      </c>
      <c r="K229" s="8">
        <v>2.2787242999999999E-2</v>
      </c>
      <c r="L229" s="24">
        <v>0.14334267000000001</v>
      </c>
      <c r="M229" s="24">
        <v>1.951796E-8</v>
      </c>
      <c r="N229" s="24">
        <v>2.3398357000000002E-2</v>
      </c>
      <c r="O229" s="24">
        <v>4.9837727000000005E-4</v>
      </c>
      <c r="P229" s="24">
        <v>9.6077710000000005E-9</v>
      </c>
      <c r="Q229" s="24">
        <v>6.7279677000000004E-9</v>
      </c>
      <c r="R229" s="24">
        <v>2.0015008E-10</v>
      </c>
      <c r="S229" s="24">
        <v>1.1206251999999999E-3</v>
      </c>
      <c r="T229" s="24">
        <v>2.0000877000000001E-5</v>
      </c>
      <c r="U229" s="24">
        <v>5.7825992000000003E-4</v>
      </c>
      <c r="V229" s="24">
        <v>4.0515884999999998E-3</v>
      </c>
      <c r="W229" s="24">
        <v>1.08997243</v>
      </c>
      <c r="X229" s="24">
        <v>-1.8600405</v>
      </c>
      <c r="Y229" s="24">
        <v>0.92154007999999998</v>
      </c>
      <c r="Z229" s="24">
        <v>2.4390963999999999</v>
      </c>
      <c r="AA229" s="25">
        <v>1.4982105000000001E-6</v>
      </c>
    </row>
    <row r="230" spans="1:27" x14ac:dyDescent="0.35">
      <c r="A230" s="20">
        <v>11170</v>
      </c>
      <c r="B230" s="1">
        <v>11170</v>
      </c>
      <c r="C230" s="1" t="s">
        <v>113</v>
      </c>
      <c r="D230" s="1" t="s">
        <v>114</v>
      </c>
      <c r="E230" s="1" t="s">
        <v>193</v>
      </c>
      <c r="F230" s="1" t="s">
        <v>194</v>
      </c>
      <c r="G230" s="1" t="s">
        <v>3572</v>
      </c>
      <c r="H230" s="1" t="s">
        <v>2325</v>
      </c>
      <c r="I230" s="1" t="s">
        <v>113</v>
      </c>
      <c r="J230" s="1" t="s">
        <v>114</v>
      </c>
      <c r="K230" s="8">
        <v>8.2003176000000011E-2</v>
      </c>
      <c r="L230" s="24">
        <v>0.58627841999999997</v>
      </c>
      <c r="M230" s="24">
        <v>1.3742179999999999E-7</v>
      </c>
      <c r="N230" s="24">
        <v>0.75602294999999997</v>
      </c>
      <c r="O230" s="24">
        <v>1.5618591000000001E-3</v>
      </c>
      <c r="P230" s="24">
        <v>2.8560779600000003E-8</v>
      </c>
      <c r="Q230" s="24">
        <v>7.7872010000000001E-9</v>
      </c>
      <c r="R230" s="24">
        <v>3.1968329E-10</v>
      </c>
      <c r="S230" s="24">
        <v>2.7472043999999998E-3</v>
      </c>
      <c r="T230" s="24">
        <v>1.007994E-4</v>
      </c>
      <c r="U230" s="24">
        <v>1.3179919900000001E-3</v>
      </c>
      <c r="V230" s="24">
        <v>8.1161280000000002E-3</v>
      </c>
      <c r="W230" s="24">
        <v>5.7817463700000005</v>
      </c>
      <c r="X230" s="24">
        <v>4.9801373</v>
      </c>
      <c r="Y230" s="24">
        <v>0.31892160199999997</v>
      </c>
      <c r="Z230" s="24">
        <v>22.572237000000001</v>
      </c>
      <c r="AA230" s="25">
        <v>5.6158737400000008E-6</v>
      </c>
    </row>
    <row r="231" spans="1:27" x14ac:dyDescent="0.35">
      <c r="A231" s="20">
        <v>11170</v>
      </c>
      <c r="B231" s="1">
        <v>11170</v>
      </c>
      <c r="C231" s="1" t="s">
        <v>113</v>
      </c>
      <c r="D231" s="1" t="s">
        <v>114</v>
      </c>
      <c r="E231" s="1" t="s">
        <v>193</v>
      </c>
      <c r="F231" s="1" t="s">
        <v>194</v>
      </c>
      <c r="G231" s="1" t="s">
        <v>0</v>
      </c>
      <c r="H231" s="1" t="s">
        <v>2325</v>
      </c>
      <c r="I231" s="1" t="s">
        <v>113</v>
      </c>
      <c r="J231" s="1" t="s">
        <v>114</v>
      </c>
      <c r="K231" s="8">
        <f t="shared" ref="K231:AA231" si="40">SUM(K225:K230)</f>
        <v>0.21355443770000002</v>
      </c>
      <c r="L231" s="24">
        <f t="shared" si="40"/>
        <v>1.0840678539999999</v>
      </c>
      <c r="M231" s="24">
        <f t="shared" si="40"/>
        <v>2.0351103409999999E-7</v>
      </c>
      <c r="N231" s="24">
        <f t="shared" si="40"/>
        <v>0.82950616050000003</v>
      </c>
      <c r="O231" s="24">
        <f t="shared" si="40"/>
        <v>4.3747757010000003E-3</v>
      </c>
      <c r="P231" s="24">
        <f t="shared" si="40"/>
        <v>9.4503017000000005E-8</v>
      </c>
      <c r="Q231" s="24">
        <f t="shared" si="40"/>
        <v>5.1716523320000011E-8</v>
      </c>
      <c r="R231" s="24">
        <f t="shared" si="40"/>
        <v>1.3179804770000001E-9</v>
      </c>
      <c r="S231" s="24">
        <f t="shared" si="40"/>
        <v>1.177042559E-2</v>
      </c>
      <c r="T231" s="24">
        <f t="shared" si="40"/>
        <v>2.9613289199999996E-4</v>
      </c>
      <c r="U231" s="24">
        <f t="shared" si="40"/>
        <v>5.6073005099999997E-3</v>
      </c>
      <c r="V231" s="24">
        <f t="shared" si="40"/>
        <v>4.2837932750000002E-2</v>
      </c>
      <c r="W231" s="24">
        <f t="shared" si="40"/>
        <v>18.227188070000004</v>
      </c>
      <c r="X231" s="24">
        <f t="shared" si="40"/>
        <v>104.12722093000001</v>
      </c>
      <c r="Y231" s="24">
        <f t="shared" si="40"/>
        <v>5.2649516319999989</v>
      </c>
      <c r="Z231" s="24">
        <f t="shared" si="40"/>
        <v>30.90791857</v>
      </c>
      <c r="AA231" s="25">
        <f t="shared" si="40"/>
        <v>1.1977984260000001E-5</v>
      </c>
    </row>
    <row r="232" spans="1:27" x14ac:dyDescent="0.35">
      <c r="A232" s="20">
        <v>11102</v>
      </c>
      <c r="B232" s="1">
        <v>11102</v>
      </c>
      <c r="C232" s="1" t="s">
        <v>113</v>
      </c>
      <c r="D232" s="1" t="s">
        <v>114</v>
      </c>
      <c r="E232" s="1" t="s">
        <v>196</v>
      </c>
      <c r="F232" s="1" t="s">
        <v>197</v>
      </c>
      <c r="G232" s="1" t="s">
        <v>3362</v>
      </c>
      <c r="H232" s="1" t="s">
        <v>2326</v>
      </c>
      <c r="I232" s="1" t="s">
        <v>113</v>
      </c>
      <c r="J232" s="1" t="s">
        <v>114</v>
      </c>
      <c r="K232" s="8">
        <v>0.36238306000000003</v>
      </c>
      <c r="L232" s="24">
        <v>3.8609534000000001</v>
      </c>
      <c r="M232" s="24">
        <v>8.8267959000000003E-8</v>
      </c>
      <c r="N232" s="24">
        <v>0.26937171999999998</v>
      </c>
      <c r="O232" s="24">
        <v>6.2929756999999999E-3</v>
      </c>
      <c r="P232" s="24">
        <v>2.9582279000000002E-7</v>
      </c>
      <c r="Q232" s="24">
        <v>5.0633391000000003E-8</v>
      </c>
      <c r="R232" s="24">
        <v>2.142103E-9</v>
      </c>
      <c r="S232" s="24">
        <v>4.3812398000000002E-2</v>
      </c>
      <c r="T232" s="24">
        <v>4.2366358000000003E-4</v>
      </c>
      <c r="U232" s="24">
        <v>1.4149259000000001E-2</v>
      </c>
      <c r="V232" s="24">
        <v>0.19047169999999999</v>
      </c>
      <c r="W232" s="24">
        <v>43.118836000000002</v>
      </c>
      <c r="X232" s="24">
        <v>228.62227999999999</v>
      </c>
      <c r="Y232" s="24">
        <v>1.2524739</v>
      </c>
      <c r="Z232" s="24">
        <v>11.232858</v>
      </c>
      <c r="AA232" s="25">
        <v>9.7508323000000006E-6</v>
      </c>
    </row>
    <row r="233" spans="1:27" x14ac:dyDescent="0.35">
      <c r="A233" s="20">
        <v>11102</v>
      </c>
      <c r="B233" s="1">
        <v>11102</v>
      </c>
      <c r="C233" s="1" t="s">
        <v>113</v>
      </c>
      <c r="D233" s="1" t="s">
        <v>114</v>
      </c>
      <c r="E233" s="1" t="s">
        <v>196</v>
      </c>
      <c r="F233" s="1" t="s">
        <v>197</v>
      </c>
      <c r="G233" s="1" t="s">
        <v>3357</v>
      </c>
      <c r="H233" s="1" t="s">
        <v>2326</v>
      </c>
      <c r="I233" s="1" t="s">
        <v>113</v>
      </c>
      <c r="J233" s="1" t="s">
        <v>114</v>
      </c>
      <c r="K233" s="8">
        <v>5.1212774999999995E-2</v>
      </c>
      <c r="L233" s="24">
        <v>0.28639772000000002</v>
      </c>
      <c r="M233" s="24">
        <v>1.3292726000000001E-8</v>
      </c>
      <c r="N233" s="24">
        <v>2.9973566E-2</v>
      </c>
      <c r="O233" s="24">
        <v>7.9972213999999998E-4</v>
      </c>
      <c r="P233" s="24">
        <v>5.8143234999999999E-8</v>
      </c>
      <c r="Q233" s="24">
        <v>5.0548014E-9</v>
      </c>
      <c r="R233" s="24">
        <v>3.1961883999999998E-10</v>
      </c>
      <c r="S233" s="24">
        <v>8.3182506000000003E-3</v>
      </c>
      <c r="T233" s="24">
        <v>7.5317812000000005E-5</v>
      </c>
      <c r="U233" s="24">
        <v>1.8181671999999999E-3</v>
      </c>
      <c r="V233" s="24">
        <v>3.6396943000000001E-2</v>
      </c>
      <c r="W233" s="24">
        <v>7.7291772000000005</v>
      </c>
      <c r="X233" s="24">
        <v>20.515540000000001</v>
      </c>
      <c r="Y233" s="24">
        <v>0.43325056000000001</v>
      </c>
      <c r="Z233" s="24">
        <v>1.6265238</v>
      </c>
      <c r="AA233" s="25">
        <v>9.8196498999999993E-7</v>
      </c>
    </row>
    <row r="234" spans="1:27" x14ac:dyDescent="0.35">
      <c r="A234" s="20">
        <v>11102</v>
      </c>
      <c r="B234" s="1">
        <v>11102</v>
      </c>
      <c r="C234" s="1" t="s">
        <v>113</v>
      </c>
      <c r="D234" s="1" t="s">
        <v>114</v>
      </c>
      <c r="E234" s="1" t="s">
        <v>196</v>
      </c>
      <c r="F234" s="1" t="s">
        <v>197</v>
      </c>
      <c r="G234" s="1" t="s">
        <v>2253</v>
      </c>
      <c r="H234" s="1" t="s">
        <v>2326</v>
      </c>
      <c r="I234" s="1" t="s">
        <v>113</v>
      </c>
      <c r="J234" s="1" t="s">
        <v>114</v>
      </c>
      <c r="K234" s="8">
        <v>3.2046528000000005E-2</v>
      </c>
      <c r="L234" s="24">
        <v>0.19187904</v>
      </c>
      <c r="M234" s="24">
        <v>3.2737065999999998E-8</v>
      </c>
      <c r="N234" s="24">
        <v>4.5564672000000001E-2</v>
      </c>
      <c r="O234" s="24">
        <v>9.6182098000000004E-4</v>
      </c>
      <c r="P234" s="24">
        <v>1.9064104000000001E-8</v>
      </c>
      <c r="Q234" s="24">
        <v>1.9326651E-8</v>
      </c>
      <c r="R234" s="24">
        <v>3.9260321E-10</v>
      </c>
      <c r="S234" s="24">
        <v>1.732461E-3</v>
      </c>
      <c r="T234" s="24">
        <v>5.4545632000000003E-5</v>
      </c>
      <c r="U234" s="24">
        <v>1.1447651999999999E-3</v>
      </c>
      <c r="V234" s="24">
        <v>4.8506861000000004E-3</v>
      </c>
      <c r="W234" s="24">
        <v>2.6510008699999998</v>
      </c>
      <c r="X234" s="24">
        <v>18.652678000000002</v>
      </c>
      <c r="Y234" s="24">
        <v>4.4234448000000003E-2</v>
      </c>
      <c r="Z234" s="24">
        <v>3.0549814</v>
      </c>
      <c r="AA234" s="25">
        <v>5.3059666999999996E-6</v>
      </c>
    </row>
    <row r="235" spans="1:27" x14ac:dyDescent="0.35">
      <c r="A235" s="20">
        <v>11102</v>
      </c>
      <c r="B235" s="1">
        <v>11102</v>
      </c>
      <c r="C235" s="1" t="s">
        <v>113</v>
      </c>
      <c r="D235" s="1" t="s">
        <v>114</v>
      </c>
      <c r="E235" s="1" t="s">
        <v>196</v>
      </c>
      <c r="F235" s="1" t="s">
        <v>197</v>
      </c>
      <c r="G235" s="1" t="s">
        <v>3386</v>
      </c>
      <c r="H235" s="1" t="s">
        <v>2326</v>
      </c>
      <c r="I235" s="1" t="s">
        <v>113</v>
      </c>
      <c r="J235" s="1" t="s">
        <v>114</v>
      </c>
      <c r="K235" s="8">
        <v>4.3018976999999996E-3</v>
      </c>
      <c r="L235" s="24">
        <v>1.3183579000000001E-2</v>
      </c>
      <c r="M235" s="24">
        <v>1.9033338999999999E-9</v>
      </c>
      <c r="N235" s="24">
        <v>4.3146343E-3</v>
      </c>
      <c r="O235" s="24">
        <v>5.4680428999999998E-5</v>
      </c>
      <c r="P235" s="24">
        <v>1.0848703000000001E-9</v>
      </c>
      <c r="Q235" s="24">
        <v>4.1897236000000002E-10</v>
      </c>
      <c r="R235" s="24">
        <v>1.9357666999999999E-11</v>
      </c>
      <c r="S235" s="24">
        <v>1.4053620000000001E-4</v>
      </c>
      <c r="T235" s="24">
        <v>4.1988280000000003E-6</v>
      </c>
      <c r="U235" s="24">
        <v>1.8902388999999999E-4</v>
      </c>
      <c r="V235" s="24">
        <v>4.9570191000000003E-4</v>
      </c>
      <c r="W235" s="24">
        <v>0.32074985</v>
      </c>
      <c r="X235" s="24">
        <v>1.6196826</v>
      </c>
      <c r="Y235" s="24">
        <v>0.28593953</v>
      </c>
      <c r="Z235" s="24">
        <v>0.20293776999999999</v>
      </c>
      <c r="AA235" s="25">
        <v>2.5492416999999999E-7</v>
      </c>
    </row>
    <row r="236" spans="1:27" x14ac:dyDescent="0.35">
      <c r="A236" s="20">
        <v>11102</v>
      </c>
      <c r="B236" s="1">
        <v>11102</v>
      </c>
      <c r="C236" s="1" t="s">
        <v>113</v>
      </c>
      <c r="D236" s="1" t="s">
        <v>114</v>
      </c>
      <c r="E236" s="1" t="s">
        <v>196</v>
      </c>
      <c r="F236" s="1" t="s">
        <v>197</v>
      </c>
      <c r="G236" s="1" t="s">
        <v>3387</v>
      </c>
      <c r="H236" s="1" t="s">
        <v>2326</v>
      </c>
      <c r="I236" s="1" t="s">
        <v>113</v>
      </c>
      <c r="J236" s="1" t="s">
        <v>114</v>
      </c>
      <c r="K236" s="8">
        <v>4.4840953000000001E-3</v>
      </c>
      <c r="L236" s="24">
        <v>1.4338633999999999E-2</v>
      </c>
      <c r="M236" s="24">
        <v>1.1711167E-9</v>
      </c>
      <c r="N236" s="24">
        <v>5.7661780999999999E-4</v>
      </c>
      <c r="O236" s="24">
        <v>6.4742864999999997E-5</v>
      </c>
      <c r="P236" s="24">
        <v>2.5362964000000001E-9</v>
      </c>
      <c r="Q236" s="24">
        <v>3.7390412000000002E-10</v>
      </c>
      <c r="R236" s="24">
        <v>2.2429277E-11</v>
      </c>
      <c r="S236" s="24">
        <v>3.4398215E-4</v>
      </c>
      <c r="T236" s="24">
        <v>5.0528739000000001E-6</v>
      </c>
      <c r="U236" s="24">
        <v>1.8989344000000001E-4</v>
      </c>
      <c r="V236" s="24">
        <v>1.459564E-3</v>
      </c>
      <c r="W236" s="24">
        <v>0.22366194</v>
      </c>
      <c r="X236" s="24">
        <v>1.7283790000000001</v>
      </c>
      <c r="Y236" s="24">
        <v>0.25708079</v>
      </c>
      <c r="Z236" s="24">
        <v>0.12567455</v>
      </c>
      <c r="AA236" s="25">
        <v>1.3489283999999999E-7</v>
      </c>
    </row>
    <row r="237" spans="1:27" x14ac:dyDescent="0.35">
      <c r="A237" s="20">
        <v>11102</v>
      </c>
      <c r="B237" s="1">
        <v>11102</v>
      </c>
      <c r="C237" s="1" t="s">
        <v>113</v>
      </c>
      <c r="D237" s="1" t="s">
        <v>114</v>
      </c>
      <c r="E237" s="1" t="s">
        <v>196</v>
      </c>
      <c r="F237" s="1" t="s">
        <v>197</v>
      </c>
      <c r="G237" s="1" t="s">
        <v>3388</v>
      </c>
      <c r="H237" s="1" t="s">
        <v>2326</v>
      </c>
      <c r="I237" s="1" t="s">
        <v>113</v>
      </c>
      <c r="J237" s="1" t="s">
        <v>114</v>
      </c>
      <c r="K237" s="8">
        <v>1.4080148000000001E-2</v>
      </c>
      <c r="L237" s="24">
        <v>6.1839996000000001E-2</v>
      </c>
      <c r="M237" s="24">
        <v>9.7954932999999995E-9</v>
      </c>
      <c r="N237" s="24">
        <v>2.8002418000000001E-2</v>
      </c>
      <c r="O237" s="24">
        <v>3.8574681999999999E-4</v>
      </c>
      <c r="P237" s="24">
        <v>4.2065862999999997E-9</v>
      </c>
      <c r="Q237" s="24">
        <v>1.6265706E-8</v>
      </c>
      <c r="R237" s="24">
        <v>2.7950076999999998E-10</v>
      </c>
      <c r="S237" s="24">
        <v>6.1534334999999998E-4</v>
      </c>
      <c r="T237" s="24">
        <v>2.1536035000000001E-5</v>
      </c>
      <c r="U237" s="24">
        <v>8.7007261999999996E-4</v>
      </c>
      <c r="V237" s="24">
        <v>2.6333299000000001E-3</v>
      </c>
      <c r="W237" s="24">
        <v>1.6302576700000002</v>
      </c>
      <c r="X237" s="24">
        <v>14.86477</v>
      </c>
      <c r="Y237" s="24">
        <v>1.8608428999999999E-2</v>
      </c>
      <c r="Z237" s="24">
        <v>1.1325242</v>
      </c>
      <c r="AA237" s="25">
        <v>1.4708693E-6</v>
      </c>
    </row>
    <row r="238" spans="1:27" x14ac:dyDescent="0.35">
      <c r="A238" s="20">
        <v>11102</v>
      </c>
      <c r="B238" s="1">
        <v>11102</v>
      </c>
      <c r="C238" s="1" t="s">
        <v>113</v>
      </c>
      <c r="D238" s="1" t="s">
        <v>114</v>
      </c>
      <c r="E238" s="1" t="s">
        <v>196</v>
      </c>
      <c r="F238" s="1" t="s">
        <v>197</v>
      </c>
      <c r="G238" s="1" t="s">
        <v>3572</v>
      </c>
      <c r="H238" s="1" t="s">
        <v>2326</v>
      </c>
      <c r="I238" s="1" t="s">
        <v>113</v>
      </c>
      <c r="J238" s="1" t="s">
        <v>114</v>
      </c>
      <c r="K238" s="8">
        <v>8.2003176000000011E-2</v>
      </c>
      <c r="L238" s="24">
        <v>0.58627841999999997</v>
      </c>
      <c r="M238" s="24">
        <v>1.3742179999999999E-7</v>
      </c>
      <c r="N238" s="24">
        <v>0.75602294999999997</v>
      </c>
      <c r="O238" s="24">
        <v>1.5618591000000001E-3</v>
      </c>
      <c r="P238" s="24">
        <v>2.8560779600000003E-8</v>
      </c>
      <c r="Q238" s="24">
        <v>7.7872010000000001E-9</v>
      </c>
      <c r="R238" s="24">
        <v>3.1968329E-10</v>
      </c>
      <c r="S238" s="24">
        <v>2.7472043999999998E-3</v>
      </c>
      <c r="T238" s="24">
        <v>1.007994E-4</v>
      </c>
      <c r="U238" s="24">
        <v>1.3179919900000001E-3</v>
      </c>
      <c r="V238" s="24">
        <v>8.1161280000000002E-3</v>
      </c>
      <c r="W238" s="24">
        <v>5.7817463700000005</v>
      </c>
      <c r="X238" s="24">
        <v>4.9801373</v>
      </c>
      <c r="Y238" s="24">
        <v>0.31892160199999997</v>
      </c>
      <c r="Z238" s="24">
        <v>22.572237000000001</v>
      </c>
      <c r="AA238" s="25">
        <v>5.6158737400000008E-6</v>
      </c>
    </row>
    <row r="239" spans="1:27" x14ac:dyDescent="0.35">
      <c r="A239" s="20">
        <v>11102</v>
      </c>
      <c r="B239" s="1">
        <v>11102</v>
      </c>
      <c r="C239" s="1" t="s">
        <v>113</v>
      </c>
      <c r="D239" s="1" t="s">
        <v>114</v>
      </c>
      <c r="E239" s="1" t="s">
        <v>196</v>
      </c>
      <c r="F239" s="1" t="s">
        <v>197</v>
      </c>
      <c r="G239" s="1" t="s">
        <v>0</v>
      </c>
      <c r="H239" s="1" t="s">
        <v>2326</v>
      </c>
      <c r="I239" s="1" t="s">
        <v>113</v>
      </c>
      <c r="J239" s="1" t="s">
        <v>114</v>
      </c>
      <c r="K239" s="8">
        <f t="shared" ref="K239:AA239" si="41">SUM(K232:K238)</f>
        <v>0.55051168000000006</v>
      </c>
      <c r="L239" s="24">
        <f t="shared" si="41"/>
        <v>5.0148707889999988</v>
      </c>
      <c r="M239" s="24">
        <f t="shared" si="41"/>
        <v>2.8458949489999998E-7</v>
      </c>
      <c r="N239" s="24">
        <f t="shared" si="41"/>
        <v>1.1338265781099999</v>
      </c>
      <c r="O239" s="24">
        <f t="shared" si="41"/>
        <v>1.0121548034E-2</v>
      </c>
      <c r="P239" s="24">
        <f t="shared" si="41"/>
        <v>4.0941866160000011E-7</v>
      </c>
      <c r="Q239" s="24">
        <f t="shared" si="41"/>
        <v>9.9860626880000015E-8</v>
      </c>
      <c r="R239" s="24">
        <f t="shared" si="41"/>
        <v>3.4952960539999999E-9</v>
      </c>
      <c r="S239" s="24">
        <f t="shared" si="41"/>
        <v>5.7710175699999998E-2</v>
      </c>
      <c r="T239" s="24">
        <f t="shared" si="41"/>
        <v>6.8511416090000004E-4</v>
      </c>
      <c r="U239" s="24">
        <f t="shared" si="41"/>
        <v>1.9679173340000005E-2</v>
      </c>
      <c r="V239" s="24">
        <f t="shared" si="41"/>
        <v>0.24442405290999999</v>
      </c>
      <c r="W239" s="24">
        <f t="shared" si="41"/>
        <v>61.455429899999999</v>
      </c>
      <c r="X239" s="24">
        <f t="shared" si="41"/>
        <v>290.9834669</v>
      </c>
      <c r="Y239" s="24">
        <f t="shared" si="41"/>
        <v>2.6105092590000001</v>
      </c>
      <c r="Z239" s="24">
        <f t="shared" si="41"/>
        <v>39.947736719999995</v>
      </c>
      <c r="AA239" s="25">
        <f t="shared" si="41"/>
        <v>2.351532404E-5</v>
      </c>
    </row>
    <row r="240" spans="1:27" x14ac:dyDescent="0.35">
      <c r="A240" s="20">
        <v>11143</v>
      </c>
      <c r="B240" s="1">
        <v>11143</v>
      </c>
      <c r="C240" s="1" t="s">
        <v>113</v>
      </c>
      <c r="D240" s="1" t="s">
        <v>114</v>
      </c>
      <c r="E240" s="1" t="s">
        <v>198</v>
      </c>
      <c r="F240" s="1" t="s">
        <v>199</v>
      </c>
      <c r="G240" s="1" t="s">
        <v>3362</v>
      </c>
      <c r="H240" s="1" t="s">
        <v>2327</v>
      </c>
      <c r="I240" s="1" t="s">
        <v>113</v>
      </c>
      <c r="J240" s="1" t="s">
        <v>114</v>
      </c>
      <c r="K240" s="8">
        <v>4.5585184000000001E-2</v>
      </c>
      <c r="L240" s="24">
        <v>0.48568019000000001</v>
      </c>
      <c r="M240" s="24">
        <v>1.1103474999999999E-8</v>
      </c>
      <c r="N240" s="24">
        <v>3.3885025999999999E-2</v>
      </c>
      <c r="O240" s="24">
        <v>7.9161111E-4</v>
      </c>
      <c r="P240" s="24">
        <v>3.7212379999999998E-8</v>
      </c>
      <c r="Q240" s="24">
        <v>6.3693165999999998E-9</v>
      </c>
      <c r="R240" s="24">
        <v>2.6946116000000002E-10</v>
      </c>
      <c r="S240" s="24">
        <v>5.5112846999999998E-3</v>
      </c>
      <c r="T240" s="24">
        <v>5.3293832999999998E-5</v>
      </c>
      <c r="U240" s="24">
        <v>1.7798751E-3</v>
      </c>
      <c r="V240" s="24">
        <v>2.3959971E-2</v>
      </c>
      <c r="W240" s="24">
        <v>5.4240395000000001</v>
      </c>
      <c r="X240" s="24">
        <v>28.759039999999999</v>
      </c>
      <c r="Y240" s="24">
        <v>0.15755221</v>
      </c>
      <c r="Z240" s="24">
        <v>1.4130126999999999</v>
      </c>
      <c r="AA240" s="25">
        <v>1.2265846000000001E-6</v>
      </c>
    </row>
    <row r="241" spans="1:27" x14ac:dyDescent="0.35">
      <c r="A241" s="20">
        <v>11143</v>
      </c>
      <c r="B241" s="1">
        <v>11143</v>
      </c>
      <c r="C241" s="1" t="s">
        <v>113</v>
      </c>
      <c r="D241" s="1" t="s">
        <v>114</v>
      </c>
      <c r="E241" s="1" t="s">
        <v>198</v>
      </c>
      <c r="F241" s="1" t="s">
        <v>199</v>
      </c>
      <c r="G241" s="1" t="s">
        <v>3378</v>
      </c>
      <c r="H241" s="1" t="s">
        <v>2327</v>
      </c>
      <c r="I241" s="1" t="s">
        <v>113</v>
      </c>
      <c r="J241" s="1" t="s">
        <v>114</v>
      </c>
      <c r="K241" s="8">
        <v>8.5508582E-2</v>
      </c>
      <c r="L241" s="24">
        <v>0.92848279</v>
      </c>
      <c r="M241" s="24">
        <v>2.4631149999999999E-8</v>
      </c>
      <c r="N241" s="24">
        <v>4.8984424999999998E-2</v>
      </c>
      <c r="O241" s="24">
        <v>1.4861926999999999E-3</v>
      </c>
      <c r="P241" s="24">
        <v>7.0488800999999996E-8</v>
      </c>
      <c r="Q241" s="24">
        <v>1.1913684E-8</v>
      </c>
      <c r="R241" s="24">
        <v>5.0771941999999998E-10</v>
      </c>
      <c r="S241" s="24">
        <v>1.0371534999999999E-2</v>
      </c>
      <c r="T241" s="24">
        <v>9.9251781999999995E-5</v>
      </c>
      <c r="U241" s="24">
        <v>3.3397374999999999E-3</v>
      </c>
      <c r="V241" s="24">
        <v>4.4977141999999998E-2</v>
      </c>
      <c r="W241" s="24">
        <v>10.234321700000001</v>
      </c>
      <c r="X241" s="24">
        <v>54.081318000000003</v>
      </c>
      <c r="Y241" s="24">
        <v>0.29288185999999999</v>
      </c>
      <c r="Z241" s="24">
        <v>2.5694724</v>
      </c>
      <c r="AA241" s="25">
        <v>1.9941000000000001E-6</v>
      </c>
    </row>
    <row r="242" spans="1:27" x14ac:dyDescent="0.35">
      <c r="A242" s="20">
        <v>11143</v>
      </c>
      <c r="B242" s="1">
        <v>11143</v>
      </c>
      <c r="C242" s="1" t="s">
        <v>113</v>
      </c>
      <c r="D242" s="1" t="s">
        <v>114</v>
      </c>
      <c r="E242" s="1" t="s">
        <v>198</v>
      </c>
      <c r="F242" s="1" t="s">
        <v>199</v>
      </c>
      <c r="G242" s="1" t="s">
        <v>3364</v>
      </c>
      <c r="H242" s="1" t="s">
        <v>2327</v>
      </c>
      <c r="I242" s="1" t="s">
        <v>113</v>
      </c>
      <c r="J242" s="1" t="s">
        <v>114</v>
      </c>
      <c r="K242" s="8">
        <v>5.7739093999999999E-3</v>
      </c>
      <c r="L242" s="24">
        <v>4.1193467999999997E-2</v>
      </c>
      <c r="M242" s="24">
        <v>2.6366266E-9</v>
      </c>
      <c r="N242" s="24">
        <v>4.2590526000000004E-3</v>
      </c>
      <c r="O242" s="24">
        <v>1.2523377E-4</v>
      </c>
      <c r="P242" s="24">
        <v>4.1523654999999996E-9</v>
      </c>
      <c r="Q242" s="24">
        <v>2.5936732000000001E-10</v>
      </c>
      <c r="R242" s="24">
        <v>6.5893960999999997E-11</v>
      </c>
      <c r="S242" s="24">
        <v>6.4113623E-4</v>
      </c>
      <c r="T242" s="24">
        <v>9.4760399999999998E-6</v>
      </c>
      <c r="U242" s="24">
        <v>4.3145776E-4</v>
      </c>
      <c r="V242" s="24">
        <v>2.7685038000000001E-3</v>
      </c>
      <c r="W242" s="24">
        <v>0.82548252</v>
      </c>
      <c r="X242" s="24">
        <v>5.6084303000000002</v>
      </c>
      <c r="Y242" s="24">
        <v>1.8695930999999999E-2</v>
      </c>
      <c r="Z242" s="24">
        <v>0.29262215000000003</v>
      </c>
      <c r="AA242" s="25">
        <v>1.9439253E-7</v>
      </c>
    </row>
    <row r="243" spans="1:27" x14ac:dyDescent="0.35">
      <c r="A243" s="20">
        <v>11143</v>
      </c>
      <c r="B243" s="1">
        <v>11143</v>
      </c>
      <c r="C243" s="1" t="s">
        <v>113</v>
      </c>
      <c r="D243" s="1" t="s">
        <v>114</v>
      </c>
      <c r="E243" s="1" t="s">
        <v>198</v>
      </c>
      <c r="F243" s="1" t="s">
        <v>199</v>
      </c>
      <c r="G243" s="1" t="s">
        <v>3572</v>
      </c>
      <c r="H243" s="1" t="s">
        <v>2327</v>
      </c>
      <c r="I243" s="1" t="s">
        <v>113</v>
      </c>
      <c r="J243" s="1" t="s">
        <v>114</v>
      </c>
      <c r="K243" s="8">
        <v>8.2003176000000011E-2</v>
      </c>
      <c r="L243" s="24">
        <v>0.58627841999999997</v>
      </c>
      <c r="M243" s="24">
        <v>1.3742179999999999E-7</v>
      </c>
      <c r="N243" s="24">
        <v>0.75602294999999997</v>
      </c>
      <c r="O243" s="24">
        <v>1.5618591000000001E-3</v>
      </c>
      <c r="P243" s="24">
        <v>2.8560779600000003E-8</v>
      </c>
      <c r="Q243" s="24">
        <v>7.7872010000000001E-9</v>
      </c>
      <c r="R243" s="24">
        <v>3.1968329E-10</v>
      </c>
      <c r="S243" s="24">
        <v>2.7472043999999998E-3</v>
      </c>
      <c r="T243" s="24">
        <v>1.007994E-4</v>
      </c>
      <c r="U243" s="24">
        <v>1.3179919900000001E-3</v>
      </c>
      <c r="V243" s="24">
        <v>8.1161280000000002E-3</v>
      </c>
      <c r="W243" s="24">
        <v>5.7817463700000005</v>
      </c>
      <c r="X243" s="24">
        <v>4.9801373</v>
      </c>
      <c r="Y243" s="24">
        <v>0.31892160199999997</v>
      </c>
      <c r="Z243" s="24">
        <v>22.572237000000001</v>
      </c>
      <c r="AA243" s="25">
        <v>5.6158737400000008E-6</v>
      </c>
    </row>
    <row r="244" spans="1:27" x14ac:dyDescent="0.35">
      <c r="A244" s="20">
        <v>11143</v>
      </c>
      <c r="B244" s="1">
        <v>11143</v>
      </c>
      <c r="C244" s="1" t="s">
        <v>113</v>
      </c>
      <c r="D244" s="1" t="s">
        <v>114</v>
      </c>
      <c r="E244" s="1" t="s">
        <v>198</v>
      </c>
      <c r="F244" s="1" t="s">
        <v>199</v>
      </c>
      <c r="G244" s="1" t="s">
        <v>0</v>
      </c>
      <c r="H244" s="1" t="s">
        <v>2327</v>
      </c>
      <c r="I244" s="1" t="s">
        <v>113</v>
      </c>
      <c r="J244" s="1" t="s">
        <v>114</v>
      </c>
      <c r="K244" s="8">
        <f t="shared" ref="K244:AA244" si="42">SUM(K240:K243)</f>
        <v>0.21887085140000001</v>
      </c>
      <c r="L244" s="24">
        <f t="shared" si="42"/>
        <v>2.041634868</v>
      </c>
      <c r="M244" s="24">
        <f t="shared" si="42"/>
        <v>1.7579305159999999E-7</v>
      </c>
      <c r="N244" s="24">
        <f t="shared" si="42"/>
        <v>0.84315145359999999</v>
      </c>
      <c r="O244" s="24">
        <f t="shared" si="42"/>
        <v>3.9648966799999998E-3</v>
      </c>
      <c r="P244" s="24">
        <f t="shared" si="42"/>
        <v>1.4041432609999999E-7</v>
      </c>
      <c r="Q244" s="24">
        <f t="shared" si="42"/>
        <v>2.6329568919999998E-8</v>
      </c>
      <c r="R244" s="24">
        <f t="shared" si="42"/>
        <v>1.162757831E-9</v>
      </c>
      <c r="S244" s="24">
        <f t="shared" si="42"/>
        <v>1.9271160329999995E-2</v>
      </c>
      <c r="T244" s="24">
        <f t="shared" si="42"/>
        <v>2.6282105499999999E-4</v>
      </c>
      <c r="U244" s="24">
        <f t="shared" si="42"/>
        <v>6.8690623499999999E-3</v>
      </c>
      <c r="V244" s="24">
        <f t="shared" si="42"/>
        <v>7.9821744799999997E-2</v>
      </c>
      <c r="W244" s="24">
        <f t="shared" si="42"/>
        <v>22.265590090000003</v>
      </c>
      <c r="X244" s="24">
        <f t="shared" si="42"/>
        <v>93.428925599999999</v>
      </c>
      <c r="Y244" s="24">
        <f t="shared" si="42"/>
        <v>0.78805160299999999</v>
      </c>
      <c r="Z244" s="24">
        <f t="shared" si="42"/>
        <v>26.847344249999999</v>
      </c>
      <c r="AA244" s="25">
        <f t="shared" si="42"/>
        <v>9.0309508700000003E-6</v>
      </c>
    </row>
    <row r="245" spans="1:27" x14ac:dyDescent="0.35">
      <c r="A245" s="20">
        <v>11101</v>
      </c>
      <c r="B245" s="1">
        <v>11101</v>
      </c>
      <c r="C245" s="1" t="s">
        <v>113</v>
      </c>
      <c r="D245" s="1" t="s">
        <v>114</v>
      </c>
      <c r="E245" s="1" t="s">
        <v>200</v>
      </c>
      <c r="F245" s="1" t="s">
        <v>201</v>
      </c>
      <c r="G245" s="1" t="s">
        <v>3362</v>
      </c>
      <c r="H245" s="1" t="s">
        <v>2328</v>
      </c>
      <c r="I245" s="1" t="s">
        <v>113</v>
      </c>
      <c r="J245" s="1" t="s">
        <v>114</v>
      </c>
      <c r="K245" s="8">
        <v>4.5585184000000001E-2</v>
      </c>
      <c r="L245" s="24">
        <v>0.48568019000000001</v>
      </c>
      <c r="M245" s="24">
        <v>1.1103474999999999E-8</v>
      </c>
      <c r="N245" s="24">
        <v>3.3885025999999999E-2</v>
      </c>
      <c r="O245" s="24">
        <v>7.9161111E-4</v>
      </c>
      <c r="P245" s="24">
        <v>3.7212379999999998E-8</v>
      </c>
      <c r="Q245" s="24">
        <v>6.3693165999999998E-9</v>
      </c>
      <c r="R245" s="24">
        <v>2.6946116000000002E-10</v>
      </c>
      <c r="S245" s="24">
        <v>5.5112846999999998E-3</v>
      </c>
      <c r="T245" s="24">
        <v>5.3293832999999998E-5</v>
      </c>
      <c r="U245" s="24">
        <v>1.7798751E-3</v>
      </c>
      <c r="V245" s="24">
        <v>2.3959971E-2</v>
      </c>
      <c r="W245" s="24">
        <v>5.4240395000000001</v>
      </c>
      <c r="X245" s="24">
        <v>28.759039999999999</v>
      </c>
      <c r="Y245" s="24">
        <v>0.15755221</v>
      </c>
      <c r="Z245" s="24">
        <v>1.4130126999999999</v>
      </c>
      <c r="AA245" s="25">
        <v>1.2265846000000001E-6</v>
      </c>
    </row>
    <row r="246" spans="1:27" x14ac:dyDescent="0.35">
      <c r="A246" s="20">
        <v>11101</v>
      </c>
      <c r="B246" s="1">
        <v>11101</v>
      </c>
      <c r="C246" s="1" t="s">
        <v>113</v>
      </c>
      <c r="D246" s="1" t="s">
        <v>114</v>
      </c>
      <c r="E246" s="1" t="s">
        <v>200</v>
      </c>
      <c r="F246" s="1" t="s">
        <v>201</v>
      </c>
      <c r="G246" s="1" t="s">
        <v>3378</v>
      </c>
      <c r="H246" s="1" t="s">
        <v>2328</v>
      </c>
      <c r="I246" s="1" t="s">
        <v>113</v>
      </c>
      <c r="J246" s="1" t="s">
        <v>114</v>
      </c>
      <c r="K246" s="8">
        <v>8.5508582E-2</v>
      </c>
      <c r="L246" s="24">
        <v>0.92848279</v>
      </c>
      <c r="M246" s="24">
        <v>2.4631149999999999E-8</v>
      </c>
      <c r="N246" s="24">
        <v>4.8984424999999998E-2</v>
      </c>
      <c r="O246" s="24">
        <v>1.4861926999999999E-3</v>
      </c>
      <c r="P246" s="24">
        <v>7.0488800999999996E-8</v>
      </c>
      <c r="Q246" s="24">
        <v>1.1913684E-8</v>
      </c>
      <c r="R246" s="24">
        <v>5.0771941999999998E-10</v>
      </c>
      <c r="S246" s="24">
        <v>1.0371534999999999E-2</v>
      </c>
      <c r="T246" s="24">
        <v>9.9251781999999995E-5</v>
      </c>
      <c r="U246" s="24">
        <v>3.3397374999999999E-3</v>
      </c>
      <c r="V246" s="24">
        <v>4.4977141999999998E-2</v>
      </c>
      <c r="W246" s="24">
        <v>10.234321700000001</v>
      </c>
      <c r="X246" s="24">
        <v>54.081318000000003</v>
      </c>
      <c r="Y246" s="24">
        <v>0.29288185999999999</v>
      </c>
      <c r="Z246" s="24">
        <v>2.5694724</v>
      </c>
      <c r="AA246" s="25">
        <v>1.9941000000000001E-6</v>
      </c>
    </row>
    <row r="247" spans="1:27" x14ac:dyDescent="0.35">
      <c r="A247" s="20">
        <v>11101</v>
      </c>
      <c r="B247" s="1">
        <v>11101</v>
      </c>
      <c r="C247" s="1" t="s">
        <v>113</v>
      </c>
      <c r="D247" s="1" t="s">
        <v>114</v>
      </c>
      <c r="E247" s="1" t="s">
        <v>200</v>
      </c>
      <c r="F247" s="1" t="s">
        <v>201</v>
      </c>
      <c r="G247" s="1" t="s">
        <v>3364</v>
      </c>
      <c r="H247" s="1" t="s">
        <v>2328</v>
      </c>
      <c r="I247" s="1" t="s">
        <v>113</v>
      </c>
      <c r="J247" s="1" t="s">
        <v>114</v>
      </c>
      <c r="K247" s="8">
        <v>5.7739093999999999E-3</v>
      </c>
      <c r="L247" s="24">
        <v>4.1193467999999997E-2</v>
      </c>
      <c r="M247" s="24">
        <v>2.6366266E-9</v>
      </c>
      <c r="N247" s="24">
        <v>4.2590526000000004E-3</v>
      </c>
      <c r="O247" s="24">
        <v>1.2523377E-4</v>
      </c>
      <c r="P247" s="24">
        <v>4.1523654999999996E-9</v>
      </c>
      <c r="Q247" s="24">
        <v>2.5936732000000001E-10</v>
      </c>
      <c r="R247" s="24">
        <v>6.5893960999999997E-11</v>
      </c>
      <c r="S247" s="24">
        <v>6.4113623E-4</v>
      </c>
      <c r="T247" s="24">
        <v>9.4760399999999998E-6</v>
      </c>
      <c r="U247" s="24">
        <v>4.3145776E-4</v>
      </c>
      <c r="V247" s="24">
        <v>2.7685038000000001E-3</v>
      </c>
      <c r="W247" s="24">
        <v>0.82548252</v>
      </c>
      <c r="X247" s="24">
        <v>5.6084303000000002</v>
      </c>
      <c r="Y247" s="24">
        <v>1.8695930999999999E-2</v>
      </c>
      <c r="Z247" s="24">
        <v>0.29262215000000003</v>
      </c>
      <c r="AA247" s="25">
        <v>1.9439253E-7</v>
      </c>
    </row>
    <row r="248" spans="1:27" x14ac:dyDescent="0.35">
      <c r="A248" s="20">
        <v>11101</v>
      </c>
      <c r="B248" s="1">
        <v>11101</v>
      </c>
      <c r="C248" s="1" t="s">
        <v>113</v>
      </c>
      <c r="D248" s="1" t="s">
        <v>114</v>
      </c>
      <c r="E248" s="1" t="s">
        <v>200</v>
      </c>
      <c r="F248" s="1" t="s">
        <v>201</v>
      </c>
      <c r="G248" s="1" t="s">
        <v>3572</v>
      </c>
      <c r="H248" s="1" t="s">
        <v>2328</v>
      </c>
      <c r="I248" s="1" t="s">
        <v>113</v>
      </c>
      <c r="J248" s="1" t="s">
        <v>114</v>
      </c>
      <c r="K248" s="8">
        <v>8.2003176000000011E-2</v>
      </c>
      <c r="L248" s="24">
        <v>0.58627841999999997</v>
      </c>
      <c r="M248" s="24">
        <v>1.3742179999999999E-7</v>
      </c>
      <c r="N248" s="24">
        <v>0.75602294999999997</v>
      </c>
      <c r="O248" s="24">
        <v>1.5618591000000001E-3</v>
      </c>
      <c r="P248" s="24">
        <v>2.8560779600000003E-8</v>
      </c>
      <c r="Q248" s="24">
        <v>7.7872010000000001E-9</v>
      </c>
      <c r="R248" s="24">
        <v>3.1968329E-10</v>
      </c>
      <c r="S248" s="24">
        <v>2.7472043999999998E-3</v>
      </c>
      <c r="T248" s="24">
        <v>1.007994E-4</v>
      </c>
      <c r="U248" s="24">
        <v>1.3179919900000001E-3</v>
      </c>
      <c r="V248" s="24">
        <v>8.1161280000000002E-3</v>
      </c>
      <c r="W248" s="24">
        <v>5.7817463700000005</v>
      </c>
      <c r="X248" s="24">
        <v>4.9801373</v>
      </c>
      <c r="Y248" s="24">
        <v>0.31892160199999997</v>
      </c>
      <c r="Z248" s="24">
        <v>22.572237000000001</v>
      </c>
      <c r="AA248" s="25">
        <v>5.6158737400000008E-6</v>
      </c>
    </row>
    <row r="249" spans="1:27" x14ac:dyDescent="0.35">
      <c r="A249" s="20">
        <v>11101</v>
      </c>
      <c r="B249" s="1">
        <v>11101</v>
      </c>
      <c r="C249" s="1" t="s">
        <v>113</v>
      </c>
      <c r="D249" s="1" t="s">
        <v>114</v>
      </c>
      <c r="E249" s="1" t="s">
        <v>200</v>
      </c>
      <c r="F249" s="1" t="s">
        <v>201</v>
      </c>
      <c r="G249" s="1" t="s">
        <v>0</v>
      </c>
      <c r="H249" s="1" t="s">
        <v>2328</v>
      </c>
      <c r="I249" s="1" t="s">
        <v>113</v>
      </c>
      <c r="J249" s="1" t="s">
        <v>114</v>
      </c>
      <c r="K249" s="8">
        <f t="shared" ref="K249:AA249" si="43">SUM(K245:K248)</f>
        <v>0.21887085140000001</v>
      </c>
      <c r="L249" s="24">
        <f t="shared" si="43"/>
        <v>2.041634868</v>
      </c>
      <c r="M249" s="24">
        <f t="shared" si="43"/>
        <v>1.7579305159999999E-7</v>
      </c>
      <c r="N249" s="24">
        <f t="shared" si="43"/>
        <v>0.84315145359999999</v>
      </c>
      <c r="O249" s="24">
        <f t="shared" si="43"/>
        <v>3.9648966799999998E-3</v>
      </c>
      <c r="P249" s="24">
        <f t="shared" si="43"/>
        <v>1.4041432609999999E-7</v>
      </c>
      <c r="Q249" s="24">
        <f t="shared" si="43"/>
        <v>2.6329568919999998E-8</v>
      </c>
      <c r="R249" s="24">
        <f t="shared" si="43"/>
        <v>1.162757831E-9</v>
      </c>
      <c r="S249" s="24">
        <f t="shared" si="43"/>
        <v>1.9271160329999995E-2</v>
      </c>
      <c r="T249" s="24">
        <f t="shared" si="43"/>
        <v>2.6282105499999999E-4</v>
      </c>
      <c r="U249" s="24">
        <f t="shared" si="43"/>
        <v>6.8690623499999999E-3</v>
      </c>
      <c r="V249" s="24">
        <f t="shared" si="43"/>
        <v>7.9821744799999997E-2</v>
      </c>
      <c r="W249" s="24">
        <f t="shared" si="43"/>
        <v>22.265590090000003</v>
      </c>
      <c r="X249" s="24">
        <f t="shared" si="43"/>
        <v>93.428925599999999</v>
      </c>
      <c r="Y249" s="24">
        <f t="shared" si="43"/>
        <v>0.78805160299999999</v>
      </c>
      <c r="Z249" s="24">
        <f t="shared" si="43"/>
        <v>26.847344249999999</v>
      </c>
      <c r="AA249" s="25">
        <f t="shared" si="43"/>
        <v>9.0309508700000003E-6</v>
      </c>
    </row>
    <row r="250" spans="1:27" x14ac:dyDescent="0.35">
      <c r="A250" s="20">
        <v>11120</v>
      </c>
      <c r="B250" s="1">
        <v>11120</v>
      </c>
      <c r="C250" s="1" t="s">
        <v>113</v>
      </c>
      <c r="D250" s="1" t="s">
        <v>114</v>
      </c>
      <c r="E250" s="1" t="s">
        <v>443</v>
      </c>
      <c r="F250" s="1" t="s">
        <v>444</v>
      </c>
      <c r="G250" s="1" t="s">
        <v>3362</v>
      </c>
      <c r="H250" s="1" t="s">
        <v>2444</v>
      </c>
      <c r="I250" s="1" t="s">
        <v>113</v>
      </c>
      <c r="J250" s="1" t="s">
        <v>114</v>
      </c>
      <c r="K250" s="8">
        <v>8.7339680000000003E-2</v>
      </c>
      <c r="L250" s="24">
        <v>0.93054691</v>
      </c>
      <c r="M250" s="24">
        <v>2.1273883999999999E-8</v>
      </c>
      <c r="N250" s="24">
        <v>6.4922569999999999E-2</v>
      </c>
      <c r="O250" s="24">
        <v>1.5167003000000001E-3</v>
      </c>
      <c r="P250" s="24">
        <v>7.1297670000000002E-8</v>
      </c>
      <c r="Q250" s="24">
        <v>1.2203396000000001E-8</v>
      </c>
      <c r="R250" s="24">
        <v>5.1627852000000002E-10</v>
      </c>
      <c r="S250" s="24">
        <v>1.0559436E-2</v>
      </c>
      <c r="T250" s="24">
        <v>1.0210918999999999E-4</v>
      </c>
      <c r="U250" s="24">
        <v>3.4101808999999999E-3</v>
      </c>
      <c r="V250" s="24">
        <v>4.5906497999999997E-2</v>
      </c>
      <c r="W250" s="24">
        <v>10.392277400000001</v>
      </c>
      <c r="X250" s="24">
        <v>55.101354000000001</v>
      </c>
      <c r="Y250" s="24">
        <v>0.30186474000000002</v>
      </c>
      <c r="Z250" s="24">
        <v>2.7072848999999999</v>
      </c>
      <c r="AA250" s="25">
        <v>2.3500948999999999E-6</v>
      </c>
    </row>
    <row r="251" spans="1:27" x14ac:dyDescent="0.35">
      <c r="A251" s="20">
        <v>11120</v>
      </c>
      <c r="B251" s="1">
        <v>11120</v>
      </c>
      <c r="C251" s="1" t="s">
        <v>113</v>
      </c>
      <c r="D251" s="1" t="s">
        <v>114</v>
      </c>
      <c r="E251" s="1" t="s">
        <v>443</v>
      </c>
      <c r="F251" s="1" t="s">
        <v>444</v>
      </c>
      <c r="G251" s="1" t="s">
        <v>3393</v>
      </c>
      <c r="H251" s="1" t="s">
        <v>2444</v>
      </c>
      <c r="I251" s="1" t="s">
        <v>113</v>
      </c>
      <c r="J251" s="1" t="s">
        <v>114</v>
      </c>
      <c r="K251" s="8">
        <v>6.8482779000000008E-2</v>
      </c>
      <c r="L251" s="24">
        <v>0.48228312000000001</v>
      </c>
      <c r="M251" s="24">
        <v>1.3425023E-8</v>
      </c>
      <c r="N251" s="24">
        <v>1.5844207999999999E-2</v>
      </c>
      <c r="O251" s="24">
        <v>6.6301098999999996E-4</v>
      </c>
      <c r="P251" s="24">
        <v>1.5700832999999999E-8</v>
      </c>
      <c r="Q251" s="24">
        <v>2.2660702999999999E-9</v>
      </c>
      <c r="R251" s="24">
        <v>1.2115461999999999E-10</v>
      </c>
      <c r="S251" s="24">
        <v>1.4829387000000001E-3</v>
      </c>
      <c r="T251" s="24">
        <v>4.5048071000000001E-5</v>
      </c>
      <c r="U251" s="24">
        <v>1.2680097000000001E-3</v>
      </c>
      <c r="V251" s="24">
        <v>5.2286789000000004E-3</v>
      </c>
      <c r="W251" s="24">
        <v>4.7961400999999997</v>
      </c>
      <c r="X251" s="24">
        <v>2.1696567999999998</v>
      </c>
      <c r="Y251" s="24">
        <v>4.6802460000000004</v>
      </c>
      <c r="Z251" s="24">
        <v>6.025417</v>
      </c>
      <c r="AA251" s="25">
        <v>1.2536360000000001E-6</v>
      </c>
    </row>
    <row r="252" spans="1:27" x14ac:dyDescent="0.35">
      <c r="A252" s="20">
        <v>11120</v>
      </c>
      <c r="B252" s="1">
        <v>11120</v>
      </c>
      <c r="C252" s="1" t="s">
        <v>113</v>
      </c>
      <c r="D252" s="1" t="s">
        <v>114</v>
      </c>
      <c r="E252" s="1" t="s">
        <v>443</v>
      </c>
      <c r="F252" s="1" t="s">
        <v>444</v>
      </c>
      <c r="G252" s="1" t="s">
        <v>2253</v>
      </c>
      <c r="H252" s="1" t="s">
        <v>2444</v>
      </c>
      <c r="I252" s="1" t="s">
        <v>113</v>
      </c>
      <c r="J252" s="1" t="s">
        <v>114</v>
      </c>
      <c r="K252" s="8">
        <v>0.12949796</v>
      </c>
      <c r="L252" s="24">
        <v>0.77537084000000001</v>
      </c>
      <c r="M252" s="24">
        <v>1.3228838E-7</v>
      </c>
      <c r="N252" s="24">
        <v>0.18412391</v>
      </c>
      <c r="O252" s="24">
        <v>3.8866566999999999E-3</v>
      </c>
      <c r="P252" s="24">
        <v>7.7036818999999995E-8</v>
      </c>
      <c r="Q252" s="24">
        <v>7.8097753999999997E-8</v>
      </c>
      <c r="R252" s="24">
        <v>1.5864843E-9</v>
      </c>
      <c r="S252" s="24">
        <v>7.0007632999999998E-3</v>
      </c>
      <c r="T252" s="24">
        <v>2.2041539E-4</v>
      </c>
      <c r="U252" s="24">
        <v>4.6259227E-3</v>
      </c>
      <c r="V252" s="24">
        <v>1.960131E-2</v>
      </c>
      <c r="W252" s="24">
        <v>10.712524</v>
      </c>
      <c r="X252" s="24">
        <v>75.374272000000005</v>
      </c>
      <c r="Y252" s="24">
        <v>0.17874856</v>
      </c>
      <c r="Z252" s="24">
        <v>12.344982999999999</v>
      </c>
      <c r="AA252" s="25">
        <v>2.1441069999999998E-5</v>
      </c>
    </row>
    <row r="253" spans="1:27" x14ac:dyDescent="0.35">
      <c r="A253" s="20">
        <v>11120</v>
      </c>
      <c r="B253" s="1">
        <v>11120</v>
      </c>
      <c r="C253" s="1" t="s">
        <v>113</v>
      </c>
      <c r="D253" s="1" t="s">
        <v>114</v>
      </c>
      <c r="E253" s="1" t="s">
        <v>443</v>
      </c>
      <c r="F253" s="1" t="s">
        <v>444</v>
      </c>
      <c r="G253" s="1" t="s">
        <v>3386</v>
      </c>
      <c r="H253" s="1" t="s">
        <v>2444</v>
      </c>
      <c r="I253" s="1" t="s">
        <v>113</v>
      </c>
      <c r="J253" s="1" t="s">
        <v>114</v>
      </c>
      <c r="K253" s="8">
        <v>6.0565020000000001E-3</v>
      </c>
      <c r="L253" s="24">
        <v>1.8560732E-2</v>
      </c>
      <c r="M253" s="24">
        <v>2.6796418999999998E-9</v>
      </c>
      <c r="N253" s="24">
        <v>6.0744333999999999E-3</v>
      </c>
      <c r="O253" s="24">
        <v>7.6982798999999995E-5</v>
      </c>
      <c r="P253" s="24">
        <v>1.5273536E-9</v>
      </c>
      <c r="Q253" s="24">
        <v>5.8985755999999995E-10</v>
      </c>
      <c r="R253" s="24">
        <v>2.7253030000000001E-11</v>
      </c>
      <c r="S253" s="24">
        <v>1.9785635000000001E-4</v>
      </c>
      <c r="T253" s="24">
        <v>5.9113935000000004E-6</v>
      </c>
      <c r="U253" s="24">
        <v>2.6612058999999998E-4</v>
      </c>
      <c r="V253" s="24">
        <v>6.9788260999999999E-4</v>
      </c>
      <c r="W253" s="24">
        <v>0.45157328000000002</v>
      </c>
      <c r="X253" s="24">
        <v>2.2802984999999998</v>
      </c>
      <c r="Y253" s="24">
        <v>0.40256497000000002</v>
      </c>
      <c r="Z253" s="24">
        <v>0.28570949000000001</v>
      </c>
      <c r="AA253" s="25">
        <v>3.5889946000000002E-7</v>
      </c>
    </row>
    <row r="254" spans="1:27" x14ac:dyDescent="0.35">
      <c r="A254" s="20">
        <v>11120</v>
      </c>
      <c r="B254" s="1">
        <v>11120</v>
      </c>
      <c r="C254" s="1" t="s">
        <v>113</v>
      </c>
      <c r="D254" s="1" t="s">
        <v>114</v>
      </c>
      <c r="E254" s="1" t="s">
        <v>443</v>
      </c>
      <c r="F254" s="1" t="s">
        <v>444</v>
      </c>
      <c r="G254" s="1" t="s">
        <v>3572</v>
      </c>
      <c r="H254" s="1" t="s">
        <v>2444</v>
      </c>
      <c r="I254" s="1" t="s">
        <v>113</v>
      </c>
      <c r="J254" s="1" t="s">
        <v>114</v>
      </c>
      <c r="K254" s="8">
        <v>7.7969397999999995E-2</v>
      </c>
      <c r="L254" s="24">
        <v>0.57525579999999998</v>
      </c>
      <c r="M254" s="24">
        <v>1.3624721999999999E-7</v>
      </c>
      <c r="N254" s="24">
        <v>0.68620044000000002</v>
      </c>
      <c r="O254" s="24">
        <v>1.5301105000000001E-3</v>
      </c>
      <c r="P254" s="24">
        <v>2.78836166E-8</v>
      </c>
      <c r="Q254" s="24">
        <v>7.6085850000000006E-9</v>
      </c>
      <c r="R254" s="24">
        <v>3.0841341000000001E-10</v>
      </c>
      <c r="S254" s="24">
        <v>2.6803284000000002E-3</v>
      </c>
      <c r="T254" s="24">
        <v>9.7001061999999998E-5</v>
      </c>
      <c r="U254" s="24">
        <v>1.30330957E-3</v>
      </c>
      <c r="V254" s="24">
        <v>8.0016987000000005E-3</v>
      </c>
      <c r="W254" s="24">
        <v>5.7397493200000005</v>
      </c>
      <c r="X254" s="24">
        <v>4.9122431999999998</v>
      </c>
      <c r="Y254" s="24">
        <v>0.31385829200000004</v>
      </c>
      <c r="Z254" s="24">
        <v>21.044036999999999</v>
      </c>
      <c r="AA254" s="25">
        <v>5.1808521400000003E-6</v>
      </c>
    </row>
    <row r="255" spans="1:27" x14ac:dyDescent="0.35">
      <c r="A255" s="20">
        <v>11120</v>
      </c>
      <c r="B255" s="1">
        <v>11120</v>
      </c>
      <c r="C255" s="1" t="s">
        <v>113</v>
      </c>
      <c r="D255" s="1" t="s">
        <v>114</v>
      </c>
      <c r="E255" s="1" t="s">
        <v>443</v>
      </c>
      <c r="F255" s="1" t="s">
        <v>444</v>
      </c>
      <c r="G255" s="1" t="s">
        <v>0</v>
      </c>
      <c r="H255" s="1" t="s">
        <v>2444</v>
      </c>
      <c r="I255" s="1" t="s">
        <v>113</v>
      </c>
      <c r="J255" s="1" t="s">
        <v>114</v>
      </c>
      <c r="K255" s="8">
        <f t="shared" ref="K255:AA255" si="44">SUM(K250:K254)</f>
        <v>0.36934631900000003</v>
      </c>
      <c r="L255" s="24">
        <f t="shared" si="44"/>
        <v>2.7820174020000001</v>
      </c>
      <c r="M255" s="24">
        <f t="shared" si="44"/>
        <v>3.0591414890000001E-7</v>
      </c>
      <c r="N255" s="24">
        <f t="shared" si="44"/>
        <v>0.95716556140000009</v>
      </c>
      <c r="O255" s="24">
        <f t="shared" si="44"/>
        <v>7.6734612889999996E-3</v>
      </c>
      <c r="P255" s="24">
        <f t="shared" si="44"/>
        <v>1.9344629219999999E-7</v>
      </c>
      <c r="Q255" s="24">
        <f t="shared" si="44"/>
        <v>1.0076566286E-7</v>
      </c>
      <c r="R255" s="24">
        <f t="shared" si="44"/>
        <v>2.5595838799999999E-9</v>
      </c>
      <c r="S255" s="24">
        <f t="shared" si="44"/>
        <v>2.1921322750000003E-2</v>
      </c>
      <c r="T255" s="24">
        <f t="shared" si="44"/>
        <v>4.7048510649999999E-4</v>
      </c>
      <c r="U255" s="24">
        <f t="shared" si="44"/>
        <v>1.0873543459999999E-2</v>
      </c>
      <c r="V255" s="24">
        <f t="shared" si="44"/>
        <v>7.9436068210000002E-2</v>
      </c>
      <c r="W255" s="24">
        <f t="shared" si="44"/>
        <v>32.092264100000001</v>
      </c>
      <c r="X255" s="24">
        <f t="shared" si="44"/>
        <v>139.83782450000001</v>
      </c>
      <c r="Y255" s="24">
        <f t="shared" si="44"/>
        <v>5.8772825620000004</v>
      </c>
      <c r="Z255" s="24">
        <f t="shared" si="44"/>
        <v>42.407431389999999</v>
      </c>
      <c r="AA255" s="25">
        <f t="shared" si="44"/>
        <v>3.0584552499999999E-5</v>
      </c>
    </row>
    <row r="256" spans="1:27" x14ac:dyDescent="0.35">
      <c r="A256" s="20">
        <v>11196</v>
      </c>
      <c r="B256" s="1">
        <v>11196</v>
      </c>
      <c r="C256" s="1" t="s">
        <v>113</v>
      </c>
      <c r="D256" s="1" t="s">
        <v>114</v>
      </c>
      <c r="E256" s="1" t="s">
        <v>437</v>
      </c>
      <c r="F256" s="1" t="s">
        <v>438</v>
      </c>
      <c r="G256" s="1" t="s">
        <v>3379</v>
      </c>
      <c r="H256" s="1" t="s">
        <v>2441</v>
      </c>
      <c r="I256" s="1" t="s">
        <v>113</v>
      </c>
      <c r="J256" s="1" t="s">
        <v>114</v>
      </c>
      <c r="K256" s="8">
        <v>0.28109908</v>
      </c>
      <c r="L256" s="24">
        <v>1.4392339000000001</v>
      </c>
      <c r="M256" s="24">
        <v>1.6096782E-7</v>
      </c>
      <c r="N256" s="24">
        <v>0.10265800999999999</v>
      </c>
      <c r="O256" s="24">
        <v>6.5532345000000004E-3</v>
      </c>
      <c r="P256" s="24">
        <v>1.8743094E-7</v>
      </c>
      <c r="Q256" s="24">
        <v>6.5174177000000005E-8</v>
      </c>
      <c r="R256" s="24">
        <v>3.3589766000000001E-9</v>
      </c>
      <c r="S256" s="24">
        <v>2.7080577000000002E-2</v>
      </c>
      <c r="T256" s="24">
        <v>5.2754600000000005E-4</v>
      </c>
      <c r="U256" s="24">
        <v>1.7603185E-2</v>
      </c>
      <c r="V256" s="24">
        <v>0.11627087</v>
      </c>
      <c r="W256" s="24">
        <v>41.393371999999999</v>
      </c>
      <c r="X256" s="24">
        <v>310.88074999999998</v>
      </c>
      <c r="Y256" s="24">
        <v>3.9630144</v>
      </c>
      <c r="Z256" s="24">
        <v>12.939427</v>
      </c>
      <c r="AA256" s="25">
        <v>8.1308328000000005E-6</v>
      </c>
    </row>
    <row r="257" spans="1:27" x14ac:dyDescent="0.35">
      <c r="A257" s="20">
        <v>11196</v>
      </c>
      <c r="B257" s="1">
        <v>11196</v>
      </c>
      <c r="C257" s="1" t="s">
        <v>113</v>
      </c>
      <c r="D257" s="1" t="s">
        <v>114</v>
      </c>
      <c r="E257" s="1" t="s">
        <v>437</v>
      </c>
      <c r="F257" s="1" t="s">
        <v>438</v>
      </c>
      <c r="G257" s="1" t="s">
        <v>3357</v>
      </c>
      <c r="H257" s="1" t="s">
        <v>2441</v>
      </c>
      <c r="I257" s="1" t="s">
        <v>113</v>
      </c>
      <c r="J257" s="1" t="s">
        <v>114</v>
      </c>
      <c r="K257" s="8">
        <v>5.9665369000000003E-2</v>
      </c>
      <c r="L257" s="24">
        <v>0.33366725000000003</v>
      </c>
      <c r="M257" s="24">
        <v>1.5486670999999999E-8</v>
      </c>
      <c r="N257" s="24">
        <v>3.4920659999999999E-2</v>
      </c>
      <c r="O257" s="24">
        <v>9.3171510999999995E-4</v>
      </c>
      <c r="P257" s="24">
        <v>6.7739691000000001E-8</v>
      </c>
      <c r="Q257" s="24">
        <v>5.8890890000000001E-9</v>
      </c>
      <c r="R257" s="24">
        <v>3.7237146000000002E-10</v>
      </c>
      <c r="S257" s="24">
        <v>9.6911658000000001E-3</v>
      </c>
      <c r="T257" s="24">
        <v>8.7748906999999995E-5</v>
      </c>
      <c r="U257" s="24">
        <v>2.1182530000000001E-3</v>
      </c>
      <c r="V257" s="24">
        <v>4.2404206E-2</v>
      </c>
      <c r="W257" s="24">
        <v>9.0048665999999997</v>
      </c>
      <c r="X257" s="24">
        <v>23.901599999999998</v>
      </c>
      <c r="Y257" s="24">
        <v>0.50475793999999996</v>
      </c>
      <c r="Z257" s="24">
        <v>1.8949792000000001</v>
      </c>
      <c r="AA257" s="25">
        <v>1.1440369E-6</v>
      </c>
    </row>
    <row r="258" spans="1:27" x14ac:dyDescent="0.35">
      <c r="A258" s="20">
        <v>11196</v>
      </c>
      <c r="B258" s="1">
        <v>11196</v>
      </c>
      <c r="C258" s="1" t="s">
        <v>113</v>
      </c>
      <c r="D258" s="1" t="s">
        <v>114</v>
      </c>
      <c r="E258" s="1" t="s">
        <v>437</v>
      </c>
      <c r="F258" s="1" t="s">
        <v>438</v>
      </c>
      <c r="G258" s="1" t="s">
        <v>1326</v>
      </c>
      <c r="H258" s="1" t="s">
        <v>2441</v>
      </c>
      <c r="I258" s="1" t="s">
        <v>113</v>
      </c>
      <c r="J258" s="1" t="s">
        <v>114</v>
      </c>
      <c r="K258" s="8">
        <v>1.8122623000000001E-2</v>
      </c>
      <c r="L258" s="24">
        <v>8.5057019999999997E-2</v>
      </c>
      <c r="M258" s="24">
        <v>1.0155456E-8</v>
      </c>
      <c r="N258" s="24">
        <v>3.9885655999999999E-2</v>
      </c>
      <c r="O258" s="24">
        <v>3.8353950999999998E-4</v>
      </c>
      <c r="P258" s="24">
        <v>9.7544055999999995E-9</v>
      </c>
      <c r="Q258" s="24">
        <v>5.1332511000000002E-9</v>
      </c>
      <c r="R258" s="24">
        <v>2.2760042E-10</v>
      </c>
      <c r="S258" s="24">
        <v>1.2723355E-3</v>
      </c>
      <c r="T258" s="24">
        <v>3.5906121000000002E-5</v>
      </c>
      <c r="U258" s="24">
        <v>9.2415737000000003E-4</v>
      </c>
      <c r="V258" s="24">
        <v>5.3161891000000003E-3</v>
      </c>
      <c r="W258" s="24">
        <v>2.21750728</v>
      </c>
      <c r="X258" s="24">
        <v>18.589908999999999</v>
      </c>
      <c r="Y258" s="24">
        <v>0.2925798</v>
      </c>
      <c r="Z258" s="24">
        <v>1.5587032999999999</v>
      </c>
      <c r="AA258" s="25">
        <v>8.8935937000000001E-7</v>
      </c>
    </row>
    <row r="259" spans="1:27" x14ac:dyDescent="0.35">
      <c r="A259" s="20">
        <v>11196</v>
      </c>
      <c r="B259" s="1">
        <v>11196</v>
      </c>
      <c r="C259" s="1" t="s">
        <v>113</v>
      </c>
      <c r="D259" s="1" t="s">
        <v>114</v>
      </c>
      <c r="E259" s="1" t="s">
        <v>437</v>
      </c>
      <c r="F259" s="1" t="s">
        <v>438</v>
      </c>
      <c r="G259" s="1" t="s">
        <v>2253</v>
      </c>
      <c r="H259" s="1" t="s">
        <v>2441</v>
      </c>
      <c r="I259" s="1" t="s">
        <v>113</v>
      </c>
      <c r="J259" s="1" t="s">
        <v>114</v>
      </c>
      <c r="K259" s="8">
        <v>1.6679186999999998E-2</v>
      </c>
      <c r="L259" s="24">
        <v>9.9866865999999999E-2</v>
      </c>
      <c r="M259" s="24">
        <v>1.703859E-8</v>
      </c>
      <c r="N259" s="24">
        <v>2.3714946000000001E-2</v>
      </c>
      <c r="O259" s="24">
        <v>5.0059688000000002E-4</v>
      </c>
      <c r="P259" s="24">
        <v>9.9222531000000007E-9</v>
      </c>
      <c r="Q259" s="24">
        <v>1.00589E-8</v>
      </c>
      <c r="R259" s="24">
        <v>2.0433734E-10</v>
      </c>
      <c r="S259" s="24">
        <v>9.0169021000000005E-4</v>
      </c>
      <c r="T259" s="24">
        <v>2.8389247000000001E-5</v>
      </c>
      <c r="U259" s="24">
        <v>5.9581349000000004E-4</v>
      </c>
      <c r="V259" s="24">
        <v>2.5246260999999999E-3</v>
      </c>
      <c r="W259" s="24">
        <v>1.3797606899999999</v>
      </c>
      <c r="X259" s="24">
        <v>9.7081189000000006</v>
      </c>
      <c r="Y259" s="24">
        <v>2.3022607E-2</v>
      </c>
      <c r="Z259" s="24">
        <v>1.5900194999999999</v>
      </c>
      <c r="AA259" s="25">
        <v>2.7615850000000002E-6</v>
      </c>
    </row>
    <row r="260" spans="1:27" x14ac:dyDescent="0.35">
      <c r="A260" s="20">
        <v>11196</v>
      </c>
      <c r="B260" s="1">
        <v>11196</v>
      </c>
      <c r="C260" s="1" t="s">
        <v>113</v>
      </c>
      <c r="D260" s="1" t="s">
        <v>114</v>
      </c>
      <c r="E260" s="1" t="s">
        <v>437</v>
      </c>
      <c r="F260" s="1" t="s">
        <v>438</v>
      </c>
      <c r="G260" s="1" t="s">
        <v>3572</v>
      </c>
      <c r="H260" s="1" t="s">
        <v>2441</v>
      </c>
      <c r="I260" s="1" t="s">
        <v>113</v>
      </c>
      <c r="J260" s="1" t="s">
        <v>114</v>
      </c>
      <c r="K260" s="8">
        <v>7.7969397999999995E-2</v>
      </c>
      <c r="L260" s="24">
        <v>0.57525579999999998</v>
      </c>
      <c r="M260" s="24">
        <v>1.3624721999999999E-7</v>
      </c>
      <c r="N260" s="24">
        <v>0.68620044000000002</v>
      </c>
      <c r="O260" s="24">
        <v>1.5301105000000001E-3</v>
      </c>
      <c r="P260" s="24">
        <v>2.78836166E-8</v>
      </c>
      <c r="Q260" s="24">
        <v>7.6085850000000006E-9</v>
      </c>
      <c r="R260" s="24">
        <v>3.0841341000000001E-10</v>
      </c>
      <c r="S260" s="24">
        <v>2.6803284000000002E-3</v>
      </c>
      <c r="T260" s="24">
        <v>9.7001061999999998E-5</v>
      </c>
      <c r="U260" s="24">
        <v>1.30330957E-3</v>
      </c>
      <c r="V260" s="24">
        <v>8.0016987000000005E-3</v>
      </c>
      <c r="W260" s="24">
        <v>5.7397493200000005</v>
      </c>
      <c r="X260" s="24">
        <v>4.9122431999999998</v>
      </c>
      <c r="Y260" s="24">
        <v>0.31385829200000004</v>
      </c>
      <c r="Z260" s="24">
        <v>21.044036999999999</v>
      </c>
      <c r="AA260" s="25">
        <v>5.1808521400000003E-6</v>
      </c>
    </row>
    <row r="261" spans="1:27" x14ac:dyDescent="0.35">
      <c r="A261" s="20">
        <v>11196</v>
      </c>
      <c r="B261" s="1">
        <v>11196</v>
      </c>
      <c r="C261" s="1" t="s">
        <v>113</v>
      </c>
      <c r="D261" s="1" t="s">
        <v>114</v>
      </c>
      <c r="E261" s="1" t="s">
        <v>437</v>
      </c>
      <c r="F261" s="1" t="s">
        <v>438</v>
      </c>
      <c r="G261" s="1" t="s">
        <v>0</v>
      </c>
      <c r="H261" s="1" t="s">
        <v>2441</v>
      </c>
      <c r="I261" s="1" t="s">
        <v>113</v>
      </c>
      <c r="J261" s="1" t="s">
        <v>114</v>
      </c>
      <c r="K261" s="8">
        <f t="shared" ref="K261:AA261" si="45">SUM(K256:K260)</f>
        <v>0.45353565699999998</v>
      </c>
      <c r="L261" s="24">
        <f t="shared" si="45"/>
        <v>2.5330808359999999</v>
      </c>
      <c r="M261" s="24">
        <f t="shared" si="45"/>
        <v>3.3989575699999998E-7</v>
      </c>
      <c r="N261" s="24">
        <f t="shared" si="45"/>
        <v>0.88737971199999999</v>
      </c>
      <c r="O261" s="24">
        <f t="shared" si="45"/>
        <v>9.8991965000000022E-3</v>
      </c>
      <c r="P261" s="24">
        <f t="shared" si="45"/>
        <v>3.0273090630000003E-7</v>
      </c>
      <c r="Q261" s="24">
        <f t="shared" si="45"/>
        <v>9.3864002100000015E-8</v>
      </c>
      <c r="R261" s="24">
        <f t="shared" si="45"/>
        <v>4.4716992300000007E-9</v>
      </c>
      <c r="S261" s="24">
        <f t="shared" si="45"/>
        <v>4.162609691E-2</v>
      </c>
      <c r="T261" s="24">
        <f t="shared" si="45"/>
        <v>7.7659133699999993E-4</v>
      </c>
      <c r="U261" s="24">
        <f t="shared" si="45"/>
        <v>2.2544718430000003E-2</v>
      </c>
      <c r="V261" s="24">
        <f t="shared" si="45"/>
        <v>0.17451758990000002</v>
      </c>
      <c r="W261" s="24">
        <f t="shared" si="45"/>
        <v>59.735255889999998</v>
      </c>
      <c r="X261" s="24">
        <f t="shared" si="45"/>
        <v>367.99262109999989</v>
      </c>
      <c r="Y261" s="24">
        <f t="shared" si="45"/>
        <v>5.0972330389999998</v>
      </c>
      <c r="Z261" s="24">
        <f t="shared" si="45"/>
        <v>39.027166000000001</v>
      </c>
      <c r="AA261" s="25">
        <f t="shared" si="45"/>
        <v>1.8106666210000001E-5</v>
      </c>
    </row>
    <row r="262" spans="1:27" x14ac:dyDescent="0.35">
      <c r="A262" s="20">
        <v>11128</v>
      </c>
      <c r="B262" s="1">
        <v>11128</v>
      </c>
      <c r="C262" s="1" t="s">
        <v>113</v>
      </c>
      <c r="D262" s="1" t="s">
        <v>114</v>
      </c>
      <c r="E262" s="1" t="s">
        <v>477</v>
      </c>
      <c r="F262" s="1" t="s">
        <v>478</v>
      </c>
      <c r="G262" s="1" t="s">
        <v>3357</v>
      </c>
      <c r="H262" s="1" t="s">
        <v>2458</v>
      </c>
      <c r="I262" s="1" t="s">
        <v>113</v>
      </c>
      <c r="J262" s="1" t="s">
        <v>114</v>
      </c>
      <c r="K262" s="8">
        <v>4.2809901999999997E-2</v>
      </c>
      <c r="L262" s="24">
        <v>0.23940624999999999</v>
      </c>
      <c r="M262" s="24">
        <v>1.1111686E-8</v>
      </c>
      <c r="N262" s="24">
        <v>2.5055573000000001E-2</v>
      </c>
      <c r="O262" s="24">
        <v>6.685056E-4</v>
      </c>
      <c r="P262" s="24">
        <v>4.8603228000000002E-8</v>
      </c>
      <c r="Q262" s="24">
        <v>4.2254213000000001E-9</v>
      </c>
      <c r="R262" s="24">
        <v>2.6717653E-10</v>
      </c>
      <c r="S262" s="24">
        <v>6.9534115000000002E-3</v>
      </c>
      <c r="T262" s="24">
        <v>6.2959841000000005E-5</v>
      </c>
      <c r="U262" s="24">
        <v>1.5198465E-3</v>
      </c>
      <c r="V262" s="24">
        <v>3.0425018000000002E-2</v>
      </c>
      <c r="W262" s="24">
        <v>6.4609918000000004</v>
      </c>
      <c r="X262" s="24">
        <v>17.149398000000001</v>
      </c>
      <c r="Y262" s="24">
        <v>0.36216382000000003</v>
      </c>
      <c r="Z262" s="24">
        <v>1.3596476</v>
      </c>
      <c r="AA262" s="25">
        <v>8.2084646000000002E-7</v>
      </c>
    </row>
    <row r="263" spans="1:27" x14ac:dyDescent="0.35">
      <c r="A263" s="20">
        <v>11128</v>
      </c>
      <c r="B263" s="1">
        <v>11128</v>
      </c>
      <c r="C263" s="1" t="s">
        <v>113</v>
      </c>
      <c r="D263" s="1" t="s">
        <v>114</v>
      </c>
      <c r="E263" s="1" t="s">
        <v>477</v>
      </c>
      <c r="F263" s="1" t="s">
        <v>478</v>
      </c>
      <c r="G263" s="1" t="s">
        <v>3370</v>
      </c>
      <c r="H263" s="1" t="s">
        <v>2458</v>
      </c>
      <c r="I263" s="1" t="s">
        <v>113</v>
      </c>
      <c r="J263" s="1" t="s">
        <v>114</v>
      </c>
      <c r="K263" s="8">
        <v>7.1740263999999998E-2</v>
      </c>
      <c r="L263" s="24">
        <v>0.69522605999999998</v>
      </c>
      <c r="M263" s="24">
        <v>1.9706376999999999E-8</v>
      </c>
      <c r="N263" s="24">
        <v>9.4921348000000003E-2</v>
      </c>
      <c r="O263" s="24">
        <v>1.1857021000000001E-3</v>
      </c>
      <c r="P263" s="24">
        <v>5.1681782999999999E-8</v>
      </c>
      <c r="Q263" s="24">
        <v>9.9128495000000008E-9</v>
      </c>
      <c r="R263" s="24">
        <v>4.7203865999999998E-10</v>
      </c>
      <c r="S263" s="24">
        <v>7.6191738999999998E-3</v>
      </c>
      <c r="T263" s="24">
        <v>9.7655378000000007E-5</v>
      </c>
      <c r="U263" s="24">
        <v>2.4049732E-3</v>
      </c>
      <c r="V263" s="24">
        <v>3.2068287000000001E-2</v>
      </c>
      <c r="W263" s="24">
        <v>7.5831119000000005</v>
      </c>
      <c r="X263" s="24">
        <v>38.282741000000001</v>
      </c>
      <c r="Y263" s="24">
        <v>0.13588140000000001</v>
      </c>
      <c r="Z263" s="24">
        <v>3.5234956999999998</v>
      </c>
      <c r="AA263" s="25">
        <v>6.4636602000000001E-6</v>
      </c>
    </row>
    <row r="264" spans="1:27" x14ac:dyDescent="0.35">
      <c r="A264" s="20">
        <v>11128</v>
      </c>
      <c r="B264" s="1">
        <v>11128</v>
      </c>
      <c r="C264" s="1" t="s">
        <v>113</v>
      </c>
      <c r="D264" s="1" t="s">
        <v>114</v>
      </c>
      <c r="E264" s="1" t="s">
        <v>477</v>
      </c>
      <c r="F264" s="1" t="s">
        <v>478</v>
      </c>
      <c r="G264" s="1" t="s">
        <v>3431</v>
      </c>
      <c r="H264" s="1" t="s">
        <v>2458</v>
      </c>
      <c r="I264" s="1" t="s">
        <v>113</v>
      </c>
      <c r="J264" s="1" t="s">
        <v>114</v>
      </c>
      <c r="K264" s="8">
        <v>0.29260174999999999</v>
      </c>
      <c r="L264" s="24">
        <v>2.0357316999999999</v>
      </c>
      <c r="M264" s="24">
        <v>8.2606044999999996E-8</v>
      </c>
      <c r="N264" s="24">
        <v>0.65734433999999997</v>
      </c>
      <c r="O264" s="24">
        <v>4.1314194E-3</v>
      </c>
      <c r="P264" s="24">
        <v>3.0019400999999998E-7</v>
      </c>
      <c r="Q264" s="24">
        <v>1.9264795000000002E-8</v>
      </c>
      <c r="R264" s="24">
        <v>1.5132619E-9</v>
      </c>
      <c r="S264" s="24">
        <v>4.2840441999999999E-2</v>
      </c>
      <c r="T264" s="24">
        <v>3.1307276000000001E-4</v>
      </c>
      <c r="U264" s="24">
        <v>9.9990024999999996E-3</v>
      </c>
      <c r="V264" s="24">
        <v>0.18615556999999999</v>
      </c>
      <c r="W264" s="24">
        <v>30.424298</v>
      </c>
      <c r="X264" s="24">
        <v>114.61208000000001</v>
      </c>
      <c r="Y264" s="24">
        <v>1.5316863000000001</v>
      </c>
      <c r="Z264" s="24">
        <v>20.177298</v>
      </c>
      <c r="AA264" s="25">
        <v>6.1011141999999998E-6</v>
      </c>
    </row>
    <row r="265" spans="1:27" x14ac:dyDescent="0.35">
      <c r="A265" s="20">
        <v>11128</v>
      </c>
      <c r="B265" s="1">
        <v>11128</v>
      </c>
      <c r="C265" s="1" t="s">
        <v>113</v>
      </c>
      <c r="D265" s="1" t="s">
        <v>114</v>
      </c>
      <c r="E265" s="1" t="s">
        <v>477</v>
      </c>
      <c r="F265" s="1" t="s">
        <v>478</v>
      </c>
      <c r="G265" s="1" t="s">
        <v>1359</v>
      </c>
      <c r="H265" s="1" t="s">
        <v>2458</v>
      </c>
      <c r="I265" s="1" t="s">
        <v>113</v>
      </c>
      <c r="J265" s="1" t="s">
        <v>114</v>
      </c>
      <c r="K265" s="8">
        <v>0.12074441999999999</v>
      </c>
      <c r="L265" s="24">
        <v>1.2886226000000001</v>
      </c>
      <c r="M265" s="24">
        <v>4.1430629999999997E-8</v>
      </c>
      <c r="N265" s="24">
        <v>0.10105023</v>
      </c>
      <c r="O265" s="24">
        <v>2.1398913999999998E-3</v>
      </c>
      <c r="P265" s="24">
        <v>1.004438E-7</v>
      </c>
      <c r="Q265" s="24">
        <v>1.6073512999999999E-8</v>
      </c>
      <c r="R265" s="24">
        <v>7.0175316E-10</v>
      </c>
      <c r="S265" s="24">
        <v>1.4015664000000001E-2</v>
      </c>
      <c r="T265" s="24">
        <v>1.7151119999999999E-4</v>
      </c>
      <c r="U265" s="24">
        <v>4.6897123000000001E-3</v>
      </c>
      <c r="V265" s="24">
        <v>6.0261272999999997E-2</v>
      </c>
      <c r="W265" s="24">
        <v>13.689318699999999</v>
      </c>
      <c r="X265" s="24">
        <v>72.307199999999995</v>
      </c>
      <c r="Y265" s="24">
        <v>0.43281620999999998</v>
      </c>
      <c r="Z265" s="24">
        <v>4.8549835999999997</v>
      </c>
      <c r="AA265" s="25">
        <v>2.8134521000000001E-6</v>
      </c>
    </row>
    <row r="266" spans="1:27" x14ac:dyDescent="0.35">
      <c r="A266" s="20">
        <v>11128</v>
      </c>
      <c r="B266" s="1">
        <v>11128</v>
      </c>
      <c r="C266" s="1" t="s">
        <v>113</v>
      </c>
      <c r="D266" s="1" t="s">
        <v>114</v>
      </c>
      <c r="E266" s="1" t="s">
        <v>477</v>
      </c>
      <c r="F266" s="1" t="s">
        <v>478</v>
      </c>
      <c r="G266" s="1" t="s">
        <v>3572</v>
      </c>
      <c r="H266" s="1" t="s">
        <v>2458</v>
      </c>
      <c r="I266" s="1" t="s">
        <v>113</v>
      </c>
      <c r="J266" s="1" t="s">
        <v>114</v>
      </c>
      <c r="K266" s="8">
        <v>8.2003176000000011E-2</v>
      </c>
      <c r="L266" s="24">
        <v>0.58627841999999997</v>
      </c>
      <c r="M266" s="24">
        <v>1.3742179999999999E-7</v>
      </c>
      <c r="N266" s="24">
        <v>0.75602294999999997</v>
      </c>
      <c r="O266" s="24">
        <v>1.5618591000000001E-3</v>
      </c>
      <c r="P266" s="24">
        <v>2.8560779600000003E-8</v>
      </c>
      <c r="Q266" s="24">
        <v>7.7872010000000001E-9</v>
      </c>
      <c r="R266" s="24">
        <v>3.1968329E-10</v>
      </c>
      <c r="S266" s="24">
        <v>2.7472043999999998E-3</v>
      </c>
      <c r="T266" s="24">
        <v>1.007994E-4</v>
      </c>
      <c r="U266" s="24">
        <v>1.3179919900000001E-3</v>
      </c>
      <c r="V266" s="24">
        <v>8.1161280000000002E-3</v>
      </c>
      <c r="W266" s="24">
        <v>5.7817463700000005</v>
      </c>
      <c r="X266" s="24">
        <v>4.9801373</v>
      </c>
      <c r="Y266" s="24">
        <v>0.31892160199999997</v>
      </c>
      <c r="Z266" s="24">
        <v>22.572237000000001</v>
      </c>
      <c r="AA266" s="25">
        <v>5.6158737400000008E-6</v>
      </c>
    </row>
    <row r="267" spans="1:27" x14ac:dyDescent="0.35">
      <c r="A267" s="20">
        <v>11128</v>
      </c>
      <c r="B267" s="1">
        <v>11128</v>
      </c>
      <c r="C267" s="1" t="s">
        <v>113</v>
      </c>
      <c r="D267" s="1" t="s">
        <v>114</v>
      </c>
      <c r="E267" s="1" t="s">
        <v>477</v>
      </c>
      <c r="F267" s="1" t="s">
        <v>478</v>
      </c>
      <c r="G267" s="1" t="s">
        <v>0</v>
      </c>
      <c r="H267" s="1" t="s">
        <v>2458</v>
      </c>
      <c r="I267" s="1" t="s">
        <v>113</v>
      </c>
      <c r="J267" s="1" t="s">
        <v>114</v>
      </c>
      <c r="K267" s="8">
        <f t="shared" ref="K267:AA267" si="46">SUM(K262:K266)</f>
        <v>0.60989951199999992</v>
      </c>
      <c r="L267" s="24">
        <f t="shared" si="46"/>
        <v>4.8452650300000002</v>
      </c>
      <c r="M267" s="24">
        <f t="shared" si="46"/>
        <v>2.9227653799999996E-7</v>
      </c>
      <c r="N267" s="24">
        <f t="shared" si="46"/>
        <v>1.634394441</v>
      </c>
      <c r="O267" s="24">
        <f t="shared" si="46"/>
        <v>9.6873775999999998E-3</v>
      </c>
      <c r="P267" s="24">
        <f t="shared" si="46"/>
        <v>5.2948360060000001E-7</v>
      </c>
      <c r="Q267" s="24">
        <f t="shared" si="46"/>
        <v>5.7263779800000008E-8</v>
      </c>
      <c r="R267" s="24">
        <f t="shared" si="46"/>
        <v>3.27391354E-9</v>
      </c>
      <c r="S267" s="24">
        <f t="shared" si="46"/>
        <v>7.4175895799999989E-2</v>
      </c>
      <c r="T267" s="24">
        <f t="shared" si="46"/>
        <v>7.4599857899999996E-4</v>
      </c>
      <c r="U267" s="24">
        <f t="shared" si="46"/>
        <v>1.993152649E-2</v>
      </c>
      <c r="V267" s="24">
        <f t="shared" si="46"/>
        <v>0.317026276</v>
      </c>
      <c r="W267" s="24">
        <f t="shared" si="46"/>
        <v>63.939466770000003</v>
      </c>
      <c r="X267" s="24">
        <f t="shared" si="46"/>
        <v>247.33155629999999</v>
      </c>
      <c r="Y267" s="24">
        <f t="shared" si="46"/>
        <v>2.7814693320000003</v>
      </c>
      <c r="Z267" s="24">
        <f t="shared" si="46"/>
        <v>52.487661900000006</v>
      </c>
      <c r="AA267" s="25">
        <f t="shared" si="46"/>
        <v>2.1814946700000001E-5</v>
      </c>
    </row>
    <row r="268" spans="1:27" x14ac:dyDescent="0.35">
      <c r="A268" s="20">
        <v>11129</v>
      </c>
      <c r="B268" s="1">
        <v>11129</v>
      </c>
      <c r="C268" s="1" t="s">
        <v>113</v>
      </c>
      <c r="D268" s="1" t="s">
        <v>114</v>
      </c>
      <c r="E268" s="1" t="s">
        <v>1065</v>
      </c>
      <c r="F268" s="1" t="s">
        <v>1066</v>
      </c>
      <c r="G268" s="1" t="s">
        <v>3478</v>
      </c>
      <c r="H268" s="1" t="s">
        <v>2747</v>
      </c>
      <c r="I268" s="1" t="s">
        <v>113</v>
      </c>
      <c r="J268" s="1" t="s">
        <v>114</v>
      </c>
      <c r="K268" s="8">
        <v>0</v>
      </c>
      <c r="L268" s="24">
        <v>0</v>
      </c>
      <c r="M268" s="24">
        <v>0</v>
      </c>
      <c r="N268" s="24">
        <v>0</v>
      </c>
      <c r="O268" s="24">
        <v>0</v>
      </c>
      <c r="P268" s="24">
        <v>0</v>
      </c>
      <c r="Q268" s="24">
        <v>0</v>
      </c>
      <c r="R268" s="24">
        <v>0</v>
      </c>
      <c r="S268" s="24">
        <v>0</v>
      </c>
      <c r="T268" s="24">
        <v>0</v>
      </c>
      <c r="U268" s="24">
        <v>0</v>
      </c>
      <c r="V268" s="24">
        <v>0</v>
      </c>
      <c r="W268" s="24">
        <v>0</v>
      </c>
      <c r="X268" s="24">
        <v>0</v>
      </c>
      <c r="Y268" s="24">
        <v>0</v>
      </c>
      <c r="Z268" s="24">
        <v>0</v>
      </c>
      <c r="AA268" s="25">
        <v>0</v>
      </c>
    </row>
    <row r="269" spans="1:27" x14ac:dyDescent="0.35">
      <c r="A269" s="20">
        <v>11129</v>
      </c>
      <c r="B269" s="1">
        <v>11129</v>
      </c>
      <c r="C269" s="1" t="s">
        <v>113</v>
      </c>
      <c r="D269" s="1" t="s">
        <v>114</v>
      </c>
      <c r="E269" s="1" t="s">
        <v>1065</v>
      </c>
      <c r="F269" s="1" t="s">
        <v>1066</v>
      </c>
      <c r="G269" s="1" t="s">
        <v>3362</v>
      </c>
      <c r="H269" s="1" t="s">
        <v>2747</v>
      </c>
      <c r="I269" s="1" t="s">
        <v>113</v>
      </c>
      <c r="J269" s="1" t="s">
        <v>114</v>
      </c>
      <c r="K269" s="8">
        <v>6.3436189000000004E-2</v>
      </c>
      <c r="L269" s="24">
        <v>0.67587092000000004</v>
      </c>
      <c r="M269" s="24">
        <v>1.5451558E-8</v>
      </c>
      <c r="N269" s="24">
        <v>4.7154288000000003E-2</v>
      </c>
      <c r="O269" s="24">
        <v>1.1016034E-3</v>
      </c>
      <c r="P269" s="24">
        <v>5.1784622999999999E-8</v>
      </c>
      <c r="Q269" s="24">
        <v>8.8635194999999999E-9</v>
      </c>
      <c r="R269" s="24">
        <v>3.7498124000000002E-10</v>
      </c>
      <c r="S269" s="24">
        <v>7.6694852000000003E-3</v>
      </c>
      <c r="T269" s="24">
        <v>7.4163519000000001E-5</v>
      </c>
      <c r="U269" s="24">
        <v>2.4768682000000002E-3</v>
      </c>
      <c r="V269" s="24">
        <v>3.3342614999999999E-2</v>
      </c>
      <c r="W269" s="24">
        <v>7.5480751999999995</v>
      </c>
      <c r="X269" s="24">
        <v>40.020983000000001</v>
      </c>
      <c r="Y269" s="24">
        <v>0.21924912999999999</v>
      </c>
      <c r="Z269" s="24">
        <v>1.9663438</v>
      </c>
      <c r="AA269" s="25">
        <v>1.706911E-6</v>
      </c>
    </row>
    <row r="270" spans="1:27" x14ac:dyDescent="0.35">
      <c r="A270" s="20">
        <v>11129</v>
      </c>
      <c r="B270" s="1">
        <v>11129</v>
      </c>
      <c r="C270" s="1" t="s">
        <v>113</v>
      </c>
      <c r="D270" s="1" t="s">
        <v>114</v>
      </c>
      <c r="E270" s="1" t="s">
        <v>1065</v>
      </c>
      <c r="F270" s="1" t="s">
        <v>1066</v>
      </c>
      <c r="G270" s="1" t="s">
        <v>3393</v>
      </c>
      <c r="H270" s="1" t="s">
        <v>2747</v>
      </c>
      <c r="I270" s="1" t="s">
        <v>113</v>
      </c>
      <c r="J270" s="1" t="s">
        <v>114</v>
      </c>
      <c r="K270" s="8">
        <v>0.11341097</v>
      </c>
      <c r="L270" s="24">
        <v>0.79868541999999998</v>
      </c>
      <c r="M270" s="24">
        <v>2.2232522000000001E-8</v>
      </c>
      <c r="N270" s="24">
        <v>2.6238816000000002E-2</v>
      </c>
      <c r="O270" s="24">
        <v>1.0979799999999999E-3</v>
      </c>
      <c r="P270" s="24">
        <v>2.6001379000000001E-8</v>
      </c>
      <c r="Q270" s="24">
        <v>3.7527278999999999E-9</v>
      </c>
      <c r="R270" s="24">
        <v>2.0063822999999999E-10</v>
      </c>
      <c r="S270" s="24">
        <v>2.4558220999999999E-3</v>
      </c>
      <c r="T270" s="24">
        <v>7.4601899999999995E-5</v>
      </c>
      <c r="U270" s="24">
        <v>2.0998886E-3</v>
      </c>
      <c r="V270" s="24">
        <v>8.6589586000000007E-3</v>
      </c>
      <c r="W270" s="24">
        <v>7.9426524000000001</v>
      </c>
      <c r="X270" s="24">
        <v>3.5930621999999999</v>
      </c>
      <c r="Y270" s="24">
        <v>7.7507258999999999</v>
      </c>
      <c r="Z270" s="24">
        <v>9.9783975999999992</v>
      </c>
      <c r="AA270" s="25">
        <v>2.0760851000000001E-6</v>
      </c>
    </row>
    <row r="271" spans="1:27" x14ac:dyDescent="0.35">
      <c r="A271" s="20">
        <v>11129</v>
      </c>
      <c r="B271" s="1">
        <v>11129</v>
      </c>
      <c r="C271" s="1" t="s">
        <v>113</v>
      </c>
      <c r="D271" s="1" t="s">
        <v>114</v>
      </c>
      <c r="E271" s="1" t="s">
        <v>1065</v>
      </c>
      <c r="F271" s="1" t="s">
        <v>1066</v>
      </c>
      <c r="G271" s="1" t="s">
        <v>3394</v>
      </c>
      <c r="H271" s="1" t="s">
        <v>2747</v>
      </c>
      <c r="I271" s="1" t="s">
        <v>113</v>
      </c>
      <c r="J271" s="1" t="s">
        <v>114</v>
      </c>
      <c r="K271" s="8">
        <v>6.3875336999999997E-3</v>
      </c>
      <c r="L271" s="24">
        <v>2.7852099000000002E-2</v>
      </c>
      <c r="M271" s="24">
        <v>2.0920518999999998E-9</v>
      </c>
      <c r="N271" s="24">
        <v>1.0138708999999999E-3</v>
      </c>
      <c r="O271" s="24">
        <v>1.7101913000000001E-4</v>
      </c>
      <c r="P271" s="24">
        <v>3.7742811999999999E-9</v>
      </c>
      <c r="Q271" s="24">
        <v>2.4531750000000001E-9</v>
      </c>
      <c r="R271" s="24">
        <v>7.2272501999999996E-11</v>
      </c>
      <c r="S271" s="24">
        <v>5.9219024000000005E-4</v>
      </c>
      <c r="T271" s="24">
        <v>8.6916566999999994E-6</v>
      </c>
      <c r="U271" s="24">
        <v>8.9040823999999999E-4</v>
      </c>
      <c r="V271" s="24">
        <v>2.6087397999999999E-3</v>
      </c>
      <c r="W271" s="24">
        <v>0.23947251800000002</v>
      </c>
      <c r="X271" s="24">
        <v>5.5936703000000003</v>
      </c>
      <c r="Y271" s="24">
        <v>7.4199504999999999E-2</v>
      </c>
      <c r="Z271" s="24">
        <v>0.22594391</v>
      </c>
      <c r="AA271" s="25">
        <v>1.8324150000000001E-7</v>
      </c>
    </row>
    <row r="272" spans="1:27" x14ac:dyDescent="0.35">
      <c r="A272" s="20">
        <v>11129</v>
      </c>
      <c r="B272" s="1">
        <v>11129</v>
      </c>
      <c r="C272" s="1" t="s">
        <v>113</v>
      </c>
      <c r="D272" s="1" t="s">
        <v>114</v>
      </c>
      <c r="E272" s="1" t="s">
        <v>1065</v>
      </c>
      <c r="F272" s="1" t="s">
        <v>1066</v>
      </c>
      <c r="G272" s="1" t="s">
        <v>3386</v>
      </c>
      <c r="H272" s="1" t="s">
        <v>2747</v>
      </c>
      <c r="I272" s="1" t="s">
        <v>113</v>
      </c>
      <c r="J272" s="1" t="s">
        <v>114</v>
      </c>
      <c r="K272" s="8">
        <v>1.8614837E-3</v>
      </c>
      <c r="L272" s="24">
        <v>5.7046954999999998E-3</v>
      </c>
      <c r="M272" s="24">
        <v>8.2359582000000002E-10</v>
      </c>
      <c r="N272" s="24">
        <v>1.866995E-3</v>
      </c>
      <c r="O272" s="24">
        <v>2.3660889999999998E-5</v>
      </c>
      <c r="P272" s="24">
        <v>4.6943662999999996E-10</v>
      </c>
      <c r="Q272" s="24">
        <v>1.8129445999999999E-10</v>
      </c>
      <c r="R272" s="24">
        <v>8.3762991000000005E-12</v>
      </c>
      <c r="S272" s="24">
        <v>6.0811730999999997E-5</v>
      </c>
      <c r="T272" s="24">
        <v>1.8168842E-6</v>
      </c>
      <c r="U272" s="24">
        <v>8.1792947000000003E-5</v>
      </c>
      <c r="V272" s="24">
        <v>2.1449627000000001E-4</v>
      </c>
      <c r="W272" s="24">
        <v>0.13879237699999999</v>
      </c>
      <c r="X272" s="24">
        <v>0.70085646000000001</v>
      </c>
      <c r="Y272" s="24">
        <v>0.12372953</v>
      </c>
      <c r="Z272" s="24">
        <v>8.7813653000000005E-2</v>
      </c>
      <c r="AA272" s="25">
        <v>1.103088E-7</v>
      </c>
    </row>
    <row r="273" spans="1:27" x14ac:dyDescent="0.35">
      <c r="A273" s="20">
        <v>11129</v>
      </c>
      <c r="B273" s="1">
        <v>11129</v>
      </c>
      <c r="C273" s="1" t="s">
        <v>113</v>
      </c>
      <c r="D273" s="1" t="s">
        <v>114</v>
      </c>
      <c r="E273" s="1" t="s">
        <v>1065</v>
      </c>
      <c r="F273" s="1" t="s">
        <v>1066</v>
      </c>
      <c r="G273" s="1" t="s">
        <v>3388</v>
      </c>
      <c r="H273" s="1" t="s">
        <v>2747</v>
      </c>
      <c r="I273" s="1" t="s">
        <v>113</v>
      </c>
      <c r="J273" s="1" t="s">
        <v>114</v>
      </c>
      <c r="K273" s="8">
        <v>2.7042824E-2</v>
      </c>
      <c r="L273" s="24">
        <v>0.11877206</v>
      </c>
      <c r="M273" s="24">
        <v>1.8813567E-8</v>
      </c>
      <c r="N273" s="24">
        <v>5.3782423000000003E-2</v>
      </c>
      <c r="O273" s="24">
        <v>7.4087882000000002E-4</v>
      </c>
      <c r="P273" s="24">
        <v>8.0793165000000007E-9</v>
      </c>
      <c r="Q273" s="24">
        <v>3.1240482999999999E-8</v>
      </c>
      <c r="R273" s="24">
        <v>5.3681894000000005E-10</v>
      </c>
      <c r="S273" s="24">
        <v>1.1818499000000001E-3</v>
      </c>
      <c r="T273" s="24">
        <v>4.1362861999999999E-5</v>
      </c>
      <c r="U273" s="24">
        <v>1.6710919000000001E-3</v>
      </c>
      <c r="V273" s="24">
        <v>5.0576654000000004E-3</v>
      </c>
      <c r="W273" s="24">
        <v>3.1311297499999999</v>
      </c>
      <c r="X273" s="24">
        <v>28.549797000000002</v>
      </c>
      <c r="Y273" s="24">
        <v>3.5739999000000001E-2</v>
      </c>
      <c r="Z273" s="24">
        <v>2.1751654999999999</v>
      </c>
      <c r="AA273" s="25">
        <v>2.8250029999999999E-6</v>
      </c>
    </row>
    <row r="274" spans="1:27" x14ac:dyDescent="0.35">
      <c r="A274" s="20">
        <v>11129</v>
      </c>
      <c r="B274" s="1">
        <v>11129</v>
      </c>
      <c r="C274" s="1" t="s">
        <v>113</v>
      </c>
      <c r="D274" s="1" t="s">
        <v>114</v>
      </c>
      <c r="E274" s="1" t="s">
        <v>1065</v>
      </c>
      <c r="F274" s="1" t="s">
        <v>1066</v>
      </c>
      <c r="G274" s="1" t="s">
        <v>3572</v>
      </c>
      <c r="H274" s="1" t="s">
        <v>2747</v>
      </c>
      <c r="I274" s="1" t="s">
        <v>113</v>
      </c>
      <c r="J274" s="1" t="s">
        <v>114</v>
      </c>
      <c r="K274" s="8">
        <v>8.2179508000000012E-2</v>
      </c>
      <c r="L274" s="24">
        <v>0.5864393</v>
      </c>
      <c r="M274" s="24">
        <v>1.3743275E-7</v>
      </c>
      <c r="N274" s="24">
        <v>0.75608151999999995</v>
      </c>
      <c r="O274" s="24">
        <v>1.5624039000000001E-3</v>
      </c>
      <c r="P274" s="24">
        <v>2.8569552699999998E-8</v>
      </c>
      <c r="Q274" s="24">
        <v>7.7952502E-9</v>
      </c>
      <c r="R274" s="24">
        <v>3.2035970000000003E-10</v>
      </c>
      <c r="S274" s="24">
        <v>2.7481157E-3</v>
      </c>
      <c r="T274" s="24">
        <v>1.0091748599999999E-4</v>
      </c>
      <c r="U274" s="24">
        <v>1.3181678700000001E-3</v>
      </c>
      <c r="V274" s="24">
        <v>8.1177964999999998E-3</v>
      </c>
      <c r="W274" s="24">
        <v>5.7824029500000007</v>
      </c>
      <c r="X274" s="24">
        <v>4.9807717</v>
      </c>
      <c r="Y274" s="24">
        <v>0.34030349199999999</v>
      </c>
      <c r="Z274" s="24">
        <v>22.575051000000002</v>
      </c>
      <c r="AA274" s="25">
        <v>5.6166838800000008E-6</v>
      </c>
    </row>
    <row r="275" spans="1:27" x14ac:dyDescent="0.35">
      <c r="A275" s="20">
        <v>11129</v>
      </c>
      <c r="B275" s="1">
        <v>11129</v>
      </c>
      <c r="C275" s="1" t="s">
        <v>113</v>
      </c>
      <c r="D275" s="1" t="s">
        <v>114</v>
      </c>
      <c r="E275" s="1" t="s">
        <v>1065</v>
      </c>
      <c r="F275" s="1" t="s">
        <v>1066</v>
      </c>
      <c r="G275" s="1" t="s">
        <v>0</v>
      </c>
      <c r="H275" s="1" t="s">
        <v>2747</v>
      </c>
      <c r="I275" s="1" t="s">
        <v>113</v>
      </c>
      <c r="J275" s="1" t="s">
        <v>114</v>
      </c>
      <c r="K275" s="8">
        <f t="shared" ref="K275:AA275" si="47">SUM(K268:K274)</f>
        <v>0.29431850840000001</v>
      </c>
      <c r="L275" s="24">
        <f t="shared" si="47"/>
        <v>2.2133244944999997</v>
      </c>
      <c r="M275" s="24">
        <f t="shared" si="47"/>
        <v>1.9684604471999999E-7</v>
      </c>
      <c r="N275" s="24">
        <f t="shared" si="47"/>
        <v>0.88613791289999999</v>
      </c>
      <c r="O275" s="24">
        <f t="shared" si="47"/>
        <v>4.6975461399999998E-3</v>
      </c>
      <c r="P275" s="24">
        <f t="shared" si="47"/>
        <v>1.1867858902999999E-7</v>
      </c>
      <c r="Q275" s="24">
        <f t="shared" si="47"/>
        <v>5.4286450060000001E-8</v>
      </c>
      <c r="R275" s="24">
        <f t="shared" si="47"/>
        <v>1.5134469110999999E-9</v>
      </c>
      <c r="S275" s="24">
        <f t="shared" si="47"/>
        <v>1.4708274871E-2</v>
      </c>
      <c r="T275" s="24">
        <f t="shared" si="47"/>
        <v>3.0155430789999998E-4</v>
      </c>
      <c r="U275" s="24">
        <f t="shared" si="47"/>
        <v>8.5382177569999999E-3</v>
      </c>
      <c r="V275" s="24">
        <f t="shared" si="47"/>
        <v>5.8000271570000012E-2</v>
      </c>
      <c r="W275" s="24">
        <f t="shared" si="47"/>
        <v>24.782525195000002</v>
      </c>
      <c r="X275" s="24">
        <f t="shared" si="47"/>
        <v>83.439140660000007</v>
      </c>
      <c r="Y275" s="24">
        <f t="shared" si="47"/>
        <v>8.5439475560000009</v>
      </c>
      <c r="Z275" s="24">
        <f t="shared" si="47"/>
        <v>37.008715463000001</v>
      </c>
      <c r="AA275" s="25">
        <f t="shared" si="47"/>
        <v>1.251823328E-5</v>
      </c>
    </row>
    <row r="276" spans="1:27" x14ac:dyDescent="0.35">
      <c r="A276" s="20">
        <v>11198</v>
      </c>
      <c r="B276" s="1">
        <v>11198</v>
      </c>
      <c r="C276" s="1" t="s">
        <v>113</v>
      </c>
      <c r="D276" s="1" t="s">
        <v>114</v>
      </c>
      <c r="E276" s="1" t="s">
        <v>1667</v>
      </c>
      <c r="F276" s="1" t="s">
        <v>1668</v>
      </c>
      <c r="G276" s="1" t="s">
        <v>3379</v>
      </c>
      <c r="H276" s="1" t="s">
        <v>3040</v>
      </c>
      <c r="I276" s="1" t="s">
        <v>113</v>
      </c>
      <c r="J276" s="1" t="s">
        <v>114</v>
      </c>
      <c r="K276" s="8">
        <v>0.28109908</v>
      </c>
      <c r="L276" s="24">
        <v>1.4392339000000001</v>
      </c>
      <c r="M276" s="24">
        <v>1.6096782E-7</v>
      </c>
      <c r="N276" s="24">
        <v>0.10265800999999999</v>
      </c>
      <c r="O276" s="24">
        <v>6.5532345000000004E-3</v>
      </c>
      <c r="P276" s="24">
        <v>1.8743094E-7</v>
      </c>
      <c r="Q276" s="24">
        <v>6.5174177000000005E-8</v>
      </c>
      <c r="R276" s="24">
        <v>3.3589766000000001E-9</v>
      </c>
      <c r="S276" s="24">
        <v>2.7080577000000002E-2</v>
      </c>
      <c r="T276" s="24">
        <v>5.2754600000000005E-4</v>
      </c>
      <c r="U276" s="24">
        <v>1.7603185E-2</v>
      </c>
      <c r="V276" s="24">
        <v>0.11627087</v>
      </c>
      <c r="W276" s="24">
        <v>41.393371999999999</v>
      </c>
      <c r="X276" s="24">
        <v>310.88074999999998</v>
      </c>
      <c r="Y276" s="24">
        <v>3.9630144</v>
      </c>
      <c r="Z276" s="24">
        <v>12.939427</v>
      </c>
      <c r="AA276" s="25">
        <v>8.1308328000000005E-6</v>
      </c>
    </row>
    <row r="277" spans="1:27" x14ac:dyDescent="0.35">
      <c r="A277" s="20">
        <v>11198</v>
      </c>
      <c r="B277" s="1">
        <v>11198</v>
      </c>
      <c r="C277" s="1" t="s">
        <v>113</v>
      </c>
      <c r="D277" s="1" t="s">
        <v>114</v>
      </c>
      <c r="E277" s="1" t="s">
        <v>1667</v>
      </c>
      <c r="F277" s="1" t="s">
        <v>1668</v>
      </c>
      <c r="G277" s="1" t="s">
        <v>3357</v>
      </c>
      <c r="H277" s="1" t="s">
        <v>3040</v>
      </c>
      <c r="I277" s="1" t="s">
        <v>113</v>
      </c>
      <c r="J277" s="1" t="s">
        <v>114</v>
      </c>
      <c r="K277" s="8">
        <v>5.9665369000000003E-2</v>
      </c>
      <c r="L277" s="24">
        <v>0.33366725000000003</v>
      </c>
      <c r="M277" s="24">
        <v>1.5486670999999999E-8</v>
      </c>
      <c r="N277" s="24">
        <v>3.4920659999999999E-2</v>
      </c>
      <c r="O277" s="24">
        <v>9.3171512000000001E-4</v>
      </c>
      <c r="P277" s="24">
        <v>6.7739691000000001E-8</v>
      </c>
      <c r="Q277" s="24">
        <v>5.8890890000000001E-9</v>
      </c>
      <c r="R277" s="24">
        <v>3.7237147000000001E-10</v>
      </c>
      <c r="S277" s="24">
        <v>9.6911658000000001E-3</v>
      </c>
      <c r="T277" s="24">
        <v>8.7748906999999995E-5</v>
      </c>
      <c r="U277" s="24">
        <v>2.1182530000000001E-3</v>
      </c>
      <c r="V277" s="24">
        <v>4.2404206E-2</v>
      </c>
      <c r="W277" s="24">
        <v>9.0048665999999997</v>
      </c>
      <c r="X277" s="24">
        <v>23.901599999999998</v>
      </c>
      <c r="Y277" s="24">
        <v>0.50475793999999996</v>
      </c>
      <c r="Z277" s="24">
        <v>1.8949792000000001</v>
      </c>
      <c r="AA277" s="25">
        <v>1.1440369E-6</v>
      </c>
    </row>
    <row r="278" spans="1:27" x14ac:dyDescent="0.35">
      <c r="A278" s="20">
        <v>11198</v>
      </c>
      <c r="B278" s="1">
        <v>11198</v>
      </c>
      <c r="C278" s="1" t="s">
        <v>113</v>
      </c>
      <c r="D278" s="1" t="s">
        <v>114</v>
      </c>
      <c r="E278" s="1" t="s">
        <v>1667</v>
      </c>
      <c r="F278" s="1" t="s">
        <v>1668</v>
      </c>
      <c r="G278" s="1" t="s">
        <v>1326</v>
      </c>
      <c r="H278" s="1" t="s">
        <v>3040</v>
      </c>
      <c r="I278" s="1" t="s">
        <v>113</v>
      </c>
      <c r="J278" s="1" t="s">
        <v>114</v>
      </c>
      <c r="K278" s="8">
        <v>1.8122623000000001E-2</v>
      </c>
      <c r="L278" s="24">
        <v>8.5057019999999997E-2</v>
      </c>
      <c r="M278" s="24">
        <v>1.0155456E-8</v>
      </c>
      <c r="N278" s="24">
        <v>3.9885654999999999E-2</v>
      </c>
      <c r="O278" s="24">
        <v>3.8353950999999998E-4</v>
      </c>
      <c r="P278" s="24">
        <v>9.7544054999999994E-9</v>
      </c>
      <c r="Q278" s="24">
        <v>5.1332511000000002E-9</v>
      </c>
      <c r="R278" s="24">
        <v>2.2760042E-10</v>
      </c>
      <c r="S278" s="24">
        <v>1.2723355E-3</v>
      </c>
      <c r="T278" s="24">
        <v>3.5906121000000002E-5</v>
      </c>
      <c r="U278" s="24">
        <v>9.2415737000000003E-4</v>
      </c>
      <c r="V278" s="24">
        <v>5.3161891000000003E-3</v>
      </c>
      <c r="W278" s="24">
        <v>2.21750728</v>
      </c>
      <c r="X278" s="24">
        <v>18.589908999999999</v>
      </c>
      <c r="Y278" s="24">
        <v>0.2925798</v>
      </c>
      <c r="Z278" s="24">
        <v>1.5587032999999999</v>
      </c>
      <c r="AA278" s="25">
        <v>8.8935935999999997E-7</v>
      </c>
    </row>
    <row r="279" spans="1:27" x14ac:dyDescent="0.35">
      <c r="A279" s="20">
        <v>11198</v>
      </c>
      <c r="B279" s="1">
        <v>11198</v>
      </c>
      <c r="C279" s="1" t="s">
        <v>113</v>
      </c>
      <c r="D279" s="1" t="s">
        <v>114</v>
      </c>
      <c r="E279" s="1" t="s">
        <v>1667</v>
      </c>
      <c r="F279" s="1" t="s">
        <v>1668</v>
      </c>
      <c r="G279" s="1" t="s">
        <v>2253</v>
      </c>
      <c r="H279" s="1" t="s">
        <v>3040</v>
      </c>
      <c r="I279" s="1" t="s">
        <v>113</v>
      </c>
      <c r="J279" s="1" t="s">
        <v>114</v>
      </c>
      <c r="K279" s="8">
        <v>1.6679186999999998E-2</v>
      </c>
      <c r="L279" s="24">
        <v>9.9866865999999999E-2</v>
      </c>
      <c r="M279" s="24">
        <v>1.703859E-8</v>
      </c>
      <c r="N279" s="24">
        <v>2.3714946000000001E-2</v>
      </c>
      <c r="O279" s="24">
        <v>5.0059688000000002E-4</v>
      </c>
      <c r="P279" s="24">
        <v>9.9222531000000007E-9</v>
      </c>
      <c r="Q279" s="24">
        <v>1.00589E-8</v>
      </c>
      <c r="R279" s="24">
        <v>2.0433734E-10</v>
      </c>
      <c r="S279" s="24">
        <v>9.0169021000000005E-4</v>
      </c>
      <c r="T279" s="24">
        <v>2.8389247000000001E-5</v>
      </c>
      <c r="U279" s="24">
        <v>5.9581347999999998E-4</v>
      </c>
      <c r="V279" s="24">
        <v>2.5246260999999999E-3</v>
      </c>
      <c r="W279" s="24">
        <v>1.3797606899999999</v>
      </c>
      <c r="X279" s="24">
        <v>9.7081189000000006</v>
      </c>
      <c r="Y279" s="24">
        <v>2.3022607E-2</v>
      </c>
      <c r="Z279" s="24">
        <v>1.5900194999999999</v>
      </c>
      <c r="AA279" s="25">
        <v>2.7615850000000002E-6</v>
      </c>
    </row>
    <row r="280" spans="1:27" x14ac:dyDescent="0.35">
      <c r="A280" s="20">
        <v>11198</v>
      </c>
      <c r="B280" s="1">
        <v>11198</v>
      </c>
      <c r="C280" s="1" t="s">
        <v>113</v>
      </c>
      <c r="D280" s="1" t="s">
        <v>114</v>
      </c>
      <c r="E280" s="1" t="s">
        <v>1667</v>
      </c>
      <c r="F280" s="1" t="s">
        <v>1668</v>
      </c>
      <c r="G280" s="1" t="s">
        <v>3572</v>
      </c>
      <c r="H280" s="1" t="s">
        <v>3040</v>
      </c>
      <c r="I280" s="1" t="s">
        <v>113</v>
      </c>
      <c r="J280" s="1" t="s">
        <v>114</v>
      </c>
      <c r="K280" s="8">
        <v>7.7969397999999995E-2</v>
      </c>
      <c r="L280" s="24">
        <v>0.57525579999999998</v>
      </c>
      <c r="M280" s="24">
        <v>1.3624721999999999E-7</v>
      </c>
      <c r="N280" s="24">
        <v>0.68620044000000002</v>
      </c>
      <c r="O280" s="24">
        <v>1.5301105000000001E-3</v>
      </c>
      <c r="P280" s="24">
        <v>2.78836166E-8</v>
      </c>
      <c r="Q280" s="24">
        <v>7.6085850000000006E-9</v>
      </c>
      <c r="R280" s="24">
        <v>3.0841341000000001E-10</v>
      </c>
      <c r="S280" s="24">
        <v>2.6803284000000002E-3</v>
      </c>
      <c r="T280" s="24">
        <v>9.7001061999999998E-5</v>
      </c>
      <c r="U280" s="24">
        <v>1.30330957E-3</v>
      </c>
      <c r="V280" s="24">
        <v>8.0016987000000005E-3</v>
      </c>
      <c r="W280" s="24">
        <v>5.7397493200000005</v>
      </c>
      <c r="X280" s="24">
        <v>4.9122431999999998</v>
      </c>
      <c r="Y280" s="24">
        <v>0.31385829200000004</v>
      </c>
      <c r="Z280" s="24">
        <v>21.044036999999999</v>
      </c>
      <c r="AA280" s="25">
        <v>5.1808521400000003E-6</v>
      </c>
    </row>
    <row r="281" spans="1:27" x14ac:dyDescent="0.35">
      <c r="A281" s="20">
        <v>11198</v>
      </c>
      <c r="B281" s="1">
        <v>11198</v>
      </c>
      <c r="C281" s="1" t="s">
        <v>113</v>
      </c>
      <c r="D281" s="1" t="s">
        <v>114</v>
      </c>
      <c r="E281" s="1" t="s">
        <v>1667</v>
      </c>
      <c r="F281" s="1" t="s">
        <v>1668</v>
      </c>
      <c r="G281" s="1" t="s">
        <v>0</v>
      </c>
      <c r="H281" s="1" t="s">
        <v>3040</v>
      </c>
      <c r="I281" s="1" t="s">
        <v>113</v>
      </c>
      <c r="J281" s="1" t="s">
        <v>114</v>
      </c>
      <c r="K281" s="8">
        <f t="shared" ref="K281:AA281" si="48">SUM(K276:K280)</f>
        <v>0.45353565699999998</v>
      </c>
      <c r="L281" s="24">
        <f t="shared" si="48"/>
        <v>2.5330808359999999</v>
      </c>
      <c r="M281" s="24">
        <f t="shared" si="48"/>
        <v>3.3989575699999998E-7</v>
      </c>
      <c r="N281" s="24">
        <f t="shared" si="48"/>
        <v>0.88737971100000002</v>
      </c>
      <c r="O281" s="24">
        <f t="shared" si="48"/>
        <v>9.8991965099999996E-3</v>
      </c>
      <c r="P281" s="24">
        <f t="shared" si="48"/>
        <v>3.0273090620000001E-7</v>
      </c>
      <c r="Q281" s="24">
        <f t="shared" si="48"/>
        <v>9.3864002100000015E-8</v>
      </c>
      <c r="R281" s="24">
        <f t="shared" si="48"/>
        <v>4.4716992400000005E-9</v>
      </c>
      <c r="S281" s="24">
        <f t="shared" si="48"/>
        <v>4.162609691E-2</v>
      </c>
      <c r="T281" s="24">
        <f t="shared" si="48"/>
        <v>7.7659133699999993E-4</v>
      </c>
      <c r="U281" s="24">
        <f t="shared" si="48"/>
        <v>2.2544718420000002E-2</v>
      </c>
      <c r="V281" s="24">
        <f t="shared" si="48"/>
        <v>0.17451758990000002</v>
      </c>
      <c r="W281" s="24">
        <f t="shared" si="48"/>
        <v>59.735255889999998</v>
      </c>
      <c r="X281" s="24">
        <f t="shared" si="48"/>
        <v>367.99262109999989</v>
      </c>
      <c r="Y281" s="24">
        <f t="shared" si="48"/>
        <v>5.0972330389999998</v>
      </c>
      <c r="Z281" s="24">
        <f t="shared" si="48"/>
        <v>39.027166000000001</v>
      </c>
      <c r="AA281" s="25">
        <f t="shared" si="48"/>
        <v>1.8106666200000001E-5</v>
      </c>
    </row>
    <row r="282" spans="1:27" x14ac:dyDescent="0.35">
      <c r="A282" s="20">
        <v>11187</v>
      </c>
      <c r="B282" s="1">
        <v>11187</v>
      </c>
      <c r="C282" s="1" t="s">
        <v>113</v>
      </c>
      <c r="D282" s="1" t="s">
        <v>114</v>
      </c>
      <c r="E282" s="1" t="s">
        <v>1665</v>
      </c>
      <c r="F282" s="1" t="s">
        <v>1666</v>
      </c>
      <c r="G282" s="1" t="s">
        <v>3379</v>
      </c>
      <c r="H282" s="1" t="s">
        <v>3039</v>
      </c>
      <c r="I282" s="1" t="s">
        <v>113</v>
      </c>
      <c r="J282" s="1" t="s">
        <v>114</v>
      </c>
      <c r="K282" s="8">
        <v>0.28109908</v>
      </c>
      <c r="L282" s="24">
        <v>1.4392339000000001</v>
      </c>
      <c r="M282" s="24">
        <v>1.6096782E-7</v>
      </c>
      <c r="N282" s="24">
        <v>0.10265800999999999</v>
      </c>
      <c r="O282" s="24">
        <v>6.5532345000000004E-3</v>
      </c>
      <c r="P282" s="24">
        <v>1.8743094E-7</v>
      </c>
      <c r="Q282" s="24">
        <v>6.5174177000000005E-8</v>
      </c>
      <c r="R282" s="24">
        <v>3.3589766000000001E-9</v>
      </c>
      <c r="S282" s="24">
        <v>2.7080577000000002E-2</v>
      </c>
      <c r="T282" s="24">
        <v>5.2754600000000005E-4</v>
      </c>
      <c r="U282" s="24">
        <v>1.7603185E-2</v>
      </c>
      <c r="V282" s="24">
        <v>0.11627087</v>
      </c>
      <c r="W282" s="24">
        <v>41.393371999999999</v>
      </c>
      <c r="X282" s="24">
        <v>310.88074999999998</v>
      </c>
      <c r="Y282" s="24">
        <v>3.9630144</v>
      </c>
      <c r="Z282" s="24">
        <v>12.939427</v>
      </c>
      <c r="AA282" s="25">
        <v>8.1308328000000005E-6</v>
      </c>
    </row>
    <row r="283" spans="1:27" x14ac:dyDescent="0.35">
      <c r="A283" s="20">
        <v>11187</v>
      </c>
      <c r="B283" s="1">
        <v>11187</v>
      </c>
      <c r="C283" s="1" t="s">
        <v>113</v>
      </c>
      <c r="D283" s="1" t="s">
        <v>114</v>
      </c>
      <c r="E283" s="1" t="s">
        <v>1665</v>
      </c>
      <c r="F283" s="1" t="s">
        <v>1666</v>
      </c>
      <c r="G283" s="1" t="s">
        <v>3357</v>
      </c>
      <c r="H283" s="1" t="s">
        <v>3039</v>
      </c>
      <c r="I283" s="1" t="s">
        <v>113</v>
      </c>
      <c r="J283" s="1" t="s">
        <v>114</v>
      </c>
      <c r="K283" s="8">
        <v>5.9665369000000003E-2</v>
      </c>
      <c r="L283" s="24">
        <v>0.33366725000000003</v>
      </c>
      <c r="M283" s="24">
        <v>1.5486670999999999E-8</v>
      </c>
      <c r="N283" s="24">
        <v>3.4920659999999999E-2</v>
      </c>
      <c r="O283" s="24">
        <v>9.3171512000000001E-4</v>
      </c>
      <c r="P283" s="24">
        <v>6.7739691000000001E-8</v>
      </c>
      <c r="Q283" s="24">
        <v>5.8890890000000001E-9</v>
      </c>
      <c r="R283" s="24">
        <v>3.7237147000000001E-10</v>
      </c>
      <c r="S283" s="24">
        <v>9.6911658000000001E-3</v>
      </c>
      <c r="T283" s="24">
        <v>8.7748906999999995E-5</v>
      </c>
      <c r="U283" s="24">
        <v>2.1182530000000001E-3</v>
      </c>
      <c r="V283" s="24">
        <v>4.2404206E-2</v>
      </c>
      <c r="W283" s="24">
        <v>9.0048665999999997</v>
      </c>
      <c r="X283" s="24">
        <v>23.901599999999998</v>
      </c>
      <c r="Y283" s="24">
        <v>0.50475793999999996</v>
      </c>
      <c r="Z283" s="24">
        <v>1.8949792000000001</v>
      </c>
      <c r="AA283" s="25">
        <v>1.1440369E-6</v>
      </c>
    </row>
    <row r="284" spans="1:27" x14ac:dyDescent="0.35">
      <c r="A284" s="20">
        <v>11187</v>
      </c>
      <c r="B284" s="1">
        <v>11187</v>
      </c>
      <c r="C284" s="1" t="s">
        <v>113</v>
      </c>
      <c r="D284" s="1" t="s">
        <v>114</v>
      </c>
      <c r="E284" s="1" t="s">
        <v>1665</v>
      </c>
      <c r="F284" s="1" t="s">
        <v>1666</v>
      </c>
      <c r="G284" s="1" t="s">
        <v>1326</v>
      </c>
      <c r="H284" s="1" t="s">
        <v>3039</v>
      </c>
      <c r="I284" s="1" t="s">
        <v>113</v>
      </c>
      <c r="J284" s="1" t="s">
        <v>114</v>
      </c>
      <c r="K284" s="8">
        <v>1.8122623000000001E-2</v>
      </c>
      <c r="L284" s="24">
        <v>8.5057019999999997E-2</v>
      </c>
      <c r="M284" s="24">
        <v>1.0155456E-8</v>
      </c>
      <c r="N284" s="24">
        <v>3.9885654999999999E-2</v>
      </c>
      <c r="O284" s="24">
        <v>3.8353950999999998E-4</v>
      </c>
      <c r="P284" s="24">
        <v>9.7544054999999994E-9</v>
      </c>
      <c r="Q284" s="24">
        <v>5.1332511000000002E-9</v>
      </c>
      <c r="R284" s="24">
        <v>2.2760042E-10</v>
      </c>
      <c r="S284" s="24">
        <v>1.2723355E-3</v>
      </c>
      <c r="T284" s="24">
        <v>3.5906121000000002E-5</v>
      </c>
      <c r="U284" s="24">
        <v>9.2415737000000003E-4</v>
      </c>
      <c r="V284" s="24">
        <v>5.3161891000000003E-3</v>
      </c>
      <c r="W284" s="24">
        <v>2.21750728</v>
      </c>
      <c r="X284" s="24">
        <v>18.589908999999999</v>
      </c>
      <c r="Y284" s="24">
        <v>0.2925798</v>
      </c>
      <c r="Z284" s="24">
        <v>1.5587032999999999</v>
      </c>
      <c r="AA284" s="25">
        <v>8.8935935999999997E-7</v>
      </c>
    </row>
    <row r="285" spans="1:27" x14ac:dyDescent="0.35">
      <c r="A285" s="20">
        <v>11187</v>
      </c>
      <c r="B285" s="1">
        <v>11187</v>
      </c>
      <c r="C285" s="1" t="s">
        <v>113</v>
      </c>
      <c r="D285" s="1" t="s">
        <v>114</v>
      </c>
      <c r="E285" s="1" t="s">
        <v>1665</v>
      </c>
      <c r="F285" s="1" t="s">
        <v>1666</v>
      </c>
      <c r="G285" s="1" t="s">
        <v>2253</v>
      </c>
      <c r="H285" s="1" t="s">
        <v>3039</v>
      </c>
      <c r="I285" s="1" t="s">
        <v>113</v>
      </c>
      <c r="J285" s="1" t="s">
        <v>114</v>
      </c>
      <c r="K285" s="8">
        <v>1.6679186999999998E-2</v>
      </c>
      <c r="L285" s="24">
        <v>9.9866865999999999E-2</v>
      </c>
      <c r="M285" s="24">
        <v>1.703859E-8</v>
      </c>
      <c r="N285" s="24">
        <v>2.3714946000000001E-2</v>
      </c>
      <c r="O285" s="24">
        <v>5.0059688000000002E-4</v>
      </c>
      <c r="P285" s="24">
        <v>9.9222531000000007E-9</v>
      </c>
      <c r="Q285" s="24">
        <v>1.00589E-8</v>
      </c>
      <c r="R285" s="24">
        <v>2.0433734E-10</v>
      </c>
      <c r="S285" s="24">
        <v>9.0169021000000005E-4</v>
      </c>
      <c r="T285" s="24">
        <v>2.8389247000000001E-5</v>
      </c>
      <c r="U285" s="24">
        <v>5.9581347999999998E-4</v>
      </c>
      <c r="V285" s="24">
        <v>2.5246260999999999E-3</v>
      </c>
      <c r="W285" s="24">
        <v>1.3797606899999999</v>
      </c>
      <c r="X285" s="24">
        <v>9.7081189000000006</v>
      </c>
      <c r="Y285" s="24">
        <v>2.3022607E-2</v>
      </c>
      <c r="Z285" s="24">
        <v>1.5900194999999999</v>
      </c>
      <c r="AA285" s="25">
        <v>2.7615850000000002E-6</v>
      </c>
    </row>
    <row r="286" spans="1:27" x14ac:dyDescent="0.35">
      <c r="A286" s="20">
        <v>11187</v>
      </c>
      <c r="B286" s="1">
        <v>11187</v>
      </c>
      <c r="C286" s="1" t="s">
        <v>113</v>
      </c>
      <c r="D286" s="1" t="s">
        <v>114</v>
      </c>
      <c r="E286" s="1" t="s">
        <v>1665</v>
      </c>
      <c r="F286" s="1" t="s">
        <v>1666</v>
      </c>
      <c r="G286" s="1" t="s">
        <v>3572</v>
      </c>
      <c r="H286" s="1" t="s">
        <v>3039</v>
      </c>
      <c r="I286" s="1" t="s">
        <v>113</v>
      </c>
      <c r="J286" s="1" t="s">
        <v>114</v>
      </c>
      <c r="K286" s="8">
        <v>7.7969397999999995E-2</v>
      </c>
      <c r="L286" s="24">
        <v>0.57525579999999998</v>
      </c>
      <c r="M286" s="24">
        <v>1.3624721999999999E-7</v>
      </c>
      <c r="N286" s="24">
        <v>0.68620044000000002</v>
      </c>
      <c r="O286" s="24">
        <v>1.5301105000000001E-3</v>
      </c>
      <c r="P286" s="24">
        <v>2.78836166E-8</v>
      </c>
      <c r="Q286" s="24">
        <v>7.6085850000000006E-9</v>
      </c>
      <c r="R286" s="24">
        <v>3.0841341000000001E-10</v>
      </c>
      <c r="S286" s="24">
        <v>2.6803284000000002E-3</v>
      </c>
      <c r="T286" s="24">
        <v>9.7001061999999998E-5</v>
      </c>
      <c r="U286" s="24">
        <v>1.30330957E-3</v>
      </c>
      <c r="V286" s="24">
        <v>8.0016987000000005E-3</v>
      </c>
      <c r="W286" s="24">
        <v>5.7397493200000005</v>
      </c>
      <c r="X286" s="24">
        <v>4.9122431999999998</v>
      </c>
      <c r="Y286" s="24">
        <v>0.31385829200000004</v>
      </c>
      <c r="Z286" s="24">
        <v>21.044036999999999</v>
      </c>
      <c r="AA286" s="25">
        <v>5.1808521400000003E-6</v>
      </c>
    </row>
    <row r="287" spans="1:27" x14ac:dyDescent="0.35">
      <c r="A287" s="20">
        <v>11187</v>
      </c>
      <c r="B287" s="1">
        <v>11187</v>
      </c>
      <c r="C287" s="1" t="s">
        <v>113</v>
      </c>
      <c r="D287" s="1" t="s">
        <v>114</v>
      </c>
      <c r="E287" s="1" t="s">
        <v>1665</v>
      </c>
      <c r="F287" s="1" t="s">
        <v>1666</v>
      </c>
      <c r="G287" s="1" t="s">
        <v>0</v>
      </c>
      <c r="H287" s="1" t="s">
        <v>3039</v>
      </c>
      <c r="I287" s="1" t="s">
        <v>113</v>
      </c>
      <c r="J287" s="1" t="s">
        <v>114</v>
      </c>
      <c r="K287" s="8">
        <f t="shared" ref="K287:AA287" si="49">SUM(K282:K286)</f>
        <v>0.45353565699999998</v>
      </c>
      <c r="L287" s="24">
        <f t="shared" si="49"/>
        <v>2.5330808359999999</v>
      </c>
      <c r="M287" s="24">
        <f t="shared" si="49"/>
        <v>3.3989575699999998E-7</v>
      </c>
      <c r="N287" s="24">
        <f t="shared" si="49"/>
        <v>0.88737971100000002</v>
      </c>
      <c r="O287" s="24">
        <f t="shared" si="49"/>
        <v>9.8991965099999996E-3</v>
      </c>
      <c r="P287" s="24">
        <f t="shared" si="49"/>
        <v>3.0273090620000001E-7</v>
      </c>
      <c r="Q287" s="24">
        <f t="shared" si="49"/>
        <v>9.3864002100000015E-8</v>
      </c>
      <c r="R287" s="24">
        <f t="shared" si="49"/>
        <v>4.4716992400000005E-9</v>
      </c>
      <c r="S287" s="24">
        <f t="shared" si="49"/>
        <v>4.162609691E-2</v>
      </c>
      <c r="T287" s="24">
        <f t="shared" si="49"/>
        <v>7.7659133699999993E-4</v>
      </c>
      <c r="U287" s="24">
        <f t="shared" si="49"/>
        <v>2.2544718420000002E-2</v>
      </c>
      <c r="V287" s="24">
        <f t="shared" si="49"/>
        <v>0.17451758990000002</v>
      </c>
      <c r="W287" s="24">
        <f t="shared" si="49"/>
        <v>59.735255889999998</v>
      </c>
      <c r="X287" s="24">
        <f t="shared" si="49"/>
        <v>367.99262109999989</v>
      </c>
      <c r="Y287" s="24">
        <f t="shared" si="49"/>
        <v>5.0972330389999998</v>
      </c>
      <c r="Z287" s="24">
        <f t="shared" si="49"/>
        <v>39.027166000000001</v>
      </c>
      <c r="AA287" s="25">
        <f t="shared" si="49"/>
        <v>1.8106666200000001E-5</v>
      </c>
    </row>
    <row r="288" spans="1:27" x14ac:dyDescent="0.35">
      <c r="A288" s="20">
        <v>11199</v>
      </c>
      <c r="B288" s="1">
        <v>11199</v>
      </c>
      <c r="C288" s="1" t="s">
        <v>113</v>
      </c>
      <c r="D288" s="1" t="s">
        <v>114</v>
      </c>
      <c r="E288" s="1" t="s">
        <v>1028</v>
      </c>
      <c r="F288" s="1" t="s">
        <v>1029</v>
      </c>
      <c r="G288" s="1" t="s">
        <v>3362</v>
      </c>
      <c r="H288" s="1" t="s">
        <v>2729</v>
      </c>
      <c r="I288" s="1" t="s">
        <v>113</v>
      </c>
      <c r="J288" s="1" t="s">
        <v>114</v>
      </c>
      <c r="K288" s="8">
        <v>8.7339680000000003E-2</v>
      </c>
      <c r="L288" s="24">
        <v>0.93054691</v>
      </c>
      <c r="M288" s="24">
        <v>2.1273883999999999E-8</v>
      </c>
      <c r="N288" s="24">
        <v>6.4922569999999999E-2</v>
      </c>
      <c r="O288" s="24">
        <v>1.5167003000000001E-3</v>
      </c>
      <c r="P288" s="24">
        <v>7.1297670000000002E-8</v>
      </c>
      <c r="Q288" s="24">
        <v>1.2203396000000001E-8</v>
      </c>
      <c r="R288" s="24">
        <v>5.1627852000000002E-10</v>
      </c>
      <c r="S288" s="24">
        <v>1.0559436E-2</v>
      </c>
      <c r="T288" s="24">
        <v>1.0210918999999999E-4</v>
      </c>
      <c r="U288" s="24">
        <v>3.4101808999999999E-3</v>
      </c>
      <c r="V288" s="24">
        <v>4.5906497999999997E-2</v>
      </c>
      <c r="W288" s="24">
        <v>10.392277400000001</v>
      </c>
      <c r="X288" s="24">
        <v>55.101354000000001</v>
      </c>
      <c r="Y288" s="24">
        <v>0.30186474000000002</v>
      </c>
      <c r="Z288" s="24">
        <v>2.7072848999999999</v>
      </c>
      <c r="AA288" s="25">
        <v>2.3500948999999999E-6</v>
      </c>
    </row>
    <row r="289" spans="1:27" x14ac:dyDescent="0.35">
      <c r="A289" s="20">
        <v>11199</v>
      </c>
      <c r="B289" s="1">
        <v>11199</v>
      </c>
      <c r="C289" s="1" t="s">
        <v>113</v>
      </c>
      <c r="D289" s="1" t="s">
        <v>114</v>
      </c>
      <c r="E289" s="1" t="s">
        <v>1028</v>
      </c>
      <c r="F289" s="1" t="s">
        <v>1029</v>
      </c>
      <c r="G289" s="1" t="s">
        <v>3393</v>
      </c>
      <c r="H289" s="1" t="s">
        <v>2729</v>
      </c>
      <c r="I289" s="1" t="s">
        <v>113</v>
      </c>
      <c r="J289" s="1" t="s">
        <v>114</v>
      </c>
      <c r="K289" s="8">
        <v>6.8482779000000008E-2</v>
      </c>
      <c r="L289" s="24">
        <v>0.48228312000000001</v>
      </c>
      <c r="M289" s="24">
        <v>1.3425023E-8</v>
      </c>
      <c r="N289" s="24">
        <v>1.5844207999999999E-2</v>
      </c>
      <c r="O289" s="24">
        <v>6.6301098999999996E-4</v>
      </c>
      <c r="P289" s="24">
        <v>1.5700832999999999E-8</v>
      </c>
      <c r="Q289" s="24">
        <v>2.2660702999999999E-9</v>
      </c>
      <c r="R289" s="24">
        <v>1.2115461999999999E-10</v>
      </c>
      <c r="S289" s="24">
        <v>1.4829387000000001E-3</v>
      </c>
      <c r="T289" s="24">
        <v>4.5048071000000001E-5</v>
      </c>
      <c r="U289" s="24">
        <v>1.2680097000000001E-3</v>
      </c>
      <c r="V289" s="24">
        <v>5.2286789000000004E-3</v>
      </c>
      <c r="W289" s="24">
        <v>4.7961400999999997</v>
      </c>
      <c r="X289" s="24">
        <v>2.1696567999999998</v>
      </c>
      <c r="Y289" s="24">
        <v>4.6802460000000004</v>
      </c>
      <c r="Z289" s="24">
        <v>6.025417</v>
      </c>
      <c r="AA289" s="25">
        <v>1.2536360000000001E-6</v>
      </c>
    </row>
    <row r="290" spans="1:27" x14ac:dyDescent="0.35">
      <c r="A290" s="20">
        <v>11199</v>
      </c>
      <c r="B290" s="1">
        <v>11199</v>
      </c>
      <c r="C290" s="1" t="s">
        <v>113</v>
      </c>
      <c r="D290" s="1" t="s">
        <v>114</v>
      </c>
      <c r="E290" s="1" t="s">
        <v>1028</v>
      </c>
      <c r="F290" s="1" t="s">
        <v>1029</v>
      </c>
      <c r="G290" s="1" t="s">
        <v>2253</v>
      </c>
      <c r="H290" s="1" t="s">
        <v>2729</v>
      </c>
      <c r="I290" s="1" t="s">
        <v>113</v>
      </c>
      <c r="J290" s="1" t="s">
        <v>114</v>
      </c>
      <c r="K290" s="8">
        <v>0.12949796</v>
      </c>
      <c r="L290" s="24">
        <v>0.77537084000000001</v>
      </c>
      <c r="M290" s="24">
        <v>1.3228838E-7</v>
      </c>
      <c r="N290" s="24">
        <v>0.18412391</v>
      </c>
      <c r="O290" s="24">
        <v>3.8866566999999999E-3</v>
      </c>
      <c r="P290" s="24">
        <v>7.7036818999999995E-8</v>
      </c>
      <c r="Q290" s="24">
        <v>7.8097753999999997E-8</v>
      </c>
      <c r="R290" s="24">
        <v>1.5864843E-9</v>
      </c>
      <c r="S290" s="24">
        <v>7.0007632999999998E-3</v>
      </c>
      <c r="T290" s="24">
        <v>2.2041539E-4</v>
      </c>
      <c r="U290" s="24">
        <v>4.6259227E-3</v>
      </c>
      <c r="V290" s="24">
        <v>1.960131E-2</v>
      </c>
      <c r="W290" s="24">
        <v>10.712524</v>
      </c>
      <c r="X290" s="24">
        <v>75.374272000000005</v>
      </c>
      <c r="Y290" s="24">
        <v>0.17874856</v>
      </c>
      <c r="Z290" s="24">
        <v>12.344982999999999</v>
      </c>
      <c r="AA290" s="25">
        <v>2.1441069999999998E-5</v>
      </c>
    </row>
    <row r="291" spans="1:27" x14ac:dyDescent="0.35">
      <c r="A291" s="20">
        <v>11199</v>
      </c>
      <c r="B291" s="1">
        <v>11199</v>
      </c>
      <c r="C291" s="1" t="s">
        <v>113</v>
      </c>
      <c r="D291" s="1" t="s">
        <v>114</v>
      </c>
      <c r="E291" s="1" t="s">
        <v>1028</v>
      </c>
      <c r="F291" s="1" t="s">
        <v>1029</v>
      </c>
      <c r="G291" s="1" t="s">
        <v>3386</v>
      </c>
      <c r="H291" s="1" t="s">
        <v>2729</v>
      </c>
      <c r="I291" s="1" t="s">
        <v>113</v>
      </c>
      <c r="J291" s="1" t="s">
        <v>114</v>
      </c>
      <c r="K291" s="8">
        <v>6.0565020000000001E-3</v>
      </c>
      <c r="L291" s="24">
        <v>1.8560732E-2</v>
      </c>
      <c r="M291" s="24">
        <v>2.6796418999999998E-9</v>
      </c>
      <c r="N291" s="24">
        <v>6.0744333999999999E-3</v>
      </c>
      <c r="O291" s="24">
        <v>7.6982798999999995E-5</v>
      </c>
      <c r="P291" s="24">
        <v>1.5273536E-9</v>
      </c>
      <c r="Q291" s="24">
        <v>5.8985755999999995E-10</v>
      </c>
      <c r="R291" s="24">
        <v>2.7253030000000001E-11</v>
      </c>
      <c r="S291" s="24">
        <v>1.9785635000000001E-4</v>
      </c>
      <c r="T291" s="24">
        <v>5.9113935000000004E-6</v>
      </c>
      <c r="U291" s="24">
        <v>2.6612058999999998E-4</v>
      </c>
      <c r="V291" s="24">
        <v>6.9788260999999999E-4</v>
      </c>
      <c r="W291" s="24">
        <v>0.45157328000000002</v>
      </c>
      <c r="X291" s="24">
        <v>2.2802984999999998</v>
      </c>
      <c r="Y291" s="24">
        <v>0.40256497000000002</v>
      </c>
      <c r="Z291" s="24">
        <v>0.28570949000000001</v>
      </c>
      <c r="AA291" s="25">
        <v>3.5889946000000002E-7</v>
      </c>
    </row>
    <row r="292" spans="1:27" x14ac:dyDescent="0.35">
      <c r="A292" s="20">
        <v>11199</v>
      </c>
      <c r="B292" s="1">
        <v>11199</v>
      </c>
      <c r="C292" s="1" t="s">
        <v>113</v>
      </c>
      <c r="D292" s="1" t="s">
        <v>114</v>
      </c>
      <c r="E292" s="1" t="s">
        <v>1028</v>
      </c>
      <c r="F292" s="1" t="s">
        <v>1029</v>
      </c>
      <c r="G292" s="1" t="s">
        <v>3572</v>
      </c>
      <c r="H292" s="1" t="s">
        <v>2729</v>
      </c>
      <c r="I292" s="1" t="s">
        <v>113</v>
      </c>
      <c r="J292" s="1" t="s">
        <v>114</v>
      </c>
      <c r="K292" s="8">
        <v>8.2003176000000011E-2</v>
      </c>
      <c r="L292" s="24">
        <v>0.58627841999999997</v>
      </c>
      <c r="M292" s="24">
        <v>1.3742179999999999E-7</v>
      </c>
      <c r="N292" s="24">
        <v>0.75602294999999997</v>
      </c>
      <c r="O292" s="24">
        <v>1.5618591000000001E-3</v>
      </c>
      <c r="P292" s="24">
        <v>2.8560779600000003E-8</v>
      </c>
      <c r="Q292" s="24">
        <v>7.7872010000000001E-9</v>
      </c>
      <c r="R292" s="24">
        <v>3.1968329E-10</v>
      </c>
      <c r="S292" s="24">
        <v>2.7472043999999998E-3</v>
      </c>
      <c r="T292" s="24">
        <v>1.007994E-4</v>
      </c>
      <c r="U292" s="24">
        <v>1.3179919900000001E-3</v>
      </c>
      <c r="V292" s="24">
        <v>8.1161280000000002E-3</v>
      </c>
      <c r="W292" s="24">
        <v>5.7817463700000005</v>
      </c>
      <c r="X292" s="24">
        <v>4.9801373</v>
      </c>
      <c r="Y292" s="24">
        <v>0.31892160199999997</v>
      </c>
      <c r="Z292" s="24">
        <v>22.572237000000001</v>
      </c>
      <c r="AA292" s="25">
        <v>5.6158737400000008E-6</v>
      </c>
    </row>
    <row r="293" spans="1:27" x14ac:dyDescent="0.35">
      <c r="A293" s="20">
        <v>11199</v>
      </c>
      <c r="B293" s="1">
        <v>11199</v>
      </c>
      <c r="C293" s="1" t="s">
        <v>113</v>
      </c>
      <c r="D293" s="1" t="s">
        <v>114</v>
      </c>
      <c r="E293" s="1" t="s">
        <v>1028</v>
      </c>
      <c r="F293" s="1" t="s">
        <v>1029</v>
      </c>
      <c r="G293" s="1" t="s">
        <v>0</v>
      </c>
      <c r="H293" s="1" t="s">
        <v>2729</v>
      </c>
      <c r="I293" s="1" t="s">
        <v>113</v>
      </c>
      <c r="J293" s="1" t="s">
        <v>114</v>
      </c>
      <c r="K293" s="8">
        <f t="shared" ref="K293:AA293" si="50">SUM(K288:K292)</f>
        <v>0.37338009700000008</v>
      </c>
      <c r="L293" s="24">
        <f t="shared" si="50"/>
        <v>2.7930400220000005</v>
      </c>
      <c r="M293" s="24">
        <f t="shared" si="50"/>
        <v>3.0708872890000001E-7</v>
      </c>
      <c r="N293" s="24">
        <f t="shared" si="50"/>
        <v>1.0269880713999999</v>
      </c>
      <c r="O293" s="24">
        <f t="shared" si="50"/>
        <v>7.7052098889999997E-3</v>
      </c>
      <c r="P293" s="24">
        <f t="shared" si="50"/>
        <v>1.941234552E-7</v>
      </c>
      <c r="Q293" s="24">
        <f t="shared" si="50"/>
        <v>1.0094427886E-7</v>
      </c>
      <c r="R293" s="24">
        <f t="shared" si="50"/>
        <v>2.5708537599999999E-9</v>
      </c>
      <c r="S293" s="24">
        <f t="shared" si="50"/>
        <v>2.198819875E-2</v>
      </c>
      <c r="T293" s="24">
        <f t="shared" si="50"/>
        <v>4.742834445E-4</v>
      </c>
      <c r="U293" s="24">
        <f t="shared" si="50"/>
        <v>1.088822588E-2</v>
      </c>
      <c r="V293" s="24">
        <f t="shared" si="50"/>
        <v>7.9550497509999998E-2</v>
      </c>
      <c r="W293" s="24">
        <f t="shared" si="50"/>
        <v>32.13426115</v>
      </c>
      <c r="X293" s="24">
        <f t="shared" si="50"/>
        <v>139.9057186</v>
      </c>
      <c r="Y293" s="24">
        <f t="shared" si="50"/>
        <v>5.8823458720000001</v>
      </c>
      <c r="Z293" s="24">
        <f t="shared" si="50"/>
        <v>43.935631389999998</v>
      </c>
      <c r="AA293" s="25">
        <f t="shared" si="50"/>
        <v>3.1019574099999997E-5</v>
      </c>
    </row>
    <row r="294" spans="1:27" x14ac:dyDescent="0.35">
      <c r="A294" s="20">
        <v>11105</v>
      </c>
      <c r="B294" s="1">
        <v>11105</v>
      </c>
      <c r="C294" s="1" t="s">
        <v>113</v>
      </c>
      <c r="D294" s="1" t="s">
        <v>114</v>
      </c>
      <c r="E294" s="1" t="s">
        <v>1059</v>
      </c>
      <c r="F294" s="1" t="s">
        <v>1060</v>
      </c>
      <c r="G294" s="1" t="s">
        <v>3362</v>
      </c>
      <c r="H294" s="1" t="s">
        <v>2744</v>
      </c>
      <c r="I294" s="1" t="s">
        <v>113</v>
      </c>
      <c r="J294" s="1" t="s">
        <v>114</v>
      </c>
      <c r="K294" s="8">
        <v>0.47040844999999998</v>
      </c>
      <c r="L294" s="24">
        <v>5.0118929999999997</v>
      </c>
      <c r="M294" s="24">
        <v>1.1458040000000001E-7</v>
      </c>
      <c r="N294" s="24">
        <v>0.34967068000000001</v>
      </c>
      <c r="O294" s="24">
        <v>8.1688944999999992E-3</v>
      </c>
      <c r="P294" s="24">
        <v>3.8400675000000002E-7</v>
      </c>
      <c r="Q294" s="24">
        <v>6.5727065000000001E-8</v>
      </c>
      <c r="R294" s="24">
        <v>2.780658E-9</v>
      </c>
      <c r="S294" s="24">
        <v>5.6872752999999998E-2</v>
      </c>
      <c r="T294" s="24">
        <v>5.4995653000000004E-4</v>
      </c>
      <c r="U294" s="24">
        <v>1.8367115E-2</v>
      </c>
      <c r="V294" s="24">
        <v>0.24725079</v>
      </c>
      <c r="W294" s="24">
        <v>55.972442000000001</v>
      </c>
      <c r="X294" s="24">
        <v>296.77395999999999</v>
      </c>
      <c r="Y294" s="24">
        <v>1.6258329</v>
      </c>
      <c r="Z294" s="24">
        <v>14.581341999999999</v>
      </c>
      <c r="AA294" s="25">
        <v>1.2657529E-5</v>
      </c>
    </row>
    <row r="295" spans="1:27" x14ac:dyDescent="0.35">
      <c r="A295" s="20">
        <v>11105</v>
      </c>
      <c r="B295" s="1">
        <v>11105</v>
      </c>
      <c r="C295" s="1" t="s">
        <v>113</v>
      </c>
      <c r="D295" s="1" t="s">
        <v>114</v>
      </c>
      <c r="E295" s="1" t="s">
        <v>1059</v>
      </c>
      <c r="F295" s="1" t="s">
        <v>1060</v>
      </c>
      <c r="G295" s="1" t="s">
        <v>3357</v>
      </c>
      <c r="H295" s="1" t="s">
        <v>2744</v>
      </c>
      <c r="I295" s="1" t="s">
        <v>113</v>
      </c>
      <c r="J295" s="1" t="s">
        <v>114</v>
      </c>
      <c r="K295" s="8">
        <v>7.2095653999999995E-2</v>
      </c>
      <c r="L295" s="24">
        <v>0.40318125999999999</v>
      </c>
      <c r="M295" s="24">
        <v>1.8713059999999999E-8</v>
      </c>
      <c r="N295" s="24">
        <v>4.2195797E-2</v>
      </c>
      <c r="O295" s="24">
        <v>1.1258224E-3</v>
      </c>
      <c r="P295" s="24">
        <v>8.1852126999999995E-8</v>
      </c>
      <c r="Q295" s="24">
        <v>7.1159825E-9</v>
      </c>
      <c r="R295" s="24">
        <v>4.4994884999999998E-10</v>
      </c>
      <c r="S295" s="24">
        <v>1.1710158999999999E-2</v>
      </c>
      <c r="T295" s="24">
        <v>1.0602992999999999E-4</v>
      </c>
      <c r="U295" s="24">
        <v>2.5595557000000001E-3</v>
      </c>
      <c r="V295" s="24">
        <v>5.1238415000000002E-2</v>
      </c>
      <c r="W295" s="24">
        <v>10.8808805</v>
      </c>
      <c r="X295" s="24">
        <v>28.8811</v>
      </c>
      <c r="Y295" s="24">
        <v>0.60991583999999999</v>
      </c>
      <c r="Z295" s="24">
        <v>2.2897664999999998</v>
      </c>
      <c r="AA295" s="25">
        <v>1.3823779E-6</v>
      </c>
    </row>
    <row r="296" spans="1:27" x14ac:dyDescent="0.35">
      <c r="A296" s="20">
        <v>11105</v>
      </c>
      <c r="B296" s="1">
        <v>11105</v>
      </c>
      <c r="C296" s="1" t="s">
        <v>113</v>
      </c>
      <c r="D296" s="1" t="s">
        <v>114</v>
      </c>
      <c r="E296" s="1" t="s">
        <v>1059</v>
      </c>
      <c r="F296" s="1" t="s">
        <v>1060</v>
      </c>
      <c r="G296" s="1" t="s">
        <v>3359</v>
      </c>
      <c r="H296" s="1" t="s">
        <v>2744</v>
      </c>
      <c r="I296" s="1" t="s">
        <v>113</v>
      </c>
      <c r="J296" s="1" t="s">
        <v>114</v>
      </c>
      <c r="K296" s="8">
        <v>1.5491154999999998E-2</v>
      </c>
      <c r="L296" s="24">
        <v>8.1342881000000006E-2</v>
      </c>
      <c r="M296" s="24">
        <v>9.5830342999999999E-9</v>
      </c>
      <c r="N296" s="24">
        <v>8.2301896999999995E-3</v>
      </c>
      <c r="O296" s="24">
        <v>4.5719735000000002E-4</v>
      </c>
      <c r="P296" s="24">
        <v>9.3093388999999997E-9</v>
      </c>
      <c r="Q296" s="24">
        <v>2.6094260000000001E-9</v>
      </c>
      <c r="R296" s="24">
        <v>1.1320052E-10</v>
      </c>
      <c r="S296" s="24">
        <v>1.3404000000000001E-3</v>
      </c>
      <c r="T296" s="24">
        <v>2.1572986999999999E-5</v>
      </c>
      <c r="U296" s="24">
        <v>3.089395E-4</v>
      </c>
      <c r="V296" s="24">
        <v>5.2963031999999997E-3</v>
      </c>
      <c r="W296" s="24">
        <v>9.3352389000000002</v>
      </c>
      <c r="X296" s="24">
        <v>11.100199</v>
      </c>
      <c r="Y296" s="24">
        <v>0.10423564</v>
      </c>
      <c r="Z296" s="24">
        <v>0.96506985000000001</v>
      </c>
      <c r="AA296" s="25">
        <v>8.1734666999999999E-7</v>
      </c>
    </row>
    <row r="297" spans="1:27" x14ac:dyDescent="0.35">
      <c r="A297" s="20">
        <v>11105</v>
      </c>
      <c r="B297" s="1">
        <v>11105</v>
      </c>
      <c r="C297" s="1" t="s">
        <v>113</v>
      </c>
      <c r="D297" s="1" t="s">
        <v>114</v>
      </c>
      <c r="E297" s="1" t="s">
        <v>1059</v>
      </c>
      <c r="F297" s="1" t="s">
        <v>1060</v>
      </c>
      <c r="G297" s="1" t="s">
        <v>3572</v>
      </c>
      <c r="H297" s="1" t="s">
        <v>2744</v>
      </c>
      <c r="I297" s="1" t="s">
        <v>113</v>
      </c>
      <c r="J297" s="1" t="s">
        <v>114</v>
      </c>
      <c r="K297" s="8">
        <v>8.2040471000000004E-2</v>
      </c>
      <c r="L297" s="24">
        <v>0.58631244999999999</v>
      </c>
      <c r="M297" s="24">
        <v>1.37424116E-7</v>
      </c>
      <c r="N297" s="24">
        <v>0.75603533999999994</v>
      </c>
      <c r="O297" s="24">
        <v>1.56197433E-3</v>
      </c>
      <c r="P297" s="24">
        <v>2.8562635199999999E-8</v>
      </c>
      <c r="Q297" s="24">
        <v>7.7889035000000001E-9</v>
      </c>
      <c r="R297" s="24">
        <v>3.1982636000000004E-10</v>
      </c>
      <c r="S297" s="24">
        <v>2.7473971E-3</v>
      </c>
      <c r="T297" s="24">
        <v>1.00824375E-4</v>
      </c>
      <c r="U297" s="24">
        <v>1.31802919E-3</v>
      </c>
      <c r="V297" s="24">
        <v>8.1164809000000004E-3</v>
      </c>
      <c r="W297" s="24">
        <v>5.7818852400000003</v>
      </c>
      <c r="X297" s="24">
        <v>4.9802715000000006</v>
      </c>
      <c r="Y297" s="24">
        <v>0.32344395800000003</v>
      </c>
      <c r="Z297" s="24">
        <v>22.572831999999998</v>
      </c>
      <c r="AA297" s="25">
        <v>5.61604509E-6</v>
      </c>
    </row>
    <row r="298" spans="1:27" x14ac:dyDescent="0.35">
      <c r="A298" s="20">
        <v>11105</v>
      </c>
      <c r="B298" s="1">
        <v>11105</v>
      </c>
      <c r="C298" s="1" t="s">
        <v>113</v>
      </c>
      <c r="D298" s="1" t="s">
        <v>114</v>
      </c>
      <c r="E298" s="1" t="s">
        <v>1059</v>
      </c>
      <c r="F298" s="1" t="s">
        <v>1060</v>
      </c>
      <c r="G298" s="1" t="s">
        <v>0</v>
      </c>
      <c r="H298" s="1" t="s">
        <v>2744</v>
      </c>
      <c r="I298" s="1" t="s">
        <v>113</v>
      </c>
      <c r="J298" s="1" t="s">
        <v>114</v>
      </c>
      <c r="K298" s="8">
        <f t="shared" ref="K298:AA298" si="51">SUM(K294:K297)</f>
        <v>0.64003572999999991</v>
      </c>
      <c r="L298" s="24">
        <f t="shared" si="51"/>
        <v>6.0827295910000005</v>
      </c>
      <c r="M298" s="24">
        <f t="shared" si="51"/>
        <v>2.8030061029999999E-7</v>
      </c>
      <c r="N298" s="24">
        <f t="shared" si="51"/>
        <v>1.1561320067</v>
      </c>
      <c r="O298" s="24">
        <f t="shared" si="51"/>
        <v>1.1313888580000001E-2</v>
      </c>
      <c r="P298" s="24">
        <f t="shared" si="51"/>
        <v>5.0373085110000001E-7</v>
      </c>
      <c r="Q298" s="24">
        <f t="shared" si="51"/>
        <v>8.3241377000000002E-8</v>
      </c>
      <c r="R298" s="24">
        <f t="shared" si="51"/>
        <v>3.66363373E-9</v>
      </c>
      <c r="S298" s="24">
        <f t="shared" si="51"/>
        <v>7.2670709100000008E-2</v>
      </c>
      <c r="T298" s="24">
        <f t="shared" si="51"/>
        <v>7.7838382200000008E-4</v>
      </c>
      <c r="U298" s="24">
        <f t="shared" si="51"/>
        <v>2.2553639390000001E-2</v>
      </c>
      <c r="V298" s="24">
        <f t="shared" si="51"/>
        <v>0.3119019891</v>
      </c>
      <c r="W298" s="24">
        <f t="shared" si="51"/>
        <v>81.970446639999992</v>
      </c>
      <c r="X298" s="24">
        <f t="shared" si="51"/>
        <v>341.73553049999998</v>
      </c>
      <c r="Y298" s="24">
        <f t="shared" si="51"/>
        <v>2.6634283380000001</v>
      </c>
      <c r="Z298" s="24">
        <f t="shared" si="51"/>
        <v>40.409010349999996</v>
      </c>
      <c r="AA298" s="25">
        <f t="shared" si="51"/>
        <v>2.0473298660000002E-5</v>
      </c>
    </row>
    <row r="299" spans="1:27" x14ac:dyDescent="0.35">
      <c r="A299" s="20">
        <v>11202</v>
      </c>
      <c r="B299" s="1">
        <v>11202</v>
      </c>
      <c r="C299" s="1" t="s">
        <v>113</v>
      </c>
      <c r="D299" s="1" t="s">
        <v>114</v>
      </c>
      <c r="E299" s="1" t="s">
        <v>1092</v>
      </c>
      <c r="F299" s="1" t="s">
        <v>1093</v>
      </c>
      <c r="G299" s="1" t="s">
        <v>3379</v>
      </c>
      <c r="H299" s="1" t="s">
        <v>2760</v>
      </c>
      <c r="I299" s="1" t="s">
        <v>113</v>
      </c>
      <c r="J299" s="1" t="s">
        <v>114</v>
      </c>
      <c r="K299" s="8">
        <v>1.6169069999999997E-2</v>
      </c>
      <c r="L299" s="24">
        <v>8.2786016000000004E-2</v>
      </c>
      <c r="M299" s="24">
        <v>9.2590126999999995E-9</v>
      </c>
      <c r="N299" s="24">
        <v>5.9049799999999998E-3</v>
      </c>
      <c r="O299" s="24">
        <v>3.7694789E-4</v>
      </c>
      <c r="P299" s="24">
        <v>1.0781195E-8</v>
      </c>
      <c r="Q299" s="24">
        <v>3.7488767999999998E-9</v>
      </c>
      <c r="R299" s="24">
        <v>1.9321133E-10</v>
      </c>
      <c r="S299" s="24">
        <v>1.5576989E-3</v>
      </c>
      <c r="T299" s="24">
        <v>3.0344915999999999E-5</v>
      </c>
      <c r="U299" s="24">
        <v>1.0125509E-3</v>
      </c>
      <c r="V299" s="24">
        <v>6.688004E-3</v>
      </c>
      <c r="W299" s="24">
        <v>2.3809836199999999</v>
      </c>
      <c r="X299" s="24">
        <v>17.882138000000001</v>
      </c>
      <c r="Y299" s="24">
        <v>0.22795612000000001</v>
      </c>
      <c r="Z299" s="24">
        <v>0.74428740000000004</v>
      </c>
      <c r="AA299" s="25">
        <v>4.6769275E-7</v>
      </c>
    </row>
    <row r="300" spans="1:27" x14ac:dyDescent="0.35">
      <c r="A300" s="20">
        <v>11202</v>
      </c>
      <c r="B300" s="1">
        <v>11202</v>
      </c>
      <c r="C300" s="1" t="s">
        <v>113</v>
      </c>
      <c r="D300" s="1" t="s">
        <v>114</v>
      </c>
      <c r="E300" s="1" t="s">
        <v>1092</v>
      </c>
      <c r="F300" s="1" t="s">
        <v>1093</v>
      </c>
      <c r="G300" s="1" t="s">
        <v>3370</v>
      </c>
      <c r="H300" s="1" t="s">
        <v>2760</v>
      </c>
      <c r="I300" s="1" t="s">
        <v>113</v>
      </c>
      <c r="J300" s="1" t="s">
        <v>114</v>
      </c>
      <c r="K300" s="8">
        <v>2.7245179000000001E-2</v>
      </c>
      <c r="L300" s="24">
        <v>0.26402966999999999</v>
      </c>
      <c r="M300" s="24">
        <v>7.4839946999999993E-9</v>
      </c>
      <c r="N300" s="24">
        <v>3.6048782000000001E-2</v>
      </c>
      <c r="O300" s="24">
        <v>4.5030036000000002E-4</v>
      </c>
      <c r="P300" s="24">
        <v>1.9627464E-8</v>
      </c>
      <c r="Q300" s="24">
        <v>3.7646552000000002E-9</v>
      </c>
      <c r="R300" s="24">
        <v>1.7926861E-10</v>
      </c>
      <c r="S300" s="24">
        <v>2.8935738999999999E-3</v>
      </c>
      <c r="T300" s="24">
        <v>3.7087099000000003E-5</v>
      </c>
      <c r="U300" s="24">
        <v>9.1334936999999997E-4</v>
      </c>
      <c r="V300" s="24">
        <v>1.2178743000000001E-2</v>
      </c>
      <c r="W300" s="24">
        <v>2.8798784499999996</v>
      </c>
      <c r="X300" s="24">
        <v>14.538838999999999</v>
      </c>
      <c r="Y300" s="24">
        <v>5.1604395999999997E-2</v>
      </c>
      <c r="Z300" s="24">
        <v>1.3381365999999999</v>
      </c>
      <c r="AA300" s="25">
        <v>2.4547383999999999E-6</v>
      </c>
    </row>
    <row r="301" spans="1:27" x14ac:dyDescent="0.35">
      <c r="A301" s="20">
        <v>11202</v>
      </c>
      <c r="B301" s="1">
        <v>11202</v>
      </c>
      <c r="C301" s="1" t="s">
        <v>113</v>
      </c>
      <c r="D301" s="1" t="s">
        <v>114</v>
      </c>
      <c r="E301" s="1" t="s">
        <v>1092</v>
      </c>
      <c r="F301" s="1" t="s">
        <v>1093</v>
      </c>
      <c r="G301" s="1" t="s">
        <v>3358</v>
      </c>
      <c r="H301" s="1" t="s">
        <v>2760</v>
      </c>
      <c r="I301" s="1" t="s">
        <v>113</v>
      </c>
      <c r="J301" s="1" t="s">
        <v>114</v>
      </c>
      <c r="K301" s="8">
        <v>8.5359001000000006E-4</v>
      </c>
      <c r="L301" s="24">
        <v>2.5144376999999998E-3</v>
      </c>
      <c r="M301" s="24">
        <v>4.3681776999999999E-10</v>
      </c>
      <c r="N301" s="24">
        <v>8.7158764999999995E-4</v>
      </c>
      <c r="O301" s="24">
        <v>1.2094417E-5</v>
      </c>
      <c r="P301" s="24">
        <v>2.2265231E-10</v>
      </c>
      <c r="Q301" s="24">
        <v>8.3988084999999999E-11</v>
      </c>
      <c r="R301" s="24">
        <v>3.8840487999999999E-12</v>
      </c>
      <c r="S301" s="24">
        <v>2.8487417000000001E-5</v>
      </c>
      <c r="T301" s="24">
        <v>7.6976565999999997E-7</v>
      </c>
      <c r="U301" s="24">
        <v>3.7184804999999997E-5</v>
      </c>
      <c r="V301" s="24">
        <v>9.6803513999999994E-5</v>
      </c>
      <c r="W301" s="24">
        <v>5.5796124000000002E-2</v>
      </c>
      <c r="X301" s="24">
        <v>0.32213939000000003</v>
      </c>
      <c r="Y301" s="24">
        <v>5.6520018999999998E-2</v>
      </c>
      <c r="Z301" s="24">
        <v>4.3836785000000003E-2</v>
      </c>
      <c r="AA301" s="25">
        <v>5.1170941E-8</v>
      </c>
    </row>
    <row r="302" spans="1:27" x14ac:dyDescent="0.35">
      <c r="A302" s="20">
        <v>11202</v>
      </c>
      <c r="B302" s="1">
        <v>11202</v>
      </c>
      <c r="C302" s="1" t="s">
        <v>113</v>
      </c>
      <c r="D302" s="1" t="s">
        <v>114</v>
      </c>
      <c r="E302" s="1" t="s">
        <v>1092</v>
      </c>
      <c r="F302" s="1" t="s">
        <v>1093</v>
      </c>
      <c r="G302" s="1" t="s">
        <v>3444</v>
      </c>
      <c r="H302" s="1" t="s">
        <v>2760</v>
      </c>
      <c r="I302" s="1" t="s">
        <v>113</v>
      </c>
      <c r="J302" s="1" t="s">
        <v>114</v>
      </c>
      <c r="K302" s="8">
        <v>1.4164524E-3</v>
      </c>
      <c r="L302" s="24">
        <v>7.4647244999999996E-3</v>
      </c>
      <c r="M302" s="24">
        <v>1.179639E-9</v>
      </c>
      <c r="N302" s="24">
        <v>4.4088238999999998E-4</v>
      </c>
      <c r="O302" s="24">
        <v>7.2320380999999994E-5</v>
      </c>
      <c r="P302" s="24">
        <v>9.5050888000000003E-10</v>
      </c>
      <c r="Q302" s="24">
        <v>5.1750037999999996E-10</v>
      </c>
      <c r="R302" s="24">
        <v>1.1241910999999999E-11</v>
      </c>
      <c r="S302" s="24">
        <v>1.7046174E-4</v>
      </c>
      <c r="T302" s="24">
        <v>1.2650094E-6</v>
      </c>
      <c r="U302" s="24">
        <v>6.0020048999999999E-5</v>
      </c>
      <c r="V302" s="24">
        <v>6.199218E-4</v>
      </c>
      <c r="W302" s="24">
        <v>0.100205366</v>
      </c>
      <c r="X302" s="24">
        <v>0.25083285999999999</v>
      </c>
      <c r="Y302" s="24">
        <v>3.1028307000000001E-2</v>
      </c>
      <c r="Z302" s="24">
        <v>8.8405832000000004E-2</v>
      </c>
      <c r="AA302" s="25">
        <v>4.3233082999999997E-8</v>
      </c>
    </row>
    <row r="303" spans="1:27" x14ac:dyDescent="0.35">
      <c r="A303" s="20">
        <v>11202</v>
      </c>
      <c r="B303" s="1">
        <v>11202</v>
      </c>
      <c r="C303" s="1" t="s">
        <v>113</v>
      </c>
      <c r="D303" s="1" t="s">
        <v>114</v>
      </c>
      <c r="E303" s="1" t="s">
        <v>1092</v>
      </c>
      <c r="F303" s="1" t="s">
        <v>1093</v>
      </c>
      <c r="G303" s="1" t="s">
        <v>3359</v>
      </c>
      <c r="H303" s="1" t="s">
        <v>2760</v>
      </c>
      <c r="I303" s="1" t="s">
        <v>113</v>
      </c>
      <c r="J303" s="1" t="s">
        <v>114</v>
      </c>
      <c r="K303" s="8">
        <v>8.5965000999999996E-3</v>
      </c>
      <c r="L303" s="24">
        <v>4.5139569999999997E-2</v>
      </c>
      <c r="M303" s="24">
        <v>5.3179092E-9</v>
      </c>
      <c r="N303" s="24">
        <v>4.5671757000000004E-3</v>
      </c>
      <c r="O303" s="24">
        <v>2.5371233E-4</v>
      </c>
      <c r="P303" s="24">
        <v>5.1660275000000002E-9</v>
      </c>
      <c r="Q303" s="24">
        <v>1.4480477000000001E-9</v>
      </c>
      <c r="R303" s="24">
        <v>6.2818317999999994E-11</v>
      </c>
      <c r="S303" s="24">
        <v>7.4382761000000002E-4</v>
      </c>
      <c r="T303" s="24">
        <v>1.1971487999999999E-5</v>
      </c>
      <c r="U303" s="24">
        <v>1.7143966E-4</v>
      </c>
      <c r="V303" s="24">
        <v>2.9390752999999999E-3</v>
      </c>
      <c r="W303" s="24">
        <v>5.1804002000000002</v>
      </c>
      <c r="X303" s="24">
        <v>6.1598290000000002</v>
      </c>
      <c r="Y303" s="24">
        <v>5.7843437999999997E-2</v>
      </c>
      <c r="Z303" s="24">
        <v>0.53554579999999996</v>
      </c>
      <c r="AA303" s="25">
        <v>4.5356984000000001E-7</v>
      </c>
    </row>
    <row r="304" spans="1:27" x14ac:dyDescent="0.35">
      <c r="A304" s="20">
        <v>11202</v>
      </c>
      <c r="B304" s="1">
        <v>11202</v>
      </c>
      <c r="C304" s="1" t="s">
        <v>113</v>
      </c>
      <c r="D304" s="1" t="s">
        <v>114</v>
      </c>
      <c r="E304" s="1" t="s">
        <v>1092</v>
      </c>
      <c r="F304" s="1" t="s">
        <v>1093</v>
      </c>
      <c r="G304" s="1" t="s">
        <v>3375</v>
      </c>
      <c r="H304" s="1" t="s">
        <v>2760</v>
      </c>
      <c r="I304" s="1" t="s">
        <v>113</v>
      </c>
      <c r="J304" s="1" t="s">
        <v>114</v>
      </c>
      <c r="K304" s="8">
        <v>1.2628687E-2</v>
      </c>
      <c r="L304" s="24">
        <v>4.4771018000000003E-2</v>
      </c>
      <c r="M304" s="24">
        <v>6.4409253999999998E-9</v>
      </c>
      <c r="N304" s="24">
        <v>1.1008096E-2</v>
      </c>
      <c r="O304" s="24">
        <v>2.065616E-4</v>
      </c>
      <c r="P304" s="24">
        <v>3.9630844000000001E-9</v>
      </c>
      <c r="Q304" s="24">
        <v>1.3667063E-9</v>
      </c>
      <c r="R304" s="24">
        <v>6.0060759999999997E-11</v>
      </c>
      <c r="S304" s="24">
        <v>5.0684489000000002E-4</v>
      </c>
      <c r="T304" s="24">
        <v>1.2688723000000001E-5</v>
      </c>
      <c r="U304" s="24">
        <v>5.7985244000000003E-4</v>
      </c>
      <c r="V304" s="24">
        <v>1.8602015000000001E-3</v>
      </c>
      <c r="W304" s="24">
        <v>1.04376698</v>
      </c>
      <c r="X304" s="24">
        <v>4.5678232000000003</v>
      </c>
      <c r="Y304" s="24">
        <v>0.76162573</v>
      </c>
      <c r="Z304" s="24">
        <v>0.62995531999999999</v>
      </c>
      <c r="AA304" s="25">
        <v>6.9565858999999999E-7</v>
      </c>
    </row>
    <row r="305" spans="1:27" x14ac:dyDescent="0.35">
      <c r="A305" s="20">
        <v>11202</v>
      </c>
      <c r="B305" s="1">
        <v>11202</v>
      </c>
      <c r="C305" s="1" t="s">
        <v>113</v>
      </c>
      <c r="D305" s="1" t="s">
        <v>114</v>
      </c>
      <c r="E305" s="1" t="s">
        <v>1092</v>
      </c>
      <c r="F305" s="1" t="s">
        <v>1093</v>
      </c>
      <c r="G305" s="1" t="s">
        <v>3394</v>
      </c>
      <c r="H305" s="1" t="s">
        <v>2760</v>
      </c>
      <c r="I305" s="1" t="s">
        <v>113</v>
      </c>
      <c r="J305" s="1" t="s">
        <v>114</v>
      </c>
      <c r="K305" s="8">
        <v>9.3002681E-3</v>
      </c>
      <c r="L305" s="24">
        <v>3.8649391999999998E-2</v>
      </c>
      <c r="M305" s="24">
        <v>2.7238335E-9</v>
      </c>
      <c r="N305" s="24">
        <v>1.3664412E-3</v>
      </c>
      <c r="O305" s="24">
        <v>2.4813403E-4</v>
      </c>
      <c r="P305" s="24">
        <v>5.4458235000000004E-9</v>
      </c>
      <c r="Q305" s="24">
        <v>3.6327866E-9</v>
      </c>
      <c r="R305" s="24">
        <v>1.0669558E-10</v>
      </c>
      <c r="S305" s="24">
        <v>8.7033089999999998E-4</v>
      </c>
      <c r="T305" s="24">
        <v>1.2569247999999999E-5</v>
      </c>
      <c r="U305" s="24">
        <v>1.3212355E-3</v>
      </c>
      <c r="V305" s="24">
        <v>3.8450888999999999E-3</v>
      </c>
      <c r="W305" s="24">
        <v>0.32116783999999998</v>
      </c>
      <c r="X305" s="24">
        <v>8.3032676999999993</v>
      </c>
      <c r="Y305" s="24">
        <v>0.11030097</v>
      </c>
      <c r="Z305" s="24">
        <v>0.30973145000000002</v>
      </c>
      <c r="AA305" s="25">
        <v>2.6640734999999998E-7</v>
      </c>
    </row>
    <row r="306" spans="1:27" x14ac:dyDescent="0.35">
      <c r="A306" s="20">
        <v>11202</v>
      </c>
      <c r="B306" s="1">
        <v>11202</v>
      </c>
      <c r="C306" s="1" t="s">
        <v>113</v>
      </c>
      <c r="D306" s="1" t="s">
        <v>114</v>
      </c>
      <c r="E306" s="1" t="s">
        <v>1092</v>
      </c>
      <c r="F306" s="1" t="s">
        <v>1093</v>
      </c>
      <c r="G306" s="1" t="s">
        <v>3378</v>
      </c>
      <c r="H306" s="1" t="s">
        <v>2760</v>
      </c>
      <c r="I306" s="1" t="s">
        <v>113</v>
      </c>
      <c r="J306" s="1" t="s">
        <v>114</v>
      </c>
      <c r="K306" s="8">
        <v>7.4575978000000001E-3</v>
      </c>
      <c r="L306" s="24">
        <v>8.0977266000000006E-2</v>
      </c>
      <c r="M306" s="24">
        <v>2.1481962000000001E-9</v>
      </c>
      <c r="N306" s="24">
        <v>4.2721575999999997E-3</v>
      </c>
      <c r="O306" s="24">
        <v>1.2961772E-4</v>
      </c>
      <c r="P306" s="24">
        <v>6.1476534000000002E-9</v>
      </c>
      <c r="Q306" s="24">
        <v>1.0390474E-9</v>
      </c>
      <c r="R306" s="24">
        <v>4.4280552000000003E-11</v>
      </c>
      <c r="S306" s="24">
        <v>9.0454944000000002E-4</v>
      </c>
      <c r="T306" s="24">
        <v>8.6562057000000002E-6</v>
      </c>
      <c r="U306" s="24">
        <v>2.9127390999999998E-4</v>
      </c>
      <c r="V306" s="24">
        <v>3.9226640000000002E-3</v>
      </c>
      <c r="W306" s="24">
        <v>0.89258238999999995</v>
      </c>
      <c r="X306" s="24">
        <v>4.7166810999999997</v>
      </c>
      <c r="Y306" s="24">
        <v>2.5543578000000001E-2</v>
      </c>
      <c r="Z306" s="24">
        <v>0.22409554000000001</v>
      </c>
      <c r="AA306" s="25">
        <v>1.7391465999999999E-7</v>
      </c>
    </row>
    <row r="307" spans="1:27" x14ac:dyDescent="0.35">
      <c r="A307" s="20">
        <v>11202</v>
      </c>
      <c r="B307" s="1">
        <v>11202</v>
      </c>
      <c r="C307" s="1" t="s">
        <v>113</v>
      </c>
      <c r="D307" s="1" t="s">
        <v>114</v>
      </c>
      <c r="E307" s="1" t="s">
        <v>1092</v>
      </c>
      <c r="F307" s="1" t="s">
        <v>1093</v>
      </c>
      <c r="G307" s="1" t="s">
        <v>3383</v>
      </c>
      <c r="H307" s="1" t="s">
        <v>2760</v>
      </c>
      <c r="I307" s="1" t="s">
        <v>113</v>
      </c>
      <c r="J307" s="1" t="s">
        <v>114</v>
      </c>
      <c r="K307" s="8">
        <v>1.4968861999999999E-2</v>
      </c>
      <c r="L307" s="24">
        <v>9.4161303000000002E-2</v>
      </c>
      <c r="M307" s="24">
        <v>1.2821281E-8</v>
      </c>
      <c r="N307" s="24">
        <v>1.53703E-2</v>
      </c>
      <c r="O307" s="24">
        <v>3.2738230999999998E-4</v>
      </c>
      <c r="P307" s="24">
        <v>6.3113116000000003E-9</v>
      </c>
      <c r="Q307" s="24">
        <v>4.4195787999999998E-9</v>
      </c>
      <c r="R307" s="24">
        <v>1.314779E-10</v>
      </c>
      <c r="S307" s="24">
        <v>7.3613480999999996E-4</v>
      </c>
      <c r="T307" s="24">
        <v>1.3138507E-5</v>
      </c>
      <c r="U307" s="24">
        <v>3.7985694999999997E-4</v>
      </c>
      <c r="V307" s="24">
        <v>2.6614745000000002E-3</v>
      </c>
      <c r="W307" s="24">
        <v>0.71599913999999998</v>
      </c>
      <c r="X307" s="24">
        <v>-1.2218541999999999</v>
      </c>
      <c r="Y307" s="24">
        <v>0.60535649999999996</v>
      </c>
      <c r="Z307" s="24">
        <v>1.6022339999999999</v>
      </c>
      <c r="AA307" s="25">
        <v>9.841693100000001E-7</v>
      </c>
    </row>
    <row r="308" spans="1:27" x14ac:dyDescent="0.35">
      <c r="A308" s="20">
        <v>11202</v>
      </c>
      <c r="B308" s="1">
        <v>11202</v>
      </c>
      <c r="C308" s="1" t="s">
        <v>113</v>
      </c>
      <c r="D308" s="1" t="s">
        <v>114</v>
      </c>
      <c r="E308" s="1" t="s">
        <v>1092</v>
      </c>
      <c r="F308" s="1" t="s">
        <v>1093</v>
      </c>
      <c r="G308" s="1" t="s">
        <v>3481</v>
      </c>
      <c r="H308" s="1" t="s">
        <v>2760</v>
      </c>
      <c r="I308" s="1" t="s">
        <v>113</v>
      </c>
      <c r="J308" s="1" t="s">
        <v>114</v>
      </c>
      <c r="K308" s="8">
        <v>2.9176187999999997E-3</v>
      </c>
      <c r="L308" s="24">
        <v>1.9415458E-2</v>
      </c>
      <c r="M308" s="24">
        <v>1.5806960999999999E-9</v>
      </c>
      <c r="N308" s="24">
        <v>7.8693432999999997E-4</v>
      </c>
      <c r="O308" s="24">
        <v>4.9210469999999997E-5</v>
      </c>
      <c r="P308" s="24">
        <v>1.7011137999999999E-9</v>
      </c>
      <c r="Q308" s="24">
        <v>1.9743771999999999E-10</v>
      </c>
      <c r="R308" s="24">
        <v>1.6772924999999999E-11</v>
      </c>
      <c r="S308" s="24">
        <v>2.0806743999999999E-4</v>
      </c>
      <c r="T308" s="24">
        <v>4.2805152999999999E-6</v>
      </c>
      <c r="U308" s="24">
        <v>8.1374866000000006E-5</v>
      </c>
      <c r="V308" s="24">
        <v>8.2819724000000004E-4</v>
      </c>
      <c r="W308" s="24">
        <v>0.43608615000000001</v>
      </c>
      <c r="X308" s="24">
        <v>7.6342669000000001</v>
      </c>
      <c r="Y308" s="24">
        <v>2.0462833E-2</v>
      </c>
      <c r="Z308" s="24">
        <v>0.11973901000000001</v>
      </c>
      <c r="AA308" s="25">
        <v>1.7385452E-7</v>
      </c>
    </row>
    <row r="309" spans="1:27" x14ac:dyDescent="0.35">
      <c r="A309" s="20">
        <v>11202</v>
      </c>
      <c r="B309" s="1">
        <v>11202</v>
      </c>
      <c r="C309" s="1" t="s">
        <v>113</v>
      </c>
      <c r="D309" s="1" t="s">
        <v>114</v>
      </c>
      <c r="E309" s="1" t="s">
        <v>1092</v>
      </c>
      <c r="F309" s="1" t="s">
        <v>1093</v>
      </c>
      <c r="G309" s="1" t="s">
        <v>3572</v>
      </c>
      <c r="H309" s="1" t="s">
        <v>2760</v>
      </c>
      <c r="I309" s="1" t="s">
        <v>113</v>
      </c>
      <c r="J309" s="1" t="s">
        <v>114</v>
      </c>
      <c r="K309" s="8">
        <v>8.2003176000000011E-2</v>
      </c>
      <c r="L309" s="24">
        <v>0.58627841999999997</v>
      </c>
      <c r="M309" s="24">
        <v>1.3742179999999999E-7</v>
      </c>
      <c r="N309" s="24">
        <v>0.75602294999999997</v>
      </c>
      <c r="O309" s="24">
        <v>1.5618591000000001E-3</v>
      </c>
      <c r="P309" s="24">
        <v>2.8560779600000003E-8</v>
      </c>
      <c r="Q309" s="24">
        <v>7.7872010000000001E-9</v>
      </c>
      <c r="R309" s="24">
        <v>3.1968329E-10</v>
      </c>
      <c r="S309" s="24">
        <v>2.7472043999999998E-3</v>
      </c>
      <c r="T309" s="24">
        <v>1.007994E-4</v>
      </c>
      <c r="U309" s="24">
        <v>1.3179919900000001E-3</v>
      </c>
      <c r="V309" s="24">
        <v>8.1161280000000002E-3</v>
      </c>
      <c r="W309" s="24">
        <v>5.7817463700000005</v>
      </c>
      <c r="X309" s="24">
        <v>4.9801373</v>
      </c>
      <c r="Y309" s="24">
        <v>0.31892160199999997</v>
      </c>
      <c r="Z309" s="24">
        <v>22.572237000000001</v>
      </c>
      <c r="AA309" s="25">
        <v>5.6158737400000008E-6</v>
      </c>
    </row>
    <row r="310" spans="1:27" x14ac:dyDescent="0.35">
      <c r="A310" s="20">
        <v>11202</v>
      </c>
      <c r="B310" s="1">
        <v>11202</v>
      </c>
      <c r="C310" s="1" t="s">
        <v>113</v>
      </c>
      <c r="D310" s="1" t="s">
        <v>114</v>
      </c>
      <c r="E310" s="1" t="s">
        <v>1092</v>
      </c>
      <c r="F310" s="1" t="s">
        <v>1093</v>
      </c>
      <c r="G310" s="1" t="s">
        <v>0</v>
      </c>
      <c r="H310" s="1" t="s">
        <v>2760</v>
      </c>
      <c r="I310" s="1" t="s">
        <v>113</v>
      </c>
      <c r="J310" s="1" t="s">
        <v>114</v>
      </c>
      <c r="K310" s="8">
        <f t="shared" ref="K310:AA310" si="52">SUM(K299:K309)</f>
        <v>0.18355700121000001</v>
      </c>
      <c r="L310" s="24">
        <f t="shared" si="52"/>
        <v>1.2661872752000001</v>
      </c>
      <c r="M310" s="24">
        <f t="shared" si="52"/>
        <v>1.8681410556999997E-7</v>
      </c>
      <c r="N310" s="24">
        <f t="shared" si="52"/>
        <v>0.83666028686999994</v>
      </c>
      <c r="O310" s="24">
        <f t="shared" si="52"/>
        <v>3.6881406080000001E-3</v>
      </c>
      <c r="P310" s="24">
        <f t="shared" si="52"/>
        <v>8.8877613990000008E-8</v>
      </c>
      <c r="Q310" s="24">
        <f t="shared" si="52"/>
        <v>2.8005825985E-8</v>
      </c>
      <c r="R310" s="24">
        <f t="shared" si="52"/>
        <v>1.1293952247999999E-9</v>
      </c>
      <c r="S310" s="24">
        <f t="shared" si="52"/>
        <v>1.1367181446999998E-2</v>
      </c>
      <c r="T310" s="24">
        <f t="shared" si="52"/>
        <v>2.3357087705999996E-4</v>
      </c>
      <c r="U310" s="24">
        <f t="shared" si="52"/>
        <v>6.1661304400000005E-3</v>
      </c>
      <c r="V310" s="24">
        <f t="shared" si="52"/>
        <v>4.3756301753999992E-2</v>
      </c>
      <c r="W310" s="24">
        <f t="shared" si="52"/>
        <v>19.788612629999999</v>
      </c>
      <c r="X310" s="24">
        <f t="shared" si="52"/>
        <v>68.134100250000003</v>
      </c>
      <c r="Y310" s="24">
        <f t="shared" si="52"/>
        <v>2.2671634929999995</v>
      </c>
      <c r="Z310" s="24">
        <f t="shared" si="52"/>
        <v>28.208204737000003</v>
      </c>
      <c r="AA310" s="25">
        <f t="shared" si="52"/>
        <v>1.1380283184000002E-5</v>
      </c>
    </row>
    <row r="311" spans="1:27" x14ac:dyDescent="0.35">
      <c r="A311" s="20">
        <v>11203</v>
      </c>
      <c r="B311" s="1">
        <v>11203</v>
      </c>
      <c r="C311" s="1" t="s">
        <v>113</v>
      </c>
      <c r="D311" s="1" t="s">
        <v>114</v>
      </c>
      <c r="E311" s="1" t="s">
        <v>1112</v>
      </c>
      <c r="F311" s="1" t="s">
        <v>1113</v>
      </c>
      <c r="G311" s="1" t="s">
        <v>3482</v>
      </c>
      <c r="H311" s="1" t="s">
        <v>2770</v>
      </c>
      <c r="I311" s="1" t="s">
        <v>113</v>
      </c>
      <c r="J311" s="1" t="s">
        <v>114</v>
      </c>
      <c r="K311" s="8">
        <v>4.6963481999999996E-3</v>
      </c>
      <c r="L311" s="24">
        <v>1.6472529999999999E-2</v>
      </c>
      <c r="M311" s="24">
        <v>2.0732310999999998E-9</v>
      </c>
      <c r="N311" s="24">
        <v>4.5745973000000002E-3</v>
      </c>
      <c r="O311" s="24">
        <v>6.1871656999999995E-5</v>
      </c>
      <c r="P311" s="24">
        <v>1.2346823E-9</v>
      </c>
      <c r="Q311" s="24">
        <v>4.4919898000000002E-10</v>
      </c>
      <c r="R311" s="24">
        <v>2.0845030999999999E-11</v>
      </c>
      <c r="S311" s="24">
        <v>1.603462E-4</v>
      </c>
      <c r="T311" s="24">
        <v>4.9260208999999999E-6</v>
      </c>
      <c r="U311" s="24">
        <v>2.0423735999999999E-4</v>
      </c>
      <c r="V311" s="24">
        <v>5.7310238000000003E-4</v>
      </c>
      <c r="W311" s="24">
        <v>0.39573520000000001</v>
      </c>
      <c r="X311" s="24">
        <v>1.7120131000000001</v>
      </c>
      <c r="Y311" s="24">
        <v>0.30140576000000002</v>
      </c>
      <c r="Z311" s="24">
        <v>0.21962597</v>
      </c>
      <c r="AA311" s="25">
        <v>2.6994713000000002E-7</v>
      </c>
    </row>
    <row r="312" spans="1:27" x14ac:dyDescent="0.35">
      <c r="A312" s="20">
        <v>11203</v>
      </c>
      <c r="B312" s="1">
        <v>11203</v>
      </c>
      <c r="C312" s="1" t="s">
        <v>113</v>
      </c>
      <c r="D312" s="1" t="s">
        <v>114</v>
      </c>
      <c r="E312" s="1" t="s">
        <v>1112</v>
      </c>
      <c r="F312" s="1" t="s">
        <v>1113</v>
      </c>
      <c r="G312" s="1" t="s">
        <v>3379</v>
      </c>
      <c r="H312" s="1" t="s">
        <v>2770</v>
      </c>
      <c r="I312" s="1" t="s">
        <v>113</v>
      </c>
      <c r="J312" s="1" t="s">
        <v>114</v>
      </c>
      <c r="K312" s="8">
        <v>3.0693827E-2</v>
      </c>
      <c r="L312" s="24">
        <v>0.15715311000000001</v>
      </c>
      <c r="M312" s="24">
        <v>1.7576431E-8</v>
      </c>
      <c r="N312" s="24">
        <v>1.1209452999999999E-2</v>
      </c>
      <c r="O312" s="24">
        <v>7.1556210000000002E-4</v>
      </c>
      <c r="P312" s="24">
        <v>2.0465996000000001E-8</v>
      </c>
      <c r="Q312" s="24">
        <v>7.1165118E-9</v>
      </c>
      <c r="R312" s="24">
        <v>3.6677404000000002E-10</v>
      </c>
      <c r="S312" s="24">
        <v>2.9569878000000002E-3</v>
      </c>
      <c r="T312" s="24">
        <v>5.7603908999999997E-5</v>
      </c>
      <c r="U312" s="24">
        <v>1.9221304999999999E-3</v>
      </c>
      <c r="V312" s="24">
        <v>1.2695872E-2</v>
      </c>
      <c r="W312" s="24">
        <v>4.51983332</v>
      </c>
      <c r="X312" s="24">
        <v>33.945753000000003</v>
      </c>
      <c r="Y312" s="24">
        <v>0.43273025999999998</v>
      </c>
      <c r="Z312" s="24">
        <v>1.4128845999999999</v>
      </c>
      <c r="AA312" s="25">
        <v>8.8782353000000001E-7</v>
      </c>
    </row>
    <row r="313" spans="1:27" x14ac:dyDescent="0.35">
      <c r="A313" s="20">
        <v>11203</v>
      </c>
      <c r="B313" s="1">
        <v>11203</v>
      </c>
      <c r="C313" s="1" t="s">
        <v>113</v>
      </c>
      <c r="D313" s="1" t="s">
        <v>114</v>
      </c>
      <c r="E313" s="1" t="s">
        <v>1112</v>
      </c>
      <c r="F313" s="1" t="s">
        <v>1113</v>
      </c>
      <c r="G313" s="1" t="s">
        <v>3370</v>
      </c>
      <c r="H313" s="1" t="s">
        <v>2770</v>
      </c>
      <c r="I313" s="1" t="s">
        <v>113</v>
      </c>
      <c r="J313" s="1" t="s">
        <v>114</v>
      </c>
      <c r="K313" s="8">
        <v>0.10124243999999999</v>
      </c>
      <c r="L313" s="24">
        <v>0.98112801999999999</v>
      </c>
      <c r="M313" s="24">
        <v>2.7810347E-8</v>
      </c>
      <c r="N313" s="24">
        <v>0.13395641999999999</v>
      </c>
      <c r="O313" s="24">
        <v>1.6733055000000001E-3</v>
      </c>
      <c r="P313" s="24">
        <v>7.2935189999999999E-8</v>
      </c>
      <c r="Q313" s="24">
        <v>1.3989369999999999E-8</v>
      </c>
      <c r="R313" s="24">
        <v>6.6615792999999998E-10</v>
      </c>
      <c r="S313" s="24">
        <v>1.0752451999999999E-2</v>
      </c>
      <c r="T313" s="24">
        <v>1.3781477999999999E-4</v>
      </c>
      <c r="U313" s="24">
        <v>3.3939845999999998E-3</v>
      </c>
      <c r="V313" s="24">
        <v>4.5255919999999998E-2</v>
      </c>
      <c r="W313" s="24">
        <v>10.7015601</v>
      </c>
      <c r="X313" s="24">
        <v>54.025979999999997</v>
      </c>
      <c r="Y313" s="24">
        <v>0.19176071</v>
      </c>
      <c r="Z313" s="24">
        <v>4.9724838</v>
      </c>
      <c r="AA313" s="25">
        <v>9.1217496999999997E-6</v>
      </c>
    </row>
    <row r="314" spans="1:27" x14ac:dyDescent="0.35">
      <c r="A314" s="20">
        <v>11203</v>
      </c>
      <c r="B314" s="1">
        <v>11203</v>
      </c>
      <c r="C314" s="1" t="s">
        <v>113</v>
      </c>
      <c r="D314" s="1" t="s">
        <v>114</v>
      </c>
      <c r="E314" s="1" t="s">
        <v>1112</v>
      </c>
      <c r="F314" s="1" t="s">
        <v>1113</v>
      </c>
      <c r="G314" s="1" t="s">
        <v>3358</v>
      </c>
      <c r="H314" s="1" t="s">
        <v>2770</v>
      </c>
      <c r="I314" s="1" t="s">
        <v>113</v>
      </c>
      <c r="J314" s="1" t="s">
        <v>114</v>
      </c>
      <c r="K314" s="8">
        <v>1.1787672000000001E-3</v>
      </c>
      <c r="L314" s="24">
        <v>3.4723187000000001E-3</v>
      </c>
      <c r="M314" s="24">
        <v>6.0322453000000003E-10</v>
      </c>
      <c r="N314" s="24">
        <v>1.203621E-3</v>
      </c>
      <c r="O314" s="24">
        <v>1.6701815000000001E-5</v>
      </c>
      <c r="P314" s="24">
        <v>3.0747224000000003E-10</v>
      </c>
      <c r="Q314" s="24">
        <v>1.1598355E-10</v>
      </c>
      <c r="R314" s="24">
        <v>5.3636865000000001E-12</v>
      </c>
      <c r="S314" s="24">
        <v>3.9339765999999999E-5</v>
      </c>
      <c r="T314" s="24">
        <v>1.0630097000000001E-6</v>
      </c>
      <c r="U314" s="24">
        <v>5.1350444999999999E-5</v>
      </c>
      <c r="V314" s="24">
        <v>1.3368104E-4</v>
      </c>
      <c r="W314" s="24">
        <v>7.7051789999999995E-2</v>
      </c>
      <c r="X314" s="24">
        <v>0.44485914999999998</v>
      </c>
      <c r="Y314" s="24">
        <v>7.8051455000000006E-2</v>
      </c>
      <c r="Z314" s="24">
        <v>6.0536513E-2</v>
      </c>
      <c r="AA314" s="25">
        <v>7.0664632999999997E-8</v>
      </c>
    </row>
    <row r="315" spans="1:27" x14ac:dyDescent="0.35">
      <c r="A315" s="20">
        <v>11203</v>
      </c>
      <c r="B315" s="1">
        <v>11203</v>
      </c>
      <c r="C315" s="1" t="s">
        <v>113</v>
      </c>
      <c r="D315" s="1" t="s">
        <v>114</v>
      </c>
      <c r="E315" s="1" t="s">
        <v>1112</v>
      </c>
      <c r="F315" s="1" t="s">
        <v>1113</v>
      </c>
      <c r="G315" s="1" t="s">
        <v>3359</v>
      </c>
      <c r="H315" s="1" t="s">
        <v>2770</v>
      </c>
      <c r="I315" s="1" t="s">
        <v>113</v>
      </c>
      <c r="J315" s="1" t="s">
        <v>114</v>
      </c>
      <c r="K315" s="8">
        <v>6.6546510999999997E-3</v>
      </c>
      <c r="L315" s="24">
        <v>3.4943068000000001E-2</v>
      </c>
      <c r="M315" s="24">
        <v>4.1166556E-9</v>
      </c>
      <c r="N315" s="24">
        <v>3.5355040000000001E-3</v>
      </c>
      <c r="O315" s="24">
        <v>1.9640168000000001E-4</v>
      </c>
      <c r="P315" s="24">
        <v>3.9990821999999997E-9</v>
      </c>
      <c r="Q315" s="24">
        <v>1.1209505999999999E-9</v>
      </c>
      <c r="R315" s="24">
        <v>4.8628394000000001E-11</v>
      </c>
      <c r="S315" s="24">
        <v>5.7580564000000002E-4</v>
      </c>
      <c r="T315" s="24">
        <v>9.2672689000000005E-6</v>
      </c>
      <c r="U315" s="24">
        <v>1.3271345000000001E-4</v>
      </c>
      <c r="V315" s="24">
        <v>2.2751725E-3</v>
      </c>
      <c r="W315" s="24">
        <v>4.0102082999999995</v>
      </c>
      <c r="X315" s="24">
        <v>4.7683954999999996</v>
      </c>
      <c r="Y315" s="24">
        <v>4.4777281000000002E-2</v>
      </c>
      <c r="Z315" s="24">
        <v>0.41457226000000003</v>
      </c>
      <c r="AA315" s="25">
        <v>3.5111370999999998E-7</v>
      </c>
    </row>
    <row r="316" spans="1:27" x14ac:dyDescent="0.35">
      <c r="A316" s="20">
        <v>11203</v>
      </c>
      <c r="B316" s="1">
        <v>11203</v>
      </c>
      <c r="C316" s="1" t="s">
        <v>113</v>
      </c>
      <c r="D316" s="1" t="s">
        <v>114</v>
      </c>
      <c r="E316" s="1" t="s">
        <v>1112</v>
      </c>
      <c r="F316" s="1" t="s">
        <v>1113</v>
      </c>
      <c r="G316" s="1" t="s">
        <v>3394</v>
      </c>
      <c r="H316" s="1" t="s">
        <v>2770</v>
      </c>
      <c r="I316" s="1" t="s">
        <v>113</v>
      </c>
      <c r="J316" s="1" t="s">
        <v>114</v>
      </c>
      <c r="K316" s="8">
        <v>1.3245216000000001E-2</v>
      </c>
      <c r="L316" s="24">
        <v>5.7754225999999999E-2</v>
      </c>
      <c r="M316" s="24">
        <v>4.3380873000000002E-9</v>
      </c>
      <c r="N316" s="24">
        <v>2.1023667999999999E-3</v>
      </c>
      <c r="O316" s="24">
        <v>3.5462596000000003E-4</v>
      </c>
      <c r="P316" s="24">
        <v>7.8263648000000005E-9</v>
      </c>
      <c r="Q316" s="24">
        <v>5.0869137000000001E-9</v>
      </c>
      <c r="R316" s="24">
        <v>1.4986454999999999E-10</v>
      </c>
      <c r="S316" s="24">
        <v>1.2279681000000001E-3</v>
      </c>
      <c r="T316" s="24">
        <v>1.8023055000000001E-5</v>
      </c>
      <c r="U316" s="24">
        <v>1.8463541E-3</v>
      </c>
      <c r="V316" s="24">
        <v>5.4094933999999997E-3</v>
      </c>
      <c r="W316" s="24">
        <v>0.49657118</v>
      </c>
      <c r="X316" s="24">
        <v>11.599057999999999</v>
      </c>
      <c r="Y316" s="24">
        <v>0.15386039000000001</v>
      </c>
      <c r="Z316" s="24">
        <v>0.46851821999999999</v>
      </c>
      <c r="AA316" s="25">
        <v>3.7997031999999998E-7</v>
      </c>
    </row>
    <row r="317" spans="1:27" x14ac:dyDescent="0.35">
      <c r="A317" s="20">
        <v>11203</v>
      </c>
      <c r="B317" s="1">
        <v>11203</v>
      </c>
      <c r="C317" s="1" t="s">
        <v>113</v>
      </c>
      <c r="D317" s="1" t="s">
        <v>114</v>
      </c>
      <c r="E317" s="1" t="s">
        <v>1112</v>
      </c>
      <c r="F317" s="1" t="s">
        <v>1113</v>
      </c>
      <c r="G317" s="1" t="s">
        <v>3386</v>
      </c>
      <c r="H317" s="1" t="s">
        <v>2770</v>
      </c>
      <c r="I317" s="1" t="s">
        <v>113</v>
      </c>
      <c r="J317" s="1" t="s">
        <v>114</v>
      </c>
      <c r="K317" s="8">
        <v>2.7521458E-3</v>
      </c>
      <c r="L317" s="24">
        <v>8.4342149000000005E-3</v>
      </c>
      <c r="M317" s="24">
        <v>1.2176608E-9</v>
      </c>
      <c r="N317" s="24">
        <v>2.7602939999999999E-3</v>
      </c>
      <c r="O317" s="24">
        <v>3.4981889999999997E-5</v>
      </c>
      <c r="P317" s="24">
        <v>6.9404745999999995E-10</v>
      </c>
      <c r="Q317" s="24">
        <v>2.6803822000000002E-10</v>
      </c>
      <c r="R317" s="24">
        <v>1.2384098000000001E-11</v>
      </c>
      <c r="S317" s="24">
        <v>8.9908252999999999E-5</v>
      </c>
      <c r="T317" s="24">
        <v>2.6862067999999999E-6</v>
      </c>
      <c r="U317" s="24">
        <v>1.2092833E-4</v>
      </c>
      <c r="V317" s="24">
        <v>3.1712606999999998E-4</v>
      </c>
      <c r="W317" s="24">
        <v>0.20520021300000002</v>
      </c>
      <c r="X317" s="24">
        <v>1.0361944999999999</v>
      </c>
      <c r="Y317" s="24">
        <v>0.18293026000000001</v>
      </c>
      <c r="Z317" s="24">
        <v>0.12982975999999999</v>
      </c>
      <c r="AA317" s="25">
        <v>1.6308813999999999E-7</v>
      </c>
    </row>
    <row r="318" spans="1:27" x14ac:dyDescent="0.35">
      <c r="A318" s="20">
        <v>11203</v>
      </c>
      <c r="B318" s="1">
        <v>11203</v>
      </c>
      <c r="C318" s="1" t="s">
        <v>113</v>
      </c>
      <c r="D318" s="1" t="s">
        <v>114</v>
      </c>
      <c r="E318" s="1" t="s">
        <v>1112</v>
      </c>
      <c r="F318" s="1" t="s">
        <v>1113</v>
      </c>
      <c r="G318" s="1" t="s">
        <v>3572</v>
      </c>
      <c r="H318" s="1" t="s">
        <v>2770</v>
      </c>
      <c r="I318" s="1" t="s">
        <v>113</v>
      </c>
      <c r="J318" s="1" t="s">
        <v>114</v>
      </c>
      <c r="K318" s="8">
        <v>7.7969397999999995E-2</v>
      </c>
      <c r="L318" s="24">
        <v>0.57525579999999998</v>
      </c>
      <c r="M318" s="24">
        <v>1.3624721999999999E-7</v>
      </c>
      <c r="N318" s="24">
        <v>0.68620044000000002</v>
      </c>
      <c r="O318" s="24">
        <v>1.5301105000000001E-3</v>
      </c>
      <c r="P318" s="24">
        <v>2.78836166E-8</v>
      </c>
      <c r="Q318" s="24">
        <v>7.6085850000000006E-9</v>
      </c>
      <c r="R318" s="24">
        <v>3.0841341000000001E-10</v>
      </c>
      <c r="S318" s="24">
        <v>2.6803284000000002E-3</v>
      </c>
      <c r="T318" s="24">
        <v>9.7001061999999998E-5</v>
      </c>
      <c r="U318" s="24">
        <v>1.30330957E-3</v>
      </c>
      <c r="V318" s="24">
        <v>8.0016987000000005E-3</v>
      </c>
      <c r="W318" s="24">
        <v>5.7397493200000005</v>
      </c>
      <c r="X318" s="24">
        <v>4.9122431999999998</v>
      </c>
      <c r="Y318" s="24">
        <v>0.31385829200000004</v>
      </c>
      <c r="Z318" s="24">
        <v>21.044036999999999</v>
      </c>
      <c r="AA318" s="25">
        <v>5.1808521400000003E-6</v>
      </c>
    </row>
    <row r="319" spans="1:27" x14ac:dyDescent="0.35">
      <c r="A319" s="20">
        <v>11203</v>
      </c>
      <c r="B319" s="1">
        <v>11203</v>
      </c>
      <c r="C319" s="1" t="s">
        <v>113</v>
      </c>
      <c r="D319" s="1" t="s">
        <v>114</v>
      </c>
      <c r="E319" s="1" t="s">
        <v>1112</v>
      </c>
      <c r="F319" s="1" t="s">
        <v>1113</v>
      </c>
      <c r="G319" s="1" t="s">
        <v>0</v>
      </c>
      <c r="H319" s="1" t="s">
        <v>2770</v>
      </c>
      <c r="I319" s="1" t="s">
        <v>113</v>
      </c>
      <c r="J319" s="1" t="s">
        <v>114</v>
      </c>
      <c r="K319" s="8">
        <f t="shared" ref="K319:AA319" si="53">SUM(K311:K318)</f>
        <v>0.23843279329999997</v>
      </c>
      <c r="L319" s="24">
        <f t="shared" si="53"/>
        <v>1.8346132875999999</v>
      </c>
      <c r="M319" s="24">
        <f t="shared" si="53"/>
        <v>1.9398285732999999E-7</v>
      </c>
      <c r="N319" s="24">
        <f t="shared" si="53"/>
        <v>0.84554269609999999</v>
      </c>
      <c r="O319" s="24">
        <f t="shared" si="53"/>
        <v>4.5835611020000003E-3</v>
      </c>
      <c r="P319" s="24">
        <f t="shared" si="53"/>
        <v>1.3534645160000002E-7</v>
      </c>
      <c r="Q319" s="24">
        <f t="shared" si="53"/>
        <v>3.5755551850000003E-8</v>
      </c>
      <c r="R319" s="24">
        <f t="shared" si="53"/>
        <v>1.5784311395000001E-9</v>
      </c>
      <c r="S319" s="24">
        <f t="shared" si="53"/>
        <v>1.8483136158999998E-2</v>
      </c>
      <c r="T319" s="24">
        <f t="shared" si="53"/>
        <v>3.2838531230000004E-4</v>
      </c>
      <c r="U319" s="24">
        <f t="shared" si="53"/>
        <v>8.9750083549999995E-3</v>
      </c>
      <c r="V319" s="24">
        <f t="shared" si="53"/>
        <v>7.4662066090000007E-2</v>
      </c>
      <c r="W319" s="24">
        <f t="shared" si="53"/>
        <v>26.145909423000003</v>
      </c>
      <c r="X319" s="24">
        <f t="shared" si="53"/>
        <v>112.44449645</v>
      </c>
      <c r="Y319" s="24">
        <f t="shared" si="53"/>
        <v>1.6993744080000002</v>
      </c>
      <c r="Z319" s="24">
        <f t="shared" si="53"/>
        <v>28.722488122999998</v>
      </c>
      <c r="AA319" s="25">
        <f t="shared" si="53"/>
        <v>1.6425209303000004E-5</v>
      </c>
    </row>
    <row r="320" spans="1:27" x14ac:dyDescent="0.35">
      <c r="A320" s="20">
        <v>11121</v>
      </c>
      <c r="B320" s="1">
        <v>11121</v>
      </c>
      <c r="C320" s="1" t="s">
        <v>113</v>
      </c>
      <c r="D320" s="1" t="s">
        <v>114</v>
      </c>
      <c r="E320" s="1" t="s">
        <v>1160</v>
      </c>
      <c r="F320" s="1" t="s">
        <v>1161</v>
      </c>
      <c r="G320" s="1" t="s">
        <v>3373</v>
      </c>
      <c r="H320" s="1" t="s">
        <v>2795</v>
      </c>
      <c r="I320" s="1" t="s">
        <v>113</v>
      </c>
      <c r="J320" s="1" t="s">
        <v>114</v>
      </c>
      <c r="K320" s="8">
        <v>1.9236544E-3</v>
      </c>
      <c r="L320" s="24">
        <v>6.9360517999999998E-3</v>
      </c>
      <c r="M320" s="24">
        <v>9.2192939999999995E-10</v>
      </c>
      <c r="N320" s="24">
        <v>1.6637618E-3</v>
      </c>
      <c r="O320" s="24">
        <v>2.7639911999999999E-5</v>
      </c>
      <c r="P320" s="24">
        <v>5.7856536000000001E-10</v>
      </c>
      <c r="Q320" s="24">
        <v>3.6131505000000002E-10</v>
      </c>
      <c r="R320" s="24">
        <v>8.1801664000000002E-12</v>
      </c>
      <c r="S320" s="24">
        <v>7.2919101000000001E-5</v>
      </c>
      <c r="T320" s="24">
        <v>1.833458E-6</v>
      </c>
      <c r="U320" s="24">
        <v>5.8600148E-5</v>
      </c>
      <c r="V320" s="24">
        <v>2.2552451E-4</v>
      </c>
      <c r="W320" s="24">
        <v>0.86463771999999994</v>
      </c>
      <c r="X320" s="24">
        <v>0.41435138999999999</v>
      </c>
      <c r="Y320" s="24">
        <v>9.8718322999999997E-2</v>
      </c>
      <c r="Z320" s="24">
        <v>0.10201156</v>
      </c>
      <c r="AA320" s="25">
        <v>6.9889483999999993E-8</v>
      </c>
    </row>
    <row r="321" spans="1:27" x14ac:dyDescent="0.35">
      <c r="A321" s="20">
        <v>11121</v>
      </c>
      <c r="B321" s="1">
        <v>11121</v>
      </c>
      <c r="C321" s="1" t="s">
        <v>113</v>
      </c>
      <c r="D321" s="1" t="s">
        <v>114</v>
      </c>
      <c r="E321" s="1" t="s">
        <v>1160</v>
      </c>
      <c r="F321" s="1" t="s">
        <v>1161</v>
      </c>
      <c r="G321" s="1" t="s">
        <v>3374</v>
      </c>
      <c r="H321" s="1" t="s">
        <v>2795</v>
      </c>
      <c r="I321" s="1" t="s">
        <v>113</v>
      </c>
      <c r="J321" s="1" t="s">
        <v>114</v>
      </c>
      <c r="K321" s="8">
        <v>3.2823240000000001E-3</v>
      </c>
      <c r="L321" s="24">
        <v>2.1438553999999999E-2</v>
      </c>
      <c r="M321" s="24">
        <v>2.1701976999999999E-9</v>
      </c>
      <c r="N321" s="24">
        <v>2.3729469999999998E-3</v>
      </c>
      <c r="O321" s="24">
        <v>9.2593166999999996E-5</v>
      </c>
      <c r="P321" s="24">
        <v>2.6999778000000001E-9</v>
      </c>
      <c r="Q321" s="24">
        <v>1.5725419E-9</v>
      </c>
      <c r="R321" s="24">
        <v>1.9406420999999999E-11</v>
      </c>
      <c r="S321" s="24">
        <v>2.3681496E-4</v>
      </c>
      <c r="T321" s="24">
        <v>2.0029256E-6</v>
      </c>
      <c r="U321" s="24">
        <v>1.0233970000000001E-4</v>
      </c>
      <c r="V321" s="24">
        <v>1.5297789E-3</v>
      </c>
      <c r="W321" s="24">
        <v>0.51738108000000005</v>
      </c>
      <c r="X321" s="24">
        <v>0.50597795999999995</v>
      </c>
      <c r="Y321" s="24">
        <v>7.3906054999999998E-2</v>
      </c>
      <c r="Z321" s="24">
        <v>0.17631798000000001</v>
      </c>
      <c r="AA321" s="25">
        <v>9.8557910000000006E-8</v>
      </c>
    </row>
    <row r="322" spans="1:27" x14ac:dyDescent="0.35">
      <c r="A322" s="20">
        <v>11121</v>
      </c>
      <c r="B322" s="1">
        <v>11121</v>
      </c>
      <c r="C322" s="1" t="s">
        <v>113</v>
      </c>
      <c r="D322" s="1" t="s">
        <v>114</v>
      </c>
      <c r="E322" s="1" t="s">
        <v>1160</v>
      </c>
      <c r="F322" s="1" t="s">
        <v>1161</v>
      </c>
      <c r="G322" s="1" t="s">
        <v>3392</v>
      </c>
      <c r="H322" s="1" t="s">
        <v>2795</v>
      </c>
      <c r="I322" s="1" t="s">
        <v>113</v>
      </c>
      <c r="J322" s="1" t="s">
        <v>114</v>
      </c>
      <c r="K322" s="8">
        <v>0.40367479000000001</v>
      </c>
      <c r="L322" s="24">
        <v>4.1971341999999998</v>
      </c>
      <c r="M322" s="24">
        <v>8.1391427000000004E-8</v>
      </c>
      <c r="N322" s="24">
        <v>0.11973843000000001</v>
      </c>
      <c r="O322" s="24">
        <v>6.1264874E-3</v>
      </c>
      <c r="P322" s="24">
        <v>3.9968206999999998E-7</v>
      </c>
      <c r="Q322" s="24">
        <v>6.3522229000000002E-8</v>
      </c>
      <c r="R322" s="24">
        <v>1.8859218000000002E-9</v>
      </c>
      <c r="S322" s="24">
        <v>5.9593989999999999E-2</v>
      </c>
      <c r="T322" s="24">
        <v>2.3803413E-4</v>
      </c>
      <c r="U322" s="24">
        <v>1.3533491999999999E-2</v>
      </c>
      <c r="V322" s="24">
        <v>0.26358195000000001</v>
      </c>
      <c r="W322" s="24">
        <v>20.177326699999998</v>
      </c>
      <c r="X322" s="24">
        <v>304.15897999999999</v>
      </c>
      <c r="Y322" s="24">
        <v>0.84031126</v>
      </c>
      <c r="Z322" s="24">
        <v>8.0326033999999993</v>
      </c>
      <c r="AA322" s="25">
        <v>6.0069811999999998E-6</v>
      </c>
    </row>
    <row r="323" spans="1:27" x14ac:dyDescent="0.35">
      <c r="A323" s="20">
        <v>11121</v>
      </c>
      <c r="B323" s="1">
        <v>11121</v>
      </c>
      <c r="C323" s="1" t="s">
        <v>113</v>
      </c>
      <c r="D323" s="1" t="s">
        <v>114</v>
      </c>
      <c r="E323" s="1" t="s">
        <v>1160</v>
      </c>
      <c r="F323" s="1" t="s">
        <v>1161</v>
      </c>
      <c r="G323" s="1" t="s">
        <v>3375</v>
      </c>
      <c r="H323" s="1" t="s">
        <v>2795</v>
      </c>
      <c r="I323" s="1" t="s">
        <v>113</v>
      </c>
      <c r="J323" s="1" t="s">
        <v>114</v>
      </c>
      <c r="K323" s="8">
        <v>1.9619568000000002E-3</v>
      </c>
      <c r="L323" s="24">
        <v>6.9554975000000003E-3</v>
      </c>
      <c r="M323" s="24">
        <v>1.0006437999999999E-9</v>
      </c>
      <c r="N323" s="24">
        <v>1.7101862999999999E-3</v>
      </c>
      <c r="O323" s="24">
        <v>3.2090820000000003E-5</v>
      </c>
      <c r="P323" s="24">
        <v>6.1569347000000002E-10</v>
      </c>
      <c r="Q323" s="24">
        <v>2.1232759E-10</v>
      </c>
      <c r="R323" s="24">
        <v>9.3308680000000003E-12</v>
      </c>
      <c r="S323" s="24">
        <v>7.8741972999999999E-5</v>
      </c>
      <c r="T323" s="24">
        <v>1.9712838000000002E-6</v>
      </c>
      <c r="U323" s="24">
        <v>9.0084219000000006E-5</v>
      </c>
      <c r="V323" s="24">
        <v>2.8899558999999998E-4</v>
      </c>
      <c r="W323" s="24">
        <v>0.16215665600000001</v>
      </c>
      <c r="X323" s="24">
        <v>0.70964395999999996</v>
      </c>
      <c r="Y323" s="24">
        <v>0.118324</v>
      </c>
      <c r="Z323" s="24">
        <v>9.7868058999999993E-2</v>
      </c>
      <c r="AA323" s="25">
        <v>1.0807553E-7</v>
      </c>
    </row>
    <row r="324" spans="1:27" x14ac:dyDescent="0.35">
      <c r="A324" s="20">
        <v>11121</v>
      </c>
      <c r="B324" s="1">
        <v>11121</v>
      </c>
      <c r="C324" s="1" t="s">
        <v>113</v>
      </c>
      <c r="D324" s="1" t="s">
        <v>114</v>
      </c>
      <c r="E324" s="1" t="s">
        <v>1160</v>
      </c>
      <c r="F324" s="1" t="s">
        <v>1161</v>
      </c>
      <c r="G324" s="1" t="s">
        <v>3386</v>
      </c>
      <c r="H324" s="1" t="s">
        <v>2795</v>
      </c>
      <c r="I324" s="1" t="s">
        <v>113</v>
      </c>
      <c r="J324" s="1" t="s">
        <v>114</v>
      </c>
      <c r="K324" s="8">
        <v>1.7412443E-3</v>
      </c>
      <c r="L324" s="24">
        <v>5.3362104000000002E-3</v>
      </c>
      <c r="M324" s="24">
        <v>7.7039705000000004E-10</v>
      </c>
      <c r="N324" s="24">
        <v>1.7463996E-3</v>
      </c>
      <c r="O324" s="24">
        <v>2.2132554999999999E-5</v>
      </c>
      <c r="P324" s="24">
        <v>4.3911417000000001E-10</v>
      </c>
      <c r="Q324" s="24">
        <v>1.6958405E-10</v>
      </c>
      <c r="R324" s="24">
        <v>7.8352462999999996E-12</v>
      </c>
      <c r="S324" s="24">
        <v>5.6883699999999999E-5</v>
      </c>
      <c r="T324" s="24">
        <v>1.6995256000000001E-6</v>
      </c>
      <c r="U324" s="24">
        <v>7.6509670999999998E-5</v>
      </c>
      <c r="V324" s="24">
        <v>2.0064125E-4</v>
      </c>
      <c r="W324" s="24">
        <v>0.12982732</v>
      </c>
      <c r="X324" s="24">
        <v>0.65558583000000004</v>
      </c>
      <c r="Y324" s="24">
        <v>0.11573743</v>
      </c>
      <c r="Z324" s="24">
        <v>8.2141479000000003E-2</v>
      </c>
      <c r="AA324" s="25">
        <v>1.0318359E-7</v>
      </c>
    </row>
    <row r="325" spans="1:27" x14ac:dyDescent="0.35">
      <c r="A325" s="20">
        <v>11121</v>
      </c>
      <c r="B325" s="1">
        <v>11121</v>
      </c>
      <c r="C325" s="1" t="s">
        <v>113</v>
      </c>
      <c r="D325" s="1" t="s">
        <v>114</v>
      </c>
      <c r="E325" s="1" t="s">
        <v>1160</v>
      </c>
      <c r="F325" s="1" t="s">
        <v>1161</v>
      </c>
      <c r="G325" s="1" t="s">
        <v>3388</v>
      </c>
      <c r="H325" s="1" t="s">
        <v>2795</v>
      </c>
      <c r="I325" s="1" t="s">
        <v>113</v>
      </c>
      <c r="J325" s="1" t="s">
        <v>114</v>
      </c>
      <c r="K325" s="8">
        <v>2.1231969E-2</v>
      </c>
      <c r="L325" s="24">
        <v>9.3250788000000001E-2</v>
      </c>
      <c r="M325" s="24">
        <v>1.4770982E-8</v>
      </c>
      <c r="N325" s="24">
        <v>4.2225868999999999E-2</v>
      </c>
      <c r="O325" s="24">
        <v>5.8168171999999996E-4</v>
      </c>
      <c r="P325" s="24">
        <v>6.3432651000000003E-9</v>
      </c>
      <c r="Q325" s="24">
        <v>2.4527652000000001E-8</v>
      </c>
      <c r="R325" s="24">
        <v>4.2146941E-10</v>
      </c>
      <c r="S325" s="24">
        <v>9.2789870000000005E-4</v>
      </c>
      <c r="T325" s="24">
        <v>3.2474973999999999E-5</v>
      </c>
      <c r="U325" s="24">
        <v>1.3120142999999999E-3</v>
      </c>
      <c r="V325" s="24">
        <v>3.9708942999999997E-3</v>
      </c>
      <c r="W325" s="24">
        <v>2.4583250300000001</v>
      </c>
      <c r="X325" s="24">
        <v>22.415130000000001</v>
      </c>
      <c r="Y325" s="24">
        <v>2.8060330000000001E-2</v>
      </c>
      <c r="Z325" s="24">
        <v>1.7077745</v>
      </c>
      <c r="AA325" s="25">
        <v>2.2179775999999998E-6</v>
      </c>
    </row>
    <row r="326" spans="1:27" x14ac:dyDescent="0.35">
      <c r="A326" s="20">
        <v>11121</v>
      </c>
      <c r="B326" s="1">
        <v>11121</v>
      </c>
      <c r="C326" s="1" t="s">
        <v>113</v>
      </c>
      <c r="D326" s="1" t="s">
        <v>114</v>
      </c>
      <c r="E326" s="1" t="s">
        <v>1160</v>
      </c>
      <c r="F326" s="1" t="s">
        <v>1161</v>
      </c>
      <c r="G326" s="1" t="s">
        <v>3572</v>
      </c>
      <c r="H326" s="1" t="s">
        <v>2795</v>
      </c>
      <c r="I326" s="1" t="s">
        <v>113</v>
      </c>
      <c r="J326" s="1" t="s">
        <v>114</v>
      </c>
      <c r="K326" s="8">
        <v>8.2216684999999998E-2</v>
      </c>
      <c r="L326" s="24">
        <v>0.58647322000000002</v>
      </c>
      <c r="M326" s="24">
        <v>1.3743505800000001E-7</v>
      </c>
      <c r="N326" s="24">
        <v>0.75609386999999995</v>
      </c>
      <c r="O326" s="24">
        <v>1.5625187700000001E-3</v>
      </c>
      <c r="P326" s="24">
        <v>2.8571402299999999E-8</v>
      </c>
      <c r="Q326" s="24">
        <v>7.7969473E-9</v>
      </c>
      <c r="R326" s="24">
        <v>3.2050231000000003E-10</v>
      </c>
      <c r="S326" s="24">
        <v>2.7483078E-3</v>
      </c>
      <c r="T326" s="24">
        <v>1.0094238199999999E-4</v>
      </c>
      <c r="U326" s="24">
        <v>1.31820495E-3</v>
      </c>
      <c r="V326" s="24">
        <v>8.1181483000000009E-3</v>
      </c>
      <c r="W326" s="24">
        <v>5.7825413800000005</v>
      </c>
      <c r="X326" s="24">
        <v>4.9809055000000004</v>
      </c>
      <c r="Y326" s="24">
        <v>0.34481149099999997</v>
      </c>
      <c r="Z326" s="24">
        <v>22.575644</v>
      </c>
      <c r="AA326" s="25">
        <v>5.6168546900000001E-6</v>
      </c>
    </row>
    <row r="327" spans="1:27" x14ac:dyDescent="0.35">
      <c r="A327" s="20">
        <v>11121</v>
      </c>
      <c r="B327" s="1">
        <v>11121</v>
      </c>
      <c r="C327" s="1" t="s">
        <v>113</v>
      </c>
      <c r="D327" s="1" t="s">
        <v>114</v>
      </c>
      <c r="E327" s="1" t="s">
        <v>1160</v>
      </c>
      <c r="F327" s="1" t="s">
        <v>1161</v>
      </c>
      <c r="G327" s="1" t="s">
        <v>0</v>
      </c>
      <c r="H327" s="1" t="s">
        <v>2795</v>
      </c>
      <c r="I327" s="1" t="s">
        <v>113</v>
      </c>
      <c r="J327" s="1" t="s">
        <v>114</v>
      </c>
      <c r="K327" s="8">
        <f t="shared" ref="K327:AA327" si="54">SUM(K320:K326)</f>
        <v>0.51603262350000001</v>
      </c>
      <c r="L327" s="24">
        <f t="shared" si="54"/>
        <v>4.9175245216999999</v>
      </c>
      <c r="M327" s="24">
        <f t="shared" si="54"/>
        <v>2.3846063495000002E-7</v>
      </c>
      <c r="N327" s="24">
        <f t="shared" si="54"/>
        <v>0.92555146369999997</v>
      </c>
      <c r="O327" s="24">
        <f t="shared" si="54"/>
        <v>8.4451443440000003E-3</v>
      </c>
      <c r="P327" s="24">
        <f t="shared" si="54"/>
        <v>4.3893008819999997E-7</v>
      </c>
      <c r="Q327" s="24">
        <f t="shared" si="54"/>
        <v>9.8162596890000011E-8</v>
      </c>
      <c r="R327" s="24">
        <f t="shared" si="54"/>
        <v>2.6726462217000001E-9</v>
      </c>
      <c r="S327" s="24">
        <f t="shared" si="54"/>
        <v>6.3715556234000006E-2</v>
      </c>
      <c r="T327" s="24">
        <f t="shared" si="54"/>
        <v>3.7895867899999998E-4</v>
      </c>
      <c r="U327" s="24">
        <f t="shared" si="54"/>
        <v>1.6491244987999996E-2</v>
      </c>
      <c r="V327" s="24">
        <f t="shared" si="54"/>
        <v>0.27791593285000005</v>
      </c>
      <c r="W327" s="24">
        <f t="shared" si="54"/>
        <v>30.092195886000003</v>
      </c>
      <c r="X327" s="24">
        <f t="shared" si="54"/>
        <v>333.84057463999994</v>
      </c>
      <c r="Y327" s="24">
        <f t="shared" si="54"/>
        <v>1.6198688890000001</v>
      </c>
      <c r="Z327" s="24">
        <f t="shared" si="54"/>
        <v>32.774360977999997</v>
      </c>
      <c r="AA327" s="25">
        <f t="shared" si="54"/>
        <v>1.4221520003999999E-5</v>
      </c>
    </row>
    <row r="328" spans="1:27" x14ac:dyDescent="0.35">
      <c r="A328" s="20">
        <v>11157</v>
      </c>
      <c r="B328" s="1">
        <v>11157</v>
      </c>
      <c r="C328" s="1" t="s">
        <v>113</v>
      </c>
      <c r="D328" s="1" t="s">
        <v>114</v>
      </c>
      <c r="E328" s="1" t="s">
        <v>1323</v>
      </c>
      <c r="F328" s="1" t="s">
        <v>1324</v>
      </c>
      <c r="G328" s="1" t="s">
        <v>3370</v>
      </c>
      <c r="H328" s="1" t="s">
        <v>2876</v>
      </c>
      <c r="I328" s="1" t="s">
        <v>113</v>
      </c>
      <c r="J328" s="1" t="s">
        <v>114</v>
      </c>
      <c r="K328" s="8">
        <v>0.12687547999999998</v>
      </c>
      <c r="L328" s="24">
        <v>1.2295346</v>
      </c>
      <c r="M328" s="24">
        <v>3.4851502E-8</v>
      </c>
      <c r="N328" s="24">
        <v>0.16787214</v>
      </c>
      <c r="O328" s="24">
        <v>2.0969609E-3</v>
      </c>
      <c r="P328" s="24">
        <v>9.1401264999999994E-8</v>
      </c>
      <c r="Q328" s="24">
        <v>1.7531264000000001E-8</v>
      </c>
      <c r="R328" s="24">
        <v>8.3481893000000001E-10</v>
      </c>
      <c r="S328" s="24">
        <v>1.3474809000000001E-2</v>
      </c>
      <c r="T328" s="24">
        <v>1.7270738E-4</v>
      </c>
      <c r="U328" s="24">
        <v>4.2532897000000002E-3</v>
      </c>
      <c r="V328" s="24">
        <v>5.6714027E-2</v>
      </c>
      <c r="W328" s="24">
        <v>13.411031099999999</v>
      </c>
      <c r="X328" s="24">
        <v>67.704532999999998</v>
      </c>
      <c r="Y328" s="24">
        <v>0.24031159999999999</v>
      </c>
      <c r="Z328" s="24">
        <v>6.2314407000000003</v>
      </c>
      <c r="AA328" s="25">
        <v>1.1431236999999999E-5</v>
      </c>
    </row>
    <row r="329" spans="1:27" x14ac:dyDescent="0.35">
      <c r="A329" s="20">
        <v>11157</v>
      </c>
      <c r="B329" s="1">
        <v>11157</v>
      </c>
      <c r="C329" s="1" t="s">
        <v>113</v>
      </c>
      <c r="D329" s="1" t="s">
        <v>114</v>
      </c>
      <c r="E329" s="1" t="s">
        <v>1323</v>
      </c>
      <c r="F329" s="1" t="s">
        <v>1324</v>
      </c>
      <c r="G329" s="1" t="s">
        <v>1326</v>
      </c>
      <c r="H329" s="1" t="s">
        <v>2876</v>
      </c>
      <c r="I329" s="1" t="s">
        <v>113</v>
      </c>
      <c r="J329" s="1" t="s">
        <v>114</v>
      </c>
      <c r="K329" s="8">
        <v>2.4906746E-2</v>
      </c>
      <c r="L329" s="24">
        <v>0.11689774</v>
      </c>
      <c r="M329" s="24">
        <v>1.3957106E-8</v>
      </c>
      <c r="N329" s="24">
        <v>5.4816673000000003E-2</v>
      </c>
      <c r="O329" s="24">
        <v>5.2711581999999996E-4</v>
      </c>
      <c r="P329" s="24">
        <v>1.3405924E-8</v>
      </c>
      <c r="Q329" s="24">
        <v>7.0548607999999996E-9</v>
      </c>
      <c r="R329" s="24">
        <v>3.1280163000000002E-10</v>
      </c>
      <c r="S329" s="24">
        <v>1.7486286000000001E-3</v>
      </c>
      <c r="T329" s="24">
        <v>4.9347417999999997E-5</v>
      </c>
      <c r="U329" s="24">
        <v>1.2701116E-3</v>
      </c>
      <c r="V329" s="24">
        <v>7.3062808000000003E-3</v>
      </c>
      <c r="W329" s="24">
        <v>3.0476213300000001</v>
      </c>
      <c r="X329" s="24">
        <v>25.548959</v>
      </c>
      <c r="Y329" s="24">
        <v>0.40210574999999998</v>
      </c>
      <c r="Z329" s="24">
        <v>2.1421969999999999</v>
      </c>
      <c r="AA329" s="25">
        <v>1.2222870999999999E-6</v>
      </c>
    </row>
    <row r="330" spans="1:27" x14ac:dyDescent="0.35">
      <c r="A330" s="20">
        <v>11157</v>
      </c>
      <c r="B330" s="1">
        <v>11157</v>
      </c>
      <c r="C330" s="1" t="s">
        <v>113</v>
      </c>
      <c r="D330" s="1" t="s">
        <v>114</v>
      </c>
      <c r="E330" s="1" t="s">
        <v>1323</v>
      </c>
      <c r="F330" s="1" t="s">
        <v>1324</v>
      </c>
      <c r="G330" s="1" t="s">
        <v>3386</v>
      </c>
      <c r="H330" s="1" t="s">
        <v>2876</v>
      </c>
      <c r="I330" s="1" t="s">
        <v>113</v>
      </c>
      <c r="J330" s="1" t="s">
        <v>114</v>
      </c>
      <c r="K330" s="8">
        <v>5.6111710000000007E-3</v>
      </c>
      <c r="L330" s="24">
        <v>1.7195972E-2</v>
      </c>
      <c r="M330" s="24">
        <v>2.4826094000000002E-9</v>
      </c>
      <c r="N330" s="24">
        <v>5.6277838999999998E-3</v>
      </c>
      <c r="O330" s="24">
        <v>7.1322299000000004E-5</v>
      </c>
      <c r="P330" s="24">
        <v>1.4150482E-9</v>
      </c>
      <c r="Q330" s="24">
        <v>5.4648568000000003E-10</v>
      </c>
      <c r="R330" s="24">
        <v>2.5249130999999999E-11</v>
      </c>
      <c r="S330" s="24">
        <v>1.8330808999999999E-4</v>
      </c>
      <c r="T330" s="24">
        <v>5.4767322000000004E-6</v>
      </c>
      <c r="U330" s="24">
        <v>2.4655290000000002E-4</v>
      </c>
      <c r="V330" s="24">
        <v>6.4656771E-4</v>
      </c>
      <c r="W330" s="24">
        <v>0.41836937000000002</v>
      </c>
      <c r="X330" s="24">
        <v>2.1126295000000002</v>
      </c>
      <c r="Y330" s="24">
        <v>0.37296460999999997</v>
      </c>
      <c r="Z330" s="24">
        <v>0.26470144000000001</v>
      </c>
      <c r="AA330" s="25">
        <v>3.3250978999999998E-7</v>
      </c>
    </row>
    <row r="331" spans="1:27" x14ac:dyDescent="0.35">
      <c r="A331" s="20">
        <v>11157</v>
      </c>
      <c r="B331" s="1">
        <v>11157</v>
      </c>
      <c r="C331" s="1" t="s">
        <v>113</v>
      </c>
      <c r="D331" s="1" t="s">
        <v>114</v>
      </c>
      <c r="E331" s="1" t="s">
        <v>1323</v>
      </c>
      <c r="F331" s="1" t="s">
        <v>1324</v>
      </c>
      <c r="G331" s="1" t="s">
        <v>3572</v>
      </c>
      <c r="H331" s="1" t="s">
        <v>2876</v>
      </c>
      <c r="I331" s="1" t="s">
        <v>113</v>
      </c>
      <c r="J331" s="1" t="s">
        <v>114</v>
      </c>
      <c r="K331" s="8">
        <v>7.7969397999999995E-2</v>
      </c>
      <c r="L331" s="24">
        <v>0.57525579999999998</v>
      </c>
      <c r="M331" s="24">
        <v>1.3624721999999999E-7</v>
      </c>
      <c r="N331" s="24">
        <v>0.68620044000000002</v>
      </c>
      <c r="O331" s="24">
        <v>1.5301105000000001E-3</v>
      </c>
      <c r="P331" s="24">
        <v>2.78836166E-8</v>
      </c>
      <c r="Q331" s="24">
        <v>7.6085850000000006E-9</v>
      </c>
      <c r="R331" s="24">
        <v>3.0841341000000001E-10</v>
      </c>
      <c r="S331" s="24">
        <v>2.6803284000000002E-3</v>
      </c>
      <c r="T331" s="24">
        <v>9.7001061999999998E-5</v>
      </c>
      <c r="U331" s="24">
        <v>1.30330957E-3</v>
      </c>
      <c r="V331" s="24">
        <v>8.0016987000000005E-3</v>
      </c>
      <c r="W331" s="24">
        <v>5.7397493200000005</v>
      </c>
      <c r="X331" s="24">
        <v>4.9122431999999998</v>
      </c>
      <c r="Y331" s="24">
        <v>0.31385829200000004</v>
      </c>
      <c r="Z331" s="24">
        <v>21.044036999999999</v>
      </c>
      <c r="AA331" s="25">
        <v>5.1808521400000003E-6</v>
      </c>
    </row>
    <row r="332" spans="1:27" x14ac:dyDescent="0.35">
      <c r="A332" s="20">
        <v>11157</v>
      </c>
      <c r="B332" s="1">
        <v>11157</v>
      </c>
      <c r="C332" s="1" t="s">
        <v>113</v>
      </c>
      <c r="D332" s="1" t="s">
        <v>114</v>
      </c>
      <c r="E332" s="1" t="s">
        <v>1323</v>
      </c>
      <c r="F332" s="1" t="s">
        <v>1324</v>
      </c>
      <c r="G332" s="1" t="s">
        <v>0</v>
      </c>
      <c r="H332" s="1" t="s">
        <v>2876</v>
      </c>
      <c r="I332" s="1" t="s">
        <v>113</v>
      </c>
      <c r="J332" s="1" t="s">
        <v>114</v>
      </c>
      <c r="K332" s="8">
        <f t="shared" ref="K332:AA332" si="55">SUM(K328:K331)</f>
        <v>0.23536279499999999</v>
      </c>
      <c r="L332" s="24">
        <f t="shared" si="55"/>
        <v>1.9388841119999998</v>
      </c>
      <c r="M332" s="24">
        <f t="shared" si="55"/>
        <v>1.875384374E-7</v>
      </c>
      <c r="N332" s="24">
        <f t="shared" si="55"/>
        <v>0.91451703689999997</v>
      </c>
      <c r="O332" s="24">
        <f t="shared" si="55"/>
        <v>4.2255095189999998E-3</v>
      </c>
      <c r="P332" s="24">
        <f t="shared" si="55"/>
        <v>1.3410585379999998E-7</v>
      </c>
      <c r="Q332" s="24">
        <f t="shared" si="55"/>
        <v>3.274119548E-8</v>
      </c>
      <c r="R332" s="24">
        <f t="shared" si="55"/>
        <v>1.4812831010000002E-9</v>
      </c>
      <c r="S332" s="24">
        <f t="shared" si="55"/>
        <v>1.8087074090000002E-2</v>
      </c>
      <c r="T332" s="24">
        <f t="shared" si="55"/>
        <v>3.2453259220000002E-4</v>
      </c>
      <c r="U332" s="24">
        <f t="shared" si="55"/>
        <v>7.0732637700000002E-3</v>
      </c>
      <c r="V332" s="24">
        <f t="shared" si="55"/>
        <v>7.2668574210000003E-2</v>
      </c>
      <c r="W332" s="24">
        <f t="shared" si="55"/>
        <v>22.616771120000003</v>
      </c>
      <c r="X332" s="24">
        <f t="shared" si="55"/>
        <v>100.2783647</v>
      </c>
      <c r="Y332" s="24">
        <f t="shared" si="55"/>
        <v>1.329240252</v>
      </c>
      <c r="Z332" s="24">
        <f t="shared" si="55"/>
        <v>29.682376139999999</v>
      </c>
      <c r="AA332" s="25">
        <f t="shared" si="55"/>
        <v>1.8166886029999998E-5</v>
      </c>
    </row>
    <row r="333" spans="1:27" x14ac:dyDescent="0.35">
      <c r="A333" s="20">
        <v>11194</v>
      </c>
      <c r="B333" s="1">
        <v>11194</v>
      </c>
      <c r="C333" s="1" t="s">
        <v>113</v>
      </c>
      <c r="D333" s="1" t="s">
        <v>114</v>
      </c>
      <c r="E333" s="1" t="s">
        <v>1336</v>
      </c>
      <c r="F333" s="1" t="s">
        <v>1337</v>
      </c>
      <c r="G333" s="1" t="s">
        <v>2253</v>
      </c>
      <c r="H333" s="1" t="s">
        <v>2882</v>
      </c>
      <c r="I333" s="1" t="s">
        <v>113</v>
      </c>
      <c r="J333" s="1" t="s">
        <v>114</v>
      </c>
      <c r="K333" s="8">
        <v>3.4295407E-2</v>
      </c>
      <c r="L333" s="24">
        <v>0.20534422999999999</v>
      </c>
      <c r="M333" s="24">
        <v>3.5034403000000001E-8</v>
      </c>
      <c r="N333" s="24">
        <v>4.8762193000000002E-2</v>
      </c>
      <c r="O333" s="24">
        <v>1.0293171999999999E-3</v>
      </c>
      <c r="P333" s="24">
        <v>2.0401935999999999E-8</v>
      </c>
      <c r="Q333" s="24">
        <v>2.0682907000000001E-8</v>
      </c>
      <c r="R333" s="24">
        <v>4.2015431000000001E-10</v>
      </c>
      <c r="S333" s="24">
        <v>1.8540372000000001E-3</v>
      </c>
      <c r="T333" s="24">
        <v>5.8373396000000002E-5</v>
      </c>
      <c r="U333" s="24">
        <v>1.2250996000000001E-3</v>
      </c>
      <c r="V333" s="24">
        <v>5.1910851000000003E-3</v>
      </c>
      <c r="W333" s="24">
        <v>2.83703606</v>
      </c>
      <c r="X333" s="24">
        <v>19.961638000000001</v>
      </c>
      <c r="Y333" s="24">
        <v>4.7338619999999998E-2</v>
      </c>
      <c r="Z333" s="24">
        <v>3.2693660000000002</v>
      </c>
      <c r="AA333" s="25">
        <v>5.6783152000000004E-6</v>
      </c>
    </row>
    <row r="334" spans="1:27" x14ac:dyDescent="0.35">
      <c r="A334" s="20">
        <v>11194</v>
      </c>
      <c r="B334" s="1">
        <v>11194</v>
      </c>
      <c r="C334" s="1" t="s">
        <v>113</v>
      </c>
      <c r="D334" s="1" t="s">
        <v>114</v>
      </c>
      <c r="E334" s="1" t="s">
        <v>1336</v>
      </c>
      <c r="F334" s="1" t="s">
        <v>1337</v>
      </c>
      <c r="G334" s="1" t="s">
        <v>2013</v>
      </c>
      <c r="H334" s="1" t="s">
        <v>2882</v>
      </c>
      <c r="I334" s="1" t="s">
        <v>113</v>
      </c>
      <c r="J334" s="1" t="s">
        <v>114</v>
      </c>
      <c r="K334" s="8">
        <v>1.3779721E-2</v>
      </c>
      <c r="L334" s="24">
        <v>6.2206566999999997E-2</v>
      </c>
      <c r="M334" s="24">
        <v>4.7246163000000002E-9</v>
      </c>
      <c r="N334" s="24">
        <v>3.7727170000000001E-3</v>
      </c>
      <c r="O334" s="24">
        <v>2.4608908000000001E-4</v>
      </c>
      <c r="P334" s="24">
        <v>1.4042089E-8</v>
      </c>
      <c r="Q334" s="24">
        <v>7.119542E-10</v>
      </c>
      <c r="R334" s="24">
        <v>4.8934906000000001E-11</v>
      </c>
      <c r="S334" s="24">
        <v>2.0206096999999998E-3</v>
      </c>
      <c r="T334" s="24">
        <v>1.6778547000000001E-5</v>
      </c>
      <c r="U334" s="24">
        <v>6.4595264999999999E-4</v>
      </c>
      <c r="V334" s="24">
        <v>8.6182428000000002E-3</v>
      </c>
      <c r="W334" s="24">
        <v>0.9902126899999999</v>
      </c>
      <c r="X334" s="24">
        <v>3.8271579</v>
      </c>
      <c r="Y334" s="24">
        <v>0.26531199</v>
      </c>
      <c r="Z334" s="24">
        <v>0.63015388999999999</v>
      </c>
      <c r="AA334" s="25">
        <v>5.1926193000000002E-7</v>
      </c>
    </row>
    <row r="335" spans="1:27" x14ac:dyDescent="0.35">
      <c r="A335" s="20">
        <v>11194</v>
      </c>
      <c r="B335" s="1">
        <v>11194</v>
      </c>
      <c r="C335" s="1" t="s">
        <v>113</v>
      </c>
      <c r="D335" s="1" t="s">
        <v>114</v>
      </c>
      <c r="E335" s="1" t="s">
        <v>1336</v>
      </c>
      <c r="F335" s="1" t="s">
        <v>1337</v>
      </c>
      <c r="G335" s="1" t="s">
        <v>3572</v>
      </c>
      <c r="H335" s="1" t="s">
        <v>2882</v>
      </c>
      <c r="I335" s="1" t="s">
        <v>113</v>
      </c>
      <c r="J335" s="1" t="s">
        <v>114</v>
      </c>
      <c r="K335" s="8">
        <v>7.8171855999999984E-2</v>
      </c>
      <c r="L335" s="24">
        <v>0.57544052000000001</v>
      </c>
      <c r="M335" s="24">
        <v>1.3625979200000002E-7</v>
      </c>
      <c r="N335" s="24">
        <v>0.68626768999999999</v>
      </c>
      <c r="O335" s="24">
        <v>1.5307360199999999E-3</v>
      </c>
      <c r="P335" s="24">
        <v>2.7893689500000003E-8</v>
      </c>
      <c r="Q335" s="24">
        <v>7.6178268000000002E-9</v>
      </c>
      <c r="R335" s="24">
        <v>3.0919004000000002E-10</v>
      </c>
      <c r="S335" s="24">
        <v>2.6813747000000001E-3</v>
      </c>
      <c r="T335" s="24">
        <v>9.7136644000000001E-5</v>
      </c>
      <c r="U335" s="24">
        <v>1.3035115099999999E-3</v>
      </c>
      <c r="V335" s="24">
        <v>8.003614400000001E-3</v>
      </c>
      <c r="W335" s="24">
        <v>5.7405031800000001</v>
      </c>
      <c r="X335" s="24">
        <v>4.9129716000000005</v>
      </c>
      <c r="Y335" s="24">
        <v>0.33840822400000004</v>
      </c>
      <c r="Z335" s="24">
        <v>21.047266999999998</v>
      </c>
      <c r="AA335" s="25">
        <v>5.1817823200000003E-6</v>
      </c>
    </row>
    <row r="336" spans="1:27" x14ac:dyDescent="0.35">
      <c r="A336" s="20">
        <v>11194</v>
      </c>
      <c r="B336" s="1">
        <v>11194</v>
      </c>
      <c r="C336" s="1" t="s">
        <v>113</v>
      </c>
      <c r="D336" s="1" t="s">
        <v>114</v>
      </c>
      <c r="E336" s="1" t="s">
        <v>1336</v>
      </c>
      <c r="F336" s="1" t="s">
        <v>1337</v>
      </c>
      <c r="G336" s="1" t="s">
        <v>0</v>
      </c>
      <c r="H336" s="1" t="s">
        <v>2882</v>
      </c>
      <c r="I336" s="1" t="s">
        <v>113</v>
      </c>
      <c r="J336" s="1" t="s">
        <v>114</v>
      </c>
      <c r="K336" s="8">
        <f t="shared" ref="K336:AA336" si="56">SUM(K333:K335)</f>
        <v>0.12624698399999998</v>
      </c>
      <c r="L336" s="24">
        <f t="shared" si="56"/>
        <v>0.84299131700000007</v>
      </c>
      <c r="M336" s="24">
        <f t="shared" si="56"/>
        <v>1.7601881130000002E-7</v>
      </c>
      <c r="N336" s="24">
        <f t="shared" si="56"/>
        <v>0.73880259999999998</v>
      </c>
      <c r="O336" s="24">
        <f t="shared" si="56"/>
        <v>2.8061422999999999E-3</v>
      </c>
      <c r="P336" s="24">
        <f t="shared" si="56"/>
        <v>6.2337714500000009E-8</v>
      </c>
      <c r="Q336" s="24">
        <f t="shared" si="56"/>
        <v>2.9012688E-8</v>
      </c>
      <c r="R336" s="24">
        <f t="shared" si="56"/>
        <v>7.7827925600000006E-10</v>
      </c>
      <c r="S336" s="24">
        <f t="shared" si="56"/>
        <v>6.5560215999999998E-3</v>
      </c>
      <c r="T336" s="24">
        <f t="shared" si="56"/>
        <v>1.72288587E-4</v>
      </c>
      <c r="U336" s="24">
        <f t="shared" si="56"/>
        <v>3.17456376E-3</v>
      </c>
      <c r="V336" s="24">
        <f t="shared" si="56"/>
        <v>2.1812942300000002E-2</v>
      </c>
      <c r="W336" s="24">
        <f t="shared" si="56"/>
        <v>9.56775193</v>
      </c>
      <c r="X336" s="24">
        <f t="shared" si="56"/>
        <v>28.701767500000003</v>
      </c>
      <c r="Y336" s="24">
        <f t="shared" si="56"/>
        <v>0.65105883400000009</v>
      </c>
      <c r="Z336" s="24">
        <f t="shared" si="56"/>
        <v>24.946786889999998</v>
      </c>
      <c r="AA336" s="25">
        <f t="shared" si="56"/>
        <v>1.1379359450000002E-5</v>
      </c>
    </row>
    <row r="337" spans="1:27" x14ac:dyDescent="0.35">
      <c r="A337" s="20">
        <v>11210</v>
      </c>
      <c r="B337" s="1">
        <v>11210</v>
      </c>
      <c r="C337" s="1" t="s">
        <v>113</v>
      </c>
      <c r="D337" s="1" t="s">
        <v>114</v>
      </c>
      <c r="E337" s="1" t="s">
        <v>1753</v>
      </c>
      <c r="F337" s="1" t="s">
        <v>1754</v>
      </c>
      <c r="G337" s="1" t="s">
        <v>3489</v>
      </c>
      <c r="H337" s="1" t="s">
        <v>3084</v>
      </c>
      <c r="I337" s="1" t="s">
        <v>113</v>
      </c>
      <c r="J337" s="1" t="s">
        <v>114</v>
      </c>
      <c r="K337" s="8">
        <v>5.3380737999999997E-2</v>
      </c>
      <c r="L337" s="24">
        <v>0.18328317999999999</v>
      </c>
      <c r="M337" s="24">
        <v>1.4092783E-8</v>
      </c>
      <c r="N337" s="24">
        <v>6.9011267999999999E-3</v>
      </c>
      <c r="O337" s="24">
        <v>7.8232452000000002E-4</v>
      </c>
      <c r="P337" s="24">
        <v>3.0190409000000002E-8</v>
      </c>
      <c r="Q337" s="24">
        <v>4.4149258999999997E-9</v>
      </c>
      <c r="R337" s="24">
        <v>2.6475123999999998E-10</v>
      </c>
      <c r="S337" s="24">
        <v>4.0936126000000001E-3</v>
      </c>
      <c r="T337" s="24">
        <v>6.2094850999999993E-5</v>
      </c>
      <c r="U337" s="24">
        <v>2.2492011999999998E-3</v>
      </c>
      <c r="V337" s="24">
        <v>1.7362301E-2</v>
      </c>
      <c r="W337" s="24">
        <v>2.9657811000000001</v>
      </c>
      <c r="X337" s="24">
        <v>20.222985000000001</v>
      </c>
      <c r="Y337" s="24">
        <v>3.0037110999999999</v>
      </c>
      <c r="Z337" s="24">
        <v>1.503312</v>
      </c>
      <c r="AA337" s="25">
        <v>1.5836658999999999E-6</v>
      </c>
    </row>
    <row r="338" spans="1:27" x14ac:dyDescent="0.35">
      <c r="A338" s="20">
        <v>11210</v>
      </c>
      <c r="B338" s="1">
        <v>11210</v>
      </c>
      <c r="C338" s="1" t="s">
        <v>113</v>
      </c>
      <c r="D338" s="1" t="s">
        <v>114</v>
      </c>
      <c r="E338" s="1" t="s">
        <v>1753</v>
      </c>
      <c r="F338" s="1" t="s">
        <v>1754</v>
      </c>
      <c r="G338" s="1" t="s">
        <v>3360</v>
      </c>
      <c r="H338" s="1" t="s">
        <v>3084</v>
      </c>
      <c r="I338" s="1" t="s">
        <v>113</v>
      </c>
      <c r="J338" s="1" t="s">
        <v>114</v>
      </c>
      <c r="K338" s="8">
        <v>0.12928566</v>
      </c>
      <c r="L338" s="24">
        <v>0.16454922999999999</v>
      </c>
      <c r="M338" s="24">
        <v>4.7922767E-8</v>
      </c>
      <c r="N338" s="24">
        <v>3.1052874000000001E-2</v>
      </c>
      <c r="O338" s="24">
        <v>2.4205479999999998E-3</v>
      </c>
      <c r="P338" s="24">
        <v>7.1803964000000001E-8</v>
      </c>
      <c r="Q338" s="24">
        <v>5.4297561000000003E-8</v>
      </c>
      <c r="R338" s="24">
        <v>1.1167389999999999E-9</v>
      </c>
      <c r="S338" s="24">
        <v>1.0254441E-2</v>
      </c>
      <c r="T338" s="24">
        <v>1.4040158E-4</v>
      </c>
      <c r="U338" s="24">
        <v>4.7263067999999998E-3</v>
      </c>
      <c r="V338" s="24">
        <v>4.2843340000000001E-2</v>
      </c>
      <c r="W338" s="24">
        <v>15.073331400000001</v>
      </c>
      <c r="X338" s="24">
        <v>155.13570999999999</v>
      </c>
      <c r="Y338" s="24">
        <v>5.2867442999999996</v>
      </c>
      <c r="Z338" s="24">
        <v>4.6771671000000001</v>
      </c>
      <c r="AA338" s="25">
        <v>5.1465813000000003E-6</v>
      </c>
    </row>
    <row r="339" spans="1:27" x14ac:dyDescent="0.35">
      <c r="A339" s="20">
        <v>11210</v>
      </c>
      <c r="B339" s="1">
        <v>11210</v>
      </c>
      <c r="C339" s="1" t="s">
        <v>113</v>
      </c>
      <c r="D339" s="1" t="s">
        <v>114</v>
      </c>
      <c r="E339" s="1" t="s">
        <v>1753</v>
      </c>
      <c r="F339" s="1" t="s">
        <v>1754</v>
      </c>
      <c r="G339" s="1" t="s">
        <v>1359</v>
      </c>
      <c r="H339" s="1" t="s">
        <v>3084</v>
      </c>
      <c r="I339" s="1" t="s">
        <v>113</v>
      </c>
      <c r="J339" s="1" t="s">
        <v>114</v>
      </c>
      <c r="K339" s="8">
        <v>9.5078939000000001E-2</v>
      </c>
      <c r="L339" s="24">
        <v>1.0147124999999999</v>
      </c>
      <c r="M339" s="24">
        <v>3.2624119000000003E-8</v>
      </c>
      <c r="N339" s="24">
        <v>7.9570956999999998E-2</v>
      </c>
      <c r="O339" s="24">
        <v>1.6850351999999999E-3</v>
      </c>
      <c r="P339" s="24">
        <v>7.9093426000000002E-8</v>
      </c>
      <c r="Q339" s="24">
        <v>1.2656921E-8</v>
      </c>
      <c r="R339" s="24">
        <v>5.5258823999999997E-10</v>
      </c>
      <c r="S339" s="24">
        <v>1.1036489E-2</v>
      </c>
      <c r="T339" s="24">
        <v>1.3505472000000001E-4</v>
      </c>
      <c r="U339" s="24">
        <v>3.6928653000000001E-3</v>
      </c>
      <c r="V339" s="24">
        <v>4.7452112999999997E-2</v>
      </c>
      <c r="W339" s="24">
        <v>10.7795115</v>
      </c>
      <c r="X339" s="24">
        <v>56.937553000000001</v>
      </c>
      <c r="Y339" s="24">
        <v>0.34081663000000001</v>
      </c>
      <c r="Z339" s="24">
        <v>3.8230064000000001</v>
      </c>
      <c r="AA339" s="25">
        <v>2.2154236000000001E-6</v>
      </c>
    </row>
    <row r="340" spans="1:27" x14ac:dyDescent="0.35">
      <c r="A340" s="20">
        <v>11210</v>
      </c>
      <c r="B340" s="1">
        <v>11210</v>
      </c>
      <c r="C340" s="1" t="s">
        <v>113</v>
      </c>
      <c r="D340" s="1" t="s">
        <v>114</v>
      </c>
      <c r="E340" s="1" t="s">
        <v>1753</v>
      </c>
      <c r="F340" s="1" t="s">
        <v>1754</v>
      </c>
      <c r="G340" s="1" t="s">
        <v>3518</v>
      </c>
      <c r="H340" s="1" t="s">
        <v>3084</v>
      </c>
      <c r="I340" s="1" t="s">
        <v>113</v>
      </c>
      <c r="J340" s="1" t="s">
        <v>114</v>
      </c>
      <c r="K340" s="8">
        <v>8.8904566000000004E-2</v>
      </c>
      <c r="L340" s="24">
        <v>0.61526771000000002</v>
      </c>
      <c r="M340" s="24">
        <v>2.7710518000000001E-8</v>
      </c>
      <c r="N340" s="24">
        <v>1.0789435E-2</v>
      </c>
      <c r="O340" s="24">
        <v>1.4804528E-3</v>
      </c>
      <c r="P340" s="24">
        <v>7.0073584999999999E-8</v>
      </c>
      <c r="Q340" s="24">
        <v>1.5905608000000001E-8</v>
      </c>
      <c r="R340" s="24">
        <v>7.2595798000000004E-10</v>
      </c>
      <c r="S340" s="24">
        <v>1.0322067000000001E-2</v>
      </c>
      <c r="T340" s="24">
        <v>1.8972189999999999E-4</v>
      </c>
      <c r="U340" s="24">
        <v>6.5426353000000003E-3</v>
      </c>
      <c r="V340" s="24">
        <v>4.5013996000000001E-2</v>
      </c>
      <c r="W340" s="24">
        <v>4.0363895999999997</v>
      </c>
      <c r="X340" s="24">
        <v>87.171226000000004</v>
      </c>
      <c r="Y340" s="24">
        <v>0.77174295999999998</v>
      </c>
      <c r="Z340" s="24">
        <v>2.3642151</v>
      </c>
      <c r="AA340" s="25">
        <v>2.8622047999999999E-6</v>
      </c>
    </row>
    <row r="341" spans="1:27" x14ac:dyDescent="0.35">
      <c r="A341" s="20">
        <v>11210</v>
      </c>
      <c r="B341" s="1">
        <v>11210</v>
      </c>
      <c r="C341" s="1" t="s">
        <v>113</v>
      </c>
      <c r="D341" s="1" t="s">
        <v>114</v>
      </c>
      <c r="E341" s="1" t="s">
        <v>1753</v>
      </c>
      <c r="F341" s="1" t="s">
        <v>1754</v>
      </c>
      <c r="G341" s="1" t="s">
        <v>3572</v>
      </c>
      <c r="H341" s="1" t="s">
        <v>3084</v>
      </c>
      <c r="I341" s="1" t="s">
        <v>113</v>
      </c>
      <c r="J341" s="1" t="s">
        <v>114</v>
      </c>
      <c r="K341" s="8">
        <v>8.2003176000000011E-2</v>
      </c>
      <c r="L341" s="24">
        <v>0.58627841999999997</v>
      </c>
      <c r="M341" s="24">
        <v>1.3742179999999999E-7</v>
      </c>
      <c r="N341" s="24">
        <v>0.75602294999999997</v>
      </c>
      <c r="O341" s="24">
        <v>1.5618591000000001E-3</v>
      </c>
      <c r="P341" s="24">
        <v>2.8560779600000003E-8</v>
      </c>
      <c r="Q341" s="24">
        <v>7.7872010000000001E-9</v>
      </c>
      <c r="R341" s="24">
        <v>3.1968329E-10</v>
      </c>
      <c r="S341" s="24">
        <v>2.7472043999999998E-3</v>
      </c>
      <c r="T341" s="24">
        <v>1.007994E-4</v>
      </c>
      <c r="U341" s="24">
        <v>1.3179919900000001E-3</v>
      </c>
      <c r="V341" s="24">
        <v>8.1161280000000002E-3</v>
      </c>
      <c r="W341" s="24">
        <v>5.7817463700000005</v>
      </c>
      <c r="X341" s="24">
        <v>4.9801373</v>
      </c>
      <c r="Y341" s="24">
        <v>0.31892160199999997</v>
      </c>
      <c r="Z341" s="24">
        <v>22.572237000000001</v>
      </c>
      <c r="AA341" s="25">
        <v>5.6158737400000008E-6</v>
      </c>
    </row>
    <row r="342" spans="1:27" x14ac:dyDescent="0.35">
      <c r="A342" s="20">
        <v>11210</v>
      </c>
      <c r="B342" s="1">
        <v>11210</v>
      </c>
      <c r="C342" s="1" t="s">
        <v>113</v>
      </c>
      <c r="D342" s="1" t="s">
        <v>114</v>
      </c>
      <c r="E342" s="1" t="s">
        <v>1753</v>
      </c>
      <c r="F342" s="1" t="s">
        <v>1754</v>
      </c>
      <c r="G342" s="1" t="s">
        <v>0</v>
      </c>
      <c r="H342" s="1" t="s">
        <v>3084</v>
      </c>
      <c r="I342" s="1" t="s">
        <v>113</v>
      </c>
      <c r="J342" s="1" t="s">
        <v>114</v>
      </c>
      <c r="K342" s="8">
        <f t="shared" ref="K342:AA342" si="57">SUM(K337:K341)</f>
        <v>0.44865307900000007</v>
      </c>
      <c r="L342" s="24">
        <f t="shared" si="57"/>
        <v>2.5640910400000001</v>
      </c>
      <c r="M342" s="24">
        <f t="shared" si="57"/>
        <v>2.5977198699999996E-7</v>
      </c>
      <c r="N342" s="24">
        <f t="shared" si="57"/>
        <v>0.88433734279999998</v>
      </c>
      <c r="O342" s="24">
        <f t="shared" si="57"/>
        <v>7.9302196199999998E-3</v>
      </c>
      <c r="P342" s="24">
        <f t="shared" si="57"/>
        <v>2.797221636E-7</v>
      </c>
      <c r="Q342" s="24">
        <f t="shared" si="57"/>
        <v>9.5062216900000006E-8</v>
      </c>
      <c r="R342" s="24">
        <f t="shared" si="57"/>
        <v>2.9797197499999996E-9</v>
      </c>
      <c r="S342" s="24">
        <f t="shared" si="57"/>
        <v>3.8453814000000003E-2</v>
      </c>
      <c r="T342" s="24">
        <f t="shared" si="57"/>
        <v>6.2807245099999996E-4</v>
      </c>
      <c r="U342" s="24">
        <f t="shared" si="57"/>
        <v>1.8529000590000001E-2</v>
      </c>
      <c r="V342" s="24">
        <f t="shared" si="57"/>
        <v>0.160787878</v>
      </c>
      <c r="W342" s="24">
        <f t="shared" si="57"/>
        <v>38.63675997</v>
      </c>
      <c r="X342" s="24">
        <f t="shared" si="57"/>
        <v>324.44761130000001</v>
      </c>
      <c r="Y342" s="24">
        <f t="shared" si="57"/>
        <v>9.7219365919999987</v>
      </c>
      <c r="Z342" s="24">
        <f t="shared" si="57"/>
        <v>34.9399376</v>
      </c>
      <c r="AA342" s="25">
        <f t="shared" si="57"/>
        <v>1.7423749340000002E-5</v>
      </c>
    </row>
    <row r="343" spans="1:27" x14ac:dyDescent="0.35">
      <c r="A343" s="20">
        <v>11179</v>
      </c>
      <c r="B343" s="1">
        <v>11179</v>
      </c>
      <c r="C343" s="1" t="s">
        <v>113</v>
      </c>
      <c r="D343" s="1" t="s">
        <v>114</v>
      </c>
      <c r="E343" s="1" t="s">
        <v>1755</v>
      </c>
      <c r="F343" s="1" t="s">
        <v>1756</v>
      </c>
      <c r="G343" s="1" t="s">
        <v>3489</v>
      </c>
      <c r="H343" s="1" t="s">
        <v>3085</v>
      </c>
      <c r="I343" s="1" t="s">
        <v>113</v>
      </c>
      <c r="J343" s="1" t="s">
        <v>114</v>
      </c>
      <c r="K343" s="8">
        <v>5.3380737999999997E-2</v>
      </c>
      <c r="L343" s="24">
        <v>0.18328317999999999</v>
      </c>
      <c r="M343" s="24">
        <v>1.4092783E-8</v>
      </c>
      <c r="N343" s="24">
        <v>6.9011267999999999E-3</v>
      </c>
      <c r="O343" s="24">
        <v>7.8232452000000002E-4</v>
      </c>
      <c r="P343" s="24">
        <v>3.0190409000000002E-8</v>
      </c>
      <c r="Q343" s="24">
        <v>4.4149258999999997E-9</v>
      </c>
      <c r="R343" s="24">
        <v>2.6475123999999998E-10</v>
      </c>
      <c r="S343" s="24">
        <v>4.0936126000000001E-3</v>
      </c>
      <c r="T343" s="24">
        <v>6.2094850999999993E-5</v>
      </c>
      <c r="U343" s="24">
        <v>2.2492011999999998E-3</v>
      </c>
      <c r="V343" s="24">
        <v>1.7362301E-2</v>
      </c>
      <c r="W343" s="24">
        <v>2.9657811000000001</v>
      </c>
      <c r="X343" s="24">
        <v>20.222985000000001</v>
      </c>
      <c r="Y343" s="24">
        <v>3.0037110999999999</v>
      </c>
      <c r="Z343" s="24">
        <v>1.503312</v>
      </c>
      <c r="AA343" s="25">
        <v>1.5836658999999999E-6</v>
      </c>
    </row>
    <row r="344" spans="1:27" x14ac:dyDescent="0.35">
      <c r="A344" s="20">
        <v>11179</v>
      </c>
      <c r="B344" s="1">
        <v>11179</v>
      </c>
      <c r="C344" s="1" t="s">
        <v>113</v>
      </c>
      <c r="D344" s="1" t="s">
        <v>114</v>
      </c>
      <c r="E344" s="1" t="s">
        <v>1755</v>
      </c>
      <c r="F344" s="1" t="s">
        <v>1756</v>
      </c>
      <c r="G344" s="1" t="s">
        <v>3360</v>
      </c>
      <c r="H344" s="1" t="s">
        <v>3085</v>
      </c>
      <c r="I344" s="1" t="s">
        <v>113</v>
      </c>
      <c r="J344" s="1" t="s">
        <v>114</v>
      </c>
      <c r="K344" s="8">
        <v>0.12928566</v>
      </c>
      <c r="L344" s="24">
        <v>0.16454922999999999</v>
      </c>
      <c r="M344" s="24">
        <v>4.7922767E-8</v>
      </c>
      <c r="N344" s="24">
        <v>3.1052874000000001E-2</v>
      </c>
      <c r="O344" s="24">
        <v>2.4205479999999998E-3</v>
      </c>
      <c r="P344" s="24">
        <v>7.1803964000000001E-8</v>
      </c>
      <c r="Q344" s="24">
        <v>5.4297561000000003E-8</v>
      </c>
      <c r="R344" s="24">
        <v>1.1167389999999999E-9</v>
      </c>
      <c r="S344" s="24">
        <v>1.0254441E-2</v>
      </c>
      <c r="T344" s="24">
        <v>1.4040158E-4</v>
      </c>
      <c r="U344" s="24">
        <v>4.7263067999999998E-3</v>
      </c>
      <c r="V344" s="24">
        <v>4.2843340000000001E-2</v>
      </c>
      <c r="W344" s="24">
        <v>15.073331400000001</v>
      </c>
      <c r="X344" s="24">
        <v>155.13570999999999</v>
      </c>
      <c r="Y344" s="24">
        <v>5.2867442999999996</v>
      </c>
      <c r="Z344" s="24">
        <v>4.6771671000000001</v>
      </c>
      <c r="AA344" s="25">
        <v>5.1465813000000003E-6</v>
      </c>
    </row>
    <row r="345" spans="1:27" x14ac:dyDescent="0.35">
      <c r="A345" s="20">
        <v>11179</v>
      </c>
      <c r="B345" s="1">
        <v>11179</v>
      </c>
      <c r="C345" s="1" t="s">
        <v>113</v>
      </c>
      <c r="D345" s="1" t="s">
        <v>114</v>
      </c>
      <c r="E345" s="1" t="s">
        <v>1755</v>
      </c>
      <c r="F345" s="1" t="s">
        <v>1756</v>
      </c>
      <c r="G345" s="1" t="s">
        <v>1359</v>
      </c>
      <c r="H345" s="1" t="s">
        <v>3085</v>
      </c>
      <c r="I345" s="1" t="s">
        <v>113</v>
      </c>
      <c r="J345" s="1" t="s">
        <v>114</v>
      </c>
      <c r="K345" s="8">
        <v>9.5078939000000001E-2</v>
      </c>
      <c r="L345" s="24">
        <v>1.0147124999999999</v>
      </c>
      <c r="M345" s="24">
        <v>3.2624119000000003E-8</v>
      </c>
      <c r="N345" s="24">
        <v>7.9570956999999998E-2</v>
      </c>
      <c r="O345" s="24">
        <v>1.6850351999999999E-3</v>
      </c>
      <c r="P345" s="24">
        <v>7.9093426000000002E-8</v>
      </c>
      <c r="Q345" s="24">
        <v>1.2656921E-8</v>
      </c>
      <c r="R345" s="24">
        <v>5.5258823999999997E-10</v>
      </c>
      <c r="S345" s="24">
        <v>1.1036489E-2</v>
      </c>
      <c r="T345" s="24">
        <v>1.3505472000000001E-4</v>
      </c>
      <c r="U345" s="24">
        <v>3.6928653000000001E-3</v>
      </c>
      <c r="V345" s="24">
        <v>4.7452112999999997E-2</v>
      </c>
      <c r="W345" s="24">
        <v>10.7795115</v>
      </c>
      <c r="X345" s="24">
        <v>56.937553000000001</v>
      </c>
      <c r="Y345" s="24">
        <v>0.34081663000000001</v>
      </c>
      <c r="Z345" s="24">
        <v>3.8230064000000001</v>
      </c>
      <c r="AA345" s="25">
        <v>2.2154236000000001E-6</v>
      </c>
    </row>
    <row r="346" spans="1:27" x14ac:dyDescent="0.35">
      <c r="A346" s="20">
        <v>11179</v>
      </c>
      <c r="B346" s="1">
        <v>11179</v>
      </c>
      <c r="C346" s="1" t="s">
        <v>113</v>
      </c>
      <c r="D346" s="1" t="s">
        <v>114</v>
      </c>
      <c r="E346" s="1" t="s">
        <v>1755</v>
      </c>
      <c r="F346" s="1" t="s">
        <v>1756</v>
      </c>
      <c r="G346" s="1" t="s">
        <v>3518</v>
      </c>
      <c r="H346" s="1" t="s">
        <v>3085</v>
      </c>
      <c r="I346" s="1" t="s">
        <v>113</v>
      </c>
      <c r="J346" s="1" t="s">
        <v>114</v>
      </c>
      <c r="K346" s="8">
        <v>8.8904566000000004E-2</v>
      </c>
      <c r="L346" s="24">
        <v>0.61526771000000002</v>
      </c>
      <c r="M346" s="24">
        <v>2.7710518000000001E-8</v>
      </c>
      <c r="N346" s="24">
        <v>1.0789435E-2</v>
      </c>
      <c r="O346" s="24">
        <v>1.4804528E-3</v>
      </c>
      <c r="P346" s="24">
        <v>7.0073584999999999E-8</v>
      </c>
      <c r="Q346" s="24">
        <v>1.5905608000000001E-8</v>
      </c>
      <c r="R346" s="24">
        <v>7.2595798000000004E-10</v>
      </c>
      <c r="S346" s="24">
        <v>1.0322067000000001E-2</v>
      </c>
      <c r="T346" s="24">
        <v>1.8972189999999999E-4</v>
      </c>
      <c r="U346" s="24">
        <v>6.5426353000000003E-3</v>
      </c>
      <c r="V346" s="24">
        <v>4.5013996000000001E-2</v>
      </c>
      <c r="W346" s="24">
        <v>4.0363895999999997</v>
      </c>
      <c r="X346" s="24">
        <v>87.171226000000004</v>
      </c>
      <c r="Y346" s="24">
        <v>0.77174295999999998</v>
      </c>
      <c r="Z346" s="24">
        <v>2.3642151</v>
      </c>
      <c r="AA346" s="25">
        <v>2.8622047999999999E-6</v>
      </c>
    </row>
    <row r="347" spans="1:27" x14ac:dyDescent="0.35">
      <c r="A347" s="20">
        <v>11179</v>
      </c>
      <c r="B347" s="1">
        <v>11179</v>
      </c>
      <c r="C347" s="1" t="s">
        <v>113</v>
      </c>
      <c r="D347" s="1" t="s">
        <v>114</v>
      </c>
      <c r="E347" s="1" t="s">
        <v>1755</v>
      </c>
      <c r="F347" s="1" t="s">
        <v>1756</v>
      </c>
      <c r="G347" s="1" t="s">
        <v>3572</v>
      </c>
      <c r="H347" s="1" t="s">
        <v>3085</v>
      </c>
      <c r="I347" s="1" t="s">
        <v>113</v>
      </c>
      <c r="J347" s="1" t="s">
        <v>114</v>
      </c>
      <c r="K347" s="8">
        <v>8.2003176000000011E-2</v>
      </c>
      <c r="L347" s="24">
        <v>0.58627841999999997</v>
      </c>
      <c r="M347" s="24">
        <v>1.3742179999999999E-7</v>
      </c>
      <c r="N347" s="24">
        <v>0.75602294999999997</v>
      </c>
      <c r="O347" s="24">
        <v>1.5618591000000001E-3</v>
      </c>
      <c r="P347" s="24">
        <v>2.8560779600000003E-8</v>
      </c>
      <c r="Q347" s="24">
        <v>7.7872010000000001E-9</v>
      </c>
      <c r="R347" s="24">
        <v>3.1968329E-10</v>
      </c>
      <c r="S347" s="24">
        <v>2.7472043999999998E-3</v>
      </c>
      <c r="T347" s="24">
        <v>1.007994E-4</v>
      </c>
      <c r="U347" s="24">
        <v>1.3179919900000001E-3</v>
      </c>
      <c r="V347" s="24">
        <v>8.1161280000000002E-3</v>
      </c>
      <c r="W347" s="24">
        <v>5.7817463700000005</v>
      </c>
      <c r="X347" s="24">
        <v>4.9801373</v>
      </c>
      <c r="Y347" s="24">
        <v>0.31892160199999997</v>
      </c>
      <c r="Z347" s="24">
        <v>22.572237000000001</v>
      </c>
      <c r="AA347" s="25">
        <v>5.6158737400000008E-6</v>
      </c>
    </row>
    <row r="348" spans="1:27" x14ac:dyDescent="0.35">
      <c r="A348" s="20">
        <v>11179</v>
      </c>
      <c r="B348" s="1">
        <v>11179</v>
      </c>
      <c r="C348" s="1" t="s">
        <v>113</v>
      </c>
      <c r="D348" s="1" t="s">
        <v>114</v>
      </c>
      <c r="E348" s="1" t="s">
        <v>1755</v>
      </c>
      <c r="F348" s="1" t="s">
        <v>1756</v>
      </c>
      <c r="G348" s="1" t="s">
        <v>0</v>
      </c>
      <c r="H348" s="1" t="s">
        <v>3085</v>
      </c>
      <c r="I348" s="1" t="s">
        <v>113</v>
      </c>
      <c r="J348" s="1" t="s">
        <v>114</v>
      </c>
      <c r="K348" s="8">
        <f t="shared" ref="K348:AA348" si="58">SUM(K343:K347)</f>
        <v>0.44865307900000007</v>
      </c>
      <c r="L348" s="24">
        <f t="shared" si="58"/>
        <v>2.5640910400000001</v>
      </c>
      <c r="M348" s="24">
        <f t="shared" si="58"/>
        <v>2.5977198699999996E-7</v>
      </c>
      <c r="N348" s="24">
        <f t="shared" si="58"/>
        <v>0.88433734279999998</v>
      </c>
      <c r="O348" s="24">
        <f t="shared" si="58"/>
        <v>7.9302196199999998E-3</v>
      </c>
      <c r="P348" s="24">
        <f t="shared" si="58"/>
        <v>2.797221636E-7</v>
      </c>
      <c r="Q348" s="24">
        <f t="shared" si="58"/>
        <v>9.5062216900000006E-8</v>
      </c>
      <c r="R348" s="24">
        <f t="shared" si="58"/>
        <v>2.9797197499999996E-9</v>
      </c>
      <c r="S348" s="24">
        <f t="shared" si="58"/>
        <v>3.8453814000000003E-2</v>
      </c>
      <c r="T348" s="24">
        <f t="shared" si="58"/>
        <v>6.2807245099999996E-4</v>
      </c>
      <c r="U348" s="24">
        <f t="shared" si="58"/>
        <v>1.8529000590000001E-2</v>
      </c>
      <c r="V348" s="24">
        <f t="shared" si="58"/>
        <v>0.160787878</v>
      </c>
      <c r="W348" s="24">
        <f t="shared" si="58"/>
        <v>38.63675997</v>
      </c>
      <c r="X348" s="24">
        <f t="shared" si="58"/>
        <v>324.44761130000001</v>
      </c>
      <c r="Y348" s="24">
        <f t="shared" si="58"/>
        <v>9.7219365919999987</v>
      </c>
      <c r="Z348" s="24">
        <f t="shared" si="58"/>
        <v>34.9399376</v>
      </c>
      <c r="AA348" s="25">
        <f t="shared" si="58"/>
        <v>1.7423749340000002E-5</v>
      </c>
    </row>
    <row r="349" spans="1:27" x14ac:dyDescent="0.35">
      <c r="A349" s="20">
        <v>11205</v>
      </c>
      <c r="B349" s="1">
        <v>11205</v>
      </c>
      <c r="C349" s="1" t="s">
        <v>113</v>
      </c>
      <c r="D349" s="1" t="s">
        <v>114</v>
      </c>
      <c r="E349" s="1" t="s">
        <v>1182</v>
      </c>
      <c r="F349" s="1" t="s">
        <v>1183</v>
      </c>
      <c r="G349" s="1" t="s">
        <v>3379</v>
      </c>
      <c r="H349" s="1" t="s">
        <v>2806</v>
      </c>
      <c r="I349" s="1" t="s">
        <v>113</v>
      </c>
      <c r="J349" s="1" t="s">
        <v>114</v>
      </c>
      <c r="K349" s="8">
        <v>0.25554462</v>
      </c>
      <c r="L349" s="24">
        <v>1.3083944000000001</v>
      </c>
      <c r="M349" s="24">
        <v>1.4633439E-7</v>
      </c>
      <c r="N349" s="24">
        <v>9.3325458999999999E-2</v>
      </c>
      <c r="O349" s="24">
        <v>5.9574859000000001E-3</v>
      </c>
      <c r="P349" s="24">
        <v>1.7039176000000001E-7</v>
      </c>
      <c r="Q349" s="24">
        <v>5.9249251999999998E-8</v>
      </c>
      <c r="R349" s="24">
        <v>3.0536151000000001E-9</v>
      </c>
      <c r="S349" s="24">
        <v>2.4618706000000001E-2</v>
      </c>
      <c r="T349" s="24">
        <v>4.7958727000000002E-4</v>
      </c>
      <c r="U349" s="24">
        <v>1.6002895999999999E-2</v>
      </c>
      <c r="V349" s="24">
        <v>0.10570079</v>
      </c>
      <c r="W349" s="24">
        <v>37.630337900000001</v>
      </c>
      <c r="X349" s="24">
        <v>282.61885999999998</v>
      </c>
      <c r="Y349" s="24">
        <v>3.6027404000000001</v>
      </c>
      <c r="Z349" s="24">
        <v>11.763116</v>
      </c>
      <c r="AA349" s="25">
        <v>7.3916662000000001E-6</v>
      </c>
    </row>
    <row r="350" spans="1:27" x14ac:dyDescent="0.35">
      <c r="A350" s="20">
        <v>11205</v>
      </c>
      <c r="B350" s="1">
        <v>11205</v>
      </c>
      <c r="C350" s="1" t="s">
        <v>113</v>
      </c>
      <c r="D350" s="1" t="s">
        <v>114</v>
      </c>
      <c r="E350" s="1" t="s">
        <v>1182</v>
      </c>
      <c r="F350" s="1" t="s">
        <v>1183</v>
      </c>
      <c r="G350" s="1" t="s">
        <v>3357</v>
      </c>
      <c r="H350" s="1" t="s">
        <v>2806</v>
      </c>
      <c r="I350" s="1" t="s">
        <v>113</v>
      </c>
      <c r="J350" s="1" t="s">
        <v>114</v>
      </c>
      <c r="K350" s="8">
        <v>5.4241245E-2</v>
      </c>
      <c r="L350" s="24">
        <v>0.30333387000000001</v>
      </c>
      <c r="M350" s="24">
        <v>1.4078790999999999E-8</v>
      </c>
      <c r="N350" s="24">
        <v>3.1746054000000003E-2</v>
      </c>
      <c r="O350" s="24">
        <v>8.4701373999999995E-4</v>
      </c>
      <c r="P350" s="24">
        <v>6.1581537000000003E-8</v>
      </c>
      <c r="Q350" s="24">
        <v>5.3537172000000003E-9</v>
      </c>
      <c r="R350" s="24">
        <v>3.3851951000000003E-10</v>
      </c>
      <c r="S350" s="24">
        <v>8.8101506999999999E-3</v>
      </c>
      <c r="T350" s="24">
        <v>7.9771734E-5</v>
      </c>
      <c r="U350" s="24">
        <v>1.9256844999999999E-3</v>
      </c>
      <c r="V350" s="24">
        <v>3.8549277999999999E-2</v>
      </c>
      <c r="W350" s="24">
        <v>8.1862424000000011</v>
      </c>
      <c r="X350" s="24">
        <v>21.728726999999999</v>
      </c>
      <c r="Y350" s="24">
        <v>0.45887085</v>
      </c>
      <c r="Z350" s="24">
        <v>1.7227083000000001</v>
      </c>
      <c r="AA350" s="25">
        <v>1.0400335E-6</v>
      </c>
    </row>
    <row r="351" spans="1:27" x14ac:dyDescent="0.35">
      <c r="A351" s="20">
        <v>11205</v>
      </c>
      <c r="B351" s="1">
        <v>11205</v>
      </c>
      <c r="C351" s="1" t="s">
        <v>113</v>
      </c>
      <c r="D351" s="1" t="s">
        <v>114</v>
      </c>
      <c r="E351" s="1" t="s">
        <v>1182</v>
      </c>
      <c r="F351" s="1" t="s">
        <v>1183</v>
      </c>
      <c r="G351" s="1" t="s">
        <v>1326</v>
      </c>
      <c r="H351" s="1" t="s">
        <v>2806</v>
      </c>
      <c r="I351" s="1" t="s">
        <v>113</v>
      </c>
      <c r="J351" s="1" t="s">
        <v>114</v>
      </c>
      <c r="K351" s="8">
        <v>1.6475112E-2</v>
      </c>
      <c r="L351" s="24">
        <v>7.7324562999999999E-2</v>
      </c>
      <c r="M351" s="24">
        <v>9.2322326999999993E-9</v>
      </c>
      <c r="N351" s="24">
        <v>3.6259686999999999E-2</v>
      </c>
      <c r="O351" s="24">
        <v>3.4867227999999998E-4</v>
      </c>
      <c r="P351" s="24">
        <v>8.8676414000000002E-9</v>
      </c>
      <c r="Q351" s="24">
        <v>4.6665919000000003E-9</v>
      </c>
      <c r="R351" s="24">
        <v>2.0690948E-10</v>
      </c>
      <c r="S351" s="24">
        <v>1.1566686E-3</v>
      </c>
      <c r="T351" s="24">
        <v>3.2641929000000003E-5</v>
      </c>
      <c r="U351" s="24">
        <v>8.4014305999999999E-4</v>
      </c>
      <c r="V351" s="24">
        <v>4.8328991999999999E-3</v>
      </c>
      <c r="W351" s="24">
        <v>2.0159157199999997</v>
      </c>
      <c r="X351" s="24">
        <v>16.899918</v>
      </c>
      <c r="Y351" s="24">
        <v>0.26598164000000002</v>
      </c>
      <c r="Z351" s="24">
        <v>1.417003</v>
      </c>
      <c r="AA351" s="25">
        <v>8.0850851000000003E-7</v>
      </c>
    </row>
    <row r="352" spans="1:27" x14ac:dyDescent="0.35">
      <c r="A352" s="20">
        <v>11205</v>
      </c>
      <c r="B352" s="1">
        <v>11205</v>
      </c>
      <c r="C352" s="1" t="s">
        <v>113</v>
      </c>
      <c r="D352" s="1" t="s">
        <v>114</v>
      </c>
      <c r="E352" s="1" t="s">
        <v>1182</v>
      </c>
      <c r="F352" s="1" t="s">
        <v>1183</v>
      </c>
      <c r="G352" s="1" t="s">
        <v>2253</v>
      </c>
      <c r="H352" s="1" t="s">
        <v>2806</v>
      </c>
      <c r="I352" s="1" t="s">
        <v>113</v>
      </c>
      <c r="J352" s="1" t="s">
        <v>114</v>
      </c>
      <c r="K352" s="8">
        <v>1.5162897E-2</v>
      </c>
      <c r="L352" s="24">
        <v>9.0788060000000004E-2</v>
      </c>
      <c r="M352" s="24">
        <v>1.5489626999999999E-8</v>
      </c>
      <c r="N352" s="24">
        <v>2.1559042E-2</v>
      </c>
      <c r="O352" s="24">
        <v>4.5508807000000002E-4</v>
      </c>
      <c r="P352" s="24">
        <v>9.0202299999999996E-9</v>
      </c>
      <c r="Q352" s="24">
        <v>9.1444548000000001E-9</v>
      </c>
      <c r="R352" s="24">
        <v>1.8576121999999999E-10</v>
      </c>
      <c r="S352" s="24">
        <v>8.1971837000000003E-4</v>
      </c>
      <c r="T352" s="24">
        <v>2.5808407000000001E-5</v>
      </c>
      <c r="U352" s="24">
        <v>5.4164861999999995E-4</v>
      </c>
      <c r="V352" s="24">
        <v>2.2951146000000002E-3</v>
      </c>
      <c r="W352" s="24">
        <v>1.25432791</v>
      </c>
      <c r="X352" s="24">
        <v>8.8255627000000008</v>
      </c>
      <c r="Y352" s="24">
        <v>2.0929643000000001E-2</v>
      </c>
      <c r="Z352" s="24">
        <v>1.4454723</v>
      </c>
      <c r="AA352" s="25">
        <v>2.5105318000000001E-6</v>
      </c>
    </row>
    <row r="353" spans="1:27" x14ac:dyDescent="0.35">
      <c r="A353" s="20">
        <v>11205</v>
      </c>
      <c r="B353" s="1">
        <v>11205</v>
      </c>
      <c r="C353" s="1" t="s">
        <v>113</v>
      </c>
      <c r="D353" s="1" t="s">
        <v>114</v>
      </c>
      <c r="E353" s="1" t="s">
        <v>1182</v>
      </c>
      <c r="F353" s="1" t="s">
        <v>1183</v>
      </c>
      <c r="G353" s="1" t="s">
        <v>3572</v>
      </c>
      <c r="H353" s="1" t="s">
        <v>2806</v>
      </c>
      <c r="I353" s="1" t="s">
        <v>113</v>
      </c>
      <c r="J353" s="1" t="s">
        <v>114</v>
      </c>
      <c r="K353" s="8">
        <v>5.9195312E-2</v>
      </c>
      <c r="L353" s="24">
        <v>0.42370446</v>
      </c>
      <c r="M353" s="24">
        <v>1.0262287300000001E-7</v>
      </c>
      <c r="N353" s="24">
        <v>0.51908095999999992</v>
      </c>
      <c r="O353" s="24">
        <v>9.7126587999999997E-4</v>
      </c>
      <c r="P353" s="24">
        <v>2.1669089799999999E-8</v>
      </c>
      <c r="Q353" s="24">
        <v>6.3325009000000001E-9</v>
      </c>
      <c r="R353" s="24">
        <v>2.3272053899999998E-10</v>
      </c>
      <c r="S353" s="24">
        <v>1.96802533E-3</v>
      </c>
      <c r="T353" s="24">
        <v>7.5007782000000001E-5</v>
      </c>
      <c r="U353" s="24">
        <v>1.03188894E-3</v>
      </c>
      <c r="V353" s="24">
        <v>5.6607896000000005E-3</v>
      </c>
      <c r="W353" s="24">
        <v>5.0715855799999989</v>
      </c>
      <c r="X353" s="24">
        <v>4.2315003999999998</v>
      </c>
      <c r="Y353" s="24">
        <v>0.29135125099999998</v>
      </c>
      <c r="Z353" s="24">
        <v>16.152033500000002</v>
      </c>
      <c r="AA353" s="25">
        <v>3.6149896900000002E-6</v>
      </c>
    </row>
    <row r="354" spans="1:27" x14ac:dyDescent="0.35">
      <c r="A354" s="20">
        <v>11205</v>
      </c>
      <c r="B354" s="1">
        <v>11205</v>
      </c>
      <c r="C354" s="1" t="s">
        <v>113</v>
      </c>
      <c r="D354" s="1" t="s">
        <v>114</v>
      </c>
      <c r="E354" s="1" t="s">
        <v>1182</v>
      </c>
      <c r="F354" s="1" t="s">
        <v>1183</v>
      </c>
      <c r="G354" s="1" t="s">
        <v>0</v>
      </c>
      <c r="H354" s="1" t="s">
        <v>2806</v>
      </c>
      <c r="I354" s="1" t="s">
        <v>113</v>
      </c>
      <c r="J354" s="1" t="s">
        <v>114</v>
      </c>
      <c r="K354" s="8">
        <f t="shared" ref="K354:AA354" si="59">SUM(K349:K353)</f>
        <v>0.40061918600000002</v>
      </c>
      <c r="L354" s="24">
        <f t="shared" si="59"/>
        <v>2.203545353</v>
      </c>
      <c r="M354" s="24">
        <f t="shared" si="59"/>
        <v>2.8775791369999997E-7</v>
      </c>
      <c r="N354" s="24">
        <f t="shared" si="59"/>
        <v>0.70197120199999996</v>
      </c>
      <c r="O354" s="24">
        <f t="shared" si="59"/>
        <v>8.5795258700000002E-3</v>
      </c>
      <c r="P354" s="24">
        <f t="shared" si="59"/>
        <v>2.7153025820000002E-7</v>
      </c>
      <c r="Q354" s="24">
        <f t="shared" si="59"/>
        <v>8.4746516800000003E-8</v>
      </c>
      <c r="R354" s="24">
        <f t="shared" si="59"/>
        <v>4.0175258489999992E-9</v>
      </c>
      <c r="S354" s="24">
        <f t="shared" si="59"/>
        <v>3.7373269000000001E-2</v>
      </c>
      <c r="T354" s="24">
        <f t="shared" si="59"/>
        <v>6.9281712200000003E-4</v>
      </c>
      <c r="U354" s="24">
        <f t="shared" si="59"/>
        <v>2.034226112E-2</v>
      </c>
      <c r="V354" s="24">
        <f t="shared" si="59"/>
        <v>0.1570388714</v>
      </c>
      <c r="W354" s="24">
        <f t="shared" si="59"/>
        <v>54.158409509999998</v>
      </c>
      <c r="X354" s="24">
        <f t="shared" si="59"/>
        <v>334.30456809999998</v>
      </c>
      <c r="Y354" s="24">
        <f t="shared" si="59"/>
        <v>4.6398737839999997</v>
      </c>
      <c r="Z354" s="24">
        <f t="shared" si="59"/>
        <v>32.500333100000006</v>
      </c>
      <c r="AA354" s="25">
        <f t="shared" si="59"/>
        <v>1.5365729700000002E-5</v>
      </c>
    </row>
    <row r="355" spans="1:27" x14ac:dyDescent="0.35">
      <c r="A355" s="20">
        <v>11104</v>
      </c>
      <c r="B355" s="1">
        <v>11104</v>
      </c>
      <c r="C355" s="1" t="s">
        <v>113</v>
      </c>
      <c r="D355" s="1" t="s">
        <v>114</v>
      </c>
      <c r="E355" s="1" t="s">
        <v>1958</v>
      </c>
      <c r="F355" s="1" t="s">
        <v>1959</v>
      </c>
      <c r="G355" s="1" t="s">
        <v>3533</v>
      </c>
      <c r="H355" s="1" t="s">
        <v>3186</v>
      </c>
      <c r="I355" s="1" t="s">
        <v>113</v>
      </c>
      <c r="J355" s="1" t="s">
        <v>114</v>
      </c>
      <c r="K355" s="8">
        <v>1.4093482000000001E-2</v>
      </c>
      <c r="L355" s="24">
        <v>0.12863804000000001</v>
      </c>
      <c r="M355" s="24">
        <v>6.7874974000000004E-9</v>
      </c>
      <c r="N355" s="24">
        <v>2.5964390999999999E-3</v>
      </c>
      <c r="O355" s="24">
        <v>4.3302607999999999E-4</v>
      </c>
      <c r="P355" s="24">
        <v>5.4923589999999999E-9</v>
      </c>
      <c r="Q355" s="24">
        <v>1.4206013E-9</v>
      </c>
      <c r="R355" s="24">
        <v>2.3788688999999999E-10</v>
      </c>
      <c r="S355" s="24">
        <v>7.9208629000000004E-4</v>
      </c>
      <c r="T355" s="24">
        <v>5.9650549000000002E-5</v>
      </c>
      <c r="U355" s="24">
        <v>1.1816356000000001E-3</v>
      </c>
      <c r="V355" s="24">
        <v>3.0257419000000001E-3</v>
      </c>
      <c r="W355" s="24">
        <v>3.7541172999999999</v>
      </c>
      <c r="X355" s="24">
        <v>19.594328000000001</v>
      </c>
      <c r="Y355" s="24">
        <v>1.0855971000000001E-2</v>
      </c>
      <c r="Z355" s="24">
        <v>0.46463979</v>
      </c>
      <c r="AA355" s="25">
        <v>3.7537057999999999E-7</v>
      </c>
    </row>
    <row r="356" spans="1:27" x14ac:dyDescent="0.35">
      <c r="A356" s="20">
        <v>11104</v>
      </c>
      <c r="B356" s="1">
        <v>11104</v>
      </c>
      <c r="C356" s="1" t="s">
        <v>113</v>
      </c>
      <c r="D356" s="1" t="s">
        <v>114</v>
      </c>
      <c r="E356" s="1" t="s">
        <v>1958</v>
      </c>
      <c r="F356" s="1" t="s">
        <v>1959</v>
      </c>
      <c r="G356" s="1" t="s">
        <v>3364</v>
      </c>
      <c r="H356" s="1" t="s">
        <v>3186</v>
      </c>
      <c r="I356" s="1" t="s">
        <v>113</v>
      </c>
      <c r="J356" s="1" t="s">
        <v>114</v>
      </c>
      <c r="K356" s="8">
        <v>6.7854626000000001E-3</v>
      </c>
      <c r="L356" s="24">
        <v>4.8410307999999999E-2</v>
      </c>
      <c r="M356" s="24">
        <v>3.0985472000000002E-9</v>
      </c>
      <c r="N356" s="24">
        <v>5.0052122000000003E-3</v>
      </c>
      <c r="O356" s="24">
        <v>1.4717393999999999E-4</v>
      </c>
      <c r="P356" s="24">
        <v>4.8798341999999998E-9</v>
      </c>
      <c r="Q356" s="24">
        <v>3.0480687000000002E-10</v>
      </c>
      <c r="R356" s="24">
        <v>7.7438173999999999E-11</v>
      </c>
      <c r="S356" s="24">
        <v>7.5345933000000003E-4</v>
      </c>
      <c r="T356" s="24">
        <v>1.1136183E-5</v>
      </c>
      <c r="U356" s="24">
        <v>5.0704649000000003E-4</v>
      </c>
      <c r="V356" s="24">
        <v>3.2535285000000001E-3</v>
      </c>
      <c r="W356" s="24">
        <v>0.97010194000000005</v>
      </c>
      <c r="X356" s="24">
        <v>6.5909925999999999</v>
      </c>
      <c r="Y356" s="24">
        <v>2.1971342000000001E-2</v>
      </c>
      <c r="Z356" s="24">
        <v>0.34388774</v>
      </c>
      <c r="AA356" s="25">
        <v>2.2844889000000001E-7</v>
      </c>
    </row>
    <row r="357" spans="1:27" x14ac:dyDescent="0.35">
      <c r="A357" s="20">
        <v>11104</v>
      </c>
      <c r="B357" s="1">
        <v>11104</v>
      </c>
      <c r="C357" s="1" t="s">
        <v>113</v>
      </c>
      <c r="D357" s="1" t="s">
        <v>114</v>
      </c>
      <c r="E357" s="1" t="s">
        <v>1958</v>
      </c>
      <c r="F357" s="1" t="s">
        <v>1959</v>
      </c>
      <c r="G357" s="1" t="s">
        <v>3572</v>
      </c>
      <c r="H357" s="1" t="s">
        <v>3186</v>
      </c>
      <c r="I357" s="1" t="s">
        <v>113</v>
      </c>
      <c r="J357" s="1" t="s">
        <v>114</v>
      </c>
      <c r="K357" s="8">
        <v>7.8294593999999995E-2</v>
      </c>
      <c r="L357" s="24">
        <v>0.57555250000000002</v>
      </c>
      <c r="M357" s="24">
        <v>1.36267414E-7</v>
      </c>
      <c r="N357" s="24">
        <v>0.68630846000000001</v>
      </c>
      <c r="O357" s="24">
        <v>1.5311152399999999E-3</v>
      </c>
      <c r="P357" s="24">
        <v>2.7899796100000001E-8</v>
      </c>
      <c r="Q357" s="24">
        <v>7.6234295999999995E-9</v>
      </c>
      <c r="R357" s="24">
        <v>3.0966086E-10</v>
      </c>
      <c r="S357" s="24">
        <v>2.6820091E-3</v>
      </c>
      <c r="T357" s="24">
        <v>9.7218838999999998E-5</v>
      </c>
      <c r="U357" s="24">
        <v>1.30363393E-3</v>
      </c>
      <c r="V357" s="24">
        <v>8.004775799999999E-3</v>
      </c>
      <c r="W357" s="24">
        <v>5.7409602100000008</v>
      </c>
      <c r="X357" s="24">
        <v>4.9134131999999999</v>
      </c>
      <c r="Y357" s="24">
        <v>0.35329132000000002</v>
      </c>
      <c r="Z357" s="24">
        <v>21.049225999999997</v>
      </c>
      <c r="AA357" s="25">
        <v>5.1823462299999997E-6</v>
      </c>
    </row>
    <row r="358" spans="1:27" x14ac:dyDescent="0.35">
      <c r="A358" s="20">
        <v>11104</v>
      </c>
      <c r="B358" s="1">
        <v>11104</v>
      </c>
      <c r="C358" s="1" t="s">
        <v>113</v>
      </c>
      <c r="D358" s="1" t="s">
        <v>114</v>
      </c>
      <c r="E358" s="1" t="s">
        <v>1958</v>
      </c>
      <c r="F358" s="1" t="s">
        <v>1959</v>
      </c>
      <c r="G358" s="1" t="s">
        <v>0</v>
      </c>
      <c r="H358" s="1" t="s">
        <v>3186</v>
      </c>
      <c r="I358" s="1" t="s">
        <v>113</v>
      </c>
      <c r="J358" s="1" t="s">
        <v>114</v>
      </c>
      <c r="K358" s="8">
        <f t="shared" ref="K358:AA358" si="60">SUM(K355:K357)</f>
        <v>9.91735386E-2</v>
      </c>
      <c r="L358" s="24">
        <f t="shared" si="60"/>
        <v>0.75260084800000004</v>
      </c>
      <c r="M358" s="24">
        <f t="shared" si="60"/>
        <v>1.4615345860000002E-7</v>
      </c>
      <c r="N358" s="24">
        <f t="shared" si="60"/>
        <v>0.69391011130000002</v>
      </c>
      <c r="O358" s="24">
        <f t="shared" si="60"/>
        <v>2.1113152599999997E-3</v>
      </c>
      <c r="P358" s="24">
        <f t="shared" si="60"/>
        <v>3.8271989299999998E-8</v>
      </c>
      <c r="Q358" s="24">
        <f t="shared" si="60"/>
        <v>9.3488377699999999E-9</v>
      </c>
      <c r="R358" s="24">
        <f t="shared" si="60"/>
        <v>6.2498592399999993E-10</v>
      </c>
      <c r="S358" s="24">
        <f t="shared" si="60"/>
        <v>4.2275547200000003E-3</v>
      </c>
      <c r="T358" s="24">
        <f t="shared" si="60"/>
        <v>1.6800557099999998E-4</v>
      </c>
      <c r="U358" s="24">
        <f t="shared" si="60"/>
        <v>2.99231602E-3</v>
      </c>
      <c r="V358" s="24">
        <f t="shared" si="60"/>
        <v>1.4284046199999999E-2</v>
      </c>
      <c r="W358" s="24">
        <f t="shared" si="60"/>
        <v>10.465179450000001</v>
      </c>
      <c r="X358" s="24">
        <f t="shared" si="60"/>
        <v>31.098733800000002</v>
      </c>
      <c r="Y358" s="24">
        <f t="shared" si="60"/>
        <v>0.38611863300000004</v>
      </c>
      <c r="Z358" s="24">
        <f t="shared" si="60"/>
        <v>21.857753529999997</v>
      </c>
      <c r="AA358" s="25">
        <f t="shared" si="60"/>
        <v>5.7861656999999994E-6</v>
      </c>
    </row>
    <row r="359" spans="1:27" x14ac:dyDescent="0.35">
      <c r="A359" s="20">
        <v>11051</v>
      </c>
      <c r="B359" s="1">
        <v>11051</v>
      </c>
      <c r="C359" s="1" t="s">
        <v>113</v>
      </c>
      <c r="D359" s="1" t="s">
        <v>114</v>
      </c>
      <c r="E359" s="1" t="s">
        <v>2045</v>
      </c>
      <c r="F359" s="1" t="s">
        <v>2046</v>
      </c>
      <c r="G359" s="1" t="s">
        <v>3478</v>
      </c>
      <c r="H359" s="1" t="s">
        <v>3228</v>
      </c>
      <c r="I359" s="1" t="s">
        <v>113</v>
      </c>
      <c r="J359" s="1" t="s">
        <v>114</v>
      </c>
      <c r="K359" s="8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4">
        <v>0</v>
      </c>
      <c r="T359" s="24">
        <v>0</v>
      </c>
      <c r="U359" s="24">
        <v>0</v>
      </c>
      <c r="V359" s="24">
        <v>0</v>
      </c>
      <c r="W359" s="24">
        <v>0</v>
      </c>
      <c r="X359" s="24">
        <v>0</v>
      </c>
      <c r="Y359" s="24">
        <v>0</v>
      </c>
      <c r="Z359" s="24">
        <v>0</v>
      </c>
      <c r="AA359" s="25">
        <v>0</v>
      </c>
    </row>
    <row r="360" spans="1:27" x14ac:dyDescent="0.35">
      <c r="A360" s="20">
        <v>11051</v>
      </c>
      <c r="B360" s="1">
        <v>11051</v>
      </c>
      <c r="C360" s="1" t="s">
        <v>113</v>
      </c>
      <c r="D360" s="1" t="s">
        <v>114</v>
      </c>
      <c r="E360" s="1" t="s">
        <v>2045</v>
      </c>
      <c r="F360" s="1" t="s">
        <v>2046</v>
      </c>
      <c r="G360" s="1" t="s">
        <v>3450</v>
      </c>
      <c r="H360" s="1" t="s">
        <v>3228</v>
      </c>
      <c r="I360" s="1" t="s">
        <v>113</v>
      </c>
      <c r="J360" s="1" t="s">
        <v>114</v>
      </c>
      <c r="K360" s="8">
        <v>1.4615138999999999E-2</v>
      </c>
      <c r="L360" s="24">
        <v>0.11791231000000001</v>
      </c>
      <c r="M360" s="24">
        <v>1.7766199999999999E-8</v>
      </c>
      <c r="N360" s="24">
        <v>3.5414516E-2</v>
      </c>
      <c r="O360" s="24">
        <v>1.8183000999999999E-3</v>
      </c>
      <c r="P360" s="24">
        <v>2.127964E-8</v>
      </c>
      <c r="Q360" s="24">
        <v>1.0468507E-9</v>
      </c>
      <c r="R360" s="24">
        <v>5.3833358000000003E-11</v>
      </c>
      <c r="S360" s="24">
        <v>5.3280142000000001E-4</v>
      </c>
      <c r="T360" s="24">
        <v>1.2766656000000001E-5</v>
      </c>
      <c r="U360" s="24">
        <v>1.2439020999999999E-4</v>
      </c>
      <c r="V360" s="24">
        <v>1.4075776999999999E-3</v>
      </c>
      <c r="W360" s="24">
        <v>0.38253534</v>
      </c>
      <c r="X360" s="24">
        <v>4.1733726000000004</v>
      </c>
      <c r="Y360" s="24">
        <v>1.7425435999999999E-2</v>
      </c>
      <c r="Z360" s="24">
        <v>2.3655271999999998</v>
      </c>
      <c r="AA360" s="25">
        <v>2.9347751000000003E-7</v>
      </c>
    </row>
    <row r="361" spans="1:27" x14ac:dyDescent="0.35">
      <c r="A361" s="20">
        <v>11051</v>
      </c>
      <c r="B361" s="1">
        <v>11051</v>
      </c>
      <c r="C361" s="1" t="s">
        <v>113</v>
      </c>
      <c r="D361" s="1" t="s">
        <v>114</v>
      </c>
      <c r="E361" s="1" t="s">
        <v>2045</v>
      </c>
      <c r="F361" s="1" t="s">
        <v>2046</v>
      </c>
      <c r="G361" s="1" t="s">
        <v>3370</v>
      </c>
      <c r="H361" s="1" t="s">
        <v>3228</v>
      </c>
      <c r="I361" s="1" t="s">
        <v>113</v>
      </c>
      <c r="J361" s="1" t="s">
        <v>114</v>
      </c>
      <c r="K361" s="8">
        <v>9.6406017999999996E-2</v>
      </c>
      <c r="L361" s="24">
        <v>0.93425884000000003</v>
      </c>
      <c r="M361" s="24">
        <v>2.6481827E-8</v>
      </c>
      <c r="N361" s="24">
        <v>0.12755722999999999</v>
      </c>
      <c r="O361" s="24">
        <v>1.5933704999999999E-3</v>
      </c>
      <c r="P361" s="24">
        <v>6.9451025000000002E-8</v>
      </c>
      <c r="Q361" s="24">
        <v>1.3321088000000001E-8</v>
      </c>
      <c r="R361" s="24">
        <v>6.3433509999999999E-10</v>
      </c>
      <c r="S361" s="24">
        <v>1.0238799999999999E-2</v>
      </c>
      <c r="T361" s="24">
        <v>1.3123127E-4</v>
      </c>
      <c r="U361" s="24">
        <v>3.2318516000000002E-3</v>
      </c>
      <c r="V361" s="24">
        <v>4.3094013E-2</v>
      </c>
      <c r="W361" s="24">
        <v>10.1903392</v>
      </c>
      <c r="X361" s="24">
        <v>51.445121</v>
      </c>
      <c r="Y361" s="24">
        <v>0.18260017000000001</v>
      </c>
      <c r="Z361" s="24">
        <v>4.7349448000000001</v>
      </c>
      <c r="AA361" s="25">
        <v>8.6859971999999995E-6</v>
      </c>
    </row>
    <row r="362" spans="1:27" x14ac:dyDescent="0.35">
      <c r="A362" s="20">
        <v>11051</v>
      </c>
      <c r="B362" s="1">
        <v>11051</v>
      </c>
      <c r="C362" s="1" t="s">
        <v>113</v>
      </c>
      <c r="D362" s="1" t="s">
        <v>114</v>
      </c>
      <c r="E362" s="1" t="s">
        <v>2045</v>
      </c>
      <c r="F362" s="1" t="s">
        <v>2046</v>
      </c>
      <c r="G362" s="1" t="s">
        <v>3572</v>
      </c>
      <c r="H362" s="1" t="s">
        <v>3228</v>
      </c>
      <c r="I362" s="1" t="s">
        <v>113</v>
      </c>
      <c r="J362" s="1" t="s">
        <v>114</v>
      </c>
      <c r="K362" s="8">
        <v>7.8386154E-2</v>
      </c>
      <c r="L362" s="24">
        <v>0.57563603000000008</v>
      </c>
      <c r="M362" s="24">
        <v>1.3627309900000001E-7</v>
      </c>
      <c r="N362" s="24">
        <v>0.68633887999999998</v>
      </c>
      <c r="O362" s="24">
        <v>1.5313981299999999E-3</v>
      </c>
      <c r="P362" s="24">
        <v>2.7904351500000001E-8</v>
      </c>
      <c r="Q362" s="24">
        <v>7.6276091E-9</v>
      </c>
      <c r="R362" s="24">
        <v>3.1001209E-10</v>
      </c>
      <c r="S362" s="24">
        <v>2.6824823E-3</v>
      </c>
      <c r="T362" s="24">
        <v>9.7280154999999994E-5</v>
      </c>
      <c r="U362" s="24">
        <v>1.30372526E-3</v>
      </c>
      <c r="V362" s="24">
        <v>8.0056421999999995E-3</v>
      </c>
      <c r="W362" s="24">
        <v>5.7413011300000001</v>
      </c>
      <c r="X362" s="24">
        <v>4.9137426</v>
      </c>
      <c r="Y362" s="24">
        <v>0.36439383000000003</v>
      </c>
      <c r="Z362" s="24">
        <v>21.050685999999999</v>
      </c>
      <c r="AA362" s="25">
        <v>5.1827668899999997E-6</v>
      </c>
    </row>
    <row r="363" spans="1:27" x14ac:dyDescent="0.35">
      <c r="A363" s="20">
        <v>11051</v>
      </c>
      <c r="B363" s="1">
        <v>11051</v>
      </c>
      <c r="C363" s="1" t="s">
        <v>113</v>
      </c>
      <c r="D363" s="1" t="s">
        <v>114</v>
      </c>
      <c r="E363" s="1" t="s">
        <v>2045</v>
      </c>
      <c r="F363" s="1" t="s">
        <v>2046</v>
      </c>
      <c r="G363" s="1" t="s">
        <v>0</v>
      </c>
      <c r="H363" s="1" t="s">
        <v>3228</v>
      </c>
      <c r="I363" s="1" t="s">
        <v>113</v>
      </c>
      <c r="J363" s="1" t="s">
        <v>114</v>
      </c>
      <c r="K363" s="8">
        <f t="shared" ref="K363:AA363" si="61">SUM(K359:K362)</f>
        <v>0.18940731099999999</v>
      </c>
      <c r="L363" s="24">
        <f t="shared" si="61"/>
        <v>1.62780718</v>
      </c>
      <c r="M363" s="24">
        <f t="shared" si="61"/>
        <v>1.8052112600000001E-7</v>
      </c>
      <c r="N363" s="24">
        <f t="shared" si="61"/>
        <v>0.84931062599999996</v>
      </c>
      <c r="O363" s="24">
        <f t="shared" si="61"/>
        <v>4.9430687299999998E-3</v>
      </c>
      <c r="P363" s="24">
        <f t="shared" si="61"/>
        <v>1.186350165E-7</v>
      </c>
      <c r="Q363" s="24">
        <f t="shared" si="61"/>
        <v>2.1995547799999999E-8</v>
      </c>
      <c r="R363" s="24">
        <f t="shared" si="61"/>
        <v>9.9818054800000004E-10</v>
      </c>
      <c r="S363" s="24">
        <f t="shared" si="61"/>
        <v>1.3454083719999999E-2</v>
      </c>
      <c r="T363" s="24">
        <f t="shared" si="61"/>
        <v>2.4127808099999999E-4</v>
      </c>
      <c r="U363" s="24">
        <f t="shared" si="61"/>
        <v>4.6599670699999998E-3</v>
      </c>
      <c r="V363" s="24">
        <f t="shared" si="61"/>
        <v>5.2507232900000006E-2</v>
      </c>
      <c r="W363" s="24">
        <f t="shared" si="61"/>
        <v>16.314175670000001</v>
      </c>
      <c r="X363" s="24">
        <f t="shared" si="61"/>
        <v>60.5322362</v>
      </c>
      <c r="Y363" s="24">
        <f t="shared" si="61"/>
        <v>0.564419436</v>
      </c>
      <c r="Z363" s="24">
        <f t="shared" si="61"/>
        <v>28.151157999999999</v>
      </c>
      <c r="AA363" s="25">
        <f t="shared" si="61"/>
        <v>1.41622416E-5</v>
      </c>
    </row>
    <row r="364" spans="1:27" x14ac:dyDescent="0.35">
      <c r="A364" s="20">
        <v>11114</v>
      </c>
      <c r="B364" s="1">
        <v>11114</v>
      </c>
      <c r="C364" s="1" t="s">
        <v>113</v>
      </c>
      <c r="D364" s="1" t="s">
        <v>114</v>
      </c>
      <c r="E364" s="1" t="s">
        <v>2077</v>
      </c>
      <c r="F364" s="1" t="s">
        <v>2078</v>
      </c>
      <c r="G364" s="1" t="s">
        <v>3489</v>
      </c>
      <c r="H364" s="1" t="s">
        <v>3244</v>
      </c>
      <c r="I364" s="1" t="s">
        <v>113</v>
      </c>
      <c r="J364" s="1" t="s">
        <v>114</v>
      </c>
      <c r="K364" s="8">
        <v>1.1299571999999999E-3</v>
      </c>
      <c r="L364" s="24">
        <v>3.8797168999999999E-3</v>
      </c>
      <c r="M364" s="24">
        <v>2.9831438E-10</v>
      </c>
      <c r="N364" s="24">
        <v>1.4608224999999999E-4</v>
      </c>
      <c r="O364" s="24">
        <v>1.6560153999999999E-5</v>
      </c>
      <c r="P364" s="24">
        <v>6.3906703999999999E-10</v>
      </c>
      <c r="Q364" s="24">
        <v>9.3454637000000006E-11</v>
      </c>
      <c r="R364" s="24">
        <v>5.6042233999999997E-12</v>
      </c>
      <c r="S364" s="24">
        <v>8.6653114000000004E-5</v>
      </c>
      <c r="T364" s="24">
        <v>1.3144165E-6</v>
      </c>
      <c r="U364" s="24">
        <v>4.7610827999999998E-5</v>
      </c>
      <c r="V364" s="24">
        <v>3.6752315999999998E-4</v>
      </c>
      <c r="W364" s="24">
        <v>6.2779307000000006E-2</v>
      </c>
      <c r="X364" s="24">
        <v>0.42807779000000001</v>
      </c>
      <c r="Y364" s="24">
        <v>6.3582207000000002E-2</v>
      </c>
      <c r="Z364" s="24">
        <v>3.1821934000000003E-2</v>
      </c>
      <c r="AA364" s="25">
        <v>3.3522854999999999E-8</v>
      </c>
    </row>
    <row r="365" spans="1:27" x14ac:dyDescent="0.35">
      <c r="A365" s="20">
        <v>11114</v>
      </c>
      <c r="B365" s="1">
        <v>11114</v>
      </c>
      <c r="C365" s="1" t="s">
        <v>113</v>
      </c>
      <c r="D365" s="1" t="s">
        <v>114</v>
      </c>
      <c r="E365" s="1" t="s">
        <v>2077</v>
      </c>
      <c r="F365" s="1" t="s">
        <v>2078</v>
      </c>
      <c r="G365" s="1" t="s">
        <v>3373</v>
      </c>
      <c r="H365" s="1" t="s">
        <v>3244</v>
      </c>
      <c r="I365" s="1" t="s">
        <v>113</v>
      </c>
      <c r="J365" s="1" t="s">
        <v>114</v>
      </c>
      <c r="K365" s="8">
        <v>3.3982065000000001E-3</v>
      </c>
      <c r="L365" s="24">
        <v>1.2252792E-2</v>
      </c>
      <c r="M365" s="24">
        <v>1.6286224E-9</v>
      </c>
      <c r="N365" s="24">
        <v>2.9390966999999998E-3</v>
      </c>
      <c r="O365" s="24">
        <v>4.8826926000000003E-5</v>
      </c>
      <c r="P365" s="24">
        <v>1.0220571E-9</v>
      </c>
      <c r="Q365" s="24">
        <v>6.3827639999999998E-10</v>
      </c>
      <c r="R365" s="24">
        <v>1.4450566E-11</v>
      </c>
      <c r="S365" s="24">
        <v>1.2881429E-4</v>
      </c>
      <c r="T365" s="24">
        <v>3.2388714E-6</v>
      </c>
      <c r="U365" s="24">
        <v>1.0351933000000001E-4</v>
      </c>
      <c r="V365" s="24">
        <v>3.9839739E-4</v>
      </c>
      <c r="W365" s="24">
        <v>1.52741448</v>
      </c>
      <c r="X365" s="24">
        <v>0.73196704000000001</v>
      </c>
      <c r="Y365" s="24">
        <v>0.17438956999999999</v>
      </c>
      <c r="Z365" s="24">
        <v>0.18020718999999999</v>
      </c>
      <c r="AA365" s="25">
        <v>1.2346236000000001E-7</v>
      </c>
    </row>
    <row r="366" spans="1:27" x14ac:dyDescent="0.35">
      <c r="A366" s="20">
        <v>11114</v>
      </c>
      <c r="B366" s="1">
        <v>11114</v>
      </c>
      <c r="C366" s="1" t="s">
        <v>113</v>
      </c>
      <c r="D366" s="1" t="s">
        <v>114</v>
      </c>
      <c r="E366" s="1" t="s">
        <v>2077</v>
      </c>
      <c r="F366" s="1" t="s">
        <v>2078</v>
      </c>
      <c r="G366" s="1" t="s">
        <v>3358</v>
      </c>
      <c r="H366" s="1" t="s">
        <v>3244</v>
      </c>
      <c r="I366" s="1" t="s">
        <v>113</v>
      </c>
      <c r="J366" s="1" t="s">
        <v>114</v>
      </c>
      <c r="K366" s="8">
        <v>3.2517715E-4</v>
      </c>
      <c r="L366" s="24">
        <v>9.5788103000000004E-4</v>
      </c>
      <c r="M366" s="24">
        <v>1.6640677000000001E-10</v>
      </c>
      <c r="N366" s="24">
        <v>3.3203338999999998E-4</v>
      </c>
      <c r="O366" s="24">
        <v>4.6073971000000002E-6</v>
      </c>
      <c r="P366" s="24">
        <v>8.4819927000000001E-11</v>
      </c>
      <c r="Q366" s="24">
        <v>3.1995461000000003E-11</v>
      </c>
      <c r="R366" s="24">
        <v>1.4796376E-12</v>
      </c>
      <c r="S366" s="24">
        <v>1.0852349E-5</v>
      </c>
      <c r="T366" s="24">
        <v>2.9324406000000001E-7</v>
      </c>
      <c r="U366" s="24">
        <v>1.416564E-5</v>
      </c>
      <c r="V366" s="24">
        <v>3.6877529E-5</v>
      </c>
      <c r="W366" s="24">
        <v>2.1255665899999998E-2</v>
      </c>
      <c r="X366" s="24">
        <v>0.12271977000000001</v>
      </c>
      <c r="Y366" s="24">
        <v>2.1531436000000001E-2</v>
      </c>
      <c r="Z366" s="24">
        <v>1.6699728E-2</v>
      </c>
      <c r="AA366" s="25">
        <v>1.9493692E-8</v>
      </c>
    </row>
    <row r="367" spans="1:27" x14ac:dyDescent="0.35">
      <c r="A367" s="20">
        <v>11114</v>
      </c>
      <c r="B367" s="1">
        <v>11114</v>
      </c>
      <c r="C367" s="1" t="s">
        <v>113</v>
      </c>
      <c r="D367" s="1" t="s">
        <v>114</v>
      </c>
      <c r="E367" s="1" t="s">
        <v>2077</v>
      </c>
      <c r="F367" s="1" t="s">
        <v>2078</v>
      </c>
      <c r="G367" s="1" t="s">
        <v>3391</v>
      </c>
      <c r="H367" s="1" t="s">
        <v>3244</v>
      </c>
      <c r="I367" s="1" t="s">
        <v>113</v>
      </c>
      <c r="J367" s="1" t="s">
        <v>114</v>
      </c>
      <c r="K367" s="8">
        <v>0.98344989000000005</v>
      </c>
      <c r="L367" s="24">
        <v>10.158923</v>
      </c>
      <c r="M367" s="24">
        <v>1.9987742E-7</v>
      </c>
      <c r="N367" s="24">
        <v>0.47413926000000001</v>
      </c>
      <c r="O367" s="24">
        <v>1.4867566E-2</v>
      </c>
      <c r="P367" s="24">
        <v>9.6560030999999998E-7</v>
      </c>
      <c r="Q367" s="24">
        <v>1.5357312999999999E-7</v>
      </c>
      <c r="R367" s="24">
        <v>4.5800207000000003E-9</v>
      </c>
      <c r="S367" s="24">
        <v>0.1438622</v>
      </c>
      <c r="T367" s="24">
        <v>5.8137618999999998E-4</v>
      </c>
      <c r="U367" s="24">
        <v>3.2668673000000002E-2</v>
      </c>
      <c r="V367" s="24">
        <v>0.63590157999999997</v>
      </c>
      <c r="W367" s="24">
        <v>48.444087000000003</v>
      </c>
      <c r="X367" s="24">
        <v>733.91756999999996</v>
      </c>
      <c r="Y367" s="24">
        <v>2.0494119999999998</v>
      </c>
      <c r="Z367" s="24">
        <v>23.510643999999999</v>
      </c>
      <c r="AA367" s="25">
        <v>1.4841534999999999E-5</v>
      </c>
    </row>
    <row r="368" spans="1:27" x14ac:dyDescent="0.35">
      <c r="A368" s="20">
        <v>11114</v>
      </c>
      <c r="B368" s="1">
        <v>11114</v>
      </c>
      <c r="C368" s="1" t="s">
        <v>113</v>
      </c>
      <c r="D368" s="1" t="s">
        <v>114</v>
      </c>
      <c r="E368" s="1" t="s">
        <v>2077</v>
      </c>
      <c r="F368" s="1" t="s">
        <v>2078</v>
      </c>
      <c r="G368" s="1" t="s">
        <v>3392</v>
      </c>
      <c r="H368" s="1" t="s">
        <v>3244</v>
      </c>
      <c r="I368" s="1" t="s">
        <v>113</v>
      </c>
      <c r="J368" s="1" t="s">
        <v>114</v>
      </c>
      <c r="K368" s="8">
        <v>9.0554074999999998E-2</v>
      </c>
      <c r="L368" s="24">
        <v>0.94151929999999995</v>
      </c>
      <c r="M368" s="24">
        <v>1.8258076999999999E-8</v>
      </c>
      <c r="N368" s="24">
        <v>2.6860241E-2</v>
      </c>
      <c r="O368" s="24">
        <v>1.3743201000000001E-3</v>
      </c>
      <c r="P368" s="24">
        <v>8.9658408999999996E-8</v>
      </c>
      <c r="Q368" s="24">
        <v>1.4249581000000001E-8</v>
      </c>
      <c r="R368" s="24">
        <v>4.2305812999999998E-10</v>
      </c>
      <c r="S368" s="24">
        <v>1.3368382E-2</v>
      </c>
      <c r="T368" s="24">
        <v>5.3396846000000003E-5</v>
      </c>
      <c r="U368" s="24">
        <v>3.0358913999999999E-3</v>
      </c>
      <c r="V368" s="24">
        <v>5.9127843999999999E-2</v>
      </c>
      <c r="W368" s="24">
        <v>4.5262652000000001</v>
      </c>
      <c r="X368" s="24">
        <v>68.230258000000006</v>
      </c>
      <c r="Y368" s="24">
        <v>0.18850225000000001</v>
      </c>
      <c r="Z368" s="24">
        <v>1.8019083</v>
      </c>
      <c r="AA368" s="25">
        <v>1.3475119999999999E-6</v>
      </c>
    </row>
    <row r="369" spans="1:27" x14ac:dyDescent="0.35">
      <c r="A369" s="20">
        <v>11114</v>
      </c>
      <c r="B369" s="1">
        <v>11114</v>
      </c>
      <c r="C369" s="1" t="s">
        <v>113</v>
      </c>
      <c r="D369" s="1" t="s">
        <v>114</v>
      </c>
      <c r="E369" s="1" t="s">
        <v>2077</v>
      </c>
      <c r="F369" s="1" t="s">
        <v>2078</v>
      </c>
      <c r="G369" s="1" t="s">
        <v>3360</v>
      </c>
      <c r="H369" s="1" t="s">
        <v>3244</v>
      </c>
      <c r="I369" s="1" t="s">
        <v>113</v>
      </c>
      <c r="J369" s="1" t="s">
        <v>114</v>
      </c>
      <c r="K369" s="8">
        <v>2.0104513999999997E-2</v>
      </c>
      <c r="L369" s="24">
        <v>2.5588159999999999E-2</v>
      </c>
      <c r="M369" s="24">
        <v>7.4522101000000003E-9</v>
      </c>
      <c r="N369" s="24">
        <v>4.8288643000000001E-3</v>
      </c>
      <c r="O369" s="24">
        <v>3.7640630999999998E-4</v>
      </c>
      <c r="P369" s="24">
        <v>1.1165845999999999E-8</v>
      </c>
      <c r="Q369" s="24">
        <v>8.4435199000000002E-9</v>
      </c>
      <c r="R369" s="24">
        <v>1.7365804E-10</v>
      </c>
      <c r="S369" s="24">
        <v>1.5946126E-3</v>
      </c>
      <c r="T369" s="24">
        <v>2.1833089999999999E-5</v>
      </c>
      <c r="U369" s="24">
        <v>7.3496238000000003E-4</v>
      </c>
      <c r="V369" s="24">
        <v>6.6623359E-3</v>
      </c>
      <c r="W369" s="24">
        <v>2.3439722000000001</v>
      </c>
      <c r="X369" s="24">
        <v>24.124313999999998</v>
      </c>
      <c r="Y369" s="24">
        <v>0.82211297999999999</v>
      </c>
      <c r="Z369" s="24">
        <v>0.72732094000000003</v>
      </c>
      <c r="AA369" s="25">
        <v>8.0031700000000003E-7</v>
      </c>
    </row>
    <row r="370" spans="1:27" x14ac:dyDescent="0.35">
      <c r="A370" s="20">
        <v>11114</v>
      </c>
      <c r="B370" s="1">
        <v>11114</v>
      </c>
      <c r="C370" s="1" t="s">
        <v>113</v>
      </c>
      <c r="D370" s="1" t="s">
        <v>114</v>
      </c>
      <c r="E370" s="1" t="s">
        <v>2077</v>
      </c>
      <c r="F370" s="1" t="s">
        <v>2078</v>
      </c>
      <c r="G370" s="1" t="s">
        <v>3375</v>
      </c>
      <c r="H370" s="1" t="s">
        <v>3244</v>
      </c>
      <c r="I370" s="1" t="s">
        <v>113</v>
      </c>
      <c r="J370" s="1" t="s">
        <v>114</v>
      </c>
      <c r="K370" s="8">
        <v>3.3556225999999997E-3</v>
      </c>
      <c r="L370" s="24">
        <v>1.1896299000000001E-2</v>
      </c>
      <c r="M370" s="24">
        <v>1.7114459000000001E-9</v>
      </c>
      <c r="N370" s="24">
        <v>2.9250082999999999E-3</v>
      </c>
      <c r="O370" s="24">
        <v>5.4886368999999999E-5</v>
      </c>
      <c r="P370" s="24">
        <v>1.0530481E-9</v>
      </c>
      <c r="Q370" s="24">
        <v>3.6315339999999998E-10</v>
      </c>
      <c r="R370" s="24">
        <v>1.5959002000000001E-11</v>
      </c>
      <c r="S370" s="24">
        <v>1.3467593E-4</v>
      </c>
      <c r="T370" s="24">
        <v>3.3715750999999999E-6</v>
      </c>
      <c r="U370" s="24">
        <v>1.5407508E-4</v>
      </c>
      <c r="V370" s="24">
        <v>4.9428212000000003E-4</v>
      </c>
      <c r="W370" s="24">
        <v>0.27734380000000003</v>
      </c>
      <c r="X370" s="24">
        <v>1.2137359000000001</v>
      </c>
      <c r="Y370" s="24">
        <v>0.20237484</v>
      </c>
      <c r="Z370" s="24">
        <v>0.16738813</v>
      </c>
      <c r="AA370" s="25">
        <v>1.8484643000000001E-7</v>
      </c>
    </row>
    <row r="371" spans="1:27" x14ac:dyDescent="0.35">
      <c r="A371" s="20">
        <v>11114</v>
      </c>
      <c r="B371" s="1">
        <v>11114</v>
      </c>
      <c r="C371" s="1" t="s">
        <v>113</v>
      </c>
      <c r="D371" s="1" t="s">
        <v>114</v>
      </c>
      <c r="E371" s="1" t="s">
        <v>2077</v>
      </c>
      <c r="F371" s="1" t="s">
        <v>2078</v>
      </c>
      <c r="G371" s="1" t="s">
        <v>3394</v>
      </c>
      <c r="H371" s="1" t="s">
        <v>3244</v>
      </c>
      <c r="I371" s="1" t="s">
        <v>113</v>
      </c>
      <c r="J371" s="1" t="s">
        <v>114</v>
      </c>
      <c r="K371" s="8">
        <v>2.8695264999999996E-3</v>
      </c>
      <c r="L371" s="24">
        <v>1.2512237000000001E-2</v>
      </c>
      <c r="M371" s="24">
        <v>9.3983042000000006E-10</v>
      </c>
      <c r="N371" s="24">
        <v>4.5546992000000002E-4</v>
      </c>
      <c r="O371" s="24">
        <v>7.6828391E-5</v>
      </c>
      <c r="P371" s="24">
        <v>1.6955527E-9</v>
      </c>
      <c r="Q371" s="24">
        <v>1.1020609000000001E-9</v>
      </c>
      <c r="R371" s="24">
        <v>3.2467596E-11</v>
      </c>
      <c r="S371" s="24">
        <v>2.6603469999999998E-4</v>
      </c>
      <c r="T371" s="24">
        <v>3.9046275000000001E-6</v>
      </c>
      <c r="U371" s="24">
        <v>4.0000573E-4</v>
      </c>
      <c r="V371" s="24">
        <v>1.1719466000000001E-3</v>
      </c>
      <c r="W371" s="24">
        <v>0.10758029299999999</v>
      </c>
      <c r="X371" s="24">
        <v>2.5128925</v>
      </c>
      <c r="Y371" s="24">
        <v>3.333328E-2</v>
      </c>
      <c r="Z371" s="24">
        <v>0.10150272</v>
      </c>
      <c r="AA371" s="25">
        <v>8.2319152000000006E-8</v>
      </c>
    </row>
    <row r="372" spans="1:27" x14ac:dyDescent="0.35">
      <c r="A372" s="20">
        <v>11114</v>
      </c>
      <c r="B372" s="1">
        <v>11114</v>
      </c>
      <c r="C372" s="1" t="s">
        <v>113</v>
      </c>
      <c r="D372" s="1" t="s">
        <v>114</v>
      </c>
      <c r="E372" s="1" t="s">
        <v>2077</v>
      </c>
      <c r="F372" s="1" t="s">
        <v>2078</v>
      </c>
      <c r="G372" s="1" t="s">
        <v>3383</v>
      </c>
      <c r="H372" s="1" t="s">
        <v>3244</v>
      </c>
      <c r="I372" s="1" t="s">
        <v>113</v>
      </c>
      <c r="J372" s="1" t="s">
        <v>114</v>
      </c>
      <c r="K372" s="8">
        <v>1.8964486999999999E-2</v>
      </c>
      <c r="L372" s="24">
        <v>0.1192957</v>
      </c>
      <c r="M372" s="24">
        <v>1.6243653999999999E-8</v>
      </c>
      <c r="N372" s="24">
        <v>1.9473081E-2</v>
      </c>
      <c r="O372" s="24">
        <v>4.1477019000000001E-4</v>
      </c>
      <c r="P372" s="24">
        <v>7.9959845999999993E-9</v>
      </c>
      <c r="Q372" s="24">
        <v>5.5992932000000002E-9</v>
      </c>
      <c r="R372" s="24">
        <v>1.6657318E-10</v>
      </c>
      <c r="S372" s="24">
        <v>9.3263063999999998E-4</v>
      </c>
      <c r="T372" s="24">
        <v>1.6645557000000001E-5</v>
      </c>
      <c r="U372" s="24">
        <v>4.8125183000000002E-4</v>
      </c>
      <c r="V372" s="24">
        <v>3.3718996E-3</v>
      </c>
      <c r="W372" s="24">
        <v>0.90712017</v>
      </c>
      <c r="X372" s="24">
        <v>-1.5480026</v>
      </c>
      <c r="Y372" s="24">
        <v>0.76694379000000001</v>
      </c>
      <c r="Z372" s="24">
        <v>2.0299170000000002</v>
      </c>
      <c r="AA372" s="25">
        <v>1.2468728000000001E-6</v>
      </c>
    </row>
    <row r="373" spans="1:27" x14ac:dyDescent="0.35">
      <c r="A373" s="20">
        <v>11114</v>
      </c>
      <c r="B373" s="1">
        <v>11114</v>
      </c>
      <c r="C373" s="1" t="s">
        <v>113</v>
      </c>
      <c r="D373" s="1" t="s">
        <v>114</v>
      </c>
      <c r="E373" s="1" t="s">
        <v>2077</v>
      </c>
      <c r="F373" s="1" t="s">
        <v>2078</v>
      </c>
      <c r="G373" s="1" t="s">
        <v>3572</v>
      </c>
      <c r="H373" s="1" t="s">
        <v>3244</v>
      </c>
      <c r="I373" s="1" t="s">
        <v>113</v>
      </c>
      <c r="J373" s="1" t="s">
        <v>114</v>
      </c>
      <c r="K373" s="8">
        <v>8.2050928999999995E-2</v>
      </c>
      <c r="L373" s="24">
        <v>0.58632198999999996</v>
      </c>
      <c r="M373" s="24">
        <v>1.37424765E-7</v>
      </c>
      <c r="N373" s="24">
        <v>0.75603880999999995</v>
      </c>
      <c r="O373" s="24">
        <v>1.5620066399999999E-3</v>
      </c>
      <c r="P373" s="24">
        <v>2.8563155500000001E-8</v>
      </c>
      <c r="Q373" s="24">
        <v>7.7893809000000001E-9</v>
      </c>
      <c r="R373" s="24">
        <v>3.1986647999999999E-10</v>
      </c>
      <c r="S373" s="24">
        <v>2.7474511999999998E-3</v>
      </c>
      <c r="T373" s="24">
        <v>1.0083137899999999E-4</v>
      </c>
      <c r="U373" s="24">
        <v>1.3180396200000001E-3</v>
      </c>
      <c r="V373" s="24">
        <v>8.1165798000000008E-3</v>
      </c>
      <c r="W373" s="24">
        <v>5.7819241800000007</v>
      </c>
      <c r="X373" s="24">
        <v>4.9803090999999995</v>
      </c>
      <c r="Y373" s="24">
        <v>0.32471213199999999</v>
      </c>
      <c r="Z373" s="24">
        <v>22.572998999999999</v>
      </c>
      <c r="AA373" s="25">
        <v>5.6160931400000004E-6</v>
      </c>
    </row>
    <row r="374" spans="1:27" x14ac:dyDescent="0.35">
      <c r="A374" s="20">
        <v>11114</v>
      </c>
      <c r="B374" s="1">
        <v>11114</v>
      </c>
      <c r="C374" s="1" t="s">
        <v>113</v>
      </c>
      <c r="D374" s="1" t="s">
        <v>114</v>
      </c>
      <c r="E374" s="1" t="s">
        <v>2077</v>
      </c>
      <c r="F374" s="1" t="s">
        <v>2078</v>
      </c>
      <c r="G374" s="1" t="s">
        <v>0</v>
      </c>
      <c r="H374" s="1" t="s">
        <v>3244</v>
      </c>
      <c r="I374" s="1" t="s">
        <v>113</v>
      </c>
      <c r="J374" s="1" t="s">
        <v>114</v>
      </c>
      <c r="K374" s="8">
        <f t="shared" ref="K374:AA374" si="62">SUM(K364:K373)</f>
        <v>1.2062023849500001</v>
      </c>
      <c r="L374" s="24">
        <f t="shared" si="62"/>
        <v>11.87314707593</v>
      </c>
      <c r="M374" s="24">
        <f t="shared" si="62"/>
        <v>3.8400074596999995E-7</v>
      </c>
      <c r="N374" s="24">
        <f t="shared" si="62"/>
        <v>1.2881379468599998</v>
      </c>
      <c r="O374" s="24">
        <f t="shared" si="62"/>
        <v>1.8796778477100002E-2</v>
      </c>
      <c r="P374" s="24">
        <f t="shared" si="62"/>
        <v>1.1074782499670001E-6</v>
      </c>
      <c r="Q374" s="24">
        <f t="shared" si="62"/>
        <v>1.9188384579799998E-7</v>
      </c>
      <c r="R374" s="24">
        <f t="shared" si="62"/>
        <v>5.7331375549999999E-9</v>
      </c>
      <c r="S374" s="24">
        <f t="shared" si="62"/>
        <v>0.16313230682299998</v>
      </c>
      <c r="T374" s="24">
        <f t="shared" si="62"/>
        <v>7.8620579656000003E-4</v>
      </c>
      <c r="U374" s="24">
        <f t="shared" si="62"/>
        <v>3.8958194838000011E-2</v>
      </c>
      <c r="V374" s="24">
        <f t="shared" si="62"/>
        <v>0.71564926609899993</v>
      </c>
      <c r="W374" s="24">
        <f t="shared" si="62"/>
        <v>63.999742295899992</v>
      </c>
      <c r="X374" s="24">
        <f t="shared" si="62"/>
        <v>834.71384149999994</v>
      </c>
      <c r="Y374" s="24">
        <f t="shared" si="62"/>
        <v>4.6468944849999998</v>
      </c>
      <c r="Z374" s="24">
        <f t="shared" si="62"/>
        <v>51.140408941999993</v>
      </c>
      <c r="AA374" s="25">
        <f t="shared" si="62"/>
        <v>2.4295974429E-5</v>
      </c>
    </row>
    <row r="375" spans="1:27" x14ac:dyDescent="0.35">
      <c r="A375" s="20">
        <v>11208</v>
      </c>
      <c r="B375" s="1">
        <v>11208</v>
      </c>
      <c r="C375" s="1" t="s">
        <v>113</v>
      </c>
      <c r="D375" s="1" t="s">
        <v>114</v>
      </c>
      <c r="E375" s="1" t="s">
        <v>2069</v>
      </c>
      <c r="F375" s="1" t="s">
        <v>2070</v>
      </c>
      <c r="G375" s="1" t="s">
        <v>1042</v>
      </c>
      <c r="H375" s="1" t="s">
        <v>3240</v>
      </c>
      <c r="I375" s="1" t="s">
        <v>113</v>
      </c>
      <c r="J375" s="1" t="s">
        <v>114</v>
      </c>
      <c r="K375" s="8">
        <v>3.1444098000000004E-2</v>
      </c>
      <c r="L375" s="24">
        <v>0.33576852000000001</v>
      </c>
      <c r="M375" s="24">
        <v>1.0687978000000001E-8</v>
      </c>
      <c r="N375" s="24">
        <v>2.5890203000000001E-2</v>
      </c>
      <c r="O375" s="24">
        <v>5.5684799999999998E-4</v>
      </c>
      <c r="P375" s="24">
        <v>2.6157190999999999E-8</v>
      </c>
      <c r="Q375" s="24">
        <v>4.1939573999999999E-9</v>
      </c>
      <c r="R375" s="24">
        <v>1.8292636999999999E-10</v>
      </c>
      <c r="S375" s="24">
        <v>3.6571631000000002E-3</v>
      </c>
      <c r="T375" s="24">
        <v>4.4432055999999997E-5</v>
      </c>
      <c r="U375" s="24">
        <v>1.2223938000000001E-3</v>
      </c>
      <c r="V375" s="24">
        <v>1.5731057E-2</v>
      </c>
      <c r="W375" s="24">
        <v>3.57313905</v>
      </c>
      <c r="X375" s="24">
        <v>18.877389000000001</v>
      </c>
      <c r="Y375" s="24">
        <v>0.11263954</v>
      </c>
      <c r="Z375" s="24">
        <v>1.2480913</v>
      </c>
      <c r="AA375" s="25">
        <v>7.3221068999999998E-7</v>
      </c>
    </row>
    <row r="376" spans="1:27" x14ac:dyDescent="0.35">
      <c r="A376" s="20">
        <v>11208</v>
      </c>
      <c r="B376" s="1">
        <v>11208</v>
      </c>
      <c r="C376" s="1" t="s">
        <v>113</v>
      </c>
      <c r="D376" s="1" t="s">
        <v>114</v>
      </c>
      <c r="E376" s="1" t="s">
        <v>2069</v>
      </c>
      <c r="F376" s="1" t="s">
        <v>2070</v>
      </c>
      <c r="G376" s="1" t="s">
        <v>3360</v>
      </c>
      <c r="H376" s="1" t="s">
        <v>3240</v>
      </c>
      <c r="I376" s="1" t="s">
        <v>113</v>
      </c>
      <c r="J376" s="1" t="s">
        <v>114</v>
      </c>
      <c r="K376" s="8">
        <v>4.7562891000000003E-2</v>
      </c>
      <c r="L376" s="24">
        <v>6.0536001999999998E-2</v>
      </c>
      <c r="M376" s="24">
        <v>1.7630302E-8</v>
      </c>
      <c r="N376" s="24">
        <v>1.1424039E-2</v>
      </c>
      <c r="O376" s="24">
        <v>8.9049517000000002E-4</v>
      </c>
      <c r="P376" s="24">
        <v>2.6415954000000002E-8</v>
      </c>
      <c r="Q376" s="24">
        <v>1.9975525E-8</v>
      </c>
      <c r="R376" s="24">
        <v>4.1083701000000002E-10</v>
      </c>
      <c r="S376" s="24">
        <v>3.7725051999999999E-3</v>
      </c>
      <c r="T376" s="24">
        <v>5.1652325999999998E-5</v>
      </c>
      <c r="U376" s="24">
        <v>1.7387606E-3</v>
      </c>
      <c r="V376" s="24">
        <v>1.5761633000000001E-2</v>
      </c>
      <c r="W376" s="24">
        <v>5.5453264999999998</v>
      </c>
      <c r="X376" s="24">
        <v>57.072861000000003</v>
      </c>
      <c r="Y376" s="24">
        <v>1.9449399000000001</v>
      </c>
      <c r="Z376" s="24">
        <v>1.7206826</v>
      </c>
      <c r="AA376" s="25">
        <v>1.8933752999999999E-6</v>
      </c>
    </row>
    <row r="377" spans="1:27" x14ac:dyDescent="0.35">
      <c r="A377" s="20">
        <v>11208</v>
      </c>
      <c r="B377" s="1">
        <v>11208</v>
      </c>
      <c r="C377" s="1" t="s">
        <v>113</v>
      </c>
      <c r="D377" s="1" t="s">
        <v>114</v>
      </c>
      <c r="E377" s="1" t="s">
        <v>2069</v>
      </c>
      <c r="F377" s="1" t="s">
        <v>2070</v>
      </c>
      <c r="G377" s="1" t="s">
        <v>3383</v>
      </c>
      <c r="H377" s="1" t="s">
        <v>3240</v>
      </c>
      <c r="I377" s="1" t="s">
        <v>113</v>
      </c>
      <c r="J377" s="1" t="s">
        <v>114</v>
      </c>
      <c r="K377" s="8">
        <v>3.9681234000000003E-2</v>
      </c>
      <c r="L377" s="24">
        <v>0.24961395</v>
      </c>
      <c r="M377" s="24">
        <v>3.3988172000000002E-8</v>
      </c>
      <c r="N377" s="24">
        <v>4.0745415E-2</v>
      </c>
      <c r="O377" s="24">
        <v>8.6786386999999996E-4</v>
      </c>
      <c r="P377" s="24">
        <v>1.6730774E-8</v>
      </c>
      <c r="Q377" s="24">
        <v>1.1715943999999999E-8</v>
      </c>
      <c r="R377" s="24">
        <v>3.4853721E-10</v>
      </c>
      <c r="S377" s="24">
        <v>1.9514335E-3</v>
      </c>
      <c r="T377" s="24">
        <v>3.4829112999999997E-5</v>
      </c>
      <c r="U377" s="24">
        <v>1.0069699E-3</v>
      </c>
      <c r="V377" s="24">
        <v>7.0553524000000001E-3</v>
      </c>
      <c r="W377" s="24">
        <v>1.89805545</v>
      </c>
      <c r="X377" s="24">
        <v>-3.239036</v>
      </c>
      <c r="Y377" s="24">
        <v>1.6047507999999999</v>
      </c>
      <c r="Z377" s="24">
        <v>4.2473919999999996</v>
      </c>
      <c r="AA377" s="25">
        <v>2.6089527999999998E-6</v>
      </c>
    </row>
    <row r="378" spans="1:27" x14ac:dyDescent="0.35">
      <c r="A378" s="20">
        <v>11208</v>
      </c>
      <c r="B378" s="1">
        <v>11208</v>
      </c>
      <c r="C378" s="1" t="s">
        <v>113</v>
      </c>
      <c r="D378" s="1" t="s">
        <v>114</v>
      </c>
      <c r="E378" s="1" t="s">
        <v>2069</v>
      </c>
      <c r="F378" s="1" t="s">
        <v>2070</v>
      </c>
      <c r="G378" s="1" t="s">
        <v>3572</v>
      </c>
      <c r="H378" s="1" t="s">
        <v>3240</v>
      </c>
      <c r="I378" s="1" t="s">
        <v>113</v>
      </c>
      <c r="J378" s="1" t="s">
        <v>114</v>
      </c>
      <c r="K378" s="8">
        <v>8.2003176000000011E-2</v>
      </c>
      <c r="L378" s="24">
        <v>0.58627841999999997</v>
      </c>
      <c r="M378" s="24">
        <v>1.3742179999999999E-7</v>
      </c>
      <c r="N378" s="24">
        <v>0.75602294999999997</v>
      </c>
      <c r="O378" s="24">
        <v>1.5618591000000001E-3</v>
      </c>
      <c r="P378" s="24">
        <v>2.8560779600000003E-8</v>
      </c>
      <c r="Q378" s="24">
        <v>7.7872010000000001E-9</v>
      </c>
      <c r="R378" s="24">
        <v>3.1968329E-10</v>
      </c>
      <c r="S378" s="24">
        <v>2.7472043999999998E-3</v>
      </c>
      <c r="T378" s="24">
        <v>1.007994E-4</v>
      </c>
      <c r="U378" s="24">
        <v>1.3179919900000001E-3</v>
      </c>
      <c r="V378" s="24">
        <v>8.1161280000000002E-3</v>
      </c>
      <c r="W378" s="24">
        <v>5.7817463700000005</v>
      </c>
      <c r="X378" s="24">
        <v>4.9801373</v>
      </c>
      <c r="Y378" s="24">
        <v>0.31892160199999997</v>
      </c>
      <c r="Z378" s="24">
        <v>22.572237000000001</v>
      </c>
      <c r="AA378" s="25">
        <v>5.6158737400000008E-6</v>
      </c>
    </row>
    <row r="379" spans="1:27" x14ac:dyDescent="0.35">
      <c r="A379" s="20">
        <v>11208</v>
      </c>
      <c r="B379" s="1">
        <v>11208</v>
      </c>
      <c r="C379" s="1" t="s">
        <v>113</v>
      </c>
      <c r="D379" s="1" t="s">
        <v>114</v>
      </c>
      <c r="E379" s="1" t="s">
        <v>2069</v>
      </c>
      <c r="F379" s="1" t="s">
        <v>2070</v>
      </c>
      <c r="G379" s="1" t="s">
        <v>0</v>
      </c>
      <c r="H379" s="1" t="s">
        <v>3240</v>
      </c>
      <c r="I379" s="1" t="s">
        <v>113</v>
      </c>
      <c r="J379" s="1" t="s">
        <v>114</v>
      </c>
      <c r="K379" s="8">
        <f t="shared" ref="K379:AA379" si="63">SUM(K375:K378)</f>
        <v>0.20069139900000002</v>
      </c>
      <c r="L379" s="24">
        <f t="shared" si="63"/>
        <v>1.2321968919999999</v>
      </c>
      <c r="M379" s="24">
        <f t="shared" si="63"/>
        <v>1.9972825199999999E-7</v>
      </c>
      <c r="N379" s="24">
        <f t="shared" si="63"/>
        <v>0.83408260700000003</v>
      </c>
      <c r="O379" s="24">
        <f t="shared" si="63"/>
        <v>3.8770661400000001E-3</v>
      </c>
      <c r="P379" s="24">
        <f t="shared" si="63"/>
        <v>9.7864698599999996E-8</v>
      </c>
      <c r="Q379" s="24">
        <f t="shared" si="63"/>
        <v>4.36726274E-8</v>
      </c>
      <c r="R379" s="24">
        <f t="shared" si="63"/>
        <v>1.2619838799999999E-9</v>
      </c>
      <c r="S379" s="24">
        <f t="shared" si="63"/>
        <v>1.2128306199999999E-2</v>
      </c>
      <c r="T379" s="24">
        <f t="shared" si="63"/>
        <v>2.3171289499999999E-4</v>
      </c>
      <c r="U379" s="24">
        <f t="shared" si="63"/>
        <v>5.2861162900000001E-3</v>
      </c>
      <c r="V379" s="24">
        <f t="shared" si="63"/>
        <v>4.6664170400000003E-2</v>
      </c>
      <c r="W379" s="24">
        <f t="shared" si="63"/>
        <v>16.798267369999998</v>
      </c>
      <c r="X379" s="24">
        <f t="shared" si="63"/>
        <v>77.691351300000008</v>
      </c>
      <c r="Y379" s="24">
        <f t="shared" si="63"/>
        <v>3.9812518420000003</v>
      </c>
      <c r="Z379" s="24">
        <f t="shared" si="63"/>
        <v>29.788402900000001</v>
      </c>
      <c r="AA379" s="25">
        <f t="shared" si="63"/>
        <v>1.0850412530000001E-5</v>
      </c>
    </row>
    <row r="380" spans="1:27" x14ac:dyDescent="0.35">
      <c r="A380" s="20">
        <v>11177</v>
      </c>
      <c r="B380" s="1">
        <v>11177</v>
      </c>
      <c r="C380" s="1" t="s">
        <v>113</v>
      </c>
      <c r="D380" s="1" t="s">
        <v>114</v>
      </c>
      <c r="E380" s="1" t="s">
        <v>2071</v>
      </c>
      <c r="F380" s="1" t="s">
        <v>2072</v>
      </c>
      <c r="G380" s="1" t="s">
        <v>3393</v>
      </c>
      <c r="H380" s="1" t="s">
        <v>3241</v>
      </c>
      <c r="I380" s="1" t="s">
        <v>113</v>
      </c>
      <c r="J380" s="1" t="s">
        <v>114</v>
      </c>
      <c r="K380" s="8">
        <v>4.5218990000000001E-2</v>
      </c>
      <c r="L380" s="24">
        <v>0.31845021000000001</v>
      </c>
      <c r="M380" s="24">
        <v>8.8645054999999998E-9</v>
      </c>
      <c r="N380" s="24">
        <v>1.0461887E-2</v>
      </c>
      <c r="O380" s="24">
        <v>4.3778433000000002E-4</v>
      </c>
      <c r="P380" s="24">
        <v>1.0367217000000001E-8</v>
      </c>
      <c r="Q380" s="24">
        <v>1.4962799999999999E-9</v>
      </c>
      <c r="R380" s="24">
        <v>7.9998064000000002E-11</v>
      </c>
      <c r="S380" s="24">
        <v>9.7918033000000005E-4</v>
      </c>
      <c r="T380" s="24">
        <v>2.9745117000000001E-5</v>
      </c>
      <c r="U380" s="24">
        <v>8.3726327999999995E-4</v>
      </c>
      <c r="V380" s="24">
        <v>3.4524821999999998E-3</v>
      </c>
      <c r="W380" s="24">
        <v>3.1668780999999999</v>
      </c>
      <c r="X380" s="24">
        <v>1.4326184</v>
      </c>
      <c r="Y380" s="24">
        <v>3.0903535</v>
      </c>
      <c r="Z380" s="24">
        <v>3.9785661999999999</v>
      </c>
      <c r="AA380" s="25">
        <v>8.2777241000000001E-7</v>
      </c>
    </row>
    <row r="381" spans="1:27" x14ac:dyDescent="0.35">
      <c r="A381" s="20">
        <v>11177</v>
      </c>
      <c r="B381" s="1">
        <v>11177</v>
      </c>
      <c r="C381" s="1" t="s">
        <v>113</v>
      </c>
      <c r="D381" s="1" t="s">
        <v>114</v>
      </c>
      <c r="E381" s="1" t="s">
        <v>2071</v>
      </c>
      <c r="F381" s="1" t="s">
        <v>2072</v>
      </c>
      <c r="G381" s="1" t="s">
        <v>3360</v>
      </c>
      <c r="H381" s="1" t="s">
        <v>3241</v>
      </c>
      <c r="I381" s="1" t="s">
        <v>113</v>
      </c>
      <c r="J381" s="1" t="s">
        <v>114</v>
      </c>
      <c r="K381" s="8">
        <v>4.7562891000000003E-2</v>
      </c>
      <c r="L381" s="24">
        <v>6.0536001999999998E-2</v>
      </c>
      <c r="M381" s="24">
        <v>1.7630302E-8</v>
      </c>
      <c r="N381" s="24">
        <v>1.1424039E-2</v>
      </c>
      <c r="O381" s="24">
        <v>8.9049517000000002E-4</v>
      </c>
      <c r="P381" s="24">
        <v>2.6415954000000002E-8</v>
      </c>
      <c r="Q381" s="24">
        <v>1.9975525E-8</v>
      </c>
      <c r="R381" s="24">
        <v>4.1083701000000002E-10</v>
      </c>
      <c r="S381" s="24">
        <v>3.7725051999999999E-3</v>
      </c>
      <c r="T381" s="24">
        <v>5.1652325999999998E-5</v>
      </c>
      <c r="U381" s="24">
        <v>1.7387606E-3</v>
      </c>
      <c r="V381" s="24">
        <v>1.5761633000000001E-2</v>
      </c>
      <c r="W381" s="24">
        <v>5.5453264999999998</v>
      </c>
      <c r="X381" s="24">
        <v>57.072861000000003</v>
      </c>
      <c r="Y381" s="24">
        <v>1.9449399000000001</v>
      </c>
      <c r="Z381" s="24">
        <v>1.7206826</v>
      </c>
      <c r="AA381" s="25">
        <v>1.8933752999999999E-6</v>
      </c>
    </row>
    <row r="382" spans="1:27" x14ac:dyDescent="0.35">
      <c r="A382" s="20">
        <v>11177</v>
      </c>
      <c r="B382" s="1">
        <v>11177</v>
      </c>
      <c r="C382" s="1" t="s">
        <v>113</v>
      </c>
      <c r="D382" s="1" t="s">
        <v>114</v>
      </c>
      <c r="E382" s="1" t="s">
        <v>2071</v>
      </c>
      <c r="F382" s="1" t="s">
        <v>2072</v>
      </c>
      <c r="G382" s="1" t="s">
        <v>3383</v>
      </c>
      <c r="H382" s="1" t="s">
        <v>3241</v>
      </c>
      <c r="I382" s="1" t="s">
        <v>113</v>
      </c>
      <c r="J382" s="1" t="s">
        <v>114</v>
      </c>
      <c r="K382" s="8">
        <v>3.9681234000000003E-2</v>
      </c>
      <c r="L382" s="24">
        <v>0.24961395</v>
      </c>
      <c r="M382" s="24">
        <v>3.3988172000000002E-8</v>
      </c>
      <c r="N382" s="24">
        <v>4.0745415E-2</v>
      </c>
      <c r="O382" s="24">
        <v>8.6786386999999996E-4</v>
      </c>
      <c r="P382" s="24">
        <v>1.6730774E-8</v>
      </c>
      <c r="Q382" s="24">
        <v>1.1715943999999999E-8</v>
      </c>
      <c r="R382" s="24">
        <v>3.4853721E-10</v>
      </c>
      <c r="S382" s="24">
        <v>1.9514335E-3</v>
      </c>
      <c r="T382" s="24">
        <v>3.4829112999999997E-5</v>
      </c>
      <c r="U382" s="24">
        <v>1.0069699E-3</v>
      </c>
      <c r="V382" s="24">
        <v>7.0553524000000001E-3</v>
      </c>
      <c r="W382" s="24">
        <v>1.89805545</v>
      </c>
      <c r="X382" s="24">
        <v>-3.239036</v>
      </c>
      <c r="Y382" s="24">
        <v>1.6047507999999999</v>
      </c>
      <c r="Z382" s="24">
        <v>4.2473919999999996</v>
      </c>
      <c r="AA382" s="25">
        <v>2.6089527999999998E-6</v>
      </c>
    </row>
    <row r="383" spans="1:27" x14ac:dyDescent="0.35">
      <c r="A383" s="20">
        <v>11177</v>
      </c>
      <c r="B383" s="1">
        <v>11177</v>
      </c>
      <c r="C383" s="1" t="s">
        <v>113</v>
      </c>
      <c r="D383" s="1" t="s">
        <v>114</v>
      </c>
      <c r="E383" s="1" t="s">
        <v>2071</v>
      </c>
      <c r="F383" s="1" t="s">
        <v>2072</v>
      </c>
      <c r="G383" s="1" t="s">
        <v>3572</v>
      </c>
      <c r="H383" s="1" t="s">
        <v>3241</v>
      </c>
      <c r="I383" s="1" t="s">
        <v>113</v>
      </c>
      <c r="J383" s="1" t="s">
        <v>114</v>
      </c>
      <c r="K383" s="8">
        <v>8.2003176000000011E-2</v>
      </c>
      <c r="L383" s="24">
        <v>0.58627841999999997</v>
      </c>
      <c r="M383" s="24">
        <v>1.3742179999999999E-7</v>
      </c>
      <c r="N383" s="24">
        <v>0.75602294999999997</v>
      </c>
      <c r="O383" s="24">
        <v>1.5618591000000001E-3</v>
      </c>
      <c r="P383" s="24">
        <v>2.8560779600000003E-8</v>
      </c>
      <c r="Q383" s="24">
        <v>7.7872010000000001E-9</v>
      </c>
      <c r="R383" s="24">
        <v>3.1968329E-10</v>
      </c>
      <c r="S383" s="24">
        <v>2.7472043999999998E-3</v>
      </c>
      <c r="T383" s="24">
        <v>1.007994E-4</v>
      </c>
      <c r="U383" s="24">
        <v>1.3179919900000001E-3</v>
      </c>
      <c r="V383" s="24">
        <v>8.1161280000000002E-3</v>
      </c>
      <c r="W383" s="24">
        <v>5.7817463700000005</v>
      </c>
      <c r="X383" s="24">
        <v>4.9801373</v>
      </c>
      <c r="Y383" s="24">
        <v>0.31892160199999997</v>
      </c>
      <c r="Z383" s="24">
        <v>22.572237000000001</v>
      </c>
      <c r="AA383" s="25">
        <v>5.6158737400000008E-6</v>
      </c>
    </row>
    <row r="384" spans="1:27" x14ac:dyDescent="0.35">
      <c r="A384" s="20">
        <v>11177</v>
      </c>
      <c r="B384" s="1">
        <v>11177</v>
      </c>
      <c r="C384" s="1" t="s">
        <v>113</v>
      </c>
      <c r="D384" s="1" t="s">
        <v>114</v>
      </c>
      <c r="E384" s="1" t="s">
        <v>2071</v>
      </c>
      <c r="F384" s="1" t="s">
        <v>2072</v>
      </c>
      <c r="G384" s="1" t="s">
        <v>0</v>
      </c>
      <c r="H384" s="1" t="s">
        <v>3241</v>
      </c>
      <c r="I384" s="1" t="s">
        <v>113</v>
      </c>
      <c r="J384" s="1" t="s">
        <v>114</v>
      </c>
      <c r="K384" s="8">
        <f t="shared" ref="K384:AA384" si="64">SUM(K380:K383)</f>
        <v>0.21446629100000003</v>
      </c>
      <c r="L384" s="24">
        <f t="shared" si="64"/>
        <v>1.2148785819999999</v>
      </c>
      <c r="M384" s="24">
        <f t="shared" si="64"/>
        <v>1.9790477949999999E-7</v>
      </c>
      <c r="N384" s="24">
        <f t="shared" si="64"/>
        <v>0.81865429099999998</v>
      </c>
      <c r="O384" s="24">
        <f t="shared" si="64"/>
        <v>3.7580024700000002E-3</v>
      </c>
      <c r="P384" s="24">
        <f t="shared" si="64"/>
        <v>8.20747246E-8</v>
      </c>
      <c r="Q384" s="24">
        <f t="shared" si="64"/>
        <v>4.0974949999999999E-8</v>
      </c>
      <c r="R384" s="24">
        <f t="shared" si="64"/>
        <v>1.159055574E-9</v>
      </c>
      <c r="S384" s="24">
        <f t="shared" si="64"/>
        <v>9.4503234299999992E-3</v>
      </c>
      <c r="T384" s="24">
        <f t="shared" si="64"/>
        <v>2.1702595600000001E-4</v>
      </c>
      <c r="U384" s="24">
        <f t="shared" si="64"/>
        <v>4.9009857699999996E-3</v>
      </c>
      <c r="V384" s="24">
        <f t="shared" si="64"/>
        <v>3.4385595599999999E-2</v>
      </c>
      <c r="W384" s="24">
        <f t="shared" si="64"/>
        <v>16.392006420000001</v>
      </c>
      <c r="X384" s="24">
        <f t="shared" si="64"/>
        <v>60.24658070000001</v>
      </c>
      <c r="Y384" s="24">
        <f t="shared" si="64"/>
        <v>6.9589658019999998</v>
      </c>
      <c r="Z384" s="24">
        <f t="shared" si="64"/>
        <v>32.518877799999999</v>
      </c>
      <c r="AA384" s="25">
        <f t="shared" si="64"/>
        <v>1.0945974250000001E-5</v>
      </c>
    </row>
    <row r="385" spans="1:27" x14ac:dyDescent="0.35">
      <c r="A385" s="20">
        <v>11107</v>
      </c>
      <c r="B385" s="1">
        <v>11107</v>
      </c>
      <c r="C385" s="1" t="s">
        <v>113</v>
      </c>
      <c r="D385" s="1" t="s">
        <v>114</v>
      </c>
      <c r="E385" s="1" t="s">
        <v>2079</v>
      </c>
      <c r="F385" s="1" t="s">
        <v>2080</v>
      </c>
      <c r="G385" s="1" t="s">
        <v>3360</v>
      </c>
      <c r="H385" s="1" t="s">
        <v>3245</v>
      </c>
      <c r="I385" s="1" t="s">
        <v>113</v>
      </c>
      <c r="J385" s="1" t="s">
        <v>114</v>
      </c>
      <c r="K385" s="8">
        <v>4.7562891000000003E-2</v>
      </c>
      <c r="L385" s="24">
        <v>6.0536001999999998E-2</v>
      </c>
      <c r="M385" s="24">
        <v>1.7630302E-8</v>
      </c>
      <c r="N385" s="24">
        <v>1.1424039E-2</v>
      </c>
      <c r="O385" s="24">
        <v>8.9049517000000002E-4</v>
      </c>
      <c r="P385" s="24">
        <v>2.6415954000000002E-8</v>
      </c>
      <c r="Q385" s="24">
        <v>1.9975525E-8</v>
      </c>
      <c r="R385" s="24">
        <v>4.1083701000000002E-10</v>
      </c>
      <c r="S385" s="24">
        <v>3.7725051999999999E-3</v>
      </c>
      <c r="T385" s="24">
        <v>5.1652325999999998E-5</v>
      </c>
      <c r="U385" s="24">
        <v>1.7387606E-3</v>
      </c>
      <c r="V385" s="24">
        <v>1.5761633000000001E-2</v>
      </c>
      <c r="W385" s="24">
        <v>5.5453264999999998</v>
      </c>
      <c r="X385" s="24">
        <v>57.072861000000003</v>
      </c>
      <c r="Y385" s="24">
        <v>1.9449399000000001</v>
      </c>
      <c r="Z385" s="24">
        <v>1.7206826</v>
      </c>
      <c r="AA385" s="25">
        <v>1.8933752999999999E-6</v>
      </c>
    </row>
    <row r="386" spans="1:27" x14ac:dyDescent="0.35">
      <c r="A386" s="20">
        <v>11107</v>
      </c>
      <c r="B386" s="1">
        <v>11107</v>
      </c>
      <c r="C386" s="1" t="s">
        <v>113</v>
      </c>
      <c r="D386" s="1" t="s">
        <v>114</v>
      </c>
      <c r="E386" s="1" t="s">
        <v>2079</v>
      </c>
      <c r="F386" s="1" t="s">
        <v>2080</v>
      </c>
      <c r="G386" s="1" t="s">
        <v>3375</v>
      </c>
      <c r="H386" s="1" t="s">
        <v>3245</v>
      </c>
      <c r="I386" s="1" t="s">
        <v>113</v>
      </c>
      <c r="J386" s="1" t="s">
        <v>114</v>
      </c>
      <c r="K386" s="8">
        <v>2.8053726999999998E-3</v>
      </c>
      <c r="L386" s="24">
        <v>9.9455619000000002E-3</v>
      </c>
      <c r="M386" s="24">
        <v>1.4308056E-9</v>
      </c>
      <c r="N386" s="24">
        <v>2.4453698E-3</v>
      </c>
      <c r="O386" s="24">
        <v>4.5886185E-5</v>
      </c>
      <c r="P386" s="24">
        <v>8.8037090000000001E-10</v>
      </c>
      <c r="Q386" s="24">
        <v>3.0360405000000002E-10</v>
      </c>
      <c r="R386" s="24">
        <v>1.3342069E-11</v>
      </c>
      <c r="S386" s="24">
        <v>1.1259196999999999E-4</v>
      </c>
      <c r="T386" s="24">
        <v>2.8187093000000001E-6</v>
      </c>
      <c r="U386" s="24">
        <v>1.2881007999999999E-4</v>
      </c>
      <c r="V386" s="24">
        <v>4.1323047999999998E-4</v>
      </c>
      <c r="W386" s="24">
        <v>0.23186538000000001</v>
      </c>
      <c r="X386" s="24">
        <v>1.0147093</v>
      </c>
      <c r="Y386" s="24">
        <v>0.16918971999999999</v>
      </c>
      <c r="Z386" s="24">
        <v>0.13994007999999999</v>
      </c>
      <c r="AA386" s="25">
        <v>1.5453559E-7</v>
      </c>
    </row>
    <row r="387" spans="1:27" x14ac:dyDescent="0.35">
      <c r="A387" s="20">
        <v>11107</v>
      </c>
      <c r="B387" s="1">
        <v>11107</v>
      </c>
      <c r="C387" s="1" t="s">
        <v>113</v>
      </c>
      <c r="D387" s="1" t="s">
        <v>114</v>
      </c>
      <c r="E387" s="1" t="s">
        <v>2079</v>
      </c>
      <c r="F387" s="1" t="s">
        <v>2080</v>
      </c>
      <c r="G387" s="1" t="s">
        <v>3383</v>
      </c>
      <c r="H387" s="1" t="s">
        <v>3245</v>
      </c>
      <c r="I387" s="1" t="s">
        <v>113</v>
      </c>
      <c r="J387" s="1" t="s">
        <v>114</v>
      </c>
      <c r="K387" s="8">
        <v>3.9681234000000003E-2</v>
      </c>
      <c r="L387" s="24">
        <v>0.24961395</v>
      </c>
      <c r="M387" s="24">
        <v>3.3988172000000002E-8</v>
      </c>
      <c r="N387" s="24">
        <v>4.0745415E-2</v>
      </c>
      <c r="O387" s="24">
        <v>8.6786386999999996E-4</v>
      </c>
      <c r="P387" s="24">
        <v>1.6730774E-8</v>
      </c>
      <c r="Q387" s="24">
        <v>1.1715943999999999E-8</v>
      </c>
      <c r="R387" s="24">
        <v>3.4853721E-10</v>
      </c>
      <c r="S387" s="24">
        <v>1.9514335E-3</v>
      </c>
      <c r="T387" s="24">
        <v>3.4829112999999997E-5</v>
      </c>
      <c r="U387" s="24">
        <v>1.0069699E-3</v>
      </c>
      <c r="V387" s="24">
        <v>7.0553524000000001E-3</v>
      </c>
      <c r="W387" s="24">
        <v>1.89805545</v>
      </c>
      <c r="X387" s="24">
        <v>-3.239036</v>
      </c>
      <c r="Y387" s="24">
        <v>1.6047507999999999</v>
      </c>
      <c r="Z387" s="24">
        <v>4.2473919999999996</v>
      </c>
      <c r="AA387" s="25">
        <v>2.6089527999999998E-6</v>
      </c>
    </row>
    <row r="388" spans="1:27" x14ac:dyDescent="0.35">
      <c r="A388" s="20">
        <v>11107</v>
      </c>
      <c r="B388" s="1">
        <v>11107</v>
      </c>
      <c r="C388" s="1" t="s">
        <v>113</v>
      </c>
      <c r="D388" s="1" t="s">
        <v>114</v>
      </c>
      <c r="E388" s="1" t="s">
        <v>2079</v>
      </c>
      <c r="F388" s="1" t="s">
        <v>2080</v>
      </c>
      <c r="G388" s="1" t="s">
        <v>3572</v>
      </c>
      <c r="H388" s="1" t="s">
        <v>3245</v>
      </c>
      <c r="I388" s="1" t="s">
        <v>113</v>
      </c>
      <c r="J388" s="1" t="s">
        <v>114</v>
      </c>
      <c r="K388" s="8">
        <v>8.2003176000000011E-2</v>
      </c>
      <c r="L388" s="24">
        <v>0.58627841999999997</v>
      </c>
      <c r="M388" s="24">
        <v>1.3742179999999999E-7</v>
      </c>
      <c r="N388" s="24">
        <v>0.75602294999999997</v>
      </c>
      <c r="O388" s="24">
        <v>1.5618591000000001E-3</v>
      </c>
      <c r="P388" s="24">
        <v>2.8560779600000003E-8</v>
      </c>
      <c r="Q388" s="24">
        <v>7.7872010000000001E-9</v>
      </c>
      <c r="R388" s="24">
        <v>3.1968329E-10</v>
      </c>
      <c r="S388" s="24">
        <v>2.7472043999999998E-3</v>
      </c>
      <c r="T388" s="24">
        <v>1.007994E-4</v>
      </c>
      <c r="U388" s="24">
        <v>1.3179919900000001E-3</v>
      </c>
      <c r="V388" s="24">
        <v>8.1161280000000002E-3</v>
      </c>
      <c r="W388" s="24">
        <v>5.7817463700000005</v>
      </c>
      <c r="X388" s="24">
        <v>4.9801373</v>
      </c>
      <c r="Y388" s="24">
        <v>0.31892160199999997</v>
      </c>
      <c r="Z388" s="24">
        <v>22.572237000000001</v>
      </c>
      <c r="AA388" s="25">
        <v>5.6158737400000008E-6</v>
      </c>
    </row>
    <row r="389" spans="1:27" x14ac:dyDescent="0.35">
      <c r="A389" s="20">
        <v>11107</v>
      </c>
      <c r="B389" s="1">
        <v>11107</v>
      </c>
      <c r="C389" s="1" t="s">
        <v>113</v>
      </c>
      <c r="D389" s="1" t="s">
        <v>114</v>
      </c>
      <c r="E389" s="1" t="s">
        <v>2079</v>
      </c>
      <c r="F389" s="1" t="s">
        <v>2080</v>
      </c>
      <c r="G389" s="1" t="s">
        <v>0</v>
      </c>
      <c r="H389" s="1" t="s">
        <v>3245</v>
      </c>
      <c r="I389" s="1" t="s">
        <v>113</v>
      </c>
      <c r="J389" s="1" t="s">
        <v>114</v>
      </c>
      <c r="K389" s="8">
        <f t="shared" ref="K389:AA389" si="65">SUM(K385:K388)</f>
        <v>0.17205267370000002</v>
      </c>
      <c r="L389" s="24">
        <f t="shared" si="65"/>
        <v>0.90637393389999998</v>
      </c>
      <c r="M389" s="24">
        <f t="shared" si="65"/>
        <v>1.904710796E-7</v>
      </c>
      <c r="N389" s="24">
        <f t="shared" si="65"/>
        <v>0.81063777380000002</v>
      </c>
      <c r="O389" s="24">
        <f t="shared" si="65"/>
        <v>3.366104325E-3</v>
      </c>
      <c r="P389" s="24">
        <f t="shared" si="65"/>
        <v>7.2587878499999997E-8</v>
      </c>
      <c r="Q389" s="24">
        <f t="shared" si="65"/>
        <v>3.9782274050000004E-8</v>
      </c>
      <c r="R389" s="24">
        <f t="shared" si="65"/>
        <v>1.0923995790000001E-9</v>
      </c>
      <c r="S389" s="24">
        <f t="shared" si="65"/>
        <v>8.5837350699999992E-3</v>
      </c>
      <c r="T389" s="24">
        <f t="shared" si="65"/>
        <v>1.9009954829999999E-4</v>
      </c>
      <c r="U389" s="24">
        <f t="shared" si="65"/>
        <v>4.19253257E-3</v>
      </c>
      <c r="V389" s="24">
        <f t="shared" si="65"/>
        <v>3.1346343880000002E-2</v>
      </c>
      <c r="W389" s="24">
        <f t="shared" si="65"/>
        <v>13.456993700000002</v>
      </c>
      <c r="X389" s="24">
        <f t="shared" si="65"/>
        <v>59.828671600000007</v>
      </c>
      <c r="Y389" s="24">
        <f t="shared" si="65"/>
        <v>4.0378020219999993</v>
      </c>
      <c r="Z389" s="24">
        <f t="shared" si="65"/>
        <v>28.680251680000001</v>
      </c>
      <c r="AA389" s="25">
        <f t="shared" si="65"/>
        <v>1.0272737430000001E-5</v>
      </c>
    </row>
    <row r="390" spans="1:27" x14ac:dyDescent="0.35">
      <c r="A390" s="20">
        <v>11178</v>
      </c>
      <c r="B390" s="1">
        <v>11178</v>
      </c>
      <c r="C390" s="1" t="s">
        <v>113</v>
      </c>
      <c r="D390" s="1" t="s">
        <v>114</v>
      </c>
      <c r="E390" s="1" t="s">
        <v>2073</v>
      </c>
      <c r="F390" s="1" t="s">
        <v>2074</v>
      </c>
      <c r="G390" s="1" t="s">
        <v>3360</v>
      </c>
      <c r="H390" s="1" t="s">
        <v>3242</v>
      </c>
      <c r="I390" s="1" t="s">
        <v>113</v>
      </c>
      <c r="J390" s="1" t="s">
        <v>114</v>
      </c>
      <c r="K390" s="8">
        <v>4.7562891000000003E-2</v>
      </c>
      <c r="L390" s="24">
        <v>6.0536001999999998E-2</v>
      </c>
      <c r="M390" s="24">
        <v>1.7630302E-8</v>
      </c>
      <c r="N390" s="24">
        <v>1.1424039E-2</v>
      </c>
      <c r="O390" s="24">
        <v>8.9049517000000002E-4</v>
      </c>
      <c r="P390" s="24">
        <v>2.6415954000000002E-8</v>
      </c>
      <c r="Q390" s="24">
        <v>1.9975525E-8</v>
      </c>
      <c r="R390" s="24">
        <v>4.1083701000000002E-10</v>
      </c>
      <c r="S390" s="24">
        <v>3.7725051999999999E-3</v>
      </c>
      <c r="T390" s="24">
        <v>5.1652325999999998E-5</v>
      </c>
      <c r="U390" s="24">
        <v>1.7387606E-3</v>
      </c>
      <c r="V390" s="24">
        <v>1.5761633000000001E-2</v>
      </c>
      <c r="W390" s="24">
        <v>5.5453264999999998</v>
      </c>
      <c r="X390" s="24">
        <v>57.072861000000003</v>
      </c>
      <c r="Y390" s="24">
        <v>1.9449399000000001</v>
      </c>
      <c r="Z390" s="24">
        <v>1.7206826</v>
      </c>
      <c r="AA390" s="25">
        <v>1.8933752999999999E-6</v>
      </c>
    </row>
    <row r="391" spans="1:27" x14ac:dyDescent="0.35">
      <c r="A391" s="20">
        <v>11178</v>
      </c>
      <c r="B391" s="1">
        <v>11178</v>
      </c>
      <c r="C391" s="1" t="s">
        <v>113</v>
      </c>
      <c r="D391" s="1" t="s">
        <v>114</v>
      </c>
      <c r="E391" s="1" t="s">
        <v>2073</v>
      </c>
      <c r="F391" s="1" t="s">
        <v>2074</v>
      </c>
      <c r="G391" s="1" t="s">
        <v>3352</v>
      </c>
      <c r="H391" s="1" t="s">
        <v>3242</v>
      </c>
      <c r="I391" s="1" t="s">
        <v>113</v>
      </c>
      <c r="J391" s="1" t="s">
        <v>114</v>
      </c>
      <c r="K391" s="8">
        <v>5.1307258999999999E-3</v>
      </c>
      <c r="L391" s="24">
        <v>2.4541848000000002E-3</v>
      </c>
      <c r="M391" s="24">
        <v>1.8888339E-9</v>
      </c>
      <c r="N391" s="24">
        <v>1.0239299999999999E-3</v>
      </c>
      <c r="O391" s="24">
        <v>9.1615365999999997E-5</v>
      </c>
      <c r="P391" s="24">
        <v>2.4496427999999999E-9</v>
      </c>
      <c r="Q391" s="24">
        <v>1.9389842E-9</v>
      </c>
      <c r="R391" s="24">
        <v>4.3572786999999998E-11</v>
      </c>
      <c r="S391" s="24">
        <v>3.4341797999999998E-4</v>
      </c>
      <c r="T391" s="24">
        <v>3.5810261999999999E-6</v>
      </c>
      <c r="U391" s="24">
        <v>1.7835117000000001E-4</v>
      </c>
      <c r="V391" s="24">
        <v>1.4292536999999999E-3</v>
      </c>
      <c r="W391" s="24">
        <v>0.64743424100000002</v>
      </c>
      <c r="X391" s="24">
        <v>6.4723676000000001</v>
      </c>
      <c r="Y391" s="24">
        <v>0.25673406999999998</v>
      </c>
      <c r="Z391" s="24">
        <v>0.17824493</v>
      </c>
      <c r="AA391" s="25">
        <v>2.0731414999999999E-7</v>
      </c>
    </row>
    <row r="392" spans="1:27" x14ac:dyDescent="0.35">
      <c r="A392" s="20">
        <v>11178</v>
      </c>
      <c r="B392" s="1">
        <v>11178</v>
      </c>
      <c r="C392" s="1" t="s">
        <v>113</v>
      </c>
      <c r="D392" s="1" t="s">
        <v>114</v>
      </c>
      <c r="E392" s="1" t="s">
        <v>2073</v>
      </c>
      <c r="F392" s="1" t="s">
        <v>2074</v>
      </c>
      <c r="G392" s="1" t="s">
        <v>3383</v>
      </c>
      <c r="H392" s="1" t="s">
        <v>3242</v>
      </c>
      <c r="I392" s="1" t="s">
        <v>113</v>
      </c>
      <c r="J392" s="1" t="s">
        <v>114</v>
      </c>
      <c r="K392" s="8">
        <v>3.9681234000000003E-2</v>
      </c>
      <c r="L392" s="24">
        <v>0.24961395</v>
      </c>
      <c r="M392" s="24">
        <v>3.3988172000000002E-8</v>
      </c>
      <c r="N392" s="24">
        <v>4.0745415E-2</v>
      </c>
      <c r="O392" s="24">
        <v>8.6786386999999996E-4</v>
      </c>
      <c r="P392" s="24">
        <v>1.6730774E-8</v>
      </c>
      <c r="Q392" s="24">
        <v>1.1715943999999999E-8</v>
      </c>
      <c r="R392" s="24">
        <v>3.4853721E-10</v>
      </c>
      <c r="S392" s="24">
        <v>1.9514335E-3</v>
      </c>
      <c r="T392" s="24">
        <v>3.4829112999999997E-5</v>
      </c>
      <c r="U392" s="24">
        <v>1.0069699E-3</v>
      </c>
      <c r="V392" s="24">
        <v>7.0553524000000001E-3</v>
      </c>
      <c r="W392" s="24">
        <v>1.89805545</v>
      </c>
      <c r="X392" s="24">
        <v>-3.239036</v>
      </c>
      <c r="Y392" s="24">
        <v>1.6047507999999999</v>
      </c>
      <c r="Z392" s="24">
        <v>4.2473919999999996</v>
      </c>
      <c r="AA392" s="25">
        <v>2.6089527999999998E-6</v>
      </c>
    </row>
    <row r="393" spans="1:27" x14ac:dyDescent="0.35">
      <c r="A393" s="20">
        <v>11178</v>
      </c>
      <c r="B393" s="1">
        <v>11178</v>
      </c>
      <c r="C393" s="1" t="s">
        <v>113</v>
      </c>
      <c r="D393" s="1" t="s">
        <v>114</v>
      </c>
      <c r="E393" s="1" t="s">
        <v>2073</v>
      </c>
      <c r="F393" s="1" t="s">
        <v>2074</v>
      </c>
      <c r="G393" s="1" t="s">
        <v>3572</v>
      </c>
      <c r="H393" s="1" t="s">
        <v>3242</v>
      </c>
      <c r="I393" s="1" t="s">
        <v>113</v>
      </c>
      <c r="J393" s="1" t="s">
        <v>114</v>
      </c>
      <c r="K393" s="8">
        <v>8.2003176000000011E-2</v>
      </c>
      <c r="L393" s="24">
        <v>0.58627841999999997</v>
      </c>
      <c r="M393" s="24">
        <v>1.3742179999999999E-7</v>
      </c>
      <c r="N393" s="24">
        <v>0.75602294999999997</v>
      </c>
      <c r="O393" s="24">
        <v>1.5618591000000001E-3</v>
      </c>
      <c r="P393" s="24">
        <v>2.8560779600000003E-8</v>
      </c>
      <c r="Q393" s="24">
        <v>7.7872010000000001E-9</v>
      </c>
      <c r="R393" s="24">
        <v>3.1968329E-10</v>
      </c>
      <c r="S393" s="24">
        <v>2.7472043999999998E-3</v>
      </c>
      <c r="T393" s="24">
        <v>1.007994E-4</v>
      </c>
      <c r="U393" s="24">
        <v>1.3179919900000001E-3</v>
      </c>
      <c r="V393" s="24">
        <v>8.1161280000000002E-3</v>
      </c>
      <c r="W393" s="24">
        <v>5.7817463700000005</v>
      </c>
      <c r="X393" s="24">
        <v>4.9801373</v>
      </c>
      <c r="Y393" s="24">
        <v>0.31892160199999997</v>
      </c>
      <c r="Z393" s="24">
        <v>22.572237000000001</v>
      </c>
      <c r="AA393" s="25">
        <v>5.6158737400000008E-6</v>
      </c>
    </row>
    <row r="394" spans="1:27" x14ac:dyDescent="0.35">
      <c r="A394" s="20">
        <v>11178</v>
      </c>
      <c r="B394" s="1">
        <v>11178</v>
      </c>
      <c r="C394" s="1" t="s">
        <v>113</v>
      </c>
      <c r="D394" s="1" t="s">
        <v>114</v>
      </c>
      <c r="E394" s="1" t="s">
        <v>2073</v>
      </c>
      <c r="F394" s="1" t="s">
        <v>2074</v>
      </c>
      <c r="G394" s="1" t="s">
        <v>0</v>
      </c>
      <c r="H394" s="1" t="s">
        <v>3242</v>
      </c>
      <c r="I394" s="1" t="s">
        <v>113</v>
      </c>
      <c r="J394" s="1" t="s">
        <v>114</v>
      </c>
      <c r="K394" s="8">
        <f t="shared" ref="K394:AA394" si="66">SUM(K390:K393)</f>
        <v>0.17437802690000001</v>
      </c>
      <c r="L394" s="24">
        <f t="shared" si="66"/>
        <v>0.89888255679999995</v>
      </c>
      <c r="M394" s="24">
        <f t="shared" si="66"/>
        <v>1.909291079E-7</v>
      </c>
      <c r="N394" s="24">
        <f t="shared" si="66"/>
        <v>0.80921633399999993</v>
      </c>
      <c r="O394" s="24">
        <f t="shared" si="66"/>
        <v>3.4118335060000001E-3</v>
      </c>
      <c r="P394" s="24">
        <f t="shared" si="66"/>
        <v>7.4157150400000002E-8</v>
      </c>
      <c r="Q394" s="24">
        <f t="shared" si="66"/>
        <v>4.14176542E-8</v>
      </c>
      <c r="R394" s="24">
        <f t="shared" si="66"/>
        <v>1.1226302969999999E-9</v>
      </c>
      <c r="S394" s="24">
        <f t="shared" si="66"/>
        <v>8.81456108E-3</v>
      </c>
      <c r="T394" s="24">
        <f t="shared" si="66"/>
        <v>1.9086186519999998E-4</v>
      </c>
      <c r="U394" s="24">
        <f t="shared" si="66"/>
        <v>4.2420736599999998E-3</v>
      </c>
      <c r="V394" s="24">
        <f t="shared" si="66"/>
        <v>3.2362367099999997E-2</v>
      </c>
      <c r="W394" s="24">
        <f t="shared" si="66"/>
        <v>13.872562561000001</v>
      </c>
      <c r="X394" s="24">
        <f t="shared" si="66"/>
        <v>65.286329899999998</v>
      </c>
      <c r="Y394" s="24">
        <f t="shared" si="66"/>
        <v>4.1253463719999992</v>
      </c>
      <c r="Z394" s="24">
        <f t="shared" si="66"/>
        <v>28.718556530000001</v>
      </c>
      <c r="AA394" s="25">
        <f t="shared" si="66"/>
        <v>1.032551599E-5</v>
      </c>
    </row>
    <row r="395" spans="1:27" x14ac:dyDescent="0.35">
      <c r="A395" s="20">
        <v>11207</v>
      </c>
      <c r="B395" s="1">
        <v>11207</v>
      </c>
      <c r="C395" s="1" t="s">
        <v>113</v>
      </c>
      <c r="D395" s="1" t="s">
        <v>114</v>
      </c>
      <c r="E395" s="1" t="s">
        <v>2075</v>
      </c>
      <c r="F395" s="1" t="s">
        <v>2076</v>
      </c>
      <c r="G395" s="1" t="s">
        <v>3404</v>
      </c>
      <c r="H395" s="1" t="s">
        <v>3243</v>
      </c>
      <c r="I395" s="1" t="s">
        <v>113</v>
      </c>
      <c r="J395" s="1" t="s">
        <v>114</v>
      </c>
      <c r="K395" s="8">
        <v>2.2592459999999999E-3</v>
      </c>
      <c r="L395" s="24">
        <v>2.0327483E-2</v>
      </c>
      <c r="M395" s="24">
        <v>1.4105558E-9</v>
      </c>
      <c r="N395" s="24">
        <v>2.0484967000000001E-3</v>
      </c>
      <c r="O395" s="24">
        <v>7.2375044999999994E-5</v>
      </c>
      <c r="P395" s="24">
        <v>1.0513570000000001E-9</v>
      </c>
      <c r="Q395" s="24">
        <v>4.0736893E-10</v>
      </c>
      <c r="R395" s="24">
        <v>8.9996708000000002E-12</v>
      </c>
      <c r="S395" s="24">
        <v>1.3302906000000001E-4</v>
      </c>
      <c r="T395" s="24">
        <v>7.0192833999999998E-6</v>
      </c>
      <c r="U395" s="24">
        <v>1.0740928999999999E-4</v>
      </c>
      <c r="V395" s="24">
        <v>3.6366518999999999E-4</v>
      </c>
      <c r="W395" s="24">
        <v>0.27324901499999998</v>
      </c>
      <c r="X395" s="24">
        <v>0.37219995</v>
      </c>
      <c r="Y395" s="24">
        <v>2.3607900000000001E-2</v>
      </c>
      <c r="Z395" s="24">
        <v>0.25722432000000001</v>
      </c>
      <c r="AA395" s="25">
        <v>1.7824105999999999E-7</v>
      </c>
    </row>
    <row r="396" spans="1:27" x14ac:dyDescent="0.35">
      <c r="A396" s="20">
        <v>11207</v>
      </c>
      <c r="B396" s="1">
        <v>11207</v>
      </c>
      <c r="C396" s="1" t="s">
        <v>113</v>
      </c>
      <c r="D396" s="1" t="s">
        <v>114</v>
      </c>
      <c r="E396" s="1" t="s">
        <v>2075</v>
      </c>
      <c r="F396" s="1" t="s">
        <v>2076</v>
      </c>
      <c r="G396" s="1" t="s">
        <v>3360</v>
      </c>
      <c r="H396" s="1" t="s">
        <v>3243</v>
      </c>
      <c r="I396" s="1" t="s">
        <v>113</v>
      </c>
      <c r="J396" s="1" t="s">
        <v>114</v>
      </c>
      <c r="K396" s="8">
        <v>7.887611600000001E-2</v>
      </c>
      <c r="L396" s="24">
        <v>0.10039012999999999</v>
      </c>
      <c r="M396" s="24">
        <v>2.9237284E-8</v>
      </c>
      <c r="N396" s="24">
        <v>1.8945101999999998E-2</v>
      </c>
      <c r="O396" s="24">
        <v>1.4767563E-3</v>
      </c>
      <c r="P396" s="24">
        <v>4.3807005999999998E-8</v>
      </c>
      <c r="Q396" s="24">
        <v>3.3126494E-8</v>
      </c>
      <c r="R396" s="24">
        <v>6.8131323999999995E-10</v>
      </c>
      <c r="S396" s="24">
        <v>6.2561496000000001E-3</v>
      </c>
      <c r="T396" s="24">
        <v>8.5657847E-5</v>
      </c>
      <c r="U396" s="24">
        <v>2.8834807000000001E-3</v>
      </c>
      <c r="V396" s="24">
        <v>2.6138367999999999E-2</v>
      </c>
      <c r="W396" s="24">
        <v>9.1961150000000007</v>
      </c>
      <c r="X396" s="24">
        <v>94.647013999999999</v>
      </c>
      <c r="Y396" s="24">
        <v>3.2253989999999999</v>
      </c>
      <c r="Z396" s="24">
        <v>2.8535010000000001</v>
      </c>
      <c r="AA396" s="25">
        <v>3.1398866999999998E-6</v>
      </c>
    </row>
    <row r="397" spans="1:27" x14ac:dyDescent="0.35">
      <c r="A397" s="20">
        <v>11207</v>
      </c>
      <c r="B397" s="1">
        <v>11207</v>
      </c>
      <c r="C397" s="1" t="s">
        <v>113</v>
      </c>
      <c r="D397" s="1" t="s">
        <v>114</v>
      </c>
      <c r="E397" s="1" t="s">
        <v>2075</v>
      </c>
      <c r="F397" s="1" t="s">
        <v>2076</v>
      </c>
      <c r="G397" s="1" t="s">
        <v>3375</v>
      </c>
      <c r="H397" s="1" t="s">
        <v>3243</v>
      </c>
      <c r="I397" s="1" t="s">
        <v>113</v>
      </c>
      <c r="J397" s="1" t="s">
        <v>114</v>
      </c>
      <c r="K397" s="8">
        <v>6.0437288999999998E-3</v>
      </c>
      <c r="L397" s="24">
        <v>2.1426130000000002E-2</v>
      </c>
      <c r="M397" s="24">
        <v>3.0824429000000001E-9</v>
      </c>
      <c r="N397" s="24">
        <v>5.2681600999999996E-3</v>
      </c>
      <c r="O397" s="24">
        <v>9.8854481000000002E-5</v>
      </c>
      <c r="P397" s="24">
        <v>1.8966190000000001E-9</v>
      </c>
      <c r="Q397" s="24">
        <v>6.5406660999999999E-10</v>
      </c>
      <c r="R397" s="24">
        <v>2.8743362999999999E-11</v>
      </c>
      <c r="S397" s="24">
        <v>2.4256148E-4</v>
      </c>
      <c r="T397" s="24">
        <v>6.0724604000000002E-6</v>
      </c>
      <c r="U397" s="24">
        <v>2.7750080999999998E-4</v>
      </c>
      <c r="V397" s="24">
        <v>8.9023930000000002E-4</v>
      </c>
      <c r="W397" s="24">
        <v>0.49951706000000001</v>
      </c>
      <c r="X397" s="24">
        <v>2.1860297000000002</v>
      </c>
      <c r="Y397" s="24">
        <v>0.36449231999999998</v>
      </c>
      <c r="Z397" s="24">
        <v>0.30147861999999997</v>
      </c>
      <c r="AA397" s="25">
        <v>3.3292232999999997E-7</v>
      </c>
    </row>
    <row r="398" spans="1:27" x14ac:dyDescent="0.35">
      <c r="A398" s="20">
        <v>11207</v>
      </c>
      <c r="B398" s="1">
        <v>11207</v>
      </c>
      <c r="C398" s="1" t="s">
        <v>113</v>
      </c>
      <c r="D398" s="1" t="s">
        <v>114</v>
      </c>
      <c r="E398" s="1" t="s">
        <v>2075</v>
      </c>
      <c r="F398" s="1" t="s">
        <v>2076</v>
      </c>
      <c r="G398" s="1" t="s">
        <v>3383</v>
      </c>
      <c r="H398" s="1" t="s">
        <v>3243</v>
      </c>
      <c r="I398" s="1" t="s">
        <v>113</v>
      </c>
      <c r="J398" s="1" t="s">
        <v>114</v>
      </c>
      <c r="K398" s="8">
        <v>3.2805773000000003E-2</v>
      </c>
      <c r="L398" s="24">
        <v>0.20636400999999999</v>
      </c>
      <c r="M398" s="24">
        <v>2.8099132000000001E-8</v>
      </c>
      <c r="N398" s="24">
        <v>3.3685566E-2</v>
      </c>
      <c r="O398" s="24">
        <v>7.1749141999999995E-4</v>
      </c>
      <c r="P398" s="24">
        <v>1.3831877E-8</v>
      </c>
      <c r="Q398" s="24">
        <v>9.6859535999999999E-9</v>
      </c>
      <c r="R398" s="24">
        <v>2.8814709999999999E-10</v>
      </c>
      <c r="S398" s="24">
        <v>1.6133138E-3</v>
      </c>
      <c r="T398" s="24">
        <v>2.8794365000000001E-5</v>
      </c>
      <c r="U398" s="24">
        <v>8.3249487999999998E-4</v>
      </c>
      <c r="V398" s="24">
        <v>5.8328904000000004E-3</v>
      </c>
      <c r="W398" s="24">
        <v>1.56918446</v>
      </c>
      <c r="X398" s="24">
        <v>-2.6778168999999998</v>
      </c>
      <c r="Y398" s="24">
        <v>1.3266998999999999</v>
      </c>
      <c r="Z398" s="24">
        <v>3.5114578000000001</v>
      </c>
      <c r="AA398" s="25">
        <v>2.1569064999999999E-6</v>
      </c>
    </row>
    <row r="399" spans="1:27" x14ac:dyDescent="0.35">
      <c r="A399" s="20">
        <v>11207</v>
      </c>
      <c r="B399" s="1">
        <v>11207</v>
      </c>
      <c r="C399" s="1" t="s">
        <v>113</v>
      </c>
      <c r="D399" s="1" t="s">
        <v>114</v>
      </c>
      <c r="E399" s="1" t="s">
        <v>2075</v>
      </c>
      <c r="F399" s="1" t="s">
        <v>2076</v>
      </c>
      <c r="G399" s="1" t="s">
        <v>3572</v>
      </c>
      <c r="H399" s="1" t="s">
        <v>3243</v>
      </c>
      <c r="I399" s="1" t="s">
        <v>113</v>
      </c>
      <c r="J399" s="1" t="s">
        <v>114</v>
      </c>
      <c r="K399" s="8">
        <v>8.2003176000000011E-2</v>
      </c>
      <c r="L399" s="24">
        <v>0.58627841999999997</v>
      </c>
      <c r="M399" s="24">
        <v>1.3742179999999999E-7</v>
      </c>
      <c r="N399" s="24">
        <v>0.75602294999999997</v>
      </c>
      <c r="O399" s="24">
        <v>1.5618591000000001E-3</v>
      </c>
      <c r="P399" s="24">
        <v>2.8560779600000003E-8</v>
      </c>
      <c r="Q399" s="24">
        <v>7.7872010000000001E-9</v>
      </c>
      <c r="R399" s="24">
        <v>3.1968329E-10</v>
      </c>
      <c r="S399" s="24">
        <v>2.7472043999999998E-3</v>
      </c>
      <c r="T399" s="24">
        <v>1.007994E-4</v>
      </c>
      <c r="U399" s="24">
        <v>1.3179919900000001E-3</v>
      </c>
      <c r="V399" s="24">
        <v>8.1161280000000002E-3</v>
      </c>
      <c r="W399" s="24">
        <v>5.7817463700000005</v>
      </c>
      <c r="X399" s="24">
        <v>4.9801373</v>
      </c>
      <c r="Y399" s="24">
        <v>0.31892160199999997</v>
      </c>
      <c r="Z399" s="24">
        <v>22.572237000000001</v>
      </c>
      <c r="AA399" s="25">
        <v>5.6158737400000008E-6</v>
      </c>
    </row>
    <row r="400" spans="1:27" x14ac:dyDescent="0.35">
      <c r="A400" s="20">
        <v>11207</v>
      </c>
      <c r="B400" s="1">
        <v>11207</v>
      </c>
      <c r="C400" s="1" t="s">
        <v>113</v>
      </c>
      <c r="D400" s="1" t="s">
        <v>114</v>
      </c>
      <c r="E400" s="1" t="s">
        <v>2075</v>
      </c>
      <c r="F400" s="1" t="s">
        <v>2076</v>
      </c>
      <c r="G400" s="1" t="s">
        <v>0</v>
      </c>
      <c r="H400" s="1" t="s">
        <v>3243</v>
      </c>
      <c r="I400" s="1" t="s">
        <v>113</v>
      </c>
      <c r="J400" s="1" t="s">
        <v>114</v>
      </c>
      <c r="K400" s="8">
        <f t="shared" ref="K400:AA400" si="67">SUM(K395:K399)</f>
        <v>0.20198803990000003</v>
      </c>
      <c r="L400" s="24">
        <f t="shared" si="67"/>
        <v>0.934786173</v>
      </c>
      <c r="M400" s="24">
        <f t="shared" si="67"/>
        <v>1.9925121469999999E-7</v>
      </c>
      <c r="N400" s="24">
        <f t="shared" si="67"/>
        <v>0.81597027479999995</v>
      </c>
      <c r="O400" s="24">
        <f t="shared" si="67"/>
        <v>3.9273363459999995E-3</v>
      </c>
      <c r="P400" s="24">
        <f t="shared" si="67"/>
        <v>8.9147638600000006E-8</v>
      </c>
      <c r="Q400" s="24">
        <f t="shared" si="67"/>
        <v>5.1661084140000003E-8</v>
      </c>
      <c r="R400" s="24">
        <f t="shared" si="67"/>
        <v>1.3268866637999999E-9</v>
      </c>
      <c r="S400" s="24">
        <f t="shared" si="67"/>
        <v>1.099225834E-2</v>
      </c>
      <c r="T400" s="24">
        <f t="shared" si="67"/>
        <v>2.283433558E-4</v>
      </c>
      <c r="U400" s="24">
        <f t="shared" si="67"/>
        <v>5.418877669999999E-3</v>
      </c>
      <c r="V400" s="24">
        <f t="shared" si="67"/>
        <v>4.134129089E-2</v>
      </c>
      <c r="W400" s="24">
        <f t="shared" si="67"/>
        <v>17.319811905000002</v>
      </c>
      <c r="X400" s="24">
        <f t="shared" si="67"/>
        <v>99.507564049999999</v>
      </c>
      <c r="Y400" s="24">
        <f t="shared" si="67"/>
        <v>5.2591207219999996</v>
      </c>
      <c r="Z400" s="24">
        <f t="shared" si="67"/>
        <v>29.495898740000001</v>
      </c>
      <c r="AA400" s="25">
        <f t="shared" si="67"/>
        <v>1.142383033E-5</v>
      </c>
    </row>
    <row r="401" spans="1:27" x14ac:dyDescent="0.35">
      <c r="A401" s="20">
        <v>11219</v>
      </c>
      <c r="B401" s="1">
        <v>11219</v>
      </c>
      <c r="C401" s="1" t="s">
        <v>113</v>
      </c>
      <c r="D401" s="1" t="s">
        <v>114</v>
      </c>
      <c r="E401" s="1" t="s">
        <v>2111</v>
      </c>
      <c r="F401" s="1" t="s">
        <v>2112</v>
      </c>
      <c r="G401" s="1" t="s">
        <v>3489</v>
      </c>
      <c r="H401" s="1" t="s">
        <v>3261</v>
      </c>
      <c r="I401" s="1" t="s">
        <v>113</v>
      </c>
      <c r="J401" s="1" t="s">
        <v>114</v>
      </c>
      <c r="K401" s="8">
        <v>1.1299571999999999E-3</v>
      </c>
      <c r="L401" s="24">
        <v>3.8797168999999999E-3</v>
      </c>
      <c r="M401" s="24">
        <v>2.9831438E-10</v>
      </c>
      <c r="N401" s="24">
        <v>1.4608224999999999E-4</v>
      </c>
      <c r="O401" s="24">
        <v>1.6560153999999999E-5</v>
      </c>
      <c r="P401" s="24">
        <v>6.3906703999999999E-10</v>
      </c>
      <c r="Q401" s="24">
        <v>9.3454637000000006E-11</v>
      </c>
      <c r="R401" s="24">
        <v>5.6042233999999997E-12</v>
      </c>
      <c r="S401" s="24">
        <v>8.6653114000000004E-5</v>
      </c>
      <c r="T401" s="24">
        <v>1.3144165E-6</v>
      </c>
      <c r="U401" s="24">
        <v>4.7610827999999998E-5</v>
      </c>
      <c r="V401" s="24">
        <v>3.6752315999999998E-4</v>
      </c>
      <c r="W401" s="24">
        <v>6.2779307000000006E-2</v>
      </c>
      <c r="X401" s="24">
        <v>0.42807779000000001</v>
      </c>
      <c r="Y401" s="24">
        <v>6.3582207000000002E-2</v>
      </c>
      <c r="Z401" s="24">
        <v>3.1821934000000003E-2</v>
      </c>
      <c r="AA401" s="25">
        <v>3.3522854999999999E-8</v>
      </c>
    </row>
    <row r="402" spans="1:27" x14ac:dyDescent="0.35">
      <c r="A402" s="20">
        <v>11219</v>
      </c>
      <c r="B402" s="1">
        <v>11219</v>
      </c>
      <c r="C402" s="1" t="s">
        <v>113</v>
      </c>
      <c r="D402" s="1" t="s">
        <v>114</v>
      </c>
      <c r="E402" s="1" t="s">
        <v>2111</v>
      </c>
      <c r="F402" s="1" t="s">
        <v>2112</v>
      </c>
      <c r="G402" s="1" t="s">
        <v>3373</v>
      </c>
      <c r="H402" s="1" t="s">
        <v>3261</v>
      </c>
      <c r="I402" s="1" t="s">
        <v>113</v>
      </c>
      <c r="J402" s="1" t="s">
        <v>114</v>
      </c>
      <c r="K402" s="8">
        <v>3.3982065000000001E-3</v>
      </c>
      <c r="L402" s="24">
        <v>1.2252792E-2</v>
      </c>
      <c r="M402" s="24">
        <v>1.6286224E-9</v>
      </c>
      <c r="N402" s="24">
        <v>2.9390966999999998E-3</v>
      </c>
      <c r="O402" s="24">
        <v>4.8826926000000003E-5</v>
      </c>
      <c r="P402" s="24">
        <v>1.0220571E-9</v>
      </c>
      <c r="Q402" s="24">
        <v>6.3827639999999998E-10</v>
      </c>
      <c r="R402" s="24">
        <v>1.4450566E-11</v>
      </c>
      <c r="S402" s="24">
        <v>1.2881429E-4</v>
      </c>
      <c r="T402" s="24">
        <v>3.2388714E-6</v>
      </c>
      <c r="U402" s="24">
        <v>1.0351933000000001E-4</v>
      </c>
      <c r="V402" s="24">
        <v>3.9839739E-4</v>
      </c>
      <c r="W402" s="24">
        <v>1.52741448</v>
      </c>
      <c r="X402" s="24">
        <v>0.73196704000000001</v>
      </c>
      <c r="Y402" s="24">
        <v>0.17438956999999999</v>
      </c>
      <c r="Z402" s="24">
        <v>0.18020718999999999</v>
      </c>
      <c r="AA402" s="25">
        <v>1.2346236000000001E-7</v>
      </c>
    </row>
    <row r="403" spans="1:27" x14ac:dyDescent="0.35">
      <c r="A403" s="20">
        <v>11219</v>
      </c>
      <c r="B403" s="1">
        <v>11219</v>
      </c>
      <c r="C403" s="1" t="s">
        <v>113</v>
      </c>
      <c r="D403" s="1" t="s">
        <v>114</v>
      </c>
      <c r="E403" s="1" t="s">
        <v>2111</v>
      </c>
      <c r="F403" s="1" t="s">
        <v>2112</v>
      </c>
      <c r="G403" s="1" t="s">
        <v>3358</v>
      </c>
      <c r="H403" s="1" t="s">
        <v>3261</v>
      </c>
      <c r="I403" s="1" t="s">
        <v>113</v>
      </c>
      <c r="J403" s="1" t="s">
        <v>114</v>
      </c>
      <c r="K403" s="8">
        <v>3.2517715E-4</v>
      </c>
      <c r="L403" s="24">
        <v>9.5788103000000004E-4</v>
      </c>
      <c r="M403" s="24">
        <v>1.6640677000000001E-10</v>
      </c>
      <c r="N403" s="24">
        <v>3.3203338999999998E-4</v>
      </c>
      <c r="O403" s="24">
        <v>4.6073971000000002E-6</v>
      </c>
      <c r="P403" s="24">
        <v>8.4819927000000001E-11</v>
      </c>
      <c r="Q403" s="24">
        <v>3.1995461000000003E-11</v>
      </c>
      <c r="R403" s="24">
        <v>1.4796376E-12</v>
      </c>
      <c r="S403" s="24">
        <v>1.0852349E-5</v>
      </c>
      <c r="T403" s="24">
        <v>2.9324406000000001E-7</v>
      </c>
      <c r="U403" s="24">
        <v>1.416564E-5</v>
      </c>
      <c r="V403" s="24">
        <v>3.6877529E-5</v>
      </c>
      <c r="W403" s="24">
        <v>2.1255665899999998E-2</v>
      </c>
      <c r="X403" s="24">
        <v>0.12271977000000001</v>
      </c>
      <c r="Y403" s="24">
        <v>2.1531436000000001E-2</v>
      </c>
      <c r="Z403" s="24">
        <v>1.6699728E-2</v>
      </c>
      <c r="AA403" s="25">
        <v>1.9493692E-8</v>
      </c>
    </row>
    <row r="404" spans="1:27" x14ac:dyDescent="0.35">
      <c r="A404" s="20">
        <v>11219</v>
      </c>
      <c r="B404" s="1">
        <v>11219</v>
      </c>
      <c r="C404" s="1" t="s">
        <v>113</v>
      </c>
      <c r="D404" s="1" t="s">
        <v>114</v>
      </c>
      <c r="E404" s="1" t="s">
        <v>2111</v>
      </c>
      <c r="F404" s="1" t="s">
        <v>2112</v>
      </c>
      <c r="G404" s="1" t="s">
        <v>3360</v>
      </c>
      <c r="H404" s="1" t="s">
        <v>3261</v>
      </c>
      <c r="I404" s="1" t="s">
        <v>113</v>
      </c>
      <c r="J404" s="1" t="s">
        <v>114</v>
      </c>
      <c r="K404" s="8">
        <v>2.0104513999999997E-2</v>
      </c>
      <c r="L404" s="24">
        <v>2.5588159999999999E-2</v>
      </c>
      <c r="M404" s="24">
        <v>7.4522101000000003E-9</v>
      </c>
      <c r="N404" s="24">
        <v>4.8288643000000001E-3</v>
      </c>
      <c r="O404" s="24">
        <v>3.7640630999999998E-4</v>
      </c>
      <c r="P404" s="24">
        <v>1.1165845999999999E-8</v>
      </c>
      <c r="Q404" s="24">
        <v>8.4435199000000002E-9</v>
      </c>
      <c r="R404" s="24">
        <v>1.7365804E-10</v>
      </c>
      <c r="S404" s="24">
        <v>1.5946126E-3</v>
      </c>
      <c r="T404" s="24">
        <v>2.1833089999999999E-5</v>
      </c>
      <c r="U404" s="24">
        <v>7.3496238000000003E-4</v>
      </c>
      <c r="V404" s="24">
        <v>6.6623359E-3</v>
      </c>
      <c r="W404" s="24">
        <v>2.3439722000000001</v>
      </c>
      <c r="X404" s="24">
        <v>24.124313999999998</v>
      </c>
      <c r="Y404" s="24">
        <v>0.82211297999999999</v>
      </c>
      <c r="Z404" s="24">
        <v>0.72732094000000003</v>
      </c>
      <c r="AA404" s="25">
        <v>8.0031700000000003E-7</v>
      </c>
    </row>
    <row r="405" spans="1:27" x14ac:dyDescent="0.35">
      <c r="A405" s="20">
        <v>11219</v>
      </c>
      <c r="B405" s="1">
        <v>11219</v>
      </c>
      <c r="C405" s="1" t="s">
        <v>113</v>
      </c>
      <c r="D405" s="1" t="s">
        <v>114</v>
      </c>
      <c r="E405" s="1" t="s">
        <v>2111</v>
      </c>
      <c r="F405" s="1" t="s">
        <v>2112</v>
      </c>
      <c r="G405" s="1" t="s">
        <v>3375</v>
      </c>
      <c r="H405" s="1" t="s">
        <v>3261</v>
      </c>
      <c r="I405" s="1" t="s">
        <v>113</v>
      </c>
      <c r="J405" s="1" t="s">
        <v>114</v>
      </c>
      <c r="K405" s="8">
        <v>3.3556225999999997E-3</v>
      </c>
      <c r="L405" s="24">
        <v>1.1896299000000001E-2</v>
      </c>
      <c r="M405" s="24">
        <v>1.7114459000000001E-9</v>
      </c>
      <c r="N405" s="24">
        <v>2.9250082999999999E-3</v>
      </c>
      <c r="O405" s="24">
        <v>5.4886368999999999E-5</v>
      </c>
      <c r="P405" s="24">
        <v>1.0530481E-9</v>
      </c>
      <c r="Q405" s="24">
        <v>3.6315339999999998E-10</v>
      </c>
      <c r="R405" s="24">
        <v>1.5959002000000001E-11</v>
      </c>
      <c r="S405" s="24">
        <v>1.3467593E-4</v>
      </c>
      <c r="T405" s="24">
        <v>3.3715750999999999E-6</v>
      </c>
      <c r="U405" s="24">
        <v>1.5407508E-4</v>
      </c>
      <c r="V405" s="24">
        <v>4.9428212000000003E-4</v>
      </c>
      <c r="W405" s="24">
        <v>0.27734380000000003</v>
      </c>
      <c r="X405" s="24">
        <v>1.2137359000000001</v>
      </c>
      <c r="Y405" s="24">
        <v>0.20237484</v>
      </c>
      <c r="Z405" s="24">
        <v>0.16738813</v>
      </c>
      <c r="AA405" s="25">
        <v>1.8484643000000001E-7</v>
      </c>
    </row>
    <row r="406" spans="1:27" x14ac:dyDescent="0.35">
      <c r="A406" s="20">
        <v>11219</v>
      </c>
      <c r="B406" s="1">
        <v>11219</v>
      </c>
      <c r="C406" s="1" t="s">
        <v>113</v>
      </c>
      <c r="D406" s="1" t="s">
        <v>114</v>
      </c>
      <c r="E406" s="1" t="s">
        <v>2111</v>
      </c>
      <c r="F406" s="1" t="s">
        <v>2112</v>
      </c>
      <c r="G406" s="1" t="s">
        <v>3394</v>
      </c>
      <c r="H406" s="1" t="s">
        <v>3261</v>
      </c>
      <c r="I406" s="1" t="s">
        <v>113</v>
      </c>
      <c r="J406" s="1" t="s">
        <v>114</v>
      </c>
      <c r="K406" s="8">
        <v>2.8695264999999996E-3</v>
      </c>
      <c r="L406" s="24">
        <v>1.2512237000000001E-2</v>
      </c>
      <c r="M406" s="24">
        <v>9.3983042000000006E-10</v>
      </c>
      <c r="N406" s="24">
        <v>4.5546992000000002E-4</v>
      </c>
      <c r="O406" s="24">
        <v>7.6828391E-5</v>
      </c>
      <c r="P406" s="24">
        <v>1.6955527E-9</v>
      </c>
      <c r="Q406" s="24">
        <v>1.1020609000000001E-9</v>
      </c>
      <c r="R406" s="24">
        <v>3.2467596E-11</v>
      </c>
      <c r="S406" s="24">
        <v>2.6603469999999998E-4</v>
      </c>
      <c r="T406" s="24">
        <v>3.9046275000000001E-6</v>
      </c>
      <c r="U406" s="24">
        <v>4.0000573E-4</v>
      </c>
      <c r="V406" s="24">
        <v>1.1719466000000001E-3</v>
      </c>
      <c r="W406" s="24">
        <v>0.10758029299999999</v>
      </c>
      <c r="X406" s="24">
        <v>2.5128925</v>
      </c>
      <c r="Y406" s="24">
        <v>3.333328E-2</v>
      </c>
      <c r="Z406" s="24">
        <v>0.10150272</v>
      </c>
      <c r="AA406" s="25">
        <v>8.2319152000000006E-8</v>
      </c>
    </row>
    <row r="407" spans="1:27" x14ac:dyDescent="0.35">
      <c r="A407" s="20">
        <v>11219</v>
      </c>
      <c r="B407" s="1">
        <v>11219</v>
      </c>
      <c r="C407" s="1" t="s">
        <v>113</v>
      </c>
      <c r="D407" s="1" t="s">
        <v>114</v>
      </c>
      <c r="E407" s="1" t="s">
        <v>2111</v>
      </c>
      <c r="F407" s="1" t="s">
        <v>2112</v>
      </c>
      <c r="G407" s="1" t="s">
        <v>3557</v>
      </c>
      <c r="H407" s="1" t="s">
        <v>3261</v>
      </c>
      <c r="I407" s="1" t="s">
        <v>113</v>
      </c>
      <c r="J407" s="1" t="s">
        <v>114</v>
      </c>
      <c r="K407" s="8">
        <v>6.4795004000000003E-2</v>
      </c>
      <c r="L407" s="24">
        <v>0.33426654</v>
      </c>
      <c r="M407" s="24">
        <v>3.2380011000000003E-8</v>
      </c>
      <c r="N407" s="24">
        <v>0.70845011000000002</v>
      </c>
      <c r="O407" s="24">
        <v>1.0492322000000001E-3</v>
      </c>
      <c r="P407" s="24">
        <v>1.7909969E-8</v>
      </c>
      <c r="Q407" s="24">
        <v>4.437653E-9</v>
      </c>
      <c r="R407" s="24">
        <v>4.7947463000000005E-10</v>
      </c>
      <c r="S407" s="24">
        <v>2.4466738000000002E-3</v>
      </c>
      <c r="T407" s="24">
        <v>1.201297E-4</v>
      </c>
      <c r="U407" s="24">
        <v>2.0472748999999998E-3</v>
      </c>
      <c r="V407" s="24">
        <v>7.0612241000000001E-3</v>
      </c>
      <c r="W407" s="24">
        <v>10.848396900000001</v>
      </c>
      <c r="X407" s="24">
        <v>28.502443</v>
      </c>
      <c r="Y407" s="24">
        <v>0.25799214999999998</v>
      </c>
      <c r="Z407" s="24">
        <v>17.032892</v>
      </c>
      <c r="AA407" s="25">
        <v>1.9563123999999999E-6</v>
      </c>
    </row>
    <row r="408" spans="1:27" x14ac:dyDescent="0.35">
      <c r="A408" s="20">
        <v>11219</v>
      </c>
      <c r="B408" s="1">
        <v>11219</v>
      </c>
      <c r="C408" s="1" t="s">
        <v>113</v>
      </c>
      <c r="D408" s="1" t="s">
        <v>114</v>
      </c>
      <c r="E408" s="1" t="s">
        <v>2111</v>
      </c>
      <c r="F408" s="1" t="s">
        <v>2112</v>
      </c>
      <c r="G408" s="1" t="s">
        <v>3383</v>
      </c>
      <c r="H408" s="1" t="s">
        <v>3261</v>
      </c>
      <c r="I408" s="1" t="s">
        <v>113</v>
      </c>
      <c r="J408" s="1" t="s">
        <v>114</v>
      </c>
      <c r="K408" s="8">
        <v>1.8976272999999998E-2</v>
      </c>
      <c r="L408" s="24">
        <v>0.11936984</v>
      </c>
      <c r="M408" s="24">
        <v>1.6253750000000001E-8</v>
      </c>
      <c r="N408" s="24">
        <v>1.9485183E-2</v>
      </c>
      <c r="O408" s="24">
        <v>4.1502797000000002E-4</v>
      </c>
      <c r="P408" s="24">
        <v>8.0009541000000002E-9</v>
      </c>
      <c r="Q408" s="24">
        <v>5.6027731000000002E-9</v>
      </c>
      <c r="R408" s="24">
        <v>1.6667670999999999E-10</v>
      </c>
      <c r="S408" s="24">
        <v>9.3321028000000004E-4</v>
      </c>
      <c r="T408" s="24">
        <v>1.6655902E-5</v>
      </c>
      <c r="U408" s="24">
        <v>4.8155092999999999E-4</v>
      </c>
      <c r="V408" s="24">
        <v>3.3739953E-3</v>
      </c>
      <c r="W408" s="24">
        <v>0.90768395000000002</v>
      </c>
      <c r="X408" s="24">
        <v>-1.5489647</v>
      </c>
      <c r="Y408" s="24">
        <v>0.76742045000000003</v>
      </c>
      <c r="Z408" s="24">
        <v>2.0311786000000001</v>
      </c>
      <c r="AA408" s="25">
        <v>1.2476476999999999E-6</v>
      </c>
    </row>
    <row r="409" spans="1:27" x14ac:dyDescent="0.35">
      <c r="A409" s="20">
        <v>11219</v>
      </c>
      <c r="B409" s="1">
        <v>11219</v>
      </c>
      <c r="C409" s="1" t="s">
        <v>113</v>
      </c>
      <c r="D409" s="1" t="s">
        <v>114</v>
      </c>
      <c r="E409" s="1" t="s">
        <v>2111</v>
      </c>
      <c r="F409" s="1" t="s">
        <v>2112</v>
      </c>
      <c r="G409" s="1" t="s">
        <v>3572</v>
      </c>
      <c r="H409" s="1" t="s">
        <v>3261</v>
      </c>
      <c r="I409" s="1" t="s">
        <v>113</v>
      </c>
      <c r="J409" s="1" t="s">
        <v>114</v>
      </c>
      <c r="K409" s="8">
        <v>0.10250004400000001</v>
      </c>
      <c r="L409" s="24">
        <v>0.83324902999999995</v>
      </c>
      <c r="M409" s="24">
        <v>1.2511813500000001E-7</v>
      </c>
      <c r="N409" s="24">
        <v>0.56392142000000001</v>
      </c>
      <c r="O409" s="24">
        <v>2.9912261400000003E-3</v>
      </c>
      <c r="P409" s="24">
        <v>8.7477353499999995E-8</v>
      </c>
      <c r="Q409" s="24">
        <v>1.0131666500000001E-8</v>
      </c>
      <c r="R409" s="24">
        <v>3.9102814999999997E-10</v>
      </c>
      <c r="S409" s="24">
        <v>6.6573791000000002E-3</v>
      </c>
      <c r="T409" s="24">
        <v>1.27136502E-4</v>
      </c>
      <c r="U409" s="24">
        <v>1.7655543800000001E-3</v>
      </c>
      <c r="V409" s="24">
        <v>1.37040822E-2</v>
      </c>
      <c r="W409" s="24">
        <v>4.2811488899999999</v>
      </c>
      <c r="X409" s="24">
        <v>9.8990589</v>
      </c>
      <c r="Y409" s="24">
        <v>0.226760142</v>
      </c>
      <c r="Z409" s="24">
        <v>21.715525</v>
      </c>
      <c r="AA409" s="25">
        <v>5.6862596400000002E-6</v>
      </c>
    </row>
    <row r="410" spans="1:27" x14ac:dyDescent="0.35">
      <c r="A410" s="20">
        <v>11219</v>
      </c>
      <c r="B410" s="1">
        <v>11219</v>
      </c>
      <c r="C410" s="1" t="s">
        <v>113</v>
      </c>
      <c r="D410" s="1" t="s">
        <v>114</v>
      </c>
      <c r="E410" s="1" t="s">
        <v>2111</v>
      </c>
      <c r="F410" s="1" t="s">
        <v>2112</v>
      </c>
      <c r="G410" s="1" t="s">
        <v>0</v>
      </c>
      <c r="H410" s="1" t="s">
        <v>3261</v>
      </c>
      <c r="I410" s="1" t="s">
        <v>113</v>
      </c>
      <c r="J410" s="1" t="s">
        <v>114</v>
      </c>
      <c r="K410" s="8">
        <f t="shared" ref="K410:AA410" si="68">SUM(K401:K409)</f>
        <v>0.21745432495</v>
      </c>
      <c r="L410" s="24">
        <f t="shared" si="68"/>
        <v>1.3539724959299999</v>
      </c>
      <c r="M410" s="24">
        <f t="shared" si="68"/>
        <v>1.8594872597000003E-7</v>
      </c>
      <c r="N410" s="24">
        <f t="shared" si="68"/>
        <v>1.3034832678599999</v>
      </c>
      <c r="O410" s="24">
        <f t="shared" si="68"/>
        <v>5.0336018571000007E-3</v>
      </c>
      <c r="P410" s="24">
        <f t="shared" si="68"/>
        <v>1.2904866746699998E-7</v>
      </c>
      <c r="Q410" s="24">
        <f t="shared" si="68"/>
        <v>3.0844553298000004E-8</v>
      </c>
      <c r="R410" s="24">
        <f t="shared" si="68"/>
        <v>1.280798555E-9</v>
      </c>
      <c r="S410" s="24">
        <f t="shared" si="68"/>
        <v>1.2258906163000001E-2</v>
      </c>
      <c r="T410" s="24">
        <f t="shared" si="68"/>
        <v>2.9787792855999999E-4</v>
      </c>
      <c r="U410" s="24">
        <f t="shared" si="68"/>
        <v>5.7487191979999994E-3</v>
      </c>
      <c r="V410" s="24">
        <f t="shared" si="68"/>
        <v>3.3270664299000004E-2</v>
      </c>
      <c r="W410" s="24">
        <f t="shared" si="68"/>
        <v>20.3775754859</v>
      </c>
      <c r="X410" s="24">
        <f t="shared" si="68"/>
        <v>65.986244200000002</v>
      </c>
      <c r="Y410" s="24">
        <f t="shared" si="68"/>
        <v>2.5694970549999998</v>
      </c>
      <c r="Z410" s="24">
        <f t="shared" si="68"/>
        <v>42.004536242</v>
      </c>
      <c r="AA410" s="25">
        <f t="shared" si="68"/>
        <v>1.0134181229000001E-5</v>
      </c>
    </row>
    <row r="411" spans="1:27" x14ac:dyDescent="0.35">
      <c r="A411" s="20">
        <v>11110</v>
      </c>
      <c r="B411" s="1">
        <v>11110</v>
      </c>
      <c r="C411" s="1" t="s">
        <v>113</v>
      </c>
      <c r="D411" s="1" t="s">
        <v>114</v>
      </c>
      <c r="E411" s="1" t="s">
        <v>1663</v>
      </c>
      <c r="F411" s="1" t="s">
        <v>1664</v>
      </c>
      <c r="G411" s="1" t="s">
        <v>3379</v>
      </c>
      <c r="H411" s="1" t="s">
        <v>3038</v>
      </c>
      <c r="I411" s="1" t="s">
        <v>113</v>
      </c>
      <c r="J411" s="1" t="s">
        <v>114</v>
      </c>
      <c r="K411" s="8">
        <v>0.24938734000000001</v>
      </c>
      <c r="L411" s="24">
        <v>1.2768691000000001</v>
      </c>
      <c r="M411" s="24">
        <v>1.428085E-7</v>
      </c>
      <c r="N411" s="24">
        <v>9.1076808999999995E-2</v>
      </c>
      <c r="O411" s="24">
        <v>5.8139419999999999E-3</v>
      </c>
      <c r="P411" s="24">
        <v>1.6628621999999999E-7</v>
      </c>
      <c r="Q411" s="24">
        <v>5.7821657999999997E-8</v>
      </c>
      <c r="R411" s="24">
        <v>2.9800391000000001E-9</v>
      </c>
      <c r="S411" s="24">
        <v>2.4025525999999998E-2</v>
      </c>
      <c r="T411" s="24">
        <v>4.6803175999999999E-4</v>
      </c>
      <c r="U411" s="24">
        <v>1.5617310000000001E-2</v>
      </c>
      <c r="V411" s="24">
        <v>0.10315396</v>
      </c>
      <c r="W411" s="24">
        <v>36.723646299999999</v>
      </c>
      <c r="X411" s="24">
        <v>275.80923999999999</v>
      </c>
      <c r="Y411" s="24">
        <v>3.5159334000000002</v>
      </c>
      <c r="Z411" s="24">
        <v>11.479687</v>
      </c>
      <c r="AA411" s="25">
        <v>7.2135662000000001E-6</v>
      </c>
    </row>
    <row r="412" spans="1:27" x14ac:dyDescent="0.35">
      <c r="A412" s="20">
        <v>11110</v>
      </c>
      <c r="B412" s="1">
        <v>11110</v>
      </c>
      <c r="C412" s="1" t="s">
        <v>113</v>
      </c>
      <c r="D412" s="1" t="s">
        <v>114</v>
      </c>
      <c r="E412" s="1" t="s">
        <v>1663</v>
      </c>
      <c r="F412" s="1" t="s">
        <v>1664</v>
      </c>
      <c r="G412" s="1" t="s">
        <v>1326</v>
      </c>
      <c r="H412" s="1" t="s">
        <v>3038</v>
      </c>
      <c r="I412" s="1" t="s">
        <v>113</v>
      </c>
      <c r="J412" s="1" t="s">
        <v>114</v>
      </c>
      <c r="K412" s="8">
        <v>2.4906746E-2</v>
      </c>
      <c r="L412" s="24">
        <v>0.11689774</v>
      </c>
      <c r="M412" s="24">
        <v>1.3957106E-8</v>
      </c>
      <c r="N412" s="24">
        <v>5.4816673000000003E-2</v>
      </c>
      <c r="O412" s="24">
        <v>5.2711581999999996E-4</v>
      </c>
      <c r="P412" s="24">
        <v>1.3405924E-8</v>
      </c>
      <c r="Q412" s="24">
        <v>7.0548607999999996E-9</v>
      </c>
      <c r="R412" s="24">
        <v>3.1280163000000002E-10</v>
      </c>
      <c r="S412" s="24">
        <v>1.7486286000000001E-3</v>
      </c>
      <c r="T412" s="24">
        <v>4.9347417999999997E-5</v>
      </c>
      <c r="U412" s="24">
        <v>1.2701116E-3</v>
      </c>
      <c r="V412" s="24">
        <v>7.3062808000000003E-3</v>
      </c>
      <c r="W412" s="24">
        <v>3.0476213300000001</v>
      </c>
      <c r="X412" s="24">
        <v>25.548959</v>
      </c>
      <c r="Y412" s="24">
        <v>0.40210574999999998</v>
      </c>
      <c r="Z412" s="24">
        <v>2.1421969999999999</v>
      </c>
      <c r="AA412" s="25">
        <v>1.2222870999999999E-6</v>
      </c>
    </row>
    <row r="413" spans="1:27" x14ac:dyDescent="0.35">
      <c r="A413" s="20">
        <v>11110</v>
      </c>
      <c r="B413" s="1">
        <v>11110</v>
      </c>
      <c r="C413" s="1" t="s">
        <v>113</v>
      </c>
      <c r="D413" s="1" t="s">
        <v>114</v>
      </c>
      <c r="E413" s="1" t="s">
        <v>1663</v>
      </c>
      <c r="F413" s="1" t="s">
        <v>1664</v>
      </c>
      <c r="G413" s="1" t="s">
        <v>2253</v>
      </c>
      <c r="H413" s="1" t="s">
        <v>3038</v>
      </c>
      <c r="I413" s="1" t="s">
        <v>113</v>
      </c>
      <c r="J413" s="1" t="s">
        <v>114</v>
      </c>
      <c r="K413" s="8">
        <v>4.8350901999999994E-2</v>
      </c>
      <c r="L413" s="24">
        <v>0.28950169999999997</v>
      </c>
      <c r="M413" s="24">
        <v>4.9392766000000002E-8</v>
      </c>
      <c r="N413" s="24">
        <v>6.8746697999999995E-2</v>
      </c>
      <c r="O413" s="24">
        <v>1.4511685E-3</v>
      </c>
      <c r="P413" s="24">
        <v>2.8763385000000001E-8</v>
      </c>
      <c r="Q413" s="24">
        <v>2.9159509E-8</v>
      </c>
      <c r="R413" s="24">
        <v>5.9234870000000003E-10</v>
      </c>
      <c r="S413" s="24">
        <v>2.6138885000000001E-3</v>
      </c>
      <c r="T413" s="24">
        <v>8.2296919E-5</v>
      </c>
      <c r="U413" s="24">
        <v>1.7271897000000001E-3</v>
      </c>
      <c r="V413" s="24">
        <v>7.3185790000000004E-3</v>
      </c>
      <c r="W413" s="24">
        <v>3.9997557000000001</v>
      </c>
      <c r="X413" s="24">
        <v>28.142637000000001</v>
      </c>
      <c r="Y413" s="24">
        <v>6.6739693000000003E-2</v>
      </c>
      <c r="Z413" s="24">
        <v>4.6092700999999998</v>
      </c>
      <c r="AA413" s="25">
        <v>8.0054936000000003E-6</v>
      </c>
    </row>
    <row r="414" spans="1:27" x14ac:dyDescent="0.35">
      <c r="A414" s="20">
        <v>11110</v>
      </c>
      <c r="B414" s="1">
        <v>11110</v>
      </c>
      <c r="C414" s="1" t="s">
        <v>113</v>
      </c>
      <c r="D414" s="1" t="s">
        <v>114</v>
      </c>
      <c r="E414" s="1" t="s">
        <v>1663</v>
      </c>
      <c r="F414" s="1" t="s">
        <v>1664</v>
      </c>
      <c r="G414" s="1" t="s">
        <v>3572</v>
      </c>
      <c r="H414" s="1" t="s">
        <v>3038</v>
      </c>
      <c r="I414" s="1" t="s">
        <v>113</v>
      </c>
      <c r="J414" s="1" t="s">
        <v>114</v>
      </c>
      <c r="K414" s="8">
        <v>7.7969397999999995E-2</v>
      </c>
      <c r="L414" s="24">
        <v>0.57525579999999998</v>
      </c>
      <c r="M414" s="24">
        <v>1.3624721999999999E-7</v>
      </c>
      <c r="N414" s="24">
        <v>0.68620044000000002</v>
      </c>
      <c r="O414" s="24">
        <v>1.5301105000000001E-3</v>
      </c>
      <c r="P414" s="24">
        <v>2.78836166E-8</v>
      </c>
      <c r="Q414" s="24">
        <v>7.6085850000000006E-9</v>
      </c>
      <c r="R414" s="24">
        <v>3.0841341000000001E-10</v>
      </c>
      <c r="S414" s="24">
        <v>2.6803284000000002E-3</v>
      </c>
      <c r="T414" s="24">
        <v>9.7001061999999998E-5</v>
      </c>
      <c r="U414" s="24">
        <v>1.30330957E-3</v>
      </c>
      <c r="V414" s="24">
        <v>8.0016987000000005E-3</v>
      </c>
      <c r="W414" s="24">
        <v>5.7397493200000005</v>
      </c>
      <c r="X414" s="24">
        <v>4.9122431999999998</v>
      </c>
      <c r="Y414" s="24">
        <v>0.31385829200000004</v>
      </c>
      <c r="Z414" s="24">
        <v>21.044036999999999</v>
      </c>
      <c r="AA414" s="25">
        <v>5.1808521400000003E-6</v>
      </c>
    </row>
    <row r="415" spans="1:27" x14ac:dyDescent="0.35">
      <c r="A415" s="20">
        <v>11110</v>
      </c>
      <c r="B415" s="1">
        <v>11110</v>
      </c>
      <c r="C415" s="1" t="s">
        <v>113</v>
      </c>
      <c r="D415" s="1" t="s">
        <v>114</v>
      </c>
      <c r="E415" s="1" t="s">
        <v>1663</v>
      </c>
      <c r="F415" s="1" t="s">
        <v>1664</v>
      </c>
      <c r="G415" s="1" t="s">
        <v>0</v>
      </c>
      <c r="H415" s="1" t="s">
        <v>3038</v>
      </c>
      <c r="I415" s="1" t="s">
        <v>113</v>
      </c>
      <c r="J415" s="1" t="s">
        <v>114</v>
      </c>
      <c r="K415" s="8">
        <f t="shared" ref="K415:AA415" si="69">SUM(K411:K414)</f>
        <v>0.40061438599999999</v>
      </c>
      <c r="L415" s="24">
        <f t="shared" si="69"/>
        <v>2.2585243400000001</v>
      </c>
      <c r="M415" s="24">
        <f t="shared" si="69"/>
        <v>3.42405592E-7</v>
      </c>
      <c r="N415" s="24">
        <f t="shared" si="69"/>
        <v>0.90084061999999998</v>
      </c>
      <c r="O415" s="24">
        <f t="shared" si="69"/>
        <v>9.322336819999999E-3</v>
      </c>
      <c r="P415" s="24">
        <f t="shared" si="69"/>
        <v>2.3633914559999998E-7</v>
      </c>
      <c r="Q415" s="24">
        <f t="shared" si="69"/>
        <v>1.0164461279999999E-7</v>
      </c>
      <c r="R415" s="24">
        <f t="shared" si="69"/>
        <v>4.1936028400000003E-9</v>
      </c>
      <c r="S415" s="24">
        <f t="shared" si="69"/>
        <v>3.1068371500000001E-2</v>
      </c>
      <c r="T415" s="24">
        <f t="shared" si="69"/>
        <v>6.9667715899999995E-4</v>
      </c>
      <c r="U415" s="24">
        <f t="shared" si="69"/>
        <v>1.9917920870000001E-2</v>
      </c>
      <c r="V415" s="24">
        <f t="shared" si="69"/>
        <v>0.12578051849999999</v>
      </c>
      <c r="W415" s="24">
        <f t="shared" si="69"/>
        <v>49.51077265</v>
      </c>
      <c r="X415" s="24">
        <f t="shared" si="69"/>
        <v>334.41307919999997</v>
      </c>
      <c r="Y415" s="24">
        <f t="shared" si="69"/>
        <v>4.2986371350000008</v>
      </c>
      <c r="Z415" s="24">
        <f t="shared" si="69"/>
        <v>39.275191100000001</v>
      </c>
      <c r="AA415" s="25">
        <f t="shared" si="69"/>
        <v>2.1622199039999998E-5</v>
      </c>
    </row>
    <row r="416" spans="1:27" x14ac:dyDescent="0.35">
      <c r="A416" s="20">
        <v>42000</v>
      </c>
      <c r="B416" s="1">
        <v>42000</v>
      </c>
      <c r="C416" s="1" t="s">
        <v>113</v>
      </c>
      <c r="D416" s="1" t="s">
        <v>1186</v>
      </c>
      <c r="E416" s="1" t="s">
        <v>1187</v>
      </c>
      <c r="F416" s="1" t="s">
        <v>1188</v>
      </c>
      <c r="G416" s="1" t="s">
        <v>3411</v>
      </c>
      <c r="H416" s="1" t="s">
        <v>2808</v>
      </c>
      <c r="I416" s="1" t="s">
        <v>113</v>
      </c>
      <c r="J416" s="1" t="s">
        <v>1186</v>
      </c>
      <c r="K416" s="8">
        <v>7.9081924999999994E-3</v>
      </c>
      <c r="L416" s="24">
        <v>8.5947262999999996E-2</v>
      </c>
      <c r="M416" s="24">
        <v>1.2252365E-8</v>
      </c>
      <c r="N416" s="24">
        <v>2.1180678000000001E-2</v>
      </c>
      <c r="O416" s="24">
        <v>1.8178156000000001E-4</v>
      </c>
      <c r="P416" s="24">
        <v>3.7811537000000003E-9</v>
      </c>
      <c r="Q416" s="24">
        <v>4.4028852000000001E-10</v>
      </c>
      <c r="R416" s="24">
        <v>3.1835788000000002E-11</v>
      </c>
      <c r="S416" s="24">
        <v>3.0280362E-4</v>
      </c>
      <c r="T416" s="24">
        <v>1.8826674999999999E-5</v>
      </c>
      <c r="U416" s="24">
        <v>1.5111382E-4</v>
      </c>
      <c r="V416" s="24">
        <v>8.4335119E-4</v>
      </c>
      <c r="W416" s="24">
        <v>1.3292523900000002</v>
      </c>
      <c r="X416" s="24">
        <v>1.4828029</v>
      </c>
      <c r="Y416" s="24">
        <v>7.5507806999999996E-2</v>
      </c>
      <c r="Z416" s="24">
        <v>1.4536768</v>
      </c>
      <c r="AA416" s="25">
        <v>2.3199446999999999E-7</v>
      </c>
    </row>
    <row r="417" spans="1:27" x14ac:dyDescent="0.35">
      <c r="A417" s="20">
        <v>42000</v>
      </c>
      <c r="B417" s="1">
        <v>42000</v>
      </c>
      <c r="C417" s="1" t="s">
        <v>113</v>
      </c>
      <c r="D417" s="1" t="s">
        <v>1186</v>
      </c>
      <c r="E417" s="1" t="s">
        <v>1187</v>
      </c>
      <c r="F417" s="1" t="s">
        <v>1188</v>
      </c>
      <c r="G417" s="1" t="s">
        <v>947</v>
      </c>
      <c r="H417" s="1" t="s">
        <v>2808</v>
      </c>
      <c r="I417" s="1" t="s">
        <v>113</v>
      </c>
      <c r="J417" s="1" t="s">
        <v>1186</v>
      </c>
      <c r="K417" s="8">
        <v>8.3862685999999999E-3</v>
      </c>
      <c r="L417" s="24">
        <v>5.5827593000000002E-2</v>
      </c>
      <c r="M417" s="24">
        <v>4.1074395000000003E-9</v>
      </c>
      <c r="N417" s="24">
        <v>4.5136962999999999E-3</v>
      </c>
      <c r="O417" s="24">
        <v>1.5789951E-4</v>
      </c>
      <c r="P417" s="24">
        <v>5.6760243000000001E-9</v>
      </c>
      <c r="Q417" s="24">
        <v>1.2826630999999999E-9</v>
      </c>
      <c r="R417" s="24">
        <v>5.3304939000000001E-11</v>
      </c>
      <c r="S417" s="24">
        <v>7.5377170999999996E-4</v>
      </c>
      <c r="T417" s="24">
        <v>2.0231994999999998E-5</v>
      </c>
      <c r="U417" s="24">
        <v>2.5384030999999998E-4</v>
      </c>
      <c r="V417" s="24">
        <v>2.7463903000000001E-3</v>
      </c>
      <c r="W417" s="24">
        <v>1.1003936400000001</v>
      </c>
      <c r="X417" s="24">
        <v>1.7713072999999999</v>
      </c>
      <c r="Y417" s="24">
        <v>5.0674658999999997E-2</v>
      </c>
      <c r="Z417" s="24">
        <v>0.6807938</v>
      </c>
      <c r="AA417" s="25">
        <v>1.2952917000000001E-6</v>
      </c>
    </row>
    <row r="418" spans="1:27" x14ac:dyDescent="0.35">
      <c r="A418" s="20">
        <v>42000</v>
      </c>
      <c r="B418" s="1">
        <v>42000</v>
      </c>
      <c r="C418" s="1" t="s">
        <v>113</v>
      </c>
      <c r="D418" s="1" t="s">
        <v>1186</v>
      </c>
      <c r="E418" s="1" t="s">
        <v>1187</v>
      </c>
      <c r="F418" s="1" t="s">
        <v>1188</v>
      </c>
      <c r="G418" s="1" t="s">
        <v>3398</v>
      </c>
      <c r="H418" s="1" t="s">
        <v>2808</v>
      </c>
      <c r="I418" s="1" t="s">
        <v>113</v>
      </c>
      <c r="J418" s="1" t="s">
        <v>1186</v>
      </c>
      <c r="K418" s="8">
        <v>0.13794143</v>
      </c>
      <c r="L418" s="24">
        <v>1.3378102999999999</v>
      </c>
      <c r="M418" s="24">
        <v>2.2743181999999999E-8</v>
      </c>
      <c r="N418" s="24">
        <v>2.2347850999999998E-2</v>
      </c>
      <c r="O418" s="24">
        <v>2.9559759999999999E-3</v>
      </c>
      <c r="P418" s="24">
        <v>9.5329517000000002E-8</v>
      </c>
      <c r="Q418" s="24">
        <v>2.8590763999999999E-8</v>
      </c>
      <c r="R418" s="24">
        <v>1.0895068E-10</v>
      </c>
      <c r="S418" s="24">
        <v>1.5154651999999999E-2</v>
      </c>
      <c r="T418" s="24">
        <v>1.0410518000000001E-4</v>
      </c>
      <c r="U418" s="24">
        <v>1.8992884000000002E-2</v>
      </c>
      <c r="V418" s="24">
        <v>6.6342291999999997E-2</v>
      </c>
      <c r="W418" s="24">
        <v>0.87553451000000004</v>
      </c>
      <c r="X418" s="24">
        <v>137.52367000000001</v>
      </c>
      <c r="Y418" s="24">
        <v>3.0803588E-2</v>
      </c>
      <c r="Z418" s="24">
        <v>2.3520569</v>
      </c>
      <c r="AA418" s="25">
        <v>4.2579447999999998E-8</v>
      </c>
    </row>
    <row r="419" spans="1:27" x14ac:dyDescent="0.35">
      <c r="A419" s="20">
        <v>42000</v>
      </c>
      <c r="B419" s="1">
        <v>42000</v>
      </c>
      <c r="C419" s="1" t="s">
        <v>113</v>
      </c>
      <c r="D419" s="1" t="s">
        <v>1186</v>
      </c>
      <c r="E419" s="1" t="s">
        <v>1187</v>
      </c>
      <c r="F419" s="1" t="s">
        <v>1188</v>
      </c>
      <c r="G419" s="1" t="s">
        <v>1955</v>
      </c>
      <c r="H419" s="1" t="s">
        <v>2808</v>
      </c>
      <c r="I419" s="1" t="s">
        <v>113</v>
      </c>
      <c r="J419" s="1" t="s">
        <v>1186</v>
      </c>
      <c r="K419" s="8">
        <v>1.1527504000000001E-2</v>
      </c>
      <c r="L419" s="24">
        <v>0.23854468000000001</v>
      </c>
      <c r="M419" s="24">
        <v>1.9167382E-9</v>
      </c>
      <c r="N419" s="24">
        <v>1.0806816E-3</v>
      </c>
      <c r="O419" s="24">
        <v>3.6530337000000002E-4</v>
      </c>
      <c r="P419" s="24">
        <v>2.4500404000000001E-9</v>
      </c>
      <c r="Q419" s="24">
        <v>9.9949622000000003E-10</v>
      </c>
      <c r="R419" s="24">
        <v>6.8042519999999999E-11</v>
      </c>
      <c r="S419" s="24">
        <v>2.7590797999999997E-4</v>
      </c>
      <c r="T419" s="24">
        <v>1.3931723E-5</v>
      </c>
      <c r="U419" s="24">
        <v>5.2754337000000004E-4</v>
      </c>
      <c r="V419" s="24">
        <v>1.1227772E-3</v>
      </c>
      <c r="W419" s="24">
        <v>0.68950551999999998</v>
      </c>
      <c r="X419" s="24">
        <v>9.2904601000000007</v>
      </c>
      <c r="Y419" s="24">
        <v>8.4881902000000006E-3</v>
      </c>
      <c r="Z419" s="24">
        <v>0.72049173</v>
      </c>
      <c r="AA419" s="25">
        <v>1.1313995E-7</v>
      </c>
    </row>
    <row r="420" spans="1:27" x14ac:dyDescent="0.35">
      <c r="A420" s="20">
        <v>42000</v>
      </c>
      <c r="B420" s="1">
        <v>42000</v>
      </c>
      <c r="C420" s="1" t="s">
        <v>113</v>
      </c>
      <c r="D420" s="1" t="s">
        <v>1186</v>
      </c>
      <c r="E420" s="1" t="s">
        <v>1187</v>
      </c>
      <c r="F420" s="1" t="s">
        <v>1188</v>
      </c>
      <c r="G420" s="1" t="s">
        <v>3572</v>
      </c>
      <c r="H420" s="1" t="s">
        <v>2808</v>
      </c>
      <c r="I420" s="1" t="s">
        <v>113</v>
      </c>
      <c r="J420" s="1" t="s">
        <v>1186</v>
      </c>
      <c r="K420" s="8">
        <v>0.10145401199999998</v>
      </c>
      <c r="L420" s="24">
        <v>0.59110065999999994</v>
      </c>
      <c r="M420" s="24">
        <v>9.01676771E-7</v>
      </c>
      <c r="N420" s="24">
        <v>0.67790284999999995</v>
      </c>
      <c r="O420" s="24">
        <v>1.69128963E-3</v>
      </c>
      <c r="P420" s="24">
        <v>3.0196912699999999E-8</v>
      </c>
      <c r="Q420" s="24">
        <v>7.2035869000000002E-9</v>
      </c>
      <c r="R420" s="24">
        <v>3.2457643E-10</v>
      </c>
      <c r="S420" s="24">
        <v>2.8304835000000001E-3</v>
      </c>
      <c r="T420" s="24">
        <v>9.0514777999999989E-5</v>
      </c>
      <c r="U420" s="24">
        <v>1.3468042100000001E-3</v>
      </c>
      <c r="V420" s="24">
        <v>8.3771945000000007E-3</v>
      </c>
      <c r="W420" s="24">
        <v>2.3801312600000002</v>
      </c>
      <c r="X420" s="24">
        <v>4.9241136000000001</v>
      </c>
      <c r="Y420" s="24">
        <v>0.22662934000000001</v>
      </c>
      <c r="Z420" s="24">
        <v>21.916041</v>
      </c>
      <c r="AA420" s="25">
        <v>2.3878364429999999E-5</v>
      </c>
    </row>
    <row r="421" spans="1:27" x14ac:dyDescent="0.35">
      <c r="A421" s="20">
        <v>42000</v>
      </c>
      <c r="B421" s="1">
        <v>42000</v>
      </c>
      <c r="C421" s="1" t="s">
        <v>113</v>
      </c>
      <c r="D421" s="1" t="s">
        <v>1186</v>
      </c>
      <c r="E421" s="1" t="s">
        <v>1187</v>
      </c>
      <c r="F421" s="1" t="s">
        <v>1188</v>
      </c>
      <c r="G421" s="1" t="s">
        <v>0</v>
      </c>
      <c r="H421" s="1" t="s">
        <v>2808</v>
      </c>
      <c r="I421" s="1" t="s">
        <v>113</v>
      </c>
      <c r="J421" s="1" t="s">
        <v>1186</v>
      </c>
      <c r="K421" s="8">
        <f t="shared" ref="K421:AA421" si="70">SUM(K416:K420)</f>
        <v>0.26721740709999997</v>
      </c>
      <c r="L421" s="24">
        <f t="shared" si="70"/>
        <v>2.3092304959999996</v>
      </c>
      <c r="M421" s="24">
        <f t="shared" si="70"/>
        <v>9.4269649569999997E-7</v>
      </c>
      <c r="N421" s="24">
        <f t="shared" si="70"/>
        <v>0.72702575689999993</v>
      </c>
      <c r="O421" s="24">
        <f t="shared" si="70"/>
        <v>5.35225007E-3</v>
      </c>
      <c r="P421" s="24">
        <f t="shared" si="70"/>
        <v>1.374336481E-7</v>
      </c>
      <c r="Q421" s="24">
        <f t="shared" si="70"/>
        <v>3.851679874E-8</v>
      </c>
      <c r="R421" s="24">
        <f t="shared" si="70"/>
        <v>5.8671035700000005E-10</v>
      </c>
      <c r="S421" s="24">
        <f t="shared" si="70"/>
        <v>1.9317618809999999E-2</v>
      </c>
      <c r="T421" s="24">
        <f t="shared" si="70"/>
        <v>2.47610351E-4</v>
      </c>
      <c r="U421" s="24">
        <f t="shared" si="70"/>
        <v>2.1272185710000002E-2</v>
      </c>
      <c r="V421" s="24">
        <f t="shared" si="70"/>
        <v>7.9432005190000002E-2</v>
      </c>
      <c r="W421" s="24">
        <f t="shared" si="70"/>
        <v>6.37481732</v>
      </c>
      <c r="X421" s="24">
        <f t="shared" si="70"/>
        <v>154.99235390000001</v>
      </c>
      <c r="Y421" s="24">
        <f t="shared" si="70"/>
        <v>0.39210358420000002</v>
      </c>
      <c r="Z421" s="24">
        <f t="shared" si="70"/>
        <v>27.12306023</v>
      </c>
      <c r="AA421" s="25">
        <f t="shared" si="70"/>
        <v>2.5561369998E-5</v>
      </c>
    </row>
    <row r="422" spans="1:27" x14ac:dyDescent="0.35">
      <c r="A422" s="20">
        <v>42004</v>
      </c>
      <c r="B422" s="1">
        <v>42004</v>
      </c>
      <c r="C422" s="1" t="s">
        <v>113</v>
      </c>
      <c r="D422" s="1" t="s">
        <v>1186</v>
      </c>
      <c r="E422" s="1" t="s">
        <v>1191</v>
      </c>
      <c r="F422" s="1" t="s">
        <v>1192</v>
      </c>
      <c r="G422" s="1" t="s">
        <v>3411</v>
      </c>
      <c r="H422" s="1" t="s">
        <v>2810</v>
      </c>
      <c r="I422" s="1" t="s">
        <v>113</v>
      </c>
      <c r="J422" s="1" t="s">
        <v>1186</v>
      </c>
      <c r="K422" s="8">
        <v>7.9081924999999994E-3</v>
      </c>
      <c r="L422" s="24">
        <v>8.5947262999999996E-2</v>
      </c>
      <c r="M422" s="24">
        <v>1.2252365E-8</v>
      </c>
      <c r="N422" s="24">
        <v>2.1180678000000001E-2</v>
      </c>
      <c r="O422" s="24">
        <v>1.8178156000000001E-4</v>
      </c>
      <c r="P422" s="24">
        <v>3.7811537000000003E-9</v>
      </c>
      <c r="Q422" s="24">
        <v>4.4028852000000001E-10</v>
      </c>
      <c r="R422" s="24">
        <v>3.1835788000000002E-11</v>
      </c>
      <c r="S422" s="24">
        <v>3.0280362E-4</v>
      </c>
      <c r="T422" s="24">
        <v>1.8826674999999999E-5</v>
      </c>
      <c r="U422" s="24">
        <v>1.5111382E-4</v>
      </c>
      <c r="V422" s="24">
        <v>8.4335119E-4</v>
      </c>
      <c r="W422" s="24">
        <v>1.3292523900000002</v>
      </c>
      <c r="X422" s="24">
        <v>1.4828029</v>
      </c>
      <c r="Y422" s="24">
        <v>7.5507806999999996E-2</v>
      </c>
      <c r="Z422" s="24">
        <v>1.4536768</v>
      </c>
      <c r="AA422" s="25">
        <v>2.3199446999999999E-7</v>
      </c>
    </row>
    <row r="423" spans="1:27" x14ac:dyDescent="0.35">
      <c r="A423" s="20">
        <v>42004</v>
      </c>
      <c r="B423" s="1">
        <v>42004</v>
      </c>
      <c r="C423" s="1" t="s">
        <v>113</v>
      </c>
      <c r="D423" s="1" t="s">
        <v>1186</v>
      </c>
      <c r="E423" s="1" t="s">
        <v>1191</v>
      </c>
      <c r="F423" s="1" t="s">
        <v>1192</v>
      </c>
      <c r="G423" s="1" t="s">
        <v>947</v>
      </c>
      <c r="H423" s="1" t="s">
        <v>2810</v>
      </c>
      <c r="I423" s="1" t="s">
        <v>113</v>
      </c>
      <c r="J423" s="1" t="s">
        <v>1186</v>
      </c>
      <c r="K423" s="8">
        <v>8.3862685999999999E-3</v>
      </c>
      <c r="L423" s="24">
        <v>5.5827593000000002E-2</v>
      </c>
      <c r="M423" s="24">
        <v>4.1074395000000003E-9</v>
      </c>
      <c r="N423" s="24">
        <v>4.5136962999999999E-3</v>
      </c>
      <c r="O423" s="24">
        <v>1.5789951E-4</v>
      </c>
      <c r="P423" s="24">
        <v>5.6760243000000001E-9</v>
      </c>
      <c r="Q423" s="24">
        <v>1.2826630999999999E-9</v>
      </c>
      <c r="R423" s="24">
        <v>5.3304939000000001E-11</v>
      </c>
      <c r="S423" s="24">
        <v>7.5377170999999996E-4</v>
      </c>
      <c r="T423" s="24">
        <v>2.0231994999999998E-5</v>
      </c>
      <c r="U423" s="24">
        <v>2.5384030999999998E-4</v>
      </c>
      <c r="V423" s="24">
        <v>2.7463903000000001E-3</v>
      </c>
      <c r="W423" s="24">
        <v>1.1003936400000001</v>
      </c>
      <c r="X423" s="24">
        <v>1.7713072999999999</v>
      </c>
      <c r="Y423" s="24">
        <v>5.0674658999999997E-2</v>
      </c>
      <c r="Z423" s="24">
        <v>0.6807938</v>
      </c>
      <c r="AA423" s="25">
        <v>1.2952917000000001E-6</v>
      </c>
    </row>
    <row r="424" spans="1:27" x14ac:dyDescent="0.35">
      <c r="A424" s="20">
        <v>42004</v>
      </c>
      <c r="B424" s="1">
        <v>42004</v>
      </c>
      <c r="C424" s="1" t="s">
        <v>113</v>
      </c>
      <c r="D424" s="1" t="s">
        <v>1186</v>
      </c>
      <c r="E424" s="1" t="s">
        <v>1191</v>
      </c>
      <c r="F424" s="1" t="s">
        <v>1192</v>
      </c>
      <c r="G424" s="1" t="s">
        <v>3398</v>
      </c>
      <c r="H424" s="1" t="s">
        <v>2810</v>
      </c>
      <c r="I424" s="1" t="s">
        <v>113</v>
      </c>
      <c r="J424" s="1" t="s">
        <v>1186</v>
      </c>
      <c r="K424" s="8">
        <v>0.13794143</v>
      </c>
      <c r="L424" s="24">
        <v>1.3378102999999999</v>
      </c>
      <c r="M424" s="24">
        <v>2.2743181999999999E-8</v>
      </c>
      <c r="N424" s="24">
        <v>2.2347850999999998E-2</v>
      </c>
      <c r="O424" s="24">
        <v>2.9559759999999999E-3</v>
      </c>
      <c r="P424" s="24">
        <v>9.5329517000000002E-8</v>
      </c>
      <c r="Q424" s="24">
        <v>2.8590763999999999E-8</v>
      </c>
      <c r="R424" s="24">
        <v>1.0895068E-10</v>
      </c>
      <c r="S424" s="24">
        <v>1.5154651999999999E-2</v>
      </c>
      <c r="T424" s="24">
        <v>1.0410518000000001E-4</v>
      </c>
      <c r="U424" s="24">
        <v>1.8992884000000002E-2</v>
      </c>
      <c r="V424" s="24">
        <v>6.6342291999999997E-2</v>
      </c>
      <c r="W424" s="24">
        <v>0.87553451000000004</v>
      </c>
      <c r="X424" s="24">
        <v>137.52367000000001</v>
      </c>
      <c r="Y424" s="24">
        <v>3.0803588E-2</v>
      </c>
      <c r="Z424" s="24">
        <v>2.3520569</v>
      </c>
      <c r="AA424" s="25">
        <v>4.2579447999999998E-8</v>
      </c>
    </row>
    <row r="425" spans="1:27" x14ac:dyDescent="0.35">
      <c r="A425" s="20">
        <v>42004</v>
      </c>
      <c r="B425" s="1">
        <v>42004</v>
      </c>
      <c r="C425" s="1" t="s">
        <v>113</v>
      </c>
      <c r="D425" s="1" t="s">
        <v>1186</v>
      </c>
      <c r="E425" s="1" t="s">
        <v>1191</v>
      </c>
      <c r="F425" s="1" t="s">
        <v>1192</v>
      </c>
      <c r="G425" s="1" t="s">
        <v>1955</v>
      </c>
      <c r="H425" s="1" t="s">
        <v>2810</v>
      </c>
      <c r="I425" s="1" t="s">
        <v>113</v>
      </c>
      <c r="J425" s="1" t="s">
        <v>1186</v>
      </c>
      <c r="K425" s="8">
        <v>1.1527504000000001E-2</v>
      </c>
      <c r="L425" s="24">
        <v>0.23854468000000001</v>
      </c>
      <c r="M425" s="24">
        <v>1.9167382E-9</v>
      </c>
      <c r="N425" s="24">
        <v>1.0806816E-3</v>
      </c>
      <c r="O425" s="24">
        <v>3.6530337000000002E-4</v>
      </c>
      <c r="P425" s="24">
        <v>2.4500404000000001E-9</v>
      </c>
      <c r="Q425" s="24">
        <v>9.9949622000000003E-10</v>
      </c>
      <c r="R425" s="24">
        <v>6.8042519999999999E-11</v>
      </c>
      <c r="S425" s="24">
        <v>2.7590797999999997E-4</v>
      </c>
      <c r="T425" s="24">
        <v>1.3931723E-5</v>
      </c>
      <c r="U425" s="24">
        <v>5.2754337000000004E-4</v>
      </c>
      <c r="V425" s="24">
        <v>1.1227772E-3</v>
      </c>
      <c r="W425" s="24">
        <v>0.68950551999999998</v>
      </c>
      <c r="X425" s="24">
        <v>9.2904601000000007</v>
      </c>
      <c r="Y425" s="24">
        <v>8.4881902000000006E-3</v>
      </c>
      <c r="Z425" s="24">
        <v>0.72049173</v>
      </c>
      <c r="AA425" s="25">
        <v>1.1313995E-7</v>
      </c>
    </row>
    <row r="426" spans="1:27" x14ac:dyDescent="0.35">
      <c r="A426" s="20">
        <v>42004</v>
      </c>
      <c r="B426" s="1">
        <v>42004</v>
      </c>
      <c r="C426" s="1" t="s">
        <v>113</v>
      </c>
      <c r="D426" s="1" t="s">
        <v>1186</v>
      </c>
      <c r="E426" s="1" t="s">
        <v>1191</v>
      </c>
      <c r="F426" s="1" t="s">
        <v>1192</v>
      </c>
      <c r="G426" s="1" t="s">
        <v>3572</v>
      </c>
      <c r="H426" s="1" t="s">
        <v>2810</v>
      </c>
      <c r="I426" s="1" t="s">
        <v>113</v>
      </c>
      <c r="J426" s="1" t="s">
        <v>1186</v>
      </c>
      <c r="K426" s="8">
        <v>0.10145401199999998</v>
      </c>
      <c r="L426" s="24">
        <v>0.59110065999999994</v>
      </c>
      <c r="M426" s="24">
        <v>9.01676771E-7</v>
      </c>
      <c r="N426" s="24">
        <v>0.67790284999999995</v>
      </c>
      <c r="O426" s="24">
        <v>1.69128963E-3</v>
      </c>
      <c r="P426" s="24">
        <v>3.0196912699999999E-8</v>
      </c>
      <c r="Q426" s="24">
        <v>7.2035869000000002E-9</v>
      </c>
      <c r="R426" s="24">
        <v>3.2457643E-10</v>
      </c>
      <c r="S426" s="24">
        <v>2.8304835000000001E-3</v>
      </c>
      <c r="T426" s="24">
        <v>9.0514777999999989E-5</v>
      </c>
      <c r="U426" s="24">
        <v>1.3468042100000001E-3</v>
      </c>
      <c r="V426" s="24">
        <v>8.3771945000000007E-3</v>
      </c>
      <c r="W426" s="24">
        <v>2.3801312600000002</v>
      </c>
      <c r="X426" s="24">
        <v>4.9241136000000001</v>
      </c>
      <c r="Y426" s="24">
        <v>0.22662934000000001</v>
      </c>
      <c r="Z426" s="24">
        <v>21.916041</v>
      </c>
      <c r="AA426" s="25">
        <v>2.3878364429999999E-5</v>
      </c>
    </row>
    <row r="427" spans="1:27" x14ac:dyDescent="0.35">
      <c r="A427" s="20">
        <v>42004</v>
      </c>
      <c r="B427" s="1">
        <v>42004</v>
      </c>
      <c r="C427" s="1" t="s">
        <v>113</v>
      </c>
      <c r="D427" s="1" t="s">
        <v>1186</v>
      </c>
      <c r="E427" s="1" t="s">
        <v>1191</v>
      </c>
      <c r="F427" s="1" t="s">
        <v>1192</v>
      </c>
      <c r="G427" s="1" t="s">
        <v>0</v>
      </c>
      <c r="H427" s="1" t="s">
        <v>2810</v>
      </c>
      <c r="I427" s="1" t="s">
        <v>113</v>
      </c>
      <c r="J427" s="1" t="s">
        <v>1186</v>
      </c>
      <c r="K427" s="8">
        <f t="shared" ref="K427:AA427" si="71">SUM(K422:K426)</f>
        <v>0.26721740709999997</v>
      </c>
      <c r="L427" s="24">
        <f t="shared" si="71"/>
        <v>2.3092304959999996</v>
      </c>
      <c r="M427" s="24">
        <f t="shared" si="71"/>
        <v>9.4269649569999997E-7</v>
      </c>
      <c r="N427" s="24">
        <f t="shared" si="71"/>
        <v>0.72702575689999993</v>
      </c>
      <c r="O427" s="24">
        <f t="shared" si="71"/>
        <v>5.35225007E-3</v>
      </c>
      <c r="P427" s="24">
        <f t="shared" si="71"/>
        <v>1.374336481E-7</v>
      </c>
      <c r="Q427" s="24">
        <f t="shared" si="71"/>
        <v>3.851679874E-8</v>
      </c>
      <c r="R427" s="24">
        <f t="shared" si="71"/>
        <v>5.8671035700000005E-10</v>
      </c>
      <c r="S427" s="24">
        <f t="shared" si="71"/>
        <v>1.9317618809999999E-2</v>
      </c>
      <c r="T427" s="24">
        <f t="shared" si="71"/>
        <v>2.47610351E-4</v>
      </c>
      <c r="U427" s="24">
        <f t="shared" si="71"/>
        <v>2.1272185710000002E-2</v>
      </c>
      <c r="V427" s="24">
        <f t="shared" si="71"/>
        <v>7.9432005190000002E-2</v>
      </c>
      <c r="W427" s="24">
        <f t="shared" si="71"/>
        <v>6.37481732</v>
      </c>
      <c r="X427" s="24">
        <f t="shared" si="71"/>
        <v>154.99235390000001</v>
      </c>
      <c r="Y427" s="24">
        <f t="shared" si="71"/>
        <v>0.39210358420000002</v>
      </c>
      <c r="Z427" s="24">
        <f t="shared" si="71"/>
        <v>27.12306023</v>
      </c>
      <c r="AA427" s="25">
        <f t="shared" si="71"/>
        <v>2.5561369998E-5</v>
      </c>
    </row>
    <row r="428" spans="1:27" x14ac:dyDescent="0.35">
      <c r="A428" s="20">
        <v>42005</v>
      </c>
      <c r="B428" s="1">
        <v>42005</v>
      </c>
      <c r="C428" s="1" t="s">
        <v>113</v>
      </c>
      <c r="D428" s="1" t="s">
        <v>1186</v>
      </c>
      <c r="E428" s="1" t="s">
        <v>1189</v>
      </c>
      <c r="F428" s="1" t="s">
        <v>1190</v>
      </c>
      <c r="G428" s="1" t="s">
        <v>3411</v>
      </c>
      <c r="H428" s="1" t="s">
        <v>2809</v>
      </c>
      <c r="I428" s="1" t="s">
        <v>113</v>
      </c>
      <c r="J428" s="1" t="s">
        <v>1186</v>
      </c>
      <c r="K428" s="8">
        <v>7.9081924999999994E-3</v>
      </c>
      <c r="L428" s="24">
        <v>8.5947262999999996E-2</v>
      </c>
      <c r="M428" s="24">
        <v>1.2252365E-8</v>
      </c>
      <c r="N428" s="24">
        <v>2.1180678000000001E-2</v>
      </c>
      <c r="O428" s="24">
        <v>1.8178156000000001E-4</v>
      </c>
      <c r="P428" s="24">
        <v>3.7811537000000003E-9</v>
      </c>
      <c r="Q428" s="24">
        <v>4.4028852000000001E-10</v>
      </c>
      <c r="R428" s="24">
        <v>3.1835788000000002E-11</v>
      </c>
      <c r="S428" s="24">
        <v>3.0280362E-4</v>
      </c>
      <c r="T428" s="24">
        <v>1.8826674999999999E-5</v>
      </c>
      <c r="U428" s="24">
        <v>1.5111382E-4</v>
      </c>
      <c r="V428" s="24">
        <v>8.4335119E-4</v>
      </c>
      <c r="W428" s="24">
        <v>1.3292523900000002</v>
      </c>
      <c r="X428" s="24">
        <v>1.4828029</v>
      </c>
      <c r="Y428" s="24">
        <v>7.5507806999999996E-2</v>
      </c>
      <c r="Z428" s="24">
        <v>1.4536768</v>
      </c>
      <c r="AA428" s="25">
        <v>2.3199446999999999E-7</v>
      </c>
    </row>
    <row r="429" spans="1:27" x14ac:dyDescent="0.35">
      <c r="A429" s="20">
        <v>42005</v>
      </c>
      <c r="B429" s="1">
        <v>42005</v>
      </c>
      <c r="C429" s="1" t="s">
        <v>113</v>
      </c>
      <c r="D429" s="1" t="s">
        <v>1186</v>
      </c>
      <c r="E429" s="1" t="s">
        <v>1189</v>
      </c>
      <c r="F429" s="1" t="s">
        <v>1190</v>
      </c>
      <c r="G429" s="1" t="s">
        <v>947</v>
      </c>
      <c r="H429" s="1" t="s">
        <v>2809</v>
      </c>
      <c r="I429" s="1" t="s">
        <v>113</v>
      </c>
      <c r="J429" s="1" t="s">
        <v>1186</v>
      </c>
      <c r="K429" s="8">
        <v>8.3862685999999999E-3</v>
      </c>
      <c r="L429" s="24">
        <v>5.5827593000000002E-2</v>
      </c>
      <c r="M429" s="24">
        <v>4.1074395000000003E-9</v>
      </c>
      <c r="N429" s="24">
        <v>4.5136962999999999E-3</v>
      </c>
      <c r="O429" s="24">
        <v>1.5789951E-4</v>
      </c>
      <c r="P429" s="24">
        <v>5.6760243000000001E-9</v>
      </c>
      <c r="Q429" s="24">
        <v>1.2826630999999999E-9</v>
      </c>
      <c r="R429" s="24">
        <v>5.3304939000000001E-11</v>
      </c>
      <c r="S429" s="24">
        <v>7.5377170999999996E-4</v>
      </c>
      <c r="T429" s="24">
        <v>2.0231994999999998E-5</v>
      </c>
      <c r="U429" s="24">
        <v>2.5384030999999998E-4</v>
      </c>
      <c r="V429" s="24">
        <v>2.7463903000000001E-3</v>
      </c>
      <c r="W429" s="24">
        <v>1.1003936400000001</v>
      </c>
      <c r="X429" s="24">
        <v>1.7713072999999999</v>
      </c>
      <c r="Y429" s="24">
        <v>5.0674658999999997E-2</v>
      </c>
      <c r="Z429" s="24">
        <v>0.6807938</v>
      </c>
      <c r="AA429" s="25">
        <v>1.2952917000000001E-6</v>
      </c>
    </row>
    <row r="430" spans="1:27" x14ac:dyDescent="0.35">
      <c r="A430" s="20">
        <v>42005</v>
      </c>
      <c r="B430" s="1">
        <v>42005</v>
      </c>
      <c r="C430" s="1" t="s">
        <v>113</v>
      </c>
      <c r="D430" s="1" t="s">
        <v>1186</v>
      </c>
      <c r="E430" s="1" t="s">
        <v>1189</v>
      </c>
      <c r="F430" s="1" t="s">
        <v>1190</v>
      </c>
      <c r="G430" s="1" t="s">
        <v>3398</v>
      </c>
      <c r="H430" s="1" t="s">
        <v>2809</v>
      </c>
      <c r="I430" s="1" t="s">
        <v>113</v>
      </c>
      <c r="J430" s="1" t="s">
        <v>1186</v>
      </c>
      <c r="K430" s="8">
        <v>0.13794143</v>
      </c>
      <c r="L430" s="24">
        <v>1.3378102999999999</v>
      </c>
      <c r="M430" s="24">
        <v>2.2743181999999999E-8</v>
      </c>
      <c r="N430" s="24">
        <v>2.2347850999999998E-2</v>
      </c>
      <c r="O430" s="24">
        <v>2.9559759999999999E-3</v>
      </c>
      <c r="P430" s="24">
        <v>9.5329517000000002E-8</v>
      </c>
      <c r="Q430" s="24">
        <v>2.8590763999999999E-8</v>
      </c>
      <c r="R430" s="24">
        <v>1.0895068E-10</v>
      </c>
      <c r="S430" s="24">
        <v>1.5154651999999999E-2</v>
      </c>
      <c r="T430" s="24">
        <v>1.0410518000000001E-4</v>
      </c>
      <c r="U430" s="24">
        <v>1.8992884000000002E-2</v>
      </c>
      <c r="V430" s="24">
        <v>6.6342291999999997E-2</v>
      </c>
      <c r="W430" s="24">
        <v>0.87553451000000004</v>
      </c>
      <c r="X430" s="24">
        <v>137.52367000000001</v>
      </c>
      <c r="Y430" s="24">
        <v>3.0803588E-2</v>
      </c>
      <c r="Z430" s="24">
        <v>2.3520569</v>
      </c>
      <c r="AA430" s="25">
        <v>4.2579447999999998E-8</v>
      </c>
    </row>
    <row r="431" spans="1:27" x14ac:dyDescent="0.35">
      <c r="A431" s="20">
        <v>42005</v>
      </c>
      <c r="B431" s="1">
        <v>42005</v>
      </c>
      <c r="C431" s="1" t="s">
        <v>113</v>
      </c>
      <c r="D431" s="1" t="s">
        <v>1186</v>
      </c>
      <c r="E431" s="1" t="s">
        <v>1189</v>
      </c>
      <c r="F431" s="1" t="s">
        <v>1190</v>
      </c>
      <c r="G431" s="1" t="s">
        <v>1955</v>
      </c>
      <c r="H431" s="1" t="s">
        <v>2809</v>
      </c>
      <c r="I431" s="1" t="s">
        <v>113</v>
      </c>
      <c r="J431" s="1" t="s">
        <v>1186</v>
      </c>
      <c r="K431" s="8">
        <v>1.1527504000000001E-2</v>
      </c>
      <c r="L431" s="24">
        <v>0.23854468000000001</v>
      </c>
      <c r="M431" s="24">
        <v>1.9167382E-9</v>
      </c>
      <c r="N431" s="24">
        <v>1.0806816E-3</v>
      </c>
      <c r="O431" s="24">
        <v>3.6530337000000002E-4</v>
      </c>
      <c r="P431" s="24">
        <v>2.4500404000000001E-9</v>
      </c>
      <c r="Q431" s="24">
        <v>9.9949622000000003E-10</v>
      </c>
      <c r="R431" s="24">
        <v>6.8042519999999999E-11</v>
      </c>
      <c r="S431" s="24">
        <v>2.7590797999999997E-4</v>
      </c>
      <c r="T431" s="24">
        <v>1.3931723E-5</v>
      </c>
      <c r="U431" s="24">
        <v>5.2754337000000004E-4</v>
      </c>
      <c r="V431" s="24">
        <v>1.1227772E-3</v>
      </c>
      <c r="W431" s="24">
        <v>0.68950551999999998</v>
      </c>
      <c r="X431" s="24">
        <v>9.2904601000000007</v>
      </c>
      <c r="Y431" s="24">
        <v>8.4881902000000006E-3</v>
      </c>
      <c r="Z431" s="24">
        <v>0.72049173</v>
      </c>
      <c r="AA431" s="25">
        <v>1.1313995E-7</v>
      </c>
    </row>
    <row r="432" spans="1:27" x14ac:dyDescent="0.35">
      <c r="A432" s="20">
        <v>42005</v>
      </c>
      <c r="B432" s="1">
        <v>42005</v>
      </c>
      <c r="C432" s="1" t="s">
        <v>113</v>
      </c>
      <c r="D432" s="1" t="s">
        <v>1186</v>
      </c>
      <c r="E432" s="1" t="s">
        <v>1189</v>
      </c>
      <c r="F432" s="1" t="s">
        <v>1190</v>
      </c>
      <c r="G432" s="1" t="s">
        <v>3572</v>
      </c>
      <c r="H432" s="1" t="s">
        <v>2809</v>
      </c>
      <c r="I432" s="1" t="s">
        <v>113</v>
      </c>
      <c r="J432" s="1" t="s">
        <v>1186</v>
      </c>
      <c r="K432" s="8">
        <v>0.10145401199999998</v>
      </c>
      <c r="L432" s="24">
        <v>0.59110065999999994</v>
      </c>
      <c r="M432" s="24">
        <v>9.01676771E-7</v>
      </c>
      <c r="N432" s="24">
        <v>0.67790284999999995</v>
      </c>
      <c r="O432" s="24">
        <v>1.69128963E-3</v>
      </c>
      <c r="P432" s="24">
        <v>3.0196912699999999E-8</v>
      </c>
      <c r="Q432" s="24">
        <v>7.2035869000000002E-9</v>
      </c>
      <c r="R432" s="24">
        <v>3.2457643E-10</v>
      </c>
      <c r="S432" s="24">
        <v>2.8304835000000001E-3</v>
      </c>
      <c r="T432" s="24">
        <v>9.0514777999999989E-5</v>
      </c>
      <c r="U432" s="24">
        <v>1.3468042100000001E-3</v>
      </c>
      <c r="V432" s="24">
        <v>8.3771945000000007E-3</v>
      </c>
      <c r="W432" s="24">
        <v>2.3801312600000002</v>
      </c>
      <c r="X432" s="24">
        <v>4.9241136000000001</v>
      </c>
      <c r="Y432" s="24">
        <v>0.22662934000000001</v>
      </c>
      <c r="Z432" s="24">
        <v>21.916041</v>
      </c>
      <c r="AA432" s="25">
        <v>2.3878364429999999E-5</v>
      </c>
    </row>
    <row r="433" spans="1:27" x14ac:dyDescent="0.35">
      <c r="A433" s="20">
        <v>42005</v>
      </c>
      <c r="B433" s="1">
        <v>42005</v>
      </c>
      <c r="C433" s="1" t="s">
        <v>113</v>
      </c>
      <c r="D433" s="1" t="s">
        <v>1186</v>
      </c>
      <c r="E433" s="1" t="s">
        <v>1189</v>
      </c>
      <c r="F433" s="1" t="s">
        <v>1190</v>
      </c>
      <c r="G433" s="1" t="s">
        <v>0</v>
      </c>
      <c r="H433" s="1" t="s">
        <v>2809</v>
      </c>
      <c r="I433" s="1" t="s">
        <v>113</v>
      </c>
      <c r="J433" s="1" t="s">
        <v>1186</v>
      </c>
      <c r="K433" s="8">
        <f t="shared" ref="K433:AA433" si="72">SUM(K428:K432)</f>
        <v>0.26721740709999997</v>
      </c>
      <c r="L433" s="24">
        <f t="shared" si="72"/>
        <v>2.3092304959999996</v>
      </c>
      <c r="M433" s="24">
        <f t="shared" si="72"/>
        <v>9.4269649569999997E-7</v>
      </c>
      <c r="N433" s="24">
        <f t="shared" si="72"/>
        <v>0.72702575689999993</v>
      </c>
      <c r="O433" s="24">
        <f t="shared" si="72"/>
        <v>5.35225007E-3</v>
      </c>
      <c r="P433" s="24">
        <f t="shared" si="72"/>
        <v>1.374336481E-7</v>
      </c>
      <c r="Q433" s="24">
        <f t="shared" si="72"/>
        <v>3.851679874E-8</v>
      </c>
      <c r="R433" s="24">
        <f t="shared" si="72"/>
        <v>5.8671035700000005E-10</v>
      </c>
      <c r="S433" s="24">
        <f t="shared" si="72"/>
        <v>1.9317618809999999E-2</v>
      </c>
      <c r="T433" s="24">
        <f t="shared" si="72"/>
        <v>2.47610351E-4</v>
      </c>
      <c r="U433" s="24">
        <f t="shared" si="72"/>
        <v>2.1272185710000002E-2</v>
      </c>
      <c r="V433" s="24">
        <f t="shared" si="72"/>
        <v>7.9432005190000002E-2</v>
      </c>
      <c r="W433" s="24">
        <f t="shared" si="72"/>
        <v>6.37481732</v>
      </c>
      <c r="X433" s="24">
        <f t="shared" si="72"/>
        <v>154.99235390000001</v>
      </c>
      <c r="Y433" s="24">
        <f t="shared" si="72"/>
        <v>0.39210358420000002</v>
      </c>
      <c r="Z433" s="24">
        <f t="shared" si="72"/>
        <v>27.12306023</v>
      </c>
      <c r="AA433" s="25">
        <f t="shared" si="72"/>
        <v>2.5561369998E-5</v>
      </c>
    </row>
    <row r="434" spans="1:27" x14ac:dyDescent="0.35">
      <c r="A434" s="20">
        <v>42003</v>
      </c>
      <c r="B434" s="1">
        <v>42003</v>
      </c>
      <c r="C434" s="1" t="s">
        <v>113</v>
      </c>
      <c r="D434" s="1" t="s">
        <v>1186</v>
      </c>
      <c r="E434" s="1" t="s">
        <v>1193</v>
      </c>
      <c r="F434" s="1" t="s">
        <v>1194</v>
      </c>
      <c r="G434" s="1" t="s">
        <v>3411</v>
      </c>
      <c r="H434" s="1" t="s">
        <v>2811</v>
      </c>
      <c r="I434" s="1" t="s">
        <v>113</v>
      </c>
      <c r="J434" s="1" t="s">
        <v>1186</v>
      </c>
      <c r="K434" s="8">
        <v>7.9081924999999994E-3</v>
      </c>
      <c r="L434" s="24">
        <v>8.5947262999999996E-2</v>
      </c>
      <c r="M434" s="24">
        <v>1.2252365E-8</v>
      </c>
      <c r="N434" s="24">
        <v>2.1180678000000001E-2</v>
      </c>
      <c r="O434" s="24">
        <v>1.8178156000000001E-4</v>
      </c>
      <c r="P434" s="24">
        <v>3.7811537000000003E-9</v>
      </c>
      <c r="Q434" s="24">
        <v>4.4028852000000001E-10</v>
      </c>
      <c r="R434" s="24">
        <v>3.1835788000000002E-11</v>
      </c>
      <c r="S434" s="24">
        <v>3.0280362E-4</v>
      </c>
      <c r="T434" s="24">
        <v>1.8826674999999999E-5</v>
      </c>
      <c r="U434" s="24">
        <v>1.5111382E-4</v>
      </c>
      <c r="V434" s="24">
        <v>8.4335119E-4</v>
      </c>
      <c r="W434" s="24">
        <v>1.3292523900000002</v>
      </c>
      <c r="X434" s="24">
        <v>1.4828029</v>
      </c>
      <c r="Y434" s="24">
        <v>7.5507806999999996E-2</v>
      </c>
      <c r="Z434" s="24">
        <v>1.4536768</v>
      </c>
      <c r="AA434" s="25">
        <v>2.3199446999999999E-7</v>
      </c>
    </row>
    <row r="435" spans="1:27" x14ac:dyDescent="0.35">
      <c r="A435" s="20">
        <v>42003</v>
      </c>
      <c r="B435" s="1">
        <v>42003</v>
      </c>
      <c r="C435" s="1" t="s">
        <v>113</v>
      </c>
      <c r="D435" s="1" t="s">
        <v>1186</v>
      </c>
      <c r="E435" s="1" t="s">
        <v>1193</v>
      </c>
      <c r="F435" s="1" t="s">
        <v>1194</v>
      </c>
      <c r="G435" s="1" t="s">
        <v>947</v>
      </c>
      <c r="H435" s="1" t="s">
        <v>2811</v>
      </c>
      <c r="I435" s="1" t="s">
        <v>113</v>
      </c>
      <c r="J435" s="1" t="s">
        <v>1186</v>
      </c>
      <c r="K435" s="8">
        <v>8.3862685999999999E-3</v>
      </c>
      <c r="L435" s="24">
        <v>5.5827593000000002E-2</v>
      </c>
      <c r="M435" s="24">
        <v>4.1074395000000003E-9</v>
      </c>
      <c r="N435" s="24">
        <v>4.5136962999999999E-3</v>
      </c>
      <c r="O435" s="24">
        <v>1.5789951E-4</v>
      </c>
      <c r="P435" s="24">
        <v>5.6760243000000001E-9</v>
      </c>
      <c r="Q435" s="24">
        <v>1.2826630999999999E-9</v>
      </c>
      <c r="R435" s="24">
        <v>5.3304939000000001E-11</v>
      </c>
      <c r="S435" s="24">
        <v>7.5377170999999996E-4</v>
      </c>
      <c r="T435" s="24">
        <v>2.0231994999999998E-5</v>
      </c>
      <c r="U435" s="24">
        <v>2.5384030999999998E-4</v>
      </c>
      <c r="V435" s="24">
        <v>2.7463903000000001E-3</v>
      </c>
      <c r="W435" s="24">
        <v>1.1003936400000001</v>
      </c>
      <c r="X435" s="24">
        <v>1.7713072999999999</v>
      </c>
      <c r="Y435" s="24">
        <v>5.0674658999999997E-2</v>
      </c>
      <c r="Z435" s="24">
        <v>0.6807938</v>
      </c>
      <c r="AA435" s="25">
        <v>1.2952917000000001E-6</v>
      </c>
    </row>
    <row r="436" spans="1:27" x14ac:dyDescent="0.35">
      <c r="A436" s="20">
        <v>42003</v>
      </c>
      <c r="B436" s="1">
        <v>42003</v>
      </c>
      <c r="C436" s="1" t="s">
        <v>113</v>
      </c>
      <c r="D436" s="1" t="s">
        <v>1186</v>
      </c>
      <c r="E436" s="1" t="s">
        <v>1193</v>
      </c>
      <c r="F436" s="1" t="s">
        <v>1194</v>
      </c>
      <c r="G436" s="1" t="s">
        <v>3398</v>
      </c>
      <c r="H436" s="1" t="s">
        <v>2811</v>
      </c>
      <c r="I436" s="1" t="s">
        <v>113</v>
      </c>
      <c r="J436" s="1" t="s">
        <v>1186</v>
      </c>
      <c r="K436" s="8">
        <v>0.13794143</v>
      </c>
      <c r="L436" s="24">
        <v>1.3378102999999999</v>
      </c>
      <c r="M436" s="24">
        <v>2.2743181999999999E-8</v>
      </c>
      <c r="N436" s="24">
        <v>2.2347850999999998E-2</v>
      </c>
      <c r="O436" s="24">
        <v>2.9559759999999999E-3</v>
      </c>
      <c r="P436" s="24">
        <v>9.5329517000000002E-8</v>
      </c>
      <c r="Q436" s="24">
        <v>2.8590763999999999E-8</v>
      </c>
      <c r="R436" s="24">
        <v>1.0895068E-10</v>
      </c>
      <c r="S436" s="24">
        <v>1.5154651999999999E-2</v>
      </c>
      <c r="T436" s="24">
        <v>1.0410518000000001E-4</v>
      </c>
      <c r="U436" s="24">
        <v>1.8992884000000002E-2</v>
      </c>
      <c r="V436" s="24">
        <v>6.6342291999999997E-2</v>
      </c>
      <c r="W436" s="24">
        <v>0.87553451000000004</v>
      </c>
      <c r="X436" s="24">
        <v>137.52367000000001</v>
      </c>
      <c r="Y436" s="24">
        <v>3.0803588E-2</v>
      </c>
      <c r="Z436" s="24">
        <v>2.3520569</v>
      </c>
      <c r="AA436" s="25">
        <v>4.2579447999999998E-8</v>
      </c>
    </row>
    <row r="437" spans="1:27" x14ac:dyDescent="0.35">
      <c r="A437" s="20">
        <v>42003</v>
      </c>
      <c r="B437" s="1">
        <v>42003</v>
      </c>
      <c r="C437" s="1" t="s">
        <v>113</v>
      </c>
      <c r="D437" s="1" t="s">
        <v>1186</v>
      </c>
      <c r="E437" s="1" t="s">
        <v>1193</v>
      </c>
      <c r="F437" s="1" t="s">
        <v>1194</v>
      </c>
      <c r="G437" s="1" t="s">
        <v>1955</v>
      </c>
      <c r="H437" s="1" t="s">
        <v>2811</v>
      </c>
      <c r="I437" s="1" t="s">
        <v>113</v>
      </c>
      <c r="J437" s="1" t="s">
        <v>1186</v>
      </c>
      <c r="K437" s="8">
        <v>1.1527504000000001E-2</v>
      </c>
      <c r="L437" s="24">
        <v>0.23854468000000001</v>
      </c>
      <c r="M437" s="24">
        <v>1.9167382E-9</v>
      </c>
      <c r="N437" s="24">
        <v>1.0806816E-3</v>
      </c>
      <c r="O437" s="24">
        <v>3.6530337000000002E-4</v>
      </c>
      <c r="P437" s="24">
        <v>2.4500404000000001E-9</v>
      </c>
      <c r="Q437" s="24">
        <v>9.9949622000000003E-10</v>
      </c>
      <c r="R437" s="24">
        <v>6.8042519999999999E-11</v>
      </c>
      <c r="S437" s="24">
        <v>2.7590797999999997E-4</v>
      </c>
      <c r="T437" s="24">
        <v>1.3931723E-5</v>
      </c>
      <c r="U437" s="24">
        <v>5.2754337000000004E-4</v>
      </c>
      <c r="V437" s="24">
        <v>1.1227772E-3</v>
      </c>
      <c r="W437" s="24">
        <v>0.68950551999999998</v>
      </c>
      <c r="X437" s="24">
        <v>9.2904601000000007</v>
      </c>
      <c r="Y437" s="24">
        <v>8.4881902000000006E-3</v>
      </c>
      <c r="Z437" s="24">
        <v>0.72049173</v>
      </c>
      <c r="AA437" s="25">
        <v>1.1313995E-7</v>
      </c>
    </row>
    <row r="438" spans="1:27" x14ac:dyDescent="0.35">
      <c r="A438" s="20">
        <v>42003</v>
      </c>
      <c r="B438" s="1">
        <v>42003</v>
      </c>
      <c r="C438" s="1" t="s">
        <v>113</v>
      </c>
      <c r="D438" s="1" t="s">
        <v>1186</v>
      </c>
      <c r="E438" s="1" t="s">
        <v>1193</v>
      </c>
      <c r="F438" s="1" t="s">
        <v>1194</v>
      </c>
      <c r="G438" s="1" t="s">
        <v>3572</v>
      </c>
      <c r="H438" s="1" t="s">
        <v>2811</v>
      </c>
      <c r="I438" s="1" t="s">
        <v>113</v>
      </c>
      <c r="J438" s="1" t="s">
        <v>1186</v>
      </c>
      <c r="K438" s="8">
        <v>0.10145401199999998</v>
      </c>
      <c r="L438" s="24">
        <v>0.59110065999999994</v>
      </c>
      <c r="M438" s="24">
        <v>9.01676771E-7</v>
      </c>
      <c r="N438" s="24">
        <v>0.67790284999999995</v>
      </c>
      <c r="O438" s="24">
        <v>1.69128963E-3</v>
      </c>
      <c r="P438" s="24">
        <v>3.0196912699999999E-8</v>
      </c>
      <c r="Q438" s="24">
        <v>7.2035869000000002E-9</v>
      </c>
      <c r="R438" s="24">
        <v>3.2457643E-10</v>
      </c>
      <c r="S438" s="24">
        <v>2.8304835000000001E-3</v>
      </c>
      <c r="T438" s="24">
        <v>9.0514777999999989E-5</v>
      </c>
      <c r="U438" s="24">
        <v>1.3468042100000001E-3</v>
      </c>
      <c r="V438" s="24">
        <v>8.3771945000000007E-3</v>
      </c>
      <c r="W438" s="24">
        <v>2.3801312600000002</v>
      </c>
      <c r="X438" s="24">
        <v>4.9241136000000001</v>
      </c>
      <c r="Y438" s="24">
        <v>0.22662934000000001</v>
      </c>
      <c r="Z438" s="24">
        <v>21.916041</v>
      </c>
      <c r="AA438" s="25">
        <v>2.3878364429999999E-5</v>
      </c>
    </row>
    <row r="439" spans="1:27" x14ac:dyDescent="0.35">
      <c r="A439" s="20">
        <v>42003</v>
      </c>
      <c r="B439" s="1">
        <v>42003</v>
      </c>
      <c r="C439" s="1" t="s">
        <v>113</v>
      </c>
      <c r="D439" s="1" t="s">
        <v>1186</v>
      </c>
      <c r="E439" s="1" t="s">
        <v>1193</v>
      </c>
      <c r="F439" s="1" t="s">
        <v>1194</v>
      </c>
      <c r="G439" s="1" t="s">
        <v>0</v>
      </c>
      <c r="H439" s="1" t="s">
        <v>2811</v>
      </c>
      <c r="I439" s="1" t="s">
        <v>113</v>
      </c>
      <c r="J439" s="1" t="s">
        <v>1186</v>
      </c>
      <c r="K439" s="8">
        <f t="shared" ref="K439:AA439" si="73">SUM(K434:K438)</f>
        <v>0.26721740709999997</v>
      </c>
      <c r="L439" s="24">
        <f t="shared" si="73"/>
        <v>2.3092304959999996</v>
      </c>
      <c r="M439" s="24">
        <f t="shared" si="73"/>
        <v>9.4269649569999997E-7</v>
      </c>
      <c r="N439" s="24">
        <f t="shared" si="73"/>
        <v>0.72702575689999993</v>
      </c>
      <c r="O439" s="24">
        <f t="shared" si="73"/>
        <v>5.35225007E-3</v>
      </c>
      <c r="P439" s="24">
        <f t="shared" si="73"/>
        <v>1.374336481E-7</v>
      </c>
      <c r="Q439" s="24">
        <f t="shared" si="73"/>
        <v>3.851679874E-8</v>
      </c>
      <c r="R439" s="24">
        <f t="shared" si="73"/>
        <v>5.8671035700000005E-10</v>
      </c>
      <c r="S439" s="24">
        <f t="shared" si="73"/>
        <v>1.9317618809999999E-2</v>
      </c>
      <c r="T439" s="24">
        <f t="shared" si="73"/>
        <v>2.47610351E-4</v>
      </c>
      <c r="U439" s="24">
        <f t="shared" si="73"/>
        <v>2.1272185710000002E-2</v>
      </c>
      <c r="V439" s="24">
        <f t="shared" si="73"/>
        <v>7.9432005190000002E-2</v>
      </c>
      <c r="W439" s="24">
        <f t="shared" si="73"/>
        <v>6.37481732</v>
      </c>
      <c r="X439" s="24">
        <f t="shared" si="73"/>
        <v>154.99235390000001</v>
      </c>
      <c r="Y439" s="24">
        <f t="shared" si="73"/>
        <v>0.39210358420000002</v>
      </c>
      <c r="Z439" s="24">
        <f t="shared" si="73"/>
        <v>27.12306023</v>
      </c>
      <c r="AA439" s="25">
        <f t="shared" si="73"/>
        <v>2.5561369998E-5</v>
      </c>
    </row>
    <row r="440" spans="1:27" x14ac:dyDescent="0.35">
      <c r="A440" s="20">
        <v>11043</v>
      </c>
      <c r="B440" s="1">
        <v>11043</v>
      </c>
      <c r="C440" s="1" t="s">
        <v>113</v>
      </c>
      <c r="D440" s="1" t="s">
        <v>1325</v>
      </c>
      <c r="E440" s="1" t="s">
        <v>2041</v>
      </c>
      <c r="F440" s="1" t="s">
        <v>2042</v>
      </c>
      <c r="G440" s="1" t="s">
        <v>3483</v>
      </c>
      <c r="H440" s="1" t="s">
        <v>3226</v>
      </c>
      <c r="I440" s="1" t="s">
        <v>113</v>
      </c>
      <c r="J440" s="1" t="s">
        <v>1325</v>
      </c>
      <c r="K440" s="8">
        <v>2.3957185999999998E-2</v>
      </c>
      <c r="L440" s="24">
        <v>0.15022337999999999</v>
      </c>
      <c r="M440" s="24">
        <v>2.5425153E-8</v>
      </c>
      <c r="N440" s="24">
        <v>5.6053535000000002E-2</v>
      </c>
      <c r="O440" s="24">
        <v>1.5955749999999999E-3</v>
      </c>
      <c r="P440" s="24">
        <v>1.8726643000000002E-8</v>
      </c>
      <c r="Q440" s="24">
        <v>1.8625332E-9</v>
      </c>
      <c r="R440" s="24">
        <v>1.9054961E-10</v>
      </c>
      <c r="S440" s="24">
        <v>2.4437209999999998E-3</v>
      </c>
      <c r="T440" s="24">
        <v>3.4546021999999998E-5</v>
      </c>
      <c r="U440" s="24">
        <v>9.7293206000000001E-4</v>
      </c>
      <c r="V440" s="24">
        <v>7.1523276999999998E-3</v>
      </c>
      <c r="W440" s="24">
        <v>1.7324267600000001</v>
      </c>
      <c r="X440" s="24">
        <v>7.7981729</v>
      </c>
      <c r="Y440" s="24">
        <v>3.5972042000000003E-2</v>
      </c>
      <c r="Z440" s="24">
        <v>2.7252222000000002</v>
      </c>
      <c r="AA440" s="25">
        <v>2.0948708999999999E-6</v>
      </c>
    </row>
    <row r="441" spans="1:27" x14ac:dyDescent="0.35">
      <c r="A441" s="20">
        <v>11043</v>
      </c>
      <c r="B441" s="1">
        <v>11043</v>
      </c>
      <c r="C441" s="1" t="s">
        <v>113</v>
      </c>
      <c r="D441" s="1" t="s">
        <v>1325</v>
      </c>
      <c r="E441" s="1" t="s">
        <v>2041</v>
      </c>
      <c r="F441" s="1" t="s">
        <v>2042</v>
      </c>
      <c r="G441" s="1" t="s">
        <v>3359</v>
      </c>
      <c r="H441" s="1" t="s">
        <v>3226</v>
      </c>
      <c r="I441" s="1" t="s">
        <v>113</v>
      </c>
      <c r="J441" s="1" t="s">
        <v>1325</v>
      </c>
      <c r="K441" s="8">
        <v>6.0150237000000002E-3</v>
      </c>
      <c r="L441" s="24">
        <v>3.1584434000000002E-2</v>
      </c>
      <c r="M441" s="24">
        <v>3.7209736000000001E-9</v>
      </c>
      <c r="N441" s="24">
        <v>3.1956808000000001E-3</v>
      </c>
      <c r="O441" s="24">
        <v>1.7752406999999999E-4</v>
      </c>
      <c r="P441" s="24">
        <v>3.6147009999999998E-9</v>
      </c>
      <c r="Q441" s="24">
        <v>1.0132078E-9</v>
      </c>
      <c r="R441" s="24">
        <v>4.3954361999999998E-11</v>
      </c>
      <c r="S441" s="24">
        <v>5.2046073000000005E-4</v>
      </c>
      <c r="T441" s="24">
        <v>8.3765235999999994E-6</v>
      </c>
      <c r="U441" s="24">
        <v>1.1995738E-4</v>
      </c>
      <c r="V441" s="24">
        <v>2.0564889999999999E-3</v>
      </c>
      <c r="W441" s="24">
        <v>3.6247577</v>
      </c>
      <c r="X441" s="24">
        <v>4.3100699999999996</v>
      </c>
      <c r="Y441" s="24">
        <v>4.0473408000000002E-2</v>
      </c>
      <c r="Z441" s="24">
        <v>0.37472466999999998</v>
      </c>
      <c r="AA441" s="25">
        <v>3.1736558999999998E-7</v>
      </c>
    </row>
    <row r="442" spans="1:27" x14ac:dyDescent="0.35">
      <c r="A442" s="20">
        <v>11043</v>
      </c>
      <c r="B442" s="1">
        <v>11043</v>
      </c>
      <c r="C442" s="1" t="s">
        <v>113</v>
      </c>
      <c r="D442" s="1" t="s">
        <v>1325</v>
      </c>
      <c r="E442" s="1" t="s">
        <v>2041</v>
      </c>
      <c r="F442" s="1" t="s">
        <v>2042</v>
      </c>
      <c r="G442" s="1" t="s">
        <v>3360</v>
      </c>
      <c r="H442" s="1" t="s">
        <v>3226</v>
      </c>
      <c r="I442" s="1" t="s">
        <v>113</v>
      </c>
      <c r="J442" s="1" t="s">
        <v>1325</v>
      </c>
      <c r="K442" s="8">
        <v>0.11967195</v>
      </c>
      <c r="L442" s="24">
        <v>0.15231332</v>
      </c>
      <c r="M442" s="24">
        <v>4.4359219999999998E-8</v>
      </c>
      <c r="N442" s="24">
        <v>2.8743775999999999E-2</v>
      </c>
      <c r="O442" s="24">
        <v>2.2405555000000001E-3</v>
      </c>
      <c r="P442" s="24">
        <v>6.6464605999999993E-8</v>
      </c>
      <c r="Q442" s="24">
        <v>5.0259982999999999E-8</v>
      </c>
      <c r="R442" s="24">
        <v>1.0336981000000001E-9</v>
      </c>
      <c r="S442" s="24">
        <v>9.4919183000000008E-3</v>
      </c>
      <c r="T442" s="24">
        <v>1.2996129E-4</v>
      </c>
      <c r="U442" s="24">
        <v>4.3748576000000004E-3</v>
      </c>
      <c r="V442" s="24">
        <v>3.9657499999999998E-2</v>
      </c>
      <c r="W442" s="24">
        <v>13.9524752</v>
      </c>
      <c r="X442" s="24">
        <v>143.59978000000001</v>
      </c>
      <c r="Y442" s="24">
        <v>4.8936207999999999</v>
      </c>
      <c r="Z442" s="24">
        <v>4.3293720000000002</v>
      </c>
      <c r="AA442" s="25">
        <v>4.7638804000000003E-6</v>
      </c>
    </row>
    <row r="443" spans="1:27" x14ac:dyDescent="0.35">
      <c r="A443" s="20">
        <v>11043</v>
      </c>
      <c r="B443" s="1">
        <v>11043</v>
      </c>
      <c r="C443" s="1" t="s">
        <v>113</v>
      </c>
      <c r="D443" s="1" t="s">
        <v>1325</v>
      </c>
      <c r="E443" s="1" t="s">
        <v>2041</v>
      </c>
      <c r="F443" s="1" t="s">
        <v>2042</v>
      </c>
      <c r="G443" s="1" t="s">
        <v>3352</v>
      </c>
      <c r="H443" s="1" t="s">
        <v>3226</v>
      </c>
      <c r="I443" s="1" t="s">
        <v>113</v>
      </c>
      <c r="J443" s="1" t="s">
        <v>1325</v>
      </c>
      <c r="K443" s="8">
        <v>4.9427631E-2</v>
      </c>
      <c r="L443" s="24">
        <v>2.3642764E-2</v>
      </c>
      <c r="M443" s="24">
        <v>1.8196369000000001E-8</v>
      </c>
      <c r="N443" s="24">
        <v>9.8641862999999993E-3</v>
      </c>
      <c r="O443" s="24">
        <v>8.8259060999999999E-4</v>
      </c>
      <c r="P443" s="24">
        <v>2.3599007000000001E-8</v>
      </c>
      <c r="Q443" s="24">
        <v>1.8679499999999999E-8</v>
      </c>
      <c r="R443" s="24">
        <v>4.1976509999999998E-10</v>
      </c>
      <c r="S443" s="24">
        <v>3.3083695E-3</v>
      </c>
      <c r="T443" s="24">
        <v>3.4498361999999998E-5</v>
      </c>
      <c r="U443" s="24">
        <v>1.7181732E-3</v>
      </c>
      <c r="V443" s="24">
        <v>1.3768933000000001E-2</v>
      </c>
      <c r="W443" s="24">
        <v>6.2371565599999998</v>
      </c>
      <c r="X443" s="24">
        <v>62.352541000000002</v>
      </c>
      <c r="Y443" s="24">
        <v>2.4732867999999999</v>
      </c>
      <c r="Z443" s="24">
        <v>1.7171497</v>
      </c>
      <c r="AA443" s="25">
        <v>1.9971925E-6</v>
      </c>
    </row>
    <row r="444" spans="1:27" x14ac:dyDescent="0.35">
      <c r="A444" s="20">
        <v>11043</v>
      </c>
      <c r="B444" s="1">
        <v>11043</v>
      </c>
      <c r="C444" s="1" t="s">
        <v>113</v>
      </c>
      <c r="D444" s="1" t="s">
        <v>1325</v>
      </c>
      <c r="E444" s="1" t="s">
        <v>2041</v>
      </c>
      <c r="F444" s="1" t="s">
        <v>2042</v>
      </c>
      <c r="G444" s="1" t="s">
        <v>3572</v>
      </c>
      <c r="H444" s="1" t="s">
        <v>3226</v>
      </c>
      <c r="I444" s="1" t="s">
        <v>113</v>
      </c>
      <c r="J444" s="1" t="s">
        <v>1325</v>
      </c>
      <c r="K444" s="8">
        <v>0.119024138</v>
      </c>
      <c r="L444" s="24">
        <v>0.97163308999999998</v>
      </c>
      <c r="M444" s="24">
        <v>1.57976165E-7</v>
      </c>
      <c r="N444" s="24">
        <v>0.73293374</v>
      </c>
      <c r="O444" s="24">
        <v>3.51585751E-3</v>
      </c>
      <c r="P444" s="24">
        <v>9.0729917700000001E-8</v>
      </c>
      <c r="Q444" s="24">
        <v>1.08102993E-8</v>
      </c>
      <c r="R444" s="24">
        <v>4.5618613999999997E-10</v>
      </c>
      <c r="S444" s="24">
        <v>7.0883094999999998E-3</v>
      </c>
      <c r="T444" s="24">
        <v>1.4141722599999998E-4</v>
      </c>
      <c r="U444" s="24">
        <v>1.9135685299999999E-3</v>
      </c>
      <c r="V444" s="24">
        <v>1.5458093700000002E-2</v>
      </c>
      <c r="W444" s="24">
        <v>4.7465126699999995</v>
      </c>
      <c r="X444" s="24">
        <v>10.0603617</v>
      </c>
      <c r="Y444" s="24">
        <v>0.21451275999999997</v>
      </c>
      <c r="Z444" s="24">
        <v>26.345198600000003</v>
      </c>
      <c r="AA444" s="25">
        <v>7.3792123899999998E-6</v>
      </c>
    </row>
    <row r="445" spans="1:27" x14ac:dyDescent="0.35">
      <c r="A445" s="20">
        <v>11043</v>
      </c>
      <c r="B445" s="1">
        <v>11043</v>
      </c>
      <c r="C445" s="1" t="s">
        <v>113</v>
      </c>
      <c r="D445" s="1" t="s">
        <v>1325</v>
      </c>
      <c r="E445" s="1" t="s">
        <v>2041</v>
      </c>
      <c r="F445" s="1" t="s">
        <v>2042</v>
      </c>
      <c r="G445" s="1" t="s">
        <v>0</v>
      </c>
      <c r="H445" s="1" t="s">
        <v>3226</v>
      </c>
      <c r="I445" s="1" t="s">
        <v>113</v>
      </c>
      <c r="J445" s="1" t="s">
        <v>1325</v>
      </c>
      <c r="K445" s="8">
        <f t="shared" ref="K445:AA445" si="74">SUM(K440:K444)</f>
        <v>0.31809592870000003</v>
      </c>
      <c r="L445" s="24">
        <f t="shared" si="74"/>
        <v>1.3293969880000001</v>
      </c>
      <c r="M445" s="24">
        <f t="shared" si="74"/>
        <v>2.4967788060000001E-7</v>
      </c>
      <c r="N445" s="24">
        <f t="shared" si="74"/>
        <v>0.83079091809999994</v>
      </c>
      <c r="O445" s="24">
        <f t="shared" si="74"/>
        <v>8.412102690000001E-3</v>
      </c>
      <c r="P445" s="24">
        <f t="shared" si="74"/>
        <v>2.0313487469999998E-7</v>
      </c>
      <c r="Q445" s="24">
        <f t="shared" si="74"/>
        <v>8.2625523300000003E-8</v>
      </c>
      <c r="R445" s="24">
        <f t="shared" si="74"/>
        <v>2.1441533119999998E-9</v>
      </c>
      <c r="S445" s="24">
        <f t="shared" si="74"/>
        <v>2.2852779029999999E-2</v>
      </c>
      <c r="T445" s="24">
        <f t="shared" si="74"/>
        <v>3.4879942359999997E-4</v>
      </c>
      <c r="U445" s="24">
        <f t="shared" si="74"/>
        <v>9.0994887700000006E-3</v>
      </c>
      <c r="V445" s="24">
        <f t="shared" si="74"/>
        <v>7.8093343399999987E-2</v>
      </c>
      <c r="W445" s="24">
        <f t="shared" si="74"/>
        <v>30.293328889999998</v>
      </c>
      <c r="X445" s="24">
        <f t="shared" si="74"/>
        <v>228.12092559999999</v>
      </c>
      <c r="Y445" s="24">
        <f t="shared" si="74"/>
        <v>7.6578658099999988</v>
      </c>
      <c r="Z445" s="24">
        <f t="shared" si="74"/>
        <v>35.491667169999999</v>
      </c>
      <c r="AA445" s="25">
        <f t="shared" si="74"/>
        <v>1.6552521779999998E-5</v>
      </c>
    </row>
    <row r="446" spans="1:27" x14ac:dyDescent="0.35">
      <c r="A446" s="20">
        <v>24689</v>
      </c>
      <c r="B446" s="1">
        <v>24689</v>
      </c>
      <c r="C446" s="1" t="s">
        <v>164</v>
      </c>
      <c r="D446" s="1" t="s">
        <v>270</v>
      </c>
      <c r="E446" s="1" t="s">
        <v>271</v>
      </c>
      <c r="F446" s="1" t="s">
        <v>272</v>
      </c>
      <c r="G446" s="1" t="s">
        <v>3369</v>
      </c>
      <c r="H446" s="1" t="s">
        <v>2360</v>
      </c>
      <c r="I446" s="1" t="s">
        <v>164</v>
      </c>
      <c r="J446" s="1" t="s">
        <v>270</v>
      </c>
      <c r="K446" s="8">
        <v>0.19393183999999999</v>
      </c>
      <c r="L446" s="24">
        <v>1.084527</v>
      </c>
      <c r="M446" s="24">
        <v>5.0336713000000001E-8</v>
      </c>
      <c r="N446" s="24">
        <v>0.11350349</v>
      </c>
      <c r="O446" s="24">
        <v>3.0283770000000001E-3</v>
      </c>
      <c r="P446" s="24">
        <v>2.2017601000000001E-7</v>
      </c>
      <c r="Q446" s="24">
        <v>1.9141453000000001E-8</v>
      </c>
      <c r="R446" s="24">
        <v>1.2103283E-9</v>
      </c>
      <c r="S446" s="24">
        <v>3.1499438999999997E-2</v>
      </c>
      <c r="T446" s="24">
        <v>2.8521246999999998E-4</v>
      </c>
      <c r="U446" s="24">
        <v>6.8850107999999998E-3</v>
      </c>
      <c r="V446" s="24">
        <v>0.13782744999999999</v>
      </c>
      <c r="W446" s="24">
        <v>29.268743399999998</v>
      </c>
      <c r="X446" s="24">
        <v>77.687967999999998</v>
      </c>
      <c r="Y446" s="24">
        <v>1.6406274000000001</v>
      </c>
      <c r="Z446" s="24">
        <v>6.1592982000000003</v>
      </c>
      <c r="AA446" s="25">
        <v>3.7184917E-6</v>
      </c>
    </row>
    <row r="447" spans="1:27" x14ac:dyDescent="0.35">
      <c r="A447" s="20">
        <v>24689</v>
      </c>
      <c r="B447" s="1">
        <v>24689</v>
      </c>
      <c r="C447" s="1" t="s">
        <v>164</v>
      </c>
      <c r="D447" s="1" t="s">
        <v>270</v>
      </c>
      <c r="E447" s="1" t="s">
        <v>271</v>
      </c>
      <c r="F447" s="1" t="s">
        <v>272</v>
      </c>
      <c r="G447" s="1" t="s">
        <v>3364</v>
      </c>
      <c r="H447" s="1" t="s">
        <v>2360</v>
      </c>
      <c r="I447" s="1" t="s">
        <v>164</v>
      </c>
      <c r="J447" s="1" t="s">
        <v>270</v>
      </c>
      <c r="K447" s="8">
        <v>1.9156847000000001E-2</v>
      </c>
      <c r="L447" s="24">
        <v>0.13667290000000001</v>
      </c>
      <c r="M447" s="24">
        <v>8.7478774000000006E-9</v>
      </c>
      <c r="N447" s="24">
        <v>1.4130810000000001E-2</v>
      </c>
      <c r="O447" s="24">
        <v>4.1550427999999999E-4</v>
      </c>
      <c r="P447" s="24">
        <v>1.3776841E-8</v>
      </c>
      <c r="Q447" s="24">
        <v>8.6053655000000005E-10</v>
      </c>
      <c r="R447" s="24">
        <v>2.1862491999999999E-10</v>
      </c>
      <c r="S447" s="24">
        <v>2.1271807E-3</v>
      </c>
      <c r="T447" s="24">
        <v>3.1439885000000003E-5</v>
      </c>
      <c r="U447" s="24">
        <v>1.4315033000000001E-3</v>
      </c>
      <c r="V447" s="24">
        <v>9.1854234E-3</v>
      </c>
      <c r="W447" s="24">
        <v>2.7388102700000001</v>
      </c>
      <c r="X447" s="24">
        <v>18.607814999999999</v>
      </c>
      <c r="Y447" s="24">
        <v>6.2029911E-2</v>
      </c>
      <c r="Z447" s="24">
        <v>0.97087040000000002</v>
      </c>
      <c r="AA447" s="25">
        <v>6.4496126000000004E-7</v>
      </c>
    </row>
    <row r="448" spans="1:27" x14ac:dyDescent="0.35">
      <c r="A448" s="20">
        <v>24689</v>
      </c>
      <c r="B448" s="1">
        <v>24689</v>
      </c>
      <c r="C448" s="1" t="s">
        <v>164</v>
      </c>
      <c r="D448" s="1" t="s">
        <v>270</v>
      </c>
      <c r="E448" s="1" t="s">
        <v>271</v>
      </c>
      <c r="F448" s="1" t="s">
        <v>272</v>
      </c>
      <c r="G448" s="1" t="s">
        <v>2013</v>
      </c>
      <c r="H448" s="1" t="s">
        <v>2360</v>
      </c>
      <c r="I448" s="1" t="s">
        <v>164</v>
      </c>
      <c r="J448" s="1" t="s">
        <v>270</v>
      </c>
      <c r="K448" s="8">
        <v>4.6236087000000002E-2</v>
      </c>
      <c r="L448" s="24">
        <v>0.20872616999999999</v>
      </c>
      <c r="M448" s="24">
        <v>1.5852845E-8</v>
      </c>
      <c r="N448" s="24">
        <v>1.2658869E-2</v>
      </c>
      <c r="O448" s="24">
        <v>8.2572037999999995E-4</v>
      </c>
      <c r="P448" s="24">
        <v>4.7116428999999998E-8</v>
      </c>
      <c r="Q448" s="24">
        <v>2.3888711000000002E-9</v>
      </c>
      <c r="R448" s="24">
        <v>1.6419481E-10</v>
      </c>
      <c r="S448" s="24">
        <v>6.7798969000000004E-3</v>
      </c>
      <c r="T448" s="24">
        <v>5.6298265E-5</v>
      </c>
      <c r="U448" s="24">
        <v>2.1674113999999999E-3</v>
      </c>
      <c r="V448" s="24">
        <v>2.8917410000000001E-2</v>
      </c>
      <c r="W448" s="24">
        <v>3.3225318000000001</v>
      </c>
      <c r="X448" s="24">
        <v>12.841538</v>
      </c>
      <c r="Y448" s="24">
        <v>0.89022040000000002</v>
      </c>
      <c r="Z448" s="24">
        <v>2.1144007</v>
      </c>
      <c r="AA448" s="25">
        <v>1.7423168999999999E-6</v>
      </c>
    </row>
    <row r="449" spans="1:27" x14ac:dyDescent="0.35">
      <c r="A449" s="20">
        <v>24689</v>
      </c>
      <c r="B449" s="1">
        <v>24689</v>
      </c>
      <c r="C449" s="1" t="s">
        <v>164</v>
      </c>
      <c r="D449" s="1" t="s">
        <v>270</v>
      </c>
      <c r="E449" s="1" t="s">
        <v>271</v>
      </c>
      <c r="F449" s="1" t="s">
        <v>272</v>
      </c>
      <c r="G449" s="1" t="s">
        <v>3572</v>
      </c>
      <c r="H449" s="1" t="s">
        <v>2360</v>
      </c>
      <c r="I449" s="1" t="s">
        <v>164</v>
      </c>
      <c r="J449" s="1" t="s">
        <v>270</v>
      </c>
      <c r="K449" s="8">
        <v>5.6367170000000008E-2</v>
      </c>
      <c r="L449" s="24">
        <v>0.39819865999999998</v>
      </c>
      <c r="M449" s="24">
        <v>5.9495388000000002E-8</v>
      </c>
      <c r="N449" s="24">
        <v>0.51585382899999999</v>
      </c>
      <c r="O449" s="24">
        <v>1.0938290599999999E-3</v>
      </c>
      <c r="P449" s="24">
        <v>2.8143943599999999E-8</v>
      </c>
      <c r="Q449" s="24">
        <v>6.1935114000000005E-9</v>
      </c>
      <c r="R449" s="24">
        <v>2.2059869999999999E-10</v>
      </c>
      <c r="S449" s="24">
        <v>2.1609221600000002E-3</v>
      </c>
      <c r="T449" s="24">
        <v>9.0227932000000005E-5</v>
      </c>
      <c r="U449" s="24">
        <v>1.3002928E-3</v>
      </c>
      <c r="V449" s="24">
        <v>6.9759165999999997E-3</v>
      </c>
      <c r="W449" s="24">
        <v>2.2008577100000002</v>
      </c>
      <c r="X449" s="24">
        <v>8.9653580999999996</v>
      </c>
      <c r="Y449" s="24">
        <v>0.14403168999999999</v>
      </c>
      <c r="Z449" s="24">
        <v>15.2692804</v>
      </c>
      <c r="AA449" s="25">
        <v>2.32022854E-6</v>
      </c>
    </row>
    <row r="450" spans="1:27" x14ac:dyDescent="0.35">
      <c r="A450" s="20">
        <v>24689</v>
      </c>
      <c r="B450" s="1">
        <v>24689</v>
      </c>
      <c r="C450" s="1" t="s">
        <v>164</v>
      </c>
      <c r="D450" s="1" t="s">
        <v>270</v>
      </c>
      <c r="E450" s="1" t="s">
        <v>271</v>
      </c>
      <c r="F450" s="1" t="s">
        <v>272</v>
      </c>
      <c r="G450" s="1" t="s">
        <v>0</v>
      </c>
      <c r="H450" s="1" t="s">
        <v>2360</v>
      </c>
      <c r="I450" s="1" t="s">
        <v>164</v>
      </c>
      <c r="J450" s="1" t="s">
        <v>270</v>
      </c>
      <c r="K450" s="8">
        <f t="shared" ref="K450:AA450" si="75">SUM(K446:K449)</f>
        <v>0.315691944</v>
      </c>
      <c r="L450" s="24">
        <f t="shared" si="75"/>
        <v>1.8281247300000001</v>
      </c>
      <c r="M450" s="24">
        <f t="shared" si="75"/>
        <v>1.344328234E-7</v>
      </c>
      <c r="N450" s="24">
        <f t="shared" si="75"/>
        <v>0.65614699799999998</v>
      </c>
      <c r="O450" s="24">
        <f t="shared" si="75"/>
        <v>5.3634307199999995E-3</v>
      </c>
      <c r="P450" s="24">
        <f t="shared" si="75"/>
        <v>3.0921322360000002E-7</v>
      </c>
      <c r="Q450" s="24">
        <f t="shared" si="75"/>
        <v>2.8584372050000003E-8</v>
      </c>
      <c r="R450" s="24">
        <f t="shared" si="75"/>
        <v>1.81374673E-9</v>
      </c>
      <c r="S450" s="24">
        <f t="shared" si="75"/>
        <v>4.256743876E-2</v>
      </c>
      <c r="T450" s="24">
        <f t="shared" si="75"/>
        <v>4.6317855200000003E-4</v>
      </c>
      <c r="U450" s="24">
        <f t="shared" si="75"/>
        <v>1.17842183E-2</v>
      </c>
      <c r="V450" s="24">
        <f t="shared" si="75"/>
        <v>0.18290619999999999</v>
      </c>
      <c r="W450" s="24">
        <f t="shared" si="75"/>
        <v>37.530943180000001</v>
      </c>
      <c r="X450" s="24">
        <f t="shared" si="75"/>
        <v>118.1026791</v>
      </c>
      <c r="Y450" s="24">
        <f t="shared" si="75"/>
        <v>2.7369094009999997</v>
      </c>
      <c r="Z450" s="24">
        <f t="shared" si="75"/>
        <v>24.513849700000002</v>
      </c>
      <c r="AA450" s="25">
        <f t="shared" si="75"/>
        <v>8.4259984000000013E-6</v>
      </c>
    </row>
    <row r="451" spans="1:27" x14ac:dyDescent="0.35">
      <c r="A451" s="20">
        <v>13159</v>
      </c>
      <c r="B451" s="1">
        <v>13159</v>
      </c>
      <c r="C451" s="1" t="s">
        <v>164</v>
      </c>
      <c r="D451" s="1" t="s">
        <v>175</v>
      </c>
      <c r="E451" s="1" t="s">
        <v>984</v>
      </c>
      <c r="F451" s="1" t="s">
        <v>985</v>
      </c>
      <c r="G451" s="1" t="s">
        <v>3470</v>
      </c>
      <c r="H451" s="1" t="s">
        <v>2707</v>
      </c>
      <c r="I451" s="1" t="s">
        <v>164</v>
      </c>
      <c r="J451" s="1" t="s">
        <v>175</v>
      </c>
      <c r="K451" s="8">
        <v>7.8456686000000012E-2</v>
      </c>
      <c r="L451" s="24">
        <v>0.14987739999999999</v>
      </c>
      <c r="M451" s="24">
        <v>2.1037482E-8</v>
      </c>
      <c r="N451" s="24">
        <v>9.5964954000000002E-3</v>
      </c>
      <c r="O451" s="24">
        <v>1.1262962E-3</v>
      </c>
      <c r="P451" s="24">
        <v>1.0723566E-8</v>
      </c>
      <c r="Q451" s="24">
        <v>7.7186080000000003E-9</v>
      </c>
      <c r="R451" s="24">
        <v>1.3306571E-10</v>
      </c>
      <c r="S451" s="24">
        <v>2.2020128E-3</v>
      </c>
      <c r="T451" s="24">
        <v>3.6722438999999999E-5</v>
      </c>
      <c r="U451" s="24">
        <v>7.9923633000000003E-4</v>
      </c>
      <c r="V451" s="24">
        <v>7.3369200999999998E-3</v>
      </c>
      <c r="W451" s="24">
        <v>21.7081482</v>
      </c>
      <c r="X451" s="24">
        <v>8.9378659999999996</v>
      </c>
      <c r="Y451" s="24">
        <v>6.8183296999999996</v>
      </c>
      <c r="Z451" s="24">
        <v>1.6312149</v>
      </c>
      <c r="AA451" s="25">
        <v>2.6936379000000002E-6</v>
      </c>
    </row>
    <row r="452" spans="1:27" x14ac:dyDescent="0.35">
      <c r="A452" s="20">
        <v>13159</v>
      </c>
      <c r="B452" s="1">
        <v>13159</v>
      </c>
      <c r="C452" s="1" t="s">
        <v>164</v>
      </c>
      <c r="D452" s="1" t="s">
        <v>175</v>
      </c>
      <c r="E452" s="1" t="s">
        <v>984</v>
      </c>
      <c r="F452" s="1" t="s">
        <v>985</v>
      </c>
      <c r="G452" s="1" t="s">
        <v>3353</v>
      </c>
      <c r="H452" s="1" t="s">
        <v>2707</v>
      </c>
      <c r="I452" s="1" t="s">
        <v>164</v>
      </c>
      <c r="J452" s="1" t="s">
        <v>175</v>
      </c>
      <c r="K452" s="8">
        <v>4.3485531000000001E-2</v>
      </c>
      <c r="L452" s="24">
        <v>0.12295818</v>
      </c>
      <c r="M452" s="24">
        <v>1.4964862000000001E-8</v>
      </c>
      <c r="N452" s="24">
        <v>8.6664045000000006E-3</v>
      </c>
      <c r="O452" s="24">
        <v>6.7066980999999995E-4</v>
      </c>
      <c r="P452" s="24">
        <v>1.161579E-8</v>
      </c>
      <c r="Q452" s="24">
        <v>8.2840157E-9</v>
      </c>
      <c r="R452" s="24">
        <v>1.3702336000000001E-10</v>
      </c>
      <c r="S452" s="24">
        <v>1.7990929000000001E-3</v>
      </c>
      <c r="T452" s="24">
        <v>2.6477178000000001E-5</v>
      </c>
      <c r="U452" s="24">
        <v>4.5567881000000001E-4</v>
      </c>
      <c r="V452" s="24">
        <v>6.8504602000000001E-3</v>
      </c>
      <c r="W452" s="24">
        <v>3.8189657800000001</v>
      </c>
      <c r="X452" s="24">
        <v>8.5367499000000002</v>
      </c>
      <c r="Y452" s="24">
        <v>3.5931722000000001</v>
      </c>
      <c r="Z452" s="24">
        <v>1.3405252000000001</v>
      </c>
      <c r="AA452" s="25">
        <v>8.0556837E-7</v>
      </c>
    </row>
    <row r="453" spans="1:27" x14ac:dyDescent="0.35">
      <c r="A453" s="20">
        <v>13159</v>
      </c>
      <c r="B453" s="1">
        <v>13159</v>
      </c>
      <c r="C453" s="1" t="s">
        <v>164</v>
      </c>
      <c r="D453" s="1" t="s">
        <v>175</v>
      </c>
      <c r="E453" s="1" t="s">
        <v>984</v>
      </c>
      <c r="F453" s="1" t="s">
        <v>985</v>
      </c>
      <c r="G453" s="1" t="s">
        <v>3471</v>
      </c>
      <c r="H453" s="1" t="s">
        <v>2707</v>
      </c>
      <c r="I453" s="1" t="s">
        <v>164</v>
      </c>
      <c r="J453" s="1" t="s">
        <v>175</v>
      </c>
      <c r="K453" s="8">
        <v>3.3405351E-2</v>
      </c>
      <c r="L453" s="24">
        <v>0.17854903999999999</v>
      </c>
      <c r="M453" s="24">
        <v>1.8020746000000001E-8</v>
      </c>
      <c r="N453" s="24">
        <v>7.5934056000000003E-3</v>
      </c>
      <c r="O453" s="24">
        <v>1.2166797E-3</v>
      </c>
      <c r="P453" s="24">
        <v>1.153872E-8</v>
      </c>
      <c r="Q453" s="24">
        <v>5.2161143999999999E-8</v>
      </c>
      <c r="R453" s="24">
        <v>3.6115178000000001E-10</v>
      </c>
      <c r="S453" s="24">
        <v>2.2043229999999998E-3</v>
      </c>
      <c r="T453" s="24">
        <v>5.8035495999999999E-5</v>
      </c>
      <c r="U453" s="24">
        <v>2.2567007000000002E-3</v>
      </c>
      <c r="V453" s="24">
        <v>7.2169430999999996E-3</v>
      </c>
      <c r="W453" s="24">
        <v>10.159882100000001</v>
      </c>
      <c r="X453" s="24">
        <v>6.9815209999999999</v>
      </c>
      <c r="Y453" s="24">
        <v>0.12923229999999999</v>
      </c>
      <c r="Z453" s="24">
        <v>1.6196997</v>
      </c>
      <c r="AA453" s="25">
        <v>1.4351325E-6</v>
      </c>
    </row>
    <row r="454" spans="1:27" x14ac:dyDescent="0.35">
      <c r="A454" s="20">
        <v>13159</v>
      </c>
      <c r="B454" s="1">
        <v>13159</v>
      </c>
      <c r="C454" s="1" t="s">
        <v>164</v>
      </c>
      <c r="D454" s="1" t="s">
        <v>175</v>
      </c>
      <c r="E454" s="1" t="s">
        <v>984</v>
      </c>
      <c r="F454" s="1" t="s">
        <v>985</v>
      </c>
      <c r="G454" s="1" t="s">
        <v>3368</v>
      </c>
      <c r="H454" s="1" t="s">
        <v>2707</v>
      </c>
      <c r="I454" s="1" t="s">
        <v>164</v>
      </c>
      <c r="J454" s="1" t="s">
        <v>175</v>
      </c>
      <c r="K454" s="8">
        <v>1.4866889999999999E-2</v>
      </c>
      <c r="L454" s="24">
        <v>5.3518819000000002E-2</v>
      </c>
      <c r="M454" s="24">
        <v>9.7048496999999999E-9</v>
      </c>
      <c r="N454" s="24">
        <v>7.5295463000000003E-3</v>
      </c>
      <c r="O454" s="24">
        <v>2.6609547000000001E-4</v>
      </c>
      <c r="P454" s="24">
        <v>4.2825204000000003E-9</v>
      </c>
      <c r="Q454" s="24">
        <v>1.1400327999999999E-9</v>
      </c>
      <c r="R454" s="24">
        <v>9.3570692000000005E-11</v>
      </c>
      <c r="S454" s="24">
        <v>4.5577569000000001E-4</v>
      </c>
      <c r="T454" s="24">
        <v>8.2237202000000001E-6</v>
      </c>
      <c r="U454" s="24">
        <v>1.9632707000000001E-4</v>
      </c>
      <c r="V454" s="24">
        <v>2.2376153000000002E-3</v>
      </c>
      <c r="W454" s="24">
        <v>2.9277378999999999</v>
      </c>
      <c r="X454" s="24">
        <v>4.9112641000000004</v>
      </c>
      <c r="Y454" s="24">
        <v>1.0263967000000001</v>
      </c>
      <c r="Z454" s="24">
        <v>0.62155559999999999</v>
      </c>
      <c r="AA454" s="25">
        <v>6.2521374000000004E-7</v>
      </c>
    </row>
    <row r="455" spans="1:27" x14ac:dyDescent="0.35">
      <c r="A455" s="20">
        <v>13159</v>
      </c>
      <c r="B455" s="1">
        <v>13159</v>
      </c>
      <c r="C455" s="1" t="s">
        <v>164</v>
      </c>
      <c r="D455" s="1" t="s">
        <v>175</v>
      </c>
      <c r="E455" s="1" t="s">
        <v>984</v>
      </c>
      <c r="F455" s="1" t="s">
        <v>985</v>
      </c>
      <c r="G455" s="1" t="s">
        <v>3572</v>
      </c>
      <c r="H455" s="1" t="s">
        <v>2707</v>
      </c>
      <c r="I455" s="1" t="s">
        <v>164</v>
      </c>
      <c r="J455" s="1" t="s">
        <v>175</v>
      </c>
      <c r="K455" s="8">
        <v>2.9149461999999998E-2</v>
      </c>
      <c r="L455" s="24">
        <v>0.28953477</v>
      </c>
      <c r="M455" s="24">
        <v>3.1936472E-8</v>
      </c>
      <c r="N455" s="24">
        <v>0.1287864</v>
      </c>
      <c r="O455" s="24">
        <v>7.4562637000000003E-4</v>
      </c>
      <c r="P455" s="24">
        <v>1.4556556E-8</v>
      </c>
      <c r="Q455" s="24">
        <v>1.6313469E-9</v>
      </c>
      <c r="R455" s="24">
        <v>9.7928944999999997E-11</v>
      </c>
      <c r="S455" s="24">
        <v>8.6798042999999998E-4</v>
      </c>
      <c r="T455" s="24">
        <v>3.1763763999999997E-5</v>
      </c>
      <c r="U455" s="24">
        <v>1.8310884E-4</v>
      </c>
      <c r="V455" s="24">
        <v>1.8367400999999999E-3</v>
      </c>
      <c r="W455" s="24">
        <v>0.85636884000000002</v>
      </c>
      <c r="X455" s="24">
        <v>1.4457214</v>
      </c>
      <c r="Y455" s="24">
        <v>0.12752651000000001</v>
      </c>
      <c r="Z455" s="24">
        <v>8.2266928999999998</v>
      </c>
      <c r="AA455" s="25">
        <v>1.6866732000000001E-6</v>
      </c>
    </row>
    <row r="456" spans="1:27" x14ac:dyDescent="0.35">
      <c r="A456" s="20">
        <v>13159</v>
      </c>
      <c r="B456" s="1">
        <v>13159</v>
      </c>
      <c r="C456" s="1" t="s">
        <v>164</v>
      </c>
      <c r="D456" s="1" t="s">
        <v>175</v>
      </c>
      <c r="E456" s="1" t="s">
        <v>984</v>
      </c>
      <c r="F456" s="1" t="s">
        <v>985</v>
      </c>
      <c r="G456" s="1" t="s">
        <v>0</v>
      </c>
      <c r="H456" s="1" t="s">
        <v>2707</v>
      </c>
      <c r="I456" s="1" t="s">
        <v>164</v>
      </c>
      <c r="J456" s="1" t="s">
        <v>175</v>
      </c>
      <c r="K456" s="8">
        <f t="shared" ref="K456:AA456" si="76">SUM(K451:K455)</f>
        <v>0.19936392</v>
      </c>
      <c r="L456" s="24">
        <f t="shared" si="76"/>
        <v>0.79443820899999995</v>
      </c>
      <c r="M456" s="24">
        <f t="shared" si="76"/>
        <v>9.5664411700000003E-8</v>
      </c>
      <c r="N456" s="24">
        <f t="shared" si="76"/>
        <v>0.1621722518</v>
      </c>
      <c r="O456" s="24">
        <f t="shared" si="76"/>
        <v>4.0253675500000006E-3</v>
      </c>
      <c r="P456" s="24">
        <f t="shared" si="76"/>
        <v>5.2717152399999997E-8</v>
      </c>
      <c r="Q456" s="24">
        <f t="shared" si="76"/>
        <v>7.0935147400000004E-8</v>
      </c>
      <c r="R456" s="24">
        <f t="shared" si="76"/>
        <v>8.2274048700000007E-10</v>
      </c>
      <c r="S456" s="24">
        <f t="shared" si="76"/>
        <v>7.5291848199999997E-3</v>
      </c>
      <c r="T456" s="24">
        <f t="shared" si="76"/>
        <v>1.6122259719999999E-4</v>
      </c>
      <c r="U456" s="24">
        <f t="shared" si="76"/>
        <v>3.8910517500000004E-3</v>
      </c>
      <c r="V456" s="24">
        <f t="shared" si="76"/>
        <v>2.5478678800000001E-2</v>
      </c>
      <c r="W456" s="24">
        <f t="shared" si="76"/>
        <v>39.471102819999999</v>
      </c>
      <c r="X456" s="24">
        <f t="shared" si="76"/>
        <v>30.813122400000001</v>
      </c>
      <c r="Y456" s="24">
        <f t="shared" si="76"/>
        <v>11.694657409999998</v>
      </c>
      <c r="Z456" s="24">
        <f t="shared" si="76"/>
        <v>13.4396883</v>
      </c>
      <c r="AA456" s="25">
        <f t="shared" si="76"/>
        <v>7.2462257099999996E-6</v>
      </c>
    </row>
    <row r="457" spans="1:27" x14ac:dyDescent="0.35">
      <c r="A457" s="20">
        <v>13162</v>
      </c>
      <c r="B457" s="1">
        <v>13162</v>
      </c>
      <c r="C457" s="1" t="s">
        <v>164</v>
      </c>
      <c r="D457" s="1" t="s">
        <v>175</v>
      </c>
      <c r="E457" s="1" t="s">
        <v>769</v>
      </c>
      <c r="F457" s="1" t="s">
        <v>770</v>
      </c>
      <c r="G457" s="1" t="s">
        <v>3398</v>
      </c>
      <c r="H457" s="1" t="s">
        <v>2601</v>
      </c>
      <c r="I457" s="1" t="s">
        <v>164</v>
      </c>
      <c r="J457" s="1" t="s">
        <v>175</v>
      </c>
      <c r="K457" s="8">
        <v>9.8517394999999994E-2</v>
      </c>
      <c r="L457" s="24">
        <v>1.0705180999999999</v>
      </c>
      <c r="M457" s="24">
        <v>2.8129675E-8</v>
      </c>
      <c r="N457" s="24">
        <v>5.3561352E-2</v>
      </c>
      <c r="O457" s="24">
        <v>1.7126216999999999E-3</v>
      </c>
      <c r="P457" s="24">
        <v>8.1305753000000004E-8</v>
      </c>
      <c r="Q457" s="24">
        <v>1.3755102999999999E-8</v>
      </c>
      <c r="R457" s="24">
        <v>5.8582970999999998E-10</v>
      </c>
      <c r="S457" s="24">
        <v>1.1971568E-2</v>
      </c>
      <c r="T457" s="24">
        <v>1.1450054E-4</v>
      </c>
      <c r="U457" s="24">
        <v>3.8564466000000001E-3</v>
      </c>
      <c r="V457" s="24">
        <v>5.1941421000000002E-2</v>
      </c>
      <c r="W457" s="24">
        <v>11.818343199999999</v>
      </c>
      <c r="X457" s="24">
        <v>62.463439999999999</v>
      </c>
      <c r="Y457" s="24">
        <v>0.33813576000000001</v>
      </c>
      <c r="Z457" s="24">
        <v>2.8796921000000002</v>
      </c>
      <c r="AA457" s="25">
        <v>2.2984056999999998E-6</v>
      </c>
    </row>
    <row r="458" spans="1:27" x14ac:dyDescent="0.35">
      <c r="A458" s="20">
        <v>13162</v>
      </c>
      <c r="B458" s="1">
        <v>13162</v>
      </c>
      <c r="C458" s="1" t="s">
        <v>164</v>
      </c>
      <c r="D458" s="1" t="s">
        <v>175</v>
      </c>
      <c r="E458" s="1" t="s">
        <v>769</v>
      </c>
      <c r="F458" s="1" t="s">
        <v>770</v>
      </c>
      <c r="G458" s="1" t="s">
        <v>3395</v>
      </c>
      <c r="H458" s="1" t="s">
        <v>2601</v>
      </c>
      <c r="I458" s="1" t="s">
        <v>164</v>
      </c>
      <c r="J458" s="1" t="s">
        <v>175</v>
      </c>
      <c r="K458" s="8">
        <v>2.3282106E-2</v>
      </c>
      <c r="L458" s="24">
        <v>6.4631939999999999E-2</v>
      </c>
      <c r="M458" s="24">
        <v>6.6760301999999994E-8</v>
      </c>
      <c r="N458" s="24">
        <v>1.0319563E-2</v>
      </c>
      <c r="O458" s="24">
        <v>3.7851775000000002E-4</v>
      </c>
      <c r="P458" s="24">
        <v>9.6504180999999997E-9</v>
      </c>
      <c r="Q458" s="24">
        <v>3.5536165000000001E-9</v>
      </c>
      <c r="R458" s="24">
        <v>1.5597814999999999E-10</v>
      </c>
      <c r="S458" s="24">
        <v>8.8580376999999996E-4</v>
      </c>
      <c r="T458" s="24">
        <v>1.3272077999999999E-5</v>
      </c>
      <c r="U458" s="24">
        <v>5.6521540999999998E-4</v>
      </c>
      <c r="V458" s="24">
        <v>3.4980085000000001E-3</v>
      </c>
      <c r="W458" s="24">
        <v>18.773723870000001</v>
      </c>
      <c r="X458" s="24">
        <v>11.267693</v>
      </c>
      <c r="Y458" s="24">
        <v>0.87598653999999998</v>
      </c>
      <c r="Z458" s="24">
        <v>0.98899937999999998</v>
      </c>
      <c r="AA458" s="25">
        <v>5.5505950999999996E-7</v>
      </c>
    </row>
    <row r="459" spans="1:27" x14ac:dyDescent="0.35">
      <c r="A459" s="20">
        <v>13162</v>
      </c>
      <c r="B459" s="1">
        <v>13162</v>
      </c>
      <c r="C459" s="1" t="s">
        <v>164</v>
      </c>
      <c r="D459" s="1" t="s">
        <v>175</v>
      </c>
      <c r="E459" s="1" t="s">
        <v>769</v>
      </c>
      <c r="F459" s="1" t="s">
        <v>770</v>
      </c>
      <c r="G459" s="1" t="s">
        <v>2013</v>
      </c>
      <c r="H459" s="1" t="s">
        <v>2601</v>
      </c>
      <c r="I459" s="1" t="s">
        <v>164</v>
      </c>
      <c r="J459" s="1" t="s">
        <v>175</v>
      </c>
      <c r="K459" s="8">
        <v>4.5552795000000004E-3</v>
      </c>
      <c r="L459" s="24">
        <v>2.0564154000000001E-2</v>
      </c>
      <c r="M459" s="24">
        <v>1.5618566E-9</v>
      </c>
      <c r="N459" s="24">
        <v>1.2471792E-3</v>
      </c>
      <c r="O459" s="24">
        <v>8.1351762000000005E-5</v>
      </c>
      <c r="P459" s="24">
        <v>4.6420127000000002E-9</v>
      </c>
      <c r="Q459" s="24">
        <v>2.3535675999999999E-10</v>
      </c>
      <c r="R459" s="24">
        <v>1.6176828E-11</v>
      </c>
      <c r="S459" s="24">
        <v>6.6797014000000003E-4</v>
      </c>
      <c r="T459" s="24">
        <v>5.5466271E-6</v>
      </c>
      <c r="U459" s="24">
        <v>2.1353807000000001E-4</v>
      </c>
      <c r="V459" s="24">
        <v>2.8490058999999998E-3</v>
      </c>
      <c r="W459" s="24">
        <v>0.327343043</v>
      </c>
      <c r="X459" s="24">
        <v>1.2651762</v>
      </c>
      <c r="Y459" s="24">
        <v>8.7706442999999995E-2</v>
      </c>
      <c r="Z459" s="24">
        <v>0.20831533999999999</v>
      </c>
      <c r="AA459" s="25">
        <v>1.7165683999999999E-7</v>
      </c>
    </row>
    <row r="460" spans="1:27" x14ac:dyDescent="0.35">
      <c r="A460" s="20">
        <v>13162</v>
      </c>
      <c r="B460" s="1">
        <v>13162</v>
      </c>
      <c r="C460" s="1" t="s">
        <v>164</v>
      </c>
      <c r="D460" s="1" t="s">
        <v>175</v>
      </c>
      <c r="E460" s="1" t="s">
        <v>769</v>
      </c>
      <c r="F460" s="1" t="s">
        <v>770</v>
      </c>
      <c r="G460" s="1" t="s">
        <v>3572</v>
      </c>
      <c r="H460" s="1" t="s">
        <v>2601</v>
      </c>
      <c r="I460" s="1" t="s">
        <v>164</v>
      </c>
      <c r="J460" s="1" t="s">
        <v>175</v>
      </c>
      <c r="K460" s="8">
        <v>6.0647356999999999E-2</v>
      </c>
      <c r="L460" s="24">
        <v>0.44275878000000002</v>
      </c>
      <c r="M460" s="24">
        <v>4.9122642000000001E-8</v>
      </c>
      <c r="N460" s="24">
        <v>0.55353713999999998</v>
      </c>
      <c r="O460" s="24">
        <v>1.12117447E-3</v>
      </c>
      <c r="P460" s="24">
        <v>2.3822568599999999E-8</v>
      </c>
      <c r="Q460" s="24">
        <v>5.7912346000000007E-9</v>
      </c>
      <c r="R460" s="24">
        <v>2.0518230499999999E-10</v>
      </c>
      <c r="S460" s="24">
        <v>2.06317403E-3</v>
      </c>
      <c r="T460" s="24">
        <v>5.8949571999999999E-5</v>
      </c>
      <c r="U460" s="24">
        <v>1.1076038E-3</v>
      </c>
      <c r="V460" s="24">
        <v>6.1175569999999992E-3</v>
      </c>
      <c r="W460" s="24">
        <v>1.6119455</v>
      </c>
      <c r="X460" s="24">
        <v>4.4216858999999999</v>
      </c>
      <c r="Y460" s="24">
        <v>0.19926598200000001</v>
      </c>
      <c r="Z460" s="24">
        <v>18.614080899999998</v>
      </c>
      <c r="AA460" s="25">
        <v>2.63414334E-6</v>
      </c>
    </row>
    <row r="461" spans="1:27" x14ac:dyDescent="0.35">
      <c r="A461" s="20">
        <v>13162</v>
      </c>
      <c r="B461" s="1">
        <v>13162</v>
      </c>
      <c r="C461" s="1" t="s">
        <v>164</v>
      </c>
      <c r="D461" s="1" t="s">
        <v>175</v>
      </c>
      <c r="E461" s="1" t="s">
        <v>769</v>
      </c>
      <c r="F461" s="1" t="s">
        <v>770</v>
      </c>
      <c r="G461" s="1" t="s">
        <v>0</v>
      </c>
      <c r="H461" s="1" t="s">
        <v>2601</v>
      </c>
      <c r="I461" s="1" t="s">
        <v>164</v>
      </c>
      <c r="J461" s="1" t="s">
        <v>175</v>
      </c>
      <c r="K461" s="8">
        <f t="shared" ref="K461:AA461" si="77">SUM(K457:K460)</f>
        <v>0.1870021375</v>
      </c>
      <c r="L461" s="24">
        <f t="shared" si="77"/>
        <v>1.5984729739999999</v>
      </c>
      <c r="M461" s="24">
        <f t="shared" si="77"/>
        <v>1.455744756E-7</v>
      </c>
      <c r="N461" s="24">
        <f t="shared" si="77"/>
        <v>0.61866523419999997</v>
      </c>
      <c r="O461" s="24">
        <f t="shared" si="77"/>
        <v>3.2936656820000002E-3</v>
      </c>
      <c r="P461" s="24">
        <f t="shared" si="77"/>
        <v>1.194207524E-7</v>
      </c>
      <c r="Q461" s="24">
        <f t="shared" si="77"/>
        <v>2.3335310860000002E-8</v>
      </c>
      <c r="R461" s="24">
        <f t="shared" si="77"/>
        <v>9.6316699299999996E-10</v>
      </c>
      <c r="S461" s="24">
        <f t="shared" si="77"/>
        <v>1.558851594E-2</v>
      </c>
      <c r="T461" s="24">
        <f t="shared" si="77"/>
        <v>1.9226881710000002E-4</v>
      </c>
      <c r="U461" s="24">
        <f t="shared" si="77"/>
        <v>5.7428038799999994E-3</v>
      </c>
      <c r="V461" s="24">
        <f t="shared" si="77"/>
        <v>6.4405992400000001E-2</v>
      </c>
      <c r="W461" s="24">
        <f t="shared" si="77"/>
        <v>32.531355612999995</v>
      </c>
      <c r="X461" s="24">
        <f t="shared" si="77"/>
        <v>79.417995099999999</v>
      </c>
      <c r="Y461" s="24">
        <f t="shared" si="77"/>
        <v>1.5010947250000002</v>
      </c>
      <c r="Z461" s="24">
        <f t="shared" si="77"/>
        <v>22.691087719999999</v>
      </c>
      <c r="AA461" s="25">
        <f t="shared" si="77"/>
        <v>5.6592653899999994E-6</v>
      </c>
    </row>
    <row r="462" spans="1:27" x14ac:dyDescent="0.35">
      <c r="A462" s="20">
        <v>13161</v>
      </c>
      <c r="B462" s="1">
        <v>13161</v>
      </c>
      <c r="C462" s="1" t="s">
        <v>164</v>
      </c>
      <c r="D462" s="1" t="s">
        <v>175</v>
      </c>
      <c r="E462" s="1" t="s">
        <v>771</v>
      </c>
      <c r="F462" s="1" t="s">
        <v>772</v>
      </c>
      <c r="G462" s="1" t="s">
        <v>3398</v>
      </c>
      <c r="H462" s="1" t="s">
        <v>2602</v>
      </c>
      <c r="I462" s="1" t="s">
        <v>164</v>
      </c>
      <c r="J462" s="1" t="s">
        <v>175</v>
      </c>
      <c r="K462" s="8">
        <v>9.8517394999999994E-2</v>
      </c>
      <c r="L462" s="24">
        <v>1.0705180999999999</v>
      </c>
      <c r="M462" s="24">
        <v>2.8129675E-8</v>
      </c>
      <c r="N462" s="24">
        <v>5.3561352E-2</v>
      </c>
      <c r="O462" s="24">
        <v>1.7126216999999999E-3</v>
      </c>
      <c r="P462" s="24">
        <v>8.1305753000000004E-8</v>
      </c>
      <c r="Q462" s="24">
        <v>1.3755102999999999E-8</v>
      </c>
      <c r="R462" s="24">
        <v>5.8582970999999998E-10</v>
      </c>
      <c r="S462" s="24">
        <v>1.1971568E-2</v>
      </c>
      <c r="T462" s="24">
        <v>1.1450054E-4</v>
      </c>
      <c r="U462" s="24">
        <v>3.8564466000000001E-3</v>
      </c>
      <c r="V462" s="24">
        <v>5.1941421000000002E-2</v>
      </c>
      <c r="W462" s="24">
        <v>11.818343199999999</v>
      </c>
      <c r="X462" s="24">
        <v>62.463439999999999</v>
      </c>
      <c r="Y462" s="24">
        <v>0.33813576000000001</v>
      </c>
      <c r="Z462" s="24">
        <v>2.8796921000000002</v>
      </c>
      <c r="AA462" s="25">
        <v>2.2984056999999998E-6</v>
      </c>
    </row>
    <row r="463" spans="1:27" x14ac:dyDescent="0.35">
      <c r="A463" s="20">
        <v>13161</v>
      </c>
      <c r="B463" s="1">
        <v>13161</v>
      </c>
      <c r="C463" s="1" t="s">
        <v>164</v>
      </c>
      <c r="D463" s="1" t="s">
        <v>175</v>
      </c>
      <c r="E463" s="1" t="s">
        <v>771</v>
      </c>
      <c r="F463" s="1" t="s">
        <v>772</v>
      </c>
      <c r="G463" s="1" t="s">
        <v>3395</v>
      </c>
      <c r="H463" s="1" t="s">
        <v>2602</v>
      </c>
      <c r="I463" s="1" t="s">
        <v>164</v>
      </c>
      <c r="J463" s="1" t="s">
        <v>175</v>
      </c>
      <c r="K463" s="8">
        <v>2.3282106E-2</v>
      </c>
      <c r="L463" s="24">
        <v>6.4631939999999999E-2</v>
      </c>
      <c r="M463" s="24">
        <v>6.6760301999999994E-8</v>
      </c>
      <c r="N463" s="24">
        <v>1.0319563E-2</v>
      </c>
      <c r="O463" s="24">
        <v>3.7851775000000002E-4</v>
      </c>
      <c r="P463" s="24">
        <v>9.6504180999999997E-9</v>
      </c>
      <c r="Q463" s="24">
        <v>3.5536165000000001E-9</v>
      </c>
      <c r="R463" s="24">
        <v>1.5597814999999999E-10</v>
      </c>
      <c r="S463" s="24">
        <v>8.8580376999999996E-4</v>
      </c>
      <c r="T463" s="24">
        <v>1.3272077999999999E-5</v>
      </c>
      <c r="U463" s="24">
        <v>5.6521540999999998E-4</v>
      </c>
      <c r="V463" s="24">
        <v>3.4980085000000001E-3</v>
      </c>
      <c r="W463" s="24">
        <v>18.773723870000001</v>
      </c>
      <c r="X463" s="24">
        <v>11.267693</v>
      </c>
      <c r="Y463" s="24">
        <v>0.87598653999999998</v>
      </c>
      <c r="Z463" s="24">
        <v>0.98899937999999998</v>
      </c>
      <c r="AA463" s="25">
        <v>5.5505950999999996E-7</v>
      </c>
    </row>
    <row r="464" spans="1:27" x14ac:dyDescent="0.35">
      <c r="A464" s="20">
        <v>13161</v>
      </c>
      <c r="B464" s="1">
        <v>13161</v>
      </c>
      <c r="C464" s="1" t="s">
        <v>164</v>
      </c>
      <c r="D464" s="1" t="s">
        <v>175</v>
      </c>
      <c r="E464" s="1" t="s">
        <v>771</v>
      </c>
      <c r="F464" s="1" t="s">
        <v>772</v>
      </c>
      <c r="G464" s="1" t="s">
        <v>2013</v>
      </c>
      <c r="H464" s="1" t="s">
        <v>2602</v>
      </c>
      <c r="I464" s="1" t="s">
        <v>164</v>
      </c>
      <c r="J464" s="1" t="s">
        <v>175</v>
      </c>
      <c r="K464" s="8">
        <v>4.5552795000000004E-3</v>
      </c>
      <c r="L464" s="24">
        <v>2.0564154000000001E-2</v>
      </c>
      <c r="M464" s="24">
        <v>1.5618566E-9</v>
      </c>
      <c r="N464" s="24">
        <v>1.2471792E-3</v>
      </c>
      <c r="O464" s="24">
        <v>8.1351762000000005E-5</v>
      </c>
      <c r="P464" s="24">
        <v>4.6420127000000002E-9</v>
      </c>
      <c r="Q464" s="24">
        <v>2.3535675999999999E-10</v>
      </c>
      <c r="R464" s="24">
        <v>1.6176828E-11</v>
      </c>
      <c r="S464" s="24">
        <v>6.6797014000000003E-4</v>
      </c>
      <c r="T464" s="24">
        <v>5.5466271E-6</v>
      </c>
      <c r="U464" s="24">
        <v>2.1353807000000001E-4</v>
      </c>
      <c r="V464" s="24">
        <v>2.8490058999999998E-3</v>
      </c>
      <c r="W464" s="24">
        <v>0.327343043</v>
      </c>
      <c r="X464" s="24">
        <v>1.2651762</v>
      </c>
      <c r="Y464" s="24">
        <v>8.7706442999999995E-2</v>
      </c>
      <c r="Z464" s="24">
        <v>0.20831533999999999</v>
      </c>
      <c r="AA464" s="25">
        <v>1.7165683999999999E-7</v>
      </c>
    </row>
    <row r="465" spans="1:27" x14ac:dyDescent="0.35">
      <c r="A465" s="20">
        <v>13161</v>
      </c>
      <c r="B465" s="1">
        <v>13161</v>
      </c>
      <c r="C465" s="1" t="s">
        <v>164</v>
      </c>
      <c r="D465" s="1" t="s">
        <v>175</v>
      </c>
      <c r="E465" s="1" t="s">
        <v>771</v>
      </c>
      <c r="F465" s="1" t="s">
        <v>772</v>
      </c>
      <c r="G465" s="1" t="s">
        <v>3572</v>
      </c>
      <c r="H465" s="1" t="s">
        <v>2602</v>
      </c>
      <c r="I465" s="1" t="s">
        <v>164</v>
      </c>
      <c r="J465" s="1" t="s">
        <v>175</v>
      </c>
      <c r="K465" s="8">
        <v>6.4681134000000001E-2</v>
      </c>
      <c r="L465" s="24">
        <v>0.4537814</v>
      </c>
      <c r="M465" s="24">
        <v>5.0297217000000003E-8</v>
      </c>
      <c r="N465" s="24">
        <v>0.62335965000000004</v>
      </c>
      <c r="O465" s="24">
        <v>1.15292314E-3</v>
      </c>
      <c r="P465" s="24">
        <v>2.4499731600000001E-8</v>
      </c>
      <c r="Q465" s="24">
        <v>5.9698505000000002E-9</v>
      </c>
      <c r="R465" s="24">
        <v>2.1645218E-10</v>
      </c>
      <c r="S465" s="24">
        <v>2.13005001E-3</v>
      </c>
      <c r="T465" s="24">
        <v>6.2747909999999997E-5</v>
      </c>
      <c r="U465" s="24">
        <v>1.1222862199999999E-3</v>
      </c>
      <c r="V465" s="24">
        <v>6.2319862999999998E-3</v>
      </c>
      <c r="W465" s="24">
        <v>1.6539425300000001</v>
      </c>
      <c r="X465" s="24">
        <v>4.4895800000000001</v>
      </c>
      <c r="Y465" s="24">
        <v>0.204329292</v>
      </c>
      <c r="Z465" s="24">
        <v>20.142281099999998</v>
      </c>
      <c r="AA465" s="25">
        <v>3.0691648400000001E-6</v>
      </c>
    </row>
    <row r="466" spans="1:27" x14ac:dyDescent="0.35">
      <c r="A466" s="20">
        <v>13161</v>
      </c>
      <c r="B466" s="1">
        <v>13161</v>
      </c>
      <c r="C466" s="1" t="s">
        <v>164</v>
      </c>
      <c r="D466" s="1" t="s">
        <v>175</v>
      </c>
      <c r="E466" s="1" t="s">
        <v>771</v>
      </c>
      <c r="F466" s="1" t="s">
        <v>772</v>
      </c>
      <c r="G466" s="1" t="s">
        <v>0</v>
      </c>
      <c r="H466" s="1" t="s">
        <v>2602</v>
      </c>
      <c r="I466" s="1" t="s">
        <v>164</v>
      </c>
      <c r="J466" s="1" t="s">
        <v>175</v>
      </c>
      <c r="K466" s="8">
        <f t="shared" ref="K466:AA466" si="78">SUM(K462:K465)</f>
        <v>0.19103591449999999</v>
      </c>
      <c r="L466" s="24">
        <f t="shared" si="78"/>
        <v>1.6094955939999998</v>
      </c>
      <c r="M466" s="24">
        <f t="shared" si="78"/>
        <v>1.4674905060000001E-7</v>
      </c>
      <c r="N466" s="24">
        <f t="shared" si="78"/>
        <v>0.68848774420000003</v>
      </c>
      <c r="O466" s="24">
        <f t="shared" si="78"/>
        <v>3.325414352E-3</v>
      </c>
      <c r="P466" s="24">
        <f t="shared" si="78"/>
        <v>1.2009791540000001E-7</v>
      </c>
      <c r="Q466" s="24">
        <f t="shared" si="78"/>
        <v>2.3513926760000002E-8</v>
      </c>
      <c r="R466" s="24">
        <f t="shared" si="78"/>
        <v>9.7443686799999982E-10</v>
      </c>
      <c r="S466" s="24">
        <f t="shared" si="78"/>
        <v>1.5655391920000001E-2</v>
      </c>
      <c r="T466" s="24">
        <f t="shared" si="78"/>
        <v>1.9606715510000003E-4</v>
      </c>
      <c r="U466" s="24">
        <f t="shared" si="78"/>
        <v>5.7574862999999997E-3</v>
      </c>
      <c r="V466" s="24">
        <f t="shared" si="78"/>
        <v>6.4520421699999997E-2</v>
      </c>
      <c r="W466" s="24">
        <f t="shared" si="78"/>
        <v>32.573352643</v>
      </c>
      <c r="X466" s="24">
        <f t="shared" si="78"/>
        <v>79.485889200000003</v>
      </c>
      <c r="Y466" s="24">
        <f t="shared" si="78"/>
        <v>1.5061580350000001</v>
      </c>
      <c r="Z466" s="24">
        <f t="shared" si="78"/>
        <v>24.219287919999999</v>
      </c>
      <c r="AA466" s="25">
        <f t="shared" si="78"/>
        <v>6.0942868899999999E-6</v>
      </c>
    </row>
    <row r="467" spans="1:27" x14ac:dyDescent="0.35">
      <c r="A467" s="20">
        <v>13173</v>
      </c>
      <c r="B467" s="1">
        <v>13173</v>
      </c>
      <c r="C467" s="1" t="s">
        <v>164</v>
      </c>
      <c r="D467" s="1" t="s">
        <v>175</v>
      </c>
      <c r="E467" s="1" t="s">
        <v>767</v>
      </c>
      <c r="F467" s="1" t="s">
        <v>768</v>
      </c>
      <c r="G467" s="1" t="s">
        <v>3398</v>
      </c>
      <c r="H467" s="1" t="s">
        <v>2600</v>
      </c>
      <c r="I467" s="1" t="s">
        <v>164</v>
      </c>
      <c r="J467" s="1" t="s">
        <v>175</v>
      </c>
      <c r="K467" s="8">
        <v>9.8517394999999994E-2</v>
      </c>
      <c r="L467" s="24">
        <v>1.0705180999999999</v>
      </c>
      <c r="M467" s="24">
        <v>2.8129675E-8</v>
      </c>
      <c r="N467" s="24">
        <v>5.3561352E-2</v>
      </c>
      <c r="O467" s="24">
        <v>1.7126216999999999E-3</v>
      </c>
      <c r="P467" s="24">
        <v>8.1305753000000004E-8</v>
      </c>
      <c r="Q467" s="24">
        <v>1.3755102999999999E-8</v>
      </c>
      <c r="R467" s="24">
        <v>5.8582970999999998E-10</v>
      </c>
      <c r="S467" s="24">
        <v>1.1971568E-2</v>
      </c>
      <c r="T467" s="24">
        <v>1.1450054E-4</v>
      </c>
      <c r="U467" s="24">
        <v>3.8564466000000001E-3</v>
      </c>
      <c r="V467" s="24">
        <v>5.1941421000000002E-2</v>
      </c>
      <c r="W467" s="24">
        <v>11.818343199999999</v>
      </c>
      <c r="X467" s="24">
        <v>62.463439999999999</v>
      </c>
      <c r="Y467" s="24">
        <v>0.33813576000000001</v>
      </c>
      <c r="Z467" s="24">
        <v>2.8796921000000002</v>
      </c>
      <c r="AA467" s="25">
        <v>2.2984056999999998E-6</v>
      </c>
    </row>
    <row r="468" spans="1:27" x14ac:dyDescent="0.35">
      <c r="A468" s="20">
        <v>13173</v>
      </c>
      <c r="B468" s="1">
        <v>13173</v>
      </c>
      <c r="C468" s="1" t="s">
        <v>164</v>
      </c>
      <c r="D468" s="1" t="s">
        <v>175</v>
      </c>
      <c r="E468" s="1" t="s">
        <v>767</v>
      </c>
      <c r="F468" s="1" t="s">
        <v>768</v>
      </c>
      <c r="G468" s="1" t="s">
        <v>3395</v>
      </c>
      <c r="H468" s="1" t="s">
        <v>2600</v>
      </c>
      <c r="I468" s="1" t="s">
        <v>164</v>
      </c>
      <c r="J468" s="1" t="s">
        <v>175</v>
      </c>
      <c r="K468" s="8">
        <v>2.3282106E-2</v>
      </c>
      <c r="L468" s="24">
        <v>6.4631939999999999E-2</v>
      </c>
      <c r="M468" s="24">
        <v>6.6760301999999994E-8</v>
      </c>
      <c r="N468" s="24">
        <v>1.0319563E-2</v>
      </c>
      <c r="O468" s="24">
        <v>3.7851775000000002E-4</v>
      </c>
      <c r="P468" s="24">
        <v>9.6504180999999997E-9</v>
      </c>
      <c r="Q468" s="24">
        <v>3.5536165000000001E-9</v>
      </c>
      <c r="R468" s="24">
        <v>1.5597814999999999E-10</v>
      </c>
      <c r="S468" s="24">
        <v>8.8580376999999996E-4</v>
      </c>
      <c r="T468" s="24">
        <v>1.3272077999999999E-5</v>
      </c>
      <c r="U468" s="24">
        <v>5.6521540999999998E-4</v>
      </c>
      <c r="V468" s="24">
        <v>3.4980085000000001E-3</v>
      </c>
      <c r="W468" s="24">
        <v>18.773723870000001</v>
      </c>
      <c r="X468" s="24">
        <v>11.267693</v>
      </c>
      <c r="Y468" s="24">
        <v>0.87598653999999998</v>
      </c>
      <c r="Z468" s="24">
        <v>0.98899937999999998</v>
      </c>
      <c r="AA468" s="25">
        <v>5.5505950999999996E-7</v>
      </c>
    </row>
    <row r="469" spans="1:27" x14ac:dyDescent="0.35">
      <c r="A469" s="20">
        <v>13173</v>
      </c>
      <c r="B469" s="1">
        <v>13173</v>
      </c>
      <c r="C469" s="1" t="s">
        <v>164</v>
      </c>
      <c r="D469" s="1" t="s">
        <v>175</v>
      </c>
      <c r="E469" s="1" t="s">
        <v>767</v>
      </c>
      <c r="F469" s="1" t="s">
        <v>768</v>
      </c>
      <c r="G469" s="1" t="s">
        <v>2013</v>
      </c>
      <c r="H469" s="1" t="s">
        <v>2600</v>
      </c>
      <c r="I469" s="1" t="s">
        <v>164</v>
      </c>
      <c r="J469" s="1" t="s">
        <v>175</v>
      </c>
      <c r="K469" s="8">
        <v>4.5552795000000004E-3</v>
      </c>
      <c r="L469" s="24">
        <v>2.0564154000000001E-2</v>
      </c>
      <c r="M469" s="24">
        <v>1.5618566E-9</v>
      </c>
      <c r="N469" s="24">
        <v>1.2471792E-3</v>
      </c>
      <c r="O469" s="24">
        <v>8.1351762000000005E-5</v>
      </c>
      <c r="P469" s="24">
        <v>4.6420127000000002E-9</v>
      </c>
      <c r="Q469" s="24">
        <v>2.3535675999999999E-10</v>
      </c>
      <c r="R469" s="24">
        <v>1.6176828E-11</v>
      </c>
      <c r="S469" s="24">
        <v>6.6797014000000003E-4</v>
      </c>
      <c r="T469" s="24">
        <v>5.5466271E-6</v>
      </c>
      <c r="U469" s="24">
        <v>2.1353807000000001E-4</v>
      </c>
      <c r="V469" s="24">
        <v>2.8490058999999998E-3</v>
      </c>
      <c r="W469" s="24">
        <v>0.327343043</v>
      </c>
      <c r="X469" s="24">
        <v>1.2651762</v>
      </c>
      <c r="Y469" s="24">
        <v>8.7706442999999995E-2</v>
      </c>
      <c r="Z469" s="24">
        <v>0.20831533999999999</v>
      </c>
      <c r="AA469" s="25">
        <v>1.7165683999999999E-7</v>
      </c>
    </row>
    <row r="470" spans="1:27" x14ac:dyDescent="0.35">
      <c r="A470" s="20">
        <v>13173</v>
      </c>
      <c r="B470" s="1">
        <v>13173</v>
      </c>
      <c r="C470" s="1" t="s">
        <v>164</v>
      </c>
      <c r="D470" s="1" t="s">
        <v>175</v>
      </c>
      <c r="E470" s="1" t="s">
        <v>767</v>
      </c>
      <c r="F470" s="1" t="s">
        <v>768</v>
      </c>
      <c r="G470" s="1" t="s">
        <v>3572</v>
      </c>
      <c r="H470" s="1" t="s">
        <v>2600</v>
      </c>
      <c r="I470" s="1" t="s">
        <v>164</v>
      </c>
      <c r="J470" s="1" t="s">
        <v>175</v>
      </c>
      <c r="K470" s="8">
        <v>6.4681134000000001E-2</v>
      </c>
      <c r="L470" s="24">
        <v>0.4537814</v>
      </c>
      <c r="M470" s="24">
        <v>5.0297217000000003E-8</v>
      </c>
      <c r="N470" s="24">
        <v>0.62335965000000004</v>
      </c>
      <c r="O470" s="24">
        <v>1.15292314E-3</v>
      </c>
      <c r="P470" s="24">
        <v>2.4499731600000001E-8</v>
      </c>
      <c r="Q470" s="24">
        <v>5.9698505000000002E-9</v>
      </c>
      <c r="R470" s="24">
        <v>2.1645218E-10</v>
      </c>
      <c r="S470" s="24">
        <v>2.13005001E-3</v>
      </c>
      <c r="T470" s="24">
        <v>6.2747909999999997E-5</v>
      </c>
      <c r="U470" s="24">
        <v>1.1222862199999999E-3</v>
      </c>
      <c r="V470" s="24">
        <v>6.2319862999999998E-3</v>
      </c>
      <c r="W470" s="24">
        <v>1.6539425300000001</v>
      </c>
      <c r="X470" s="24">
        <v>4.4895800000000001</v>
      </c>
      <c r="Y470" s="24">
        <v>0.204329292</v>
      </c>
      <c r="Z470" s="24">
        <v>20.142281099999998</v>
      </c>
      <c r="AA470" s="25">
        <v>3.0691648400000001E-6</v>
      </c>
    </row>
    <row r="471" spans="1:27" x14ac:dyDescent="0.35">
      <c r="A471" s="20">
        <v>13173</v>
      </c>
      <c r="B471" s="1">
        <v>13173</v>
      </c>
      <c r="C471" s="1" t="s">
        <v>164</v>
      </c>
      <c r="D471" s="1" t="s">
        <v>175</v>
      </c>
      <c r="E471" s="1" t="s">
        <v>767</v>
      </c>
      <c r="F471" s="1" t="s">
        <v>768</v>
      </c>
      <c r="G471" s="1" t="s">
        <v>0</v>
      </c>
      <c r="H471" s="1" t="s">
        <v>2600</v>
      </c>
      <c r="I471" s="1" t="s">
        <v>164</v>
      </c>
      <c r="J471" s="1" t="s">
        <v>175</v>
      </c>
      <c r="K471" s="8">
        <f t="shared" ref="K471:AA471" si="79">SUM(K467:K470)</f>
        <v>0.19103591449999999</v>
      </c>
      <c r="L471" s="24">
        <f t="shared" si="79"/>
        <v>1.6094955939999998</v>
      </c>
      <c r="M471" s="24">
        <f t="shared" si="79"/>
        <v>1.4674905060000001E-7</v>
      </c>
      <c r="N471" s="24">
        <f t="shared" si="79"/>
        <v>0.68848774420000003</v>
      </c>
      <c r="O471" s="24">
        <f t="shared" si="79"/>
        <v>3.325414352E-3</v>
      </c>
      <c r="P471" s="24">
        <f t="shared" si="79"/>
        <v>1.2009791540000001E-7</v>
      </c>
      <c r="Q471" s="24">
        <f t="shared" si="79"/>
        <v>2.3513926760000002E-8</v>
      </c>
      <c r="R471" s="24">
        <f t="shared" si="79"/>
        <v>9.7443686799999982E-10</v>
      </c>
      <c r="S471" s="24">
        <f t="shared" si="79"/>
        <v>1.5655391920000001E-2</v>
      </c>
      <c r="T471" s="24">
        <f t="shared" si="79"/>
        <v>1.9606715510000003E-4</v>
      </c>
      <c r="U471" s="24">
        <f t="shared" si="79"/>
        <v>5.7574862999999997E-3</v>
      </c>
      <c r="V471" s="24">
        <f t="shared" si="79"/>
        <v>6.4520421699999997E-2</v>
      </c>
      <c r="W471" s="24">
        <f t="shared" si="79"/>
        <v>32.573352643</v>
      </c>
      <c r="X471" s="24">
        <f t="shared" si="79"/>
        <v>79.485889200000003</v>
      </c>
      <c r="Y471" s="24">
        <f t="shared" si="79"/>
        <v>1.5061580350000001</v>
      </c>
      <c r="Z471" s="24">
        <f t="shared" si="79"/>
        <v>24.219287919999999</v>
      </c>
      <c r="AA471" s="25">
        <f t="shared" si="79"/>
        <v>6.0942868899999999E-6</v>
      </c>
    </row>
    <row r="472" spans="1:27" x14ac:dyDescent="0.35">
      <c r="A472" s="20">
        <v>13170</v>
      </c>
      <c r="B472" s="1">
        <v>13170</v>
      </c>
      <c r="C472" s="1" t="s">
        <v>164</v>
      </c>
      <c r="D472" s="1" t="s">
        <v>175</v>
      </c>
      <c r="E472" s="1" t="s">
        <v>761</v>
      </c>
      <c r="F472" s="1" t="s">
        <v>762</v>
      </c>
      <c r="G472" s="1" t="s">
        <v>3398</v>
      </c>
      <c r="H472" s="1" t="s">
        <v>2597</v>
      </c>
      <c r="I472" s="1" t="s">
        <v>164</v>
      </c>
      <c r="J472" s="1" t="s">
        <v>175</v>
      </c>
      <c r="K472" s="8">
        <v>9.8517394999999994E-2</v>
      </c>
      <c r="L472" s="24">
        <v>1.0705180999999999</v>
      </c>
      <c r="M472" s="24">
        <v>2.8129675E-8</v>
      </c>
      <c r="N472" s="24">
        <v>5.3561352E-2</v>
      </c>
      <c r="O472" s="24">
        <v>1.7126216999999999E-3</v>
      </c>
      <c r="P472" s="24">
        <v>8.1305753000000004E-8</v>
      </c>
      <c r="Q472" s="24">
        <v>1.3755102999999999E-8</v>
      </c>
      <c r="R472" s="24">
        <v>5.8582970999999998E-10</v>
      </c>
      <c r="S472" s="24">
        <v>1.1971568E-2</v>
      </c>
      <c r="T472" s="24">
        <v>1.1450054E-4</v>
      </c>
      <c r="U472" s="24">
        <v>3.8564466000000001E-3</v>
      </c>
      <c r="V472" s="24">
        <v>5.1941421000000002E-2</v>
      </c>
      <c r="W472" s="24">
        <v>11.818343199999999</v>
      </c>
      <c r="X472" s="24">
        <v>62.463439999999999</v>
      </c>
      <c r="Y472" s="24">
        <v>0.33813576000000001</v>
      </c>
      <c r="Z472" s="24">
        <v>2.8796921000000002</v>
      </c>
      <c r="AA472" s="25">
        <v>2.2984056999999998E-6</v>
      </c>
    </row>
    <row r="473" spans="1:27" x14ac:dyDescent="0.35">
      <c r="A473" s="20">
        <v>13170</v>
      </c>
      <c r="B473" s="1">
        <v>13170</v>
      </c>
      <c r="C473" s="1" t="s">
        <v>164</v>
      </c>
      <c r="D473" s="1" t="s">
        <v>175</v>
      </c>
      <c r="E473" s="1" t="s">
        <v>761</v>
      </c>
      <c r="F473" s="1" t="s">
        <v>762</v>
      </c>
      <c r="G473" s="1" t="s">
        <v>3395</v>
      </c>
      <c r="H473" s="1" t="s">
        <v>2597</v>
      </c>
      <c r="I473" s="1" t="s">
        <v>164</v>
      </c>
      <c r="J473" s="1" t="s">
        <v>175</v>
      </c>
      <c r="K473" s="8">
        <v>2.3282106E-2</v>
      </c>
      <c r="L473" s="24">
        <v>6.4631939999999999E-2</v>
      </c>
      <c r="M473" s="24">
        <v>6.6760301999999994E-8</v>
      </c>
      <c r="N473" s="24">
        <v>1.0319563E-2</v>
      </c>
      <c r="O473" s="24">
        <v>3.7851775000000002E-4</v>
      </c>
      <c r="P473" s="24">
        <v>9.6504180999999997E-9</v>
      </c>
      <c r="Q473" s="24">
        <v>3.5536165000000001E-9</v>
      </c>
      <c r="R473" s="24">
        <v>1.5597814999999999E-10</v>
      </c>
      <c r="S473" s="24">
        <v>8.8580376999999996E-4</v>
      </c>
      <c r="T473" s="24">
        <v>1.3272077999999999E-5</v>
      </c>
      <c r="U473" s="24">
        <v>5.6521540999999998E-4</v>
      </c>
      <c r="V473" s="24">
        <v>3.4980085000000001E-3</v>
      </c>
      <c r="W473" s="24">
        <v>18.773723870000001</v>
      </c>
      <c r="X473" s="24">
        <v>11.267693</v>
      </c>
      <c r="Y473" s="24">
        <v>0.87598653999999998</v>
      </c>
      <c r="Z473" s="24">
        <v>0.98899937999999998</v>
      </c>
      <c r="AA473" s="25">
        <v>5.5505950999999996E-7</v>
      </c>
    </row>
    <row r="474" spans="1:27" x14ac:dyDescent="0.35">
      <c r="A474" s="20">
        <v>13170</v>
      </c>
      <c r="B474" s="1">
        <v>13170</v>
      </c>
      <c r="C474" s="1" t="s">
        <v>164</v>
      </c>
      <c r="D474" s="1" t="s">
        <v>175</v>
      </c>
      <c r="E474" s="1" t="s">
        <v>761</v>
      </c>
      <c r="F474" s="1" t="s">
        <v>762</v>
      </c>
      <c r="G474" s="1" t="s">
        <v>2013</v>
      </c>
      <c r="H474" s="1" t="s">
        <v>2597</v>
      </c>
      <c r="I474" s="1" t="s">
        <v>164</v>
      </c>
      <c r="J474" s="1" t="s">
        <v>175</v>
      </c>
      <c r="K474" s="8">
        <v>4.5552795000000004E-3</v>
      </c>
      <c r="L474" s="24">
        <v>2.0564154000000001E-2</v>
      </c>
      <c r="M474" s="24">
        <v>1.5618566E-9</v>
      </c>
      <c r="N474" s="24">
        <v>1.2471792E-3</v>
      </c>
      <c r="O474" s="24">
        <v>8.1351762000000005E-5</v>
      </c>
      <c r="P474" s="24">
        <v>4.6420127000000002E-9</v>
      </c>
      <c r="Q474" s="24">
        <v>2.3535675999999999E-10</v>
      </c>
      <c r="R474" s="24">
        <v>1.6176828E-11</v>
      </c>
      <c r="S474" s="24">
        <v>6.6797014000000003E-4</v>
      </c>
      <c r="T474" s="24">
        <v>5.5466271E-6</v>
      </c>
      <c r="U474" s="24">
        <v>2.1353807000000001E-4</v>
      </c>
      <c r="V474" s="24">
        <v>2.8490058999999998E-3</v>
      </c>
      <c r="W474" s="24">
        <v>0.327343043</v>
      </c>
      <c r="X474" s="24">
        <v>1.2651762</v>
      </c>
      <c r="Y474" s="24">
        <v>8.7706442999999995E-2</v>
      </c>
      <c r="Z474" s="24">
        <v>0.20831533999999999</v>
      </c>
      <c r="AA474" s="25">
        <v>1.7165683999999999E-7</v>
      </c>
    </row>
    <row r="475" spans="1:27" x14ac:dyDescent="0.35">
      <c r="A475" s="20">
        <v>13170</v>
      </c>
      <c r="B475" s="1">
        <v>13170</v>
      </c>
      <c r="C475" s="1" t="s">
        <v>164</v>
      </c>
      <c r="D475" s="1" t="s">
        <v>175</v>
      </c>
      <c r="E475" s="1" t="s">
        <v>761</v>
      </c>
      <c r="F475" s="1" t="s">
        <v>762</v>
      </c>
      <c r="G475" s="1" t="s">
        <v>3572</v>
      </c>
      <c r="H475" s="1" t="s">
        <v>2597</v>
      </c>
      <c r="I475" s="1" t="s">
        <v>164</v>
      </c>
      <c r="J475" s="1" t="s">
        <v>175</v>
      </c>
      <c r="K475" s="8">
        <v>6.4681134000000001E-2</v>
      </c>
      <c r="L475" s="24">
        <v>0.4537814</v>
      </c>
      <c r="M475" s="24">
        <v>5.0297217000000003E-8</v>
      </c>
      <c r="N475" s="24">
        <v>0.62335965000000004</v>
      </c>
      <c r="O475" s="24">
        <v>1.15292314E-3</v>
      </c>
      <c r="P475" s="24">
        <v>2.4499731600000001E-8</v>
      </c>
      <c r="Q475" s="24">
        <v>5.9698505000000002E-9</v>
      </c>
      <c r="R475" s="24">
        <v>2.1645218E-10</v>
      </c>
      <c r="S475" s="24">
        <v>2.13005001E-3</v>
      </c>
      <c r="T475" s="24">
        <v>6.2747909999999997E-5</v>
      </c>
      <c r="U475" s="24">
        <v>1.1222862199999999E-3</v>
      </c>
      <c r="V475" s="24">
        <v>6.2319862999999998E-3</v>
      </c>
      <c r="W475" s="24">
        <v>1.6539425300000001</v>
      </c>
      <c r="X475" s="24">
        <v>4.4895800000000001</v>
      </c>
      <c r="Y475" s="24">
        <v>0.204329292</v>
      </c>
      <c r="Z475" s="24">
        <v>20.142281099999998</v>
      </c>
      <c r="AA475" s="25">
        <v>3.0691648400000001E-6</v>
      </c>
    </row>
    <row r="476" spans="1:27" x14ac:dyDescent="0.35">
      <c r="A476" s="20">
        <v>13170</v>
      </c>
      <c r="B476" s="1">
        <v>13170</v>
      </c>
      <c r="C476" s="1" t="s">
        <v>164</v>
      </c>
      <c r="D476" s="1" t="s">
        <v>175</v>
      </c>
      <c r="E476" s="1" t="s">
        <v>761</v>
      </c>
      <c r="F476" s="1" t="s">
        <v>762</v>
      </c>
      <c r="G476" s="1" t="s">
        <v>0</v>
      </c>
      <c r="H476" s="1" t="s">
        <v>2597</v>
      </c>
      <c r="I476" s="1" t="s">
        <v>164</v>
      </c>
      <c r="J476" s="1" t="s">
        <v>175</v>
      </c>
      <c r="K476" s="8">
        <f t="shared" ref="K476:AA476" si="80">SUM(K472:K475)</f>
        <v>0.19103591449999999</v>
      </c>
      <c r="L476" s="24">
        <f t="shared" si="80"/>
        <v>1.6094955939999998</v>
      </c>
      <c r="M476" s="24">
        <f t="shared" si="80"/>
        <v>1.4674905060000001E-7</v>
      </c>
      <c r="N476" s="24">
        <f t="shared" si="80"/>
        <v>0.68848774420000003</v>
      </c>
      <c r="O476" s="24">
        <f t="shared" si="80"/>
        <v>3.325414352E-3</v>
      </c>
      <c r="P476" s="24">
        <f t="shared" si="80"/>
        <v>1.2009791540000001E-7</v>
      </c>
      <c r="Q476" s="24">
        <f t="shared" si="80"/>
        <v>2.3513926760000002E-8</v>
      </c>
      <c r="R476" s="24">
        <f t="shared" si="80"/>
        <v>9.7443686799999982E-10</v>
      </c>
      <c r="S476" s="24">
        <f t="shared" si="80"/>
        <v>1.5655391920000001E-2</v>
      </c>
      <c r="T476" s="24">
        <f t="shared" si="80"/>
        <v>1.9606715510000003E-4</v>
      </c>
      <c r="U476" s="24">
        <f t="shared" si="80"/>
        <v>5.7574862999999997E-3</v>
      </c>
      <c r="V476" s="24">
        <f t="shared" si="80"/>
        <v>6.4520421699999997E-2</v>
      </c>
      <c r="W476" s="24">
        <f t="shared" si="80"/>
        <v>32.573352643</v>
      </c>
      <c r="X476" s="24">
        <f t="shared" si="80"/>
        <v>79.485889200000003</v>
      </c>
      <c r="Y476" s="24">
        <f t="shared" si="80"/>
        <v>1.5061580350000001</v>
      </c>
      <c r="Z476" s="24">
        <f t="shared" si="80"/>
        <v>24.219287919999999</v>
      </c>
      <c r="AA476" s="25">
        <f t="shared" si="80"/>
        <v>6.0942868899999999E-6</v>
      </c>
    </row>
    <row r="477" spans="1:27" x14ac:dyDescent="0.35">
      <c r="A477" s="20">
        <v>13163</v>
      </c>
      <c r="B477" s="1">
        <v>13163</v>
      </c>
      <c r="C477" s="1" t="s">
        <v>164</v>
      </c>
      <c r="D477" s="1" t="s">
        <v>175</v>
      </c>
      <c r="E477" s="1" t="s">
        <v>763</v>
      </c>
      <c r="F477" s="1" t="s">
        <v>764</v>
      </c>
      <c r="G477" s="1" t="s">
        <v>3398</v>
      </c>
      <c r="H477" s="1" t="s">
        <v>2598</v>
      </c>
      <c r="I477" s="1" t="s">
        <v>164</v>
      </c>
      <c r="J477" s="1" t="s">
        <v>175</v>
      </c>
      <c r="K477" s="8">
        <v>9.8517394999999994E-2</v>
      </c>
      <c r="L477" s="24">
        <v>1.0705180999999999</v>
      </c>
      <c r="M477" s="24">
        <v>2.8129675E-8</v>
      </c>
      <c r="N477" s="24">
        <v>5.3561352E-2</v>
      </c>
      <c r="O477" s="24">
        <v>1.7126216999999999E-3</v>
      </c>
      <c r="P477" s="24">
        <v>8.1305753000000004E-8</v>
      </c>
      <c r="Q477" s="24">
        <v>1.3755102999999999E-8</v>
      </c>
      <c r="R477" s="24">
        <v>5.8582970999999998E-10</v>
      </c>
      <c r="S477" s="24">
        <v>1.1971568E-2</v>
      </c>
      <c r="T477" s="24">
        <v>1.1450054E-4</v>
      </c>
      <c r="U477" s="24">
        <v>3.8564466000000001E-3</v>
      </c>
      <c r="V477" s="24">
        <v>5.1941421000000002E-2</v>
      </c>
      <c r="W477" s="24">
        <v>11.818343199999999</v>
      </c>
      <c r="X477" s="24">
        <v>62.463439999999999</v>
      </c>
      <c r="Y477" s="24">
        <v>0.33813576000000001</v>
      </c>
      <c r="Z477" s="24">
        <v>2.8796921000000002</v>
      </c>
      <c r="AA477" s="25">
        <v>2.2984056999999998E-6</v>
      </c>
    </row>
    <row r="478" spans="1:27" x14ac:dyDescent="0.35">
      <c r="A478" s="20">
        <v>13163</v>
      </c>
      <c r="B478" s="1">
        <v>13163</v>
      </c>
      <c r="C478" s="1" t="s">
        <v>164</v>
      </c>
      <c r="D478" s="1" t="s">
        <v>175</v>
      </c>
      <c r="E478" s="1" t="s">
        <v>763</v>
      </c>
      <c r="F478" s="1" t="s">
        <v>764</v>
      </c>
      <c r="G478" s="1" t="s">
        <v>3395</v>
      </c>
      <c r="H478" s="1" t="s">
        <v>2598</v>
      </c>
      <c r="I478" s="1" t="s">
        <v>164</v>
      </c>
      <c r="J478" s="1" t="s">
        <v>175</v>
      </c>
      <c r="K478" s="8">
        <v>2.3282106E-2</v>
      </c>
      <c r="L478" s="24">
        <v>6.4631939999999999E-2</v>
      </c>
      <c r="M478" s="24">
        <v>6.6760301999999994E-8</v>
      </c>
      <c r="N478" s="24">
        <v>1.0319563E-2</v>
      </c>
      <c r="O478" s="24">
        <v>3.7851775000000002E-4</v>
      </c>
      <c r="P478" s="24">
        <v>9.6504180999999997E-9</v>
      </c>
      <c r="Q478" s="24">
        <v>3.5536165000000001E-9</v>
      </c>
      <c r="R478" s="24">
        <v>1.5597814999999999E-10</v>
      </c>
      <c r="S478" s="24">
        <v>8.8580376999999996E-4</v>
      </c>
      <c r="T478" s="24">
        <v>1.3272077999999999E-5</v>
      </c>
      <c r="U478" s="24">
        <v>5.6521540999999998E-4</v>
      </c>
      <c r="V478" s="24">
        <v>3.4980085000000001E-3</v>
      </c>
      <c r="W478" s="24">
        <v>18.773723870000001</v>
      </c>
      <c r="X478" s="24">
        <v>11.267693</v>
      </c>
      <c r="Y478" s="24">
        <v>0.87598653999999998</v>
      </c>
      <c r="Z478" s="24">
        <v>0.98899937999999998</v>
      </c>
      <c r="AA478" s="25">
        <v>5.5505950999999996E-7</v>
      </c>
    </row>
    <row r="479" spans="1:27" x14ac:dyDescent="0.35">
      <c r="A479" s="20">
        <v>13163</v>
      </c>
      <c r="B479" s="1">
        <v>13163</v>
      </c>
      <c r="C479" s="1" t="s">
        <v>164</v>
      </c>
      <c r="D479" s="1" t="s">
        <v>175</v>
      </c>
      <c r="E479" s="1" t="s">
        <v>763</v>
      </c>
      <c r="F479" s="1" t="s">
        <v>764</v>
      </c>
      <c r="G479" s="1" t="s">
        <v>2013</v>
      </c>
      <c r="H479" s="1" t="s">
        <v>2598</v>
      </c>
      <c r="I479" s="1" t="s">
        <v>164</v>
      </c>
      <c r="J479" s="1" t="s">
        <v>175</v>
      </c>
      <c r="K479" s="8">
        <v>4.5552795000000004E-3</v>
      </c>
      <c r="L479" s="24">
        <v>2.0564154000000001E-2</v>
      </c>
      <c r="M479" s="24">
        <v>1.5618566E-9</v>
      </c>
      <c r="N479" s="24">
        <v>1.2471792E-3</v>
      </c>
      <c r="O479" s="24">
        <v>8.1351762000000005E-5</v>
      </c>
      <c r="P479" s="24">
        <v>4.6420127000000002E-9</v>
      </c>
      <c r="Q479" s="24">
        <v>2.3535675999999999E-10</v>
      </c>
      <c r="R479" s="24">
        <v>1.6176828E-11</v>
      </c>
      <c r="S479" s="24">
        <v>6.6797014000000003E-4</v>
      </c>
      <c r="T479" s="24">
        <v>5.5466271E-6</v>
      </c>
      <c r="U479" s="24">
        <v>2.1353807000000001E-4</v>
      </c>
      <c r="V479" s="24">
        <v>2.8490058999999998E-3</v>
      </c>
      <c r="W479" s="24">
        <v>0.327343043</v>
      </c>
      <c r="X479" s="24">
        <v>1.2651762</v>
      </c>
      <c r="Y479" s="24">
        <v>8.7706442999999995E-2</v>
      </c>
      <c r="Z479" s="24">
        <v>0.20831533999999999</v>
      </c>
      <c r="AA479" s="25">
        <v>1.7165683999999999E-7</v>
      </c>
    </row>
    <row r="480" spans="1:27" x14ac:dyDescent="0.35">
      <c r="A480" s="20">
        <v>13163</v>
      </c>
      <c r="B480" s="1">
        <v>13163</v>
      </c>
      <c r="C480" s="1" t="s">
        <v>164</v>
      </c>
      <c r="D480" s="1" t="s">
        <v>175</v>
      </c>
      <c r="E480" s="1" t="s">
        <v>763</v>
      </c>
      <c r="F480" s="1" t="s">
        <v>764</v>
      </c>
      <c r="G480" s="1" t="s">
        <v>3572</v>
      </c>
      <c r="H480" s="1" t="s">
        <v>2598</v>
      </c>
      <c r="I480" s="1" t="s">
        <v>164</v>
      </c>
      <c r="J480" s="1" t="s">
        <v>175</v>
      </c>
      <c r="K480" s="8">
        <v>6.4681134000000001E-2</v>
      </c>
      <c r="L480" s="24">
        <v>0.4537814</v>
      </c>
      <c r="M480" s="24">
        <v>5.0297217000000003E-8</v>
      </c>
      <c r="N480" s="24">
        <v>0.62335965000000004</v>
      </c>
      <c r="O480" s="24">
        <v>1.15292314E-3</v>
      </c>
      <c r="P480" s="24">
        <v>2.4499731600000001E-8</v>
      </c>
      <c r="Q480" s="24">
        <v>5.9698505000000002E-9</v>
      </c>
      <c r="R480" s="24">
        <v>2.1645218E-10</v>
      </c>
      <c r="S480" s="24">
        <v>2.13005001E-3</v>
      </c>
      <c r="T480" s="24">
        <v>6.2747909999999997E-5</v>
      </c>
      <c r="U480" s="24">
        <v>1.1222862199999999E-3</v>
      </c>
      <c r="V480" s="24">
        <v>6.2319862999999998E-3</v>
      </c>
      <c r="W480" s="24">
        <v>1.6539425300000001</v>
      </c>
      <c r="X480" s="24">
        <v>4.4895800000000001</v>
      </c>
      <c r="Y480" s="24">
        <v>0.204329292</v>
      </c>
      <c r="Z480" s="24">
        <v>20.142281099999998</v>
      </c>
      <c r="AA480" s="25">
        <v>3.0691648400000001E-6</v>
      </c>
    </row>
    <row r="481" spans="1:27" x14ac:dyDescent="0.35">
      <c r="A481" s="20">
        <v>13163</v>
      </c>
      <c r="B481" s="1">
        <v>13163</v>
      </c>
      <c r="C481" s="1" t="s">
        <v>164</v>
      </c>
      <c r="D481" s="1" t="s">
        <v>175</v>
      </c>
      <c r="E481" s="1" t="s">
        <v>763</v>
      </c>
      <c r="F481" s="1" t="s">
        <v>764</v>
      </c>
      <c r="G481" s="1" t="s">
        <v>0</v>
      </c>
      <c r="H481" s="1" t="s">
        <v>2598</v>
      </c>
      <c r="I481" s="1" t="s">
        <v>164</v>
      </c>
      <c r="J481" s="1" t="s">
        <v>175</v>
      </c>
      <c r="K481" s="8">
        <f t="shared" ref="K481:AA481" si="81">SUM(K477:K480)</f>
        <v>0.19103591449999999</v>
      </c>
      <c r="L481" s="24">
        <f t="shared" si="81"/>
        <v>1.6094955939999998</v>
      </c>
      <c r="M481" s="24">
        <f t="shared" si="81"/>
        <v>1.4674905060000001E-7</v>
      </c>
      <c r="N481" s="24">
        <f t="shared" si="81"/>
        <v>0.68848774420000003</v>
      </c>
      <c r="O481" s="24">
        <f t="shared" si="81"/>
        <v>3.325414352E-3</v>
      </c>
      <c r="P481" s="24">
        <f t="shared" si="81"/>
        <v>1.2009791540000001E-7</v>
      </c>
      <c r="Q481" s="24">
        <f t="shared" si="81"/>
        <v>2.3513926760000002E-8</v>
      </c>
      <c r="R481" s="24">
        <f t="shared" si="81"/>
        <v>9.7443686799999982E-10</v>
      </c>
      <c r="S481" s="24">
        <f t="shared" si="81"/>
        <v>1.5655391920000001E-2</v>
      </c>
      <c r="T481" s="24">
        <f t="shared" si="81"/>
        <v>1.9606715510000003E-4</v>
      </c>
      <c r="U481" s="24">
        <f t="shared" si="81"/>
        <v>5.7574862999999997E-3</v>
      </c>
      <c r="V481" s="24">
        <f t="shared" si="81"/>
        <v>6.4520421699999997E-2</v>
      </c>
      <c r="W481" s="24">
        <f t="shared" si="81"/>
        <v>32.573352643</v>
      </c>
      <c r="X481" s="24">
        <f t="shared" si="81"/>
        <v>79.485889200000003</v>
      </c>
      <c r="Y481" s="24">
        <f t="shared" si="81"/>
        <v>1.5061580350000001</v>
      </c>
      <c r="Z481" s="24">
        <f t="shared" si="81"/>
        <v>24.219287919999999</v>
      </c>
      <c r="AA481" s="25">
        <f t="shared" si="81"/>
        <v>6.0942868899999999E-6</v>
      </c>
    </row>
    <row r="482" spans="1:27" x14ac:dyDescent="0.35">
      <c r="A482" s="20">
        <v>13169</v>
      </c>
      <c r="B482" s="1">
        <v>13169</v>
      </c>
      <c r="C482" s="1" t="s">
        <v>164</v>
      </c>
      <c r="D482" s="1" t="s">
        <v>175</v>
      </c>
      <c r="E482" s="1" t="s">
        <v>765</v>
      </c>
      <c r="F482" s="1" t="s">
        <v>766</v>
      </c>
      <c r="G482" s="1" t="s">
        <v>3398</v>
      </c>
      <c r="H482" s="1" t="s">
        <v>2599</v>
      </c>
      <c r="I482" s="1" t="s">
        <v>164</v>
      </c>
      <c r="J482" s="1" t="s">
        <v>175</v>
      </c>
      <c r="K482" s="8">
        <v>9.8517394999999994E-2</v>
      </c>
      <c r="L482" s="24">
        <v>1.0705180999999999</v>
      </c>
      <c r="M482" s="24">
        <v>2.8129675E-8</v>
      </c>
      <c r="N482" s="24">
        <v>5.3561352E-2</v>
      </c>
      <c r="O482" s="24">
        <v>1.7126216999999999E-3</v>
      </c>
      <c r="P482" s="24">
        <v>8.1305753000000004E-8</v>
      </c>
      <c r="Q482" s="24">
        <v>1.3755102999999999E-8</v>
      </c>
      <c r="R482" s="24">
        <v>5.8582970999999998E-10</v>
      </c>
      <c r="S482" s="24">
        <v>1.1971568E-2</v>
      </c>
      <c r="T482" s="24">
        <v>1.1450054E-4</v>
      </c>
      <c r="U482" s="24">
        <v>3.8564466000000001E-3</v>
      </c>
      <c r="V482" s="24">
        <v>5.1941421000000002E-2</v>
      </c>
      <c r="W482" s="24">
        <v>11.818343199999999</v>
      </c>
      <c r="X482" s="24">
        <v>62.463439999999999</v>
      </c>
      <c r="Y482" s="24">
        <v>0.33813576000000001</v>
      </c>
      <c r="Z482" s="24">
        <v>2.8796921000000002</v>
      </c>
      <c r="AA482" s="25">
        <v>2.2984056999999998E-6</v>
      </c>
    </row>
    <row r="483" spans="1:27" x14ac:dyDescent="0.35">
      <c r="A483" s="20">
        <v>13169</v>
      </c>
      <c r="B483" s="1">
        <v>13169</v>
      </c>
      <c r="C483" s="1" t="s">
        <v>164</v>
      </c>
      <c r="D483" s="1" t="s">
        <v>175</v>
      </c>
      <c r="E483" s="1" t="s">
        <v>765</v>
      </c>
      <c r="F483" s="1" t="s">
        <v>766</v>
      </c>
      <c r="G483" s="1" t="s">
        <v>3395</v>
      </c>
      <c r="H483" s="1" t="s">
        <v>2599</v>
      </c>
      <c r="I483" s="1" t="s">
        <v>164</v>
      </c>
      <c r="J483" s="1" t="s">
        <v>175</v>
      </c>
      <c r="K483" s="8">
        <v>2.3282106E-2</v>
      </c>
      <c r="L483" s="24">
        <v>6.4631939999999999E-2</v>
      </c>
      <c r="M483" s="24">
        <v>6.6760301999999994E-8</v>
      </c>
      <c r="N483" s="24">
        <v>1.0319563E-2</v>
      </c>
      <c r="O483" s="24">
        <v>3.7851775000000002E-4</v>
      </c>
      <c r="P483" s="24">
        <v>9.6504180999999997E-9</v>
      </c>
      <c r="Q483" s="24">
        <v>3.5536165000000001E-9</v>
      </c>
      <c r="R483" s="24">
        <v>1.5597814999999999E-10</v>
      </c>
      <c r="S483" s="24">
        <v>8.8580376999999996E-4</v>
      </c>
      <c r="T483" s="24">
        <v>1.3272077999999999E-5</v>
      </c>
      <c r="U483" s="24">
        <v>5.6521540999999998E-4</v>
      </c>
      <c r="V483" s="24">
        <v>3.4980085000000001E-3</v>
      </c>
      <c r="W483" s="24">
        <v>18.773723870000001</v>
      </c>
      <c r="X483" s="24">
        <v>11.267693</v>
      </c>
      <c r="Y483" s="24">
        <v>0.87598653999999998</v>
      </c>
      <c r="Z483" s="24">
        <v>0.98899937999999998</v>
      </c>
      <c r="AA483" s="25">
        <v>5.5505950999999996E-7</v>
      </c>
    </row>
    <row r="484" spans="1:27" x14ac:dyDescent="0.35">
      <c r="A484" s="20">
        <v>13169</v>
      </c>
      <c r="B484" s="1">
        <v>13169</v>
      </c>
      <c r="C484" s="1" t="s">
        <v>164</v>
      </c>
      <c r="D484" s="1" t="s">
        <v>175</v>
      </c>
      <c r="E484" s="1" t="s">
        <v>765</v>
      </c>
      <c r="F484" s="1" t="s">
        <v>766</v>
      </c>
      <c r="G484" s="1" t="s">
        <v>2013</v>
      </c>
      <c r="H484" s="1" t="s">
        <v>2599</v>
      </c>
      <c r="I484" s="1" t="s">
        <v>164</v>
      </c>
      <c r="J484" s="1" t="s">
        <v>175</v>
      </c>
      <c r="K484" s="8">
        <v>4.5552795000000004E-3</v>
      </c>
      <c r="L484" s="24">
        <v>2.0564154000000001E-2</v>
      </c>
      <c r="M484" s="24">
        <v>1.5618566E-9</v>
      </c>
      <c r="N484" s="24">
        <v>1.2471792E-3</v>
      </c>
      <c r="O484" s="24">
        <v>8.1351762000000005E-5</v>
      </c>
      <c r="P484" s="24">
        <v>4.6420127000000002E-9</v>
      </c>
      <c r="Q484" s="24">
        <v>2.3535675999999999E-10</v>
      </c>
      <c r="R484" s="24">
        <v>1.6176828E-11</v>
      </c>
      <c r="S484" s="24">
        <v>6.6797014000000003E-4</v>
      </c>
      <c r="T484" s="24">
        <v>5.5466271E-6</v>
      </c>
      <c r="U484" s="24">
        <v>2.1353807000000001E-4</v>
      </c>
      <c r="V484" s="24">
        <v>2.8490058999999998E-3</v>
      </c>
      <c r="W484" s="24">
        <v>0.327343043</v>
      </c>
      <c r="X484" s="24">
        <v>1.2651762</v>
      </c>
      <c r="Y484" s="24">
        <v>8.7706442999999995E-2</v>
      </c>
      <c r="Z484" s="24">
        <v>0.20831533999999999</v>
      </c>
      <c r="AA484" s="25">
        <v>1.7165683999999999E-7</v>
      </c>
    </row>
    <row r="485" spans="1:27" x14ac:dyDescent="0.35">
      <c r="A485" s="20">
        <v>13169</v>
      </c>
      <c r="B485" s="1">
        <v>13169</v>
      </c>
      <c r="C485" s="1" t="s">
        <v>164</v>
      </c>
      <c r="D485" s="1" t="s">
        <v>175</v>
      </c>
      <c r="E485" s="1" t="s">
        <v>765</v>
      </c>
      <c r="F485" s="1" t="s">
        <v>766</v>
      </c>
      <c r="G485" s="1" t="s">
        <v>3572</v>
      </c>
      <c r="H485" s="1" t="s">
        <v>2599</v>
      </c>
      <c r="I485" s="1" t="s">
        <v>164</v>
      </c>
      <c r="J485" s="1" t="s">
        <v>175</v>
      </c>
      <c r="K485" s="8">
        <v>6.4681134000000001E-2</v>
      </c>
      <c r="L485" s="24">
        <v>0.4537814</v>
      </c>
      <c r="M485" s="24">
        <v>5.0297217000000003E-8</v>
      </c>
      <c r="N485" s="24">
        <v>0.62335965000000004</v>
      </c>
      <c r="O485" s="24">
        <v>1.15292314E-3</v>
      </c>
      <c r="P485" s="24">
        <v>2.4499731600000001E-8</v>
      </c>
      <c r="Q485" s="24">
        <v>5.9698505000000002E-9</v>
      </c>
      <c r="R485" s="24">
        <v>2.1645218E-10</v>
      </c>
      <c r="S485" s="24">
        <v>2.13005001E-3</v>
      </c>
      <c r="T485" s="24">
        <v>6.2747909999999997E-5</v>
      </c>
      <c r="U485" s="24">
        <v>1.1222862199999999E-3</v>
      </c>
      <c r="V485" s="24">
        <v>6.2319862999999998E-3</v>
      </c>
      <c r="W485" s="24">
        <v>1.6539425300000001</v>
      </c>
      <c r="X485" s="24">
        <v>4.4895800000000001</v>
      </c>
      <c r="Y485" s="24">
        <v>0.204329292</v>
      </c>
      <c r="Z485" s="24">
        <v>20.142281099999998</v>
      </c>
      <c r="AA485" s="25">
        <v>3.0691648400000001E-6</v>
      </c>
    </row>
    <row r="486" spans="1:27" x14ac:dyDescent="0.35">
      <c r="A486" s="20">
        <v>13169</v>
      </c>
      <c r="B486" s="1">
        <v>13169</v>
      </c>
      <c r="C486" s="1" t="s">
        <v>164</v>
      </c>
      <c r="D486" s="1" t="s">
        <v>175</v>
      </c>
      <c r="E486" s="1" t="s">
        <v>765</v>
      </c>
      <c r="F486" s="1" t="s">
        <v>766</v>
      </c>
      <c r="G486" s="1" t="s">
        <v>0</v>
      </c>
      <c r="H486" s="1" t="s">
        <v>2599</v>
      </c>
      <c r="I486" s="1" t="s">
        <v>164</v>
      </c>
      <c r="J486" s="1" t="s">
        <v>175</v>
      </c>
      <c r="K486" s="8">
        <f t="shared" ref="K486:AA486" si="82">SUM(K482:K485)</f>
        <v>0.19103591449999999</v>
      </c>
      <c r="L486" s="24">
        <f t="shared" si="82"/>
        <v>1.6094955939999998</v>
      </c>
      <c r="M486" s="24">
        <f t="shared" si="82"/>
        <v>1.4674905060000001E-7</v>
      </c>
      <c r="N486" s="24">
        <f t="shared" si="82"/>
        <v>0.68848774420000003</v>
      </c>
      <c r="O486" s="24">
        <f t="shared" si="82"/>
        <v>3.325414352E-3</v>
      </c>
      <c r="P486" s="24">
        <f t="shared" si="82"/>
        <v>1.2009791540000001E-7</v>
      </c>
      <c r="Q486" s="24">
        <f t="shared" si="82"/>
        <v>2.3513926760000002E-8</v>
      </c>
      <c r="R486" s="24">
        <f t="shared" si="82"/>
        <v>9.7443686799999982E-10</v>
      </c>
      <c r="S486" s="24">
        <f t="shared" si="82"/>
        <v>1.5655391920000001E-2</v>
      </c>
      <c r="T486" s="24">
        <f t="shared" si="82"/>
        <v>1.9606715510000003E-4</v>
      </c>
      <c r="U486" s="24">
        <f t="shared" si="82"/>
        <v>5.7574862999999997E-3</v>
      </c>
      <c r="V486" s="24">
        <f t="shared" si="82"/>
        <v>6.4520421699999997E-2</v>
      </c>
      <c r="W486" s="24">
        <f t="shared" si="82"/>
        <v>32.573352643</v>
      </c>
      <c r="X486" s="24">
        <f t="shared" si="82"/>
        <v>79.485889200000003</v>
      </c>
      <c r="Y486" s="24">
        <f t="shared" si="82"/>
        <v>1.5061580350000001</v>
      </c>
      <c r="Z486" s="24">
        <f t="shared" si="82"/>
        <v>24.219287919999999</v>
      </c>
      <c r="AA486" s="25">
        <f t="shared" si="82"/>
        <v>6.0942868899999999E-6</v>
      </c>
    </row>
    <row r="487" spans="1:27" x14ac:dyDescent="0.35">
      <c r="A487" s="20">
        <v>13165</v>
      </c>
      <c r="B487" s="1">
        <v>13165</v>
      </c>
      <c r="C487" s="1" t="s">
        <v>164</v>
      </c>
      <c r="D487" s="1" t="s">
        <v>165</v>
      </c>
      <c r="E487" s="1" t="s">
        <v>777</v>
      </c>
      <c r="F487" s="1" t="s">
        <v>778</v>
      </c>
      <c r="G487" s="1" t="s">
        <v>3370</v>
      </c>
      <c r="H487" s="1" t="s">
        <v>2605</v>
      </c>
      <c r="I487" s="1" t="s">
        <v>164</v>
      </c>
      <c r="J487" s="1" t="s">
        <v>165</v>
      </c>
      <c r="K487" s="8">
        <v>2.4988182000000001E-2</v>
      </c>
      <c r="L487" s="24">
        <v>0.24215739</v>
      </c>
      <c r="M487" s="24">
        <v>6.8640187999999997E-9</v>
      </c>
      <c r="N487" s="24">
        <v>3.3062491999999999E-2</v>
      </c>
      <c r="O487" s="24">
        <v>4.1299737E-4</v>
      </c>
      <c r="P487" s="24">
        <v>1.8001520000000001E-8</v>
      </c>
      <c r="Q487" s="24">
        <v>3.4527903000000001E-9</v>
      </c>
      <c r="R487" s="24">
        <v>1.6441796E-10</v>
      </c>
      <c r="S487" s="24">
        <v>2.6538695999999999E-3</v>
      </c>
      <c r="T487" s="24">
        <v>3.4014794999999998E-5</v>
      </c>
      <c r="U487" s="24">
        <v>8.3768728999999997E-4</v>
      </c>
      <c r="V487" s="24">
        <v>1.1169853E-2</v>
      </c>
      <c r="W487" s="24">
        <v>2.64130866</v>
      </c>
      <c r="X487" s="24">
        <v>13.334438</v>
      </c>
      <c r="Y487" s="24">
        <v>4.7329476000000002E-2</v>
      </c>
      <c r="Z487" s="24">
        <v>1.227285</v>
      </c>
      <c r="AA487" s="25">
        <v>2.2513872999999998E-6</v>
      </c>
    </row>
    <row r="488" spans="1:27" x14ac:dyDescent="0.35">
      <c r="A488" s="20">
        <v>13165</v>
      </c>
      <c r="B488" s="1">
        <v>13165</v>
      </c>
      <c r="C488" s="1" t="s">
        <v>164</v>
      </c>
      <c r="D488" s="1" t="s">
        <v>165</v>
      </c>
      <c r="E488" s="1" t="s">
        <v>777</v>
      </c>
      <c r="F488" s="1" t="s">
        <v>778</v>
      </c>
      <c r="G488" s="1" t="s">
        <v>3378</v>
      </c>
      <c r="H488" s="1" t="s">
        <v>2605</v>
      </c>
      <c r="I488" s="1" t="s">
        <v>164</v>
      </c>
      <c r="J488" s="1" t="s">
        <v>165</v>
      </c>
      <c r="K488" s="8">
        <v>7.2818951999999992E-2</v>
      </c>
      <c r="L488" s="24">
        <v>0.79069425000000004</v>
      </c>
      <c r="M488" s="24">
        <v>2.0975842000000001E-8</v>
      </c>
      <c r="N488" s="24">
        <v>4.1715046999999998E-2</v>
      </c>
      <c r="O488" s="24">
        <v>1.265639E-3</v>
      </c>
      <c r="P488" s="24">
        <v>6.0028133999999996E-8</v>
      </c>
      <c r="Q488" s="24">
        <v>1.0145672E-8</v>
      </c>
      <c r="R488" s="24">
        <v>4.3237293E-10</v>
      </c>
      <c r="S488" s="24">
        <v>8.8323806000000001E-3</v>
      </c>
      <c r="T488" s="24">
        <v>8.4522637000000004E-5</v>
      </c>
      <c r="U488" s="24">
        <v>2.8441143000000001E-3</v>
      </c>
      <c r="V488" s="24">
        <v>3.8302452000000001E-2</v>
      </c>
      <c r="W488" s="24">
        <v>8.7155296</v>
      </c>
      <c r="X488" s="24">
        <v>46.055551000000001</v>
      </c>
      <c r="Y488" s="24">
        <v>0.24941764999999999</v>
      </c>
      <c r="Z488" s="24">
        <v>2.188158</v>
      </c>
      <c r="AA488" s="25">
        <v>1.6981719E-6</v>
      </c>
    </row>
    <row r="489" spans="1:27" x14ac:dyDescent="0.35">
      <c r="A489" s="20">
        <v>13165</v>
      </c>
      <c r="B489" s="1">
        <v>13165</v>
      </c>
      <c r="C489" s="1" t="s">
        <v>164</v>
      </c>
      <c r="D489" s="1" t="s">
        <v>165</v>
      </c>
      <c r="E489" s="1" t="s">
        <v>777</v>
      </c>
      <c r="F489" s="1" t="s">
        <v>778</v>
      </c>
      <c r="G489" s="1" t="s">
        <v>2013</v>
      </c>
      <c r="H489" s="1" t="s">
        <v>2605</v>
      </c>
      <c r="I489" s="1" t="s">
        <v>164</v>
      </c>
      <c r="J489" s="1" t="s">
        <v>165</v>
      </c>
      <c r="K489" s="8">
        <v>1.1354033999999999E-2</v>
      </c>
      <c r="L489" s="24">
        <v>5.1256154999999998E-2</v>
      </c>
      <c r="M489" s="24">
        <v>3.8929275999999998E-9</v>
      </c>
      <c r="N489" s="24">
        <v>3.1085941000000001E-3</v>
      </c>
      <c r="O489" s="24">
        <v>2.0276927E-4</v>
      </c>
      <c r="P489" s="24">
        <v>1.1570217E-8</v>
      </c>
      <c r="Q489" s="24">
        <v>5.8662672999999998E-10</v>
      </c>
      <c r="R489" s="24">
        <v>4.0320745E-11</v>
      </c>
      <c r="S489" s="24">
        <v>1.6649156000000001E-3</v>
      </c>
      <c r="T489" s="24">
        <v>1.3824968E-5</v>
      </c>
      <c r="U489" s="24">
        <v>5.3224363000000004E-4</v>
      </c>
      <c r="V489" s="24">
        <v>7.1011472000000004E-3</v>
      </c>
      <c r="W489" s="24">
        <v>0.81590251999999996</v>
      </c>
      <c r="X489" s="24">
        <v>3.1534515999999999</v>
      </c>
      <c r="Y489" s="24">
        <v>0.21860831</v>
      </c>
      <c r="Z489" s="24">
        <v>0.51922597999999998</v>
      </c>
      <c r="AA489" s="25">
        <v>4.2785466000000003E-7</v>
      </c>
    </row>
    <row r="490" spans="1:27" x14ac:dyDescent="0.35">
      <c r="A490" s="20">
        <v>13165</v>
      </c>
      <c r="B490" s="1">
        <v>13165</v>
      </c>
      <c r="C490" s="1" t="s">
        <v>164</v>
      </c>
      <c r="D490" s="1" t="s">
        <v>165</v>
      </c>
      <c r="E490" s="1" t="s">
        <v>777</v>
      </c>
      <c r="F490" s="1" t="s">
        <v>778</v>
      </c>
      <c r="G490" s="1" t="s">
        <v>3572</v>
      </c>
      <c r="H490" s="1" t="s">
        <v>2605</v>
      </c>
      <c r="I490" s="1" t="s">
        <v>164</v>
      </c>
      <c r="J490" s="1" t="s">
        <v>165</v>
      </c>
      <c r="K490" s="8">
        <v>6.1421936000000003E-2</v>
      </c>
      <c r="L490" s="24">
        <v>0.47488905999999997</v>
      </c>
      <c r="M490" s="24">
        <v>4.8262666E-8</v>
      </c>
      <c r="N490" s="24">
        <v>0.55187467000000001</v>
      </c>
      <c r="O490" s="24">
        <v>1.0965661799999999E-3</v>
      </c>
      <c r="P490" s="24">
        <v>2.3932514600000001E-8</v>
      </c>
      <c r="Q490" s="24">
        <v>5.7777340000000001E-9</v>
      </c>
      <c r="R490" s="24">
        <v>2.00106898E-10</v>
      </c>
      <c r="S490" s="24">
        <v>2.0527669800000001E-3</v>
      </c>
      <c r="T490" s="24">
        <v>5.6257130999999999E-5</v>
      </c>
      <c r="U490" s="24">
        <v>1.1088031299999999E-3</v>
      </c>
      <c r="V490" s="24">
        <v>6.0932849999999995E-3</v>
      </c>
      <c r="W490" s="24">
        <v>1.6027772300000001</v>
      </c>
      <c r="X490" s="24">
        <v>4.4112540999999998</v>
      </c>
      <c r="Y490" s="24">
        <v>0.19148453199999999</v>
      </c>
      <c r="Z490" s="24">
        <v>18.671450199999999</v>
      </c>
      <c r="AA490" s="25">
        <v>2.6089852400000002E-6</v>
      </c>
    </row>
    <row r="491" spans="1:27" x14ac:dyDescent="0.35">
      <c r="A491" s="20">
        <v>13165</v>
      </c>
      <c r="B491" s="1">
        <v>13165</v>
      </c>
      <c r="C491" s="1" t="s">
        <v>164</v>
      </c>
      <c r="D491" s="1" t="s">
        <v>165</v>
      </c>
      <c r="E491" s="1" t="s">
        <v>777</v>
      </c>
      <c r="F491" s="1" t="s">
        <v>778</v>
      </c>
      <c r="G491" s="1" t="s">
        <v>0</v>
      </c>
      <c r="H491" s="1" t="s">
        <v>2605</v>
      </c>
      <c r="I491" s="1" t="s">
        <v>164</v>
      </c>
      <c r="J491" s="1" t="s">
        <v>165</v>
      </c>
      <c r="K491" s="8">
        <f t="shared" ref="K491:AA491" si="83">SUM(K487:K490)</f>
        <v>0.17058310399999999</v>
      </c>
      <c r="L491" s="24">
        <f t="shared" si="83"/>
        <v>1.558996855</v>
      </c>
      <c r="M491" s="24">
        <f t="shared" si="83"/>
        <v>7.9995454400000009E-8</v>
      </c>
      <c r="N491" s="24">
        <f t="shared" si="83"/>
        <v>0.62976080310000004</v>
      </c>
      <c r="O491" s="24">
        <f t="shared" si="83"/>
        <v>2.97797182E-3</v>
      </c>
      <c r="P491" s="24">
        <f t="shared" si="83"/>
        <v>1.1353238559999999E-7</v>
      </c>
      <c r="Q491" s="24">
        <f t="shared" si="83"/>
        <v>1.9962823029999999E-8</v>
      </c>
      <c r="R491" s="24">
        <f t="shared" si="83"/>
        <v>8.3721853300000003E-10</v>
      </c>
      <c r="S491" s="24">
        <f t="shared" si="83"/>
        <v>1.520393278E-2</v>
      </c>
      <c r="T491" s="24">
        <f t="shared" si="83"/>
        <v>1.88619531E-4</v>
      </c>
      <c r="U491" s="24">
        <f t="shared" si="83"/>
        <v>5.3228483500000002E-3</v>
      </c>
      <c r="V491" s="24">
        <f t="shared" si="83"/>
        <v>6.2666737200000003E-2</v>
      </c>
      <c r="W491" s="24">
        <f t="shared" si="83"/>
        <v>13.775518009999999</v>
      </c>
      <c r="X491" s="24">
        <f t="shared" si="83"/>
        <v>66.95469469999999</v>
      </c>
      <c r="Y491" s="24">
        <f t="shared" si="83"/>
        <v>0.70683996799999993</v>
      </c>
      <c r="Z491" s="24">
        <f t="shared" si="83"/>
        <v>22.60611918</v>
      </c>
      <c r="AA491" s="25">
        <f t="shared" si="83"/>
        <v>6.9863991000000003E-6</v>
      </c>
    </row>
    <row r="492" spans="1:27" x14ac:dyDescent="0.35">
      <c r="A492" s="20">
        <v>13166</v>
      </c>
      <c r="B492" s="1">
        <v>13166</v>
      </c>
      <c r="C492" s="1" t="s">
        <v>164</v>
      </c>
      <c r="D492" s="1" t="s">
        <v>165</v>
      </c>
      <c r="E492" s="1" t="s">
        <v>775</v>
      </c>
      <c r="F492" s="1" t="s">
        <v>776</v>
      </c>
      <c r="G492" s="1" t="s">
        <v>3370</v>
      </c>
      <c r="H492" s="1" t="s">
        <v>2604</v>
      </c>
      <c r="I492" s="1" t="s">
        <v>164</v>
      </c>
      <c r="J492" s="1" t="s">
        <v>165</v>
      </c>
      <c r="K492" s="8">
        <v>2.4988182000000001E-2</v>
      </c>
      <c r="L492" s="24">
        <v>0.24215739</v>
      </c>
      <c r="M492" s="24">
        <v>6.8640187999999997E-9</v>
      </c>
      <c r="N492" s="24">
        <v>3.3062491999999999E-2</v>
      </c>
      <c r="O492" s="24">
        <v>4.1299737E-4</v>
      </c>
      <c r="P492" s="24">
        <v>1.8001520000000001E-8</v>
      </c>
      <c r="Q492" s="24">
        <v>3.4527903000000001E-9</v>
      </c>
      <c r="R492" s="24">
        <v>1.6441796E-10</v>
      </c>
      <c r="S492" s="24">
        <v>2.6538695999999999E-3</v>
      </c>
      <c r="T492" s="24">
        <v>3.4014794999999998E-5</v>
      </c>
      <c r="U492" s="24">
        <v>8.3768728999999997E-4</v>
      </c>
      <c r="V492" s="24">
        <v>1.1169853E-2</v>
      </c>
      <c r="W492" s="24">
        <v>2.64130866</v>
      </c>
      <c r="X492" s="24">
        <v>13.334438</v>
      </c>
      <c r="Y492" s="24">
        <v>4.7329476000000002E-2</v>
      </c>
      <c r="Z492" s="24">
        <v>1.227285</v>
      </c>
      <c r="AA492" s="25">
        <v>2.2513872999999998E-6</v>
      </c>
    </row>
    <row r="493" spans="1:27" x14ac:dyDescent="0.35">
      <c r="A493" s="20">
        <v>13166</v>
      </c>
      <c r="B493" s="1">
        <v>13166</v>
      </c>
      <c r="C493" s="1" t="s">
        <v>164</v>
      </c>
      <c r="D493" s="1" t="s">
        <v>165</v>
      </c>
      <c r="E493" s="1" t="s">
        <v>775</v>
      </c>
      <c r="F493" s="1" t="s">
        <v>776</v>
      </c>
      <c r="G493" s="1" t="s">
        <v>3378</v>
      </c>
      <c r="H493" s="1" t="s">
        <v>2604</v>
      </c>
      <c r="I493" s="1" t="s">
        <v>164</v>
      </c>
      <c r="J493" s="1" t="s">
        <v>165</v>
      </c>
      <c r="K493" s="8">
        <v>7.2818951999999992E-2</v>
      </c>
      <c r="L493" s="24">
        <v>0.79069425000000004</v>
      </c>
      <c r="M493" s="24">
        <v>2.0975842000000001E-8</v>
      </c>
      <c r="N493" s="24">
        <v>4.1715046999999998E-2</v>
      </c>
      <c r="O493" s="24">
        <v>1.265639E-3</v>
      </c>
      <c r="P493" s="24">
        <v>6.0028133999999996E-8</v>
      </c>
      <c r="Q493" s="24">
        <v>1.0145672E-8</v>
      </c>
      <c r="R493" s="24">
        <v>4.3237293E-10</v>
      </c>
      <c r="S493" s="24">
        <v>8.8323806000000001E-3</v>
      </c>
      <c r="T493" s="24">
        <v>8.4522637000000004E-5</v>
      </c>
      <c r="U493" s="24">
        <v>2.8441143000000001E-3</v>
      </c>
      <c r="V493" s="24">
        <v>3.8302452000000001E-2</v>
      </c>
      <c r="W493" s="24">
        <v>8.7155296</v>
      </c>
      <c r="X493" s="24">
        <v>46.055551000000001</v>
      </c>
      <c r="Y493" s="24">
        <v>0.24941764999999999</v>
      </c>
      <c r="Z493" s="24">
        <v>2.188158</v>
      </c>
      <c r="AA493" s="25">
        <v>1.6981719E-6</v>
      </c>
    </row>
    <row r="494" spans="1:27" x14ac:dyDescent="0.35">
      <c r="A494" s="20">
        <v>13166</v>
      </c>
      <c r="B494" s="1">
        <v>13166</v>
      </c>
      <c r="C494" s="1" t="s">
        <v>164</v>
      </c>
      <c r="D494" s="1" t="s">
        <v>165</v>
      </c>
      <c r="E494" s="1" t="s">
        <v>775</v>
      </c>
      <c r="F494" s="1" t="s">
        <v>776</v>
      </c>
      <c r="G494" s="1" t="s">
        <v>2013</v>
      </c>
      <c r="H494" s="1" t="s">
        <v>2604</v>
      </c>
      <c r="I494" s="1" t="s">
        <v>164</v>
      </c>
      <c r="J494" s="1" t="s">
        <v>165</v>
      </c>
      <c r="K494" s="8">
        <v>1.1354033999999999E-2</v>
      </c>
      <c r="L494" s="24">
        <v>5.1256154999999998E-2</v>
      </c>
      <c r="M494" s="24">
        <v>3.8929275999999998E-9</v>
      </c>
      <c r="N494" s="24">
        <v>3.1085941000000001E-3</v>
      </c>
      <c r="O494" s="24">
        <v>2.0276927E-4</v>
      </c>
      <c r="P494" s="24">
        <v>1.1570217E-8</v>
      </c>
      <c r="Q494" s="24">
        <v>5.8662672999999998E-10</v>
      </c>
      <c r="R494" s="24">
        <v>4.0320745E-11</v>
      </c>
      <c r="S494" s="24">
        <v>1.6649156000000001E-3</v>
      </c>
      <c r="T494" s="24">
        <v>1.3824968E-5</v>
      </c>
      <c r="U494" s="24">
        <v>5.3224363000000004E-4</v>
      </c>
      <c r="V494" s="24">
        <v>7.1011472000000004E-3</v>
      </c>
      <c r="W494" s="24">
        <v>0.81590251999999996</v>
      </c>
      <c r="X494" s="24">
        <v>3.1534515999999999</v>
      </c>
      <c r="Y494" s="24">
        <v>0.21860831</v>
      </c>
      <c r="Z494" s="24">
        <v>0.51922597999999998</v>
      </c>
      <c r="AA494" s="25">
        <v>4.2785466000000003E-7</v>
      </c>
    </row>
    <row r="495" spans="1:27" x14ac:dyDescent="0.35">
      <c r="A495" s="20">
        <v>13166</v>
      </c>
      <c r="B495" s="1">
        <v>13166</v>
      </c>
      <c r="C495" s="1" t="s">
        <v>164</v>
      </c>
      <c r="D495" s="1" t="s">
        <v>165</v>
      </c>
      <c r="E495" s="1" t="s">
        <v>775</v>
      </c>
      <c r="F495" s="1" t="s">
        <v>776</v>
      </c>
      <c r="G495" s="1" t="s">
        <v>3572</v>
      </c>
      <c r="H495" s="1" t="s">
        <v>2604</v>
      </c>
      <c r="I495" s="1" t="s">
        <v>164</v>
      </c>
      <c r="J495" s="1" t="s">
        <v>165</v>
      </c>
      <c r="K495" s="8">
        <v>6.1421936000000003E-2</v>
      </c>
      <c r="L495" s="24">
        <v>0.47488905999999997</v>
      </c>
      <c r="M495" s="24">
        <v>4.8262666E-8</v>
      </c>
      <c r="N495" s="24">
        <v>0.55187467000000001</v>
      </c>
      <c r="O495" s="24">
        <v>1.0965661799999999E-3</v>
      </c>
      <c r="P495" s="24">
        <v>2.3932514600000001E-8</v>
      </c>
      <c r="Q495" s="24">
        <v>5.7777340000000001E-9</v>
      </c>
      <c r="R495" s="24">
        <v>2.00106898E-10</v>
      </c>
      <c r="S495" s="24">
        <v>2.0527669800000001E-3</v>
      </c>
      <c r="T495" s="24">
        <v>5.6257130999999999E-5</v>
      </c>
      <c r="U495" s="24">
        <v>1.1088031299999999E-3</v>
      </c>
      <c r="V495" s="24">
        <v>6.0932849999999995E-3</v>
      </c>
      <c r="W495" s="24">
        <v>1.6027772300000001</v>
      </c>
      <c r="X495" s="24">
        <v>4.4112540999999998</v>
      </c>
      <c r="Y495" s="24">
        <v>0.19148453199999999</v>
      </c>
      <c r="Z495" s="24">
        <v>18.671450199999999</v>
      </c>
      <c r="AA495" s="25">
        <v>2.6089852400000002E-6</v>
      </c>
    </row>
    <row r="496" spans="1:27" x14ac:dyDescent="0.35">
      <c r="A496" s="20">
        <v>13166</v>
      </c>
      <c r="B496" s="1">
        <v>13166</v>
      </c>
      <c r="C496" s="1" t="s">
        <v>164</v>
      </c>
      <c r="D496" s="1" t="s">
        <v>165</v>
      </c>
      <c r="E496" s="1" t="s">
        <v>775</v>
      </c>
      <c r="F496" s="1" t="s">
        <v>776</v>
      </c>
      <c r="G496" s="1" t="s">
        <v>0</v>
      </c>
      <c r="H496" s="1" t="s">
        <v>2604</v>
      </c>
      <c r="I496" s="1" t="s">
        <v>164</v>
      </c>
      <c r="J496" s="1" t="s">
        <v>165</v>
      </c>
      <c r="K496" s="8">
        <f t="shared" ref="K496:AA496" si="84">SUM(K492:K495)</f>
        <v>0.17058310399999999</v>
      </c>
      <c r="L496" s="24">
        <f t="shared" si="84"/>
        <v>1.558996855</v>
      </c>
      <c r="M496" s="24">
        <f t="shared" si="84"/>
        <v>7.9995454400000009E-8</v>
      </c>
      <c r="N496" s="24">
        <f t="shared" si="84"/>
        <v>0.62976080310000004</v>
      </c>
      <c r="O496" s="24">
        <f t="shared" si="84"/>
        <v>2.97797182E-3</v>
      </c>
      <c r="P496" s="24">
        <f t="shared" si="84"/>
        <v>1.1353238559999999E-7</v>
      </c>
      <c r="Q496" s="24">
        <f t="shared" si="84"/>
        <v>1.9962823029999999E-8</v>
      </c>
      <c r="R496" s="24">
        <f t="shared" si="84"/>
        <v>8.3721853300000003E-10</v>
      </c>
      <c r="S496" s="24">
        <f t="shared" si="84"/>
        <v>1.520393278E-2</v>
      </c>
      <c r="T496" s="24">
        <f t="shared" si="84"/>
        <v>1.88619531E-4</v>
      </c>
      <c r="U496" s="24">
        <f t="shared" si="84"/>
        <v>5.3228483500000002E-3</v>
      </c>
      <c r="V496" s="24">
        <f t="shared" si="84"/>
        <v>6.2666737200000003E-2</v>
      </c>
      <c r="W496" s="24">
        <f t="shared" si="84"/>
        <v>13.775518009999999</v>
      </c>
      <c r="X496" s="24">
        <f t="shared" si="84"/>
        <v>66.95469469999999</v>
      </c>
      <c r="Y496" s="24">
        <f t="shared" si="84"/>
        <v>0.70683996799999993</v>
      </c>
      <c r="Z496" s="24">
        <f t="shared" si="84"/>
        <v>22.60611918</v>
      </c>
      <c r="AA496" s="25">
        <f t="shared" si="84"/>
        <v>6.9863991000000003E-6</v>
      </c>
    </row>
    <row r="497" spans="1:27" x14ac:dyDescent="0.35">
      <c r="A497" s="20">
        <v>13164</v>
      </c>
      <c r="B497" s="1">
        <v>13164</v>
      </c>
      <c r="C497" s="1" t="s">
        <v>164</v>
      </c>
      <c r="D497" s="1" t="s">
        <v>165</v>
      </c>
      <c r="E497" s="1" t="s">
        <v>773</v>
      </c>
      <c r="F497" s="1" t="s">
        <v>774</v>
      </c>
      <c r="G497" s="1" t="s">
        <v>3370</v>
      </c>
      <c r="H497" s="1" t="s">
        <v>2603</v>
      </c>
      <c r="I497" s="1" t="s">
        <v>164</v>
      </c>
      <c r="J497" s="1" t="s">
        <v>165</v>
      </c>
      <c r="K497" s="8">
        <v>2.4988182000000001E-2</v>
      </c>
      <c r="L497" s="24">
        <v>0.24215739</v>
      </c>
      <c r="M497" s="24">
        <v>6.8640187999999997E-9</v>
      </c>
      <c r="N497" s="24">
        <v>3.3062491999999999E-2</v>
      </c>
      <c r="O497" s="24">
        <v>4.1299737E-4</v>
      </c>
      <c r="P497" s="24">
        <v>1.8001520000000001E-8</v>
      </c>
      <c r="Q497" s="24">
        <v>3.4527903000000001E-9</v>
      </c>
      <c r="R497" s="24">
        <v>1.6441796E-10</v>
      </c>
      <c r="S497" s="24">
        <v>2.6538695999999999E-3</v>
      </c>
      <c r="T497" s="24">
        <v>3.4014794999999998E-5</v>
      </c>
      <c r="U497" s="24">
        <v>8.3768728999999997E-4</v>
      </c>
      <c r="V497" s="24">
        <v>1.1169853E-2</v>
      </c>
      <c r="W497" s="24">
        <v>2.64130866</v>
      </c>
      <c r="X497" s="24">
        <v>13.334438</v>
      </c>
      <c r="Y497" s="24">
        <v>4.7329476000000002E-2</v>
      </c>
      <c r="Z497" s="24">
        <v>1.227285</v>
      </c>
      <c r="AA497" s="25">
        <v>2.2513872999999998E-6</v>
      </c>
    </row>
    <row r="498" spans="1:27" x14ac:dyDescent="0.35">
      <c r="A498" s="20">
        <v>13164</v>
      </c>
      <c r="B498" s="1">
        <v>13164</v>
      </c>
      <c r="C498" s="1" t="s">
        <v>164</v>
      </c>
      <c r="D498" s="1" t="s">
        <v>165</v>
      </c>
      <c r="E498" s="1" t="s">
        <v>773</v>
      </c>
      <c r="F498" s="1" t="s">
        <v>774</v>
      </c>
      <c r="G498" s="1" t="s">
        <v>3378</v>
      </c>
      <c r="H498" s="1" t="s">
        <v>2603</v>
      </c>
      <c r="I498" s="1" t="s">
        <v>164</v>
      </c>
      <c r="J498" s="1" t="s">
        <v>165</v>
      </c>
      <c r="K498" s="8">
        <v>7.2818951999999992E-2</v>
      </c>
      <c r="L498" s="24">
        <v>0.79069425000000004</v>
      </c>
      <c r="M498" s="24">
        <v>2.0975842000000001E-8</v>
      </c>
      <c r="N498" s="24">
        <v>4.1715046999999998E-2</v>
      </c>
      <c r="O498" s="24">
        <v>1.265639E-3</v>
      </c>
      <c r="P498" s="24">
        <v>6.0028133999999996E-8</v>
      </c>
      <c r="Q498" s="24">
        <v>1.0145672E-8</v>
      </c>
      <c r="R498" s="24">
        <v>4.3237293E-10</v>
      </c>
      <c r="S498" s="24">
        <v>8.8323806000000001E-3</v>
      </c>
      <c r="T498" s="24">
        <v>8.4522637000000004E-5</v>
      </c>
      <c r="U498" s="24">
        <v>2.8441143000000001E-3</v>
      </c>
      <c r="V498" s="24">
        <v>3.8302452000000001E-2</v>
      </c>
      <c r="W498" s="24">
        <v>8.7155296</v>
      </c>
      <c r="X498" s="24">
        <v>46.055551000000001</v>
      </c>
      <c r="Y498" s="24">
        <v>0.24941764999999999</v>
      </c>
      <c r="Z498" s="24">
        <v>2.188158</v>
      </c>
      <c r="AA498" s="25">
        <v>1.6981719E-6</v>
      </c>
    </row>
    <row r="499" spans="1:27" x14ac:dyDescent="0.35">
      <c r="A499" s="20">
        <v>13164</v>
      </c>
      <c r="B499" s="1">
        <v>13164</v>
      </c>
      <c r="C499" s="1" t="s">
        <v>164</v>
      </c>
      <c r="D499" s="1" t="s">
        <v>165</v>
      </c>
      <c r="E499" s="1" t="s">
        <v>773</v>
      </c>
      <c r="F499" s="1" t="s">
        <v>774</v>
      </c>
      <c r="G499" s="1" t="s">
        <v>2013</v>
      </c>
      <c r="H499" s="1" t="s">
        <v>2603</v>
      </c>
      <c r="I499" s="1" t="s">
        <v>164</v>
      </c>
      <c r="J499" s="1" t="s">
        <v>165</v>
      </c>
      <c r="K499" s="8">
        <v>1.1354033999999999E-2</v>
      </c>
      <c r="L499" s="24">
        <v>5.1256154999999998E-2</v>
      </c>
      <c r="M499" s="24">
        <v>3.8929275999999998E-9</v>
      </c>
      <c r="N499" s="24">
        <v>3.1085941000000001E-3</v>
      </c>
      <c r="O499" s="24">
        <v>2.0276927E-4</v>
      </c>
      <c r="P499" s="24">
        <v>1.1570217E-8</v>
      </c>
      <c r="Q499" s="24">
        <v>5.8662672999999998E-10</v>
      </c>
      <c r="R499" s="24">
        <v>4.0320745E-11</v>
      </c>
      <c r="S499" s="24">
        <v>1.6649156000000001E-3</v>
      </c>
      <c r="T499" s="24">
        <v>1.3824968E-5</v>
      </c>
      <c r="U499" s="24">
        <v>5.3224363000000004E-4</v>
      </c>
      <c r="V499" s="24">
        <v>7.1011472000000004E-3</v>
      </c>
      <c r="W499" s="24">
        <v>0.81590251999999996</v>
      </c>
      <c r="X499" s="24">
        <v>3.1534515999999999</v>
      </c>
      <c r="Y499" s="24">
        <v>0.21860831</v>
      </c>
      <c r="Z499" s="24">
        <v>0.51922597999999998</v>
      </c>
      <c r="AA499" s="25">
        <v>4.2785466000000003E-7</v>
      </c>
    </row>
    <row r="500" spans="1:27" x14ac:dyDescent="0.35">
      <c r="A500" s="20">
        <v>13164</v>
      </c>
      <c r="B500" s="1">
        <v>13164</v>
      </c>
      <c r="C500" s="1" t="s">
        <v>164</v>
      </c>
      <c r="D500" s="1" t="s">
        <v>165</v>
      </c>
      <c r="E500" s="1" t="s">
        <v>773</v>
      </c>
      <c r="F500" s="1" t="s">
        <v>774</v>
      </c>
      <c r="G500" s="1" t="s">
        <v>3572</v>
      </c>
      <c r="H500" s="1" t="s">
        <v>2603</v>
      </c>
      <c r="I500" s="1" t="s">
        <v>164</v>
      </c>
      <c r="J500" s="1" t="s">
        <v>165</v>
      </c>
      <c r="K500" s="8">
        <v>6.1421936000000003E-2</v>
      </c>
      <c r="L500" s="24">
        <v>0.47488905999999997</v>
      </c>
      <c r="M500" s="24">
        <v>4.8262666E-8</v>
      </c>
      <c r="N500" s="24">
        <v>0.55187467000000001</v>
      </c>
      <c r="O500" s="24">
        <v>1.0965661799999999E-3</v>
      </c>
      <c r="P500" s="24">
        <v>2.3932514600000001E-8</v>
      </c>
      <c r="Q500" s="24">
        <v>5.7777340000000001E-9</v>
      </c>
      <c r="R500" s="24">
        <v>2.00106898E-10</v>
      </c>
      <c r="S500" s="24">
        <v>2.0527669800000001E-3</v>
      </c>
      <c r="T500" s="24">
        <v>5.6257130999999999E-5</v>
      </c>
      <c r="U500" s="24">
        <v>1.1088031299999999E-3</v>
      </c>
      <c r="V500" s="24">
        <v>6.0932849999999995E-3</v>
      </c>
      <c r="W500" s="24">
        <v>1.6027772300000001</v>
      </c>
      <c r="X500" s="24">
        <v>4.4112540999999998</v>
      </c>
      <c r="Y500" s="24">
        <v>0.19148453199999999</v>
      </c>
      <c r="Z500" s="24">
        <v>18.671450199999999</v>
      </c>
      <c r="AA500" s="25">
        <v>2.6089852400000002E-6</v>
      </c>
    </row>
    <row r="501" spans="1:27" x14ac:dyDescent="0.35">
      <c r="A501" s="20">
        <v>13164</v>
      </c>
      <c r="B501" s="1">
        <v>13164</v>
      </c>
      <c r="C501" s="1" t="s">
        <v>164</v>
      </c>
      <c r="D501" s="1" t="s">
        <v>165</v>
      </c>
      <c r="E501" s="1" t="s">
        <v>773</v>
      </c>
      <c r="F501" s="1" t="s">
        <v>774</v>
      </c>
      <c r="G501" s="1" t="s">
        <v>0</v>
      </c>
      <c r="H501" s="1" t="s">
        <v>2603</v>
      </c>
      <c r="I501" s="1" t="s">
        <v>164</v>
      </c>
      <c r="J501" s="1" t="s">
        <v>165</v>
      </c>
      <c r="K501" s="8">
        <f t="shared" ref="K501:AA501" si="85">SUM(K497:K500)</f>
        <v>0.17058310399999999</v>
      </c>
      <c r="L501" s="24">
        <f t="shared" si="85"/>
        <v>1.558996855</v>
      </c>
      <c r="M501" s="24">
        <f t="shared" si="85"/>
        <v>7.9995454400000009E-8</v>
      </c>
      <c r="N501" s="24">
        <f t="shared" si="85"/>
        <v>0.62976080310000004</v>
      </c>
      <c r="O501" s="24">
        <f t="shared" si="85"/>
        <v>2.97797182E-3</v>
      </c>
      <c r="P501" s="24">
        <f t="shared" si="85"/>
        <v>1.1353238559999999E-7</v>
      </c>
      <c r="Q501" s="24">
        <f t="shared" si="85"/>
        <v>1.9962823029999999E-8</v>
      </c>
      <c r="R501" s="24">
        <f t="shared" si="85"/>
        <v>8.3721853300000003E-10</v>
      </c>
      <c r="S501" s="24">
        <f t="shared" si="85"/>
        <v>1.520393278E-2</v>
      </c>
      <c r="T501" s="24">
        <f t="shared" si="85"/>
        <v>1.88619531E-4</v>
      </c>
      <c r="U501" s="24">
        <f t="shared" si="85"/>
        <v>5.3228483500000002E-3</v>
      </c>
      <c r="V501" s="24">
        <f t="shared" si="85"/>
        <v>6.2666737200000003E-2</v>
      </c>
      <c r="W501" s="24">
        <f t="shared" si="85"/>
        <v>13.775518009999999</v>
      </c>
      <c r="X501" s="24">
        <f t="shared" si="85"/>
        <v>66.95469469999999</v>
      </c>
      <c r="Y501" s="24">
        <f t="shared" si="85"/>
        <v>0.70683996799999993</v>
      </c>
      <c r="Z501" s="24">
        <f t="shared" si="85"/>
        <v>22.60611918</v>
      </c>
      <c r="AA501" s="25">
        <f t="shared" si="85"/>
        <v>6.9863991000000003E-6</v>
      </c>
    </row>
    <row r="502" spans="1:27" x14ac:dyDescent="0.35">
      <c r="A502" s="20">
        <v>13157</v>
      </c>
      <c r="B502" s="1">
        <v>13157</v>
      </c>
      <c r="C502" s="1" t="s">
        <v>164</v>
      </c>
      <c r="D502" s="1" t="s">
        <v>165</v>
      </c>
      <c r="E502" s="1" t="s">
        <v>166</v>
      </c>
      <c r="F502" s="1" t="s">
        <v>167</v>
      </c>
      <c r="G502" s="1" t="s">
        <v>3368</v>
      </c>
      <c r="H502" s="1" t="s">
        <v>2315</v>
      </c>
      <c r="I502" s="1" t="s">
        <v>164</v>
      </c>
      <c r="J502" s="1" t="s">
        <v>165</v>
      </c>
      <c r="K502" s="8">
        <v>3.2789246000000001E-2</v>
      </c>
      <c r="L502" s="24">
        <v>0.1180369</v>
      </c>
      <c r="M502" s="24">
        <v>2.1404253999999999E-8</v>
      </c>
      <c r="N502" s="24">
        <v>1.6606576000000001E-2</v>
      </c>
      <c r="O502" s="24">
        <v>5.8687927000000001E-4</v>
      </c>
      <c r="P502" s="24">
        <v>9.4451908000000008E-9</v>
      </c>
      <c r="Q502" s="24">
        <v>2.5143668000000001E-9</v>
      </c>
      <c r="R502" s="24">
        <v>2.0637217000000001E-10</v>
      </c>
      <c r="S502" s="24">
        <v>1.0052231E-3</v>
      </c>
      <c r="T502" s="24">
        <v>1.8137590999999999E-5</v>
      </c>
      <c r="U502" s="24">
        <v>4.3300357E-4</v>
      </c>
      <c r="V502" s="24">
        <v>4.9351085999999999E-3</v>
      </c>
      <c r="W502" s="24">
        <v>6.4571886999999997</v>
      </c>
      <c r="X502" s="24">
        <v>10.831898000000001</v>
      </c>
      <c r="Y502" s="24">
        <v>2.2637399999999999</v>
      </c>
      <c r="Z502" s="24">
        <v>1.3708541999999999</v>
      </c>
      <c r="AA502" s="25">
        <v>1.3789223E-6</v>
      </c>
    </row>
    <row r="503" spans="1:27" x14ac:dyDescent="0.35">
      <c r="A503" s="20">
        <v>13157</v>
      </c>
      <c r="B503" s="1">
        <v>13157</v>
      </c>
      <c r="C503" s="1" t="s">
        <v>164</v>
      </c>
      <c r="D503" s="1" t="s">
        <v>165</v>
      </c>
      <c r="E503" s="1" t="s">
        <v>166</v>
      </c>
      <c r="F503" s="1" t="s">
        <v>167</v>
      </c>
      <c r="G503" s="1" t="s">
        <v>2013</v>
      </c>
      <c r="H503" s="1" t="s">
        <v>2315</v>
      </c>
      <c r="I503" s="1" t="s">
        <v>164</v>
      </c>
      <c r="J503" s="1" t="s">
        <v>165</v>
      </c>
      <c r="K503" s="8">
        <v>1.7537826000000003E-2</v>
      </c>
      <c r="L503" s="24">
        <v>7.9171994999999995E-2</v>
      </c>
      <c r="M503" s="24">
        <v>6.0131479999999998E-9</v>
      </c>
      <c r="N503" s="24">
        <v>4.8016398000000002E-3</v>
      </c>
      <c r="O503" s="24">
        <v>3.1320428E-4</v>
      </c>
      <c r="P503" s="24">
        <v>1.7871748999999999E-8</v>
      </c>
      <c r="Q503" s="24">
        <v>9.0612352999999998E-10</v>
      </c>
      <c r="R503" s="24">
        <v>6.2280789E-11</v>
      </c>
      <c r="S503" s="24">
        <v>2.5716850000000002E-3</v>
      </c>
      <c r="T503" s="24">
        <v>2.1354513999999999E-5</v>
      </c>
      <c r="U503" s="24">
        <v>8.2212156000000002E-4</v>
      </c>
      <c r="V503" s="24">
        <v>1.0968673E-2</v>
      </c>
      <c r="W503" s="24">
        <v>1.2602707</v>
      </c>
      <c r="X503" s="24">
        <v>4.8709281999999998</v>
      </c>
      <c r="Y503" s="24">
        <v>0.33766981000000001</v>
      </c>
      <c r="Z503" s="24">
        <v>0.80201405000000003</v>
      </c>
      <c r="AA503" s="25">
        <v>6.6087882000000003E-7</v>
      </c>
    </row>
    <row r="504" spans="1:27" x14ac:dyDescent="0.35">
      <c r="A504" s="20">
        <v>13157</v>
      </c>
      <c r="B504" s="1">
        <v>13157</v>
      </c>
      <c r="C504" s="1" t="s">
        <v>164</v>
      </c>
      <c r="D504" s="1" t="s">
        <v>165</v>
      </c>
      <c r="E504" s="1" t="s">
        <v>166</v>
      </c>
      <c r="F504" s="1" t="s">
        <v>167</v>
      </c>
      <c r="G504" s="1" t="s">
        <v>3572</v>
      </c>
      <c r="H504" s="1" t="s">
        <v>2315</v>
      </c>
      <c r="I504" s="1" t="s">
        <v>164</v>
      </c>
      <c r="J504" s="1" t="s">
        <v>165</v>
      </c>
      <c r="K504" s="8">
        <v>6.1472056999999997E-2</v>
      </c>
      <c r="L504" s="24">
        <v>0.47493479</v>
      </c>
      <c r="M504" s="24">
        <v>4.8265777999999999E-8</v>
      </c>
      <c r="N504" s="24">
        <v>0.55189131999999996</v>
      </c>
      <c r="O504" s="24">
        <v>1.09672104E-3</v>
      </c>
      <c r="P504" s="24">
        <v>2.39350083E-8</v>
      </c>
      <c r="Q504" s="24">
        <v>5.7800219999999999E-9</v>
      </c>
      <c r="R504" s="24">
        <v>2.0029916800000001E-10</v>
      </c>
      <c r="S504" s="24">
        <v>2.05302598E-3</v>
      </c>
      <c r="T504" s="24">
        <v>5.6290696000000002E-5</v>
      </c>
      <c r="U504" s="24">
        <v>1.1088531200000001E-3</v>
      </c>
      <c r="V504" s="24">
        <v>6.0937591999999999E-3</v>
      </c>
      <c r="W504" s="24">
        <v>1.60296386</v>
      </c>
      <c r="X504" s="24">
        <v>4.4114344000000001</v>
      </c>
      <c r="Y504" s="24">
        <v>0.197562195</v>
      </c>
      <c r="Z504" s="24">
        <v>18.672250200000001</v>
      </c>
      <c r="AA504" s="25">
        <v>2.6092155199999999E-6</v>
      </c>
    </row>
    <row r="505" spans="1:27" x14ac:dyDescent="0.35">
      <c r="A505" s="20">
        <v>13157</v>
      </c>
      <c r="B505" s="1">
        <v>13157</v>
      </c>
      <c r="C505" s="1" t="s">
        <v>164</v>
      </c>
      <c r="D505" s="1" t="s">
        <v>165</v>
      </c>
      <c r="E505" s="1" t="s">
        <v>166</v>
      </c>
      <c r="F505" s="1" t="s">
        <v>167</v>
      </c>
      <c r="G505" s="1" t="s">
        <v>0</v>
      </c>
      <c r="H505" s="1" t="s">
        <v>2315</v>
      </c>
      <c r="I505" s="1" t="s">
        <v>164</v>
      </c>
      <c r="J505" s="1" t="s">
        <v>165</v>
      </c>
      <c r="K505" s="8">
        <f t="shared" ref="K505:AA505" si="86">SUM(K502:K504)</f>
        <v>0.111799129</v>
      </c>
      <c r="L505" s="24">
        <f t="shared" si="86"/>
        <v>0.67214368499999999</v>
      </c>
      <c r="M505" s="24">
        <f t="shared" si="86"/>
        <v>7.5683179999999995E-8</v>
      </c>
      <c r="N505" s="24">
        <f t="shared" si="86"/>
        <v>0.57329953579999993</v>
      </c>
      <c r="O505" s="24">
        <f t="shared" si="86"/>
        <v>1.9968045899999998E-3</v>
      </c>
      <c r="P505" s="24">
        <f t="shared" si="86"/>
        <v>5.12519481E-8</v>
      </c>
      <c r="Q505" s="24">
        <f t="shared" si="86"/>
        <v>9.2005123300000004E-9</v>
      </c>
      <c r="R505" s="24">
        <f t="shared" si="86"/>
        <v>4.6895212700000006E-10</v>
      </c>
      <c r="S505" s="24">
        <f t="shared" si="86"/>
        <v>5.6299340800000002E-3</v>
      </c>
      <c r="T505" s="24">
        <f t="shared" si="86"/>
        <v>9.5782800999999997E-5</v>
      </c>
      <c r="U505" s="24">
        <f t="shared" si="86"/>
        <v>2.36397825E-3</v>
      </c>
      <c r="V505" s="24">
        <f t="shared" si="86"/>
        <v>2.19975408E-2</v>
      </c>
      <c r="W505" s="24">
        <f t="shared" si="86"/>
        <v>9.3204232599999983</v>
      </c>
      <c r="X505" s="24">
        <f t="shared" si="86"/>
        <v>20.114260600000001</v>
      </c>
      <c r="Y505" s="24">
        <f t="shared" si="86"/>
        <v>2.798972005</v>
      </c>
      <c r="Z505" s="24">
        <f t="shared" si="86"/>
        <v>20.845118450000001</v>
      </c>
      <c r="AA505" s="25">
        <f t="shared" si="86"/>
        <v>4.6490166400000001E-6</v>
      </c>
    </row>
    <row r="506" spans="1:27" x14ac:dyDescent="0.35">
      <c r="A506" s="20">
        <v>13158</v>
      </c>
      <c r="B506" s="1">
        <v>13158</v>
      </c>
      <c r="C506" s="1" t="s">
        <v>164</v>
      </c>
      <c r="D506" s="1" t="s">
        <v>165</v>
      </c>
      <c r="E506" s="1" t="s">
        <v>173</v>
      </c>
      <c r="F506" s="1" t="s">
        <v>174</v>
      </c>
      <c r="G506" s="1" t="s">
        <v>3368</v>
      </c>
      <c r="H506" s="1" t="s">
        <v>2318</v>
      </c>
      <c r="I506" s="1" t="s">
        <v>164</v>
      </c>
      <c r="J506" s="1" t="s">
        <v>165</v>
      </c>
      <c r="K506" s="8">
        <v>3.2789246000000001E-2</v>
      </c>
      <c r="L506" s="24">
        <v>0.1180369</v>
      </c>
      <c r="M506" s="24">
        <v>2.1404253999999999E-8</v>
      </c>
      <c r="N506" s="24">
        <v>1.6606576000000001E-2</v>
      </c>
      <c r="O506" s="24">
        <v>5.8687927000000001E-4</v>
      </c>
      <c r="P506" s="24">
        <v>9.4451908000000008E-9</v>
      </c>
      <c r="Q506" s="24">
        <v>2.5143668000000001E-9</v>
      </c>
      <c r="R506" s="24">
        <v>2.0637217000000001E-10</v>
      </c>
      <c r="S506" s="24">
        <v>1.0052231E-3</v>
      </c>
      <c r="T506" s="24">
        <v>1.8137590999999999E-5</v>
      </c>
      <c r="U506" s="24">
        <v>4.3300357E-4</v>
      </c>
      <c r="V506" s="24">
        <v>4.9351085999999999E-3</v>
      </c>
      <c r="W506" s="24">
        <v>6.4571886999999997</v>
      </c>
      <c r="X506" s="24">
        <v>10.831898000000001</v>
      </c>
      <c r="Y506" s="24">
        <v>2.2637399999999999</v>
      </c>
      <c r="Z506" s="24">
        <v>1.3708541999999999</v>
      </c>
      <c r="AA506" s="25">
        <v>1.3789223E-6</v>
      </c>
    </row>
    <row r="507" spans="1:27" x14ac:dyDescent="0.35">
      <c r="A507" s="20">
        <v>13158</v>
      </c>
      <c r="B507" s="1">
        <v>13158</v>
      </c>
      <c r="C507" s="1" t="s">
        <v>164</v>
      </c>
      <c r="D507" s="1" t="s">
        <v>165</v>
      </c>
      <c r="E507" s="1" t="s">
        <v>173</v>
      </c>
      <c r="F507" s="1" t="s">
        <v>174</v>
      </c>
      <c r="G507" s="1" t="s">
        <v>2013</v>
      </c>
      <c r="H507" s="1" t="s">
        <v>2318</v>
      </c>
      <c r="I507" s="1" t="s">
        <v>164</v>
      </c>
      <c r="J507" s="1" t="s">
        <v>165</v>
      </c>
      <c r="K507" s="8">
        <v>1.7537826000000003E-2</v>
      </c>
      <c r="L507" s="24">
        <v>7.9171994999999995E-2</v>
      </c>
      <c r="M507" s="24">
        <v>6.0131479999999998E-9</v>
      </c>
      <c r="N507" s="24">
        <v>4.8016398000000002E-3</v>
      </c>
      <c r="O507" s="24">
        <v>3.1320428E-4</v>
      </c>
      <c r="P507" s="24">
        <v>1.7871748999999999E-8</v>
      </c>
      <c r="Q507" s="24">
        <v>9.0612352999999998E-10</v>
      </c>
      <c r="R507" s="24">
        <v>6.2280789E-11</v>
      </c>
      <c r="S507" s="24">
        <v>2.5716850000000002E-3</v>
      </c>
      <c r="T507" s="24">
        <v>2.1354513999999999E-5</v>
      </c>
      <c r="U507" s="24">
        <v>8.2212156000000002E-4</v>
      </c>
      <c r="V507" s="24">
        <v>1.0968673E-2</v>
      </c>
      <c r="W507" s="24">
        <v>1.2602707</v>
      </c>
      <c r="X507" s="24">
        <v>4.8709281999999998</v>
      </c>
      <c r="Y507" s="24">
        <v>0.33766981000000001</v>
      </c>
      <c r="Z507" s="24">
        <v>0.80201405000000003</v>
      </c>
      <c r="AA507" s="25">
        <v>6.6087882000000003E-7</v>
      </c>
    </row>
    <row r="508" spans="1:27" x14ac:dyDescent="0.35">
      <c r="A508" s="20">
        <v>13158</v>
      </c>
      <c r="B508" s="1">
        <v>13158</v>
      </c>
      <c r="C508" s="1" t="s">
        <v>164</v>
      </c>
      <c r="D508" s="1" t="s">
        <v>165</v>
      </c>
      <c r="E508" s="1" t="s">
        <v>173</v>
      </c>
      <c r="F508" s="1" t="s">
        <v>174</v>
      </c>
      <c r="G508" s="1" t="s">
        <v>3572</v>
      </c>
      <c r="H508" s="1" t="s">
        <v>2318</v>
      </c>
      <c r="I508" s="1" t="s">
        <v>164</v>
      </c>
      <c r="J508" s="1" t="s">
        <v>165</v>
      </c>
      <c r="K508" s="8">
        <v>6.1472056999999997E-2</v>
      </c>
      <c r="L508" s="24">
        <v>0.47493479</v>
      </c>
      <c r="M508" s="24">
        <v>4.8265777999999999E-8</v>
      </c>
      <c r="N508" s="24">
        <v>0.55189131999999996</v>
      </c>
      <c r="O508" s="24">
        <v>1.09672104E-3</v>
      </c>
      <c r="P508" s="24">
        <v>2.39350083E-8</v>
      </c>
      <c r="Q508" s="24">
        <v>5.7800219999999999E-9</v>
      </c>
      <c r="R508" s="24">
        <v>2.0029916800000001E-10</v>
      </c>
      <c r="S508" s="24">
        <v>2.05302598E-3</v>
      </c>
      <c r="T508" s="24">
        <v>5.6290696000000002E-5</v>
      </c>
      <c r="U508" s="24">
        <v>1.1088531200000001E-3</v>
      </c>
      <c r="V508" s="24">
        <v>6.0937591999999999E-3</v>
      </c>
      <c r="W508" s="24">
        <v>1.60296386</v>
      </c>
      <c r="X508" s="24">
        <v>4.4114344000000001</v>
      </c>
      <c r="Y508" s="24">
        <v>0.197562195</v>
      </c>
      <c r="Z508" s="24">
        <v>18.672250200000001</v>
      </c>
      <c r="AA508" s="25">
        <v>2.6092155199999999E-6</v>
      </c>
    </row>
    <row r="509" spans="1:27" x14ac:dyDescent="0.35">
      <c r="A509" s="20">
        <v>13158</v>
      </c>
      <c r="B509" s="1">
        <v>13158</v>
      </c>
      <c r="C509" s="1" t="s">
        <v>164</v>
      </c>
      <c r="D509" s="1" t="s">
        <v>165</v>
      </c>
      <c r="E509" s="1" t="s">
        <v>173</v>
      </c>
      <c r="F509" s="1" t="s">
        <v>174</v>
      </c>
      <c r="G509" s="1" t="s">
        <v>0</v>
      </c>
      <c r="H509" s="1" t="s">
        <v>2318</v>
      </c>
      <c r="I509" s="1" t="s">
        <v>164</v>
      </c>
      <c r="J509" s="1" t="s">
        <v>165</v>
      </c>
      <c r="K509" s="8">
        <f t="shared" ref="K509:AA509" si="87">SUM(K506:K508)</f>
        <v>0.111799129</v>
      </c>
      <c r="L509" s="24">
        <f t="shared" si="87"/>
        <v>0.67214368499999999</v>
      </c>
      <c r="M509" s="24">
        <f t="shared" si="87"/>
        <v>7.5683179999999995E-8</v>
      </c>
      <c r="N509" s="24">
        <f t="shared" si="87"/>
        <v>0.57329953579999993</v>
      </c>
      <c r="O509" s="24">
        <f t="shared" si="87"/>
        <v>1.9968045899999998E-3</v>
      </c>
      <c r="P509" s="24">
        <f t="shared" si="87"/>
        <v>5.12519481E-8</v>
      </c>
      <c r="Q509" s="24">
        <f t="shared" si="87"/>
        <v>9.2005123300000004E-9</v>
      </c>
      <c r="R509" s="24">
        <f t="shared" si="87"/>
        <v>4.6895212700000006E-10</v>
      </c>
      <c r="S509" s="24">
        <f t="shared" si="87"/>
        <v>5.6299340800000002E-3</v>
      </c>
      <c r="T509" s="24">
        <f t="shared" si="87"/>
        <v>9.5782800999999997E-5</v>
      </c>
      <c r="U509" s="24">
        <f t="shared" si="87"/>
        <v>2.36397825E-3</v>
      </c>
      <c r="V509" s="24">
        <f t="shared" si="87"/>
        <v>2.19975408E-2</v>
      </c>
      <c r="W509" s="24">
        <f t="shared" si="87"/>
        <v>9.3204232599999983</v>
      </c>
      <c r="X509" s="24">
        <f t="shared" si="87"/>
        <v>20.114260600000001</v>
      </c>
      <c r="Y509" s="24">
        <f t="shared" si="87"/>
        <v>2.798972005</v>
      </c>
      <c r="Z509" s="24">
        <f t="shared" si="87"/>
        <v>20.845118450000001</v>
      </c>
      <c r="AA509" s="25">
        <f t="shared" si="87"/>
        <v>4.6490166400000001E-6</v>
      </c>
    </row>
    <row r="510" spans="1:27" x14ac:dyDescent="0.35">
      <c r="A510" s="20">
        <v>20247</v>
      </c>
      <c r="B510" s="1">
        <v>20247</v>
      </c>
      <c r="C510" s="1" t="s">
        <v>164</v>
      </c>
      <c r="D510" s="1" t="s">
        <v>168</v>
      </c>
      <c r="E510" s="1" t="s">
        <v>169</v>
      </c>
      <c r="F510" s="1" t="s">
        <v>170</v>
      </c>
      <c r="G510" s="1" t="s">
        <v>3362</v>
      </c>
      <c r="H510" s="1" t="s">
        <v>2316</v>
      </c>
      <c r="I510" s="1" t="s">
        <v>164</v>
      </c>
      <c r="J510" s="1" t="s">
        <v>168</v>
      </c>
      <c r="K510" s="8">
        <v>1.5322751000000001E-2</v>
      </c>
      <c r="L510" s="24">
        <v>0.16325384000000001</v>
      </c>
      <c r="M510" s="24">
        <v>3.7322604000000002E-9</v>
      </c>
      <c r="N510" s="24">
        <v>1.1389925E-2</v>
      </c>
      <c r="O510" s="24">
        <v>2.6608776999999999E-4</v>
      </c>
      <c r="P510" s="24">
        <v>1.2508363E-8</v>
      </c>
      <c r="Q510" s="24">
        <v>2.1409466999999999E-9</v>
      </c>
      <c r="R510" s="24">
        <v>9.0575179999999995E-11</v>
      </c>
      <c r="S510" s="24">
        <v>1.8525327000000001E-3</v>
      </c>
      <c r="T510" s="24">
        <v>1.7913894000000002E-5</v>
      </c>
      <c r="U510" s="24">
        <v>5.9827735000000004E-4</v>
      </c>
      <c r="V510" s="24">
        <v>8.0537716000000006E-3</v>
      </c>
      <c r="W510" s="24">
        <v>1.8232066099999999</v>
      </c>
      <c r="X510" s="24">
        <v>9.6669041999999994</v>
      </c>
      <c r="Y510" s="24">
        <v>5.2958725999999998E-2</v>
      </c>
      <c r="Z510" s="24">
        <v>0.47496227000000002</v>
      </c>
      <c r="AA510" s="25">
        <v>4.1229734999999998E-7</v>
      </c>
    </row>
    <row r="511" spans="1:27" x14ac:dyDescent="0.35">
      <c r="A511" s="20">
        <v>20247</v>
      </c>
      <c r="B511" s="1">
        <v>20247</v>
      </c>
      <c r="C511" s="1" t="s">
        <v>164</v>
      </c>
      <c r="D511" s="1" t="s">
        <v>168</v>
      </c>
      <c r="E511" s="1" t="s">
        <v>169</v>
      </c>
      <c r="F511" s="1" t="s">
        <v>170</v>
      </c>
      <c r="G511" s="1" t="s">
        <v>3373</v>
      </c>
      <c r="H511" s="1" t="s">
        <v>2316</v>
      </c>
      <c r="I511" s="1" t="s">
        <v>164</v>
      </c>
      <c r="J511" s="1" t="s">
        <v>168</v>
      </c>
      <c r="K511" s="8">
        <v>2.8405712999999999E-2</v>
      </c>
      <c r="L511" s="24">
        <v>0.10242147</v>
      </c>
      <c r="M511" s="24">
        <v>1.3613705000000001E-8</v>
      </c>
      <c r="N511" s="24">
        <v>2.4568E-2</v>
      </c>
      <c r="O511" s="24">
        <v>4.0814577999999998E-4</v>
      </c>
      <c r="P511" s="24">
        <v>8.5434066999999997E-9</v>
      </c>
      <c r="Q511" s="24">
        <v>5.3353720999999998E-9</v>
      </c>
      <c r="R511" s="24">
        <v>1.2079272999999999E-10</v>
      </c>
      <c r="S511" s="24">
        <v>1.0767626E-3</v>
      </c>
      <c r="T511" s="24">
        <v>2.7073825999999999E-5</v>
      </c>
      <c r="U511" s="24">
        <v>8.6532125000000004E-4</v>
      </c>
      <c r="V511" s="24">
        <v>3.330216E-3</v>
      </c>
      <c r="W511" s="24">
        <v>12.7677052</v>
      </c>
      <c r="X511" s="24">
        <v>6.1185350999999999</v>
      </c>
      <c r="Y511" s="24">
        <v>1.4577278</v>
      </c>
      <c r="Z511" s="24">
        <v>1.5063575</v>
      </c>
      <c r="AA511" s="25">
        <v>1.0320257000000001E-6</v>
      </c>
    </row>
    <row r="512" spans="1:27" x14ac:dyDescent="0.35">
      <c r="A512" s="20">
        <v>20247</v>
      </c>
      <c r="B512" s="1">
        <v>20247</v>
      </c>
      <c r="C512" s="1" t="s">
        <v>164</v>
      </c>
      <c r="D512" s="1" t="s">
        <v>168</v>
      </c>
      <c r="E512" s="1" t="s">
        <v>169</v>
      </c>
      <c r="F512" s="1" t="s">
        <v>170</v>
      </c>
      <c r="G512" s="1" t="s">
        <v>3370</v>
      </c>
      <c r="H512" s="1" t="s">
        <v>2316</v>
      </c>
      <c r="I512" s="1" t="s">
        <v>164</v>
      </c>
      <c r="J512" s="1" t="s">
        <v>168</v>
      </c>
      <c r="K512" s="8">
        <v>4.8364222999999996E-3</v>
      </c>
      <c r="L512" s="24">
        <v>4.6869173E-2</v>
      </c>
      <c r="M512" s="24">
        <v>1.3285198E-9</v>
      </c>
      <c r="N512" s="24">
        <v>6.3991919999999997E-3</v>
      </c>
      <c r="O512" s="24">
        <v>7.9934975000000005E-5</v>
      </c>
      <c r="P512" s="24">
        <v>3.4841651000000001E-9</v>
      </c>
      <c r="Q512" s="24">
        <v>6.6828198999999996E-10</v>
      </c>
      <c r="R512" s="24">
        <v>3.1822830999999999E-11</v>
      </c>
      <c r="S512" s="24">
        <v>5.1365217000000005E-4</v>
      </c>
      <c r="T512" s="24">
        <v>6.5835085999999996E-6</v>
      </c>
      <c r="U512" s="24">
        <v>1.6213301999999999E-4</v>
      </c>
      <c r="V512" s="24">
        <v>2.1619069999999998E-3</v>
      </c>
      <c r="W512" s="24">
        <v>0.51122102000000003</v>
      </c>
      <c r="X512" s="24">
        <v>2.5808589</v>
      </c>
      <c r="Y512" s="24">
        <v>9.1605437000000008E-3</v>
      </c>
      <c r="Z512" s="24">
        <v>0.23753904000000001</v>
      </c>
      <c r="AA512" s="25">
        <v>4.3575236999999999E-7</v>
      </c>
    </row>
    <row r="513" spans="1:27" x14ac:dyDescent="0.35">
      <c r="A513" s="20">
        <v>20247</v>
      </c>
      <c r="B513" s="1">
        <v>20247</v>
      </c>
      <c r="C513" s="1" t="s">
        <v>164</v>
      </c>
      <c r="D513" s="1" t="s">
        <v>168</v>
      </c>
      <c r="E513" s="1" t="s">
        <v>169</v>
      </c>
      <c r="F513" s="1" t="s">
        <v>170</v>
      </c>
      <c r="G513" s="1" t="s">
        <v>3376</v>
      </c>
      <c r="H513" s="1" t="s">
        <v>2316</v>
      </c>
      <c r="I513" s="1" t="s">
        <v>164</v>
      </c>
      <c r="J513" s="1" t="s">
        <v>168</v>
      </c>
      <c r="K513" s="8">
        <v>6.5494069000000005E-3</v>
      </c>
      <c r="L513" s="24">
        <v>2.3614962E-2</v>
      </c>
      <c r="M513" s="24">
        <v>3.1388646999999999E-9</v>
      </c>
      <c r="N513" s="24">
        <v>5.6645586000000003E-3</v>
      </c>
      <c r="O513" s="24">
        <v>9.4104757999999999E-5</v>
      </c>
      <c r="P513" s="24">
        <v>1.9698237000000001E-9</v>
      </c>
      <c r="Q513" s="24">
        <v>1.2301583000000001E-9</v>
      </c>
      <c r="R513" s="24">
        <v>2.7850760999999999E-11</v>
      </c>
      <c r="S513" s="24">
        <v>2.4826542000000001E-4</v>
      </c>
      <c r="T513" s="24">
        <v>6.2423182000000003E-6</v>
      </c>
      <c r="U513" s="24">
        <v>1.9951412000000001E-4</v>
      </c>
      <c r="V513" s="24">
        <v>7.6783636999999997E-4</v>
      </c>
      <c r="W513" s="24">
        <v>2.9438055200000002</v>
      </c>
      <c r="X513" s="24">
        <v>1.4107293999999999</v>
      </c>
      <c r="Y513" s="24">
        <v>0.33610324000000003</v>
      </c>
      <c r="Z513" s="24">
        <v>0.34731561999999999</v>
      </c>
      <c r="AA513" s="25">
        <v>2.3795058E-7</v>
      </c>
    </row>
    <row r="514" spans="1:27" x14ac:dyDescent="0.35">
      <c r="A514" s="20">
        <v>20247</v>
      </c>
      <c r="B514" s="1">
        <v>20247</v>
      </c>
      <c r="C514" s="1" t="s">
        <v>164</v>
      </c>
      <c r="D514" s="1" t="s">
        <v>168</v>
      </c>
      <c r="E514" s="1" t="s">
        <v>169</v>
      </c>
      <c r="F514" s="1" t="s">
        <v>170</v>
      </c>
      <c r="G514" s="1" t="s">
        <v>3377</v>
      </c>
      <c r="H514" s="1" t="s">
        <v>2316</v>
      </c>
      <c r="I514" s="1" t="s">
        <v>164</v>
      </c>
      <c r="J514" s="1" t="s">
        <v>168</v>
      </c>
      <c r="K514" s="8">
        <v>9.1234236000000014E-3</v>
      </c>
      <c r="L514" s="24">
        <v>4.3745772000000002E-2</v>
      </c>
      <c r="M514" s="24">
        <v>4.8915588E-9</v>
      </c>
      <c r="N514" s="24">
        <v>5.6823404000000003E-3</v>
      </c>
      <c r="O514" s="24">
        <v>2.0924398E-4</v>
      </c>
      <c r="P514" s="24">
        <v>3.8226693000000002E-9</v>
      </c>
      <c r="Q514" s="24">
        <v>9.4303526000000006E-10</v>
      </c>
      <c r="R514" s="24">
        <v>6.0693105999999996E-11</v>
      </c>
      <c r="S514" s="24">
        <v>4.5991849000000002E-4</v>
      </c>
      <c r="T514" s="24">
        <v>8.9665285999999992E-6</v>
      </c>
      <c r="U514" s="24">
        <v>2.7716116000000001E-4</v>
      </c>
      <c r="V514" s="24">
        <v>2.0271973999999998E-3</v>
      </c>
      <c r="W514" s="24">
        <v>0.51773177000000004</v>
      </c>
      <c r="X514" s="24">
        <v>1.4500109999999999</v>
      </c>
      <c r="Y514" s="24">
        <v>0.50450236000000004</v>
      </c>
      <c r="Z514" s="24">
        <v>0.60950024000000003</v>
      </c>
      <c r="AA514" s="25">
        <v>3.7628030000000001E-7</v>
      </c>
    </row>
    <row r="515" spans="1:27" x14ac:dyDescent="0.35">
      <c r="A515" s="20">
        <v>20247</v>
      </c>
      <c r="B515" s="1">
        <v>20247</v>
      </c>
      <c r="C515" s="1" t="s">
        <v>164</v>
      </c>
      <c r="D515" s="1" t="s">
        <v>168</v>
      </c>
      <c r="E515" s="1" t="s">
        <v>169</v>
      </c>
      <c r="F515" s="1" t="s">
        <v>170</v>
      </c>
      <c r="G515" s="1" t="s">
        <v>3572</v>
      </c>
      <c r="H515" s="1" t="s">
        <v>2316</v>
      </c>
      <c r="I515" s="1" t="s">
        <v>164</v>
      </c>
      <c r="J515" s="1" t="s">
        <v>168</v>
      </c>
      <c r="K515" s="8">
        <v>6.5455713999999998E-2</v>
      </c>
      <c r="L515" s="24">
        <v>0.48591167999999996</v>
      </c>
      <c r="M515" s="24">
        <v>4.9437241000000002E-8</v>
      </c>
      <c r="N515" s="24">
        <v>0.62169719000000001</v>
      </c>
      <c r="O515" s="24">
        <v>1.1283148500000001E-3</v>
      </c>
      <c r="P515" s="24">
        <v>2.4609677600000003E-8</v>
      </c>
      <c r="Q515" s="24">
        <v>5.9563500000000004E-9</v>
      </c>
      <c r="R515" s="24">
        <v>2.1137677000000001E-10</v>
      </c>
      <c r="S515" s="24">
        <v>2.1196429600000002E-3</v>
      </c>
      <c r="T515" s="24">
        <v>6.0055467999999994E-5</v>
      </c>
      <c r="U515" s="24">
        <v>1.12348556E-3</v>
      </c>
      <c r="V515" s="24">
        <v>6.2077143000000001E-3</v>
      </c>
      <c r="W515" s="24">
        <v>1.6447742700000001</v>
      </c>
      <c r="X515" s="24">
        <v>4.4791482</v>
      </c>
      <c r="Y515" s="24">
        <v>0.196547842</v>
      </c>
      <c r="Z515" s="24">
        <v>20.199650499999997</v>
      </c>
      <c r="AA515" s="25">
        <v>3.0440068399999998E-6</v>
      </c>
    </row>
    <row r="516" spans="1:27" x14ac:dyDescent="0.35">
      <c r="A516" s="20">
        <v>20247</v>
      </c>
      <c r="B516" s="1">
        <v>20247</v>
      </c>
      <c r="C516" s="1" t="s">
        <v>164</v>
      </c>
      <c r="D516" s="1" t="s">
        <v>168</v>
      </c>
      <c r="E516" s="1" t="s">
        <v>169</v>
      </c>
      <c r="F516" s="1" t="s">
        <v>170</v>
      </c>
      <c r="G516" s="1" t="s">
        <v>0</v>
      </c>
      <c r="H516" s="1" t="s">
        <v>2316</v>
      </c>
      <c r="I516" s="1" t="s">
        <v>164</v>
      </c>
      <c r="J516" s="1" t="s">
        <v>168</v>
      </c>
      <c r="K516" s="8">
        <f t="shared" ref="K516:AA516" si="88">SUM(K510:K515)</f>
        <v>0.12969343080000001</v>
      </c>
      <c r="L516" s="24">
        <f t="shared" si="88"/>
        <v>0.86581689699999997</v>
      </c>
      <c r="M516" s="24">
        <f t="shared" si="88"/>
        <v>7.6142149699999998E-8</v>
      </c>
      <c r="N516" s="24">
        <f t="shared" si="88"/>
        <v>0.67540120599999998</v>
      </c>
      <c r="O516" s="24">
        <f t="shared" si="88"/>
        <v>2.1858321130000004E-3</v>
      </c>
      <c r="P516" s="24">
        <f t="shared" si="88"/>
        <v>5.4938105400000002E-8</v>
      </c>
      <c r="Q516" s="24">
        <f t="shared" si="88"/>
        <v>1.627414435E-8</v>
      </c>
      <c r="R516" s="24">
        <f t="shared" si="88"/>
        <v>5.4311137799999995E-10</v>
      </c>
      <c r="S516" s="24">
        <f t="shared" si="88"/>
        <v>6.2707743400000002E-3</v>
      </c>
      <c r="T516" s="24">
        <f t="shared" si="88"/>
        <v>1.2683554339999999E-4</v>
      </c>
      <c r="U516" s="24">
        <f t="shared" si="88"/>
        <v>3.2258924600000001E-3</v>
      </c>
      <c r="V516" s="24">
        <f t="shared" si="88"/>
        <v>2.2548642670000001E-2</v>
      </c>
      <c r="W516" s="24">
        <f t="shared" si="88"/>
        <v>20.20844439</v>
      </c>
      <c r="X516" s="24">
        <f t="shared" si="88"/>
        <v>25.706186800000001</v>
      </c>
      <c r="Y516" s="24">
        <f t="shared" si="88"/>
        <v>2.5570005117000001</v>
      </c>
      <c r="Z516" s="24">
        <f t="shared" si="88"/>
        <v>23.375325169999996</v>
      </c>
      <c r="AA516" s="25">
        <f t="shared" si="88"/>
        <v>5.5383131400000006E-6</v>
      </c>
    </row>
    <row r="517" spans="1:27" x14ac:dyDescent="0.35">
      <c r="A517" s="20">
        <v>20246</v>
      </c>
      <c r="B517" s="1">
        <v>20246</v>
      </c>
      <c r="C517" s="1" t="s">
        <v>164</v>
      </c>
      <c r="D517" s="1" t="s">
        <v>168</v>
      </c>
      <c r="E517" s="1" t="s">
        <v>171</v>
      </c>
      <c r="F517" s="1" t="s">
        <v>172</v>
      </c>
      <c r="G517" s="1" t="s">
        <v>3362</v>
      </c>
      <c r="H517" s="1" t="s">
        <v>2317</v>
      </c>
      <c r="I517" s="1" t="s">
        <v>164</v>
      </c>
      <c r="J517" s="1" t="s">
        <v>168</v>
      </c>
      <c r="K517" s="8">
        <v>1.5322751000000001E-2</v>
      </c>
      <c r="L517" s="24">
        <v>0.16325384000000001</v>
      </c>
      <c r="M517" s="24">
        <v>3.7322604000000002E-9</v>
      </c>
      <c r="N517" s="24">
        <v>1.1389925E-2</v>
      </c>
      <c r="O517" s="24">
        <v>2.6608776999999999E-4</v>
      </c>
      <c r="P517" s="24">
        <v>1.2508363E-8</v>
      </c>
      <c r="Q517" s="24">
        <v>2.1409466999999999E-9</v>
      </c>
      <c r="R517" s="24">
        <v>9.0575179999999995E-11</v>
      </c>
      <c r="S517" s="24">
        <v>1.8525327000000001E-3</v>
      </c>
      <c r="T517" s="24">
        <v>1.7913894000000002E-5</v>
      </c>
      <c r="U517" s="24">
        <v>5.9827735000000004E-4</v>
      </c>
      <c r="V517" s="24">
        <v>8.0537716000000006E-3</v>
      </c>
      <c r="W517" s="24">
        <v>1.8232066099999999</v>
      </c>
      <c r="X517" s="24">
        <v>9.6669041999999994</v>
      </c>
      <c r="Y517" s="24">
        <v>5.2958725999999998E-2</v>
      </c>
      <c r="Z517" s="24">
        <v>0.47496227000000002</v>
      </c>
      <c r="AA517" s="25">
        <v>4.1229734999999998E-7</v>
      </c>
    </row>
    <row r="518" spans="1:27" x14ac:dyDescent="0.35">
      <c r="A518" s="20">
        <v>20246</v>
      </c>
      <c r="B518" s="1">
        <v>20246</v>
      </c>
      <c r="C518" s="1" t="s">
        <v>164</v>
      </c>
      <c r="D518" s="1" t="s">
        <v>168</v>
      </c>
      <c r="E518" s="1" t="s">
        <v>171</v>
      </c>
      <c r="F518" s="1" t="s">
        <v>172</v>
      </c>
      <c r="G518" s="1" t="s">
        <v>3373</v>
      </c>
      <c r="H518" s="1" t="s">
        <v>2317</v>
      </c>
      <c r="I518" s="1" t="s">
        <v>164</v>
      </c>
      <c r="J518" s="1" t="s">
        <v>168</v>
      </c>
      <c r="K518" s="8">
        <v>2.8405712999999999E-2</v>
      </c>
      <c r="L518" s="24">
        <v>0.10242147</v>
      </c>
      <c r="M518" s="24">
        <v>1.3613705000000001E-8</v>
      </c>
      <c r="N518" s="24">
        <v>2.4568E-2</v>
      </c>
      <c r="O518" s="24">
        <v>4.0814577999999998E-4</v>
      </c>
      <c r="P518" s="24">
        <v>8.5434066999999997E-9</v>
      </c>
      <c r="Q518" s="24">
        <v>5.3353720999999998E-9</v>
      </c>
      <c r="R518" s="24">
        <v>1.2079272999999999E-10</v>
      </c>
      <c r="S518" s="24">
        <v>1.0767626E-3</v>
      </c>
      <c r="T518" s="24">
        <v>2.7073825999999999E-5</v>
      </c>
      <c r="U518" s="24">
        <v>8.6532125000000004E-4</v>
      </c>
      <c r="V518" s="24">
        <v>3.330216E-3</v>
      </c>
      <c r="W518" s="24">
        <v>12.7677052</v>
      </c>
      <c r="X518" s="24">
        <v>6.1185350999999999</v>
      </c>
      <c r="Y518" s="24">
        <v>1.4577278</v>
      </c>
      <c r="Z518" s="24">
        <v>1.5063575</v>
      </c>
      <c r="AA518" s="25">
        <v>1.0320257000000001E-6</v>
      </c>
    </row>
    <row r="519" spans="1:27" x14ac:dyDescent="0.35">
      <c r="A519" s="20">
        <v>20246</v>
      </c>
      <c r="B519" s="1">
        <v>20246</v>
      </c>
      <c r="C519" s="1" t="s">
        <v>164</v>
      </c>
      <c r="D519" s="1" t="s">
        <v>168</v>
      </c>
      <c r="E519" s="1" t="s">
        <v>171</v>
      </c>
      <c r="F519" s="1" t="s">
        <v>172</v>
      </c>
      <c r="G519" s="1" t="s">
        <v>3370</v>
      </c>
      <c r="H519" s="1" t="s">
        <v>2317</v>
      </c>
      <c r="I519" s="1" t="s">
        <v>164</v>
      </c>
      <c r="J519" s="1" t="s">
        <v>168</v>
      </c>
      <c r="K519" s="8">
        <v>4.8364222999999996E-3</v>
      </c>
      <c r="L519" s="24">
        <v>4.6869173E-2</v>
      </c>
      <c r="M519" s="24">
        <v>1.3285198E-9</v>
      </c>
      <c r="N519" s="24">
        <v>6.3991919999999997E-3</v>
      </c>
      <c r="O519" s="24">
        <v>7.9934975000000005E-5</v>
      </c>
      <c r="P519" s="24">
        <v>3.4841651000000001E-9</v>
      </c>
      <c r="Q519" s="24">
        <v>6.6828198999999996E-10</v>
      </c>
      <c r="R519" s="24">
        <v>3.1822830999999999E-11</v>
      </c>
      <c r="S519" s="24">
        <v>5.1365217000000005E-4</v>
      </c>
      <c r="T519" s="24">
        <v>6.5835085999999996E-6</v>
      </c>
      <c r="U519" s="24">
        <v>1.6213301999999999E-4</v>
      </c>
      <c r="V519" s="24">
        <v>2.1619069999999998E-3</v>
      </c>
      <c r="W519" s="24">
        <v>0.51122102000000003</v>
      </c>
      <c r="X519" s="24">
        <v>2.5808589</v>
      </c>
      <c r="Y519" s="24">
        <v>9.1605437000000008E-3</v>
      </c>
      <c r="Z519" s="24">
        <v>0.23753904000000001</v>
      </c>
      <c r="AA519" s="25">
        <v>4.3575236999999999E-7</v>
      </c>
    </row>
    <row r="520" spans="1:27" x14ac:dyDescent="0.35">
      <c r="A520" s="20">
        <v>20246</v>
      </c>
      <c r="B520" s="1">
        <v>20246</v>
      </c>
      <c r="C520" s="1" t="s">
        <v>164</v>
      </c>
      <c r="D520" s="1" t="s">
        <v>168</v>
      </c>
      <c r="E520" s="1" t="s">
        <v>171</v>
      </c>
      <c r="F520" s="1" t="s">
        <v>172</v>
      </c>
      <c r="G520" s="1" t="s">
        <v>3376</v>
      </c>
      <c r="H520" s="1" t="s">
        <v>2317</v>
      </c>
      <c r="I520" s="1" t="s">
        <v>164</v>
      </c>
      <c r="J520" s="1" t="s">
        <v>168</v>
      </c>
      <c r="K520" s="8">
        <v>6.5494069000000005E-3</v>
      </c>
      <c r="L520" s="24">
        <v>2.3614962E-2</v>
      </c>
      <c r="M520" s="24">
        <v>3.1388646999999999E-9</v>
      </c>
      <c r="N520" s="24">
        <v>5.6645586000000003E-3</v>
      </c>
      <c r="O520" s="24">
        <v>9.4104757999999999E-5</v>
      </c>
      <c r="P520" s="24">
        <v>1.9698237000000001E-9</v>
      </c>
      <c r="Q520" s="24">
        <v>1.2301583000000001E-9</v>
      </c>
      <c r="R520" s="24">
        <v>2.7850760999999999E-11</v>
      </c>
      <c r="S520" s="24">
        <v>2.4826542000000001E-4</v>
      </c>
      <c r="T520" s="24">
        <v>6.2423182000000003E-6</v>
      </c>
      <c r="U520" s="24">
        <v>1.9951412000000001E-4</v>
      </c>
      <c r="V520" s="24">
        <v>7.6783636999999997E-4</v>
      </c>
      <c r="W520" s="24">
        <v>2.9438055200000002</v>
      </c>
      <c r="X520" s="24">
        <v>1.4107293999999999</v>
      </c>
      <c r="Y520" s="24">
        <v>0.33610324000000003</v>
      </c>
      <c r="Z520" s="24">
        <v>0.34731561999999999</v>
      </c>
      <c r="AA520" s="25">
        <v>2.3795058E-7</v>
      </c>
    </row>
    <row r="521" spans="1:27" x14ac:dyDescent="0.35">
      <c r="A521" s="20">
        <v>20246</v>
      </c>
      <c r="B521" s="1">
        <v>20246</v>
      </c>
      <c r="C521" s="1" t="s">
        <v>164</v>
      </c>
      <c r="D521" s="1" t="s">
        <v>168</v>
      </c>
      <c r="E521" s="1" t="s">
        <v>171</v>
      </c>
      <c r="F521" s="1" t="s">
        <v>172</v>
      </c>
      <c r="G521" s="1" t="s">
        <v>3377</v>
      </c>
      <c r="H521" s="1" t="s">
        <v>2317</v>
      </c>
      <c r="I521" s="1" t="s">
        <v>164</v>
      </c>
      <c r="J521" s="1" t="s">
        <v>168</v>
      </c>
      <c r="K521" s="8">
        <v>9.1234236000000014E-3</v>
      </c>
      <c r="L521" s="24">
        <v>4.3745772000000002E-2</v>
      </c>
      <c r="M521" s="24">
        <v>4.8915588E-9</v>
      </c>
      <c r="N521" s="24">
        <v>5.6823404000000003E-3</v>
      </c>
      <c r="O521" s="24">
        <v>2.0924398E-4</v>
      </c>
      <c r="P521" s="24">
        <v>3.8226693000000002E-9</v>
      </c>
      <c r="Q521" s="24">
        <v>9.4303526000000006E-10</v>
      </c>
      <c r="R521" s="24">
        <v>6.0693105999999996E-11</v>
      </c>
      <c r="S521" s="24">
        <v>4.5991849000000002E-4</v>
      </c>
      <c r="T521" s="24">
        <v>8.9665285999999992E-6</v>
      </c>
      <c r="U521" s="24">
        <v>2.7716116000000001E-4</v>
      </c>
      <c r="V521" s="24">
        <v>2.0271973999999998E-3</v>
      </c>
      <c r="W521" s="24">
        <v>0.51773177000000004</v>
      </c>
      <c r="X521" s="24">
        <v>1.4500109999999999</v>
      </c>
      <c r="Y521" s="24">
        <v>0.50450236000000004</v>
      </c>
      <c r="Z521" s="24">
        <v>0.60950024000000003</v>
      </c>
      <c r="AA521" s="25">
        <v>3.7628030000000001E-7</v>
      </c>
    </row>
    <row r="522" spans="1:27" x14ac:dyDescent="0.35">
      <c r="A522" s="20">
        <v>20246</v>
      </c>
      <c r="B522" s="1">
        <v>20246</v>
      </c>
      <c r="C522" s="1" t="s">
        <v>164</v>
      </c>
      <c r="D522" s="1" t="s">
        <v>168</v>
      </c>
      <c r="E522" s="1" t="s">
        <v>171</v>
      </c>
      <c r="F522" s="1" t="s">
        <v>172</v>
      </c>
      <c r="G522" s="1" t="s">
        <v>3572</v>
      </c>
      <c r="H522" s="1" t="s">
        <v>2317</v>
      </c>
      <c r="I522" s="1" t="s">
        <v>164</v>
      </c>
      <c r="J522" s="1" t="s">
        <v>168</v>
      </c>
      <c r="K522" s="8">
        <v>6.5455713999999998E-2</v>
      </c>
      <c r="L522" s="24">
        <v>0.48591167999999996</v>
      </c>
      <c r="M522" s="24">
        <v>4.9437241000000002E-8</v>
      </c>
      <c r="N522" s="24">
        <v>0.62169719000000001</v>
      </c>
      <c r="O522" s="24">
        <v>1.1283148500000001E-3</v>
      </c>
      <c r="P522" s="24">
        <v>2.4609677600000003E-8</v>
      </c>
      <c r="Q522" s="24">
        <v>5.9563500000000004E-9</v>
      </c>
      <c r="R522" s="24">
        <v>2.1137677000000001E-10</v>
      </c>
      <c r="S522" s="24">
        <v>2.1196429600000002E-3</v>
      </c>
      <c r="T522" s="24">
        <v>6.0055467999999994E-5</v>
      </c>
      <c r="U522" s="24">
        <v>1.12348556E-3</v>
      </c>
      <c r="V522" s="24">
        <v>6.2077143000000001E-3</v>
      </c>
      <c r="W522" s="24">
        <v>1.6447742700000001</v>
      </c>
      <c r="X522" s="24">
        <v>4.4791482</v>
      </c>
      <c r="Y522" s="24">
        <v>0.196547842</v>
      </c>
      <c r="Z522" s="24">
        <v>20.199650499999997</v>
      </c>
      <c r="AA522" s="25">
        <v>3.0440068399999998E-6</v>
      </c>
    </row>
    <row r="523" spans="1:27" x14ac:dyDescent="0.35">
      <c r="A523" s="20">
        <v>20246</v>
      </c>
      <c r="B523" s="1">
        <v>20246</v>
      </c>
      <c r="C523" s="1" t="s">
        <v>164</v>
      </c>
      <c r="D523" s="1" t="s">
        <v>168</v>
      </c>
      <c r="E523" s="1" t="s">
        <v>171</v>
      </c>
      <c r="F523" s="1" t="s">
        <v>172</v>
      </c>
      <c r="G523" s="1" t="s">
        <v>0</v>
      </c>
      <c r="H523" s="1" t="s">
        <v>2317</v>
      </c>
      <c r="I523" s="1" t="s">
        <v>164</v>
      </c>
      <c r="J523" s="1" t="s">
        <v>168</v>
      </c>
      <c r="K523" s="8">
        <f t="shared" ref="K523:AA523" si="89">SUM(K517:K522)</f>
        <v>0.12969343080000001</v>
      </c>
      <c r="L523" s="24">
        <f t="shared" si="89"/>
        <v>0.86581689699999997</v>
      </c>
      <c r="M523" s="24">
        <f t="shared" si="89"/>
        <v>7.6142149699999998E-8</v>
      </c>
      <c r="N523" s="24">
        <f t="shared" si="89"/>
        <v>0.67540120599999998</v>
      </c>
      <c r="O523" s="24">
        <f t="shared" si="89"/>
        <v>2.1858321130000004E-3</v>
      </c>
      <c r="P523" s="24">
        <f t="shared" si="89"/>
        <v>5.4938105400000002E-8</v>
      </c>
      <c r="Q523" s="24">
        <f t="shared" si="89"/>
        <v>1.627414435E-8</v>
      </c>
      <c r="R523" s="24">
        <f t="shared" si="89"/>
        <v>5.4311137799999995E-10</v>
      </c>
      <c r="S523" s="24">
        <f t="shared" si="89"/>
        <v>6.2707743400000002E-3</v>
      </c>
      <c r="T523" s="24">
        <f t="shared" si="89"/>
        <v>1.2683554339999999E-4</v>
      </c>
      <c r="U523" s="24">
        <f t="shared" si="89"/>
        <v>3.2258924600000001E-3</v>
      </c>
      <c r="V523" s="24">
        <f t="shared" si="89"/>
        <v>2.2548642670000001E-2</v>
      </c>
      <c r="W523" s="24">
        <f t="shared" si="89"/>
        <v>20.20844439</v>
      </c>
      <c r="X523" s="24">
        <f t="shared" si="89"/>
        <v>25.706186800000001</v>
      </c>
      <c r="Y523" s="24">
        <f t="shared" si="89"/>
        <v>2.5570005117000001</v>
      </c>
      <c r="Z523" s="24">
        <f t="shared" si="89"/>
        <v>23.375325169999996</v>
      </c>
      <c r="AA523" s="25">
        <f t="shared" si="89"/>
        <v>5.5383131400000006E-6</v>
      </c>
    </row>
    <row r="524" spans="1:27" x14ac:dyDescent="0.35">
      <c r="A524" s="20">
        <v>20251</v>
      </c>
      <c r="B524" s="1">
        <v>20251</v>
      </c>
      <c r="C524" s="1" t="s">
        <v>164</v>
      </c>
      <c r="D524" s="1" t="s">
        <v>168</v>
      </c>
      <c r="E524" s="1" t="s">
        <v>2121</v>
      </c>
      <c r="F524" s="1" t="s">
        <v>2122</v>
      </c>
      <c r="G524" s="1" t="s">
        <v>3463</v>
      </c>
      <c r="H524" s="1" t="s">
        <v>3266</v>
      </c>
      <c r="I524" s="1" t="s">
        <v>164</v>
      </c>
      <c r="J524" s="1" t="s">
        <v>168</v>
      </c>
      <c r="K524" s="8">
        <v>2.6533877000000001E-2</v>
      </c>
      <c r="L524" s="24">
        <v>5.0988922999999998E-2</v>
      </c>
      <c r="M524" s="24">
        <v>8.2517122999999993E-9</v>
      </c>
      <c r="N524" s="24">
        <v>2.1685815999999999E-3</v>
      </c>
      <c r="O524" s="24">
        <v>2.1909649E-4</v>
      </c>
      <c r="P524" s="24">
        <v>1.1378391E-8</v>
      </c>
      <c r="Q524" s="24">
        <v>5.8949880000000001E-10</v>
      </c>
      <c r="R524" s="24">
        <v>1.0061429E-10</v>
      </c>
      <c r="S524" s="24">
        <v>1.6478250999999999E-3</v>
      </c>
      <c r="T524" s="24">
        <v>2.1479534E-5</v>
      </c>
      <c r="U524" s="24">
        <v>7.4112438999999997E-4</v>
      </c>
      <c r="V524" s="24">
        <v>7.1886574000000003E-3</v>
      </c>
      <c r="W524" s="24">
        <v>1.4241858600000001</v>
      </c>
      <c r="X524" s="24">
        <v>25.029323999999999</v>
      </c>
      <c r="Y524" s="24">
        <v>1.9349679</v>
      </c>
      <c r="Z524" s="24">
        <v>0.40965299999999999</v>
      </c>
      <c r="AA524" s="25">
        <v>2.2408300999999999E-7</v>
      </c>
    </row>
    <row r="525" spans="1:27" x14ac:dyDescent="0.35">
      <c r="A525" s="20">
        <v>20251</v>
      </c>
      <c r="B525" s="1">
        <v>20251</v>
      </c>
      <c r="C525" s="1" t="s">
        <v>164</v>
      </c>
      <c r="D525" s="1" t="s">
        <v>168</v>
      </c>
      <c r="E525" s="1" t="s">
        <v>2121</v>
      </c>
      <c r="F525" s="1" t="s">
        <v>2122</v>
      </c>
      <c r="G525" s="1" t="s">
        <v>3370</v>
      </c>
      <c r="H525" s="1" t="s">
        <v>3266</v>
      </c>
      <c r="I525" s="1" t="s">
        <v>164</v>
      </c>
      <c r="J525" s="1" t="s">
        <v>168</v>
      </c>
      <c r="K525" s="8">
        <v>1.2897126E-2</v>
      </c>
      <c r="L525" s="24">
        <v>0.12498446000000001</v>
      </c>
      <c r="M525" s="24">
        <v>3.5427194000000002E-9</v>
      </c>
      <c r="N525" s="24">
        <v>1.7064512E-2</v>
      </c>
      <c r="O525" s="24">
        <v>2.1315993000000001E-4</v>
      </c>
      <c r="P525" s="24">
        <v>9.2911069999999996E-9</v>
      </c>
      <c r="Q525" s="24">
        <v>1.7820852999999999E-9</v>
      </c>
      <c r="R525" s="24">
        <v>8.4860881999999997E-11</v>
      </c>
      <c r="S525" s="24">
        <v>1.3697391000000001E-3</v>
      </c>
      <c r="T525" s="24">
        <v>1.7556022999999999E-5</v>
      </c>
      <c r="U525" s="24">
        <v>4.3235472999999998E-4</v>
      </c>
      <c r="V525" s="24">
        <v>5.7650853999999998E-3</v>
      </c>
      <c r="W525" s="24">
        <v>1.3632560499999999</v>
      </c>
      <c r="X525" s="24">
        <v>6.8822904999999999</v>
      </c>
      <c r="Y525" s="24">
        <v>2.4428116E-2</v>
      </c>
      <c r="Z525" s="24">
        <v>0.63343742999999997</v>
      </c>
      <c r="AA525" s="25">
        <v>1.1620063E-6</v>
      </c>
    </row>
    <row r="526" spans="1:27" x14ac:dyDescent="0.35">
      <c r="A526" s="20">
        <v>20251</v>
      </c>
      <c r="B526" s="1">
        <v>20251</v>
      </c>
      <c r="C526" s="1" t="s">
        <v>164</v>
      </c>
      <c r="D526" s="1" t="s">
        <v>168</v>
      </c>
      <c r="E526" s="1" t="s">
        <v>2121</v>
      </c>
      <c r="F526" s="1" t="s">
        <v>2122</v>
      </c>
      <c r="G526" s="1" t="s">
        <v>3375</v>
      </c>
      <c r="H526" s="1" t="s">
        <v>3266</v>
      </c>
      <c r="I526" s="1" t="s">
        <v>164</v>
      </c>
      <c r="J526" s="1" t="s">
        <v>168</v>
      </c>
      <c r="K526" s="8">
        <v>2.6339833E-3</v>
      </c>
      <c r="L526" s="24">
        <v>9.3379551999999994E-3</v>
      </c>
      <c r="M526" s="24">
        <v>1.343393E-9</v>
      </c>
      <c r="N526" s="24">
        <v>2.2959742000000002E-3</v>
      </c>
      <c r="O526" s="24">
        <v>4.3082849000000001E-5</v>
      </c>
      <c r="P526" s="24">
        <v>8.2658617999999998E-10</v>
      </c>
      <c r="Q526" s="24">
        <v>2.8505588999999999E-10</v>
      </c>
      <c r="R526" s="24">
        <v>1.2526957999999999E-11</v>
      </c>
      <c r="S526" s="24">
        <v>1.0571335999999999E-4</v>
      </c>
      <c r="T526" s="24">
        <v>2.6465050999999999E-6</v>
      </c>
      <c r="U526" s="24">
        <v>1.2094065E-4</v>
      </c>
      <c r="V526" s="24">
        <v>3.8798488999999999E-4</v>
      </c>
      <c r="W526" s="24">
        <v>0.21769997000000002</v>
      </c>
      <c r="X526" s="24">
        <v>0.95271740999999999</v>
      </c>
      <c r="Y526" s="24">
        <v>0.15885336999999999</v>
      </c>
      <c r="Z526" s="24">
        <v>0.13139068000000001</v>
      </c>
      <c r="AA526" s="25">
        <v>1.4509451000000001E-7</v>
      </c>
    </row>
    <row r="527" spans="1:27" x14ac:dyDescent="0.35">
      <c r="A527" s="20">
        <v>20251</v>
      </c>
      <c r="B527" s="1">
        <v>20251</v>
      </c>
      <c r="C527" s="1" t="s">
        <v>164</v>
      </c>
      <c r="D527" s="1" t="s">
        <v>168</v>
      </c>
      <c r="E527" s="1" t="s">
        <v>2121</v>
      </c>
      <c r="F527" s="1" t="s">
        <v>2122</v>
      </c>
      <c r="G527" s="1" t="s">
        <v>3429</v>
      </c>
      <c r="H527" s="1" t="s">
        <v>3266</v>
      </c>
      <c r="I527" s="1" t="s">
        <v>164</v>
      </c>
      <c r="J527" s="1" t="s">
        <v>168</v>
      </c>
      <c r="K527" s="8">
        <v>1.3595612999999999E-2</v>
      </c>
      <c r="L527" s="24">
        <v>3.4279595000000003E-2</v>
      </c>
      <c r="M527" s="24">
        <v>1.5612613E-9</v>
      </c>
      <c r="N527" s="24">
        <v>6.7479138E-4</v>
      </c>
      <c r="O527" s="24">
        <v>1.2420834E-4</v>
      </c>
      <c r="P527" s="24">
        <v>2.3813579999999999E-9</v>
      </c>
      <c r="Q527" s="24">
        <v>9.9050399999999995E-9</v>
      </c>
      <c r="R527" s="24">
        <v>1.7383966000000001E-11</v>
      </c>
      <c r="S527" s="24">
        <v>4.0369260999999999E-4</v>
      </c>
      <c r="T527" s="24">
        <v>6.8673110000000004E-6</v>
      </c>
      <c r="U527" s="24">
        <v>3.1150843999999998E-4</v>
      </c>
      <c r="V527" s="24">
        <v>1.564377E-3</v>
      </c>
      <c r="W527" s="24">
        <v>0.85429573999999997</v>
      </c>
      <c r="X527" s="24">
        <v>0.89435503999999999</v>
      </c>
      <c r="Y527" s="24">
        <v>1.1401473</v>
      </c>
      <c r="Z527" s="24">
        <v>0.20178684</v>
      </c>
      <c r="AA527" s="25">
        <v>1.8928918000000001E-7</v>
      </c>
    </row>
    <row r="528" spans="1:27" x14ac:dyDescent="0.35">
      <c r="A528" s="20">
        <v>20251</v>
      </c>
      <c r="B528" s="1">
        <v>20251</v>
      </c>
      <c r="C528" s="1" t="s">
        <v>164</v>
      </c>
      <c r="D528" s="1" t="s">
        <v>168</v>
      </c>
      <c r="E528" s="1" t="s">
        <v>2121</v>
      </c>
      <c r="F528" s="1" t="s">
        <v>2122</v>
      </c>
      <c r="G528" s="1" t="s">
        <v>3416</v>
      </c>
      <c r="H528" s="1" t="s">
        <v>3266</v>
      </c>
      <c r="I528" s="1" t="s">
        <v>164</v>
      </c>
      <c r="J528" s="1" t="s">
        <v>168</v>
      </c>
      <c r="K528" s="8">
        <v>1.1469604E-2</v>
      </c>
      <c r="L528" s="24">
        <v>5.2755350999999999E-2</v>
      </c>
      <c r="M528" s="24">
        <v>6.9358349000000003E-9</v>
      </c>
      <c r="N528" s="24">
        <v>3.0627924000000001E-3</v>
      </c>
      <c r="O528" s="24">
        <v>2.7321546E-4</v>
      </c>
      <c r="P528" s="24">
        <v>7.5366067000000003E-9</v>
      </c>
      <c r="Q528" s="24">
        <v>2.939932E-9</v>
      </c>
      <c r="R528" s="24">
        <v>8.4417187999999997E-11</v>
      </c>
      <c r="S528" s="24">
        <v>9.8693158999999995E-4</v>
      </c>
      <c r="T528" s="24">
        <v>3.0558738E-5</v>
      </c>
      <c r="U528" s="24">
        <v>5.1160452999999997E-4</v>
      </c>
      <c r="V528" s="24">
        <v>3.9849346000000001E-3</v>
      </c>
      <c r="W528" s="24">
        <v>2.25902066</v>
      </c>
      <c r="X528" s="24">
        <v>3.1277780000000002</v>
      </c>
      <c r="Y528" s="24">
        <v>0.26193407000000002</v>
      </c>
      <c r="Z528" s="24">
        <v>0.55669846999999995</v>
      </c>
      <c r="AA528" s="25">
        <v>8.4849394000000005E-7</v>
      </c>
    </row>
    <row r="529" spans="1:27" x14ac:dyDescent="0.35">
      <c r="A529" s="20">
        <v>20251</v>
      </c>
      <c r="B529" s="1">
        <v>20251</v>
      </c>
      <c r="C529" s="1" t="s">
        <v>164</v>
      </c>
      <c r="D529" s="1" t="s">
        <v>168</v>
      </c>
      <c r="E529" s="1" t="s">
        <v>2121</v>
      </c>
      <c r="F529" s="1" t="s">
        <v>2122</v>
      </c>
      <c r="G529" s="1" t="s">
        <v>3454</v>
      </c>
      <c r="H529" s="1" t="s">
        <v>3266</v>
      </c>
      <c r="I529" s="1" t="s">
        <v>164</v>
      </c>
      <c r="J529" s="1" t="s">
        <v>168</v>
      </c>
      <c r="K529" s="8">
        <v>5.4225298999999996E-3</v>
      </c>
      <c r="L529" s="24">
        <v>3.3877508000000001E-2</v>
      </c>
      <c r="M529" s="24">
        <v>4.0435347000000003E-9</v>
      </c>
      <c r="N529" s="24">
        <v>3.4613528999999999E-3</v>
      </c>
      <c r="O529" s="24">
        <v>1.3659515000000001E-4</v>
      </c>
      <c r="P529" s="24">
        <v>2.9297892999999999E-9</v>
      </c>
      <c r="Q529" s="24">
        <v>1.0909885999999999E-9</v>
      </c>
      <c r="R529" s="24">
        <v>4.0431859999999997E-11</v>
      </c>
      <c r="S529" s="24">
        <v>3.9553565999999999E-4</v>
      </c>
      <c r="T529" s="24">
        <v>6.5018165000000003E-6</v>
      </c>
      <c r="U529" s="24">
        <v>2.3425462E-4</v>
      </c>
      <c r="V529" s="24">
        <v>1.6214025E-3</v>
      </c>
      <c r="W529" s="24">
        <v>0.66526225999999999</v>
      </c>
      <c r="X529" s="24">
        <v>4.2254554999999998</v>
      </c>
      <c r="Y529" s="24">
        <v>0.14606240000000001</v>
      </c>
      <c r="Z529" s="24">
        <v>0.33413304999999999</v>
      </c>
      <c r="AA529" s="25">
        <v>1.9350505000000001E-7</v>
      </c>
    </row>
    <row r="530" spans="1:27" x14ac:dyDescent="0.35">
      <c r="A530" s="20">
        <v>20251</v>
      </c>
      <c r="B530" s="1">
        <v>20251</v>
      </c>
      <c r="C530" s="1" t="s">
        <v>164</v>
      </c>
      <c r="D530" s="1" t="s">
        <v>168</v>
      </c>
      <c r="E530" s="1" t="s">
        <v>2121</v>
      </c>
      <c r="F530" s="1" t="s">
        <v>2122</v>
      </c>
      <c r="G530" s="1" t="s">
        <v>1572</v>
      </c>
      <c r="H530" s="1" t="s">
        <v>3266</v>
      </c>
      <c r="I530" s="1" t="s">
        <v>164</v>
      </c>
      <c r="J530" s="1" t="s">
        <v>168</v>
      </c>
      <c r="K530" s="8">
        <v>9.2046113000000002E-3</v>
      </c>
      <c r="L530" s="24">
        <v>6.5284579999999995E-2</v>
      </c>
      <c r="M530" s="24">
        <v>6.6337707999999998E-9</v>
      </c>
      <c r="N530" s="24">
        <v>3.8477051999999999E-3</v>
      </c>
      <c r="O530" s="24">
        <v>2.3803398E-4</v>
      </c>
      <c r="P530" s="24">
        <v>7.3330189999999997E-9</v>
      </c>
      <c r="Q530" s="24">
        <v>9.5973899000000009E-10</v>
      </c>
      <c r="R530" s="24">
        <v>9.9865783999999996E-11</v>
      </c>
      <c r="S530" s="24">
        <v>1.0607981E-3</v>
      </c>
      <c r="T530" s="24">
        <v>1.6064091999999999E-5</v>
      </c>
      <c r="U530" s="24">
        <v>6.5546951999999998E-4</v>
      </c>
      <c r="V530" s="24">
        <v>4.5575542000000002E-3</v>
      </c>
      <c r="W530" s="24">
        <v>1.3822543</v>
      </c>
      <c r="X530" s="24">
        <v>7.9749800999999998</v>
      </c>
      <c r="Y530" s="24">
        <v>1.8626427000000001E-2</v>
      </c>
      <c r="Z530" s="24">
        <v>0.49192071999999998</v>
      </c>
      <c r="AA530" s="25">
        <v>2.2492443000000001E-7</v>
      </c>
    </row>
    <row r="531" spans="1:27" x14ac:dyDescent="0.35">
      <c r="A531" s="20">
        <v>20251</v>
      </c>
      <c r="B531" s="1">
        <v>20251</v>
      </c>
      <c r="C531" s="1" t="s">
        <v>164</v>
      </c>
      <c r="D531" s="1" t="s">
        <v>168</v>
      </c>
      <c r="E531" s="1" t="s">
        <v>2121</v>
      </c>
      <c r="F531" s="1" t="s">
        <v>2122</v>
      </c>
      <c r="G531" s="1" t="s">
        <v>3572</v>
      </c>
      <c r="H531" s="1" t="s">
        <v>3266</v>
      </c>
      <c r="I531" s="1" t="s">
        <v>164</v>
      </c>
      <c r="J531" s="1" t="s">
        <v>168</v>
      </c>
      <c r="K531" s="8">
        <v>6.5589897000000008E-2</v>
      </c>
      <c r="L531" s="24">
        <v>0.48603410999999996</v>
      </c>
      <c r="M531" s="24">
        <v>4.9445573000000004E-8</v>
      </c>
      <c r="N531" s="24">
        <v>0.62174175999999992</v>
      </c>
      <c r="O531" s="24">
        <v>1.12872943E-3</v>
      </c>
      <c r="P531" s="24">
        <v>2.46163536E-8</v>
      </c>
      <c r="Q531" s="24">
        <v>5.9624752E-9</v>
      </c>
      <c r="R531" s="24">
        <v>2.1189149999999999E-10</v>
      </c>
      <c r="S531" s="24">
        <v>2.1203364599999999E-3</v>
      </c>
      <c r="T531" s="24">
        <v>6.0145326999999995E-5</v>
      </c>
      <c r="U531" s="24">
        <v>1.1236193999999999E-3</v>
      </c>
      <c r="V531" s="24">
        <v>6.2089840000000007E-3</v>
      </c>
      <c r="W531" s="24">
        <v>1.6452739000000001</v>
      </c>
      <c r="X531" s="24">
        <v>4.4796309999999995</v>
      </c>
      <c r="Y531" s="24">
        <v>0.212818752</v>
      </c>
      <c r="Z531" s="24">
        <v>20.201791499999999</v>
      </c>
      <c r="AA531" s="25">
        <v>3.0446233299999998E-6</v>
      </c>
    </row>
    <row r="532" spans="1:27" x14ac:dyDescent="0.35">
      <c r="A532" s="20">
        <v>20251</v>
      </c>
      <c r="B532" s="1">
        <v>20251</v>
      </c>
      <c r="C532" s="1" t="s">
        <v>164</v>
      </c>
      <c r="D532" s="1" t="s">
        <v>168</v>
      </c>
      <c r="E532" s="1" t="s">
        <v>2121</v>
      </c>
      <c r="F532" s="1" t="s">
        <v>2122</v>
      </c>
      <c r="G532" s="1" t="s">
        <v>0</v>
      </c>
      <c r="H532" s="1" t="s">
        <v>3266</v>
      </c>
      <c r="I532" s="1" t="s">
        <v>164</v>
      </c>
      <c r="J532" s="1" t="s">
        <v>168</v>
      </c>
      <c r="K532" s="8">
        <f t="shared" ref="K532:AA532" si="90">SUM(K524:K531)</f>
        <v>0.1473472415</v>
      </c>
      <c r="L532" s="24">
        <f t="shared" si="90"/>
        <v>0.85754248219999996</v>
      </c>
      <c r="M532" s="24">
        <f t="shared" si="90"/>
        <v>8.1757799400000002E-8</v>
      </c>
      <c r="N532" s="24">
        <f t="shared" si="90"/>
        <v>0.65431746967999993</v>
      </c>
      <c r="O532" s="24">
        <f t="shared" si="90"/>
        <v>2.3761216289999998E-3</v>
      </c>
      <c r="P532" s="24">
        <f t="shared" si="90"/>
        <v>6.6293210779999995E-8</v>
      </c>
      <c r="Q532" s="24">
        <f t="shared" si="90"/>
        <v>2.351481478E-8</v>
      </c>
      <c r="R532" s="24">
        <f t="shared" si="90"/>
        <v>6.5199242799999992E-10</v>
      </c>
      <c r="S532" s="24">
        <f t="shared" si="90"/>
        <v>8.0905719800000008E-3</v>
      </c>
      <c r="T532" s="24">
        <f t="shared" si="90"/>
        <v>1.6181934660000001E-4</v>
      </c>
      <c r="U532" s="24">
        <f t="shared" si="90"/>
        <v>4.1308762799999992E-3</v>
      </c>
      <c r="V532" s="24">
        <f t="shared" si="90"/>
        <v>3.1278979990000004E-2</v>
      </c>
      <c r="W532" s="24">
        <f t="shared" si="90"/>
        <v>9.8112487399999999</v>
      </c>
      <c r="X532" s="24">
        <f t="shared" si="90"/>
        <v>53.566531549999993</v>
      </c>
      <c r="Y532" s="24">
        <f t="shared" si="90"/>
        <v>3.8978383350000003</v>
      </c>
      <c r="Z532" s="24">
        <f t="shared" si="90"/>
        <v>22.96081169</v>
      </c>
      <c r="AA532" s="25">
        <f t="shared" si="90"/>
        <v>6.0320197499999999E-6</v>
      </c>
    </row>
    <row r="533" spans="1:27" x14ac:dyDescent="0.35">
      <c r="A533" s="20">
        <v>20254</v>
      </c>
      <c r="B533" s="1">
        <v>20254</v>
      </c>
      <c r="C533" s="1" t="s">
        <v>164</v>
      </c>
      <c r="D533" s="1" t="s">
        <v>168</v>
      </c>
      <c r="E533" s="1" t="s">
        <v>2123</v>
      </c>
      <c r="F533" s="1" t="s">
        <v>2124</v>
      </c>
      <c r="G533" s="1" t="s">
        <v>3463</v>
      </c>
      <c r="H533" s="1" t="s">
        <v>3267</v>
      </c>
      <c r="I533" s="1" t="s">
        <v>164</v>
      </c>
      <c r="J533" s="1" t="s">
        <v>168</v>
      </c>
      <c r="K533" s="8">
        <v>2.6533877000000001E-2</v>
      </c>
      <c r="L533" s="24">
        <v>5.0988922999999998E-2</v>
      </c>
      <c r="M533" s="24">
        <v>8.2517122999999993E-9</v>
      </c>
      <c r="N533" s="24">
        <v>2.1685815999999999E-3</v>
      </c>
      <c r="O533" s="24">
        <v>2.1909649E-4</v>
      </c>
      <c r="P533" s="24">
        <v>1.1378391E-8</v>
      </c>
      <c r="Q533" s="24">
        <v>5.8949880000000001E-10</v>
      </c>
      <c r="R533" s="24">
        <v>1.0061429E-10</v>
      </c>
      <c r="S533" s="24">
        <v>1.6478250999999999E-3</v>
      </c>
      <c r="T533" s="24">
        <v>2.1479534E-5</v>
      </c>
      <c r="U533" s="24">
        <v>7.4112438999999997E-4</v>
      </c>
      <c r="V533" s="24">
        <v>7.1886574000000003E-3</v>
      </c>
      <c r="W533" s="24">
        <v>1.4241858600000001</v>
      </c>
      <c r="X533" s="24">
        <v>25.029323999999999</v>
      </c>
      <c r="Y533" s="24">
        <v>1.9349679</v>
      </c>
      <c r="Z533" s="24">
        <v>0.40965299999999999</v>
      </c>
      <c r="AA533" s="25">
        <v>2.2408300999999999E-7</v>
      </c>
    </row>
    <row r="534" spans="1:27" x14ac:dyDescent="0.35">
      <c r="A534" s="20">
        <v>20254</v>
      </c>
      <c r="B534" s="1">
        <v>20254</v>
      </c>
      <c r="C534" s="1" t="s">
        <v>164</v>
      </c>
      <c r="D534" s="1" t="s">
        <v>168</v>
      </c>
      <c r="E534" s="1" t="s">
        <v>2123</v>
      </c>
      <c r="F534" s="1" t="s">
        <v>2124</v>
      </c>
      <c r="G534" s="1" t="s">
        <v>3370</v>
      </c>
      <c r="H534" s="1" t="s">
        <v>3267</v>
      </c>
      <c r="I534" s="1" t="s">
        <v>164</v>
      </c>
      <c r="J534" s="1" t="s">
        <v>168</v>
      </c>
      <c r="K534" s="8">
        <v>1.2897126E-2</v>
      </c>
      <c r="L534" s="24">
        <v>0.12498446000000001</v>
      </c>
      <c r="M534" s="24">
        <v>3.5427194000000002E-9</v>
      </c>
      <c r="N534" s="24">
        <v>1.7064512E-2</v>
      </c>
      <c r="O534" s="24">
        <v>2.1315993000000001E-4</v>
      </c>
      <c r="P534" s="24">
        <v>9.2911069999999996E-9</v>
      </c>
      <c r="Q534" s="24">
        <v>1.7820852999999999E-9</v>
      </c>
      <c r="R534" s="24">
        <v>8.4860881999999997E-11</v>
      </c>
      <c r="S534" s="24">
        <v>1.3697391000000001E-3</v>
      </c>
      <c r="T534" s="24">
        <v>1.7556022999999999E-5</v>
      </c>
      <c r="U534" s="24">
        <v>4.3235472999999998E-4</v>
      </c>
      <c r="V534" s="24">
        <v>5.7650853999999998E-3</v>
      </c>
      <c r="W534" s="24">
        <v>1.3632560499999999</v>
      </c>
      <c r="X534" s="24">
        <v>6.8822904999999999</v>
      </c>
      <c r="Y534" s="24">
        <v>2.4428116E-2</v>
      </c>
      <c r="Z534" s="24">
        <v>0.63343742999999997</v>
      </c>
      <c r="AA534" s="25">
        <v>1.1620063E-6</v>
      </c>
    </row>
    <row r="535" spans="1:27" x14ac:dyDescent="0.35">
      <c r="A535" s="20">
        <v>20254</v>
      </c>
      <c r="B535" s="1">
        <v>20254</v>
      </c>
      <c r="C535" s="1" t="s">
        <v>164</v>
      </c>
      <c r="D535" s="1" t="s">
        <v>168</v>
      </c>
      <c r="E535" s="1" t="s">
        <v>2123</v>
      </c>
      <c r="F535" s="1" t="s">
        <v>2124</v>
      </c>
      <c r="G535" s="1" t="s">
        <v>3375</v>
      </c>
      <c r="H535" s="1" t="s">
        <v>3267</v>
      </c>
      <c r="I535" s="1" t="s">
        <v>164</v>
      </c>
      <c r="J535" s="1" t="s">
        <v>168</v>
      </c>
      <c r="K535" s="8">
        <v>2.6339833E-3</v>
      </c>
      <c r="L535" s="24">
        <v>9.3379551999999994E-3</v>
      </c>
      <c r="M535" s="24">
        <v>1.343393E-9</v>
      </c>
      <c r="N535" s="24">
        <v>2.2959742000000002E-3</v>
      </c>
      <c r="O535" s="24">
        <v>4.3082849000000001E-5</v>
      </c>
      <c r="P535" s="24">
        <v>8.2658617999999998E-10</v>
      </c>
      <c r="Q535" s="24">
        <v>2.8505588999999999E-10</v>
      </c>
      <c r="R535" s="24">
        <v>1.2526957999999999E-11</v>
      </c>
      <c r="S535" s="24">
        <v>1.0571335999999999E-4</v>
      </c>
      <c r="T535" s="24">
        <v>2.6465050999999999E-6</v>
      </c>
      <c r="U535" s="24">
        <v>1.2094065E-4</v>
      </c>
      <c r="V535" s="24">
        <v>3.8798488999999999E-4</v>
      </c>
      <c r="W535" s="24">
        <v>0.21769997000000002</v>
      </c>
      <c r="X535" s="24">
        <v>0.95271740999999999</v>
      </c>
      <c r="Y535" s="24">
        <v>0.15885336999999999</v>
      </c>
      <c r="Z535" s="24">
        <v>0.13139068000000001</v>
      </c>
      <c r="AA535" s="25">
        <v>1.4509451000000001E-7</v>
      </c>
    </row>
    <row r="536" spans="1:27" x14ac:dyDescent="0.35">
      <c r="A536" s="20">
        <v>20254</v>
      </c>
      <c r="B536" s="1">
        <v>20254</v>
      </c>
      <c r="C536" s="1" t="s">
        <v>164</v>
      </c>
      <c r="D536" s="1" t="s">
        <v>168</v>
      </c>
      <c r="E536" s="1" t="s">
        <v>2123</v>
      </c>
      <c r="F536" s="1" t="s">
        <v>2124</v>
      </c>
      <c r="G536" s="1" t="s">
        <v>3429</v>
      </c>
      <c r="H536" s="1" t="s">
        <v>3267</v>
      </c>
      <c r="I536" s="1" t="s">
        <v>164</v>
      </c>
      <c r="J536" s="1" t="s">
        <v>168</v>
      </c>
      <c r="K536" s="8">
        <v>1.3595612999999999E-2</v>
      </c>
      <c r="L536" s="24">
        <v>3.4279595000000003E-2</v>
      </c>
      <c r="M536" s="24">
        <v>1.5612613E-9</v>
      </c>
      <c r="N536" s="24">
        <v>6.7479138E-4</v>
      </c>
      <c r="O536" s="24">
        <v>1.2420834E-4</v>
      </c>
      <c r="P536" s="24">
        <v>2.3813579999999999E-9</v>
      </c>
      <c r="Q536" s="24">
        <v>9.9050399999999995E-9</v>
      </c>
      <c r="R536" s="24">
        <v>1.7383966000000001E-11</v>
      </c>
      <c r="S536" s="24">
        <v>4.0369260999999999E-4</v>
      </c>
      <c r="T536" s="24">
        <v>6.8673110000000004E-6</v>
      </c>
      <c r="U536" s="24">
        <v>3.1150843999999998E-4</v>
      </c>
      <c r="V536" s="24">
        <v>1.564377E-3</v>
      </c>
      <c r="W536" s="24">
        <v>0.85429573999999997</v>
      </c>
      <c r="X536" s="24">
        <v>0.89435503999999999</v>
      </c>
      <c r="Y536" s="24">
        <v>1.1401473</v>
      </c>
      <c r="Z536" s="24">
        <v>0.20178684</v>
      </c>
      <c r="AA536" s="25">
        <v>1.8928918000000001E-7</v>
      </c>
    </row>
    <row r="537" spans="1:27" x14ac:dyDescent="0.35">
      <c r="A537" s="20">
        <v>20254</v>
      </c>
      <c r="B537" s="1">
        <v>20254</v>
      </c>
      <c r="C537" s="1" t="s">
        <v>164</v>
      </c>
      <c r="D537" s="1" t="s">
        <v>168</v>
      </c>
      <c r="E537" s="1" t="s">
        <v>2123</v>
      </c>
      <c r="F537" s="1" t="s">
        <v>2124</v>
      </c>
      <c r="G537" s="1" t="s">
        <v>3416</v>
      </c>
      <c r="H537" s="1" t="s">
        <v>3267</v>
      </c>
      <c r="I537" s="1" t="s">
        <v>164</v>
      </c>
      <c r="J537" s="1" t="s">
        <v>168</v>
      </c>
      <c r="K537" s="8">
        <v>1.1469604E-2</v>
      </c>
      <c r="L537" s="24">
        <v>5.2755350999999999E-2</v>
      </c>
      <c r="M537" s="24">
        <v>6.9358349000000003E-9</v>
      </c>
      <c r="N537" s="24">
        <v>3.0627924000000001E-3</v>
      </c>
      <c r="O537" s="24">
        <v>2.7321546E-4</v>
      </c>
      <c r="P537" s="24">
        <v>7.5366067000000003E-9</v>
      </c>
      <c r="Q537" s="24">
        <v>2.939932E-9</v>
      </c>
      <c r="R537" s="24">
        <v>8.4417187999999997E-11</v>
      </c>
      <c r="S537" s="24">
        <v>9.8693158999999995E-4</v>
      </c>
      <c r="T537" s="24">
        <v>3.0558738E-5</v>
      </c>
      <c r="U537" s="24">
        <v>5.1160452999999997E-4</v>
      </c>
      <c r="V537" s="24">
        <v>3.9849346000000001E-3</v>
      </c>
      <c r="W537" s="24">
        <v>2.25902066</v>
      </c>
      <c r="X537" s="24">
        <v>3.1277780000000002</v>
      </c>
      <c r="Y537" s="24">
        <v>0.26193407000000002</v>
      </c>
      <c r="Z537" s="24">
        <v>0.55669846999999995</v>
      </c>
      <c r="AA537" s="25">
        <v>8.4849394000000005E-7</v>
      </c>
    </row>
    <row r="538" spans="1:27" x14ac:dyDescent="0.35">
      <c r="A538" s="20">
        <v>20254</v>
      </c>
      <c r="B538" s="1">
        <v>20254</v>
      </c>
      <c r="C538" s="1" t="s">
        <v>164</v>
      </c>
      <c r="D538" s="1" t="s">
        <v>168</v>
      </c>
      <c r="E538" s="1" t="s">
        <v>2123</v>
      </c>
      <c r="F538" s="1" t="s">
        <v>2124</v>
      </c>
      <c r="G538" s="1" t="s">
        <v>3454</v>
      </c>
      <c r="H538" s="1" t="s">
        <v>3267</v>
      </c>
      <c r="I538" s="1" t="s">
        <v>164</v>
      </c>
      <c r="J538" s="1" t="s">
        <v>168</v>
      </c>
      <c r="K538" s="8">
        <v>5.4225298999999996E-3</v>
      </c>
      <c r="L538" s="24">
        <v>3.3877508000000001E-2</v>
      </c>
      <c r="M538" s="24">
        <v>4.0435347000000003E-9</v>
      </c>
      <c r="N538" s="24">
        <v>3.4613528999999999E-3</v>
      </c>
      <c r="O538" s="24">
        <v>1.3659515000000001E-4</v>
      </c>
      <c r="P538" s="24">
        <v>2.9297892999999999E-9</v>
      </c>
      <c r="Q538" s="24">
        <v>1.0909885999999999E-9</v>
      </c>
      <c r="R538" s="24">
        <v>4.0431859999999997E-11</v>
      </c>
      <c r="S538" s="24">
        <v>3.9553565999999999E-4</v>
      </c>
      <c r="T538" s="24">
        <v>6.5018165000000003E-6</v>
      </c>
      <c r="U538" s="24">
        <v>2.3425462E-4</v>
      </c>
      <c r="V538" s="24">
        <v>1.6214025E-3</v>
      </c>
      <c r="W538" s="24">
        <v>0.66526225999999999</v>
      </c>
      <c r="X538" s="24">
        <v>4.2254554999999998</v>
      </c>
      <c r="Y538" s="24">
        <v>0.14606240000000001</v>
      </c>
      <c r="Z538" s="24">
        <v>0.33413304999999999</v>
      </c>
      <c r="AA538" s="25">
        <v>1.9350505000000001E-7</v>
      </c>
    </row>
    <row r="539" spans="1:27" x14ac:dyDescent="0.35">
      <c r="A539" s="20">
        <v>20254</v>
      </c>
      <c r="B539" s="1">
        <v>20254</v>
      </c>
      <c r="C539" s="1" t="s">
        <v>164</v>
      </c>
      <c r="D539" s="1" t="s">
        <v>168</v>
      </c>
      <c r="E539" s="1" t="s">
        <v>2123</v>
      </c>
      <c r="F539" s="1" t="s">
        <v>2124</v>
      </c>
      <c r="G539" s="1" t="s">
        <v>1572</v>
      </c>
      <c r="H539" s="1" t="s">
        <v>3267</v>
      </c>
      <c r="I539" s="1" t="s">
        <v>164</v>
      </c>
      <c r="J539" s="1" t="s">
        <v>168</v>
      </c>
      <c r="K539" s="8">
        <v>9.2046113000000002E-3</v>
      </c>
      <c r="L539" s="24">
        <v>6.5284579999999995E-2</v>
      </c>
      <c r="M539" s="24">
        <v>6.6337707999999998E-9</v>
      </c>
      <c r="N539" s="24">
        <v>3.8477051999999999E-3</v>
      </c>
      <c r="O539" s="24">
        <v>2.3803398E-4</v>
      </c>
      <c r="P539" s="24">
        <v>7.3330189999999997E-9</v>
      </c>
      <c r="Q539" s="24">
        <v>9.5973899000000009E-10</v>
      </c>
      <c r="R539" s="24">
        <v>9.9865783999999996E-11</v>
      </c>
      <c r="S539" s="24">
        <v>1.0607981E-3</v>
      </c>
      <c r="T539" s="24">
        <v>1.6064091999999999E-5</v>
      </c>
      <c r="U539" s="24">
        <v>6.5546951999999998E-4</v>
      </c>
      <c r="V539" s="24">
        <v>4.5575542000000002E-3</v>
      </c>
      <c r="W539" s="24">
        <v>1.3822543</v>
      </c>
      <c r="X539" s="24">
        <v>7.9749800999999998</v>
      </c>
      <c r="Y539" s="24">
        <v>1.8626427000000001E-2</v>
      </c>
      <c r="Z539" s="24">
        <v>0.49192071999999998</v>
      </c>
      <c r="AA539" s="25">
        <v>2.2492443000000001E-7</v>
      </c>
    </row>
    <row r="540" spans="1:27" x14ac:dyDescent="0.35">
      <c r="A540" s="20">
        <v>20254</v>
      </c>
      <c r="B540" s="1">
        <v>20254</v>
      </c>
      <c r="C540" s="1" t="s">
        <v>164</v>
      </c>
      <c r="D540" s="1" t="s">
        <v>168</v>
      </c>
      <c r="E540" s="1" t="s">
        <v>2123</v>
      </c>
      <c r="F540" s="1" t="s">
        <v>2124</v>
      </c>
      <c r="G540" s="1" t="s">
        <v>3572</v>
      </c>
      <c r="H540" s="1" t="s">
        <v>3267</v>
      </c>
      <c r="I540" s="1" t="s">
        <v>164</v>
      </c>
      <c r="J540" s="1" t="s">
        <v>168</v>
      </c>
      <c r="K540" s="8">
        <v>6.5589897000000008E-2</v>
      </c>
      <c r="L540" s="24">
        <v>0.48603410999999996</v>
      </c>
      <c r="M540" s="24">
        <v>4.9445573000000004E-8</v>
      </c>
      <c r="N540" s="24">
        <v>0.62174175999999992</v>
      </c>
      <c r="O540" s="24">
        <v>1.12872943E-3</v>
      </c>
      <c r="P540" s="24">
        <v>2.46163536E-8</v>
      </c>
      <c r="Q540" s="24">
        <v>5.9624752E-9</v>
      </c>
      <c r="R540" s="24">
        <v>2.1189149999999999E-10</v>
      </c>
      <c r="S540" s="24">
        <v>2.1203364599999999E-3</v>
      </c>
      <c r="T540" s="24">
        <v>6.0145326999999995E-5</v>
      </c>
      <c r="U540" s="24">
        <v>1.1236193999999999E-3</v>
      </c>
      <c r="V540" s="24">
        <v>6.2089840000000007E-3</v>
      </c>
      <c r="W540" s="24">
        <v>1.6452739000000001</v>
      </c>
      <c r="X540" s="24">
        <v>4.4796309999999995</v>
      </c>
      <c r="Y540" s="24">
        <v>0.212818752</v>
      </c>
      <c r="Z540" s="24">
        <v>20.201791499999999</v>
      </c>
      <c r="AA540" s="25">
        <v>3.0446233299999998E-6</v>
      </c>
    </row>
    <row r="541" spans="1:27" x14ac:dyDescent="0.35">
      <c r="A541" s="20">
        <v>20254</v>
      </c>
      <c r="B541" s="1">
        <v>20254</v>
      </c>
      <c r="C541" s="1" t="s">
        <v>164</v>
      </c>
      <c r="D541" s="1" t="s">
        <v>168</v>
      </c>
      <c r="E541" s="1" t="s">
        <v>2123</v>
      </c>
      <c r="F541" s="1" t="s">
        <v>2124</v>
      </c>
      <c r="G541" s="1" t="s">
        <v>0</v>
      </c>
      <c r="H541" s="1" t="s">
        <v>3267</v>
      </c>
      <c r="I541" s="1" t="s">
        <v>164</v>
      </c>
      <c r="J541" s="1" t="s">
        <v>168</v>
      </c>
      <c r="K541" s="8">
        <f t="shared" ref="K541:AA541" si="91">SUM(K533:K540)</f>
        <v>0.1473472415</v>
      </c>
      <c r="L541" s="24">
        <f t="shared" si="91"/>
        <v>0.85754248219999996</v>
      </c>
      <c r="M541" s="24">
        <f t="shared" si="91"/>
        <v>8.1757799400000002E-8</v>
      </c>
      <c r="N541" s="24">
        <f t="shared" si="91"/>
        <v>0.65431746967999993</v>
      </c>
      <c r="O541" s="24">
        <f t="shared" si="91"/>
        <v>2.3761216289999998E-3</v>
      </c>
      <c r="P541" s="24">
        <f t="shared" si="91"/>
        <v>6.6293210779999995E-8</v>
      </c>
      <c r="Q541" s="24">
        <f t="shared" si="91"/>
        <v>2.351481478E-8</v>
      </c>
      <c r="R541" s="24">
        <f t="shared" si="91"/>
        <v>6.5199242799999992E-10</v>
      </c>
      <c r="S541" s="24">
        <f t="shared" si="91"/>
        <v>8.0905719800000008E-3</v>
      </c>
      <c r="T541" s="24">
        <f t="shared" si="91"/>
        <v>1.6181934660000001E-4</v>
      </c>
      <c r="U541" s="24">
        <f t="shared" si="91"/>
        <v>4.1308762799999992E-3</v>
      </c>
      <c r="V541" s="24">
        <f t="shared" si="91"/>
        <v>3.1278979990000004E-2</v>
      </c>
      <c r="W541" s="24">
        <f t="shared" si="91"/>
        <v>9.8112487399999999</v>
      </c>
      <c r="X541" s="24">
        <f t="shared" si="91"/>
        <v>53.566531549999993</v>
      </c>
      <c r="Y541" s="24">
        <f t="shared" si="91"/>
        <v>3.8978383350000003</v>
      </c>
      <c r="Z541" s="24">
        <f t="shared" si="91"/>
        <v>22.96081169</v>
      </c>
      <c r="AA541" s="25">
        <f t="shared" si="91"/>
        <v>6.0320197499999999E-6</v>
      </c>
    </row>
    <row r="542" spans="1:27" x14ac:dyDescent="0.35">
      <c r="A542" s="20">
        <v>20249</v>
      </c>
      <c r="B542" s="1">
        <v>20249</v>
      </c>
      <c r="C542" s="1" t="s">
        <v>164</v>
      </c>
      <c r="D542" s="1" t="s">
        <v>168</v>
      </c>
      <c r="E542" s="1" t="s">
        <v>2125</v>
      </c>
      <c r="F542" s="1" t="s">
        <v>2126</v>
      </c>
      <c r="G542" s="1" t="s">
        <v>3463</v>
      </c>
      <c r="H542" s="1" t="s">
        <v>3268</v>
      </c>
      <c r="I542" s="1" t="s">
        <v>164</v>
      </c>
      <c r="J542" s="1" t="s">
        <v>168</v>
      </c>
      <c r="K542" s="8">
        <v>2.6533877000000001E-2</v>
      </c>
      <c r="L542" s="24">
        <v>5.0988922999999998E-2</v>
      </c>
      <c r="M542" s="24">
        <v>8.2517122999999993E-9</v>
      </c>
      <c r="N542" s="24">
        <v>2.1685815999999999E-3</v>
      </c>
      <c r="O542" s="24">
        <v>2.1909649E-4</v>
      </c>
      <c r="P542" s="24">
        <v>1.1378391E-8</v>
      </c>
      <c r="Q542" s="24">
        <v>5.8949880000000001E-10</v>
      </c>
      <c r="R542" s="24">
        <v>1.0061429E-10</v>
      </c>
      <c r="S542" s="24">
        <v>1.6478250999999999E-3</v>
      </c>
      <c r="T542" s="24">
        <v>2.1479534E-5</v>
      </c>
      <c r="U542" s="24">
        <v>7.4112438999999997E-4</v>
      </c>
      <c r="V542" s="24">
        <v>7.1886574000000003E-3</v>
      </c>
      <c r="W542" s="24">
        <v>1.4241858600000001</v>
      </c>
      <c r="X542" s="24">
        <v>25.029323999999999</v>
      </c>
      <c r="Y542" s="24">
        <v>1.9349679</v>
      </c>
      <c r="Z542" s="24">
        <v>0.40965299999999999</v>
      </c>
      <c r="AA542" s="25">
        <v>2.2408300999999999E-7</v>
      </c>
    </row>
    <row r="543" spans="1:27" x14ac:dyDescent="0.35">
      <c r="A543" s="20">
        <v>20249</v>
      </c>
      <c r="B543" s="1">
        <v>20249</v>
      </c>
      <c r="C543" s="1" t="s">
        <v>164</v>
      </c>
      <c r="D543" s="1" t="s">
        <v>168</v>
      </c>
      <c r="E543" s="1" t="s">
        <v>2125</v>
      </c>
      <c r="F543" s="1" t="s">
        <v>2126</v>
      </c>
      <c r="G543" s="1" t="s">
        <v>3370</v>
      </c>
      <c r="H543" s="1" t="s">
        <v>3268</v>
      </c>
      <c r="I543" s="1" t="s">
        <v>164</v>
      </c>
      <c r="J543" s="1" t="s">
        <v>168</v>
      </c>
      <c r="K543" s="8">
        <v>1.2897126E-2</v>
      </c>
      <c r="L543" s="24">
        <v>0.12498446000000001</v>
      </c>
      <c r="M543" s="24">
        <v>3.5427194000000002E-9</v>
      </c>
      <c r="N543" s="24">
        <v>1.7064512E-2</v>
      </c>
      <c r="O543" s="24">
        <v>2.1315993000000001E-4</v>
      </c>
      <c r="P543" s="24">
        <v>9.2911069999999996E-9</v>
      </c>
      <c r="Q543" s="24">
        <v>1.7820852999999999E-9</v>
      </c>
      <c r="R543" s="24">
        <v>8.4860881999999997E-11</v>
      </c>
      <c r="S543" s="24">
        <v>1.3697391000000001E-3</v>
      </c>
      <c r="T543" s="24">
        <v>1.7556022999999999E-5</v>
      </c>
      <c r="U543" s="24">
        <v>4.3235472999999998E-4</v>
      </c>
      <c r="V543" s="24">
        <v>5.7650853999999998E-3</v>
      </c>
      <c r="W543" s="24">
        <v>1.3632560499999999</v>
      </c>
      <c r="X543" s="24">
        <v>6.8822904999999999</v>
      </c>
      <c r="Y543" s="24">
        <v>2.4428116E-2</v>
      </c>
      <c r="Z543" s="24">
        <v>0.63343742999999997</v>
      </c>
      <c r="AA543" s="25">
        <v>1.1620063E-6</v>
      </c>
    </row>
    <row r="544" spans="1:27" x14ac:dyDescent="0.35">
      <c r="A544" s="20">
        <v>20249</v>
      </c>
      <c r="B544" s="1">
        <v>20249</v>
      </c>
      <c r="C544" s="1" t="s">
        <v>164</v>
      </c>
      <c r="D544" s="1" t="s">
        <v>168</v>
      </c>
      <c r="E544" s="1" t="s">
        <v>2125</v>
      </c>
      <c r="F544" s="1" t="s">
        <v>2126</v>
      </c>
      <c r="G544" s="1" t="s">
        <v>3375</v>
      </c>
      <c r="H544" s="1" t="s">
        <v>3268</v>
      </c>
      <c r="I544" s="1" t="s">
        <v>164</v>
      </c>
      <c r="J544" s="1" t="s">
        <v>168</v>
      </c>
      <c r="K544" s="8">
        <v>2.6339833E-3</v>
      </c>
      <c r="L544" s="24">
        <v>9.3379551999999994E-3</v>
      </c>
      <c r="M544" s="24">
        <v>1.343393E-9</v>
      </c>
      <c r="N544" s="24">
        <v>2.2959742000000002E-3</v>
      </c>
      <c r="O544" s="24">
        <v>4.3082849000000001E-5</v>
      </c>
      <c r="P544" s="24">
        <v>8.2658617999999998E-10</v>
      </c>
      <c r="Q544" s="24">
        <v>2.8505588999999999E-10</v>
      </c>
      <c r="R544" s="24">
        <v>1.2526957999999999E-11</v>
      </c>
      <c r="S544" s="24">
        <v>1.0571335999999999E-4</v>
      </c>
      <c r="T544" s="24">
        <v>2.6465050999999999E-6</v>
      </c>
      <c r="U544" s="24">
        <v>1.2094065E-4</v>
      </c>
      <c r="V544" s="24">
        <v>3.8798488999999999E-4</v>
      </c>
      <c r="W544" s="24">
        <v>0.21769997000000002</v>
      </c>
      <c r="X544" s="24">
        <v>0.95271740999999999</v>
      </c>
      <c r="Y544" s="24">
        <v>0.15885336999999999</v>
      </c>
      <c r="Z544" s="24">
        <v>0.13139068000000001</v>
      </c>
      <c r="AA544" s="25">
        <v>1.4509451000000001E-7</v>
      </c>
    </row>
    <row r="545" spans="1:27" x14ac:dyDescent="0.35">
      <c r="A545" s="20">
        <v>20249</v>
      </c>
      <c r="B545" s="1">
        <v>20249</v>
      </c>
      <c r="C545" s="1" t="s">
        <v>164</v>
      </c>
      <c r="D545" s="1" t="s">
        <v>168</v>
      </c>
      <c r="E545" s="1" t="s">
        <v>2125</v>
      </c>
      <c r="F545" s="1" t="s">
        <v>2126</v>
      </c>
      <c r="G545" s="1" t="s">
        <v>3429</v>
      </c>
      <c r="H545" s="1" t="s">
        <v>3268</v>
      </c>
      <c r="I545" s="1" t="s">
        <v>164</v>
      </c>
      <c r="J545" s="1" t="s">
        <v>168</v>
      </c>
      <c r="K545" s="8">
        <v>1.3595612999999999E-2</v>
      </c>
      <c r="L545" s="24">
        <v>3.4279595000000003E-2</v>
      </c>
      <c r="M545" s="24">
        <v>1.5612613E-9</v>
      </c>
      <c r="N545" s="24">
        <v>6.7479138E-4</v>
      </c>
      <c r="O545" s="24">
        <v>1.2420834E-4</v>
      </c>
      <c r="P545" s="24">
        <v>2.3813579999999999E-9</v>
      </c>
      <c r="Q545" s="24">
        <v>9.9050399999999995E-9</v>
      </c>
      <c r="R545" s="24">
        <v>1.7383966000000001E-11</v>
      </c>
      <c r="S545" s="24">
        <v>4.0369260999999999E-4</v>
      </c>
      <c r="T545" s="24">
        <v>6.8673110000000004E-6</v>
      </c>
      <c r="U545" s="24">
        <v>3.1150843999999998E-4</v>
      </c>
      <c r="V545" s="24">
        <v>1.564377E-3</v>
      </c>
      <c r="W545" s="24">
        <v>0.85429573999999997</v>
      </c>
      <c r="X545" s="24">
        <v>0.89435503999999999</v>
      </c>
      <c r="Y545" s="24">
        <v>1.1401473</v>
      </c>
      <c r="Z545" s="24">
        <v>0.20178684</v>
      </c>
      <c r="AA545" s="25">
        <v>1.8928918000000001E-7</v>
      </c>
    </row>
    <row r="546" spans="1:27" x14ac:dyDescent="0.35">
      <c r="A546" s="20">
        <v>20249</v>
      </c>
      <c r="B546" s="1">
        <v>20249</v>
      </c>
      <c r="C546" s="1" t="s">
        <v>164</v>
      </c>
      <c r="D546" s="1" t="s">
        <v>168</v>
      </c>
      <c r="E546" s="1" t="s">
        <v>2125</v>
      </c>
      <c r="F546" s="1" t="s">
        <v>2126</v>
      </c>
      <c r="G546" s="1" t="s">
        <v>3416</v>
      </c>
      <c r="H546" s="1" t="s">
        <v>3268</v>
      </c>
      <c r="I546" s="1" t="s">
        <v>164</v>
      </c>
      <c r="J546" s="1" t="s">
        <v>168</v>
      </c>
      <c r="K546" s="8">
        <v>1.1469604E-2</v>
      </c>
      <c r="L546" s="24">
        <v>5.2755350999999999E-2</v>
      </c>
      <c r="M546" s="24">
        <v>6.9358349000000003E-9</v>
      </c>
      <c r="N546" s="24">
        <v>3.0627924000000001E-3</v>
      </c>
      <c r="O546" s="24">
        <v>2.7321546E-4</v>
      </c>
      <c r="P546" s="24">
        <v>7.5366067000000003E-9</v>
      </c>
      <c r="Q546" s="24">
        <v>2.939932E-9</v>
      </c>
      <c r="R546" s="24">
        <v>8.4417187999999997E-11</v>
      </c>
      <c r="S546" s="24">
        <v>9.8693158999999995E-4</v>
      </c>
      <c r="T546" s="24">
        <v>3.0558738E-5</v>
      </c>
      <c r="U546" s="24">
        <v>5.1160452999999997E-4</v>
      </c>
      <c r="V546" s="24">
        <v>3.9849346000000001E-3</v>
      </c>
      <c r="W546" s="24">
        <v>2.25902066</v>
      </c>
      <c r="X546" s="24">
        <v>3.1277780000000002</v>
      </c>
      <c r="Y546" s="24">
        <v>0.26193407000000002</v>
      </c>
      <c r="Z546" s="24">
        <v>0.55669846999999995</v>
      </c>
      <c r="AA546" s="25">
        <v>8.4849394000000005E-7</v>
      </c>
    </row>
    <row r="547" spans="1:27" x14ac:dyDescent="0.35">
      <c r="A547" s="20">
        <v>20249</v>
      </c>
      <c r="B547" s="1">
        <v>20249</v>
      </c>
      <c r="C547" s="1" t="s">
        <v>164</v>
      </c>
      <c r="D547" s="1" t="s">
        <v>168</v>
      </c>
      <c r="E547" s="1" t="s">
        <v>2125</v>
      </c>
      <c r="F547" s="1" t="s">
        <v>2126</v>
      </c>
      <c r="G547" s="1" t="s">
        <v>3454</v>
      </c>
      <c r="H547" s="1" t="s">
        <v>3268</v>
      </c>
      <c r="I547" s="1" t="s">
        <v>164</v>
      </c>
      <c r="J547" s="1" t="s">
        <v>168</v>
      </c>
      <c r="K547" s="8">
        <v>5.4225298999999996E-3</v>
      </c>
      <c r="L547" s="24">
        <v>3.3877508000000001E-2</v>
      </c>
      <c r="M547" s="24">
        <v>4.0435347000000003E-9</v>
      </c>
      <c r="N547" s="24">
        <v>3.4613528999999999E-3</v>
      </c>
      <c r="O547" s="24">
        <v>1.3659515000000001E-4</v>
      </c>
      <c r="P547" s="24">
        <v>2.9297892999999999E-9</v>
      </c>
      <c r="Q547" s="24">
        <v>1.0909885999999999E-9</v>
      </c>
      <c r="R547" s="24">
        <v>4.0431859999999997E-11</v>
      </c>
      <c r="S547" s="24">
        <v>3.9553565999999999E-4</v>
      </c>
      <c r="T547" s="24">
        <v>6.5018165000000003E-6</v>
      </c>
      <c r="U547" s="24">
        <v>2.3425462E-4</v>
      </c>
      <c r="V547" s="24">
        <v>1.6214025E-3</v>
      </c>
      <c r="W547" s="24">
        <v>0.66526225999999999</v>
      </c>
      <c r="X547" s="24">
        <v>4.2254554999999998</v>
      </c>
      <c r="Y547" s="24">
        <v>0.14606240000000001</v>
      </c>
      <c r="Z547" s="24">
        <v>0.33413304999999999</v>
      </c>
      <c r="AA547" s="25">
        <v>1.9350505000000001E-7</v>
      </c>
    </row>
    <row r="548" spans="1:27" x14ac:dyDescent="0.35">
      <c r="A548" s="20">
        <v>20249</v>
      </c>
      <c r="B548" s="1">
        <v>20249</v>
      </c>
      <c r="C548" s="1" t="s">
        <v>164</v>
      </c>
      <c r="D548" s="1" t="s">
        <v>168</v>
      </c>
      <c r="E548" s="1" t="s">
        <v>2125</v>
      </c>
      <c r="F548" s="1" t="s">
        <v>2126</v>
      </c>
      <c r="G548" s="1" t="s">
        <v>1572</v>
      </c>
      <c r="H548" s="1" t="s">
        <v>3268</v>
      </c>
      <c r="I548" s="1" t="s">
        <v>164</v>
      </c>
      <c r="J548" s="1" t="s">
        <v>168</v>
      </c>
      <c r="K548" s="8">
        <v>9.2046113000000002E-3</v>
      </c>
      <c r="L548" s="24">
        <v>6.5284579999999995E-2</v>
      </c>
      <c r="M548" s="24">
        <v>6.6337707999999998E-9</v>
      </c>
      <c r="N548" s="24">
        <v>3.8477051999999999E-3</v>
      </c>
      <c r="O548" s="24">
        <v>2.3803398E-4</v>
      </c>
      <c r="P548" s="24">
        <v>7.3330189999999997E-9</v>
      </c>
      <c r="Q548" s="24">
        <v>9.5973899000000009E-10</v>
      </c>
      <c r="R548" s="24">
        <v>9.9865783999999996E-11</v>
      </c>
      <c r="S548" s="24">
        <v>1.0607981E-3</v>
      </c>
      <c r="T548" s="24">
        <v>1.6064091999999999E-5</v>
      </c>
      <c r="U548" s="24">
        <v>6.5546951999999998E-4</v>
      </c>
      <c r="V548" s="24">
        <v>4.5575542000000002E-3</v>
      </c>
      <c r="W548" s="24">
        <v>1.3822543</v>
      </c>
      <c r="X548" s="24">
        <v>7.9749800999999998</v>
      </c>
      <c r="Y548" s="24">
        <v>1.8626427000000001E-2</v>
      </c>
      <c r="Z548" s="24">
        <v>0.49192071999999998</v>
      </c>
      <c r="AA548" s="25">
        <v>2.2492443000000001E-7</v>
      </c>
    </row>
    <row r="549" spans="1:27" x14ac:dyDescent="0.35">
      <c r="A549" s="20">
        <v>20249</v>
      </c>
      <c r="B549" s="1">
        <v>20249</v>
      </c>
      <c r="C549" s="1" t="s">
        <v>164</v>
      </c>
      <c r="D549" s="1" t="s">
        <v>168</v>
      </c>
      <c r="E549" s="1" t="s">
        <v>2125</v>
      </c>
      <c r="F549" s="1" t="s">
        <v>2126</v>
      </c>
      <c r="G549" s="1" t="s">
        <v>3572</v>
      </c>
      <c r="H549" s="1" t="s">
        <v>3268</v>
      </c>
      <c r="I549" s="1" t="s">
        <v>164</v>
      </c>
      <c r="J549" s="1" t="s">
        <v>168</v>
      </c>
      <c r="K549" s="8">
        <v>6.5589897000000008E-2</v>
      </c>
      <c r="L549" s="24">
        <v>0.48603410999999996</v>
      </c>
      <c r="M549" s="24">
        <v>4.9445573000000004E-8</v>
      </c>
      <c r="N549" s="24">
        <v>0.62174175999999992</v>
      </c>
      <c r="O549" s="24">
        <v>1.12872943E-3</v>
      </c>
      <c r="P549" s="24">
        <v>2.46163536E-8</v>
      </c>
      <c r="Q549" s="24">
        <v>5.9624752E-9</v>
      </c>
      <c r="R549" s="24">
        <v>2.1189149999999999E-10</v>
      </c>
      <c r="S549" s="24">
        <v>2.1203364599999999E-3</v>
      </c>
      <c r="T549" s="24">
        <v>6.0145326999999995E-5</v>
      </c>
      <c r="U549" s="24">
        <v>1.1236193999999999E-3</v>
      </c>
      <c r="V549" s="24">
        <v>6.2089840000000007E-3</v>
      </c>
      <c r="W549" s="24">
        <v>1.6452739000000001</v>
      </c>
      <c r="X549" s="24">
        <v>4.4796309999999995</v>
      </c>
      <c r="Y549" s="24">
        <v>0.212818752</v>
      </c>
      <c r="Z549" s="24">
        <v>20.201791499999999</v>
      </c>
      <c r="AA549" s="25">
        <v>3.0446233299999998E-6</v>
      </c>
    </row>
    <row r="550" spans="1:27" x14ac:dyDescent="0.35">
      <c r="A550" s="20">
        <v>20249</v>
      </c>
      <c r="B550" s="1">
        <v>20249</v>
      </c>
      <c r="C550" s="1" t="s">
        <v>164</v>
      </c>
      <c r="D550" s="1" t="s">
        <v>168</v>
      </c>
      <c r="E550" s="1" t="s">
        <v>2125</v>
      </c>
      <c r="F550" s="1" t="s">
        <v>2126</v>
      </c>
      <c r="G550" s="1" t="s">
        <v>0</v>
      </c>
      <c r="H550" s="1" t="s">
        <v>3268</v>
      </c>
      <c r="I550" s="1" t="s">
        <v>164</v>
      </c>
      <c r="J550" s="1" t="s">
        <v>168</v>
      </c>
      <c r="K550" s="8">
        <f t="shared" ref="K550:AA550" si="92">SUM(K542:K549)</f>
        <v>0.1473472415</v>
      </c>
      <c r="L550" s="24">
        <f t="shared" si="92"/>
        <v>0.85754248219999996</v>
      </c>
      <c r="M550" s="24">
        <f t="shared" si="92"/>
        <v>8.1757799400000002E-8</v>
      </c>
      <c r="N550" s="24">
        <f t="shared" si="92"/>
        <v>0.65431746967999993</v>
      </c>
      <c r="O550" s="24">
        <f t="shared" si="92"/>
        <v>2.3761216289999998E-3</v>
      </c>
      <c r="P550" s="24">
        <f t="shared" si="92"/>
        <v>6.6293210779999995E-8</v>
      </c>
      <c r="Q550" s="24">
        <f t="shared" si="92"/>
        <v>2.351481478E-8</v>
      </c>
      <c r="R550" s="24">
        <f t="shared" si="92"/>
        <v>6.5199242799999992E-10</v>
      </c>
      <c r="S550" s="24">
        <f t="shared" si="92"/>
        <v>8.0905719800000008E-3</v>
      </c>
      <c r="T550" s="24">
        <f t="shared" si="92"/>
        <v>1.6181934660000001E-4</v>
      </c>
      <c r="U550" s="24">
        <f t="shared" si="92"/>
        <v>4.1308762799999992E-3</v>
      </c>
      <c r="V550" s="24">
        <f t="shared" si="92"/>
        <v>3.1278979990000004E-2</v>
      </c>
      <c r="W550" s="24">
        <f t="shared" si="92"/>
        <v>9.8112487399999999</v>
      </c>
      <c r="X550" s="24">
        <f t="shared" si="92"/>
        <v>53.566531549999993</v>
      </c>
      <c r="Y550" s="24">
        <f t="shared" si="92"/>
        <v>3.8978383350000003</v>
      </c>
      <c r="Z550" s="24">
        <f t="shared" si="92"/>
        <v>22.96081169</v>
      </c>
      <c r="AA550" s="25">
        <f t="shared" si="92"/>
        <v>6.0320197499999999E-6</v>
      </c>
    </row>
    <row r="551" spans="1:27" x14ac:dyDescent="0.35">
      <c r="A551" s="20">
        <v>20250</v>
      </c>
      <c r="B551" s="1">
        <v>20250</v>
      </c>
      <c r="C551" s="1" t="s">
        <v>164</v>
      </c>
      <c r="D551" s="1" t="s">
        <v>168</v>
      </c>
      <c r="E551" s="1" t="s">
        <v>2127</v>
      </c>
      <c r="F551" s="1" t="s">
        <v>2128</v>
      </c>
      <c r="G551" s="1" t="s">
        <v>3463</v>
      </c>
      <c r="H551" s="1" t="s">
        <v>3269</v>
      </c>
      <c r="I551" s="1" t="s">
        <v>164</v>
      </c>
      <c r="J551" s="1" t="s">
        <v>168</v>
      </c>
      <c r="K551" s="8">
        <v>2.6533877000000001E-2</v>
      </c>
      <c r="L551" s="24">
        <v>5.0988922999999998E-2</v>
      </c>
      <c r="M551" s="24">
        <v>8.2517122999999993E-9</v>
      </c>
      <c r="N551" s="24">
        <v>2.1685815999999999E-3</v>
      </c>
      <c r="O551" s="24">
        <v>2.1909649E-4</v>
      </c>
      <c r="P551" s="24">
        <v>1.1378391E-8</v>
      </c>
      <c r="Q551" s="24">
        <v>5.8949880000000001E-10</v>
      </c>
      <c r="R551" s="24">
        <v>1.0061429E-10</v>
      </c>
      <c r="S551" s="24">
        <v>1.6478250999999999E-3</v>
      </c>
      <c r="T551" s="24">
        <v>2.1479534E-5</v>
      </c>
      <c r="U551" s="24">
        <v>7.4112438999999997E-4</v>
      </c>
      <c r="V551" s="24">
        <v>7.1886574000000003E-3</v>
      </c>
      <c r="W551" s="24">
        <v>1.4241858600000001</v>
      </c>
      <c r="X551" s="24">
        <v>25.029323999999999</v>
      </c>
      <c r="Y551" s="24">
        <v>1.9349679</v>
      </c>
      <c r="Z551" s="24">
        <v>0.40965299999999999</v>
      </c>
      <c r="AA551" s="25">
        <v>2.2408300999999999E-7</v>
      </c>
    </row>
    <row r="552" spans="1:27" x14ac:dyDescent="0.35">
      <c r="A552" s="20">
        <v>20250</v>
      </c>
      <c r="B552" s="1">
        <v>20250</v>
      </c>
      <c r="C552" s="1" t="s">
        <v>164</v>
      </c>
      <c r="D552" s="1" t="s">
        <v>168</v>
      </c>
      <c r="E552" s="1" t="s">
        <v>2127</v>
      </c>
      <c r="F552" s="1" t="s">
        <v>2128</v>
      </c>
      <c r="G552" s="1" t="s">
        <v>3370</v>
      </c>
      <c r="H552" s="1" t="s">
        <v>3269</v>
      </c>
      <c r="I552" s="1" t="s">
        <v>164</v>
      </c>
      <c r="J552" s="1" t="s">
        <v>168</v>
      </c>
      <c r="K552" s="8">
        <v>1.2897126E-2</v>
      </c>
      <c r="L552" s="24">
        <v>0.12498446000000001</v>
      </c>
      <c r="M552" s="24">
        <v>3.5427194000000002E-9</v>
      </c>
      <c r="N552" s="24">
        <v>1.7064512E-2</v>
      </c>
      <c r="O552" s="24">
        <v>2.1315993000000001E-4</v>
      </c>
      <c r="P552" s="24">
        <v>9.2911069999999996E-9</v>
      </c>
      <c r="Q552" s="24">
        <v>1.7820852999999999E-9</v>
      </c>
      <c r="R552" s="24">
        <v>8.4860881999999997E-11</v>
      </c>
      <c r="S552" s="24">
        <v>1.3697391000000001E-3</v>
      </c>
      <c r="T552" s="24">
        <v>1.7556022999999999E-5</v>
      </c>
      <c r="U552" s="24">
        <v>4.3235472999999998E-4</v>
      </c>
      <c r="V552" s="24">
        <v>5.7650853999999998E-3</v>
      </c>
      <c r="W552" s="24">
        <v>1.3632560499999999</v>
      </c>
      <c r="X552" s="24">
        <v>6.8822904999999999</v>
      </c>
      <c r="Y552" s="24">
        <v>2.4428116E-2</v>
      </c>
      <c r="Z552" s="24">
        <v>0.63343742999999997</v>
      </c>
      <c r="AA552" s="25">
        <v>1.1620063E-6</v>
      </c>
    </row>
    <row r="553" spans="1:27" x14ac:dyDescent="0.35">
      <c r="A553" s="20">
        <v>20250</v>
      </c>
      <c r="B553" s="1">
        <v>20250</v>
      </c>
      <c r="C553" s="1" t="s">
        <v>164</v>
      </c>
      <c r="D553" s="1" t="s">
        <v>168</v>
      </c>
      <c r="E553" s="1" t="s">
        <v>2127</v>
      </c>
      <c r="F553" s="1" t="s">
        <v>2128</v>
      </c>
      <c r="G553" s="1" t="s">
        <v>3375</v>
      </c>
      <c r="H553" s="1" t="s">
        <v>3269</v>
      </c>
      <c r="I553" s="1" t="s">
        <v>164</v>
      </c>
      <c r="J553" s="1" t="s">
        <v>168</v>
      </c>
      <c r="K553" s="8">
        <v>2.6339833E-3</v>
      </c>
      <c r="L553" s="24">
        <v>9.3379551999999994E-3</v>
      </c>
      <c r="M553" s="24">
        <v>1.343393E-9</v>
      </c>
      <c r="N553" s="24">
        <v>2.2959742000000002E-3</v>
      </c>
      <c r="O553" s="24">
        <v>4.3082849000000001E-5</v>
      </c>
      <c r="P553" s="24">
        <v>8.2658617999999998E-10</v>
      </c>
      <c r="Q553" s="24">
        <v>2.8505588999999999E-10</v>
      </c>
      <c r="R553" s="24">
        <v>1.2526957999999999E-11</v>
      </c>
      <c r="S553" s="24">
        <v>1.0571335999999999E-4</v>
      </c>
      <c r="T553" s="24">
        <v>2.6465050999999999E-6</v>
      </c>
      <c r="U553" s="24">
        <v>1.2094065E-4</v>
      </c>
      <c r="V553" s="24">
        <v>3.8798488999999999E-4</v>
      </c>
      <c r="W553" s="24">
        <v>0.21769997000000002</v>
      </c>
      <c r="X553" s="24">
        <v>0.95271740999999999</v>
      </c>
      <c r="Y553" s="24">
        <v>0.15885336999999999</v>
      </c>
      <c r="Z553" s="24">
        <v>0.13139068000000001</v>
      </c>
      <c r="AA553" s="25">
        <v>1.4509451000000001E-7</v>
      </c>
    </row>
    <row r="554" spans="1:27" x14ac:dyDescent="0.35">
      <c r="A554" s="20">
        <v>20250</v>
      </c>
      <c r="B554" s="1">
        <v>20250</v>
      </c>
      <c r="C554" s="1" t="s">
        <v>164</v>
      </c>
      <c r="D554" s="1" t="s">
        <v>168</v>
      </c>
      <c r="E554" s="1" t="s">
        <v>2127</v>
      </c>
      <c r="F554" s="1" t="s">
        <v>2128</v>
      </c>
      <c r="G554" s="1" t="s">
        <v>3429</v>
      </c>
      <c r="H554" s="1" t="s">
        <v>3269</v>
      </c>
      <c r="I554" s="1" t="s">
        <v>164</v>
      </c>
      <c r="J554" s="1" t="s">
        <v>168</v>
      </c>
      <c r="K554" s="8">
        <v>1.3595612999999999E-2</v>
      </c>
      <c r="L554" s="24">
        <v>3.4279595000000003E-2</v>
      </c>
      <c r="M554" s="24">
        <v>1.5612613E-9</v>
      </c>
      <c r="N554" s="24">
        <v>6.7479138E-4</v>
      </c>
      <c r="O554" s="24">
        <v>1.2420834E-4</v>
      </c>
      <c r="P554" s="24">
        <v>2.3813579999999999E-9</v>
      </c>
      <c r="Q554" s="24">
        <v>9.9050399999999995E-9</v>
      </c>
      <c r="R554" s="24">
        <v>1.7383966000000001E-11</v>
      </c>
      <c r="S554" s="24">
        <v>4.0369260999999999E-4</v>
      </c>
      <c r="T554" s="24">
        <v>6.8673110000000004E-6</v>
      </c>
      <c r="U554" s="24">
        <v>3.1150843999999998E-4</v>
      </c>
      <c r="V554" s="24">
        <v>1.564377E-3</v>
      </c>
      <c r="W554" s="24">
        <v>0.85429573999999997</v>
      </c>
      <c r="X554" s="24">
        <v>0.89435503999999999</v>
      </c>
      <c r="Y554" s="24">
        <v>1.1401473</v>
      </c>
      <c r="Z554" s="24">
        <v>0.20178684</v>
      </c>
      <c r="AA554" s="25">
        <v>1.8928918000000001E-7</v>
      </c>
    </row>
    <row r="555" spans="1:27" x14ac:dyDescent="0.35">
      <c r="A555" s="20">
        <v>20250</v>
      </c>
      <c r="B555" s="1">
        <v>20250</v>
      </c>
      <c r="C555" s="1" t="s">
        <v>164</v>
      </c>
      <c r="D555" s="1" t="s">
        <v>168</v>
      </c>
      <c r="E555" s="1" t="s">
        <v>2127</v>
      </c>
      <c r="F555" s="1" t="s">
        <v>2128</v>
      </c>
      <c r="G555" s="1" t="s">
        <v>3416</v>
      </c>
      <c r="H555" s="1" t="s">
        <v>3269</v>
      </c>
      <c r="I555" s="1" t="s">
        <v>164</v>
      </c>
      <c r="J555" s="1" t="s">
        <v>168</v>
      </c>
      <c r="K555" s="8">
        <v>1.1469604E-2</v>
      </c>
      <c r="L555" s="24">
        <v>5.2755350999999999E-2</v>
      </c>
      <c r="M555" s="24">
        <v>6.9358349000000003E-9</v>
      </c>
      <c r="N555" s="24">
        <v>3.0627924000000001E-3</v>
      </c>
      <c r="O555" s="24">
        <v>2.7321546E-4</v>
      </c>
      <c r="P555" s="24">
        <v>7.5366067000000003E-9</v>
      </c>
      <c r="Q555" s="24">
        <v>2.939932E-9</v>
      </c>
      <c r="R555" s="24">
        <v>8.4417187999999997E-11</v>
      </c>
      <c r="S555" s="24">
        <v>9.8693158999999995E-4</v>
      </c>
      <c r="T555" s="24">
        <v>3.0558738E-5</v>
      </c>
      <c r="U555" s="24">
        <v>5.1160452999999997E-4</v>
      </c>
      <c r="V555" s="24">
        <v>3.9849346000000001E-3</v>
      </c>
      <c r="W555" s="24">
        <v>2.25902066</v>
      </c>
      <c r="X555" s="24">
        <v>3.1277780000000002</v>
      </c>
      <c r="Y555" s="24">
        <v>0.26193407000000002</v>
      </c>
      <c r="Z555" s="24">
        <v>0.55669846999999995</v>
      </c>
      <c r="AA555" s="25">
        <v>8.4849394000000005E-7</v>
      </c>
    </row>
    <row r="556" spans="1:27" x14ac:dyDescent="0.35">
      <c r="A556" s="20">
        <v>20250</v>
      </c>
      <c r="B556" s="1">
        <v>20250</v>
      </c>
      <c r="C556" s="1" t="s">
        <v>164</v>
      </c>
      <c r="D556" s="1" t="s">
        <v>168</v>
      </c>
      <c r="E556" s="1" t="s">
        <v>2127</v>
      </c>
      <c r="F556" s="1" t="s">
        <v>2128</v>
      </c>
      <c r="G556" s="1" t="s">
        <v>3454</v>
      </c>
      <c r="H556" s="1" t="s">
        <v>3269</v>
      </c>
      <c r="I556" s="1" t="s">
        <v>164</v>
      </c>
      <c r="J556" s="1" t="s">
        <v>168</v>
      </c>
      <c r="K556" s="8">
        <v>5.4225298999999996E-3</v>
      </c>
      <c r="L556" s="24">
        <v>3.3877508000000001E-2</v>
      </c>
      <c r="M556" s="24">
        <v>4.0435347000000003E-9</v>
      </c>
      <c r="N556" s="24">
        <v>3.4613528999999999E-3</v>
      </c>
      <c r="O556" s="24">
        <v>1.3659515000000001E-4</v>
      </c>
      <c r="P556" s="24">
        <v>2.9297892999999999E-9</v>
      </c>
      <c r="Q556" s="24">
        <v>1.0909885999999999E-9</v>
      </c>
      <c r="R556" s="24">
        <v>4.0431859999999997E-11</v>
      </c>
      <c r="S556" s="24">
        <v>3.9553565999999999E-4</v>
      </c>
      <c r="T556" s="24">
        <v>6.5018165000000003E-6</v>
      </c>
      <c r="U556" s="24">
        <v>2.3425462E-4</v>
      </c>
      <c r="V556" s="24">
        <v>1.6214025E-3</v>
      </c>
      <c r="W556" s="24">
        <v>0.66526225999999999</v>
      </c>
      <c r="X556" s="24">
        <v>4.2254554999999998</v>
      </c>
      <c r="Y556" s="24">
        <v>0.14606240000000001</v>
      </c>
      <c r="Z556" s="24">
        <v>0.33413304999999999</v>
      </c>
      <c r="AA556" s="25">
        <v>1.9350505000000001E-7</v>
      </c>
    </row>
    <row r="557" spans="1:27" x14ac:dyDescent="0.35">
      <c r="A557" s="20">
        <v>20250</v>
      </c>
      <c r="B557" s="1">
        <v>20250</v>
      </c>
      <c r="C557" s="1" t="s">
        <v>164</v>
      </c>
      <c r="D557" s="1" t="s">
        <v>168</v>
      </c>
      <c r="E557" s="1" t="s">
        <v>2127</v>
      </c>
      <c r="F557" s="1" t="s">
        <v>2128</v>
      </c>
      <c r="G557" s="1" t="s">
        <v>1572</v>
      </c>
      <c r="H557" s="1" t="s">
        <v>3269</v>
      </c>
      <c r="I557" s="1" t="s">
        <v>164</v>
      </c>
      <c r="J557" s="1" t="s">
        <v>168</v>
      </c>
      <c r="K557" s="8">
        <v>9.2046113000000002E-3</v>
      </c>
      <c r="L557" s="24">
        <v>6.5284579999999995E-2</v>
      </c>
      <c r="M557" s="24">
        <v>6.6337707999999998E-9</v>
      </c>
      <c r="N557" s="24">
        <v>3.8477051999999999E-3</v>
      </c>
      <c r="O557" s="24">
        <v>2.3803398E-4</v>
      </c>
      <c r="P557" s="24">
        <v>7.3330189999999997E-9</v>
      </c>
      <c r="Q557" s="24">
        <v>9.5973899000000009E-10</v>
      </c>
      <c r="R557" s="24">
        <v>9.9865783999999996E-11</v>
      </c>
      <c r="S557" s="24">
        <v>1.0607981E-3</v>
      </c>
      <c r="T557" s="24">
        <v>1.6064091999999999E-5</v>
      </c>
      <c r="U557" s="24">
        <v>6.5546951999999998E-4</v>
      </c>
      <c r="V557" s="24">
        <v>4.5575542000000002E-3</v>
      </c>
      <c r="W557" s="24">
        <v>1.3822543</v>
      </c>
      <c r="X557" s="24">
        <v>7.9749800999999998</v>
      </c>
      <c r="Y557" s="24">
        <v>1.8626427000000001E-2</v>
      </c>
      <c r="Z557" s="24">
        <v>0.49192071999999998</v>
      </c>
      <c r="AA557" s="25">
        <v>2.2492443000000001E-7</v>
      </c>
    </row>
    <row r="558" spans="1:27" x14ac:dyDescent="0.35">
      <c r="A558" s="20">
        <v>20250</v>
      </c>
      <c r="B558" s="1">
        <v>20250</v>
      </c>
      <c r="C558" s="1" t="s">
        <v>164</v>
      </c>
      <c r="D558" s="1" t="s">
        <v>168</v>
      </c>
      <c r="E558" s="1" t="s">
        <v>2127</v>
      </c>
      <c r="F558" s="1" t="s">
        <v>2128</v>
      </c>
      <c r="G558" s="1" t="s">
        <v>3572</v>
      </c>
      <c r="H558" s="1" t="s">
        <v>3269</v>
      </c>
      <c r="I558" s="1" t="s">
        <v>164</v>
      </c>
      <c r="J558" s="1" t="s">
        <v>168</v>
      </c>
      <c r="K558" s="8">
        <v>6.5589897000000008E-2</v>
      </c>
      <c r="L558" s="24">
        <v>0.48603410999999996</v>
      </c>
      <c r="M558" s="24">
        <v>4.9445573000000004E-8</v>
      </c>
      <c r="N558" s="24">
        <v>0.62174175999999992</v>
      </c>
      <c r="O558" s="24">
        <v>1.12872943E-3</v>
      </c>
      <c r="P558" s="24">
        <v>2.46163536E-8</v>
      </c>
      <c r="Q558" s="24">
        <v>5.9624752E-9</v>
      </c>
      <c r="R558" s="24">
        <v>2.1189149999999999E-10</v>
      </c>
      <c r="S558" s="24">
        <v>2.1203364599999999E-3</v>
      </c>
      <c r="T558" s="24">
        <v>6.0145326999999995E-5</v>
      </c>
      <c r="U558" s="24">
        <v>1.1236193999999999E-3</v>
      </c>
      <c r="V558" s="24">
        <v>6.2089840000000007E-3</v>
      </c>
      <c r="W558" s="24">
        <v>1.6452739000000001</v>
      </c>
      <c r="X558" s="24">
        <v>4.4796309999999995</v>
      </c>
      <c r="Y558" s="24">
        <v>0.212818752</v>
      </c>
      <c r="Z558" s="24">
        <v>20.201791499999999</v>
      </c>
      <c r="AA558" s="25">
        <v>3.0446233299999998E-6</v>
      </c>
    </row>
    <row r="559" spans="1:27" x14ac:dyDescent="0.35">
      <c r="A559" s="20">
        <v>20250</v>
      </c>
      <c r="B559" s="1">
        <v>20250</v>
      </c>
      <c r="C559" s="1" t="s">
        <v>164</v>
      </c>
      <c r="D559" s="1" t="s">
        <v>168</v>
      </c>
      <c r="E559" s="1" t="s">
        <v>2127</v>
      </c>
      <c r="F559" s="1" t="s">
        <v>2128</v>
      </c>
      <c r="G559" s="1" t="s">
        <v>0</v>
      </c>
      <c r="H559" s="1" t="s">
        <v>3269</v>
      </c>
      <c r="I559" s="1" t="s">
        <v>164</v>
      </c>
      <c r="J559" s="1" t="s">
        <v>168</v>
      </c>
      <c r="K559" s="8">
        <f t="shared" ref="K559:AA559" si="93">SUM(K551:K558)</f>
        <v>0.1473472415</v>
      </c>
      <c r="L559" s="24">
        <f t="shared" si="93"/>
        <v>0.85754248219999996</v>
      </c>
      <c r="M559" s="24">
        <f t="shared" si="93"/>
        <v>8.1757799400000002E-8</v>
      </c>
      <c r="N559" s="24">
        <f t="shared" si="93"/>
        <v>0.65431746967999993</v>
      </c>
      <c r="O559" s="24">
        <f t="shared" si="93"/>
        <v>2.3761216289999998E-3</v>
      </c>
      <c r="P559" s="24">
        <f t="shared" si="93"/>
        <v>6.6293210779999995E-8</v>
      </c>
      <c r="Q559" s="24">
        <f t="shared" si="93"/>
        <v>2.351481478E-8</v>
      </c>
      <c r="R559" s="24">
        <f t="shared" si="93"/>
        <v>6.5199242799999992E-10</v>
      </c>
      <c r="S559" s="24">
        <f t="shared" si="93"/>
        <v>8.0905719800000008E-3</v>
      </c>
      <c r="T559" s="24">
        <f t="shared" si="93"/>
        <v>1.6181934660000001E-4</v>
      </c>
      <c r="U559" s="24">
        <f t="shared" si="93"/>
        <v>4.1308762799999992E-3</v>
      </c>
      <c r="V559" s="24">
        <f t="shared" si="93"/>
        <v>3.1278979990000004E-2</v>
      </c>
      <c r="W559" s="24">
        <f t="shared" si="93"/>
        <v>9.8112487399999999</v>
      </c>
      <c r="X559" s="24">
        <f t="shared" si="93"/>
        <v>53.566531549999993</v>
      </c>
      <c r="Y559" s="24">
        <f t="shared" si="93"/>
        <v>3.8978383350000003</v>
      </c>
      <c r="Z559" s="24">
        <f t="shared" si="93"/>
        <v>22.96081169</v>
      </c>
      <c r="AA559" s="25">
        <f t="shared" si="93"/>
        <v>6.0320197499999999E-6</v>
      </c>
    </row>
    <row r="560" spans="1:27" x14ac:dyDescent="0.35">
      <c r="A560" s="20">
        <v>42605</v>
      </c>
      <c r="B560" s="1">
        <v>42605</v>
      </c>
      <c r="C560" s="1" t="s">
        <v>164</v>
      </c>
      <c r="D560" s="1" t="s">
        <v>168</v>
      </c>
      <c r="E560" s="1" t="s">
        <v>2113</v>
      </c>
      <c r="F560" s="1" t="s">
        <v>2114</v>
      </c>
      <c r="G560" s="1" t="s">
        <v>3463</v>
      </c>
      <c r="H560" s="1" t="s">
        <v>3262</v>
      </c>
      <c r="I560" s="1" t="s">
        <v>164</v>
      </c>
      <c r="J560" s="1" t="s">
        <v>168</v>
      </c>
      <c r="K560" s="8">
        <v>2.6533877000000001E-2</v>
      </c>
      <c r="L560" s="24">
        <v>5.0988922999999998E-2</v>
      </c>
      <c r="M560" s="24">
        <v>8.2517122999999993E-9</v>
      </c>
      <c r="N560" s="24">
        <v>2.1685815999999999E-3</v>
      </c>
      <c r="O560" s="24">
        <v>2.1909649E-4</v>
      </c>
      <c r="P560" s="24">
        <v>1.1378391E-8</v>
      </c>
      <c r="Q560" s="24">
        <v>5.8949880000000001E-10</v>
      </c>
      <c r="R560" s="24">
        <v>1.0061429E-10</v>
      </c>
      <c r="S560" s="24">
        <v>1.6478250999999999E-3</v>
      </c>
      <c r="T560" s="24">
        <v>2.1479534E-5</v>
      </c>
      <c r="U560" s="24">
        <v>7.4112438999999997E-4</v>
      </c>
      <c r="V560" s="24">
        <v>7.1886574000000003E-3</v>
      </c>
      <c r="W560" s="24">
        <v>1.4241858600000001</v>
      </c>
      <c r="X560" s="24">
        <v>25.029323999999999</v>
      </c>
      <c r="Y560" s="24">
        <v>1.9349679</v>
      </c>
      <c r="Z560" s="24">
        <v>0.40965299999999999</v>
      </c>
      <c r="AA560" s="25">
        <v>2.2408300999999999E-7</v>
      </c>
    </row>
    <row r="561" spans="1:27" x14ac:dyDescent="0.35">
      <c r="A561" s="20">
        <v>42605</v>
      </c>
      <c r="B561" s="1">
        <v>42605</v>
      </c>
      <c r="C561" s="1" t="s">
        <v>164</v>
      </c>
      <c r="D561" s="1" t="s">
        <v>168</v>
      </c>
      <c r="E561" s="1" t="s">
        <v>2113</v>
      </c>
      <c r="F561" s="1" t="s">
        <v>2114</v>
      </c>
      <c r="G561" s="1" t="s">
        <v>3540</v>
      </c>
      <c r="H561" s="1" t="s">
        <v>3262</v>
      </c>
      <c r="I561" s="1" t="s">
        <v>164</v>
      </c>
      <c r="J561" s="1" t="s">
        <v>168</v>
      </c>
      <c r="K561" s="8">
        <v>0.19225312</v>
      </c>
      <c r="L561" s="24">
        <v>1.0737201000000001</v>
      </c>
      <c r="M561" s="24">
        <v>2.4021591E-7</v>
      </c>
      <c r="N561" s="24">
        <v>6.6642302E-2</v>
      </c>
      <c r="O561" s="24">
        <v>2.3339509000000001E-2</v>
      </c>
      <c r="P561" s="24">
        <v>2.5421993000000002E-7</v>
      </c>
      <c r="Q561" s="24">
        <v>3.7341636999999998E-9</v>
      </c>
      <c r="R561" s="24">
        <v>7.2101372E-10</v>
      </c>
      <c r="S561" s="24">
        <v>3.3689372000000002E-2</v>
      </c>
      <c r="T561" s="24">
        <v>3.7501142999999997E-5</v>
      </c>
      <c r="U561" s="24">
        <v>8.1573458000000001E-3</v>
      </c>
      <c r="V561" s="24">
        <v>8.9275516999999999E-2</v>
      </c>
      <c r="W561" s="24">
        <v>3.9232344000000001</v>
      </c>
      <c r="X561" s="24">
        <v>2.4168322</v>
      </c>
      <c r="Y561" s="24">
        <v>3.1118044000000001E-2</v>
      </c>
      <c r="Z561" s="24">
        <v>14.752217</v>
      </c>
      <c r="AA561" s="25">
        <v>3.5719635E-6</v>
      </c>
    </row>
    <row r="562" spans="1:27" x14ac:dyDescent="0.35">
      <c r="A562" s="20">
        <v>42605</v>
      </c>
      <c r="B562" s="1">
        <v>42605</v>
      </c>
      <c r="C562" s="1" t="s">
        <v>164</v>
      </c>
      <c r="D562" s="1" t="s">
        <v>168</v>
      </c>
      <c r="E562" s="1" t="s">
        <v>2113</v>
      </c>
      <c r="F562" s="1" t="s">
        <v>2114</v>
      </c>
      <c r="G562" s="1" t="s">
        <v>3375</v>
      </c>
      <c r="H562" s="1" t="s">
        <v>3262</v>
      </c>
      <c r="I562" s="1" t="s">
        <v>164</v>
      </c>
      <c r="J562" s="1" t="s">
        <v>168</v>
      </c>
      <c r="K562" s="8">
        <v>2.6339833E-3</v>
      </c>
      <c r="L562" s="24">
        <v>9.3379551999999994E-3</v>
      </c>
      <c r="M562" s="24">
        <v>1.343393E-9</v>
      </c>
      <c r="N562" s="24">
        <v>2.2959742000000002E-3</v>
      </c>
      <c r="O562" s="24">
        <v>4.3082849000000001E-5</v>
      </c>
      <c r="P562" s="24">
        <v>8.2658617999999998E-10</v>
      </c>
      <c r="Q562" s="24">
        <v>2.8505588999999999E-10</v>
      </c>
      <c r="R562" s="24">
        <v>1.2526957999999999E-11</v>
      </c>
      <c r="S562" s="24">
        <v>1.0571335999999999E-4</v>
      </c>
      <c r="T562" s="24">
        <v>2.6465050999999999E-6</v>
      </c>
      <c r="U562" s="24">
        <v>1.2094065E-4</v>
      </c>
      <c r="V562" s="24">
        <v>3.8798488999999999E-4</v>
      </c>
      <c r="W562" s="24">
        <v>0.21769997000000002</v>
      </c>
      <c r="X562" s="24">
        <v>0.95271740999999999</v>
      </c>
      <c r="Y562" s="24">
        <v>0.15885336999999999</v>
      </c>
      <c r="Z562" s="24">
        <v>0.13139068000000001</v>
      </c>
      <c r="AA562" s="25">
        <v>1.4509451000000001E-7</v>
      </c>
    </row>
    <row r="563" spans="1:27" x14ac:dyDescent="0.35">
      <c r="A563" s="20">
        <v>42605</v>
      </c>
      <c r="B563" s="1">
        <v>42605</v>
      </c>
      <c r="C563" s="1" t="s">
        <v>164</v>
      </c>
      <c r="D563" s="1" t="s">
        <v>168</v>
      </c>
      <c r="E563" s="1" t="s">
        <v>2113</v>
      </c>
      <c r="F563" s="1" t="s">
        <v>2114</v>
      </c>
      <c r="G563" s="1" t="s">
        <v>3429</v>
      </c>
      <c r="H563" s="1" t="s">
        <v>3262</v>
      </c>
      <c r="I563" s="1" t="s">
        <v>164</v>
      </c>
      <c r="J563" s="1" t="s">
        <v>168</v>
      </c>
      <c r="K563" s="8">
        <v>1.3595612999999999E-2</v>
      </c>
      <c r="L563" s="24">
        <v>3.4279595000000003E-2</v>
      </c>
      <c r="M563" s="24">
        <v>1.5612613E-9</v>
      </c>
      <c r="N563" s="24">
        <v>6.7479138E-4</v>
      </c>
      <c r="O563" s="24">
        <v>1.2420834E-4</v>
      </c>
      <c r="P563" s="24">
        <v>2.3813579999999999E-9</v>
      </c>
      <c r="Q563" s="24">
        <v>9.9050399999999995E-9</v>
      </c>
      <c r="R563" s="24">
        <v>1.7383966000000001E-11</v>
      </c>
      <c r="S563" s="24">
        <v>4.0369260999999999E-4</v>
      </c>
      <c r="T563" s="24">
        <v>6.8673110000000004E-6</v>
      </c>
      <c r="U563" s="24">
        <v>3.1150843999999998E-4</v>
      </c>
      <c r="V563" s="24">
        <v>1.564377E-3</v>
      </c>
      <c r="W563" s="24">
        <v>0.85429573999999997</v>
      </c>
      <c r="X563" s="24">
        <v>0.89435503999999999</v>
      </c>
      <c r="Y563" s="24">
        <v>1.1401473</v>
      </c>
      <c r="Z563" s="24">
        <v>0.20178684</v>
      </c>
      <c r="AA563" s="25">
        <v>1.8928918000000001E-7</v>
      </c>
    </row>
    <row r="564" spans="1:27" x14ac:dyDescent="0.35">
      <c r="A564" s="20">
        <v>42605</v>
      </c>
      <c r="B564" s="1">
        <v>42605</v>
      </c>
      <c r="C564" s="1" t="s">
        <v>164</v>
      </c>
      <c r="D564" s="1" t="s">
        <v>168</v>
      </c>
      <c r="E564" s="1" t="s">
        <v>2113</v>
      </c>
      <c r="F564" s="1" t="s">
        <v>2114</v>
      </c>
      <c r="G564" s="1" t="s">
        <v>3416</v>
      </c>
      <c r="H564" s="1" t="s">
        <v>3262</v>
      </c>
      <c r="I564" s="1" t="s">
        <v>164</v>
      </c>
      <c r="J564" s="1" t="s">
        <v>168</v>
      </c>
      <c r="K564" s="8">
        <v>1.1469604E-2</v>
      </c>
      <c r="L564" s="24">
        <v>5.2755350999999999E-2</v>
      </c>
      <c r="M564" s="24">
        <v>6.9358349000000003E-9</v>
      </c>
      <c r="N564" s="24">
        <v>3.0627924000000001E-3</v>
      </c>
      <c r="O564" s="24">
        <v>2.7321546E-4</v>
      </c>
      <c r="P564" s="24">
        <v>7.5366067000000003E-9</v>
      </c>
      <c r="Q564" s="24">
        <v>2.939932E-9</v>
      </c>
      <c r="R564" s="24">
        <v>8.4417187999999997E-11</v>
      </c>
      <c r="S564" s="24">
        <v>9.8693158999999995E-4</v>
      </c>
      <c r="T564" s="24">
        <v>3.0558738E-5</v>
      </c>
      <c r="U564" s="24">
        <v>5.1160452999999997E-4</v>
      </c>
      <c r="V564" s="24">
        <v>3.9849346000000001E-3</v>
      </c>
      <c r="W564" s="24">
        <v>2.25902066</v>
      </c>
      <c r="X564" s="24">
        <v>3.1277780000000002</v>
      </c>
      <c r="Y564" s="24">
        <v>0.26193407000000002</v>
      </c>
      <c r="Z564" s="24">
        <v>0.55669846999999995</v>
      </c>
      <c r="AA564" s="25">
        <v>8.4849394000000005E-7</v>
      </c>
    </row>
    <row r="565" spans="1:27" x14ac:dyDescent="0.35">
      <c r="A565" s="20">
        <v>42605</v>
      </c>
      <c r="B565" s="1">
        <v>42605</v>
      </c>
      <c r="C565" s="1" t="s">
        <v>164</v>
      </c>
      <c r="D565" s="1" t="s">
        <v>168</v>
      </c>
      <c r="E565" s="1" t="s">
        <v>2113</v>
      </c>
      <c r="F565" s="1" t="s">
        <v>2114</v>
      </c>
      <c r="G565" s="1" t="s">
        <v>3454</v>
      </c>
      <c r="H565" s="1" t="s">
        <v>3262</v>
      </c>
      <c r="I565" s="1" t="s">
        <v>164</v>
      </c>
      <c r="J565" s="1" t="s">
        <v>168</v>
      </c>
      <c r="K565" s="8">
        <v>5.4225298999999996E-3</v>
      </c>
      <c r="L565" s="24">
        <v>3.3877508000000001E-2</v>
      </c>
      <c r="M565" s="24">
        <v>4.0435347000000003E-9</v>
      </c>
      <c r="N565" s="24">
        <v>3.4613528999999999E-3</v>
      </c>
      <c r="O565" s="24">
        <v>1.3659515000000001E-4</v>
      </c>
      <c r="P565" s="24">
        <v>2.9297892999999999E-9</v>
      </c>
      <c r="Q565" s="24">
        <v>1.0909885999999999E-9</v>
      </c>
      <c r="R565" s="24">
        <v>4.0431859999999997E-11</v>
      </c>
      <c r="S565" s="24">
        <v>3.9553565999999999E-4</v>
      </c>
      <c r="T565" s="24">
        <v>6.5018165000000003E-6</v>
      </c>
      <c r="U565" s="24">
        <v>2.3425462E-4</v>
      </c>
      <c r="V565" s="24">
        <v>1.6214025E-3</v>
      </c>
      <c r="W565" s="24">
        <v>0.66526225999999999</v>
      </c>
      <c r="X565" s="24">
        <v>4.2254554999999998</v>
      </c>
      <c r="Y565" s="24">
        <v>0.14606240000000001</v>
      </c>
      <c r="Z565" s="24">
        <v>0.33413304999999999</v>
      </c>
      <c r="AA565" s="25">
        <v>1.9350505000000001E-7</v>
      </c>
    </row>
    <row r="566" spans="1:27" x14ac:dyDescent="0.35">
      <c r="A566" s="20">
        <v>42605</v>
      </c>
      <c r="B566" s="1">
        <v>42605</v>
      </c>
      <c r="C566" s="1" t="s">
        <v>164</v>
      </c>
      <c r="D566" s="1" t="s">
        <v>168</v>
      </c>
      <c r="E566" s="1" t="s">
        <v>2113</v>
      </c>
      <c r="F566" s="1" t="s">
        <v>2114</v>
      </c>
      <c r="G566" s="1" t="s">
        <v>1572</v>
      </c>
      <c r="H566" s="1" t="s">
        <v>3262</v>
      </c>
      <c r="I566" s="1" t="s">
        <v>164</v>
      </c>
      <c r="J566" s="1" t="s">
        <v>168</v>
      </c>
      <c r="K566" s="8">
        <v>9.2046113000000002E-3</v>
      </c>
      <c r="L566" s="24">
        <v>6.5284579999999995E-2</v>
      </c>
      <c r="M566" s="24">
        <v>6.6337707999999998E-9</v>
      </c>
      <c r="N566" s="24">
        <v>3.8477051999999999E-3</v>
      </c>
      <c r="O566" s="24">
        <v>2.3803398E-4</v>
      </c>
      <c r="P566" s="24">
        <v>7.3330189999999997E-9</v>
      </c>
      <c r="Q566" s="24">
        <v>9.5973899000000009E-10</v>
      </c>
      <c r="R566" s="24">
        <v>9.9865783999999996E-11</v>
      </c>
      <c r="S566" s="24">
        <v>1.0607981E-3</v>
      </c>
      <c r="T566" s="24">
        <v>1.6064091999999999E-5</v>
      </c>
      <c r="U566" s="24">
        <v>6.5546951999999998E-4</v>
      </c>
      <c r="V566" s="24">
        <v>4.5575542000000002E-3</v>
      </c>
      <c r="W566" s="24">
        <v>1.3822543</v>
      </c>
      <c r="X566" s="24">
        <v>7.9749800999999998</v>
      </c>
      <c r="Y566" s="24">
        <v>1.8626427000000001E-2</v>
      </c>
      <c r="Z566" s="24">
        <v>0.49192071999999998</v>
      </c>
      <c r="AA566" s="25">
        <v>2.2492443000000001E-7</v>
      </c>
    </row>
    <row r="567" spans="1:27" x14ac:dyDescent="0.35">
      <c r="A567" s="20">
        <v>42605</v>
      </c>
      <c r="B567" s="1">
        <v>42605</v>
      </c>
      <c r="C567" s="1" t="s">
        <v>164</v>
      </c>
      <c r="D567" s="1" t="s">
        <v>168</v>
      </c>
      <c r="E567" s="1" t="s">
        <v>2113</v>
      </c>
      <c r="F567" s="1" t="s">
        <v>2114</v>
      </c>
      <c r="G567" s="1" t="s">
        <v>3572</v>
      </c>
      <c r="H567" s="1" t="s">
        <v>3262</v>
      </c>
      <c r="I567" s="1" t="s">
        <v>164</v>
      </c>
      <c r="J567" s="1" t="s">
        <v>168</v>
      </c>
      <c r="K567" s="8">
        <v>6.5589897000000008E-2</v>
      </c>
      <c r="L567" s="24">
        <v>0.48603410999999996</v>
      </c>
      <c r="M567" s="24">
        <v>4.9445573000000004E-8</v>
      </c>
      <c r="N567" s="24">
        <v>0.62174175999999992</v>
      </c>
      <c r="O567" s="24">
        <v>1.12872943E-3</v>
      </c>
      <c r="P567" s="24">
        <v>2.46163536E-8</v>
      </c>
      <c r="Q567" s="24">
        <v>5.9624752E-9</v>
      </c>
      <c r="R567" s="24">
        <v>2.1189149999999999E-10</v>
      </c>
      <c r="S567" s="24">
        <v>2.1203364599999999E-3</v>
      </c>
      <c r="T567" s="24">
        <v>6.0145326999999995E-5</v>
      </c>
      <c r="U567" s="24">
        <v>1.1236193999999999E-3</v>
      </c>
      <c r="V567" s="24">
        <v>6.2089840000000007E-3</v>
      </c>
      <c r="W567" s="24">
        <v>1.6452739000000001</v>
      </c>
      <c r="X567" s="24">
        <v>4.4796309999999995</v>
      </c>
      <c r="Y567" s="24">
        <v>0.212818752</v>
      </c>
      <c r="Z567" s="24">
        <v>20.201791499999999</v>
      </c>
      <c r="AA567" s="25">
        <v>3.0446233299999998E-6</v>
      </c>
    </row>
    <row r="568" spans="1:27" x14ac:dyDescent="0.35">
      <c r="A568" s="20">
        <v>42605</v>
      </c>
      <c r="B568" s="1">
        <v>42605</v>
      </c>
      <c r="C568" s="1" t="s">
        <v>164</v>
      </c>
      <c r="D568" s="1" t="s">
        <v>168</v>
      </c>
      <c r="E568" s="1" t="s">
        <v>2113</v>
      </c>
      <c r="F568" s="1" t="s">
        <v>2114</v>
      </c>
      <c r="G568" s="1" t="s">
        <v>0</v>
      </c>
      <c r="H568" s="1" t="s">
        <v>3262</v>
      </c>
      <c r="I568" s="1" t="s">
        <v>164</v>
      </c>
      <c r="J568" s="1" t="s">
        <v>168</v>
      </c>
      <c r="K568" s="8">
        <f t="shared" ref="K568:AA568" si="94">SUM(K560:K567)</f>
        <v>0.32670323550000002</v>
      </c>
      <c r="L568" s="24">
        <f t="shared" si="94"/>
        <v>1.8062781222000002</v>
      </c>
      <c r="M568" s="24">
        <f t="shared" si="94"/>
        <v>3.1843098999999996E-7</v>
      </c>
      <c r="N568" s="24">
        <f t="shared" si="94"/>
        <v>0.70389525967999989</v>
      </c>
      <c r="O568" s="24">
        <f t="shared" si="94"/>
        <v>2.5502470699E-2</v>
      </c>
      <c r="P568" s="24">
        <f t="shared" si="94"/>
        <v>3.1122203377999994E-7</v>
      </c>
      <c r="Q568" s="24">
        <f t="shared" si="94"/>
        <v>2.5466893180000002E-8</v>
      </c>
      <c r="R568" s="24">
        <f t="shared" si="94"/>
        <v>1.288145266E-9</v>
      </c>
      <c r="S568" s="24">
        <f t="shared" si="94"/>
        <v>4.0410204880000002E-2</v>
      </c>
      <c r="T568" s="24">
        <f t="shared" si="94"/>
        <v>1.8176446659999999E-4</v>
      </c>
      <c r="U568" s="24">
        <f t="shared" si="94"/>
        <v>1.185586735E-2</v>
      </c>
      <c r="V568" s="24">
        <f t="shared" si="94"/>
        <v>0.11478941159</v>
      </c>
      <c r="W568" s="24">
        <f t="shared" si="94"/>
        <v>12.37122709</v>
      </c>
      <c r="X568" s="24">
        <f t="shared" si="94"/>
        <v>49.101073249999999</v>
      </c>
      <c r="Y568" s="24">
        <f t="shared" si="94"/>
        <v>3.9045282630000004</v>
      </c>
      <c r="Z568" s="24">
        <f t="shared" si="94"/>
        <v>37.079591260000001</v>
      </c>
      <c r="AA568" s="25">
        <f t="shared" si="94"/>
        <v>8.4419769500000011E-6</v>
      </c>
    </row>
    <row r="569" spans="1:27" x14ac:dyDescent="0.35">
      <c r="A569" s="20">
        <v>42606</v>
      </c>
      <c r="B569" s="1">
        <v>42606</v>
      </c>
      <c r="C569" s="1" t="s">
        <v>164</v>
      </c>
      <c r="D569" s="1" t="s">
        <v>168</v>
      </c>
      <c r="E569" s="1" t="s">
        <v>2115</v>
      </c>
      <c r="F569" s="1" t="s">
        <v>2116</v>
      </c>
      <c r="G569" s="1" t="s">
        <v>3463</v>
      </c>
      <c r="H569" s="1" t="s">
        <v>3263</v>
      </c>
      <c r="I569" s="1" t="s">
        <v>164</v>
      </c>
      <c r="J569" s="1" t="s">
        <v>168</v>
      </c>
      <c r="K569" s="8">
        <v>2.6533877000000001E-2</v>
      </c>
      <c r="L569" s="24">
        <v>5.0988922999999998E-2</v>
      </c>
      <c r="M569" s="24">
        <v>8.2517122999999993E-9</v>
      </c>
      <c r="N569" s="24">
        <v>2.1685815999999999E-3</v>
      </c>
      <c r="O569" s="24">
        <v>2.1909649E-4</v>
      </c>
      <c r="P569" s="24">
        <v>1.1378391E-8</v>
      </c>
      <c r="Q569" s="24">
        <v>5.8949880000000001E-10</v>
      </c>
      <c r="R569" s="24">
        <v>1.0061429E-10</v>
      </c>
      <c r="S569" s="24">
        <v>1.6478250999999999E-3</v>
      </c>
      <c r="T569" s="24">
        <v>2.1479534E-5</v>
      </c>
      <c r="U569" s="24">
        <v>7.4112438999999997E-4</v>
      </c>
      <c r="V569" s="24">
        <v>7.1886574000000003E-3</v>
      </c>
      <c r="W569" s="24">
        <v>1.4241858600000001</v>
      </c>
      <c r="X569" s="24">
        <v>25.029323999999999</v>
      </c>
      <c r="Y569" s="24">
        <v>1.9349679</v>
      </c>
      <c r="Z569" s="24">
        <v>0.40965299999999999</v>
      </c>
      <c r="AA569" s="25">
        <v>2.2408300999999999E-7</v>
      </c>
    </row>
    <row r="570" spans="1:27" x14ac:dyDescent="0.35">
      <c r="A570" s="20">
        <v>42606</v>
      </c>
      <c r="B570" s="1">
        <v>42606</v>
      </c>
      <c r="C570" s="1" t="s">
        <v>164</v>
      </c>
      <c r="D570" s="1" t="s">
        <v>168</v>
      </c>
      <c r="E570" s="1" t="s">
        <v>2115</v>
      </c>
      <c r="F570" s="1" t="s">
        <v>2116</v>
      </c>
      <c r="G570" s="1" t="s">
        <v>3540</v>
      </c>
      <c r="H570" s="1" t="s">
        <v>3263</v>
      </c>
      <c r="I570" s="1" t="s">
        <v>164</v>
      </c>
      <c r="J570" s="1" t="s">
        <v>168</v>
      </c>
      <c r="K570" s="8">
        <v>0.19225312</v>
      </c>
      <c r="L570" s="24">
        <v>1.0737201000000001</v>
      </c>
      <c r="M570" s="24">
        <v>2.4021591E-7</v>
      </c>
      <c r="N570" s="24">
        <v>6.6642302E-2</v>
      </c>
      <c r="O570" s="24">
        <v>2.3339509000000001E-2</v>
      </c>
      <c r="P570" s="24">
        <v>2.5421993000000002E-7</v>
      </c>
      <c r="Q570" s="24">
        <v>3.7341636999999998E-9</v>
      </c>
      <c r="R570" s="24">
        <v>7.2101372E-10</v>
      </c>
      <c r="S570" s="24">
        <v>3.3689372000000002E-2</v>
      </c>
      <c r="T570" s="24">
        <v>3.7501142999999997E-5</v>
      </c>
      <c r="U570" s="24">
        <v>8.1573458000000001E-3</v>
      </c>
      <c r="V570" s="24">
        <v>8.9275516999999999E-2</v>
      </c>
      <c r="W570" s="24">
        <v>3.9232344000000001</v>
      </c>
      <c r="X570" s="24">
        <v>2.4168322</v>
      </c>
      <c r="Y570" s="24">
        <v>3.1118044000000001E-2</v>
      </c>
      <c r="Z570" s="24">
        <v>14.752217</v>
      </c>
      <c r="AA570" s="25">
        <v>3.5719635E-6</v>
      </c>
    </row>
    <row r="571" spans="1:27" x14ac:dyDescent="0.35">
      <c r="A571" s="20">
        <v>42606</v>
      </c>
      <c r="B571" s="1">
        <v>42606</v>
      </c>
      <c r="C571" s="1" t="s">
        <v>164</v>
      </c>
      <c r="D571" s="1" t="s">
        <v>168</v>
      </c>
      <c r="E571" s="1" t="s">
        <v>2115</v>
      </c>
      <c r="F571" s="1" t="s">
        <v>2116</v>
      </c>
      <c r="G571" s="1" t="s">
        <v>3375</v>
      </c>
      <c r="H571" s="1" t="s">
        <v>3263</v>
      </c>
      <c r="I571" s="1" t="s">
        <v>164</v>
      </c>
      <c r="J571" s="1" t="s">
        <v>168</v>
      </c>
      <c r="K571" s="8">
        <v>2.6339833E-3</v>
      </c>
      <c r="L571" s="24">
        <v>9.3379551999999994E-3</v>
      </c>
      <c r="M571" s="24">
        <v>1.343393E-9</v>
      </c>
      <c r="N571" s="24">
        <v>2.2959742000000002E-3</v>
      </c>
      <c r="O571" s="24">
        <v>4.3082849000000001E-5</v>
      </c>
      <c r="P571" s="24">
        <v>8.2658617999999998E-10</v>
      </c>
      <c r="Q571" s="24">
        <v>2.8505588999999999E-10</v>
      </c>
      <c r="R571" s="24">
        <v>1.2526957999999999E-11</v>
      </c>
      <c r="S571" s="24">
        <v>1.0571335999999999E-4</v>
      </c>
      <c r="T571" s="24">
        <v>2.6465050999999999E-6</v>
      </c>
      <c r="U571" s="24">
        <v>1.2094065E-4</v>
      </c>
      <c r="V571" s="24">
        <v>3.8798488999999999E-4</v>
      </c>
      <c r="W571" s="24">
        <v>0.21769997000000002</v>
      </c>
      <c r="X571" s="24">
        <v>0.95271740999999999</v>
      </c>
      <c r="Y571" s="24">
        <v>0.15885336999999999</v>
      </c>
      <c r="Z571" s="24">
        <v>0.13139068000000001</v>
      </c>
      <c r="AA571" s="25">
        <v>1.4509451000000001E-7</v>
      </c>
    </row>
    <row r="572" spans="1:27" x14ac:dyDescent="0.35">
      <c r="A572" s="20">
        <v>42606</v>
      </c>
      <c r="B572" s="1">
        <v>42606</v>
      </c>
      <c r="C572" s="1" t="s">
        <v>164</v>
      </c>
      <c r="D572" s="1" t="s">
        <v>168</v>
      </c>
      <c r="E572" s="1" t="s">
        <v>2115</v>
      </c>
      <c r="F572" s="1" t="s">
        <v>2116</v>
      </c>
      <c r="G572" s="1" t="s">
        <v>3429</v>
      </c>
      <c r="H572" s="1" t="s">
        <v>3263</v>
      </c>
      <c r="I572" s="1" t="s">
        <v>164</v>
      </c>
      <c r="J572" s="1" t="s">
        <v>168</v>
      </c>
      <c r="K572" s="8">
        <v>1.3595612999999999E-2</v>
      </c>
      <c r="L572" s="24">
        <v>3.4279595000000003E-2</v>
      </c>
      <c r="M572" s="24">
        <v>1.5612613E-9</v>
      </c>
      <c r="N572" s="24">
        <v>6.7479138E-4</v>
      </c>
      <c r="O572" s="24">
        <v>1.2420834E-4</v>
      </c>
      <c r="P572" s="24">
        <v>2.3813579999999999E-9</v>
      </c>
      <c r="Q572" s="24">
        <v>9.9050399999999995E-9</v>
      </c>
      <c r="R572" s="24">
        <v>1.7383966000000001E-11</v>
      </c>
      <c r="S572" s="24">
        <v>4.0369260999999999E-4</v>
      </c>
      <c r="T572" s="24">
        <v>6.8673110000000004E-6</v>
      </c>
      <c r="U572" s="24">
        <v>3.1150843999999998E-4</v>
      </c>
      <c r="V572" s="24">
        <v>1.564377E-3</v>
      </c>
      <c r="W572" s="24">
        <v>0.85429573999999997</v>
      </c>
      <c r="X572" s="24">
        <v>0.89435503999999999</v>
      </c>
      <c r="Y572" s="24">
        <v>1.1401473</v>
      </c>
      <c r="Z572" s="24">
        <v>0.20178684</v>
      </c>
      <c r="AA572" s="25">
        <v>1.8928918000000001E-7</v>
      </c>
    </row>
    <row r="573" spans="1:27" x14ac:dyDescent="0.35">
      <c r="A573" s="20">
        <v>42606</v>
      </c>
      <c r="B573" s="1">
        <v>42606</v>
      </c>
      <c r="C573" s="1" t="s">
        <v>164</v>
      </c>
      <c r="D573" s="1" t="s">
        <v>168</v>
      </c>
      <c r="E573" s="1" t="s">
        <v>2115</v>
      </c>
      <c r="F573" s="1" t="s">
        <v>2116</v>
      </c>
      <c r="G573" s="1" t="s">
        <v>3416</v>
      </c>
      <c r="H573" s="1" t="s">
        <v>3263</v>
      </c>
      <c r="I573" s="1" t="s">
        <v>164</v>
      </c>
      <c r="J573" s="1" t="s">
        <v>168</v>
      </c>
      <c r="K573" s="8">
        <v>1.1469604E-2</v>
      </c>
      <c r="L573" s="24">
        <v>5.2755350999999999E-2</v>
      </c>
      <c r="M573" s="24">
        <v>6.9358349000000003E-9</v>
      </c>
      <c r="N573" s="24">
        <v>3.0627924000000001E-3</v>
      </c>
      <c r="O573" s="24">
        <v>2.7321546E-4</v>
      </c>
      <c r="P573" s="24">
        <v>7.5366067000000003E-9</v>
      </c>
      <c r="Q573" s="24">
        <v>2.939932E-9</v>
      </c>
      <c r="R573" s="24">
        <v>8.4417187999999997E-11</v>
      </c>
      <c r="S573" s="24">
        <v>9.8693158999999995E-4</v>
      </c>
      <c r="T573" s="24">
        <v>3.0558738E-5</v>
      </c>
      <c r="U573" s="24">
        <v>5.1160452999999997E-4</v>
      </c>
      <c r="V573" s="24">
        <v>3.9849346000000001E-3</v>
      </c>
      <c r="W573" s="24">
        <v>2.25902066</v>
      </c>
      <c r="X573" s="24">
        <v>3.1277780000000002</v>
      </c>
      <c r="Y573" s="24">
        <v>0.26193407000000002</v>
      </c>
      <c r="Z573" s="24">
        <v>0.55669846999999995</v>
      </c>
      <c r="AA573" s="25">
        <v>8.4849394000000005E-7</v>
      </c>
    </row>
    <row r="574" spans="1:27" x14ac:dyDescent="0.35">
      <c r="A574" s="20">
        <v>42606</v>
      </c>
      <c r="B574" s="1">
        <v>42606</v>
      </c>
      <c r="C574" s="1" t="s">
        <v>164</v>
      </c>
      <c r="D574" s="1" t="s">
        <v>168</v>
      </c>
      <c r="E574" s="1" t="s">
        <v>2115</v>
      </c>
      <c r="F574" s="1" t="s">
        <v>2116</v>
      </c>
      <c r="G574" s="1" t="s">
        <v>3454</v>
      </c>
      <c r="H574" s="1" t="s">
        <v>3263</v>
      </c>
      <c r="I574" s="1" t="s">
        <v>164</v>
      </c>
      <c r="J574" s="1" t="s">
        <v>168</v>
      </c>
      <c r="K574" s="8">
        <v>5.4225298999999996E-3</v>
      </c>
      <c r="L574" s="24">
        <v>3.3877508000000001E-2</v>
      </c>
      <c r="M574" s="24">
        <v>4.0435347000000003E-9</v>
      </c>
      <c r="N574" s="24">
        <v>3.4613528999999999E-3</v>
      </c>
      <c r="O574" s="24">
        <v>1.3659515000000001E-4</v>
      </c>
      <c r="P574" s="24">
        <v>2.9297892999999999E-9</v>
      </c>
      <c r="Q574" s="24">
        <v>1.0909885999999999E-9</v>
      </c>
      <c r="R574" s="24">
        <v>4.0431859999999997E-11</v>
      </c>
      <c r="S574" s="24">
        <v>3.9553565999999999E-4</v>
      </c>
      <c r="T574" s="24">
        <v>6.5018165000000003E-6</v>
      </c>
      <c r="U574" s="24">
        <v>2.3425462E-4</v>
      </c>
      <c r="V574" s="24">
        <v>1.6214025E-3</v>
      </c>
      <c r="W574" s="24">
        <v>0.66526225999999999</v>
      </c>
      <c r="X574" s="24">
        <v>4.2254554999999998</v>
      </c>
      <c r="Y574" s="24">
        <v>0.14606240000000001</v>
      </c>
      <c r="Z574" s="24">
        <v>0.33413304999999999</v>
      </c>
      <c r="AA574" s="25">
        <v>1.9350505000000001E-7</v>
      </c>
    </row>
    <row r="575" spans="1:27" x14ac:dyDescent="0.35">
      <c r="A575" s="20">
        <v>42606</v>
      </c>
      <c r="B575" s="1">
        <v>42606</v>
      </c>
      <c r="C575" s="1" t="s">
        <v>164</v>
      </c>
      <c r="D575" s="1" t="s">
        <v>168</v>
      </c>
      <c r="E575" s="1" t="s">
        <v>2115</v>
      </c>
      <c r="F575" s="1" t="s">
        <v>2116</v>
      </c>
      <c r="G575" s="1" t="s">
        <v>1572</v>
      </c>
      <c r="H575" s="1" t="s">
        <v>3263</v>
      </c>
      <c r="I575" s="1" t="s">
        <v>164</v>
      </c>
      <c r="J575" s="1" t="s">
        <v>168</v>
      </c>
      <c r="K575" s="8">
        <v>9.2046113000000002E-3</v>
      </c>
      <c r="L575" s="24">
        <v>6.5284579999999995E-2</v>
      </c>
      <c r="M575" s="24">
        <v>6.6337707999999998E-9</v>
      </c>
      <c r="N575" s="24">
        <v>3.8477051999999999E-3</v>
      </c>
      <c r="O575" s="24">
        <v>2.3803398E-4</v>
      </c>
      <c r="P575" s="24">
        <v>7.3330189999999997E-9</v>
      </c>
      <c r="Q575" s="24">
        <v>9.5973899000000009E-10</v>
      </c>
      <c r="R575" s="24">
        <v>9.9865783999999996E-11</v>
      </c>
      <c r="S575" s="24">
        <v>1.0607981E-3</v>
      </c>
      <c r="T575" s="24">
        <v>1.6064091999999999E-5</v>
      </c>
      <c r="U575" s="24">
        <v>6.5546951999999998E-4</v>
      </c>
      <c r="V575" s="24">
        <v>4.5575542000000002E-3</v>
      </c>
      <c r="W575" s="24">
        <v>1.3822543</v>
      </c>
      <c r="X575" s="24">
        <v>7.9749800999999998</v>
      </c>
      <c r="Y575" s="24">
        <v>1.8626427000000001E-2</v>
      </c>
      <c r="Z575" s="24">
        <v>0.49192071999999998</v>
      </c>
      <c r="AA575" s="25">
        <v>2.2492443000000001E-7</v>
      </c>
    </row>
    <row r="576" spans="1:27" x14ac:dyDescent="0.35">
      <c r="A576" s="20">
        <v>42606</v>
      </c>
      <c r="B576" s="1">
        <v>42606</v>
      </c>
      <c r="C576" s="1" t="s">
        <v>164</v>
      </c>
      <c r="D576" s="1" t="s">
        <v>168</v>
      </c>
      <c r="E576" s="1" t="s">
        <v>2115</v>
      </c>
      <c r="F576" s="1" t="s">
        <v>2116</v>
      </c>
      <c r="G576" s="1" t="s">
        <v>3572</v>
      </c>
      <c r="H576" s="1" t="s">
        <v>3263</v>
      </c>
      <c r="I576" s="1" t="s">
        <v>164</v>
      </c>
      <c r="J576" s="1" t="s">
        <v>168</v>
      </c>
      <c r="K576" s="8">
        <v>6.5589897000000008E-2</v>
      </c>
      <c r="L576" s="24">
        <v>0.48603410999999996</v>
      </c>
      <c r="M576" s="24">
        <v>4.9445573000000004E-8</v>
      </c>
      <c r="N576" s="24">
        <v>0.62174175999999992</v>
      </c>
      <c r="O576" s="24">
        <v>1.12872943E-3</v>
      </c>
      <c r="P576" s="24">
        <v>2.46163536E-8</v>
      </c>
      <c r="Q576" s="24">
        <v>5.9624752E-9</v>
      </c>
      <c r="R576" s="24">
        <v>2.1189149999999999E-10</v>
      </c>
      <c r="S576" s="24">
        <v>2.1203364599999999E-3</v>
      </c>
      <c r="T576" s="24">
        <v>6.0145326999999995E-5</v>
      </c>
      <c r="U576" s="24">
        <v>1.1236193999999999E-3</v>
      </c>
      <c r="V576" s="24">
        <v>6.2089840000000007E-3</v>
      </c>
      <c r="W576" s="24">
        <v>1.6452739000000001</v>
      </c>
      <c r="X576" s="24">
        <v>4.4796309999999995</v>
      </c>
      <c r="Y576" s="24">
        <v>0.212818752</v>
      </c>
      <c r="Z576" s="24">
        <v>20.201791499999999</v>
      </c>
      <c r="AA576" s="25">
        <v>3.0446233299999998E-6</v>
      </c>
    </row>
    <row r="577" spans="1:27" x14ac:dyDescent="0.35">
      <c r="A577" s="20">
        <v>42606</v>
      </c>
      <c r="B577" s="1">
        <v>42606</v>
      </c>
      <c r="C577" s="1" t="s">
        <v>164</v>
      </c>
      <c r="D577" s="1" t="s">
        <v>168</v>
      </c>
      <c r="E577" s="1" t="s">
        <v>2115</v>
      </c>
      <c r="F577" s="1" t="s">
        <v>2116</v>
      </c>
      <c r="G577" s="1" t="s">
        <v>0</v>
      </c>
      <c r="H577" s="1" t="s">
        <v>3263</v>
      </c>
      <c r="I577" s="1" t="s">
        <v>164</v>
      </c>
      <c r="J577" s="1" t="s">
        <v>168</v>
      </c>
      <c r="K577" s="8">
        <f t="shared" ref="K577:AA577" si="95">SUM(K569:K576)</f>
        <v>0.32670323550000002</v>
      </c>
      <c r="L577" s="24">
        <f t="shared" si="95"/>
        <v>1.8062781222000002</v>
      </c>
      <c r="M577" s="24">
        <f t="shared" si="95"/>
        <v>3.1843098999999996E-7</v>
      </c>
      <c r="N577" s="24">
        <f t="shared" si="95"/>
        <v>0.70389525967999989</v>
      </c>
      <c r="O577" s="24">
        <f t="shared" si="95"/>
        <v>2.5502470699E-2</v>
      </c>
      <c r="P577" s="24">
        <f t="shared" si="95"/>
        <v>3.1122203377999994E-7</v>
      </c>
      <c r="Q577" s="24">
        <f t="shared" si="95"/>
        <v>2.5466893180000002E-8</v>
      </c>
      <c r="R577" s="24">
        <f t="shared" si="95"/>
        <v>1.288145266E-9</v>
      </c>
      <c r="S577" s="24">
        <f t="shared" si="95"/>
        <v>4.0410204880000002E-2</v>
      </c>
      <c r="T577" s="24">
        <f t="shared" si="95"/>
        <v>1.8176446659999999E-4</v>
      </c>
      <c r="U577" s="24">
        <f t="shared" si="95"/>
        <v>1.185586735E-2</v>
      </c>
      <c r="V577" s="24">
        <f t="shared" si="95"/>
        <v>0.11478941159</v>
      </c>
      <c r="W577" s="24">
        <f t="shared" si="95"/>
        <v>12.37122709</v>
      </c>
      <c r="X577" s="24">
        <f t="shared" si="95"/>
        <v>49.101073249999999</v>
      </c>
      <c r="Y577" s="24">
        <f t="shared" si="95"/>
        <v>3.9045282630000004</v>
      </c>
      <c r="Z577" s="24">
        <f t="shared" si="95"/>
        <v>37.079591260000001</v>
      </c>
      <c r="AA577" s="25">
        <f t="shared" si="95"/>
        <v>8.4419769500000011E-6</v>
      </c>
    </row>
    <row r="578" spans="1:27" x14ac:dyDescent="0.35">
      <c r="A578" s="20">
        <v>42603</v>
      </c>
      <c r="B578" s="1">
        <v>42603</v>
      </c>
      <c r="C578" s="1" t="s">
        <v>164</v>
      </c>
      <c r="D578" s="1" t="s">
        <v>168</v>
      </c>
      <c r="E578" s="1" t="s">
        <v>2117</v>
      </c>
      <c r="F578" s="1" t="s">
        <v>2118</v>
      </c>
      <c r="G578" s="1" t="s">
        <v>3463</v>
      </c>
      <c r="H578" s="1" t="s">
        <v>3264</v>
      </c>
      <c r="I578" s="1" t="s">
        <v>164</v>
      </c>
      <c r="J578" s="1" t="s">
        <v>168</v>
      </c>
      <c r="K578" s="8">
        <v>2.6533877000000001E-2</v>
      </c>
      <c r="L578" s="24">
        <v>5.0988922999999998E-2</v>
      </c>
      <c r="M578" s="24">
        <v>8.2517122999999993E-9</v>
      </c>
      <c r="N578" s="24">
        <v>2.1685815999999999E-3</v>
      </c>
      <c r="O578" s="24">
        <v>2.1909649E-4</v>
      </c>
      <c r="P578" s="24">
        <v>1.1378391E-8</v>
      </c>
      <c r="Q578" s="24">
        <v>5.8949880000000001E-10</v>
      </c>
      <c r="R578" s="24">
        <v>1.0061429E-10</v>
      </c>
      <c r="S578" s="24">
        <v>1.6478250999999999E-3</v>
      </c>
      <c r="T578" s="24">
        <v>2.1479534E-5</v>
      </c>
      <c r="U578" s="24">
        <v>7.4112438999999997E-4</v>
      </c>
      <c r="V578" s="24">
        <v>7.1886574000000003E-3</v>
      </c>
      <c r="W578" s="24">
        <v>1.4241858600000001</v>
      </c>
      <c r="X578" s="24">
        <v>25.029323999999999</v>
      </c>
      <c r="Y578" s="24">
        <v>1.9349679</v>
      </c>
      <c r="Z578" s="24">
        <v>0.40965299999999999</v>
      </c>
      <c r="AA578" s="25">
        <v>2.2408300999999999E-7</v>
      </c>
    </row>
    <row r="579" spans="1:27" x14ac:dyDescent="0.35">
      <c r="A579" s="20">
        <v>42603</v>
      </c>
      <c r="B579" s="1">
        <v>42603</v>
      </c>
      <c r="C579" s="1" t="s">
        <v>164</v>
      </c>
      <c r="D579" s="1" t="s">
        <v>168</v>
      </c>
      <c r="E579" s="1" t="s">
        <v>2117</v>
      </c>
      <c r="F579" s="1" t="s">
        <v>2118</v>
      </c>
      <c r="G579" s="1" t="s">
        <v>3540</v>
      </c>
      <c r="H579" s="1" t="s">
        <v>3264</v>
      </c>
      <c r="I579" s="1" t="s">
        <v>164</v>
      </c>
      <c r="J579" s="1" t="s">
        <v>168</v>
      </c>
      <c r="K579" s="8">
        <v>0.19225312</v>
      </c>
      <c r="L579" s="24">
        <v>1.0737201000000001</v>
      </c>
      <c r="M579" s="24">
        <v>2.4021591E-7</v>
      </c>
      <c r="N579" s="24">
        <v>6.6642302E-2</v>
      </c>
      <c r="O579" s="24">
        <v>2.3339509000000001E-2</v>
      </c>
      <c r="P579" s="24">
        <v>2.5421993000000002E-7</v>
      </c>
      <c r="Q579" s="24">
        <v>3.7341636999999998E-9</v>
      </c>
      <c r="R579" s="24">
        <v>7.2101372E-10</v>
      </c>
      <c r="S579" s="24">
        <v>3.3689372000000002E-2</v>
      </c>
      <c r="T579" s="24">
        <v>3.7501142999999997E-5</v>
      </c>
      <c r="U579" s="24">
        <v>8.1573458000000001E-3</v>
      </c>
      <c r="V579" s="24">
        <v>8.9275516999999999E-2</v>
      </c>
      <c r="W579" s="24">
        <v>3.9232344000000001</v>
      </c>
      <c r="X579" s="24">
        <v>2.4168322</v>
      </c>
      <c r="Y579" s="24">
        <v>3.1118044000000001E-2</v>
      </c>
      <c r="Z579" s="24">
        <v>14.752217</v>
      </c>
      <c r="AA579" s="25">
        <v>3.5719635E-6</v>
      </c>
    </row>
    <row r="580" spans="1:27" x14ac:dyDescent="0.35">
      <c r="A580" s="20">
        <v>42603</v>
      </c>
      <c r="B580" s="1">
        <v>42603</v>
      </c>
      <c r="C580" s="1" t="s">
        <v>164</v>
      </c>
      <c r="D580" s="1" t="s">
        <v>168</v>
      </c>
      <c r="E580" s="1" t="s">
        <v>2117</v>
      </c>
      <c r="F580" s="1" t="s">
        <v>2118</v>
      </c>
      <c r="G580" s="1" t="s">
        <v>3375</v>
      </c>
      <c r="H580" s="1" t="s">
        <v>3264</v>
      </c>
      <c r="I580" s="1" t="s">
        <v>164</v>
      </c>
      <c r="J580" s="1" t="s">
        <v>168</v>
      </c>
      <c r="K580" s="8">
        <v>2.6339833E-3</v>
      </c>
      <c r="L580" s="24">
        <v>9.3379551999999994E-3</v>
      </c>
      <c r="M580" s="24">
        <v>1.343393E-9</v>
      </c>
      <c r="N580" s="24">
        <v>2.2959742000000002E-3</v>
      </c>
      <c r="O580" s="24">
        <v>4.3082849000000001E-5</v>
      </c>
      <c r="P580" s="24">
        <v>8.2658617999999998E-10</v>
      </c>
      <c r="Q580" s="24">
        <v>2.8505588999999999E-10</v>
      </c>
      <c r="R580" s="24">
        <v>1.2526957999999999E-11</v>
      </c>
      <c r="S580" s="24">
        <v>1.0571335999999999E-4</v>
      </c>
      <c r="T580" s="24">
        <v>2.6465050999999999E-6</v>
      </c>
      <c r="U580" s="24">
        <v>1.2094065E-4</v>
      </c>
      <c r="V580" s="24">
        <v>3.8798488999999999E-4</v>
      </c>
      <c r="W580" s="24">
        <v>0.21769997000000002</v>
      </c>
      <c r="X580" s="24">
        <v>0.95271740999999999</v>
      </c>
      <c r="Y580" s="24">
        <v>0.15885336999999999</v>
      </c>
      <c r="Z580" s="24">
        <v>0.13139068000000001</v>
      </c>
      <c r="AA580" s="25">
        <v>1.4509451000000001E-7</v>
      </c>
    </row>
    <row r="581" spans="1:27" x14ac:dyDescent="0.35">
      <c r="A581" s="20">
        <v>42603</v>
      </c>
      <c r="B581" s="1">
        <v>42603</v>
      </c>
      <c r="C581" s="1" t="s">
        <v>164</v>
      </c>
      <c r="D581" s="1" t="s">
        <v>168</v>
      </c>
      <c r="E581" s="1" t="s">
        <v>2117</v>
      </c>
      <c r="F581" s="1" t="s">
        <v>2118</v>
      </c>
      <c r="G581" s="1" t="s">
        <v>3429</v>
      </c>
      <c r="H581" s="1" t="s">
        <v>3264</v>
      </c>
      <c r="I581" s="1" t="s">
        <v>164</v>
      </c>
      <c r="J581" s="1" t="s">
        <v>168</v>
      </c>
      <c r="K581" s="8">
        <v>1.3595612999999999E-2</v>
      </c>
      <c r="L581" s="24">
        <v>3.4279595000000003E-2</v>
      </c>
      <c r="M581" s="24">
        <v>1.5612613E-9</v>
      </c>
      <c r="N581" s="24">
        <v>6.7479138E-4</v>
      </c>
      <c r="O581" s="24">
        <v>1.2420834E-4</v>
      </c>
      <c r="P581" s="24">
        <v>2.3813579999999999E-9</v>
      </c>
      <c r="Q581" s="24">
        <v>9.9050399999999995E-9</v>
      </c>
      <c r="R581" s="24">
        <v>1.7383966000000001E-11</v>
      </c>
      <c r="S581" s="24">
        <v>4.0369260999999999E-4</v>
      </c>
      <c r="T581" s="24">
        <v>6.8673110000000004E-6</v>
      </c>
      <c r="U581" s="24">
        <v>3.1150843999999998E-4</v>
      </c>
      <c r="V581" s="24">
        <v>1.564377E-3</v>
      </c>
      <c r="W581" s="24">
        <v>0.85429573999999997</v>
      </c>
      <c r="X581" s="24">
        <v>0.89435503999999999</v>
      </c>
      <c r="Y581" s="24">
        <v>1.1401473</v>
      </c>
      <c r="Z581" s="24">
        <v>0.20178684</v>
      </c>
      <c r="AA581" s="25">
        <v>1.8928918000000001E-7</v>
      </c>
    </row>
    <row r="582" spans="1:27" x14ac:dyDescent="0.35">
      <c r="A582" s="20">
        <v>42603</v>
      </c>
      <c r="B582" s="1">
        <v>42603</v>
      </c>
      <c r="C582" s="1" t="s">
        <v>164</v>
      </c>
      <c r="D582" s="1" t="s">
        <v>168</v>
      </c>
      <c r="E582" s="1" t="s">
        <v>2117</v>
      </c>
      <c r="F582" s="1" t="s">
        <v>2118</v>
      </c>
      <c r="G582" s="1" t="s">
        <v>3416</v>
      </c>
      <c r="H582" s="1" t="s">
        <v>3264</v>
      </c>
      <c r="I582" s="1" t="s">
        <v>164</v>
      </c>
      <c r="J582" s="1" t="s">
        <v>168</v>
      </c>
      <c r="K582" s="8">
        <v>1.1469604E-2</v>
      </c>
      <c r="L582" s="24">
        <v>5.2755350999999999E-2</v>
      </c>
      <c r="M582" s="24">
        <v>6.9358349000000003E-9</v>
      </c>
      <c r="N582" s="24">
        <v>3.0627924000000001E-3</v>
      </c>
      <c r="O582" s="24">
        <v>2.7321546E-4</v>
      </c>
      <c r="P582" s="24">
        <v>7.5366067000000003E-9</v>
      </c>
      <c r="Q582" s="24">
        <v>2.939932E-9</v>
      </c>
      <c r="R582" s="24">
        <v>8.4417187999999997E-11</v>
      </c>
      <c r="S582" s="24">
        <v>9.8693158999999995E-4</v>
      </c>
      <c r="T582" s="24">
        <v>3.0558738E-5</v>
      </c>
      <c r="U582" s="24">
        <v>5.1160452999999997E-4</v>
      </c>
      <c r="V582" s="24">
        <v>3.9849346000000001E-3</v>
      </c>
      <c r="W582" s="24">
        <v>2.25902066</v>
      </c>
      <c r="X582" s="24">
        <v>3.1277780000000002</v>
      </c>
      <c r="Y582" s="24">
        <v>0.26193407000000002</v>
      </c>
      <c r="Z582" s="24">
        <v>0.55669846999999995</v>
      </c>
      <c r="AA582" s="25">
        <v>8.4849394000000005E-7</v>
      </c>
    </row>
    <row r="583" spans="1:27" x14ac:dyDescent="0.35">
      <c r="A583" s="20">
        <v>42603</v>
      </c>
      <c r="B583" s="1">
        <v>42603</v>
      </c>
      <c r="C583" s="1" t="s">
        <v>164</v>
      </c>
      <c r="D583" s="1" t="s">
        <v>168</v>
      </c>
      <c r="E583" s="1" t="s">
        <v>2117</v>
      </c>
      <c r="F583" s="1" t="s">
        <v>2118</v>
      </c>
      <c r="G583" s="1" t="s">
        <v>3454</v>
      </c>
      <c r="H583" s="1" t="s">
        <v>3264</v>
      </c>
      <c r="I583" s="1" t="s">
        <v>164</v>
      </c>
      <c r="J583" s="1" t="s">
        <v>168</v>
      </c>
      <c r="K583" s="8">
        <v>5.4225298999999996E-3</v>
      </c>
      <c r="L583" s="24">
        <v>3.3877508000000001E-2</v>
      </c>
      <c r="M583" s="24">
        <v>4.0435347000000003E-9</v>
      </c>
      <c r="N583" s="24">
        <v>3.4613528999999999E-3</v>
      </c>
      <c r="O583" s="24">
        <v>1.3659515000000001E-4</v>
      </c>
      <c r="P583" s="24">
        <v>2.9297892999999999E-9</v>
      </c>
      <c r="Q583" s="24">
        <v>1.0909885999999999E-9</v>
      </c>
      <c r="R583" s="24">
        <v>4.0431859999999997E-11</v>
      </c>
      <c r="S583" s="24">
        <v>3.9553565999999999E-4</v>
      </c>
      <c r="T583" s="24">
        <v>6.5018165000000003E-6</v>
      </c>
      <c r="U583" s="24">
        <v>2.3425462E-4</v>
      </c>
      <c r="V583" s="24">
        <v>1.6214025E-3</v>
      </c>
      <c r="W583" s="24">
        <v>0.66526225999999999</v>
      </c>
      <c r="X583" s="24">
        <v>4.2254554999999998</v>
      </c>
      <c r="Y583" s="24">
        <v>0.14606240000000001</v>
      </c>
      <c r="Z583" s="24">
        <v>0.33413304999999999</v>
      </c>
      <c r="AA583" s="25">
        <v>1.9350505000000001E-7</v>
      </c>
    </row>
    <row r="584" spans="1:27" x14ac:dyDescent="0.35">
      <c r="A584" s="20">
        <v>42603</v>
      </c>
      <c r="B584" s="1">
        <v>42603</v>
      </c>
      <c r="C584" s="1" t="s">
        <v>164</v>
      </c>
      <c r="D584" s="1" t="s">
        <v>168</v>
      </c>
      <c r="E584" s="1" t="s">
        <v>2117</v>
      </c>
      <c r="F584" s="1" t="s">
        <v>2118</v>
      </c>
      <c r="G584" s="1" t="s">
        <v>1572</v>
      </c>
      <c r="H584" s="1" t="s">
        <v>3264</v>
      </c>
      <c r="I584" s="1" t="s">
        <v>164</v>
      </c>
      <c r="J584" s="1" t="s">
        <v>168</v>
      </c>
      <c r="K584" s="8">
        <v>9.2046113000000002E-3</v>
      </c>
      <c r="L584" s="24">
        <v>6.5284579999999995E-2</v>
      </c>
      <c r="M584" s="24">
        <v>6.6337707999999998E-9</v>
      </c>
      <c r="N584" s="24">
        <v>3.8477051999999999E-3</v>
      </c>
      <c r="O584" s="24">
        <v>2.3803398E-4</v>
      </c>
      <c r="P584" s="24">
        <v>7.3330189999999997E-9</v>
      </c>
      <c r="Q584" s="24">
        <v>9.5973899000000009E-10</v>
      </c>
      <c r="R584" s="24">
        <v>9.9865783999999996E-11</v>
      </c>
      <c r="S584" s="24">
        <v>1.0607981E-3</v>
      </c>
      <c r="T584" s="24">
        <v>1.6064091999999999E-5</v>
      </c>
      <c r="U584" s="24">
        <v>6.5546951999999998E-4</v>
      </c>
      <c r="V584" s="24">
        <v>4.5575542000000002E-3</v>
      </c>
      <c r="W584" s="24">
        <v>1.3822543</v>
      </c>
      <c r="X584" s="24">
        <v>7.9749800999999998</v>
      </c>
      <c r="Y584" s="24">
        <v>1.8626427000000001E-2</v>
      </c>
      <c r="Z584" s="24">
        <v>0.49192071999999998</v>
      </c>
      <c r="AA584" s="25">
        <v>2.2492443000000001E-7</v>
      </c>
    </row>
    <row r="585" spans="1:27" x14ac:dyDescent="0.35">
      <c r="A585" s="20">
        <v>42603</v>
      </c>
      <c r="B585" s="1">
        <v>42603</v>
      </c>
      <c r="C585" s="1" t="s">
        <v>164</v>
      </c>
      <c r="D585" s="1" t="s">
        <v>168</v>
      </c>
      <c r="E585" s="1" t="s">
        <v>2117</v>
      </c>
      <c r="F585" s="1" t="s">
        <v>2118</v>
      </c>
      <c r="G585" s="1" t="s">
        <v>3572</v>
      </c>
      <c r="H585" s="1" t="s">
        <v>3264</v>
      </c>
      <c r="I585" s="1" t="s">
        <v>164</v>
      </c>
      <c r="J585" s="1" t="s">
        <v>168</v>
      </c>
      <c r="K585" s="8">
        <v>6.5589897000000008E-2</v>
      </c>
      <c r="L585" s="24">
        <v>0.48603410999999996</v>
      </c>
      <c r="M585" s="24">
        <v>4.9445573000000004E-8</v>
      </c>
      <c r="N585" s="24">
        <v>0.62174175999999992</v>
      </c>
      <c r="O585" s="24">
        <v>1.12872943E-3</v>
      </c>
      <c r="P585" s="24">
        <v>2.46163536E-8</v>
      </c>
      <c r="Q585" s="24">
        <v>5.9624752E-9</v>
      </c>
      <c r="R585" s="24">
        <v>2.1189149999999999E-10</v>
      </c>
      <c r="S585" s="24">
        <v>2.1203364599999999E-3</v>
      </c>
      <c r="T585" s="24">
        <v>6.0145326999999995E-5</v>
      </c>
      <c r="U585" s="24">
        <v>1.1236193999999999E-3</v>
      </c>
      <c r="V585" s="24">
        <v>6.2089840000000007E-3</v>
      </c>
      <c r="W585" s="24">
        <v>1.6452739000000001</v>
      </c>
      <c r="X585" s="24">
        <v>4.4796309999999995</v>
      </c>
      <c r="Y585" s="24">
        <v>0.212818752</v>
      </c>
      <c r="Z585" s="24">
        <v>20.201791499999999</v>
      </c>
      <c r="AA585" s="25">
        <v>3.0446233299999998E-6</v>
      </c>
    </row>
    <row r="586" spans="1:27" x14ac:dyDescent="0.35">
      <c r="A586" s="20">
        <v>42603</v>
      </c>
      <c r="B586" s="1">
        <v>42603</v>
      </c>
      <c r="C586" s="1" t="s">
        <v>164</v>
      </c>
      <c r="D586" s="1" t="s">
        <v>168</v>
      </c>
      <c r="E586" s="1" t="s">
        <v>2117</v>
      </c>
      <c r="F586" s="1" t="s">
        <v>2118</v>
      </c>
      <c r="G586" s="1" t="s">
        <v>0</v>
      </c>
      <c r="H586" s="1" t="s">
        <v>3264</v>
      </c>
      <c r="I586" s="1" t="s">
        <v>164</v>
      </c>
      <c r="J586" s="1" t="s">
        <v>168</v>
      </c>
      <c r="K586" s="8">
        <f t="shared" ref="K586:AA586" si="96">SUM(K578:K585)</f>
        <v>0.32670323550000002</v>
      </c>
      <c r="L586" s="24">
        <f t="shared" si="96"/>
        <v>1.8062781222000002</v>
      </c>
      <c r="M586" s="24">
        <f t="shared" si="96"/>
        <v>3.1843098999999996E-7</v>
      </c>
      <c r="N586" s="24">
        <f t="shared" si="96"/>
        <v>0.70389525967999989</v>
      </c>
      <c r="O586" s="24">
        <f t="shared" si="96"/>
        <v>2.5502470699E-2</v>
      </c>
      <c r="P586" s="24">
        <f t="shared" si="96"/>
        <v>3.1122203377999994E-7</v>
      </c>
      <c r="Q586" s="24">
        <f t="shared" si="96"/>
        <v>2.5466893180000002E-8</v>
      </c>
      <c r="R586" s="24">
        <f t="shared" si="96"/>
        <v>1.288145266E-9</v>
      </c>
      <c r="S586" s="24">
        <f t="shared" si="96"/>
        <v>4.0410204880000002E-2</v>
      </c>
      <c r="T586" s="24">
        <f t="shared" si="96"/>
        <v>1.8176446659999999E-4</v>
      </c>
      <c r="U586" s="24">
        <f t="shared" si="96"/>
        <v>1.185586735E-2</v>
      </c>
      <c r="V586" s="24">
        <f t="shared" si="96"/>
        <v>0.11478941159</v>
      </c>
      <c r="W586" s="24">
        <f t="shared" si="96"/>
        <v>12.37122709</v>
      </c>
      <c r="X586" s="24">
        <f t="shared" si="96"/>
        <v>49.101073249999999</v>
      </c>
      <c r="Y586" s="24">
        <f t="shared" si="96"/>
        <v>3.9045282630000004</v>
      </c>
      <c r="Z586" s="24">
        <f t="shared" si="96"/>
        <v>37.079591260000001</v>
      </c>
      <c r="AA586" s="25">
        <f t="shared" si="96"/>
        <v>8.4419769500000011E-6</v>
      </c>
    </row>
    <row r="587" spans="1:27" x14ac:dyDescent="0.35">
      <c r="A587" s="20">
        <v>42604</v>
      </c>
      <c r="B587" s="1">
        <v>42604</v>
      </c>
      <c r="C587" s="1" t="s">
        <v>164</v>
      </c>
      <c r="D587" s="1" t="s">
        <v>168</v>
      </c>
      <c r="E587" s="1" t="s">
        <v>2119</v>
      </c>
      <c r="F587" s="1" t="s">
        <v>2120</v>
      </c>
      <c r="G587" s="1" t="s">
        <v>3463</v>
      </c>
      <c r="H587" s="1" t="s">
        <v>3265</v>
      </c>
      <c r="I587" s="1" t="s">
        <v>164</v>
      </c>
      <c r="J587" s="1" t="s">
        <v>168</v>
      </c>
      <c r="K587" s="8">
        <v>2.6533877000000001E-2</v>
      </c>
      <c r="L587" s="24">
        <v>5.0988922999999998E-2</v>
      </c>
      <c r="M587" s="24">
        <v>8.2517122999999993E-9</v>
      </c>
      <c r="N587" s="24">
        <v>2.1685815999999999E-3</v>
      </c>
      <c r="O587" s="24">
        <v>2.1909649E-4</v>
      </c>
      <c r="P587" s="24">
        <v>1.1378391E-8</v>
      </c>
      <c r="Q587" s="24">
        <v>5.8949880000000001E-10</v>
      </c>
      <c r="R587" s="24">
        <v>1.0061429E-10</v>
      </c>
      <c r="S587" s="24">
        <v>1.6478250999999999E-3</v>
      </c>
      <c r="T587" s="24">
        <v>2.1479534E-5</v>
      </c>
      <c r="U587" s="24">
        <v>7.4112438999999997E-4</v>
      </c>
      <c r="V587" s="24">
        <v>7.1886574000000003E-3</v>
      </c>
      <c r="W587" s="24">
        <v>1.4241858600000001</v>
      </c>
      <c r="X587" s="24">
        <v>25.029323999999999</v>
      </c>
      <c r="Y587" s="24">
        <v>1.9349679</v>
      </c>
      <c r="Z587" s="24">
        <v>0.40965299999999999</v>
      </c>
      <c r="AA587" s="25">
        <v>2.2408300999999999E-7</v>
      </c>
    </row>
    <row r="588" spans="1:27" x14ac:dyDescent="0.35">
      <c r="A588" s="20">
        <v>42604</v>
      </c>
      <c r="B588" s="1">
        <v>42604</v>
      </c>
      <c r="C588" s="1" t="s">
        <v>164</v>
      </c>
      <c r="D588" s="1" t="s">
        <v>168</v>
      </c>
      <c r="E588" s="1" t="s">
        <v>2119</v>
      </c>
      <c r="F588" s="1" t="s">
        <v>2120</v>
      </c>
      <c r="G588" s="1" t="s">
        <v>3540</v>
      </c>
      <c r="H588" s="1" t="s">
        <v>3265</v>
      </c>
      <c r="I588" s="1" t="s">
        <v>164</v>
      </c>
      <c r="J588" s="1" t="s">
        <v>168</v>
      </c>
      <c r="K588" s="8">
        <v>0.19225312</v>
      </c>
      <c r="L588" s="24">
        <v>1.0737201000000001</v>
      </c>
      <c r="M588" s="24">
        <v>2.4021591E-7</v>
      </c>
      <c r="N588" s="24">
        <v>6.6642302E-2</v>
      </c>
      <c r="O588" s="24">
        <v>2.3339509000000001E-2</v>
      </c>
      <c r="P588" s="24">
        <v>2.5421993000000002E-7</v>
      </c>
      <c r="Q588" s="24">
        <v>3.7341636999999998E-9</v>
      </c>
      <c r="R588" s="24">
        <v>7.2101372E-10</v>
      </c>
      <c r="S588" s="24">
        <v>3.3689372000000002E-2</v>
      </c>
      <c r="T588" s="24">
        <v>3.7501142999999997E-5</v>
      </c>
      <c r="U588" s="24">
        <v>8.1573458000000001E-3</v>
      </c>
      <c r="V588" s="24">
        <v>8.9275516999999999E-2</v>
      </c>
      <c r="W588" s="24">
        <v>3.9232344000000001</v>
      </c>
      <c r="X588" s="24">
        <v>2.4168322</v>
      </c>
      <c r="Y588" s="24">
        <v>3.1118044000000001E-2</v>
      </c>
      <c r="Z588" s="24">
        <v>14.752217</v>
      </c>
      <c r="AA588" s="25">
        <v>3.5719635E-6</v>
      </c>
    </row>
    <row r="589" spans="1:27" x14ac:dyDescent="0.35">
      <c r="A589" s="20">
        <v>42604</v>
      </c>
      <c r="B589" s="1">
        <v>42604</v>
      </c>
      <c r="C589" s="1" t="s">
        <v>164</v>
      </c>
      <c r="D589" s="1" t="s">
        <v>168</v>
      </c>
      <c r="E589" s="1" t="s">
        <v>2119</v>
      </c>
      <c r="F589" s="1" t="s">
        <v>2120</v>
      </c>
      <c r="G589" s="1" t="s">
        <v>3375</v>
      </c>
      <c r="H589" s="1" t="s">
        <v>3265</v>
      </c>
      <c r="I589" s="1" t="s">
        <v>164</v>
      </c>
      <c r="J589" s="1" t="s">
        <v>168</v>
      </c>
      <c r="K589" s="8">
        <v>2.6339833E-3</v>
      </c>
      <c r="L589" s="24">
        <v>9.3379551999999994E-3</v>
      </c>
      <c r="M589" s="24">
        <v>1.343393E-9</v>
      </c>
      <c r="N589" s="24">
        <v>2.2959742000000002E-3</v>
      </c>
      <c r="O589" s="24">
        <v>4.3082849000000001E-5</v>
      </c>
      <c r="P589" s="24">
        <v>8.2658617999999998E-10</v>
      </c>
      <c r="Q589" s="24">
        <v>2.8505588999999999E-10</v>
      </c>
      <c r="R589" s="24">
        <v>1.2526957999999999E-11</v>
      </c>
      <c r="S589" s="24">
        <v>1.0571335999999999E-4</v>
      </c>
      <c r="T589" s="24">
        <v>2.6465050999999999E-6</v>
      </c>
      <c r="U589" s="24">
        <v>1.2094065E-4</v>
      </c>
      <c r="V589" s="24">
        <v>3.8798488999999999E-4</v>
      </c>
      <c r="W589" s="24">
        <v>0.21769997000000002</v>
      </c>
      <c r="X589" s="24">
        <v>0.95271740999999999</v>
      </c>
      <c r="Y589" s="24">
        <v>0.15885336999999999</v>
      </c>
      <c r="Z589" s="24">
        <v>0.13139068000000001</v>
      </c>
      <c r="AA589" s="25">
        <v>1.4509451000000001E-7</v>
      </c>
    </row>
    <row r="590" spans="1:27" x14ac:dyDescent="0.35">
      <c r="A590" s="20">
        <v>42604</v>
      </c>
      <c r="B590" s="1">
        <v>42604</v>
      </c>
      <c r="C590" s="1" t="s">
        <v>164</v>
      </c>
      <c r="D590" s="1" t="s">
        <v>168</v>
      </c>
      <c r="E590" s="1" t="s">
        <v>2119</v>
      </c>
      <c r="F590" s="1" t="s">
        <v>2120</v>
      </c>
      <c r="G590" s="1" t="s">
        <v>3429</v>
      </c>
      <c r="H590" s="1" t="s">
        <v>3265</v>
      </c>
      <c r="I590" s="1" t="s">
        <v>164</v>
      </c>
      <c r="J590" s="1" t="s">
        <v>168</v>
      </c>
      <c r="K590" s="8">
        <v>1.3595612999999999E-2</v>
      </c>
      <c r="L590" s="24">
        <v>3.4279595000000003E-2</v>
      </c>
      <c r="M590" s="24">
        <v>1.5612613E-9</v>
      </c>
      <c r="N590" s="24">
        <v>6.7479138E-4</v>
      </c>
      <c r="O590" s="24">
        <v>1.2420834E-4</v>
      </c>
      <c r="P590" s="24">
        <v>2.3813579999999999E-9</v>
      </c>
      <c r="Q590" s="24">
        <v>9.9050399999999995E-9</v>
      </c>
      <c r="R590" s="24">
        <v>1.7383966000000001E-11</v>
      </c>
      <c r="S590" s="24">
        <v>4.0369260999999999E-4</v>
      </c>
      <c r="T590" s="24">
        <v>6.8673110000000004E-6</v>
      </c>
      <c r="U590" s="24">
        <v>3.1150843999999998E-4</v>
      </c>
      <c r="V590" s="24">
        <v>1.564377E-3</v>
      </c>
      <c r="W590" s="24">
        <v>0.85429573999999997</v>
      </c>
      <c r="X590" s="24">
        <v>0.89435503999999999</v>
      </c>
      <c r="Y590" s="24">
        <v>1.1401473</v>
      </c>
      <c r="Z590" s="24">
        <v>0.20178684</v>
      </c>
      <c r="AA590" s="25">
        <v>1.8928918000000001E-7</v>
      </c>
    </row>
    <row r="591" spans="1:27" x14ac:dyDescent="0.35">
      <c r="A591" s="20">
        <v>42604</v>
      </c>
      <c r="B591" s="1">
        <v>42604</v>
      </c>
      <c r="C591" s="1" t="s">
        <v>164</v>
      </c>
      <c r="D591" s="1" t="s">
        <v>168</v>
      </c>
      <c r="E591" s="1" t="s">
        <v>2119</v>
      </c>
      <c r="F591" s="1" t="s">
        <v>2120</v>
      </c>
      <c r="G591" s="1" t="s">
        <v>3416</v>
      </c>
      <c r="H591" s="1" t="s">
        <v>3265</v>
      </c>
      <c r="I591" s="1" t="s">
        <v>164</v>
      </c>
      <c r="J591" s="1" t="s">
        <v>168</v>
      </c>
      <c r="K591" s="8">
        <v>1.1469604E-2</v>
      </c>
      <c r="L591" s="24">
        <v>5.2755350999999999E-2</v>
      </c>
      <c r="M591" s="24">
        <v>6.9358349000000003E-9</v>
      </c>
      <c r="N591" s="24">
        <v>3.0627924000000001E-3</v>
      </c>
      <c r="O591" s="24">
        <v>2.7321546E-4</v>
      </c>
      <c r="P591" s="24">
        <v>7.5366067000000003E-9</v>
      </c>
      <c r="Q591" s="24">
        <v>2.939932E-9</v>
      </c>
      <c r="R591" s="24">
        <v>8.4417187999999997E-11</v>
      </c>
      <c r="S591" s="24">
        <v>9.8693158999999995E-4</v>
      </c>
      <c r="T591" s="24">
        <v>3.0558738E-5</v>
      </c>
      <c r="U591" s="24">
        <v>5.1160452999999997E-4</v>
      </c>
      <c r="V591" s="24">
        <v>3.9849346000000001E-3</v>
      </c>
      <c r="W591" s="24">
        <v>2.25902066</v>
      </c>
      <c r="X591" s="24">
        <v>3.1277780000000002</v>
      </c>
      <c r="Y591" s="24">
        <v>0.26193407000000002</v>
      </c>
      <c r="Z591" s="24">
        <v>0.55669846999999995</v>
      </c>
      <c r="AA591" s="25">
        <v>8.4849394000000005E-7</v>
      </c>
    </row>
    <row r="592" spans="1:27" x14ac:dyDescent="0.35">
      <c r="A592" s="20">
        <v>42604</v>
      </c>
      <c r="B592" s="1">
        <v>42604</v>
      </c>
      <c r="C592" s="1" t="s">
        <v>164</v>
      </c>
      <c r="D592" s="1" t="s">
        <v>168</v>
      </c>
      <c r="E592" s="1" t="s">
        <v>2119</v>
      </c>
      <c r="F592" s="1" t="s">
        <v>2120</v>
      </c>
      <c r="G592" s="1" t="s">
        <v>3454</v>
      </c>
      <c r="H592" s="1" t="s">
        <v>3265</v>
      </c>
      <c r="I592" s="1" t="s">
        <v>164</v>
      </c>
      <c r="J592" s="1" t="s">
        <v>168</v>
      </c>
      <c r="K592" s="8">
        <v>5.4225298999999996E-3</v>
      </c>
      <c r="L592" s="24">
        <v>3.3877508000000001E-2</v>
      </c>
      <c r="M592" s="24">
        <v>4.0435347000000003E-9</v>
      </c>
      <c r="N592" s="24">
        <v>3.4613528999999999E-3</v>
      </c>
      <c r="O592" s="24">
        <v>1.3659515000000001E-4</v>
      </c>
      <c r="P592" s="24">
        <v>2.9297892999999999E-9</v>
      </c>
      <c r="Q592" s="24">
        <v>1.0909885999999999E-9</v>
      </c>
      <c r="R592" s="24">
        <v>4.0431859999999997E-11</v>
      </c>
      <c r="S592" s="24">
        <v>3.9553565999999999E-4</v>
      </c>
      <c r="T592" s="24">
        <v>6.5018165000000003E-6</v>
      </c>
      <c r="U592" s="24">
        <v>2.3425462E-4</v>
      </c>
      <c r="V592" s="24">
        <v>1.6214025E-3</v>
      </c>
      <c r="W592" s="24">
        <v>0.66526225999999999</v>
      </c>
      <c r="X592" s="24">
        <v>4.2254554999999998</v>
      </c>
      <c r="Y592" s="24">
        <v>0.14606240000000001</v>
      </c>
      <c r="Z592" s="24">
        <v>0.33413304999999999</v>
      </c>
      <c r="AA592" s="25">
        <v>1.9350505000000001E-7</v>
      </c>
    </row>
    <row r="593" spans="1:27" x14ac:dyDescent="0.35">
      <c r="A593" s="20">
        <v>42604</v>
      </c>
      <c r="B593" s="1">
        <v>42604</v>
      </c>
      <c r="C593" s="1" t="s">
        <v>164</v>
      </c>
      <c r="D593" s="1" t="s">
        <v>168</v>
      </c>
      <c r="E593" s="1" t="s">
        <v>2119</v>
      </c>
      <c r="F593" s="1" t="s">
        <v>2120</v>
      </c>
      <c r="G593" s="1" t="s">
        <v>1572</v>
      </c>
      <c r="H593" s="1" t="s">
        <v>3265</v>
      </c>
      <c r="I593" s="1" t="s">
        <v>164</v>
      </c>
      <c r="J593" s="1" t="s">
        <v>168</v>
      </c>
      <c r="K593" s="8">
        <v>9.2046113000000002E-3</v>
      </c>
      <c r="L593" s="24">
        <v>6.5284579999999995E-2</v>
      </c>
      <c r="M593" s="24">
        <v>6.6337707999999998E-9</v>
      </c>
      <c r="N593" s="24">
        <v>3.8477051999999999E-3</v>
      </c>
      <c r="O593" s="24">
        <v>2.3803398E-4</v>
      </c>
      <c r="P593" s="24">
        <v>7.3330189999999997E-9</v>
      </c>
      <c r="Q593" s="24">
        <v>9.5973899000000009E-10</v>
      </c>
      <c r="R593" s="24">
        <v>9.9865783999999996E-11</v>
      </c>
      <c r="S593" s="24">
        <v>1.0607981E-3</v>
      </c>
      <c r="T593" s="24">
        <v>1.6064091999999999E-5</v>
      </c>
      <c r="U593" s="24">
        <v>6.5546951999999998E-4</v>
      </c>
      <c r="V593" s="24">
        <v>4.5575542000000002E-3</v>
      </c>
      <c r="W593" s="24">
        <v>1.3822543</v>
      </c>
      <c r="X593" s="24">
        <v>7.9749800999999998</v>
      </c>
      <c r="Y593" s="24">
        <v>1.8626427000000001E-2</v>
      </c>
      <c r="Z593" s="24">
        <v>0.49192071999999998</v>
      </c>
      <c r="AA593" s="25">
        <v>2.2492443000000001E-7</v>
      </c>
    </row>
    <row r="594" spans="1:27" x14ac:dyDescent="0.35">
      <c r="A594" s="20">
        <v>42604</v>
      </c>
      <c r="B594" s="1">
        <v>42604</v>
      </c>
      <c r="C594" s="1" t="s">
        <v>164</v>
      </c>
      <c r="D594" s="1" t="s">
        <v>168</v>
      </c>
      <c r="E594" s="1" t="s">
        <v>2119</v>
      </c>
      <c r="F594" s="1" t="s">
        <v>2120</v>
      </c>
      <c r="G594" s="1" t="s">
        <v>3572</v>
      </c>
      <c r="H594" s="1" t="s">
        <v>3265</v>
      </c>
      <c r="I594" s="1" t="s">
        <v>164</v>
      </c>
      <c r="J594" s="1" t="s">
        <v>168</v>
      </c>
      <c r="K594" s="8">
        <v>6.5589897000000008E-2</v>
      </c>
      <c r="L594" s="24">
        <v>0.48603410999999996</v>
      </c>
      <c r="M594" s="24">
        <v>4.9445573000000004E-8</v>
      </c>
      <c r="N594" s="24">
        <v>0.62174175999999992</v>
      </c>
      <c r="O594" s="24">
        <v>1.12872943E-3</v>
      </c>
      <c r="P594" s="24">
        <v>2.46163536E-8</v>
      </c>
      <c r="Q594" s="24">
        <v>5.9624752E-9</v>
      </c>
      <c r="R594" s="24">
        <v>2.1189149999999999E-10</v>
      </c>
      <c r="S594" s="24">
        <v>2.1203364599999999E-3</v>
      </c>
      <c r="T594" s="24">
        <v>6.0145326999999995E-5</v>
      </c>
      <c r="U594" s="24">
        <v>1.1236193999999999E-3</v>
      </c>
      <c r="V594" s="24">
        <v>6.2089840000000007E-3</v>
      </c>
      <c r="W594" s="24">
        <v>1.6452739000000001</v>
      </c>
      <c r="X594" s="24">
        <v>4.4796309999999995</v>
      </c>
      <c r="Y594" s="24">
        <v>0.212818752</v>
      </c>
      <c r="Z594" s="24">
        <v>20.201791499999999</v>
      </c>
      <c r="AA594" s="25">
        <v>3.0446233299999998E-6</v>
      </c>
    </row>
    <row r="595" spans="1:27" x14ac:dyDescent="0.35">
      <c r="A595" s="20">
        <v>42604</v>
      </c>
      <c r="B595" s="1">
        <v>42604</v>
      </c>
      <c r="C595" s="1" t="s">
        <v>164</v>
      </c>
      <c r="D595" s="1" t="s">
        <v>168</v>
      </c>
      <c r="E595" s="1" t="s">
        <v>2119</v>
      </c>
      <c r="F595" s="1" t="s">
        <v>2120</v>
      </c>
      <c r="G595" s="1" t="s">
        <v>0</v>
      </c>
      <c r="H595" s="1" t="s">
        <v>3265</v>
      </c>
      <c r="I595" s="1" t="s">
        <v>164</v>
      </c>
      <c r="J595" s="1" t="s">
        <v>168</v>
      </c>
      <c r="K595" s="8">
        <f t="shared" ref="K595:AA595" si="97">SUM(K587:K594)</f>
        <v>0.32670323550000002</v>
      </c>
      <c r="L595" s="24">
        <f t="shared" si="97"/>
        <v>1.8062781222000002</v>
      </c>
      <c r="M595" s="24">
        <f t="shared" si="97"/>
        <v>3.1843098999999996E-7</v>
      </c>
      <c r="N595" s="24">
        <f t="shared" si="97"/>
        <v>0.70389525967999989</v>
      </c>
      <c r="O595" s="24">
        <f t="shared" si="97"/>
        <v>2.5502470699E-2</v>
      </c>
      <c r="P595" s="24">
        <f t="shared" si="97"/>
        <v>3.1122203377999994E-7</v>
      </c>
      <c r="Q595" s="24">
        <f t="shared" si="97"/>
        <v>2.5466893180000002E-8</v>
      </c>
      <c r="R595" s="24">
        <f t="shared" si="97"/>
        <v>1.288145266E-9</v>
      </c>
      <c r="S595" s="24">
        <f t="shared" si="97"/>
        <v>4.0410204880000002E-2</v>
      </c>
      <c r="T595" s="24">
        <f t="shared" si="97"/>
        <v>1.8176446659999999E-4</v>
      </c>
      <c r="U595" s="24">
        <f t="shared" si="97"/>
        <v>1.185586735E-2</v>
      </c>
      <c r="V595" s="24">
        <f t="shared" si="97"/>
        <v>0.11478941159</v>
      </c>
      <c r="W595" s="24">
        <f t="shared" si="97"/>
        <v>12.37122709</v>
      </c>
      <c r="X595" s="24">
        <f t="shared" si="97"/>
        <v>49.101073249999999</v>
      </c>
      <c r="Y595" s="24">
        <f t="shared" si="97"/>
        <v>3.9045282630000004</v>
      </c>
      <c r="Z595" s="24">
        <f t="shared" si="97"/>
        <v>37.079591260000001</v>
      </c>
      <c r="AA595" s="25">
        <f t="shared" si="97"/>
        <v>8.4419769500000011E-6</v>
      </c>
    </row>
    <row r="596" spans="1:27" x14ac:dyDescent="0.35">
      <c r="A596" s="20">
        <v>20248</v>
      </c>
      <c r="B596" s="1">
        <v>20248</v>
      </c>
      <c r="C596" s="1" t="s">
        <v>164</v>
      </c>
      <c r="D596" s="1" t="s">
        <v>168</v>
      </c>
      <c r="E596" s="1" t="s">
        <v>2129</v>
      </c>
      <c r="F596" s="1" t="s">
        <v>2130</v>
      </c>
      <c r="G596" s="1" t="s">
        <v>3463</v>
      </c>
      <c r="H596" s="1" t="s">
        <v>3270</v>
      </c>
      <c r="I596" s="1" t="s">
        <v>164</v>
      </c>
      <c r="J596" s="1" t="s">
        <v>168</v>
      </c>
      <c r="K596" s="8">
        <v>2.8803221E-2</v>
      </c>
      <c r="L596" s="24">
        <v>5.5349817000000003E-2</v>
      </c>
      <c r="M596" s="24">
        <v>8.9574508000000002E-9</v>
      </c>
      <c r="N596" s="24">
        <v>2.3540522999999998E-3</v>
      </c>
      <c r="O596" s="24">
        <v>2.3783501E-4</v>
      </c>
      <c r="P596" s="24">
        <v>1.2351543E-8</v>
      </c>
      <c r="Q596" s="24">
        <v>6.3991646000000005E-10</v>
      </c>
      <c r="R596" s="24">
        <v>1.0921946E-10</v>
      </c>
      <c r="S596" s="24">
        <v>1.7887574999999999E-3</v>
      </c>
      <c r="T596" s="24">
        <v>2.3316599E-5</v>
      </c>
      <c r="U596" s="24">
        <v>8.0451003000000002E-4</v>
      </c>
      <c r="V596" s="24">
        <v>7.8034767999999996E-3</v>
      </c>
      <c r="W596" s="24">
        <v>1.54599123</v>
      </c>
      <c r="X596" s="24">
        <v>27.169989999999999</v>
      </c>
      <c r="Y596" s="24">
        <v>2.1004586000000001</v>
      </c>
      <c r="Z596" s="24">
        <v>0.44468911</v>
      </c>
      <c r="AA596" s="25">
        <v>2.4324800999999999E-7</v>
      </c>
    </row>
    <row r="597" spans="1:27" x14ac:dyDescent="0.35">
      <c r="A597" s="20">
        <v>20248</v>
      </c>
      <c r="B597" s="1">
        <v>20248</v>
      </c>
      <c r="C597" s="1" t="s">
        <v>164</v>
      </c>
      <c r="D597" s="1" t="s">
        <v>168</v>
      </c>
      <c r="E597" s="1" t="s">
        <v>2129</v>
      </c>
      <c r="F597" s="1" t="s">
        <v>2130</v>
      </c>
      <c r="G597" s="1" t="s">
        <v>3375</v>
      </c>
      <c r="H597" s="1" t="s">
        <v>3270</v>
      </c>
      <c r="I597" s="1" t="s">
        <v>164</v>
      </c>
      <c r="J597" s="1" t="s">
        <v>168</v>
      </c>
      <c r="K597" s="8">
        <v>2.8640058E-3</v>
      </c>
      <c r="L597" s="24">
        <v>1.0153427E-2</v>
      </c>
      <c r="M597" s="24">
        <v>1.4607099E-9</v>
      </c>
      <c r="N597" s="24">
        <v>2.4964788000000002E-3</v>
      </c>
      <c r="O597" s="24">
        <v>4.6845221000000001E-5</v>
      </c>
      <c r="P597" s="24">
        <v>8.9877093E-10</v>
      </c>
      <c r="Q597" s="24">
        <v>3.0994947000000002E-10</v>
      </c>
      <c r="R597" s="24">
        <v>1.3620922E-11</v>
      </c>
      <c r="S597" s="24">
        <v>1.1494518E-4</v>
      </c>
      <c r="T597" s="24">
        <v>2.8776212E-6</v>
      </c>
      <c r="U597" s="24">
        <v>1.3150225000000001E-4</v>
      </c>
      <c r="V597" s="24">
        <v>4.2186713E-4</v>
      </c>
      <c r="W597" s="24">
        <v>0.23671144</v>
      </c>
      <c r="X597" s="24">
        <v>1.035917</v>
      </c>
      <c r="Y597" s="24">
        <v>0.17272583999999999</v>
      </c>
      <c r="Z597" s="24">
        <v>0.14286487</v>
      </c>
      <c r="AA597" s="25">
        <v>1.5776543000000001E-7</v>
      </c>
    </row>
    <row r="598" spans="1:27" x14ac:dyDescent="0.35">
      <c r="A598" s="20">
        <v>20248</v>
      </c>
      <c r="B598" s="1">
        <v>20248</v>
      </c>
      <c r="C598" s="1" t="s">
        <v>164</v>
      </c>
      <c r="D598" s="1" t="s">
        <v>168</v>
      </c>
      <c r="E598" s="1" t="s">
        <v>2129</v>
      </c>
      <c r="F598" s="1" t="s">
        <v>2130</v>
      </c>
      <c r="G598" s="1" t="s">
        <v>3429</v>
      </c>
      <c r="H598" s="1" t="s">
        <v>3270</v>
      </c>
      <c r="I598" s="1" t="s">
        <v>164</v>
      </c>
      <c r="J598" s="1" t="s">
        <v>168</v>
      </c>
      <c r="K598" s="8">
        <v>1.4720063E-2</v>
      </c>
      <c r="L598" s="24">
        <v>3.7114749000000002E-2</v>
      </c>
      <c r="M598" s="24">
        <v>1.6903881E-9</v>
      </c>
      <c r="N598" s="24">
        <v>7.3060118999999999E-4</v>
      </c>
      <c r="O598" s="24">
        <v>1.3448120999999999E-4</v>
      </c>
      <c r="P598" s="24">
        <v>2.5783123999999999E-9</v>
      </c>
      <c r="Q598" s="24">
        <v>1.0724254000000001E-8</v>
      </c>
      <c r="R598" s="24">
        <v>1.8821738000000001E-11</v>
      </c>
      <c r="S598" s="24">
        <v>4.3708072000000001E-4</v>
      </c>
      <c r="T598" s="24">
        <v>7.4352841000000001E-6</v>
      </c>
      <c r="U598" s="24">
        <v>3.3727228999999999E-4</v>
      </c>
      <c r="V598" s="24">
        <v>1.6937616E-3</v>
      </c>
      <c r="W598" s="24">
        <v>0.92495177000000006</v>
      </c>
      <c r="X598" s="24">
        <v>0.96832425</v>
      </c>
      <c r="Y598" s="24">
        <v>1.2344451999999999</v>
      </c>
      <c r="Z598" s="24">
        <v>0.21847597999999999</v>
      </c>
      <c r="AA598" s="25">
        <v>2.0494467000000001E-7</v>
      </c>
    </row>
    <row r="599" spans="1:27" x14ac:dyDescent="0.35">
      <c r="A599" s="20">
        <v>20248</v>
      </c>
      <c r="B599" s="1">
        <v>20248</v>
      </c>
      <c r="C599" s="1" t="s">
        <v>164</v>
      </c>
      <c r="D599" s="1" t="s">
        <v>168</v>
      </c>
      <c r="E599" s="1" t="s">
        <v>2129</v>
      </c>
      <c r="F599" s="1" t="s">
        <v>2130</v>
      </c>
      <c r="G599" s="1" t="s">
        <v>3416</v>
      </c>
      <c r="H599" s="1" t="s">
        <v>3270</v>
      </c>
      <c r="I599" s="1" t="s">
        <v>164</v>
      </c>
      <c r="J599" s="1" t="s">
        <v>168</v>
      </c>
      <c r="K599" s="8">
        <v>1.2463636E-2</v>
      </c>
      <c r="L599" s="24">
        <v>5.7327481E-2</v>
      </c>
      <c r="M599" s="24">
        <v>7.5369405999999992E-9</v>
      </c>
      <c r="N599" s="24">
        <v>3.3282345E-3</v>
      </c>
      <c r="O599" s="24">
        <v>2.9689412999999999E-4</v>
      </c>
      <c r="P599" s="24">
        <v>8.1897793E-9</v>
      </c>
      <c r="Q599" s="24">
        <v>3.1947261000000002E-9</v>
      </c>
      <c r="R599" s="24">
        <v>9.1733343999999994E-11</v>
      </c>
      <c r="S599" s="24">
        <v>1.0724656999999999E-3</v>
      </c>
      <c r="T599" s="24">
        <v>3.3207161000000003E-5</v>
      </c>
      <c r="U599" s="24">
        <v>5.5594358999999996E-4</v>
      </c>
      <c r="V599" s="24">
        <v>4.3302955999999998E-3</v>
      </c>
      <c r="W599" s="24">
        <v>2.4548023900000002</v>
      </c>
      <c r="X599" s="24">
        <v>3.3988521</v>
      </c>
      <c r="Y599" s="24">
        <v>0.28463502000000002</v>
      </c>
      <c r="Z599" s="24">
        <v>0.60494566999999999</v>
      </c>
      <c r="AA599" s="25">
        <v>9.2203007999999998E-7</v>
      </c>
    </row>
    <row r="600" spans="1:27" x14ac:dyDescent="0.35">
      <c r="A600" s="20">
        <v>20248</v>
      </c>
      <c r="B600" s="1">
        <v>20248</v>
      </c>
      <c r="C600" s="1" t="s">
        <v>164</v>
      </c>
      <c r="D600" s="1" t="s">
        <v>168</v>
      </c>
      <c r="E600" s="1" t="s">
        <v>2129</v>
      </c>
      <c r="F600" s="1" t="s">
        <v>2130</v>
      </c>
      <c r="G600" s="1" t="s">
        <v>3454</v>
      </c>
      <c r="H600" s="1" t="s">
        <v>3270</v>
      </c>
      <c r="I600" s="1" t="s">
        <v>164</v>
      </c>
      <c r="J600" s="1" t="s">
        <v>168</v>
      </c>
      <c r="K600" s="8">
        <v>5.9097103999999996E-3</v>
      </c>
      <c r="L600" s="24">
        <v>3.692119E-2</v>
      </c>
      <c r="M600" s="24">
        <v>4.4068210000000002E-9</v>
      </c>
      <c r="N600" s="24">
        <v>3.7723337999999999E-3</v>
      </c>
      <c r="O600" s="24">
        <v>1.4886736999999999E-4</v>
      </c>
      <c r="P600" s="24">
        <v>3.1930124999999999E-9</v>
      </c>
      <c r="Q600" s="24">
        <v>1.1890070999999999E-9</v>
      </c>
      <c r="R600" s="24">
        <v>4.406441E-11</v>
      </c>
      <c r="S600" s="24">
        <v>4.3107205999999999E-4</v>
      </c>
      <c r="T600" s="24">
        <v>7.0859640000000003E-6</v>
      </c>
      <c r="U600" s="24">
        <v>2.5530093E-4</v>
      </c>
      <c r="V600" s="24">
        <v>1.7670753E-3</v>
      </c>
      <c r="W600" s="24">
        <v>0.72503191</v>
      </c>
      <c r="X600" s="24">
        <v>4.6050863</v>
      </c>
      <c r="Y600" s="24">
        <v>0.1591852</v>
      </c>
      <c r="Z600" s="24">
        <v>0.36415281999999999</v>
      </c>
      <c r="AA600" s="25">
        <v>2.1089027E-7</v>
      </c>
    </row>
    <row r="601" spans="1:27" x14ac:dyDescent="0.35">
      <c r="A601" s="20">
        <v>20248</v>
      </c>
      <c r="B601" s="1">
        <v>20248</v>
      </c>
      <c r="C601" s="1" t="s">
        <v>164</v>
      </c>
      <c r="D601" s="1" t="s">
        <v>168</v>
      </c>
      <c r="E601" s="1" t="s">
        <v>2129</v>
      </c>
      <c r="F601" s="1" t="s">
        <v>2130</v>
      </c>
      <c r="G601" s="1" t="s">
        <v>1572</v>
      </c>
      <c r="H601" s="1" t="s">
        <v>3270</v>
      </c>
      <c r="I601" s="1" t="s">
        <v>164</v>
      </c>
      <c r="J601" s="1" t="s">
        <v>168</v>
      </c>
      <c r="K601" s="8">
        <v>1.0002344E-2</v>
      </c>
      <c r="L601" s="24">
        <v>7.0942577000000007E-2</v>
      </c>
      <c r="M601" s="24">
        <v>7.2086975999999998E-9</v>
      </c>
      <c r="N601" s="24">
        <v>4.1811729999999998E-3</v>
      </c>
      <c r="O601" s="24">
        <v>2.5866358999999999E-4</v>
      </c>
      <c r="P601" s="24">
        <v>7.9685472999999997E-9</v>
      </c>
      <c r="Q601" s="24">
        <v>1.0429164E-9</v>
      </c>
      <c r="R601" s="24">
        <v>1.0852082E-10</v>
      </c>
      <c r="S601" s="24">
        <v>1.1527339000000001E-3</v>
      </c>
      <c r="T601" s="24">
        <v>1.7456313999999999E-5</v>
      </c>
      <c r="U601" s="24">
        <v>7.1227688000000003E-4</v>
      </c>
      <c r="V601" s="24">
        <v>4.9525423000000004E-3</v>
      </c>
      <c r="W601" s="24">
        <v>1.5020497499999999</v>
      </c>
      <c r="X601" s="24">
        <v>8.6661450999999996</v>
      </c>
      <c r="Y601" s="24">
        <v>2.0240718000000001E-2</v>
      </c>
      <c r="Z601" s="24">
        <v>0.53455385</v>
      </c>
      <c r="AA601" s="25">
        <v>2.4441788E-7</v>
      </c>
    </row>
    <row r="602" spans="1:27" x14ac:dyDescent="0.35">
      <c r="A602" s="20">
        <v>20248</v>
      </c>
      <c r="B602" s="1">
        <v>20248</v>
      </c>
      <c r="C602" s="1" t="s">
        <v>164</v>
      </c>
      <c r="D602" s="1" t="s">
        <v>168</v>
      </c>
      <c r="E602" s="1" t="s">
        <v>2129</v>
      </c>
      <c r="F602" s="1" t="s">
        <v>2130</v>
      </c>
      <c r="G602" s="1" t="s">
        <v>3572</v>
      </c>
      <c r="H602" s="1" t="s">
        <v>3270</v>
      </c>
      <c r="I602" s="1" t="s">
        <v>164</v>
      </c>
      <c r="J602" s="1" t="s">
        <v>168</v>
      </c>
      <c r="K602" s="8">
        <v>6.5601736999999993E-2</v>
      </c>
      <c r="L602" s="24">
        <v>0.48604491</v>
      </c>
      <c r="M602" s="24">
        <v>4.9446309000000001E-8</v>
      </c>
      <c r="N602" s="24">
        <v>0.62174569000000002</v>
      </c>
      <c r="O602" s="24">
        <v>1.12876601E-3</v>
      </c>
      <c r="P602" s="24">
        <v>2.4616942700000001E-8</v>
      </c>
      <c r="Q602" s="24">
        <v>5.9630157000000002E-9</v>
      </c>
      <c r="R602" s="24">
        <v>2.1193692E-10</v>
      </c>
      <c r="S602" s="24">
        <v>2.12039766E-3</v>
      </c>
      <c r="T602" s="24">
        <v>6.0153255999999998E-5</v>
      </c>
      <c r="U602" s="24">
        <v>1.12363121E-3</v>
      </c>
      <c r="V602" s="24">
        <v>6.2090960000000008E-3</v>
      </c>
      <c r="W602" s="24">
        <v>1.6453179900000001</v>
      </c>
      <c r="X602" s="24">
        <v>4.4796735999999999</v>
      </c>
      <c r="Y602" s="24">
        <v>0.214254421</v>
      </c>
      <c r="Z602" s="24">
        <v>20.201980499999998</v>
      </c>
      <c r="AA602" s="25">
        <v>3.0446777300000002E-6</v>
      </c>
    </row>
    <row r="603" spans="1:27" x14ac:dyDescent="0.35">
      <c r="A603" s="20">
        <v>20248</v>
      </c>
      <c r="B603" s="1">
        <v>20248</v>
      </c>
      <c r="C603" s="1" t="s">
        <v>164</v>
      </c>
      <c r="D603" s="1" t="s">
        <v>168</v>
      </c>
      <c r="E603" s="1" t="s">
        <v>2129</v>
      </c>
      <c r="F603" s="1" t="s">
        <v>2130</v>
      </c>
      <c r="G603" s="1" t="s">
        <v>0</v>
      </c>
      <c r="H603" s="1" t="s">
        <v>3270</v>
      </c>
      <c r="I603" s="1" t="s">
        <v>164</v>
      </c>
      <c r="J603" s="1" t="s">
        <v>168</v>
      </c>
      <c r="K603" s="8">
        <f t="shared" ref="K603:AA603" si="98">SUM(K596:K602)</f>
        <v>0.14036471719999999</v>
      </c>
      <c r="L603" s="24">
        <f t="shared" si="98"/>
        <v>0.75385415100000008</v>
      </c>
      <c r="M603" s="24">
        <f t="shared" si="98"/>
        <v>8.0707316999999995E-8</v>
      </c>
      <c r="N603" s="24">
        <f t="shared" si="98"/>
        <v>0.63860856359000007</v>
      </c>
      <c r="O603" s="24">
        <f t="shared" si="98"/>
        <v>2.252352541E-3</v>
      </c>
      <c r="P603" s="24">
        <f t="shared" si="98"/>
        <v>5.9796908129999996E-8</v>
      </c>
      <c r="Q603" s="24">
        <f t="shared" si="98"/>
        <v>2.3063785229999999E-8</v>
      </c>
      <c r="R603" s="24">
        <f t="shared" si="98"/>
        <v>5.9791761399999992E-10</v>
      </c>
      <c r="S603" s="24">
        <f t="shared" si="98"/>
        <v>7.1174527200000004E-3</v>
      </c>
      <c r="T603" s="24">
        <f t="shared" si="98"/>
        <v>1.5153219930000002E-4</v>
      </c>
      <c r="U603" s="24">
        <f t="shared" si="98"/>
        <v>3.9204371799999999E-3</v>
      </c>
      <c r="V603" s="24">
        <f t="shared" si="98"/>
        <v>2.7178114730000001E-2</v>
      </c>
      <c r="W603" s="24">
        <f t="shared" si="98"/>
        <v>9.0348564800000002</v>
      </c>
      <c r="X603" s="24">
        <f t="shared" si="98"/>
        <v>50.32398835</v>
      </c>
      <c r="Y603" s="24">
        <f t="shared" si="98"/>
        <v>4.1859449990000002</v>
      </c>
      <c r="Z603" s="24">
        <f t="shared" si="98"/>
        <v>22.511662799999996</v>
      </c>
      <c r="AA603" s="25">
        <f t="shared" si="98"/>
        <v>5.0279740700000001E-6</v>
      </c>
    </row>
    <row r="604" spans="1:27" x14ac:dyDescent="0.35">
      <c r="A604" s="20">
        <v>20252</v>
      </c>
      <c r="B604" s="1">
        <v>20252</v>
      </c>
      <c r="C604" s="1" t="s">
        <v>164</v>
      </c>
      <c r="D604" s="1" t="s">
        <v>168</v>
      </c>
      <c r="E604" s="1" t="s">
        <v>1855</v>
      </c>
      <c r="F604" s="1" t="s">
        <v>1856</v>
      </c>
      <c r="G604" s="1" t="s">
        <v>3374</v>
      </c>
      <c r="H604" s="1" t="s">
        <v>3135</v>
      </c>
      <c r="I604" s="1" t="s">
        <v>164</v>
      </c>
      <c r="J604" s="1" t="s">
        <v>168</v>
      </c>
      <c r="K604" s="8">
        <v>8.2315335000000007E-3</v>
      </c>
      <c r="L604" s="24">
        <v>5.3764399999999997E-2</v>
      </c>
      <c r="M604" s="24">
        <v>5.4425020000000004E-9</v>
      </c>
      <c r="N604" s="24">
        <v>5.9509641999999996E-3</v>
      </c>
      <c r="O604" s="24">
        <v>2.3220857E-4</v>
      </c>
      <c r="P604" s="24">
        <v>6.7711041E-9</v>
      </c>
      <c r="Q604" s="24">
        <v>3.9436785999999997E-9</v>
      </c>
      <c r="R604" s="24">
        <v>4.8668138999999997E-11</v>
      </c>
      <c r="S604" s="24">
        <v>5.9389331999999998E-4</v>
      </c>
      <c r="T604" s="24">
        <v>5.0230109000000002E-6</v>
      </c>
      <c r="U604" s="24">
        <v>2.5665128000000001E-4</v>
      </c>
      <c r="V604" s="24">
        <v>3.8364359999999999E-3</v>
      </c>
      <c r="W604" s="24">
        <v>1.2975074200000001</v>
      </c>
      <c r="X604" s="24">
        <v>1.2689102999999999</v>
      </c>
      <c r="Y604" s="24">
        <v>0.18534434</v>
      </c>
      <c r="Z604" s="24">
        <v>0.44217676</v>
      </c>
      <c r="AA604" s="25">
        <v>2.4716717000000001E-7</v>
      </c>
    </row>
    <row r="605" spans="1:27" x14ac:dyDescent="0.35">
      <c r="A605" s="20">
        <v>20252</v>
      </c>
      <c r="B605" s="1">
        <v>20252</v>
      </c>
      <c r="C605" s="1" t="s">
        <v>164</v>
      </c>
      <c r="D605" s="1" t="s">
        <v>168</v>
      </c>
      <c r="E605" s="1" t="s">
        <v>1855</v>
      </c>
      <c r="F605" s="1" t="s">
        <v>1856</v>
      </c>
      <c r="G605" s="1" t="s">
        <v>3454</v>
      </c>
      <c r="H605" s="1" t="s">
        <v>3135</v>
      </c>
      <c r="I605" s="1" t="s">
        <v>164</v>
      </c>
      <c r="J605" s="1" t="s">
        <v>168</v>
      </c>
      <c r="K605" s="8">
        <v>4.1785831000000001E-3</v>
      </c>
      <c r="L605" s="24">
        <v>2.6105891999999999E-2</v>
      </c>
      <c r="M605" s="24">
        <v>3.1159341000000001E-9</v>
      </c>
      <c r="N605" s="24">
        <v>2.6673067000000002E-3</v>
      </c>
      <c r="O605" s="24">
        <v>1.0525976E-4</v>
      </c>
      <c r="P605" s="24">
        <v>2.2576856000000001E-9</v>
      </c>
      <c r="Q605" s="24">
        <v>8.4071208999999999E-10</v>
      </c>
      <c r="R605" s="24">
        <v>3.1156652999999999E-11</v>
      </c>
      <c r="S605" s="24">
        <v>3.0479843000000002E-4</v>
      </c>
      <c r="T605" s="24">
        <v>5.0102776000000002E-6</v>
      </c>
      <c r="U605" s="24">
        <v>1.8051581E-4</v>
      </c>
      <c r="V605" s="24">
        <v>1.2494472E-3</v>
      </c>
      <c r="W605" s="24">
        <v>0.51264882999999994</v>
      </c>
      <c r="X605" s="24">
        <v>3.2561216000000002</v>
      </c>
      <c r="Y605" s="24">
        <v>0.11255519</v>
      </c>
      <c r="Z605" s="24">
        <v>0.25748178999999999</v>
      </c>
      <c r="AA605" s="25">
        <v>1.4911433E-7</v>
      </c>
    </row>
    <row r="606" spans="1:27" x14ac:dyDescent="0.35">
      <c r="A606" s="20">
        <v>20252</v>
      </c>
      <c r="B606" s="1">
        <v>20252</v>
      </c>
      <c r="C606" s="1" t="s">
        <v>164</v>
      </c>
      <c r="D606" s="1" t="s">
        <v>168</v>
      </c>
      <c r="E606" s="1" t="s">
        <v>1855</v>
      </c>
      <c r="F606" s="1" t="s">
        <v>1856</v>
      </c>
      <c r="G606" s="1" t="s">
        <v>3572</v>
      </c>
      <c r="H606" s="1" t="s">
        <v>3135</v>
      </c>
      <c r="I606" s="1" t="s">
        <v>164</v>
      </c>
      <c r="J606" s="1" t="s">
        <v>168</v>
      </c>
      <c r="K606" s="8">
        <v>6.0636349000000006E-2</v>
      </c>
      <c r="L606" s="24">
        <v>0.44976293000000001</v>
      </c>
      <c r="M606" s="24">
        <v>4.5591832000000002E-8</v>
      </c>
      <c r="N606" s="24">
        <v>0.57784418999999998</v>
      </c>
      <c r="O606" s="24">
        <v>1.02805439E-3</v>
      </c>
      <c r="P606" s="24">
        <v>2.2538739500000002E-8</v>
      </c>
      <c r="Q606" s="24">
        <v>5.4635289999999997E-9</v>
      </c>
      <c r="R606" s="24">
        <v>1.9423351799999999E-10</v>
      </c>
      <c r="S606" s="24">
        <v>1.9308252E-3</v>
      </c>
      <c r="T606" s="24">
        <v>5.4086293000000005E-5</v>
      </c>
      <c r="U606" s="24">
        <v>1.0221918E-3</v>
      </c>
      <c r="V606" s="24">
        <v>5.6214503000000006E-3</v>
      </c>
      <c r="W606" s="24">
        <v>1.4429793200000001</v>
      </c>
      <c r="X606" s="24">
        <v>4.1013766</v>
      </c>
      <c r="Y606" s="24">
        <v>0.21384977199999999</v>
      </c>
      <c r="Z606" s="24">
        <v>18.662009900000001</v>
      </c>
      <c r="AA606" s="25">
        <v>2.8502572800000001E-6</v>
      </c>
    </row>
    <row r="607" spans="1:27" x14ac:dyDescent="0.35">
      <c r="A607" s="20">
        <v>20252</v>
      </c>
      <c r="B607" s="1">
        <v>20252</v>
      </c>
      <c r="C607" s="1" t="s">
        <v>164</v>
      </c>
      <c r="D607" s="1" t="s">
        <v>168</v>
      </c>
      <c r="E607" s="1" t="s">
        <v>1855</v>
      </c>
      <c r="F607" s="1" t="s">
        <v>1856</v>
      </c>
      <c r="G607" s="1" t="s">
        <v>0</v>
      </c>
      <c r="H607" s="1" t="s">
        <v>3135</v>
      </c>
      <c r="I607" s="1" t="s">
        <v>164</v>
      </c>
      <c r="J607" s="1" t="s">
        <v>168</v>
      </c>
      <c r="K607" s="8">
        <f t="shared" ref="K607:AA607" si="99">SUM(K604:K606)</f>
        <v>7.3046465599999999E-2</v>
      </c>
      <c r="L607" s="24">
        <f t="shared" si="99"/>
        <v>0.52963322199999996</v>
      </c>
      <c r="M607" s="24">
        <f t="shared" si="99"/>
        <v>5.4150268100000006E-8</v>
      </c>
      <c r="N607" s="24">
        <f t="shared" si="99"/>
        <v>0.58646246089999998</v>
      </c>
      <c r="O607" s="24">
        <f t="shared" si="99"/>
        <v>1.36552272E-3</v>
      </c>
      <c r="P607" s="24">
        <f t="shared" si="99"/>
        <v>3.1567529200000004E-8</v>
      </c>
      <c r="Q607" s="24">
        <f t="shared" si="99"/>
        <v>1.024791969E-8</v>
      </c>
      <c r="R607" s="24">
        <f t="shared" si="99"/>
        <v>2.7405831E-10</v>
      </c>
      <c r="S607" s="24">
        <f t="shared" si="99"/>
        <v>2.8295169499999999E-3</v>
      </c>
      <c r="T607" s="24">
        <f t="shared" si="99"/>
        <v>6.4119581500000008E-5</v>
      </c>
      <c r="U607" s="24">
        <f t="shared" si="99"/>
        <v>1.4593588899999999E-3</v>
      </c>
      <c r="V607" s="24">
        <f t="shared" si="99"/>
        <v>1.0707333500000001E-2</v>
      </c>
      <c r="W607" s="24">
        <f t="shared" si="99"/>
        <v>3.25313557</v>
      </c>
      <c r="X607" s="24">
        <f t="shared" si="99"/>
        <v>8.6264085000000001</v>
      </c>
      <c r="Y607" s="24">
        <f t="shared" si="99"/>
        <v>0.51174930200000002</v>
      </c>
      <c r="Z607" s="24">
        <f t="shared" si="99"/>
        <v>19.36166845</v>
      </c>
      <c r="AA607" s="25">
        <f t="shared" si="99"/>
        <v>3.2465387800000002E-6</v>
      </c>
    </row>
    <row r="608" spans="1:27" x14ac:dyDescent="0.35">
      <c r="A608" s="20">
        <v>20253</v>
      </c>
      <c r="B608" s="1">
        <v>20253</v>
      </c>
      <c r="C608" s="1" t="s">
        <v>164</v>
      </c>
      <c r="D608" s="1" t="s">
        <v>168</v>
      </c>
      <c r="E608" s="1" t="s">
        <v>1857</v>
      </c>
      <c r="F608" s="1" t="s">
        <v>1858</v>
      </c>
      <c r="G608" s="1" t="s">
        <v>3373</v>
      </c>
      <c r="H608" s="1" t="s">
        <v>3136</v>
      </c>
      <c r="I608" s="1" t="s">
        <v>164</v>
      </c>
      <c r="J608" s="1" t="s">
        <v>168</v>
      </c>
      <c r="K608" s="8">
        <v>3.8105639999999998E-3</v>
      </c>
      <c r="L608" s="24">
        <v>1.3739615E-2</v>
      </c>
      <c r="M608" s="24">
        <v>1.8262484999999999E-9</v>
      </c>
      <c r="N608" s="24">
        <v>3.2957431999999999E-3</v>
      </c>
      <c r="O608" s="24">
        <v>5.4751859000000001E-5</v>
      </c>
      <c r="P608" s="24">
        <v>1.1460792E-9</v>
      </c>
      <c r="Q608" s="24">
        <v>7.1572844000000005E-10</v>
      </c>
      <c r="R608" s="24">
        <v>1.6204078999999999E-11</v>
      </c>
      <c r="S608" s="24">
        <v>1.4444533999999999E-4</v>
      </c>
      <c r="T608" s="24">
        <v>3.6318942E-6</v>
      </c>
      <c r="U608" s="24">
        <v>1.1608094E-4</v>
      </c>
      <c r="V608" s="24">
        <v>4.4674116000000002E-4</v>
      </c>
      <c r="W608" s="24">
        <v>1.7127595499999999</v>
      </c>
      <c r="X608" s="24">
        <v>0.82078803</v>
      </c>
      <c r="Y608" s="24">
        <v>0.19555098000000001</v>
      </c>
      <c r="Z608" s="24">
        <v>0.20207454</v>
      </c>
      <c r="AA608" s="25">
        <v>1.3844396999999999E-7</v>
      </c>
    </row>
    <row r="609" spans="1:27" x14ac:dyDescent="0.35">
      <c r="A609" s="20">
        <v>20253</v>
      </c>
      <c r="B609" s="1">
        <v>20253</v>
      </c>
      <c r="C609" s="1" t="s">
        <v>164</v>
      </c>
      <c r="D609" s="1" t="s">
        <v>168</v>
      </c>
      <c r="E609" s="1" t="s">
        <v>1857</v>
      </c>
      <c r="F609" s="1" t="s">
        <v>1858</v>
      </c>
      <c r="G609" s="1" t="s">
        <v>3374</v>
      </c>
      <c r="H609" s="1" t="s">
        <v>3136</v>
      </c>
      <c r="I609" s="1" t="s">
        <v>164</v>
      </c>
      <c r="J609" s="1" t="s">
        <v>168</v>
      </c>
      <c r="K609" s="8">
        <v>5.7071965000000001E-3</v>
      </c>
      <c r="L609" s="24">
        <v>3.7276650000000001E-2</v>
      </c>
      <c r="M609" s="24">
        <v>3.7734680999999996E-9</v>
      </c>
      <c r="N609" s="24">
        <v>4.1260018000000001E-3</v>
      </c>
      <c r="O609" s="24">
        <v>1.6099794E-4</v>
      </c>
      <c r="P609" s="24">
        <v>4.6946322000000002E-9</v>
      </c>
      <c r="Q609" s="24">
        <v>2.7342839000000002E-9</v>
      </c>
      <c r="R609" s="24">
        <v>3.3743243000000002E-11</v>
      </c>
      <c r="S609" s="24">
        <v>4.1176603999999999E-4</v>
      </c>
      <c r="T609" s="24">
        <v>3.4826208999999999E-6</v>
      </c>
      <c r="U609" s="24">
        <v>1.7794488000000001E-4</v>
      </c>
      <c r="V609" s="24">
        <v>2.6599290000000001E-3</v>
      </c>
      <c r="W609" s="24">
        <v>0.89960514999999996</v>
      </c>
      <c r="X609" s="24">
        <v>0.87977777999999995</v>
      </c>
      <c r="Y609" s="24">
        <v>0.12850540999999999</v>
      </c>
      <c r="Z609" s="24">
        <v>0.30657589000000002</v>
      </c>
      <c r="AA609" s="25">
        <v>1.7136924E-7</v>
      </c>
    </row>
    <row r="610" spans="1:27" x14ac:dyDescent="0.35">
      <c r="A610" s="20">
        <v>20253</v>
      </c>
      <c r="B610" s="1">
        <v>20253</v>
      </c>
      <c r="C610" s="1" t="s">
        <v>164</v>
      </c>
      <c r="D610" s="1" t="s">
        <v>168</v>
      </c>
      <c r="E610" s="1" t="s">
        <v>1857</v>
      </c>
      <c r="F610" s="1" t="s">
        <v>1858</v>
      </c>
      <c r="G610" s="1" t="s">
        <v>3375</v>
      </c>
      <c r="H610" s="1" t="s">
        <v>3136</v>
      </c>
      <c r="I610" s="1" t="s">
        <v>164</v>
      </c>
      <c r="J610" s="1" t="s">
        <v>168</v>
      </c>
      <c r="K610" s="8">
        <v>2.4724345000000001E-3</v>
      </c>
      <c r="L610" s="24">
        <v>8.7652349999999997E-3</v>
      </c>
      <c r="M610" s="24">
        <v>1.2609993999999999E-9</v>
      </c>
      <c r="N610" s="24">
        <v>2.1551563999999998E-3</v>
      </c>
      <c r="O610" s="24">
        <v>4.0440469999999998E-5</v>
      </c>
      <c r="P610" s="24">
        <v>7.7588957999999999E-10</v>
      </c>
      <c r="Q610" s="24">
        <v>2.6757270000000002E-10</v>
      </c>
      <c r="R610" s="24">
        <v>1.1758649E-11</v>
      </c>
      <c r="S610" s="24">
        <v>9.9229697000000001E-5</v>
      </c>
      <c r="T610" s="24">
        <v>2.4841884000000001E-6</v>
      </c>
      <c r="U610" s="24">
        <v>1.1352305999999999E-4</v>
      </c>
      <c r="V610" s="24">
        <v>3.6418879999999999E-4</v>
      </c>
      <c r="W610" s="24">
        <v>0.204347891</v>
      </c>
      <c r="X610" s="24">
        <v>0.89428485999999996</v>
      </c>
      <c r="Y610" s="24">
        <v>0.14911049000000001</v>
      </c>
      <c r="Z610" s="24">
        <v>0.12333216</v>
      </c>
      <c r="AA610" s="25">
        <v>1.361955E-7</v>
      </c>
    </row>
    <row r="611" spans="1:27" x14ac:dyDescent="0.35">
      <c r="A611" s="20">
        <v>20253</v>
      </c>
      <c r="B611" s="1">
        <v>20253</v>
      </c>
      <c r="C611" s="1" t="s">
        <v>164</v>
      </c>
      <c r="D611" s="1" t="s">
        <v>168</v>
      </c>
      <c r="E611" s="1" t="s">
        <v>1857</v>
      </c>
      <c r="F611" s="1" t="s">
        <v>1858</v>
      </c>
      <c r="G611" s="1" t="s">
        <v>3454</v>
      </c>
      <c r="H611" s="1" t="s">
        <v>3136</v>
      </c>
      <c r="I611" s="1" t="s">
        <v>164</v>
      </c>
      <c r="J611" s="1" t="s">
        <v>168</v>
      </c>
      <c r="K611" s="8">
        <v>6.3737834000000002E-3</v>
      </c>
      <c r="L611" s="24">
        <v>3.9820507999999998E-2</v>
      </c>
      <c r="M611" s="24">
        <v>4.7528763999999999E-9</v>
      </c>
      <c r="N611" s="24">
        <v>4.0685646000000004E-3</v>
      </c>
      <c r="O611" s="24">
        <v>1.6055751E-4</v>
      </c>
      <c r="P611" s="24">
        <v>3.4437509000000001E-9</v>
      </c>
      <c r="Q611" s="24">
        <v>1.2823765E-9</v>
      </c>
      <c r="R611" s="24">
        <v>4.7524664999999999E-11</v>
      </c>
      <c r="S611" s="24">
        <v>4.6492294999999999E-4</v>
      </c>
      <c r="T611" s="24">
        <v>7.6424050000000002E-6</v>
      </c>
      <c r="U611" s="24">
        <v>2.7534899999999998E-4</v>
      </c>
      <c r="V611" s="24">
        <v>1.9058388E-3</v>
      </c>
      <c r="W611" s="24">
        <v>0.78196664999999999</v>
      </c>
      <c r="X611" s="24">
        <v>4.9667108999999998</v>
      </c>
      <c r="Y611" s="24">
        <v>0.17168557000000001</v>
      </c>
      <c r="Z611" s="24">
        <v>0.39274872</v>
      </c>
      <c r="AA611" s="25">
        <v>2.2745088999999999E-7</v>
      </c>
    </row>
    <row r="612" spans="1:27" x14ac:dyDescent="0.35">
      <c r="A612" s="20">
        <v>20253</v>
      </c>
      <c r="B612" s="1">
        <v>20253</v>
      </c>
      <c r="C612" s="1" t="s">
        <v>164</v>
      </c>
      <c r="D612" s="1" t="s">
        <v>168</v>
      </c>
      <c r="E612" s="1" t="s">
        <v>1857</v>
      </c>
      <c r="F612" s="1" t="s">
        <v>1858</v>
      </c>
      <c r="G612" s="1" t="s">
        <v>3377</v>
      </c>
      <c r="H612" s="1" t="s">
        <v>3136</v>
      </c>
      <c r="I612" s="1" t="s">
        <v>164</v>
      </c>
      <c r="J612" s="1" t="s">
        <v>168</v>
      </c>
      <c r="K612" s="8">
        <v>7.6778940999999998E-3</v>
      </c>
      <c r="L612" s="24">
        <v>3.6814623999999997E-2</v>
      </c>
      <c r="M612" s="24">
        <v>4.1165325999999996E-9</v>
      </c>
      <c r="N612" s="24">
        <v>4.7820214999999998E-3</v>
      </c>
      <c r="O612" s="24">
        <v>1.7609103000000001E-4</v>
      </c>
      <c r="P612" s="24">
        <v>3.2169995999999998E-9</v>
      </c>
      <c r="Q612" s="24">
        <v>7.9361929000000004E-10</v>
      </c>
      <c r="R612" s="24">
        <v>5.1076795999999998E-11</v>
      </c>
      <c r="S612" s="24">
        <v>3.8704829E-4</v>
      </c>
      <c r="T612" s="24">
        <v>7.5458579000000002E-6</v>
      </c>
      <c r="U612" s="24">
        <v>2.3324730999999999E-4</v>
      </c>
      <c r="V612" s="24">
        <v>1.7060051000000001E-3</v>
      </c>
      <c r="W612" s="24">
        <v>0.43570154999999999</v>
      </c>
      <c r="X612" s="24">
        <v>1.220269</v>
      </c>
      <c r="Y612" s="24">
        <v>0.42456822</v>
      </c>
      <c r="Z612" s="24">
        <v>0.51293007000000002</v>
      </c>
      <c r="AA612" s="25">
        <v>3.1666186E-7</v>
      </c>
    </row>
    <row r="613" spans="1:27" x14ac:dyDescent="0.35">
      <c r="A613" s="20">
        <v>20253</v>
      </c>
      <c r="B613" s="1">
        <v>20253</v>
      </c>
      <c r="C613" s="1" t="s">
        <v>164</v>
      </c>
      <c r="D613" s="1" t="s">
        <v>168</v>
      </c>
      <c r="E613" s="1" t="s">
        <v>1857</v>
      </c>
      <c r="F613" s="1" t="s">
        <v>1858</v>
      </c>
      <c r="G613" s="1" t="s">
        <v>3572</v>
      </c>
      <c r="H613" s="1" t="s">
        <v>3136</v>
      </c>
      <c r="I613" s="1" t="s">
        <v>164</v>
      </c>
      <c r="J613" s="1" t="s">
        <v>168</v>
      </c>
      <c r="K613" s="8">
        <v>6.0516517000000006E-2</v>
      </c>
      <c r="L613" s="24">
        <v>0.44965359999999999</v>
      </c>
      <c r="M613" s="24">
        <v>4.5584390000000005E-8</v>
      </c>
      <c r="N613" s="24">
        <v>0.57780439000000006</v>
      </c>
      <c r="O613" s="24">
        <v>1.0276841499999999E-3</v>
      </c>
      <c r="P613" s="24">
        <v>2.2532777500000001E-8</v>
      </c>
      <c r="Q613" s="24">
        <v>5.4580588999999997E-9</v>
      </c>
      <c r="R613" s="24">
        <v>1.9377384400000002E-10</v>
      </c>
      <c r="S613" s="24">
        <v>1.9302059E-3</v>
      </c>
      <c r="T613" s="24">
        <v>5.4006045000000001E-5</v>
      </c>
      <c r="U613" s="24">
        <v>1.0220722800000001E-3</v>
      </c>
      <c r="V613" s="24">
        <v>5.6203164000000003E-3</v>
      </c>
      <c r="W613" s="24">
        <v>1.44253312</v>
      </c>
      <c r="X613" s="24">
        <v>4.1009454999999999</v>
      </c>
      <c r="Y613" s="24">
        <v>0.19931906599999999</v>
      </c>
      <c r="Z613" s="24">
        <v>18.660098099999999</v>
      </c>
      <c r="AA613" s="25">
        <v>2.8497067199999998E-6</v>
      </c>
    </row>
    <row r="614" spans="1:27" x14ac:dyDescent="0.35">
      <c r="A614" s="20">
        <v>20253</v>
      </c>
      <c r="B614" s="1">
        <v>20253</v>
      </c>
      <c r="C614" s="1" t="s">
        <v>164</v>
      </c>
      <c r="D614" s="1" t="s">
        <v>168</v>
      </c>
      <c r="E614" s="1" t="s">
        <v>1857</v>
      </c>
      <c r="F614" s="1" t="s">
        <v>1858</v>
      </c>
      <c r="G614" s="1" t="s">
        <v>0</v>
      </c>
      <c r="H614" s="1" t="s">
        <v>3136</v>
      </c>
      <c r="I614" s="1" t="s">
        <v>164</v>
      </c>
      <c r="J614" s="1" t="s">
        <v>168</v>
      </c>
      <c r="K614" s="8">
        <f t="shared" ref="K614:AA614" si="100">SUM(K608:K613)</f>
        <v>8.6558389499999999E-2</v>
      </c>
      <c r="L614" s="24">
        <f t="shared" si="100"/>
        <v>0.58607023199999997</v>
      </c>
      <c r="M614" s="24">
        <f t="shared" si="100"/>
        <v>6.1314515000000004E-8</v>
      </c>
      <c r="N614" s="24">
        <f t="shared" si="100"/>
        <v>0.59623187750000006</v>
      </c>
      <c r="O614" s="24">
        <f t="shared" si="100"/>
        <v>1.620522959E-3</v>
      </c>
      <c r="P614" s="24">
        <f t="shared" si="100"/>
        <v>3.5810128980000003E-8</v>
      </c>
      <c r="Q614" s="24">
        <f t="shared" si="100"/>
        <v>1.1251639730000001E-8</v>
      </c>
      <c r="R614" s="24">
        <f t="shared" si="100"/>
        <v>3.5408127600000002E-10</v>
      </c>
      <c r="S614" s="24">
        <f t="shared" si="100"/>
        <v>3.4376182169999999E-3</v>
      </c>
      <c r="T614" s="24">
        <f t="shared" si="100"/>
        <v>7.8793011399999992E-5</v>
      </c>
      <c r="U614" s="24">
        <f t="shared" si="100"/>
        <v>1.9382174700000002E-3</v>
      </c>
      <c r="V614" s="24">
        <f t="shared" si="100"/>
        <v>1.270301926E-2</v>
      </c>
      <c r="W614" s="24">
        <f t="shared" si="100"/>
        <v>5.4769139109999996</v>
      </c>
      <c r="X614" s="24">
        <f t="shared" si="100"/>
        <v>12.88277607</v>
      </c>
      <c r="Y614" s="24">
        <f t="shared" si="100"/>
        <v>1.2687397359999999</v>
      </c>
      <c r="Z614" s="24">
        <f t="shared" si="100"/>
        <v>20.197759479999998</v>
      </c>
      <c r="AA614" s="25">
        <f t="shared" si="100"/>
        <v>3.8398281800000002E-6</v>
      </c>
    </row>
    <row r="615" spans="1:27" x14ac:dyDescent="0.35">
      <c r="A615" s="20">
        <v>1007</v>
      </c>
      <c r="B615" s="1">
        <v>1007</v>
      </c>
      <c r="C615" s="1" t="s">
        <v>125</v>
      </c>
      <c r="D615" s="1" t="s">
        <v>212</v>
      </c>
      <c r="E615" s="1" t="s">
        <v>2254</v>
      </c>
      <c r="F615" s="1" t="s">
        <v>2255</v>
      </c>
      <c r="G615" s="1" t="s">
        <v>3450</v>
      </c>
      <c r="H615" s="1" t="s">
        <v>3327</v>
      </c>
      <c r="I615" s="1" t="s">
        <v>125</v>
      </c>
      <c r="J615" s="1" t="s">
        <v>212</v>
      </c>
      <c r="K615" s="8">
        <v>5.5917961E-3</v>
      </c>
      <c r="L615" s="24">
        <v>4.5113605000000001E-2</v>
      </c>
      <c r="M615" s="24">
        <v>6.7974015000000002E-9</v>
      </c>
      <c r="N615" s="24">
        <v>1.3549701000000001E-2</v>
      </c>
      <c r="O615" s="24">
        <v>6.9568707999999996E-4</v>
      </c>
      <c r="P615" s="24">
        <v>8.1416544000000001E-9</v>
      </c>
      <c r="Q615" s="24">
        <v>4.0052822999999999E-10</v>
      </c>
      <c r="R615" s="24">
        <v>2.0596804999999999E-11</v>
      </c>
      <c r="S615" s="24">
        <v>2.0385143E-4</v>
      </c>
      <c r="T615" s="24">
        <v>4.8845610999999997E-6</v>
      </c>
      <c r="U615" s="24">
        <v>4.7592069000000003E-5</v>
      </c>
      <c r="V615" s="24">
        <v>5.3854347999999998E-4</v>
      </c>
      <c r="W615" s="24">
        <v>0.14635917199999998</v>
      </c>
      <c r="X615" s="24">
        <v>1.5967449</v>
      </c>
      <c r="Y615" s="24">
        <v>6.6670243000000002E-3</v>
      </c>
      <c r="Z615" s="24">
        <v>0.90505782000000001</v>
      </c>
      <c r="AA615" s="25">
        <v>1.1228538E-7</v>
      </c>
    </row>
    <row r="616" spans="1:27" x14ac:dyDescent="0.35">
      <c r="A616" s="20">
        <v>1007</v>
      </c>
      <c r="B616" s="1">
        <v>1007</v>
      </c>
      <c r="C616" s="1" t="s">
        <v>125</v>
      </c>
      <c r="D616" s="1" t="s">
        <v>212</v>
      </c>
      <c r="E616" s="1" t="s">
        <v>2254</v>
      </c>
      <c r="F616" s="1" t="s">
        <v>2255</v>
      </c>
      <c r="G616" s="1" t="s">
        <v>2013</v>
      </c>
      <c r="H616" s="1" t="s">
        <v>3327</v>
      </c>
      <c r="I616" s="1" t="s">
        <v>125</v>
      </c>
      <c r="J616" s="1" t="s">
        <v>212</v>
      </c>
      <c r="K616" s="8">
        <v>1.1491728E-2</v>
      </c>
      <c r="L616" s="24">
        <v>5.1877752999999999E-2</v>
      </c>
      <c r="M616" s="24">
        <v>3.9401383000000003E-9</v>
      </c>
      <c r="N616" s="24">
        <v>3.1462929000000001E-3</v>
      </c>
      <c r="O616" s="24">
        <v>2.0522830999999999E-4</v>
      </c>
      <c r="P616" s="24">
        <v>1.1710531999999999E-8</v>
      </c>
      <c r="Q616" s="24">
        <v>5.9374092000000002E-10</v>
      </c>
      <c r="R616" s="24">
        <v>4.0809726000000003E-11</v>
      </c>
      <c r="S616" s="24">
        <v>1.6851065E-3</v>
      </c>
      <c r="T616" s="24">
        <v>1.3992626999999999E-5</v>
      </c>
      <c r="U616" s="24">
        <v>5.3869829999999999E-4</v>
      </c>
      <c r="V616" s="24">
        <v>7.1872649000000004E-3</v>
      </c>
      <c r="W616" s="24">
        <v>0.82579722000000011</v>
      </c>
      <c r="X616" s="24">
        <v>3.1916943999999998</v>
      </c>
      <c r="Y616" s="24">
        <v>0.22125944</v>
      </c>
      <c r="Z616" s="24">
        <v>0.52552277999999997</v>
      </c>
      <c r="AA616" s="25">
        <v>4.3304338E-7</v>
      </c>
    </row>
    <row r="617" spans="1:27" x14ac:dyDescent="0.35">
      <c r="A617" s="20">
        <v>1007</v>
      </c>
      <c r="B617" s="1">
        <v>1007</v>
      </c>
      <c r="C617" s="1" t="s">
        <v>125</v>
      </c>
      <c r="D617" s="1" t="s">
        <v>212</v>
      </c>
      <c r="E617" s="1" t="s">
        <v>2254</v>
      </c>
      <c r="F617" s="1" t="s">
        <v>2255</v>
      </c>
      <c r="G617" s="1" t="s">
        <v>3388</v>
      </c>
      <c r="H617" s="1" t="s">
        <v>3327</v>
      </c>
      <c r="I617" s="1" t="s">
        <v>125</v>
      </c>
      <c r="J617" s="1" t="s">
        <v>212</v>
      </c>
      <c r="K617" s="8">
        <v>7.8426222000000004E-2</v>
      </c>
      <c r="L617" s="24">
        <v>0.34444788999999998</v>
      </c>
      <c r="M617" s="24">
        <v>5.4560756000000003E-8</v>
      </c>
      <c r="N617" s="24">
        <v>0.15597306999999999</v>
      </c>
      <c r="O617" s="24">
        <v>2.1486042000000002E-3</v>
      </c>
      <c r="P617" s="24">
        <v>2.3430624999999999E-8</v>
      </c>
      <c r="Q617" s="24">
        <v>9.0599746999999999E-8</v>
      </c>
      <c r="R617" s="24">
        <v>1.5568153E-9</v>
      </c>
      <c r="S617" s="24">
        <v>3.4274536000000002E-3</v>
      </c>
      <c r="T617" s="24">
        <v>1.1995541E-4</v>
      </c>
      <c r="U617" s="24">
        <v>4.8462918999999998E-3</v>
      </c>
      <c r="V617" s="24">
        <v>1.4667609999999999E-2</v>
      </c>
      <c r="W617" s="24">
        <v>9.0805115999999995</v>
      </c>
      <c r="X617" s="24">
        <v>82.796555999999995</v>
      </c>
      <c r="Y617" s="24">
        <v>0.10364868000000001</v>
      </c>
      <c r="Z617" s="24">
        <v>6.3081432</v>
      </c>
      <c r="AA617" s="25">
        <v>8.1927209999999994E-6</v>
      </c>
    </row>
    <row r="618" spans="1:27" x14ac:dyDescent="0.35">
      <c r="A618" s="20">
        <v>1007</v>
      </c>
      <c r="B618" s="1">
        <v>1007</v>
      </c>
      <c r="C618" s="1" t="s">
        <v>125</v>
      </c>
      <c r="D618" s="1" t="s">
        <v>212</v>
      </c>
      <c r="E618" s="1" t="s">
        <v>2254</v>
      </c>
      <c r="F618" s="1" t="s">
        <v>2255</v>
      </c>
      <c r="G618" s="1" t="s">
        <v>3572</v>
      </c>
      <c r="H618" s="1" t="s">
        <v>3327</v>
      </c>
      <c r="I618" s="1" t="s">
        <v>125</v>
      </c>
      <c r="J618" s="1" t="s">
        <v>212</v>
      </c>
      <c r="K618" s="8">
        <v>6.8904486000000001E-2</v>
      </c>
      <c r="L618" s="24">
        <v>0.64753046000000003</v>
      </c>
      <c r="M618" s="24">
        <v>1.0469476E-7</v>
      </c>
      <c r="N618" s="24">
        <v>0.17571111</v>
      </c>
      <c r="O618" s="24">
        <v>2.4300441000000002E-3</v>
      </c>
      <c r="P618" s="24">
        <v>7.3371533000000003E-8</v>
      </c>
      <c r="Q618" s="24">
        <v>5.7497394999999999E-9</v>
      </c>
      <c r="R618" s="24">
        <v>2.7264812999999998E-10</v>
      </c>
      <c r="S618" s="24">
        <v>5.0507356999999996E-3</v>
      </c>
      <c r="T618" s="24">
        <v>9.3398552000000006E-5</v>
      </c>
      <c r="U618" s="24">
        <v>7.7719799000000003E-4</v>
      </c>
      <c r="V618" s="24">
        <v>8.6545266999999999E-3</v>
      </c>
      <c r="W618" s="24">
        <v>3.2739660100000001</v>
      </c>
      <c r="X618" s="24">
        <v>6.6025818999999997</v>
      </c>
      <c r="Y618" s="24">
        <v>0.14117405999999999</v>
      </c>
      <c r="Z618" s="24">
        <v>11.702623000000001</v>
      </c>
      <c r="AA618" s="25">
        <v>4.6886142000000001E-6</v>
      </c>
    </row>
    <row r="619" spans="1:27" x14ac:dyDescent="0.35">
      <c r="A619" s="20">
        <v>1007</v>
      </c>
      <c r="B619" s="1">
        <v>1007</v>
      </c>
      <c r="C619" s="1" t="s">
        <v>125</v>
      </c>
      <c r="D619" s="1" t="s">
        <v>212</v>
      </c>
      <c r="E619" s="1" t="s">
        <v>2254</v>
      </c>
      <c r="F619" s="1" t="s">
        <v>2255</v>
      </c>
      <c r="G619" s="1" t="s">
        <v>0</v>
      </c>
      <c r="H619" s="1" t="s">
        <v>3327</v>
      </c>
      <c r="I619" s="1" t="s">
        <v>125</v>
      </c>
      <c r="J619" s="1" t="s">
        <v>212</v>
      </c>
      <c r="K619" s="8">
        <f t="shared" ref="K619:AA619" si="101">SUM(K615:K618)</f>
        <v>0.1644142321</v>
      </c>
      <c r="L619" s="24">
        <f t="shared" si="101"/>
        <v>1.088969708</v>
      </c>
      <c r="M619" s="24">
        <f t="shared" si="101"/>
        <v>1.6999305580000001E-7</v>
      </c>
      <c r="N619" s="24">
        <f t="shared" si="101"/>
        <v>0.34838017389999998</v>
      </c>
      <c r="O619" s="24">
        <f t="shared" si="101"/>
        <v>5.4795636899999996E-3</v>
      </c>
      <c r="P619" s="24">
        <f t="shared" si="101"/>
        <v>1.166543444E-7</v>
      </c>
      <c r="Q619" s="24">
        <f t="shared" si="101"/>
        <v>9.7343755650000007E-8</v>
      </c>
      <c r="R619" s="24">
        <f t="shared" si="101"/>
        <v>1.8908699610000001E-9</v>
      </c>
      <c r="S619" s="24">
        <f t="shared" si="101"/>
        <v>1.036714723E-2</v>
      </c>
      <c r="T619" s="24">
        <f t="shared" si="101"/>
        <v>2.3223115010000001E-4</v>
      </c>
      <c r="U619" s="24">
        <f t="shared" si="101"/>
        <v>6.2097802589999992E-3</v>
      </c>
      <c r="V619" s="24">
        <f t="shared" si="101"/>
        <v>3.104794508E-2</v>
      </c>
      <c r="W619" s="24">
        <f t="shared" si="101"/>
        <v>13.326634002</v>
      </c>
      <c r="X619" s="24">
        <f t="shared" si="101"/>
        <v>94.187577200000007</v>
      </c>
      <c r="Y619" s="24">
        <f t="shared" si="101"/>
        <v>0.4727492043</v>
      </c>
      <c r="Z619" s="24">
        <f t="shared" si="101"/>
        <v>19.441346800000002</v>
      </c>
      <c r="AA619" s="25">
        <f t="shared" si="101"/>
        <v>1.342666396E-5</v>
      </c>
    </row>
    <row r="620" spans="1:27" x14ac:dyDescent="0.35">
      <c r="A620" s="20">
        <v>18905</v>
      </c>
      <c r="B620" s="1">
        <v>18905</v>
      </c>
      <c r="C620" s="1" t="s">
        <v>125</v>
      </c>
      <c r="D620" s="1" t="s">
        <v>126</v>
      </c>
      <c r="E620" s="1" t="s">
        <v>1339</v>
      </c>
      <c r="F620" s="1" t="s">
        <v>1340</v>
      </c>
      <c r="G620" s="1" t="s">
        <v>947</v>
      </c>
      <c r="H620" s="1" t="s">
        <v>2883</v>
      </c>
      <c r="I620" s="1" t="s">
        <v>125</v>
      </c>
      <c r="J620" s="1" t="s">
        <v>126</v>
      </c>
      <c r="K620" s="8">
        <v>6.4444754E-3</v>
      </c>
      <c r="L620" s="24">
        <v>4.2901029E-2</v>
      </c>
      <c r="M620" s="24">
        <v>3.1563851000000002E-9</v>
      </c>
      <c r="N620" s="24">
        <v>3.4685753999999999E-3</v>
      </c>
      <c r="O620" s="24">
        <v>1.2133877E-4</v>
      </c>
      <c r="P620" s="24">
        <v>4.3617729E-9</v>
      </c>
      <c r="Q620" s="24">
        <v>9.8566966999999995E-10</v>
      </c>
      <c r="R620" s="24">
        <v>4.0962480999999998E-11</v>
      </c>
      <c r="S620" s="24">
        <v>5.7924012000000003E-4</v>
      </c>
      <c r="T620" s="24">
        <v>1.5547389999999999E-5</v>
      </c>
      <c r="U620" s="24">
        <v>1.9506501999999999E-4</v>
      </c>
      <c r="V620" s="24">
        <v>2.1104791000000002E-3</v>
      </c>
      <c r="W620" s="24">
        <v>0.84560370000000007</v>
      </c>
      <c r="X620" s="24">
        <v>1.3611709999999999</v>
      </c>
      <c r="Y620" s="24">
        <v>3.8941227000000002E-2</v>
      </c>
      <c r="Z620" s="24">
        <v>0.52315982999999999</v>
      </c>
      <c r="AA620" s="25">
        <v>9.9537421000000008E-7</v>
      </c>
    </row>
    <row r="621" spans="1:27" x14ac:dyDescent="0.35">
      <c r="A621" s="20">
        <v>18905</v>
      </c>
      <c r="B621" s="1">
        <v>18905</v>
      </c>
      <c r="C621" s="1" t="s">
        <v>125</v>
      </c>
      <c r="D621" s="1" t="s">
        <v>126</v>
      </c>
      <c r="E621" s="1" t="s">
        <v>1339</v>
      </c>
      <c r="F621" s="1" t="s">
        <v>1340</v>
      </c>
      <c r="G621" s="1" t="s">
        <v>3414</v>
      </c>
      <c r="H621" s="1" t="s">
        <v>2883</v>
      </c>
      <c r="I621" s="1" t="s">
        <v>125</v>
      </c>
      <c r="J621" s="1" t="s">
        <v>126</v>
      </c>
      <c r="K621" s="8">
        <v>1.5772484E-3</v>
      </c>
      <c r="L621" s="24">
        <v>9.4027821999999994E-3</v>
      </c>
      <c r="M621" s="24">
        <v>7.7698805999999996E-10</v>
      </c>
      <c r="N621" s="24">
        <v>5.7152560000000002E-4</v>
      </c>
      <c r="O621" s="24">
        <v>2.8181273E-5</v>
      </c>
      <c r="P621" s="24">
        <v>1.3251594E-9</v>
      </c>
      <c r="Q621" s="24">
        <v>2.8326665000000001E-10</v>
      </c>
      <c r="R621" s="24">
        <v>1.0356261999999999E-11</v>
      </c>
      <c r="S621" s="24">
        <v>1.7540614E-4</v>
      </c>
      <c r="T621" s="24">
        <v>2.9696104999999999E-6</v>
      </c>
      <c r="U621" s="24">
        <v>6.3939668999999996E-5</v>
      </c>
      <c r="V621" s="24">
        <v>6.9552980999999998E-4</v>
      </c>
      <c r="W621" s="24">
        <v>0.27418153000000001</v>
      </c>
      <c r="X621" s="24">
        <v>0.46317578999999998</v>
      </c>
      <c r="Y621" s="24">
        <v>4.0884863000000002E-3</v>
      </c>
      <c r="Z621" s="24">
        <v>0.10573562</v>
      </c>
      <c r="AA621" s="25">
        <v>1.9217024E-7</v>
      </c>
    </row>
    <row r="622" spans="1:27" x14ac:dyDescent="0.35">
      <c r="A622" s="20">
        <v>18905</v>
      </c>
      <c r="B622" s="1">
        <v>18905</v>
      </c>
      <c r="C622" s="1" t="s">
        <v>125</v>
      </c>
      <c r="D622" s="1" t="s">
        <v>126</v>
      </c>
      <c r="E622" s="1" t="s">
        <v>1339</v>
      </c>
      <c r="F622" s="1" t="s">
        <v>1340</v>
      </c>
      <c r="G622" s="1" t="s">
        <v>3498</v>
      </c>
      <c r="H622" s="1" t="s">
        <v>2883</v>
      </c>
      <c r="I622" s="1" t="s">
        <v>125</v>
      </c>
      <c r="J622" s="1" t="s">
        <v>126</v>
      </c>
      <c r="K622" s="8">
        <v>2.6254125000000003E-2</v>
      </c>
      <c r="L622" s="24">
        <v>0.10842188</v>
      </c>
      <c r="M622" s="24">
        <v>8.4960880000000004E-9</v>
      </c>
      <c r="N622" s="24">
        <v>9.6833160000000008E-3</v>
      </c>
      <c r="O622" s="24">
        <v>3.9434858E-4</v>
      </c>
      <c r="P622" s="24">
        <v>1.2808598E-8</v>
      </c>
      <c r="Q622" s="24">
        <v>9.9575215000000006E-10</v>
      </c>
      <c r="R622" s="24">
        <v>4.5638026E-10</v>
      </c>
      <c r="S622" s="24">
        <v>1.6896482E-3</v>
      </c>
      <c r="T622" s="24">
        <v>8.7119559000000006E-5</v>
      </c>
      <c r="U622" s="24">
        <v>6.7065709000000001E-3</v>
      </c>
      <c r="V622" s="24">
        <v>7.0731780000000003E-3</v>
      </c>
      <c r="W622" s="24">
        <v>1.1610216900000001</v>
      </c>
      <c r="X622" s="24">
        <v>22.565494000000001</v>
      </c>
      <c r="Y622" s="24">
        <v>7.5975288000000002E-2</v>
      </c>
      <c r="Z622" s="24">
        <v>0.87303328000000002</v>
      </c>
      <c r="AA622" s="25">
        <v>5.9492412000000005E-7</v>
      </c>
    </row>
    <row r="623" spans="1:27" x14ac:dyDescent="0.35">
      <c r="A623" s="20">
        <v>18905</v>
      </c>
      <c r="B623" s="1">
        <v>18905</v>
      </c>
      <c r="C623" s="1" t="s">
        <v>125</v>
      </c>
      <c r="D623" s="1" t="s">
        <v>126</v>
      </c>
      <c r="E623" s="1" t="s">
        <v>1339</v>
      </c>
      <c r="F623" s="1" t="s">
        <v>1340</v>
      </c>
      <c r="G623" s="1" t="s">
        <v>3367</v>
      </c>
      <c r="H623" s="1" t="s">
        <v>2883</v>
      </c>
      <c r="I623" s="1" t="s">
        <v>125</v>
      </c>
      <c r="J623" s="1" t="s">
        <v>126</v>
      </c>
      <c r="K623" s="8">
        <v>3.1822147000000001E-4</v>
      </c>
      <c r="L623" s="24">
        <v>2.0747724E-3</v>
      </c>
      <c r="M623" s="24">
        <v>1.3802626999999999E-10</v>
      </c>
      <c r="N623" s="24">
        <v>2.3007012000000001E-4</v>
      </c>
      <c r="O623" s="24">
        <v>8.2696237000000004E-6</v>
      </c>
      <c r="P623" s="24">
        <v>1.4863650000000001E-10</v>
      </c>
      <c r="Q623" s="24">
        <v>4.059617E-11</v>
      </c>
      <c r="R623" s="24">
        <v>2.7428836000000002E-12</v>
      </c>
      <c r="S623" s="24">
        <v>1.5336077000000001E-5</v>
      </c>
      <c r="T623" s="24">
        <v>1.0927281E-6</v>
      </c>
      <c r="U623" s="24">
        <v>3.5194407999999999E-6</v>
      </c>
      <c r="V623" s="24">
        <v>3.0717932E-5</v>
      </c>
      <c r="W623" s="24">
        <v>1.6329473800000001E-2</v>
      </c>
      <c r="X623" s="24">
        <v>1.4759960000000001E-2</v>
      </c>
      <c r="Y623" s="24">
        <v>1.1548858999999999E-3</v>
      </c>
      <c r="Z623" s="24">
        <v>2.5308384E-2</v>
      </c>
      <c r="AA623" s="25">
        <v>1.014523E-7</v>
      </c>
    </row>
    <row r="624" spans="1:27" x14ac:dyDescent="0.35">
      <c r="A624" s="20">
        <v>18905</v>
      </c>
      <c r="B624" s="1">
        <v>18905</v>
      </c>
      <c r="C624" s="1" t="s">
        <v>125</v>
      </c>
      <c r="D624" s="1" t="s">
        <v>126</v>
      </c>
      <c r="E624" s="1" t="s">
        <v>1339</v>
      </c>
      <c r="F624" s="1" t="s">
        <v>1340</v>
      </c>
      <c r="G624" s="1" t="s">
        <v>2016</v>
      </c>
      <c r="H624" s="1" t="s">
        <v>2883</v>
      </c>
      <c r="I624" s="1" t="s">
        <v>125</v>
      </c>
      <c r="J624" s="1" t="s">
        <v>126</v>
      </c>
      <c r="K624" s="8">
        <v>7.3235398999999994E-3</v>
      </c>
      <c r="L624" s="24">
        <v>4.8520524000000002E-2</v>
      </c>
      <c r="M624" s="24">
        <v>4.4335363999999997E-9</v>
      </c>
      <c r="N624" s="24">
        <v>3.5489853999999999E-3</v>
      </c>
      <c r="O624" s="24">
        <v>1.833064E-4</v>
      </c>
      <c r="P624" s="24">
        <v>3.1374392E-9</v>
      </c>
      <c r="Q624" s="24">
        <v>8.5255251999999997E-10</v>
      </c>
      <c r="R624" s="24">
        <v>1.7786556999999999E-10</v>
      </c>
      <c r="S624" s="24">
        <v>4.338565E-4</v>
      </c>
      <c r="T624" s="24">
        <v>2.8141122000000001E-5</v>
      </c>
      <c r="U624" s="24">
        <v>6.1599796999999999E-4</v>
      </c>
      <c r="V624" s="24">
        <v>2.0298738E-3</v>
      </c>
      <c r="W624" s="24">
        <v>1.9008676200000001</v>
      </c>
      <c r="X624" s="24">
        <v>11.780756999999999</v>
      </c>
      <c r="Y624" s="24">
        <v>2.4737713000000001E-2</v>
      </c>
      <c r="Z624" s="24">
        <v>0.32619124999999999</v>
      </c>
      <c r="AA624" s="25">
        <v>1.4812099E-7</v>
      </c>
    </row>
    <row r="625" spans="1:27" x14ac:dyDescent="0.35">
      <c r="A625" s="20">
        <v>18905</v>
      </c>
      <c r="B625" s="1">
        <v>18905</v>
      </c>
      <c r="C625" s="1" t="s">
        <v>125</v>
      </c>
      <c r="D625" s="1" t="s">
        <v>126</v>
      </c>
      <c r="E625" s="1" t="s">
        <v>1339</v>
      </c>
      <c r="F625" s="1" t="s">
        <v>1340</v>
      </c>
      <c r="G625" s="1" t="s">
        <v>3572</v>
      </c>
      <c r="H625" s="1" t="s">
        <v>2883</v>
      </c>
      <c r="I625" s="1" t="s">
        <v>125</v>
      </c>
      <c r="J625" s="1" t="s">
        <v>126</v>
      </c>
      <c r="K625" s="8">
        <v>3.5866429999999998E-2</v>
      </c>
      <c r="L625" s="24">
        <v>0.32396467000000001</v>
      </c>
      <c r="M625" s="24">
        <v>5.3635038000000002E-8</v>
      </c>
      <c r="N625" s="24">
        <v>0.16164273099999998</v>
      </c>
      <c r="O625" s="24">
        <v>8.7685882000000008E-4</v>
      </c>
      <c r="P625" s="24">
        <v>2.1201826400000001E-8</v>
      </c>
      <c r="Q625" s="24">
        <v>3.3083616E-9</v>
      </c>
      <c r="R625" s="24">
        <v>1.9354301400000001E-10</v>
      </c>
      <c r="S625" s="24">
        <v>1.3363310399999999E-3</v>
      </c>
      <c r="T625" s="24">
        <v>8.5096607999999996E-5</v>
      </c>
      <c r="U625" s="24">
        <v>5.5824773000000001E-4</v>
      </c>
      <c r="V625" s="24">
        <v>3.1855082899999998E-3</v>
      </c>
      <c r="W625" s="24">
        <v>1.95358923</v>
      </c>
      <c r="X625" s="24">
        <v>6.2073307300000007</v>
      </c>
      <c r="Y625" s="24">
        <v>0.18501487500000002</v>
      </c>
      <c r="Z625" s="24">
        <v>7.5033286999999991</v>
      </c>
      <c r="AA625" s="25">
        <v>2.6918146999999998E-6</v>
      </c>
    </row>
    <row r="626" spans="1:27" x14ac:dyDescent="0.35">
      <c r="A626" s="20">
        <v>18905</v>
      </c>
      <c r="B626" s="1">
        <v>18905</v>
      </c>
      <c r="C626" s="1" t="s">
        <v>125</v>
      </c>
      <c r="D626" s="1" t="s">
        <v>126</v>
      </c>
      <c r="E626" s="1" t="s">
        <v>1339</v>
      </c>
      <c r="F626" s="1" t="s">
        <v>1340</v>
      </c>
      <c r="G626" s="1" t="s">
        <v>0</v>
      </c>
      <c r="H626" s="1" t="s">
        <v>2883</v>
      </c>
      <c r="I626" s="1" t="s">
        <v>125</v>
      </c>
      <c r="J626" s="1" t="s">
        <v>126</v>
      </c>
      <c r="K626" s="8">
        <f t="shared" ref="K626:AA626" si="102">SUM(K620:K625)</f>
        <v>7.7784040169999999E-2</v>
      </c>
      <c r="L626" s="24">
        <f t="shared" si="102"/>
        <v>0.53528565760000002</v>
      </c>
      <c r="M626" s="24">
        <f t="shared" si="102"/>
        <v>7.0636061829999996E-8</v>
      </c>
      <c r="N626" s="24">
        <f t="shared" si="102"/>
        <v>0.17914520351999999</v>
      </c>
      <c r="O626" s="24">
        <f t="shared" si="102"/>
        <v>1.6123034667000001E-3</v>
      </c>
      <c r="P626" s="24">
        <f t="shared" si="102"/>
        <v>4.2983432400000001E-8</v>
      </c>
      <c r="Q626" s="24">
        <f t="shared" si="102"/>
        <v>6.4661987600000001E-9</v>
      </c>
      <c r="R626" s="24">
        <f t="shared" si="102"/>
        <v>8.8185047059999994E-10</v>
      </c>
      <c r="S626" s="24">
        <f t="shared" si="102"/>
        <v>4.2298180769999999E-3</v>
      </c>
      <c r="T626" s="24">
        <f t="shared" si="102"/>
        <v>2.1996701760000002E-4</v>
      </c>
      <c r="U626" s="24">
        <f t="shared" si="102"/>
        <v>8.1433407297999989E-3</v>
      </c>
      <c r="V626" s="24">
        <f t="shared" si="102"/>
        <v>1.5125286932E-2</v>
      </c>
      <c r="W626" s="24">
        <f t="shared" si="102"/>
        <v>6.1515932438000007</v>
      </c>
      <c r="X626" s="24">
        <f t="shared" si="102"/>
        <v>42.392688480000004</v>
      </c>
      <c r="Y626" s="24">
        <f t="shared" si="102"/>
        <v>0.3299124752</v>
      </c>
      <c r="Z626" s="24">
        <f t="shared" si="102"/>
        <v>9.3567570639999982</v>
      </c>
      <c r="AA626" s="25">
        <f t="shared" si="102"/>
        <v>4.7238565599999998E-6</v>
      </c>
    </row>
    <row r="627" spans="1:27" x14ac:dyDescent="0.35">
      <c r="A627" s="20">
        <v>18907</v>
      </c>
      <c r="B627" s="1">
        <v>18907</v>
      </c>
      <c r="C627" s="1" t="s">
        <v>125</v>
      </c>
      <c r="D627" s="1" t="s">
        <v>126</v>
      </c>
      <c r="E627" s="1" t="s">
        <v>617</v>
      </c>
      <c r="F627" s="1" t="s">
        <v>618</v>
      </c>
      <c r="G627" s="1" t="s">
        <v>3543</v>
      </c>
      <c r="H627" s="1" t="s">
        <v>2526</v>
      </c>
      <c r="I627" s="1" t="s">
        <v>125</v>
      </c>
      <c r="J627" s="1" t="s">
        <v>126</v>
      </c>
      <c r="K627" s="8">
        <v>2.6766118000000002E-2</v>
      </c>
      <c r="L627" s="24">
        <v>0.14747555000000001</v>
      </c>
      <c r="M627" s="24">
        <v>1.0581260999999999E-8</v>
      </c>
      <c r="N627" s="24">
        <v>4.2253000000000004E-3</v>
      </c>
      <c r="O627" s="24">
        <v>6.7185379000000002E-4</v>
      </c>
      <c r="P627" s="24">
        <v>1.8093881999999999E-8</v>
      </c>
      <c r="Q627" s="24">
        <v>4.1910123999999999E-9</v>
      </c>
      <c r="R627" s="24">
        <v>9.2205534999999998E-10</v>
      </c>
      <c r="S627" s="24">
        <v>1.5259791E-3</v>
      </c>
      <c r="T627" s="24">
        <v>4.2227668999999997E-5</v>
      </c>
      <c r="U627" s="24">
        <v>1.4271500999999999E-3</v>
      </c>
      <c r="V627" s="24">
        <v>6.0104954000000004E-3</v>
      </c>
      <c r="W627" s="24">
        <v>11.1414705</v>
      </c>
      <c r="X627" s="24">
        <v>21.526530000000001</v>
      </c>
      <c r="Y627" s="24">
        <v>0.40786349</v>
      </c>
      <c r="Z627" s="24">
        <v>1.0786325000000001</v>
      </c>
      <c r="AA627" s="25">
        <v>1.0273747E-6</v>
      </c>
    </row>
    <row r="628" spans="1:27" x14ac:dyDescent="0.35">
      <c r="A628" s="20">
        <v>18907</v>
      </c>
      <c r="B628" s="1">
        <v>18907</v>
      </c>
      <c r="C628" s="1" t="s">
        <v>125</v>
      </c>
      <c r="D628" s="1" t="s">
        <v>126</v>
      </c>
      <c r="E628" s="1" t="s">
        <v>617</v>
      </c>
      <c r="F628" s="1" t="s">
        <v>618</v>
      </c>
      <c r="G628" s="1" t="s">
        <v>3544</v>
      </c>
      <c r="H628" s="1" t="s">
        <v>2526</v>
      </c>
      <c r="I628" s="1" t="s">
        <v>125</v>
      </c>
      <c r="J628" s="1" t="s">
        <v>126</v>
      </c>
      <c r="K628" s="8">
        <v>9.5818349999999986E-3</v>
      </c>
      <c r="L628" s="24">
        <v>5.5415737999999999E-2</v>
      </c>
      <c r="M628" s="24">
        <v>3.8631474000000002E-9</v>
      </c>
      <c r="N628" s="24">
        <v>1.5039977E-3</v>
      </c>
      <c r="O628" s="24">
        <v>2.4459573000000002E-4</v>
      </c>
      <c r="P628" s="24">
        <v>6.3812821E-9</v>
      </c>
      <c r="Q628" s="24">
        <v>1.4582261E-9</v>
      </c>
      <c r="R628" s="24">
        <v>3.1976951000000001E-10</v>
      </c>
      <c r="S628" s="24">
        <v>5.5869883999999995E-4</v>
      </c>
      <c r="T628" s="24">
        <v>1.6874570000000001E-5</v>
      </c>
      <c r="U628" s="24">
        <v>4.9620054000000004E-4</v>
      </c>
      <c r="V628" s="24">
        <v>2.1177252000000001E-3</v>
      </c>
      <c r="W628" s="24">
        <v>3.8596023499999998</v>
      </c>
      <c r="X628" s="24">
        <v>7.4741948000000002</v>
      </c>
      <c r="Y628" s="24">
        <v>0.14119824</v>
      </c>
      <c r="Z628" s="24">
        <v>0.42745487999999998</v>
      </c>
      <c r="AA628" s="25">
        <v>3.5861328999999998E-7</v>
      </c>
    </row>
    <row r="629" spans="1:27" x14ac:dyDescent="0.35">
      <c r="A629" s="20">
        <v>18907</v>
      </c>
      <c r="B629" s="1">
        <v>18907</v>
      </c>
      <c r="C629" s="1" t="s">
        <v>125</v>
      </c>
      <c r="D629" s="1" t="s">
        <v>126</v>
      </c>
      <c r="E629" s="1" t="s">
        <v>617</v>
      </c>
      <c r="F629" s="1" t="s">
        <v>618</v>
      </c>
      <c r="G629" s="1" t="s">
        <v>1584</v>
      </c>
      <c r="H629" s="1" t="s">
        <v>2526</v>
      </c>
      <c r="I629" s="1" t="s">
        <v>125</v>
      </c>
      <c r="J629" s="1" t="s">
        <v>126</v>
      </c>
      <c r="K629" s="8">
        <v>2.3753862000000001E-2</v>
      </c>
      <c r="L629" s="24">
        <v>6.1570448999999999E-2</v>
      </c>
      <c r="M629" s="24">
        <v>3.2099760000000001E-9</v>
      </c>
      <c r="N629" s="24">
        <v>2.5234881E-3</v>
      </c>
      <c r="O629" s="24">
        <v>2.2396881E-4</v>
      </c>
      <c r="P629" s="24">
        <v>4.3115910000000003E-9</v>
      </c>
      <c r="Q629" s="24">
        <v>1.7149541000000001E-8</v>
      </c>
      <c r="R629" s="24">
        <v>3.0945773000000003E-11</v>
      </c>
      <c r="S629" s="24">
        <v>7.0766358000000004E-4</v>
      </c>
      <c r="T629" s="24">
        <v>1.2058439E-5</v>
      </c>
      <c r="U629" s="24">
        <v>5.4157578E-4</v>
      </c>
      <c r="V629" s="24">
        <v>2.7355779000000002E-3</v>
      </c>
      <c r="W629" s="24">
        <v>1.4880000499999999</v>
      </c>
      <c r="X629" s="24">
        <v>1.5696114999999999</v>
      </c>
      <c r="Y629" s="24">
        <v>1.9720181000000001</v>
      </c>
      <c r="Z629" s="24">
        <v>0.40710686000000001</v>
      </c>
      <c r="AA629" s="25">
        <v>3.3654683000000002E-7</v>
      </c>
    </row>
    <row r="630" spans="1:27" x14ac:dyDescent="0.35">
      <c r="A630" s="20">
        <v>18907</v>
      </c>
      <c r="B630" s="1">
        <v>18907</v>
      </c>
      <c r="C630" s="1" t="s">
        <v>125</v>
      </c>
      <c r="D630" s="1" t="s">
        <v>126</v>
      </c>
      <c r="E630" s="1" t="s">
        <v>617</v>
      </c>
      <c r="F630" s="1" t="s">
        <v>618</v>
      </c>
      <c r="G630" s="1" t="s">
        <v>3367</v>
      </c>
      <c r="H630" s="1" t="s">
        <v>2526</v>
      </c>
      <c r="I630" s="1" t="s">
        <v>125</v>
      </c>
      <c r="J630" s="1" t="s">
        <v>126</v>
      </c>
      <c r="K630" s="8">
        <v>3.7880176000000001E-4</v>
      </c>
      <c r="L630" s="24">
        <v>2.4697499000000001E-3</v>
      </c>
      <c r="M630" s="24">
        <v>1.6430254000000001E-10</v>
      </c>
      <c r="N630" s="24">
        <v>2.7386891000000002E-4</v>
      </c>
      <c r="O630" s="24">
        <v>9.8439241999999996E-6</v>
      </c>
      <c r="P630" s="24">
        <v>1.7693264999999999E-10</v>
      </c>
      <c r="Q630" s="24">
        <v>4.8324524000000002E-11</v>
      </c>
      <c r="R630" s="24">
        <v>3.2650503999999999E-12</v>
      </c>
      <c r="S630" s="24">
        <v>1.8255629000000001E-5</v>
      </c>
      <c r="T630" s="24">
        <v>1.3007523000000001E-6</v>
      </c>
      <c r="U630" s="24">
        <v>4.1894419E-6</v>
      </c>
      <c r="V630" s="24">
        <v>3.6565749999999998E-5</v>
      </c>
      <c r="W630" s="24">
        <v>1.9438139700000003E-2</v>
      </c>
      <c r="X630" s="24">
        <v>1.7569834999999999E-2</v>
      </c>
      <c r="Y630" s="24">
        <v>1.3747433E-3</v>
      </c>
      <c r="Z630" s="24">
        <v>3.0126378999999998E-2</v>
      </c>
      <c r="AA630" s="25">
        <v>1.2076592000000001E-7</v>
      </c>
    </row>
    <row r="631" spans="1:27" x14ac:dyDescent="0.35">
      <c r="A631" s="20">
        <v>18907</v>
      </c>
      <c r="B631" s="1">
        <v>18907</v>
      </c>
      <c r="C631" s="1" t="s">
        <v>125</v>
      </c>
      <c r="D631" s="1" t="s">
        <v>126</v>
      </c>
      <c r="E631" s="1" t="s">
        <v>617</v>
      </c>
      <c r="F631" s="1" t="s">
        <v>618</v>
      </c>
      <c r="G631" s="1" t="s">
        <v>3572</v>
      </c>
      <c r="H631" s="1" t="s">
        <v>2526</v>
      </c>
      <c r="I631" s="1" t="s">
        <v>125</v>
      </c>
      <c r="J631" s="1" t="s">
        <v>126</v>
      </c>
      <c r="K631" s="8">
        <v>8.5294556999999993E-2</v>
      </c>
      <c r="L631" s="24">
        <v>0.58302351000000008</v>
      </c>
      <c r="M631" s="24">
        <v>6.4947511999999997E-8</v>
      </c>
      <c r="N631" s="24">
        <v>0.129153094</v>
      </c>
      <c r="O631" s="24">
        <v>2.35965272E-3</v>
      </c>
      <c r="P631" s="24">
        <v>4.8363790000000001E-8</v>
      </c>
      <c r="Q631" s="24">
        <v>1.1726634300000001E-8</v>
      </c>
      <c r="R631" s="24">
        <v>5.3298201000000001E-10</v>
      </c>
      <c r="S631" s="24">
        <v>5.7186567500000004E-3</v>
      </c>
      <c r="T631" s="24">
        <v>2.38518518E-4</v>
      </c>
      <c r="U631" s="24">
        <v>2.40794986E-3</v>
      </c>
      <c r="V631" s="24">
        <v>1.60057685E-2</v>
      </c>
      <c r="W631" s="24">
        <v>4.4496454500000002</v>
      </c>
      <c r="X631" s="24">
        <v>90.064214800000002</v>
      </c>
      <c r="Y631" s="24">
        <v>1.1862244050000001</v>
      </c>
      <c r="Z631" s="24">
        <v>8.3809138000000001</v>
      </c>
      <c r="AA631" s="25">
        <v>6.5302727999999996E-6</v>
      </c>
    </row>
    <row r="632" spans="1:27" x14ac:dyDescent="0.35">
      <c r="A632" s="20">
        <v>18907</v>
      </c>
      <c r="B632" s="1">
        <v>18907</v>
      </c>
      <c r="C632" s="1" t="s">
        <v>125</v>
      </c>
      <c r="D632" s="1" t="s">
        <v>126</v>
      </c>
      <c r="E632" s="1" t="s">
        <v>617</v>
      </c>
      <c r="F632" s="1" t="s">
        <v>618</v>
      </c>
      <c r="G632" s="1" t="s">
        <v>0</v>
      </c>
      <c r="H632" s="1" t="s">
        <v>2526</v>
      </c>
      <c r="I632" s="1" t="s">
        <v>125</v>
      </c>
      <c r="J632" s="1" t="s">
        <v>126</v>
      </c>
      <c r="K632" s="8">
        <f t="shared" ref="K632:AA632" si="103">SUM(K627:K631)</f>
        <v>0.14577517375999999</v>
      </c>
      <c r="L632" s="24">
        <f t="shared" si="103"/>
        <v>0.84995499689999998</v>
      </c>
      <c r="M632" s="24">
        <f t="shared" si="103"/>
        <v>8.2766198939999993E-8</v>
      </c>
      <c r="N632" s="24">
        <f t="shared" si="103"/>
        <v>0.13767974870999999</v>
      </c>
      <c r="O632" s="24">
        <f t="shared" si="103"/>
        <v>3.5099149742E-3</v>
      </c>
      <c r="P632" s="24">
        <f t="shared" si="103"/>
        <v>7.7327477750000001E-8</v>
      </c>
      <c r="Q632" s="24">
        <f t="shared" si="103"/>
        <v>3.4573738324E-8</v>
      </c>
      <c r="R632" s="24">
        <f t="shared" si="103"/>
        <v>1.8090176933999998E-9</v>
      </c>
      <c r="S632" s="24">
        <f t="shared" si="103"/>
        <v>8.529253899E-3</v>
      </c>
      <c r="T632" s="24">
        <f t="shared" si="103"/>
        <v>3.1097994830000001E-4</v>
      </c>
      <c r="U632" s="24">
        <f t="shared" si="103"/>
        <v>4.8770657218999997E-3</v>
      </c>
      <c r="V632" s="24">
        <f t="shared" si="103"/>
        <v>2.6906132749999999E-2</v>
      </c>
      <c r="W632" s="24">
        <f t="shared" si="103"/>
        <v>20.958156489700002</v>
      </c>
      <c r="X632" s="24">
        <f t="shared" si="103"/>
        <v>120.652120935</v>
      </c>
      <c r="Y632" s="24">
        <f t="shared" si="103"/>
        <v>3.7086789783</v>
      </c>
      <c r="Z632" s="24">
        <f t="shared" si="103"/>
        <v>10.324234419</v>
      </c>
      <c r="AA632" s="25">
        <f t="shared" si="103"/>
        <v>8.3735735399999991E-6</v>
      </c>
    </row>
    <row r="633" spans="1:27" x14ac:dyDescent="0.35">
      <c r="A633" s="20">
        <v>18343</v>
      </c>
      <c r="B633" s="1">
        <v>18343</v>
      </c>
      <c r="C633" s="1" t="s">
        <v>125</v>
      </c>
      <c r="D633" s="1" t="s">
        <v>126</v>
      </c>
      <c r="E633" s="1" t="s">
        <v>962</v>
      </c>
      <c r="F633" s="1" t="s">
        <v>963</v>
      </c>
      <c r="G633" s="1" t="s">
        <v>3470</v>
      </c>
      <c r="H633" s="1" t="s">
        <v>2696</v>
      </c>
      <c r="I633" s="1" t="s">
        <v>125</v>
      </c>
      <c r="J633" s="1" t="s">
        <v>126</v>
      </c>
      <c r="K633" s="8">
        <v>7.132426E-2</v>
      </c>
      <c r="L633" s="24">
        <v>0.13625218</v>
      </c>
      <c r="M633" s="24">
        <v>1.9124983999999999E-8</v>
      </c>
      <c r="N633" s="24">
        <v>8.7240867999999992E-3</v>
      </c>
      <c r="O633" s="24">
        <v>1.0239057000000001E-3</v>
      </c>
      <c r="P633" s="24">
        <v>9.7486964999999994E-9</v>
      </c>
      <c r="Q633" s="24">
        <v>7.0169163999999999E-9</v>
      </c>
      <c r="R633" s="24">
        <v>1.2096883000000001E-10</v>
      </c>
      <c r="S633" s="24">
        <v>2.0018297999999999E-3</v>
      </c>
      <c r="T633" s="24">
        <v>3.3384036000000003E-5</v>
      </c>
      <c r="U633" s="24">
        <v>7.2657848E-4</v>
      </c>
      <c r="V633" s="24">
        <v>6.6699272999999996E-3</v>
      </c>
      <c r="W633" s="24">
        <v>19.734680400000002</v>
      </c>
      <c r="X633" s="24">
        <v>8.1253326999999995</v>
      </c>
      <c r="Y633" s="24">
        <v>6.1984816</v>
      </c>
      <c r="Z633" s="24">
        <v>1.4829227</v>
      </c>
      <c r="AA633" s="25">
        <v>2.4487617000000001E-6</v>
      </c>
    </row>
    <row r="634" spans="1:27" x14ac:dyDescent="0.35">
      <c r="A634" s="20">
        <v>18343</v>
      </c>
      <c r="B634" s="1">
        <v>18343</v>
      </c>
      <c r="C634" s="1" t="s">
        <v>125</v>
      </c>
      <c r="D634" s="1" t="s">
        <v>126</v>
      </c>
      <c r="E634" s="1" t="s">
        <v>962</v>
      </c>
      <c r="F634" s="1" t="s">
        <v>963</v>
      </c>
      <c r="G634" s="1" t="s">
        <v>3353</v>
      </c>
      <c r="H634" s="1" t="s">
        <v>2696</v>
      </c>
      <c r="I634" s="1" t="s">
        <v>125</v>
      </c>
      <c r="J634" s="1" t="s">
        <v>126</v>
      </c>
      <c r="K634" s="8">
        <v>3.9532300999999999E-2</v>
      </c>
      <c r="L634" s="24">
        <v>0.11178017</v>
      </c>
      <c r="M634" s="24">
        <v>1.360442E-8</v>
      </c>
      <c r="N634" s="24">
        <v>7.8785495999999997E-3</v>
      </c>
      <c r="O634" s="24">
        <v>6.0969983000000005E-4</v>
      </c>
      <c r="P634" s="24">
        <v>1.0559809E-8</v>
      </c>
      <c r="Q634" s="24">
        <v>7.5309234000000001E-9</v>
      </c>
      <c r="R634" s="24">
        <v>1.2456669E-10</v>
      </c>
      <c r="S634" s="24">
        <v>1.6355390000000001E-3</v>
      </c>
      <c r="T634" s="24">
        <v>2.4070162000000001E-5</v>
      </c>
      <c r="U634" s="24">
        <v>4.1425346000000001E-4</v>
      </c>
      <c r="V634" s="24">
        <v>6.2276911000000001E-3</v>
      </c>
      <c r="W634" s="24">
        <v>3.471787</v>
      </c>
      <c r="X634" s="24">
        <v>7.7606818000000004</v>
      </c>
      <c r="Y634" s="24">
        <v>3.2665202</v>
      </c>
      <c r="Z634" s="24">
        <v>1.2186592999999999</v>
      </c>
      <c r="AA634" s="25">
        <v>7.3233487999999996E-7</v>
      </c>
    </row>
    <row r="635" spans="1:27" x14ac:dyDescent="0.35">
      <c r="A635" s="20">
        <v>18343</v>
      </c>
      <c r="B635" s="1">
        <v>18343</v>
      </c>
      <c r="C635" s="1" t="s">
        <v>125</v>
      </c>
      <c r="D635" s="1" t="s">
        <v>126</v>
      </c>
      <c r="E635" s="1" t="s">
        <v>962</v>
      </c>
      <c r="F635" s="1" t="s">
        <v>963</v>
      </c>
      <c r="G635" s="1" t="s">
        <v>3471</v>
      </c>
      <c r="H635" s="1" t="s">
        <v>2696</v>
      </c>
      <c r="I635" s="1" t="s">
        <v>125</v>
      </c>
      <c r="J635" s="1" t="s">
        <v>126</v>
      </c>
      <c r="K635" s="8">
        <v>3.0368500999999999E-2</v>
      </c>
      <c r="L635" s="24">
        <v>0.16231730999999999</v>
      </c>
      <c r="M635" s="24">
        <v>1.6382497E-8</v>
      </c>
      <c r="N635" s="24">
        <v>6.9030960000000001E-3</v>
      </c>
      <c r="O635" s="24">
        <v>1.1060725E-3</v>
      </c>
      <c r="P635" s="24">
        <v>1.0489746E-8</v>
      </c>
      <c r="Q635" s="24">
        <v>4.7419222000000001E-8</v>
      </c>
      <c r="R635" s="24">
        <v>3.283198E-10</v>
      </c>
      <c r="S635" s="24">
        <v>2.0039300000000001E-3</v>
      </c>
      <c r="T635" s="24">
        <v>5.2759541999999997E-5</v>
      </c>
      <c r="U635" s="24">
        <v>2.0515461E-3</v>
      </c>
      <c r="V635" s="24">
        <v>6.5608573999999999E-3</v>
      </c>
      <c r="W635" s="24">
        <v>9.2362564999999996</v>
      </c>
      <c r="X635" s="24">
        <v>6.3468372999999998</v>
      </c>
      <c r="Y635" s="24">
        <v>0.11748391</v>
      </c>
      <c r="Z635" s="24">
        <v>1.4724543000000001</v>
      </c>
      <c r="AA635" s="25">
        <v>1.3046658999999999E-6</v>
      </c>
    </row>
    <row r="636" spans="1:27" x14ac:dyDescent="0.35">
      <c r="A636" s="20">
        <v>18343</v>
      </c>
      <c r="B636" s="1">
        <v>18343</v>
      </c>
      <c r="C636" s="1" t="s">
        <v>125</v>
      </c>
      <c r="D636" s="1" t="s">
        <v>126</v>
      </c>
      <c r="E636" s="1" t="s">
        <v>962</v>
      </c>
      <c r="F636" s="1" t="s">
        <v>963</v>
      </c>
      <c r="G636" s="1" t="s">
        <v>3368</v>
      </c>
      <c r="H636" s="1" t="s">
        <v>2696</v>
      </c>
      <c r="I636" s="1" t="s">
        <v>125</v>
      </c>
      <c r="J636" s="1" t="s">
        <v>126</v>
      </c>
      <c r="K636" s="8">
        <v>1.3515355E-2</v>
      </c>
      <c r="L636" s="24">
        <v>4.8653472000000003E-2</v>
      </c>
      <c r="M636" s="24">
        <v>8.8225905999999992E-9</v>
      </c>
      <c r="N636" s="24">
        <v>6.8450420999999996E-3</v>
      </c>
      <c r="O636" s="24">
        <v>2.4190497000000001E-4</v>
      </c>
      <c r="P636" s="24">
        <v>3.8932003999999999E-9</v>
      </c>
      <c r="Q636" s="24">
        <v>1.0363934E-9</v>
      </c>
      <c r="R636" s="24">
        <v>8.5064265999999995E-11</v>
      </c>
      <c r="S636" s="24">
        <v>4.1434153999999999E-4</v>
      </c>
      <c r="T636" s="24">
        <v>7.4761091999999998E-6</v>
      </c>
      <c r="U636" s="24">
        <v>1.7847914999999999E-4</v>
      </c>
      <c r="V636" s="24">
        <v>2.0341957000000002E-3</v>
      </c>
      <c r="W636" s="24">
        <v>2.6615799</v>
      </c>
      <c r="X636" s="24">
        <v>4.4647854999999996</v>
      </c>
      <c r="Y636" s="24">
        <v>0.93308793999999995</v>
      </c>
      <c r="Z636" s="24">
        <v>0.56505055000000004</v>
      </c>
      <c r="AA636" s="25">
        <v>5.6837612999999995E-7</v>
      </c>
    </row>
    <row r="637" spans="1:27" x14ac:dyDescent="0.35">
      <c r="A637" s="20">
        <v>18343</v>
      </c>
      <c r="B637" s="1">
        <v>18343</v>
      </c>
      <c r="C637" s="1" t="s">
        <v>125</v>
      </c>
      <c r="D637" s="1" t="s">
        <v>126</v>
      </c>
      <c r="E637" s="1" t="s">
        <v>962</v>
      </c>
      <c r="F637" s="1" t="s">
        <v>963</v>
      </c>
      <c r="G637" s="1" t="s">
        <v>3572</v>
      </c>
      <c r="H637" s="1" t="s">
        <v>2696</v>
      </c>
      <c r="I637" s="1" t="s">
        <v>125</v>
      </c>
      <c r="J637" s="1" t="s">
        <v>126</v>
      </c>
      <c r="K637" s="8">
        <v>6.4423882000000002E-2</v>
      </c>
      <c r="L637" s="24">
        <v>0.40435940999999997</v>
      </c>
      <c r="M637" s="24">
        <v>8.0522807E-7</v>
      </c>
      <c r="N637" s="24">
        <v>0.24721120999999999</v>
      </c>
      <c r="O637" s="24">
        <v>1.2055691999999999E-3</v>
      </c>
      <c r="P637" s="24">
        <v>1.9253190000000001E-8</v>
      </c>
      <c r="Q637" s="24">
        <v>2.8075207000000001E-9</v>
      </c>
      <c r="R637" s="24">
        <v>1.9862849000000001E-10</v>
      </c>
      <c r="S637" s="24">
        <v>1.4981186000000001E-3</v>
      </c>
      <c r="T637" s="24">
        <v>5.6909088000000001E-5</v>
      </c>
      <c r="U637" s="24">
        <v>3.8896021999999998E-4</v>
      </c>
      <c r="V637" s="24">
        <v>3.7276505000000001E-3</v>
      </c>
      <c r="W637" s="24">
        <v>1.42515766</v>
      </c>
      <c r="X637" s="24">
        <v>1.8053579</v>
      </c>
      <c r="Y637" s="24">
        <v>0.10568436</v>
      </c>
      <c r="Z637" s="24">
        <v>10.886761</v>
      </c>
      <c r="AA637" s="25">
        <v>2.0965272000000001E-5</v>
      </c>
    </row>
    <row r="638" spans="1:27" x14ac:dyDescent="0.35">
      <c r="A638" s="20">
        <v>18343</v>
      </c>
      <c r="B638" s="1">
        <v>18343</v>
      </c>
      <c r="C638" s="1" t="s">
        <v>125</v>
      </c>
      <c r="D638" s="1" t="s">
        <v>126</v>
      </c>
      <c r="E638" s="1" t="s">
        <v>962</v>
      </c>
      <c r="F638" s="1" t="s">
        <v>963</v>
      </c>
      <c r="G638" s="1" t="s">
        <v>0</v>
      </c>
      <c r="H638" s="1" t="s">
        <v>2696</v>
      </c>
      <c r="I638" s="1" t="s">
        <v>125</v>
      </c>
      <c r="J638" s="1" t="s">
        <v>126</v>
      </c>
      <c r="K638" s="8">
        <f t="shared" ref="K638:AA638" si="104">SUM(K633:K637)</f>
        <v>0.21916429900000001</v>
      </c>
      <c r="L638" s="24">
        <f t="shared" si="104"/>
        <v>0.86336254199999996</v>
      </c>
      <c r="M638" s="24">
        <f t="shared" si="104"/>
        <v>8.631625616E-7</v>
      </c>
      <c r="N638" s="24">
        <f t="shared" si="104"/>
        <v>0.27756198449999997</v>
      </c>
      <c r="O638" s="24">
        <f t="shared" si="104"/>
        <v>4.1871522000000005E-3</v>
      </c>
      <c r="P638" s="24">
        <f t="shared" si="104"/>
        <v>5.3944641900000001E-8</v>
      </c>
      <c r="Q638" s="24">
        <f t="shared" si="104"/>
        <v>6.5810975900000003E-8</v>
      </c>
      <c r="R638" s="24">
        <f t="shared" si="104"/>
        <v>8.5754807599999995E-10</v>
      </c>
      <c r="S638" s="24">
        <f t="shared" si="104"/>
        <v>7.5537589399999995E-3</v>
      </c>
      <c r="T638" s="24">
        <f t="shared" si="104"/>
        <v>1.7459893720000002E-4</v>
      </c>
      <c r="U638" s="24">
        <f t="shared" si="104"/>
        <v>3.7598174099999996E-3</v>
      </c>
      <c r="V638" s="24">
        <f t="shared" si="104"/>
        <v>2.5220322E-2</v>
      </c>
      <c r="W638" s="24">
        <f t="shared" si="104"/>
        <v>36.529461460000007</v>
      </c>
      <c r="X638" s="24">
        <f t="shared" si="104"/>
        <v>28.502995199999997</v>
      </c>
      <c r="Y638" s="24">
        <f t="shared" si="104"/>
        <v>10.62125801</v>
      </c>
      <c r="Z638" s="24">
        <f t="shared" si="104"/>
        <v>15.62584785</v>
      </c>
      <c r="AA638" s="25">
        <f t="shared" si="104"/>
        <v>2.601941061E-5</v>
      </c>
    </row>
    <row r="639" spans="1:27" x14ac:dyDescent="0.35">
      <c r="A639" s="20">
        <v>18902</v>
      </c>
      <c r="B639" s="1">
        <v>18902</v>
      </c>
      <c r="C639" s="1" t="s">
        <v>125</v>
      </c>
      <c r="D639" s="1" t="s">
        <v>126</v>
      </c>
      <c r="E639" s="1" t="s">
        <v>1949</v>
      </c>
      <c r="F639" s="1" t="s">
        <v>1950</v>
      </c>
      <c r="G639" s="1" t="s">
        <v>3477</v>
      </c>
      <c r="H639" s="1" t="s">
        <v>3182</v>
      </c>
      <c r="I639" s="1" t="s">
        <v>125</v>
      </c>
      <c r="J639" s="1" t="s">
        <v>126</v>
      </c>
      <c r="K639" s="8">
        <v>2.1204449E-2</v>
      </c>
      <c r="L639" s="24">
        <v>0.22360891999999999</v>
      </c>
      <c r="M639" s="24">
        <v>1.969788E-8</v>
      </c>
      <c r="N639" s="24">
        <v>1.7458181E-2</v>
      </c>
      <c r="O639" s="24">
        <v>6.0586006000000003E-4</v>
      </c>
      <c r="P639" s="24">
        <v>8.4957987000000008E-9</v>
      </c>
      <c r="Q639" s="24">
        <v>1.7837372E-9</v>
      </c>
      <c r="R639" s="24">
        <v>2.7499534000000001E-10</v>
      </c>
      <c r="S639" s="24">
        <v>1.134363E-3</v>
      </c>
      <c r="T639" s="24">
        <v>7.2836045000000002E-5</v>
      </c>
      <c r="U639" s="24">
        <v>1.3086834999999999E-3</v>
      </c>
      <c r="V639" s="24">
        <v>3.6679039E-3</v>
      </c>
      <c r="W639" s="24">
        <v>4.1564804999999998</v>
      </c>
      <c r="X639" s="24">
        <v>20.895168000000002</v>
      </c>
      <c r="Y639" s="24">
        <v>4.2355362000000001E-2</v>
      </c>
      <c r="Z639" s="24">
        <v>2.0237436999999998</v>
      </c>
      <c r="AA639" s="25">
        <v>4.5009979000000002E-7</v>
      </c>
    </row>
    <row r="640" spans="1:27" x14ac:dyDescent="0.35">
      <c r="A640" s="20">
        <v>18902</v>
      </c>
      <c r="B640" s="1">
        <v>18902</v>
      </c>
      <c r="C640" s="1" t="s">
        <v>125</v>
      </c>
      <c r="D640" s="1" t="s">
        <v>126</v>
      </c>
      <c r="E640" s="1" t="s">
        <v>1949</v>
      </c>
      <c r="F640" s="1" t="s">
        <v>1950</v>
      </c>
      <c r="G640" s="1" t="s">
        <v>3572</v>
      </c>
      <c r="H640" s="1" t="s">
        <v>3182</v>
      </c>
      <c r="I640" s="1" t="s">
        <v>125</v>
      </c>
      <c r="J640" s="1" t="s">
        <v>126</v>
      </c>
      <c r="K640" s="8">
        <v>2.5348614000000002E-2</v>
      </c>
      <c r="L640" s="24">
        <v>0.22956136999999999</v>
      </c>
      <c r="M640" s="24">
        <v>3.9715396999999999E-8</v>
      </c>
      <c r="N640" s="24">
        <v>0.13132921</v>
      </c>
      <c r="O640" s="24">
        <v>6.6931779999999995E-4</v>
      </c>
      <c r="P640" s="24">
        <v>1.7654694E-8</v>
      </c>
      <c r="Q640" s="24">
        <v>1.9771341999999999E-9</v>
      </c>
      <c r="R640" s="24">
        <v>1.0972471999999999E-10</v>
      </c>
      <c r="S640" s="24">
        <v>9.1302623E-4</v>
      </c>
      <c r="T640" s="24">
        <v>5.8425340000000001E-5</v>
      </c>
      <c r="U640" s="24">
        <v>3.4865872E-4</v>
      </c>
      <c r="V640" s="24">
        <v>2.4762775E-3</v>
      </c>
      <c r="W640" s="24">
        <v>1.27722395</v>
      </c>
      <c r="X640" s="24">
        <v>5.5085484999999998</v>
      </c>
      <c r="Y640" s="24">
        <v>7.0695008000000004E-2</v>
      </c>
      <c r="Z640" s="24">
        <v>5.5191517000000001</v>
      </c>
      <c r="AA640" s="25">
        <v>1.5535739E-6</v>
      </c>
    </row>
    <row r="641" spans="1:27" x14ac:dyDescent="0.35">
      <c r="A641" s="20">
        <v>18902</v>
      </c>
      <c r="B641" s="1">
        <v>18902</v>
      </c>
      <c r="C641" s="1" t="s">
        <v>125</v>
      </c>
      <c r="D641" s="1" t="s">
        <v>126</v>
      </c>
      <c r="E641" s="1" t="s">
        <v>1949</v>
      </c>
      <c r="F641" s="1" t="s">
        <v>1950</v>
      </c>
      <c r="G641" s="1" t="s">
        <v>0</v>
      </c>
      <c r="H641" s="1" t="s">
        <v>3182</v>
      </c>
      <c r="I641" s="1" t="s">
        <v>125</v>
      </c>
      <c r="J641" s="1" t="s">
        <v>126</v>
      </c>
      <c r="K641" s="8">
        <f t="shared" ref="K641:AA641" si="105">SUM(K639:K640)</f>
        <v>4.6553063000000006E-2</v>
      </c>
      <c r="L641" s="24">
        <f t="shared" si="105"/>
        <v>0.45317028999999998</v>
      </c>
      <c r="M641" s="24">
        <f t="shared" si="105"/>
        <v>5.9413277000000003E-8</v>
      </c>
      <c r="N641" s="24">
        <f t="shared" si="105"/>
        <v>0.14878739099999999</v>
      </c>
      <c r="O641" s="24">
        <f t="shared" si="105"/>
        <v>1.27517786E-3</v>
      </c>
      <c r="P641" s="24">
        <f t="shared" si="105"/>
        <v>2.6150492700000002E-8</v>
      </c>
      <c r="Q641" s="24">
        <f t="shared" si="105"/>
        <v>3.7608714000000001E-9</v>
      </c>
      <c r="R641" s="24">
        <f t="shared" si="105"/>
        <v>3.8472006E-10</v>
      </c>
      <c r="S641" s="24">
        <f t="shared" si="105"/>
        <v>2.0473892300000001E-3</v>
      </c>
      <c r="T641" s="24">
        <f t="shared" si="105"/>
        <v>1.3126138500000001E-4</v>
      </c>
      <c r="U641" s="24">
        <f t="shared" si="105"/>
        <v>1.65734222E-3</v>
      </c>
      <c r="V641" s="24">
        <f t="shared" si="105"/>
        <v>6.1441814000000004E-3</v>
      </c>
      <c r="W641" s="24">
        <f t="shared" si="105"/>
        <v>5.4337044499999996</v>
      </c>
      <c r="X641" s="24">
        <f t="shared" si="105"/>
        <v>26.403716500000002</v>
      </c>
      <c r="Y641" s="24">
        <f t="shared" si="105"/>
        <v>0.11305037000000001</v>
      </c>
      <c r="Z641" s="24">
        <f t="shared" si="105"/>
        <v>7.5428953999999999</v>
      </c>
      <c r="AA641" s="25">
        <f t="shared" si="105"/>
        <v>2.00367369E-6</v>
      </c>
    </row>
    <row r="642" spans="1:27" x14ac:dyDescent="0.35">
      <c r="A642" s="20">
        <v>18903</v>
      </c>
      <c r="B642" s="1">
        <v>18903</v>
      </c>
      <c r="C642" s="1" t="s">
        <v>125</v>
      </c>
      <c r="D642" s="1" t="s">
        <v>126</v>
      </c>
      <c r="E642" s="1" t="s">
        <v>1947</v>
      </c>
      <c r="F642" s="1" t="s">
        <v>1948</v>
      </c>
      <c r="G642" s="1" t="s">
        <v>3477</v>
      </c>
      <c r="H642" s="1" t="s">
        <v>3181</v>
      </c>
      <c r="I642" s="1" t="s">
        <v>125</v>
      </c>
      <c r="J642" s="1" t="s">
        <v>126</v>
      </c>
      <c r="K642" s="8">
        <v>2.1204449E-2</v>
      </c>
      <c r="L642" s="24">
        <v>0.22360891999999999</v>
      </c>
      <c r="M642" s="24">
        <v>1.969788E-8</v>
      </c>
      <c r="N642" s="24">
        <v>1.7458181E-2</v>
      </c>
      <c r="O642" s="24">
        <v>6.0586006000000003E-4</v>
      </c>
      <c r="P642" s="24">
        <v>8.4957987000000008E-9</v>
      </c>
      <c r="Q642" s="24">
        <v>1.7837372E-9</v>
      </c>
      <c r="R642" s="24">
        <v>2.7499534000000001E-10</v>
      </c>
      <c r="S642" s="24">
        <v>1.134363E-3</v>
      </c>
      <c r="T642" s="24">
        <v>7.2836045000000002E-5</v>
      </c>
      <c r="U642" s="24">
        <v>1.3086834999999999E-3</v>
      </c>
      <c r="V642" s="24">
        <v>3.6679039E-3</v>
      </c>
      <c r="W642" s="24">
        <v>4.1564804999999998</v>
      </c>
      <c r="X642" s="24">
        <v>20.895168000000002</v>
      </c>
      <c r="Y642" s="24">
        <v>4.2355362000000001E-2</v>
      </c>
      <c r="Z642" s="24">
        <v>2.0237436999999998</v>
      </c>
      <c r="AA642" s="25">
        <v>4.5009979000000002E-7</v>
      </c>
    </row>
    <row r="643" spans="1:27" x14ac:dyDescent="0.35">
      <c r="A643" s="20">
        <v>18903</v>
      </c>
      <c r="B643" s="1">
        <v>18903</v>
      </c>
      <c r="C643" s="1" t="s">
        <v>125</v>
      </c>
      <c r="D643" s="1" t="s">
        <v>126</v>
      </c>
      <c r="E643" s="1" t="s">
        <v>1947</v>
      </c>
      <c r="F643" s="1" t="s">
        <v>1948</v>
      </c>
      <c r="G643" s="1" t="s">
        <v>3572</v>
      </c>
      <c r="H643" s="1" t="s">
        <v>3181</v>
      </c>
      <c r="I643" s="1" t="s">
        <v>125</v>
      </c>
      <c r="J643" s="1" t="s">
        <v>126</v>
      </c>
      <c r="K643" s="8">
        <v>2.5348614000000002E-2</v>
      </c>
      <c r="L643" s="24">
        <v>0.22956136999999999</v>
      </c>
      <c r="M643" s="24">
        <v>3.9715396999999999E-8</v>
      </c>
      <c r="N643" s="24">
        <v>0.13132921</v>
      </c>
      <c r="O643" s="24">
        <v>6.6931779999999995E-4</v>
      </c>
      <c r="P643" s="24">
        <v>1.7654694E-8</v>
      </c>
      <c r="Q643" s="24">
        <v>1.9771341999999999E-9</v>
      </c>
      <c r="R643" s="24">
        <v>1.0972471999999999E-10</v>
      </c>
      <c r="S643" s="24">
        <v>9.1302623E-4</v>
      </c>
      <c r="T643" s="24">
        <v>5.8425340000000001E-5</v>
      </c>
      <c r="U643" s="24">
        <v>3.4865872E-4</v>
      </c>
      <c r="V643" s="24">
        <v>2.4762775E-3</v>
      </c>
      <c r="W643" s="24">
        <v>1.27722395</v>
      </c>
      <c r="X643" s="24">
        <v>5.5085484999999998</v>
      </c>
      <c r="Y643" s="24">
        <v>7.0695008000000004E-2</v>
      </c>
      <c r="Z643" s="24">
        <v>5.5191517000000001</v>
      </c>
      <c r="AA643" s="25">
        <v>1.5535739E-6</v>
      </c>
    </row>
    <row r="644" spans="1:27" x14ac:dyDescent="0.35">
      <c r="A644" s="20">
        <v>18903</v>
      </c>
      <c r="B644" s="1">
        <v>18903</v>
      </c>
      <c r="C644" s="1" t="s">
        <v>125</v>
      </c>
      <c r="D644" s="1" t="s">
        <v>126</v>
      </c>
      <c r="E644" s="1" t="s">
        <v>1947</v>
      </c>
      <c r="F644" s="1" t="s">
        <v>1948</v>
      </c>
      <c r="G644" s="1" t="s">
        <v>0</v>
      </c>
      <c r="H644" s="1" t="s">
        <v>3181</v>
      </c>
      <c r="I644" s="1" t="s">
        <v>125</v>
      </c>
      <c r="J644" s="1" t="s">
        <v>126</v>
      </c>
      <c r="K644" s="8">
        <f t="shared" ref="K644:AA644" si="106">SUM(K642:K643)</f>
        <v>4.6553063000000006E-2</v>
      </c>
      <c r="L644" s="24">
        <f t="shared" si="106"/>
        <v>0.45317028999999998</v>
      </c>
      <c r="M644" s="24">
        <f t="shared" si="106"/>
        <v>5.9413277000000003E-8</v>
      </c>
      <c r="N644" s="24">
        <f t="shared" si="106"/>
        <v>0.14878739099999999</v>
      </c>
      <c r="O644" s="24">
        <f t="shared" si="106"/>
        <v>1.27517786E-3</v>
      </c>
      <c r="P644" s="24">
        <f t="shared" si="106"/>
        <v>2.6150492700000002E-8</v>
      </c>
      <c r="Q644" s="24">
        <f t="shared" si="106"/>
        <v>3.7608714000000001E-9</v>
      </c>
      <c r="R644" s="24">
        <f t="shared" si="106"/>
        <v>3.8472006E-10</v>
      </c>
      <c r="S644" s="24">
        <f t="shared" si="106"/>
        <v>2.0473892300000001E-3</v>
      </c>
      <c r="T644" s="24">
        <f t="shared" si="106"/>
        <v>1.3126138500000001E-4</v>
      </c>
      <c r="U644" s="24">
        <f t="shared" si="106"/>
        <v>1.65734222E-3</v>
      </c>
      <c r="V644" s="24">
        <f t="shared" si="106"/>
        <v>6.1441814000000004E-3</v>
      </c>
      <c r="W644" s="24">
        <f t="shared" si="106"/>
        <v>5.4337044499999996</v>
      </c>
      <c r="X644" s="24">
        <f t="shared" si="106"/>
        <v>26.403716500000002</v>
      </c>
      <c r="Y644" s="24">
        <f t="shared" si="106"/>
        <v>0.11305037000000001</v>
      </c>
      <c r="Z644" s="24">
        <f t="shared" si="106"/>
        <v>7.5428953999999999</v>
      </c>
      <c r="AA644" s="25">
        <f t="shared" si="106"/>
        <v>2.00367369E-6</v>
      </c>
    </row>
    <row r="645" spans="1:27" x14ac:dyDescent="0.35">
      <c r="A645" s="20">
        <v>18900</v>
      </c>
      <c r="B645" s="1">
        <v>18900</v>
      </c>
      <c r="C645" s="1" t="s">
        <v>125</v>
      </c>
      <c r="D645" s="1" t="s">
        <v>126</v>
      </c>
      <c r="E645" s="1" t="s">
        <v>1953</v>
      </c>
      <c r="F645" s="1" t="s">
        <v>1954</v>
      </c>
      <c r="G645" s="1" t="s">
        <v>3533</v>
      </c>
      <c r="H645" s="1" t="s">
        <v>3184</v>
      </c>
      <c r="I645" s="1" t="s">
        <v>125</v>
      </c>
      <c r="J645" s="1" t="s">
        <v>126</v>
      </c>
      <c r="K645" s="8">
        <v>1.4939144E-2</v>
      </c>
      <c r="L645" s="24">
        <v>0.1363568</v>
      </c>
      <c r="M645" s="24">
        <v>7.1947727999999996E-9</v>
      </c>
      <c r="N645" s="24">
        <v>2.7522353000000001E-3</v>
      </c>
      <c r="O645" s="24">
        <v>4.5900926999999997E-4</v>
      </c>
      <c r="P645" s="24">
        <v>5.8219211999999997E-9</v>
      </c>
      <c r="Q645" s="24">
        <v>1.5058427000000001E-9</v>
      </c>
      <c r="R645" s="24">
        <v>2.5216099999999999E-10</v>
      </c>
      <c r="S645" s="24">
        <v>8.3961444999999997E-4</v>
      </c>
      <c r="T645" s="24">
        <v>6.3229806000000005E-5</v>
      </c>
      <c r="U645" s="24">
        <v>1.2525381999999999E-3</v>
      </c>
      <c r="V645" s="24">
        <v>3.2072977999999999E-3</v>
      </c>
      <c r="W645" s="24">
        <v>3.9793783999999999</v>
      </c>
      <c r="X645" s="24">
        <v>20.770061999999999</v>
      </c>
      <c r="Y645" s="24">
        <v>1.1507369999999999E-2</v>
      </c>
      <c r="Z645" s="24">
        <v>0.49251992</v>
      </c>
      <c r="AA645" s="25">
        <v>3.9789423000000002E-7</v>
      </c>
    </row>
    <row r="646" spans="1:27" x14ac:dyDescent="0.35">
      <c r="A646" s="20">
        <v>18900</v>
      </c>
      <c r="B646" s="1">
        <v>18900</v>
      </c>
      <c r="C646" s="1" t="s">
        <v>125</v>
      </c>
      <c r="D646" s="1" t="s">
        <v>126</v>
      </c>
      <c r="E646" s="1" t="s">
        <v>1953</v>
      </c>
      <c r="F646" s="1" t="s">
        <v>1954</v>
      </c>
      <c r="G646" s="1" t="s">
        <v>3572</v>
      </c>
      <c r="H646" s="1" t="s">
        <v>3184</v>
      </c>
      <c r="I646" s="1" t="s">
        <v>125</v>
      </c>
      <c r="J646" s="1" t="s">
        <v>126</v>
      </c>
      <c r="K646" s="8">
        <v>2.8959645799999999E-2</v>
      </c>
      <c r="L646" s="24">
        <v>0.309409082</v>
      </c>
      <c r="M646" s="24">
        <v>5.1429514000000002E-8</v>
      </c>
      <c r="N646" s="24">
        <v>0.10044502399999999</v>
      </c>
      <c r="O646" s="24">
        <v>7.9520021000000006E-4</v>
      </c>
      <c r="P646" s="24">
        <v>1.9884991500000001E-8</v>
      </c>
      <c r="Q646" s="24">
        <v>2.1376579E-9</v>
      </c>
      <c r="R646" s="24">
        <v>1.2512450399999999E-10</v>
      </c>
      <c r="S646" s="24">
        <v>1.1638271100000001E-3</v>
      </c>
      <c r="T646" s="24">
        <v>6.5538716700000002E-5</v>
      </c>
      <c r="U646" s="24">
        <v>3.9516506599999996E-4</v>
      </c>
      <c r="V646" s="24">
        <v>2.86162554E-3</v>
      </c>
      <c r="W646" s="24">
        <v>1.425896375</v>
      </c>
      <c r="X646" s="24">
        <v>5.5891846300000001</v>
      </c>
      <c r="Y646" s="24">
        <v>9.7078897000000011E-2</v>
      </c>
      <c r="Z646" s="24">
        <v>6.0494485999999998</v>
      </c>
      <c r="AA646" s="25">
        <v>1.321479265E-6</v>
      </c>
    </row>
    <row r="647" spans="1:27" x14ac:dyDescent="0.35">
      <c r="A647" s="20">
        <v>18900</v>
      </c>
      <c r="B647" s="1">
        <v>18900</v>
      </c>
      <c r="C647" s="1" t="s">
        <v>125</v>
      </c>
      <c r="D647" s="1" t="s">
        <v>126</v>
      </c>
      <c r="E647" s="1" t="s">
        <v>1953</v>
      </c>
      <c r="F647" s="1" t="s">
        <v>1954</v>
      </c>
      <c r="G647" s="1" t="s">
        <v>0</v>
      </c>
      <c r="H647" s="1" t="s">
        <v>3184</v>
      </c>
      <c r="I647" s="1" t="s">
        <v>125</v>
      </c>
      <c r="J647" s="1" t="s">
        <v>126</v>
      </c>
      <c r="K647" s="8">
        <f t="shared" ref="K647:AA647" si="107">SUM(K645:K646)</f>
        <v>4.3898789799999997E-2</v>
      </c>
      <c r="L647" s="24">
        <f t="shared" si="107"/>
        <v>0.445765882</v>
      </c>
      <c r="M647" s="24">
        <f t="shared" si="107"/>
        <v>5.8624286800000001E-8</v>
      </c>
      <c r="N647" s="24">
        <f t="shared" si="107"/>
        <v>0.1031972593</v>
      </c>
      <c r="O647" s="24">
        <f t="shared" si="107"/>
        <v>1.2542094800000001E-3</v>
      </c>
      <c r="P647" s="24">
        <f t="shared" si="107"/>
        <v>2.57069127E-8</v>
      </c>
      <c r="Q647" s="24">
        <f t="shared" si="107"/>
        <v>3.6435005999999999E-9</v>
      </c>
      <c r="R647" s="24">
        <f t="shared" si="107"/>
        <v>3.7728550399999999E-10</v>
      </c>
      <c r="S647" s="24">
        <f t="shared" si="107"/>
        <v>2.0034415600000003E-3</v>
      </c>
      <c r="T647" s="24">
        <f t="shared" si="107"/>
        <v>1.2876852270000001E-4</v>
      </c>
      <c r="U647" s="24">
        <f t="shared" si="107"/>
        <v>1.6477032659999999E-3</v>
      </c>
      <c r="V647" s="24">
        <f t="shared" si="107"/>
        <v>6.0689233399999999E-3</v>
      </c>
      <c r="W647" s="24">
        <f t="shared" si="107"/>
        <v>5.4052747749999996</v>
      </c>
      <c r="X647" s="24">
        <f t="shared" si="107"/>
        <v>26.359246630000001</v>
      </c>
      <c r="Y647" s="24">
        <f t="shared" si="107"/>
        <v>0.10858626700000001</v>
      </c>
      <c r="Z647" s="24">
        <f t="shared" si="107"/>
        <v>6.5419685200000002</v>
      </c>
      <c r="AA647" s="25">
        <f t="shared" si="107"/>
        <v>1.7193734950000001E-6</v>
      </c>
    </row>
    <row r="648" spans="1:27" x14ac:dyDescent="0.35">
      <c r="A648" s="20">
        <v>18901</v>
      </c>
      <c r="B648" s="1">
        <v>18901</v>
      </c>
      <c r="C648" s="1" t="s">
        <v>125</v>
      </c>
      <c r="D648" s="1" t="s">
        <v>126</v>
      </c>
      <c r="E648" s="1" t="s">
        <v>1951</v>
      </c>
      <c r="F648" s="1" t="s">
        <v>1952</v>
      </c>
      <c r="G648" s="1" t="s">
        <v>3477</v>
      </c>
      <c r="H648" s="1" t="s">
        <v>3183</v>
      </c>
      <c r="I648" s="1" t="s">
        <v>125</v>
      </c>
      <c r="J648" s="1" t="s">
        <v>126</v>
      </c>
      <c r="K648" s="8">
        <v>2.1204449E-2</v>
      </c>
      <c r="L648" s="24">
        <v>0.22360891999999999</v>
      </c>
      <c r="M648" s="24">
        <v>1.969788E-8</v>
      </c>
      <c r="N648" s="24">
        <v>1.7458181E-2</v>
      </c>
      <c r="O648" s="24">
        <v>6.0586006000000003E-4</v>
      </c>
      <c r="P648" s="24">
        <v>8.4957987000000008E-9</v>
      </c>
      <c r="Q648" s="24">
        <v>1.7837372E-9</v>
      </c>
      <c r="R648" s="24">
        <v>2.7499534000000001E-10</v>
      </c>
      <c r="S648" s="24">
        <v>1.134363E-3</v>
      </c>
      <c r="T648" s="24">
        <v>7.2836045000000002E-5</v>
      </c>
      <c r="U648" s="24">
        <v>1.3086834999999999E-3</v>
      </c>
      <c r="V648" s="24">
        <v>3.6679039E-3</v>
      </c>
      <c r="W648" s="24">
        <v>4.1564804999999998</v>
      </c>
      <c r="X648" s="24">
        <v>20.895168000000002</v>
      </c>
      <c r="Y648" s="24">
        <v>4.2355362000000001E-2</v>
      </c>
      <c r="Z648" s="24">
        <v>2.0237436999999998</v>
      </c>
      <c r="AA648" s="25">
        <v>4.5009979000000002E-7</v>
      </c>
    </row>
    <row r="649" spans="1:27" x14ac:dyDescent="0.35">
      <c r="A649" s="20">
        <v>18901</v>
      </c>
      <c r="B649" s="1">
        <v>18901</v>
      </c>
      <c r="C649" s="1" t="s">
        <v>125</v>
      </c>
      <c r="D649" s="1" t="s">
        <v>126</v>
      </c>
      <c r="E649" s="1" t="s">
        <v>1951</v>
      </c>
      <c r="F649" s="1" t="s">
        <v>1952</v>
      </c>
      <c r="G649" s="1" t="s">
        <v>3572</v>
      </c>
      <c r="H649" s="1" t="s">
        <v>3183</v>
      </c>
      <c r="I649" s="1" t="s">
        <v>125</v>
      </c>
      <c r="J649" s="1" t="s">
        <v>126</v>
      </c>
      <c r="K649" s="8">
        <v>2.5348614000000002E-2</v>
      </c>
      <c r="L649" s="24">
        <v>0.22956136999999999</v>
      </c>
      <c r="M649" s="24">
        <v>3.9715396999999999E-8</v>
      </c>
      <c r="N649" s="24">
        <v>0.13132921</v>
      </c>
      <c r="O649" s="24">
        <v>6.6931779999999995E-4</v>
      </c>
      <c r="P649" s="24">
        <v>1.7654694E-8</v>
      </c>
      <c r="Q649" s="24">
        <v>1.9771341999999999E-9</v>
      </c>
      <c r="R649" s="24">
        <v>1.0972471999999999E-10</v>
      </c>
      <c r="S649" s="24">
        <v>9.1302623E-4</v>
      </c>
      <c r="T649" s="24">
        <v>5.8425340000000001E-5</v>
      </c>
      <c r="U649" s="24">
        <v>3.4865872E-4</v>
      </c>
      <c r="V649" s="24">
        <v>2.4762775E-3</v>
      </c>
      <c r="W649" s="24">
        <v>1.27722395</v>
      </c>
      <c r="X649" s="24">
        <v>5.5085484999999998</v>
      </c>
      <c r="Y649" s="24">
        <v>7.0695008000000004E-2</v>
      </c>
      <c r="Z649" s="24">
        <v>5.5191517000000001</v>
      </c>
      <c r="AA649" s="25">
        <v>1.5535739E-6</v>
      </c>
    </row>
    <row r="650" spans="1:27" x14ac:dyDescent="0.35">
      <c r="A650" s="20">
        <v>18901</v>
      </c>
      <c r="B650" s="1">
        <v>18901</v>
      </c>
      <c r="C650" s="1" t="s">
        <v>125</v>
      </c>
      <c r="D650" s="1" t="s">
        <v>126</v>
      </c>
      <c r="E650" s="1" t="s">
        <v>1951</v>
      </c>
      <c r="F650" s="1" t="s">
        <v>1952</v>
      </c>
      <c r="G650" s="1" t="s">
        <v>0</v>
      </c>
      <c r="H650" s="1" t="s">
        <v>3183</v>
      </c>
      <c r="I650" s="1" t="s">
        <v>125</v>
      </c>
      <c r="J650" s="1" t="s">
        <v>126</v>
      </c>
      <c r="K650" s="8">
        <f t="shared" ref="K650:AA650" si="108">SUM(K648:K649)</f>
        <v>4.6553063000000006E-2</v>
      </c>
      <c r="L650" s="24">
        <f t="shared" si="108"/>
        <v>0.45317028999999998</v>
      </c>
      <c r="M650" s="24">
        <f t="shared" si="108"/>
        <v>5.9413277000000003E-8</v>
      </c>
      <c r="N650" s="24">
        <f t="shared" si="108"/>
        <v>0.14878739099999999</v>
      </c>
      <c r="O650" s="24">
        <f t="shared" si="108"/>
        <v>1.27517786E-3</v>
      </c>
      <c r="P650" s="24">
        <f t="shared" si="108"/>
        <v>2.6150492700000002E-8</v>
      </c>
      <c r="Q650" s="24">
        <f t="shared" si="108"/>
        <v>3.7608714000000001E-9</v>
      </c>
      <c r="R650" s="24">
        <f t="shared" si="108"/>
        <v>3.8472006E-10</v>
      </c>
      <c r="S650" s="24">
        <f t="shared" si="108"/>
        <v>2.0473892300000001E-3</v>
      </c>
      <c r="T650" s="24">
        <f t="shared" si="108"/>
        <v>1.3126138500000001E-4</v>
      </c>
      <c r="U650" s="24">
        <f t="shared" si="108"/>
        <v>1.65734222E-3</v>
      </c>
      <c r="V650" s="24">
        <f t="shared" si="108"/>
        <v>6.1441814000000004E-3</v>
      </c>
      <c r="W650" s="24">
        <f t="shared" si="108"/>
        <v>5.4337044499999996</v>
      </c>
      <c r="X650" s="24">
        <f t="shared" si="108"/>
        <v>26.403716500000002</v>
      </c>
      <c r="Y650" s="24">
        <f t="shared" si="108"/>
        <v>0.11305037000000001</v>
      </c>
      <c r="Z650" s="24">
        <f t="shared" si="108"/>
        <v>7.5428953999999999</v>
      </c>
      <c r="AA650" s="25">
        <f t="shared" si="108"/>
        <v>2.00367369E-6</v>
      </c>
    </row>
    <row r="651" spans="1:27" x14ac:dyDescent="0.35">
      <c r="A651" s="20">
        <v>18065</v>
      </c>
      <c r="B651" s="1">
        <v>18065</v>
      </c>
      <c r="C651" s="1" t="s">
        <v>125</v>
      </c>
      <c r="D651" s="1" t="s">
        <v>126</v>
      </c>
      <c r="E651" s="1" t="s">
        <v>1995</v>
      </c>
      <c r="F651" s="1" t="s">
        <v>1996</v>
      </c>
      <c r="G651" s="1" t="s">
        <v>3536</v>
      </c>
      <c r="H651" s="1" t="s">
        <v>3204</v>
      </c>
      <c r="I651" s="1" t="s">
        <v>125</v>
      </c>
      <c r="J651" s="1" t="s">
        <v>126</v>
      </c>
      <c r="K651" s="8">
        <v>2.9205794E-2</v>
      </c>
      <c r="L651" s="24">
        <v>8.5361351000000002E-2</v>
      </c>
      <c r="M651" s="24">
        <v>4.2730000999999996E-9</v>
      </c>
      <c r="N651" s="24">
        <v>3.1715747000000002E-3</v>
      </c>
      <c r="O651" s="24">
        <v>2.7403009E-4</v>
      </c>
      <c r="P651" s="24">
        <v>1.6023956000000001E-8</v>
      </c>
      <c r="Q651" s="24">
        <v>2.9384063000000001E-9</v>
      </c>
      <c r="R651" s="24">
        <v>1.5026998E-10</v>
      </c>
      <c r="S651" s="24">
        <v>1.4881238999999999E-3</v>
      </c>
      <c r="T651" s="24">
        <v>3.0031856999999999E-5</v>
      </c>
      <c r="U651" s="24">
        <v>8.6811441E-4</v>
      </c>
      <c r="V651" s="24">
        <v>6.2333594999999997E-3</v>
      </c>
      <c r="W651" s="24">
        <v>5.5361811599999999</v>
      </c>
      <c r="X651" s="24">
        <v>13.264695</v>
      </c>
      <c r="Y651" s="24">
        <v>1.9163994</v>
      </c>
      <c r="Z651" s="24">
        <v>0.43137673999999998</v>
      </c>
      <c r="AA651" s="25">
        <v>5.9583189000000004E-7</v>
      </c>
    </row>
    <row r="652" spans="1:27" x14ac:dyDescent="0.35">
      <c r="A652" s="20">
        <v>18065</v>
      </c>
      <c r="B652" s="1">
        <v>18065</v>
      </c>
      <c r="C652" s="1" t="s">
        <v>125</v>
      </c>
      <c r="D652" s="1" t="s">
        <v>126</v>
      </c>
      <c r="E652" s="1" t="s">
        <v>1995</v>
      </c>
      <c r="F652" s="1" t="s">
        <v>1996</v>
      </c>
      <c r="G652" s="1" t="s">
        <v>2013</v>
      </c>
      <c r="H652" s="1" t="s">
        <v>3204</v>
      </c>
      <c r="I652" s="1" t="s">
        <v>125</v>
      </c>
      <c r="J652" s="1" t="s">
        <v>126</v>
      </c>
      <c r="K652" s="8">
        <v>7.0917419999999998E-3</v>
      </c>
      <c r="L652" s="24">
        <v>3.2014649999999999E-2</v>
      </c>
      <c r="M652" s="24">
        <v>2.4315268E-9</v>
      </c>
      <c r="N652" s="24">
        <v>1.9416311999999999E-3</v>
      </c>
      <c r="O652" s="24">
        <v>1.2664990000000001E-4</v>
      </c>
      <c r="P652" s="24">
        <v>7.2267698000000002E-9</v>
      </c>
      <c r="Q652" s="24">
        <v>3.6640768999999998E-10</v>
      </c>
      <c r="R652" s="24">
        <v>2.5184381E-11</v>
      </c>
      <c r="S652" s="24">
        <v>1.0399081E-3</v>
      </c>
      <c r="T652" s="24">
        <v>8.6350898000000008E-6</v>
      </c>
      <c r="U652" s="24">
        <v>3.3243994E-4</v>
      </c>
      <c r="V652" s="24">
        <v>4.4353841999999997E-3</v>
      </c>
      <c r="W652" s="24">
        <v>0.50961358999999995</v>
      </c>
      <c r="X652" s="24">
        <v>1.9696492000000001</v>
      </c>
      <c r="Y652" s="24">
        <v>0.13654299</v>
      </c>
      <c r="Z652" s="24">
        <v>0.32430910000000002</v>
      </c>
      <c r="AA652" s="25">
        <v>2.6723847999999999E-7</v>
      </c>
    </row>
    <row r="653" spans="1:27" x14ac:dyDescent="0.35">
      <c r="A653" s="20">
        <v>18065</v>
      </c>
      <c r="B653" s="1">
        <v>18065</v>
      </c>
      <c r="C653" s="1" t="s">
        <v>125</v>
      </c>
      <c r="D653" s="1" t="s">
        <v>126</v>
      </c>
      <c r="E653" s="1" t="s">
        <v>1995</v>
      </c>
      <c r="F653" s="1" t="s">
        <v>1996</v>
      </c>
      <c r="G653" s="1" t="s">
        <v>3572</v>
      </c>
      <c r="H653" s="1" t="s">
        <v>3204</v>
      </c>
      <c r="I653" s="1" t="s">
        <v>125</v>
      </c>
      <c r="J653" s="1" t="s">
        <v>126</v>
      </c>
      <c r="K653" s="8">
        <v>6.4745346790000005E-2</v>
      </c>
      <c r="L653" s="24">
        <v>0.40465270058999997</v>
      </c>
      <c r="M653" s="24">
        <v>8.05248032135E-7</v>
      </c>
      <c r="N653" s="24">
        <v>0.24731799459999998</v>
      </c>
      <c r="O653" s="24">
        <v>1.20656241691E-3</v>
      </c>
      <c r="P653" s="24">
        <v>1.9269183888000001E-8</v>
      </c>
      <c r="Q653" s="24">
        <v>2.8221949060000001E-9</v>
      </c>
      <c r="R653" s="24">
        <v>1.9986162570000001E-10</v>
      </c>
      <c r="S653" s="24">
        <v>1.4997799791E-3</v>
      </c>
      <c r="T653" s="24">
        <v>5.712436611E-5</v>
      </c>
      <c r="U653" s="24">
        <v>3.8928086587999996E-4</v>
      </c>
      <c r="V653" s="24">
        <v>3.7306923704E-3</v>
      </c>
      <c r="W653" s="24">
        <v>1.42635464557</v>
      </c>
      <c r="X653" s="24">
        <v>1.8065144783</v>
      </c>
      <c r="Y653" s="24">
        <v>0.14466493699999999</v>
      </c>
      <c r="Z653" s="24">
        <v>10.8918897445</v>
      </c>
      <c r="AA653" s="25">
        <v>2.0966748946200002E-5</v>
      </c>
    </row>
    <row r="654" spans="1:27" x14ac:dyDescent="0.35">
      <c r="A654" s="20">
        <v>18065</v>
      </c>
      <c r="B654" s="1">
        <v>18065</v>
      </c>
      <c r="C654" s="1" t="s">
        <v>125</v>
      </c>
      <c r="D654" s="1" t="s">
        <v>126</v>
      </c>
      <c r="E654" s="1" t="s">
        <v>1995</v>
      </c>
      <c r="F654" s="1" t="s">
        <v>1996</v>
      </c>
      <c r="G654" s="1" t="s">
        <v>0</v>
      </c>
      <c r="H654" s="1" t="s">
        <v>3204</v>
      </c>
      <c r="I654" s="1" t="s">
        <v>125</v>
      </c>
      <c r="J654" s="1" t="s">
        <v>126</v>
      </c>
      <c r="K654" s="8">
        <f t="shared" ref="K654:AA654" si="109">SUM(K651:K653)</f>
        <v>0.10104288279000001</v>
      </c>
      <c r="L654" s="24">
        <f t="shared" si="109"/>
        <v>0.52202870159000003</v>
      </c>
      <c r="M654" s="24">
        <f t="shared" si="109"/>
        <v>8.1195255903500002E-7</v>
      </c>
      <c r="N654" s="24">
        <f t="shared" si="109"/>
        <v>0.25243120049999995</v>
      </c>
      <c r="O654" s="24">
        <f t="shared" si="109"/>
        <v>1.6072424069100001E-3</v>
      </c>
      <c r="P654" s="24">
        <f t="shared" si="109"/>
        <v>4.2519909688000004E-8</v>
      </c>
      <c r="Q654" s="24">
        <f t="shared" si="109"/>
        <v>6.1270088959999998E-9</v>
      </c>
      <c r="R654" s="24">
        <f t="shared" si="109"/>
        <v>3.7531598669999999E-10</v>
      </c>
      <c r="S654" s="24">
        <f t="shared" si="109"/>
        <v>4.0278119790999999E-3</v>
      </c>
      <c r="T654" s="24">
        <f t="shared" si="109"/>
        <v>9.5791312909999999E-5</v>
      </c>
      <c r="U654" s="24">
        <f t="shared" si="109"/>
        <v>1.58983521588E-3</v>
      </c>
      <c r="V654" s="24">
        <f t="shared" si="109"/>
        <v>1.43994360704E-2</v>
      </c>
      <c r="W654" s="24">
        <f t="shared" si="109"/>
        <v>7.4721493955699998</v>
      </c>
      <c r="X654" s="24">
        <f t="shared" si="109"/>
        <v>17.040858678299998</v>
      </c>
      <c r="Y654" s="24">
        <f t="shared" si="109"/>
        <v>2.1976073270000001</v>
      </c>
      <c r="Z654" s="24">
        <f t="shared" si="109"/>
        <v>11.6475755845</v>
      </c>
      <c r="AA654" s="25">
        <f t="shared" si="109"/>
        <v>2.1829819316200002E-5</v>
      </c>
    </row>
    <row r="655" spans="1:27" x14ac:dyDescent="0.35">
      <c r="A655" s="20">
        <v>18075</v>
      </c>
      <c r="B655" s="1">
        <v>18075</v>
      </c>
      <c r="C655" s="1" t="s">
        <v>125</v>
      </c>
      <c r="D655" s="1" t="s">
        <v>126</v>
      </c>
      <c r="E655" s="1" t="s">
        <v>1993</v>
      </c>
      <c r="F655" s="1" t="s">
        <v>1994</v>
      </c>
      <c r="G655" s="1" t="s">
        <v>3536</v>
      </c>
      <c r="H655" s="1" t="s">
        <v>3203</v>
      </c>
      <c r="I655" s="1" t="s">
        <v>125</v>
      </c>
      <c r="J655" s="1" t="s">
        <v>126</v>
      </c>
      <c r="K655" s="8">
        <v>2.9205794E-2</v>
      </c>
      <c r="L655" s="24">
        <v>8.5361351000000002E-2</v>
      </c>
      <c r="M655" s="24">
        <v>4.2730000999999996E-9</v>
      </c>
      <c r="N655" s="24">
        <v>3.1715747000000002E-3</v>
      </c>
      <c r="O655" s="24">
        <v>2.7403009E-4</v>
      </c>
      <c r="P655" s="24">
        <v>1.6023956000000001E-8</v>
      </c>
      <c r="Q655" s="24">
        <v>2.9384063000000001E-9</v>
      </c>
      <c r="R655" s="24">
        <v>1.5026998E-10</v>
      </c>
      <c r="S655" s="24">
        <v>1.4881238999999999E-3</v>
      </c>
      <c r="T655" s="24">
        <v>3.0031856999999999E-5</v>
      </c>
      <c r="U655" s="24">
        <v>8.6811441E-4</v>
      </c>
      <c r="V655" s="24">
        <v>6.2333594999999997E-3</v>
      </c>
      <c r="W655" s="24">
        <v>5.5361811599999999</v>
      </c>
      <c r="X655" s="24">
        <v>13.264695</v>
      </c>
      <c r="Y655" s="24">
        <v>1.9163994</v>
      </c>
      <c r="Z655" s="24">
        <v>0.43137673999999998</v>
      </c>
      <c r="AA655" s="25">
        <v>5.9583189000000004E-7</v>
      </c>
    </row>
    <row r="656" spans="1:27" x14ac:dyDescent="0.35">
      <c r="A656" s="20">
        <v>18075</v>
      </c>
      <c r="B656" s="1">
        <v>18075</v>
      </c>
      <c r="C656" s="1" t="s">
        <v>125</v>
      </c>
      <c r="D656" s="1" t="s">
        <v>126</v>
      </c>
      <c r="E656" s="1" t="s">
        <v>1993</v>
      </c>
      <c r="F656" s="1" t="s">
        <v>1994</v>
      </c>
      <c r="G656" s="1" t="s">
        <v>2013</v>
      </c>
      <c r="H656" s="1" t="s">
        <v>3203</v>
      </c>
      <c r="I656" s="1" t="s">
        <v>125</v>
      </c>
      <c r="J656" s="1" t="s">
        <v>126</v>
      </c>
      <c r="K656" s="8">
        <v>7.0917419999999998E-3</v>
      </c>
      <c r="L656" s="24">
        <v>3.2014649999999999E-2</v>
      </c>
      <c r="M656" s="24">
        <v>2.4315268E-9</v>
      </c>
      <c r="N656" s="24">
        <v>1.9416311999999999E-3</v>
      </c>
      <c r="O656" s="24">
        <v>1.2664990000000001E-4</v>
      </c>
      <c r="P656" s="24">
        <v>7.2267698000000002E-9</v>
      </c>
      <c r="Q656" s="24">
        <v>3.6640768999999998E-10</v>
      </c>
      <c r="R656" s="24">
        <v>2.5184381E-11</v>
      </c>
      <c r="S656" s="24">
        <v>1.0399081E-3</v>
      </c>
      <c r="T656" s="24">
        <v>8.6350898000000008E-6</v>
      </c>
      <c r="U656" s="24">
        <v>3.3243994E-4</v>
      </c>
      <c r="V656" s="24">
        <v>4.4353841999999997E-3</v>
      </c>
      <c r="W656" s="24">
        <v>0.50961358999999995</v>
      </c>
      <c r="X656" s="24">
        <v>1.9696492000000001</v>
      </c>
      <c r="Y656" s="24">
        <v>0.13654299</v>
      </c>
      <c r="Z656" s="24">
        <v>0.32430910000000002</v>
      </c>
      <c r="AA656" s="25">
        <v>2.6723847999999999E-7</v>
      </c>
    </row>
    <row r="657" spans="1:27" x14ac:dyDescent="0.35">
      <c r="A657" s="20">
        <v>18075</v>
      </c>
      <c r="B657" s="1">
        <v>18075</v>
      </c>
      <c r="C657" s="1" t="s">
        <v>125</v>
      </c>
      <c r="D657" s="1" t="s">
        <v>126</v>
      </c>
      <c r="E657" s="1" t="s">
        <v>1993</v>
      </c>
      <c r="F657" s="1" t="s">
        <v>1994</v>
      </c>
      <c r="G657" s="1" t="s">
        <v>3572</v>
      </c>
      <c r="H657" s="1" t="s">
        <v>3203</v>
      </c>
      <c r="I657" s="1" t="s">
        <v>125</v>
      </c>
      <c r="J657" s="1" t="s">
        <v>126</v>
      </c>
      <c r="K657" s="8">
        <v>6.4745346790000005E-2</v>
      </c>
      <c r="L657" s="24">
        <v>0.40465270058999997</v>
      </c>
      <c r="M657" s="24">
        <v>8.05248032135E-7</v>
      </c>
      <c r="N657" s="24">
        <v>0.24731799459999998</v>
      </c>
      <c r="O657" s="24">
        <v>1.20656241691E-3</v>
      </c>
      <c r="P657" s="24">
        <v>1.9269183888000001E-8</v>
      </c>
      <c r="Q657" s="24">
        <v>2.8221949060000001E-9</v>
      </c>
      <c r="R657" s="24">
        <v>1.9986162570000001E-10</v>
      </c>
      <c r="S657" s="24">
        <v>1.4997799791E-3</v>
      </c>
      <c r="T657" s="24">
        <v>5.712436611E-5</v>
      </c>
      <c r="U657" s="24">
        <v>3.8928086587999996E-4</v>
      </c>
      <c r="V657" s="24">
        <v>3.7306923704E-3</v>
      </c>
      <c r="W657" s="24">
        <v>1.42635464557</v>
      </c>
      <c r="X657" s="24">
        <v>1.8065144783</v>
      </c>
      <c r="Y657" s="24">
        <v>0.14466493699999999</v>
      </c>
      <c r="Z657" s="24">
        <v>10.8918897445</v>
      </c>
      <c r="AA657" s="25">
        <v>2.0966748946200002E-5</v>
      </c>
    </row>
    <row r="658" spans="1:27" x14ac:dyDescent="0.35">
      <c r="A658" s="20">
        <v>18075</v>
      </c>
      <c r="B658" s="1">
        <v>18075</v>
      </c>
      <c r="C658" s="1" t="s">
        <v>125</v>
      </c>
      <c r="D658" s="1" t="s">
        <v>126</v>
      </c>
      <c r="E658" s="1" t="s">
        <v>1993</v>
      </c>
      <c r="F658" s="1" t="s">
        <v>1994</v>
      </c>
      <c r="G658" s="1" t="s">
        <v>0</v>
      </c>
      <c r="H658" s="1" t="s">
        <v>3203</v>
      </c>
      <c r="I658" s="1" t="s">
        <v>125</v>
      </c>
      <c r="J658" s="1" t="s">
        <v>126</v>
      </c>
      <c r="K658" s="8">
        <f t="shared" ref="K658:AA658" si="110">SUM(K655:K657)</f>
        <v>0.10104288279000001</v>
      </c>
      <c r="L658" s="24">
        <f t="shared" si="110"/>
        <v>0.52202870159000003</v>
      </c>
      <c r="M658" s="24">
        <f t="shared" si="110"/>
        <v>8.1195255903500002E-7</v>
      </c>
      <c r="N658" s="24">
        <f t="shared" si="110"/>
        <v>0.25243120049999995</v>
      </c>
      <c r="O658" s="24">
        <f t="shared" si="110"/>
        <v>1.6072424069100001E-3</v>
      </c>
      <c r="P658" s="24">
        <f t="shared" si="110"/>
        <v>4.2519909688000004E-8</v>
      </c>
      <c r="Q658" s="24">
        <f t="shared" si="110"/>
        <v>6.1270088959999998E-9</v>
      </c>
      <c r="R658" s="24">
        <f t="shared" si="110"/>
        <v>3.7531598669999999E-10</v>
      </c>
      <c r="S658" s="24">
        <f t="shared" si="110"/>
        <v>4.0278119790999999E-3</v>
      </c>
      <c r="T658" s="24">
        <f t="shared" si="110"/>
        <v>9.5791312909999999E-5</v>
      </c>
      <c r="U658" s="24">
        <f t="shared" si="110"/>
        <v>1.58983521588E-3</v>
      </c>
      <c r="V658" s="24">
        <f t="shared" si="110"/>
        <v>1.43994360704E-2</v>
      </c>
      <c r="W658" s="24">
        <f t="shared" si="110"/>
        <v>7.4721493955699998</v>
      </c>
      <c r="X658" s="24">
        <f t="shared" si="110"/>
        <v>17.040858678299998</v>
      </c>
      <c r="Y658" s="24">
        <f t="shared" si="110"/>
        <v>2.1976073270000001</v>
      </c>
      <c r="Z658" s="24">
        <f t="shared" si="110"/>
        <v>11.6475755845</v>
      </c>
      <c r="AA658" s="25">
        <f t="shared" si="110"/>
        <v>2.1829819316200002E-5</v>
      </c>
    </row>
    <row r="659" spans="1:27" x14ac:dyDescent="0.35">
      <c r="A659" s="20">
        <v>18015</v>
      </c>
      <c r="B659" s="1">
        <v>18015</v>
      </c>
      <c r="C659" s="1" t="s">
        <v>125</v>
      </c>
      <c r="D659" s="1" t="s">
        <v>126</v>
      </c>
      <c r="E659" s="1" t="s">
        <v>1997</v>
      </c>
      <c r="F659" s="1" t="s">
        <v>1998</v>
      </c>
      <c r="G659" s="1" t="s">
        <v>3536</v>
      </c>
      <c r="H659" s="1" t="s">
        <v>3205</v>
      </c>
      <c r="I659" s="1" t="s">
        <v>125</v>
      </c>
      <c r="J659" s="1" t="s">
        <v>126</v>
      </c>
      <c r="K659" s="8">
        <v>2.9205794E-2</v>
      </c>
      <c r="L659" s="24">
        <v>8.5361351000000002E-2</v>
      </c>
      <c r="M659" s="24">
        <v>4.2730000999999996E-9</v>
      </c>
      <c r="N659" s="24">
        <v>3.1715747000000002E-3</v>
      </c>
      <c r="O659" s="24">
        <v>2.7403009E-4</v>
      </c>
      <c r="P659" s="24">
        <v>1.6023956000000001E-8</v>
      </c>
      <c r="Q659" s="24">
        <v>2.9384063000000001E-9</v>
      </c>
      <c r="R659" s="24">
        <v>1.5026998E-10</v>
      </c>
      <c r="S659" s="24">
        <v>1.4881238999999999E-3</v>
      </c>
      <c r="T659" s="24">
        <v>3.0031856999999999E-5</v>
      </c>
      <c r="U659" s="24">
        <v>8.6811441E-4</v>
      </c>
      <c r="V659" s="24">
        <v>6.2333594999999997E-3</v>
      </c>
      <c r="W659" s="24">
        <v>5.5361811599999999</v>
      </c>
      <c r="X659" s="24">
        <v>13.264695</v>
      </c>
      <c r="Y659" s="24">
        <v>1.9163994</v>
      </c>
      <c r="Z659" s="24">
        <v>0.43137673999999998</v>
      </c>
      <c r="AA659" s="25">
        <v>5.9583189000000004E-7</v>
      </c>
    </row>
    <row r="660" spans="1:27" x14ac:dyDescent="0.35">
      <c r="A660" s="20">
        <v>18015</v>
      </c>
      <c r="B660" s="1">
        <v>18015</v>
      </c>
      <c r="C660" s="1" t="s">
        <v>125</v>
      </c>
      <c r="D660" s="1" t="s">
        <v>126</v>
      </c>
      <c r="E660" s="1" t="s">
        <v>1997</v>
      </c>
      <c r="F660" s="1" t="s">
        <v>1998</v>
      </c>
      <c r="G660" s="1" t="s">
        <v>2013</v>
      </c>
      <c r="H660" s="1" t="s">
        <v>3205</v>
      </c>
      <c r="I660" s="1" t="s">
        <v>125</v>
      </c>
      <c r="J660" s="1" t="s">
        <v>126</v>
      </c>
      <c r="K660" s="8">
        <v>7.0917419999999998E-3</v>
      </c>
      <c r="L660" s="24">
        <v>3.2014649999999999E-2</v>
      </c>
      <c r="M660" s="24">
        <v>2.4315268E-9</v>
      </c>
      <c r="N660" s="24">
        <v>1.9416311999999999E-3</v>
      </c>
      <c r="O660" s="24">
        <v>1.2664990000000001E-4</v>
      </c>
      <c r="P660" s="24">
        <v>7.2267698000000002E-9</v>
      </c>
      <c r="Q660" s="24">
        <v>3.6640768999999998E-10</v>
      </c>
      <c r="R660" s="24">
        <v>2.5184381E-11</v>
      </c>
      <c r="S660" s="24">
        <v>1.0399081E-3</v>
      </c>
      <c r="T660" s="24">
        <v>8.6350898000000008E-6</v>
      </c>
      <c r="U660" s="24">
        <v>3.3243994E-4</v>
      </c>
      <c r="V660" s="24">
        <v>4.4353841999999997E-3</v>
      </c>
      <c r="W660" s="24">
        <v>0.50961358999999995</v>
      </c>
      <c r="X660" s="24">
        <v>1.9696492000000001</v>
      </c>
      <c r="Y660" s="24">
        <v>0.13654299</v>
      </c>
      <c r="Z660" s="24">
        <v>0.32430910000000002</v>
      </c>
      <c r="AA660" s="25">
        <v>2.6723847999999999E-7</v>
      </c>
    </row>
    <row r="661" spans="1:27" x14ac:dyDescent="0.35">
      <c r="A661" s="20">
        <v>18015</v>
      </c>
      <c r="B661" s="1">
        <v>18015</v>
      </c>
      <c r="C661" s="1" t="s">
        <v>125</v>
      </c>
      <c r="D661" s="1" t="s">
        <v>126</v>
      </c>
      <c r="E661" s="1" t="s">
        <v>1997</v>
      </c>
      <c r="F661" s="1" t="s">
        <v>1998</v>
      </c>
      <c r="G661" s="1" t="s">
        <v>3572</v>
      </c>
      <c r="H661" s="1" t="s">
        <v>3205</v>
      </c>
      <c r="I661" s="1" t="s">
        <v>125</v>
      </c>
      <c r="J661" s="1" t="s">
        <v>126</v>
      </c>
      <c r="K661" s="8">
        <v>6.4745346790000005E-2</v>
      </c>
      <c r="L661" s="24">
        <v>0.40465270058999997</v>
      </c>
      <c r="M661" s="24">
        <v>8.05248032135E-7</v>
      </c>
      <c r="N661" s="24">
        <v>0.24731799459999998</v>
      </c>
      <c r="O661" s="24">
        <v>1.20656241691E-3</v>
      </c>
      <c r="P661" s="24">
        <v>1.9269183888000001E-8</v>
      </c>
      <c r="Q661" s="24">
        <v>2.8221949060000001E-9</v>
      </c>
      <c r="R661" s="24">
        <v>1.9986162570000001E-10</v>
      </c>
      <c r="S661" s="24">
        <v>1.4997799791E-3</v>
      </c>
      <c r="T661" s="24">
        <v>5.712436611E-5</v>
      </c>
      <c r="U661" s="24">
        <v>3.8928086587999996E-4</v>
      </c>
      <c r="V661" s="24">
        <v>3.7306923704E-3</v>
      </c>
      <c r="W661" s="24">
        <v>1.42635464557</v>
      </c>
      <c r="X661" s="24">
        <v>1.8065144783</v>
      </c>
      <c r="Y661" s="24">
        <v>0.14466493699999999</v>
      </c>
      <c r="Z661" s="24">
        <v>10.8918897445</v>
      </c>
      <c r="AA661" s="25">
        <v>2.0966748946200002E-5</v>
      </c>
    </row>
    <row r="662" spans="1:27" x14ac:dyDescent="0.35">
      <c r="A662" s="20">
        <v>18015</v>
      </c>
      <c r="B662" s="1">
        <v>18015</v>
      </c>
      <c r="C662" s="1" t="s">
        <v>125</v>
      </c>
      <c r="D662" s="1" t="s">
        <v>126</v>
      </c>
      <c r="E662" s="1" t="s">
        <v>1997</v>
      </c>
      <c r="F662" s="1" t="s">
        <v>1998</v>
      </c>
      <c r="G662" s="1" t="s">
        <v>0</v>
      </c>
      <c r="H662" s="1" t="s">
        <v>3205</v>
      </c>
      <c r="I662" s="1" t="s">
        <v>125</v>
      </c>
      <c r="J662" s="1" t="s">
        <v>126</v>
      </c>
      <c r="K662" s="8">
        <f t="shared" ref="K662:AA662" si="111">SUM(K659:K661)</f>
        <v>0.10104288279000001</v>
      </c>
      <c r="L662" s="24">
        <f t="shared" si="111"/>
        <v>0.52202870159000003</v>
      </c>
      <c r="M662" s="24">
        <f t="shared" si="111"/>
        <v>8.1195255903500002E-7</v>
      </c>
      <c r="N662" s="24">
        <f t="shared" si="111"/>
        <v>0.25243120049999995</v>
      </c>
      <c r="O662" s="24">
        <f t="shared" si="111"/>
        <v>1.6072424069100001E-3</v>
      </c>
      <c r="P662" s="24">
        <f t="shared" si="111"/>
        <v>4.2519909688000004E-8</v>
      </c>
      <c r="Q662" s="24">
        <f t="shared" si="111"/>
        <v>6.1270088959999998E-9</v>
      </c>
      <c r="R662" s="24">
        <f t="shared" si="111"/>
        <v>3.7531598669999999E-10</v>
      </c>
      <c r="S662" s="24">
        <f t="shared" si="111"/>
        <v>4.0278119790999999E-3</v>
      </c>
      <c r="T662" s="24">
        <f t="shared" si="111"/>
        <v>9.5791312909999999E-5</v>
      </c>
      <c r="U662" s="24">
        <f t="shared" si="111"/>
        <v>1.58983521588E-3</v>
      </c>
      <c r="V662" s="24">
        <f t="shared" si="111"/>
        <v>1.43994360704E-2</v>
      </c>
      <c r="W662" s="24">
        <f t="shared" si="111"/>
        <v>7.4721493955699998</v>
      </c>
      <c r="X662" s="24">
        <f t="shared" si="111"/>
        <v>17.040858678299998</v>
      </c>
      <c r="Y662" s="24">
        <f t="shared" si="111"/>
        <v>2.1976073270000001</v>
      </c>
      <c r="Z662" s="24">
        <f t="shared" si="111"/>
        <v>11.6475755845</v>
      </c>
      <c r="AA662" s="25">
        <f t="shared" si="111"/>
        <v>2.1829819316200002E-5</v>
      </c>
    </row>
    <row r="663" spans="1:27" x14ac:dyDescent="0.35">
      <c r="A663" s="20">
        <v>18106</v>
      </c>
      <c r="B663" s="1">
        <v>18106</v>
      </c>
      <c r="C663" s="1" t="s">
        <v>125</v>
      </c>
      <c r="D663" s="1" t="s">
        <v>126</v>
      </c>
      <c r="E663" s="1" t="s">
        <v>1096</v>
      </c>
      <c r="F663" s="1" t="s">
        <v>1097</v>
      </c>
      <c r="G663" s="1" t="s">
        <v>3397</v>
      </c>
      <c r="H663" s="1" t="s">
        <v>2762</v>
      </c>
      <c r="I663" s="1" t="s">
        <v>125</v>
      </c>
      <c r="J663" s="1" t="s">
        <v>126</v>
      </c>
      <c r="K663" s="8">
        <v>5.6426340999999993E-3</v>
      </c>
      <c r="L663" s="24">
        <v>0.12040742</v>
      </c>
      <c r="M663" s="24">
        <v>6.8342084999999996E-10</v>
      </c>
      <c r="N663" s="24">
        <v>5.0097596000000003E-4</v>
      </c>
      <c r="O663" s="24">
        <v>1.8748813E-4</v>
      </c>
      <c r="P663" s="24">
        <v>1.2081209E-9</v>
      </c>
      <c r="Q663" s="24">
        <v>1.2803462999999999E-10</v>
      </c>
      <c r="R663" s="24">
        <v>5.0238499999999999E-11</v>
      </c>
      <c r="S663" s="24">
        <v>1.2612106000000001E-4</v>
      </c>
      <c r="T663" s="24">
        <v>1.2402938999999999E-5</v>
      </c>
      <c r="U663" s="24">
        <v>2.8440477E-4</v>
      </c>
      <c r="V663" s="24">
        <v>4.9142041E-4</v>
      </c>
      <c r="W663" s="24">
        <v>0.23133189799999998</v>
      </c>
      <c r="X663" s="24">
        <v>4.7336976000000002</v>
      </c>
      <c r="Y663" s="24">
        <v>1.2029372999999999E-3</v>
      </c>
      <c r="Z663" s="24">
        <v>0.24101117</v>
      </c>
      <c r="AA663" s="25">
        <v>4.3864075999999999E-8</v>
      </c>
    </row>
    <row r="664" spans="1:27" x14ac:dyDescent="0.35">
      <c r="A664" s="20">
        <v>18106</v>
      </c>
      <c r="B664" s="1">
        <v>18106</v>
      </c>
      <c r="C664" s="1" t="s">
        <v>125</v>
      </c>
      <c r="D664" s="1" t="s">
        <v>126</v>
      </c>
      <c r="E664" s="1" t="s">
        <v>1096</v>
      </c>
      <c r="F664" s="1" t="s">
        <v>1097</v>
      </c>
      <c r="G664" s="1" t="s">
        <v>3572</v>
      </c>
      <c r="H664" s="1" t="s">
        <v>2762</v>
      </c>
      <c r="I664" s="1" t="s">
        <v>125</v>
      </c>
      <c r="J664" s="1" t="s">
        <v>126</v>
      </c>
      <c r="K664" s="8">
        <v>0.12660308780000001</v>
      </c>
      <c r="L664" s="24">
        <v>1.3313576307999999</v>
      </c>
      <c r="M664" s="24">
        <v>9.178890910999999E-8</v>
      </c>
      <c r="N664" s="24">
        <v>0.2483270135</v>
      </c>
      <c r="O664" s="24">
        <v>2.6318523810000003E-3</v>
      </c>
      <c r="P664" s="24">
        <v>9.0013204599999996E-8</v>
      </c>
      <c r="Q664" s="24">
        <v>1.388494791E-8</v>
      </c>
      <c r="R664" s="24">
        <v>6.5196190330000001E-10</v>
      </c>
      <c r="S664" s="24">
        <v>1.1979133899999999E-2</v>
      </c>
      <c r="T664" s="24">
        <v>1.4120799350000001E-4</v>
      </c>
      <c r="U664" s="24">
        <v>3.7974850659999999E-3</v>
      </c>
      <c r="V664" s="24">
        <v>4.9788252399999997E-2</v>
      </c>
      <c r="W664" s="24">
        <v>11.609601680999999</v>
      </c>
      <c r="X664" s="24">
        <v>56.789194029999997</v>
      </c>
      <c r="Y664" s="24">
        <v>0.46053785599999997</v>
      </c>
      <c r="Z664" s="24">
        <v>12.71169317</v>
      </c>
      <c r="AA664" s="25">
        <v>4.9388045629999998E-6</v>
      </c>
    </row>
    <row r="665" spans="1:27" x14ac:dyDescent="0.35">
      <c r="A665" s="20">
        <v>18106</v>
      </c>
      <c r="B665" s="1">
        <v>18106</v>
      </c>
      <c r="C665" s="1" t="s">
        <v>125</v>
      </c>
      <c r="D665" s="1" t="s">
        <v>126</v>
      </c>
      <c r="E665" s="1" t="s">
        <v>1096</v>
      </c>
      <c r="F665" s="1" t="s">
        <v>1097</v>
      </c>
      <c r="G665" s="1" t="s">
        <v>0</v>
      </c>
      <c r="H665" s="1" t="s">
        <v>2762</v>
      </c>
      <c r="I665" s="1" t="s">
        <v>125</v>
      </c>
      <c r="J665" s="1" t="s">
        <v>126</v>
      </c>
      <c r="K665" s="8">
        <f t="shared" ref="K665:AA665" si="112">SUM(K663:K664)</f>
        <v>0.1322457219</v>
      </c>
      <c r="L665" s="24">
        <f t="shared" si="112"/>
        <v>1.4517650508</v>
      </c>
      <c r="M665" s="24">
        <f t="shared" si="112"/>
        <v>9.2472329959999996E-8</v>
      </c>
      <c r="N665" s="24">
        <f t="shared" si="112"/>
        <v>0.24882798946000001</v>
      </c>
      <c r="O665" s="24">
        <f t="shared" si="112"/>
        <v>2.8193405110000002E-3</v>
      </c>
      <c r="P665" s="24">
        <f t="shared" si="112"/>
        <v>9.1221325499999996E-8</v>
      </c>
      <c r="Q665" s="24">
        <f t="shared" si="112"/>
        <v>1.401298254E-8</v>
      </c>
      <c r="R665" s="24">
        <f t="shared" si="112"/>
        <v>7.0220040329999997E-10</v>
      </c>
      <c r="S665" s="24">
        <f t="shared" si="112"/>
        <v>1.2105254959999999E-2</v>
      </c>
      <c r="T665" s="24">
        <f t="shared" si="112"/>
        <v>1.536109325E-4</v>
      </c>
      <c r="U665" s="24">
        <f t="shared" si="112"/>
        <v>4.0818898360000001E-3</v>
      </c>
      <c r="V665" s="24">
        <f t="shared" si="112"/>
        <v>5.0279672809999995E-2</v>
      </c>
      <c r="W665" s="24">
        <f t="shared" si="112"/>
        <v>11.840933579</v>
      </c>
      <c r="X665" s="24">
        <f t="shared" si="112"/>
        <v>61.522891629999997</v>
      </c>
      <c r="Y665" s="24">
        <f t="shared" si="112"/>
        <v>0.46174079329999995</v>
      </c>
      <c r="Z665" s="24">
        <f t="shared" si="112"/>
        <v>12.95270434</v>
      </c>
      <c r="AA665" s="25">
        <f t="shared" si="112"/>
        <v>4.982668639E-6</v>
      </c>
    </row>
    <row r="666" spans="1:27" x14ac:dyDescent="0.35">
      <c r="A666" s="20">
        <v>18104</v>
      </c>
      <c r="B666" s="1">
        <v>18104</v>
      </c>
      <c r="C666" s="1" t="s">
        <v>125</v>
      </c>
      <c r="D666" s="1" t="s">
        <v>126</v>
      </c>
      <c r="E666" s="1" t="s">
        <v>1098</v>
      </c>
      <c r="F666" s="1" t="s">
        <v>1099</v>
      </c>
      <c r="G666" s="1" t="s">
        <v>3397</v>
      </c>
      <c r="H666" s="1" t="s">
        <v>2763</v>
      </c>
      <c r="I666" s="1" t="s">
        <v>125</v>
      </c>
      <c r="J666" s="1" t="s">
        <v>126</v>
      </c>
      <c r="K666" s="8">
        <v>5.6426340999999993E-3</v>
      </c>
      <c r="L666" s="24">
        <v>0.12040742</v>
      </c>
      <c r="M666" s="24">
        <v>6.8342084999999996E-10</v>
      </c>
      <c r="N666" s="24">
        <v>5.0097596000000003E-4</v>
      </c>
      <c r="O666" s="24">
        <v>1.8748813E-4</v>
      </c>
      <c r="P666" s="24">
        <v>1.2081209E-9</v>
      </c>
      <c r="Q666" s="24">
        <v>1.2803462999999999E-10</v>
      </c>
      <c r="R666" s="24">
        <v>5.0238499999999999E-11</v>
      </c>
      <c r="S666" s="24">
        <v>1.2612106000000001E-4</v>
      </c>
      <c r="T666" s="24">
        <v>1.2402938999999999E-5</v>
      </c>
      <c r="U666" s="24">
        <v>2.8440477E-4</v>
      </c>
      <c r="V666" s="24">
        <v>4.9142041E-4</v>
      </c>
      <c r="W666" s="24">
        <v>0.23133189799999998</v>
      </c>
      <c r="X666" s="24">
        <v>4.7336976000000002</v>
      </c>
      <c r="Y666" s="24">
        <v>1.2029372999999999E-3</v>
      </c>
      <c r="Z666" s="24">
        <v>0.24101117</v>
      </c>
      <c r="AA666" s="25">
        <v>4.3864075999999999E-8</v>
      </c>
    </row>
    <row r="667" spans="1:27" x14ac:dyDescent="0.35">
      <c r="A667" s="20">
        <v>18104</v>
      </c>
      <c r="B667" s="1">
        <v>18104</v>
      </c>
      <c r="C667" s="1" t="s">
        <v>125</v>
      </c>
      <c r="D667" s="1" t="s">
        <v>126</v>
      </c>
      <c r="E667" s="1" t="s">
        <v>1098</v>
      </c>
      <c r="F667" s="1" t="s">
        <v>1099</v>
      </c>
      <c r="G667" s="1" t="s">
        <v>3572</v>
      </c>
      <c r="H667" s="1" t="s">
        <v>2763</v>
      </c>
      <c r="I667" s="1" t="s">
        <v>125</v>
      </c>
      <c r="J667" s="1" t="s">
        <v>126</v>
      </c>
      <c r="K667" s="8">
        <v>0.12642333780000001</v>
      </c>
      <c r="L667" s="24">
        <v>1.3428326308</v>
      </c>
      <c r="M667" s="24">
        <v>7.7004112109999988E-8</v>
      </c>
      <c r="N667" s="24">
        <v>0.24827905349999999</v>
      </c>
      <c r="O667" s="24">
        <v>2.6297513810000003E-3</v>
      </c>
      <c r="P667" s="24">
        <v>8.9963817599999992E-8</v>
      </c>
      <c r="Q667" s="24">
        <v>1.386210291E-8</v>
      </c>
      <c r="R667" s="24">
        <v>6.5086782329999999E-10</v>
      </c>
      <c r="S667" s="24">
        <v>1.1974227899999999E-2</v>
      </c>
      <c r="T667" s="24">
        <v>1.408874335E-4</v>
      </c>
      <c r="U667" s="24">
        <v>3.7783136660000001E-3</v>
      </c>
      <c r="V667" s="24">
        <v>4.97770014E-2</v>
      </c>
      <c r="W667" s="24">
        <v>11.599123781000001</v>
      </c>
      <c r="X667" s="24">
        <v>56.782350029999996</v>
      </c>
      <c r="Y667" s="24">
        <v>0.46069542599999996</v>
      </c>
      <c r="Z667" s="24">
        <v>12.71299617</v>
      </c>
      <c r="AA667" s="25">
        <v>4.5823694629999994E-6</v>
      </c>
    </row>
    <row r="668" spans="1:27" x14ac:dyDescent="0.35">
      <c r="A668" s="20">
        <v>18104</v>
      </c>
      <c r="B668" s="1">
        <v>18104</v>
      </c>
      <c r="C668" s="1" t="s">
        <v>125</v>
      </c>
      <c r="D668" s="1" t="s">
        <v>126</v>
      </c>
      <c r="E668" s="1" t="s">
        <v>1098</v>
      </c>
      <c r="F668" s="1" t="s">
        <v>1099</v>
      </c>
      <c r="G668" s="1" t="s">
        <v>0</v>
      </c>
      <c r="H668" s="1" t="s">
        <v>2763</v>
      </c>
      <c r="I668" s="1" t="s">
        <v>125</v>
      </c>
      <c r="J668" s="1" t="s">
        <v>126</v>
      </c>
      <c r="K668" s="8">
        <f t="shared" ref="K668:AA668" si="113">SUM(K666:K667)</f>
        <v>0.1320659719</v>
      </c>
      <c r="L668" s="24">
        <f t="shared" si="113"/>
        <v>1.4632400508000001</v>
      </c>
      <c r="M668" s="24">
        <f t="shared" si="113"/>
        <v>7.7687532959999995E-8</v>
      </c>
      <c r="N668" s="24">
        <f t="shared" si="113"/>
        <v>0.24878002946</v>
      </c>
      <c r="O668" s="24">
        <f t="shared" si="113"/>
        <v>2.8172395110000002E-3</v>
      </c>
      <c r="P668" s="24">
        <f t="shared" si="113"/>
        <v>9.1171938499999993E-8</v>
      </c>
      <c r="Q668" s="24">
        <f t="shared" si="113"/>
        <v>1.399013754E-8</v>
      </c>
      <c r="R668" s="24">
        <f t="shared" si="113"/>
        <v>7.0110632329999995E-10</v>
      </c>
      <c r="S668" s="24">
        <f t="shared" si="113"/>
        <v>1.2100348959999998E-2</v>
      </c>
      <c r="T668" s="24">
        <f t="shared" si="113"/>
        <v>1.5329037249999999E-4</v>
      </c>
      <c r="U668" s="24">
        <f t="shared" si="113"/>
        <v>4.0627184359999999E-3</v>
      </c>
      <c r="V668" s="24">
        <f t="shared" si="113"/>
        <v>5.0268421809999998E-2</v>
      </c>
      <c r="W668" s="24">
        <f t="shared" si="113"/>
        <v>11.830455679000002</v>
      </c>
      <c r="X668" s="24">
        <f t="shared" si="113"/>
        <v>61.516047629999996</v>
      </c>
      <c r="Y668" s="24">
        <f t="shared" si="113"/>
        <v>0.46189836329999995</v>
      </c>
      <c r="Z668" s="24">
        <f t="shared" si="113"/>
        <v>12.95400734</v>
      </c>
      <c r="AA668" s="25">
        <f t="shared" si="113"/>
        <v>4.6262335389999997E-6</v>
      </c>
    </row>
    <row r="669" spans="1:27" x14ac:dyDescent="0.35">
      <c r="A669" s="20">
        <v>18353</v>
      </c>
      <c r="B669" s="1">
        <v>18353</v>
      </c>
      <c r="C669" s="1" t="s">
        <v>125</v>
      </c>
      <c r="D669" s="1" t="s">
        <v>126</v>
      </c>
      <c r="E669" s="1" t="s">
        <v>843</v>
      </c>
      <c r="F669" s="1" t="s">
        <v>844</v>
      </c>
      <c r="G669" s="1" t="s">
        <v>2013</v>
      </c>
      <c r="H669" s="1" t="s">
        <v>2637</v>
      </c>
      <c r="I669" s="1" t="s">
        <v>125</v>
      </c>
      <c r="J669" s="1" t="s">
        <v>126</v>
      </c>
      <c r="K669" s="8">
        <v>1.4701129E-2</v>
      </c>
      <c r="L669" s="24">
        <v>6.6366135000000007E-2</v>
      </c>
      <c r="M669" s="24">
        <v>5.0405373E-9</v>
      </c>
      <c r="N669" s="24">
        <v>4.0249873000000004E-3</v>
      </c>
      <c r="O669" s="24">
        <v>2.6254431999999999E-4</v>
      </c>
      <c r="P669" s="24">
        <v>1.4981041E-8</v>
      </c>
      <c r="Q669" s="24">
        <v>7.5956045999999999E-10</v>
      </c>
      <c r="R669" s="24">
        <v>5.2207037000000002E-11</v>
      </c>
      <c r="S669" s="24">
        <v>2.1557218E-3</v>
      </c>
      <c r="T669" s="24">
        <v>1.7900477999999999E-5</v>
      </c>
      <c r="U669" s="24">
        <v>6.8914558000000002E-4</v>
      </c>
      <c r="V669" s="24">
        <v>9.194519E-3</v>
      </c>
      <c r="W669" s="24">
        <v>1.0564252600000001</v>
      </c>
      <c r="X669" s="24">
        <v>4.0830685000000004</v>
      </c>
      <c r="Y669" s="24">
        <v>0.28305260999999998</v>
      </c>
      <c r="Z669" s="24">
        <v>0.67229041</v>
      </c>
      <c r="AA669" s="25">
        <v>5.5398343000000004E-7</v>
      </c>
    </row>
    <row r="670" spans="1:27" x14ac:dyDescent="0.35">
      <c r="A670" s="20">
        <v>18353</v>
      </c>
      <c r="B670" s="1">
        <v>18353</v>
      </c>
      <c r="C670" s="1" t="s">
        <v>125</v>
      </c>
      <c r="D670" s="1" t="s">
        <v>126</v>
      </c>
      <c r="E670" s="1" t="s">
        <v>843</v>
      </c>
      <c r="F670" s="1" t="s">
        <v>844</v>
      </c>
      <c r="G670" s="1" t="s">
        <v>3572</v>
      </c>
      <c r="H670" s="1" t="s">
        <v>2637</v>
      </c>
      <c r="I670" s="1" t="s">
        <v>125</v>
      </c>
      <c r="J670" s="1" t="s">
        <v>126</v>
      </c>
      <c r="K670" s="8">
        <v>6.4731713240000002E-2</v>
      </c>
      <c r="L670" s="24">
        <v>0.40464026191999997</v>
      </c>
      <c r="M670" s="24">
        <v>8.0524718552600004E-7</v>
      </c>
      <c r="N670" s="24">
        <v>0.24731346578999999</v>
      </c>
      <c r="O670" s="24">
        <v>1.2065202938699999E-3</v>
      </c>
      <c r="P670" s="24">
        <v>1.9268505576000003E-8</v>
      </c>
      <c r="Q670" s="24">
        <v>2.8215725619999999E-9</v>
      </c>
      <c r="R670" s="24">
        <v>1.9980932750000001E-10</v>
      </c>
      <c r="S670" s="24">
        <v>1.4997095188E-3</v>
      </c>
      <c r="T670" s="24">
        <v>5.711523601E-5</v>
      </c>
      <c r="U670" s="24">
        <v>3.8926726705999998E-4</v>
      </c>
      <c r="V670" s="24">
        <v>3.7305633625000002E-3</v>
      </c>
      <c r="W670" s="24">
        <v>1.4263038805499999</v>
      </c>
      <c r="X670" s="24">
        <v>1.806465427</v>
      </c>
      <c r="Y670" s="24">
        <v>0.143011743</v>
      </c>
      <c r="Z670" s="24">
        <v>10.891672230799999</v>
      </c>
      <c r="AA670" s="25">
        <v>2.0966686307900002E-5</v>
      </c>
    </row>
    <row r="671" spans="1:27" x14ac:dyDescent="0.35">
      <c r="A671" s="20">
        <v>18353</v>
      </c>
      <c r="B671" s="1">
        <v>18353</v>
      </c>
      <c r="C671" s="1" t="s">
        <v>125</v>
      </c>
      <c r="D671" s="1" t="s">
        <v>126</v>
      </c>
      <c r="E671" s="1" t="s">
        <v>843</v>
      </c>
      <c r="F671" s="1" t="s">
        <v>844</v>
      </c>
      <c r="G671" s="1" t="s">
        <v>0</v>
      </c>
      <c r="H671" s="1" t="s">
        <v>2637</v>
      </c>
      <c r="I671" s="1" t="s">
        <v>125</v>
      </c>
      <c r="J671" s="1" t="s">
        <v>126</v>
      </c>
      <c r="K671" s="8">
        <f t="shared" ref="K671:AA671" si="114">SUM(K669:K670)</f>
        <v>7.9432842239999996E-2</v>
      </c>
      <c r="L671" s="24">
        <f t="shared" si="114"/>
        <v>0.47100639691999996</v>
      </c>
      <c r="M671" s="24">
        <f t="shared" si="114"/>
        <v>8.1028772282600009E-7</v>
      </c>
      <c r="N671" s="24">
        <f t="shared" si="114"/>
        <v>0.25133845308999997</v>
      </c>
      <c r="O671" s="24">
        <f t="shared" si="114"/>
        <v>1.4690646138699999E-3</v>
      </c>
      <c r="P671" s="24">
        <f t="shared" si="114"/>
        <v>3.4249546576000006E-8</v>
      </c>
      <c r="Q671" s="24">
        <f t="shared" si="114"/>
        <v>3.5811330220000001E-9</v>
      </c>
      <c r="R671" s="24">
        <f t="shared" si="114"/>
        <v>2.5201636449999999E-10</v>
      </c>
      <c r="S671" s="24">
        <f t="shared" si="114"/>
        <v>3.6554313188000001E-3</v>
      </c>
      <c r="T671" s="24">
        <f t="shared" si="114"/>
        <v>7.5015714009999995E-5</v>
      </c>
      <c r="U671" s="24">
        <f t="shared" si="114"/>
        <v>1.07841284706E-3</v>
      </c>
      <c r="V671" s="24">
        <f t="shared" si="114"/>
        <v>1.29250823625E-2</v>
      </c>
      <c r="W671" s="24">
        <f t="shared" si="114"/>
        <v>2.48272914055</v>
      </c>
      <c r="X671" s="24">
        <f t="shared" si="114"/>
        <v>5.8895339270000004</v>
      </c>
      <c r="Y671" s="24">
        <f t="shared" si="114"/>
        <v>0.42606435300000001</v>
      </c>
      <c r="Z671" s="24">
        <f t="shared" si="114"/>
        <v>11.5639626408</v>
      </c>
      <c r="AA671" s="25">
        <f t="shared" si="114"/>
        <v>2.1520669737900003E-5</v>
      </c>
    </row>
    <row r="672" spans="1:27" x14ac:dyDescent="0.35">
      <c r="A672" s="20">
        <v>18352</v>
      </c>
      <c r="B672" s="1">
        <v>18352</v>
      </c>
      <c r="C672" s="1" t="s">
        <v>125</v>
      </c>
      <c r="D672" s="1" t="s">
        <v>126</v>
      </c>
      <c r="E672" s="1" t="s">
        <v>841</v>
      </c>
      <c r="F672" s="1" t="s">
        <v>842</v>
      </c>
      <c r="G672" s="1" t="s">
        <v>2013</v>
      </c>
      <c r="H672" s="1" t="s">
        <v>2636</v>
      </c>
      <c r="I672" s="1" t="s">
        <v>125</v>
      </c>
      <c r="J672" s="1" t="s">
        <v>126</v>
      </c>
      <c r="K672" s="8">
        <v>1.4701129E-2</v>
      </c>
      <c r="L672" s="24">
        <v>6.6366135000000007E-2</v>
      </c>
      <c r="M672" s="24">
        <v>5.0405373E-9</v>
      </c>
      <c r="N672" s="24">
        <v>4.0249873000000004E-3</v>
      </c>
      <c r="O672" s="24">
        <v>2.6254431999999999E-4</v>
      </c>
      <c r="P672" s="24">
        <v>1.4981041E-8</v>
      </c>
      <c r="Q672" s="24">
        <v>7.5956045999999999E-10</v>
      </c>
      <c r="R672" s="24">
        <v>5.2207037000000002E-11</v>
      </c>
      <c r="S672" s="24">
        <v>2.1557218E-3</v>
      </c>
      <c r="T672" s="24">
        <v>1.7900477999999999E-5</v>
      </c>
      <c r="U672" s="24">
        <v>6.8914558000000002E-4</v>
      </c>
      <c r="V672" s="24">
        <v>9.194519E-3</v>
      </c>
      <c r="W672" s="24">
        <v>1.0564252600000001</v>
      </c>
      <c r="X672" s="24">
        <v>4.0830685000000004</v>
      </c>
      <c r="Y672" s="24">
        <v>0.28305260999999998</v>
      </c>
      <c r="Z672" s="24">
        <v>0.67229041</v>
      </c>
      <c r="AA672" s="25">
        <v>5.5398343000000004E-7</v>
      </c>
    </row>
    <row r="673" spans="1:27" x14ac:dyDescent="0.35">
      <c r="A673" s="20">
        <v>18352</v>
      </c>
      <c r="B673" s="1">
        <v>18352</v>
      </c>
      <c r="C673" s="1" t="s">
        <v>125</v>
      </c>
      <c r="D673" s="1" t="s">
        <v>126</v>
      </c>
      <c r="E673" s="1" t="s">
        <v>841</v>
      </c>
      <c r="F673" s="1" t="s">
        <v>842</v>
      </c>
      <c r="G673" s="1" t="s">
        <v>3572</v>
      </c>
      <c r="H673" s="1" t="s">
        <v>2636</v>
      </c>
      <c r="I673" s="1" t="s">
        <v>125</v>
      </c>
      <c r="J673" s="1" t="s">
        <v>126</v>
      </c>
      <c r="K673" s="8">
        <v>6.4731713240000002E-2</v>
      </c>
      <c r="L673" s="24">
        <v>0.40464026191999997</v>
      </c>
      <c r="M673" s="24">
        <v>8.0524718552600004E-7</v>
      </c>
      <c r="N673" s="24">
        <v>0.24731346578999999</v>
      </c>
      <c r="O673" s="24">
        <v>1.2065202938699999E-3</v>
      </c>
      <c r="P673" s="24">
        <v>1.9268505576000003E-8</v>
      </c>
      <c r="Q673" s="24">
        <v>2.8215725619999999E-9</v>
      </c>
      <c r="R673" s="24">
        <v>1.9980932750000001E-10</v>
      </c>
      <c r="S673" s="24">
        <v>1.4997095188E-3</v>
      </c>
      <c r="T673" s="24">
        <v>5.711523601E-5</v>
      </c>
      <c r="U673" s="24">
        <v>3.8926726705999998E-4</v>
      </c>
      <c r="V673" s="24">
        <v>3.7305633625000002E-3</v>
      </c>
      <c r="W673" s="24">
        <v>1.4263038805499999</v>
      </c>
      <c r="X673" s="24">
        <v>1.806465427</v>
      </c>
      <c r="Y673" s="24">
        <v>0.143011743</v>
      </c>
      <c r="Z673" s="24">
        <v>10.891672230799999</v>
      </c>
      <c r="AA673" s="25">
        <v>2.0966686307900002E-5</v>
      </c>
    </row>
    <row r="674" spans="1:27" x14ac:dyDescent="0.35">
      <c r="A674" s="20">
        <v>18352</v>
      </c>
      <c r="B674" s="1">
        <v>18352</v>
      </c>
      <c r="C674" s="1" t="s">
        <v>125</v>
      </c>
      <c r="D674" s="1" t="s">
        <v>126</v>
      </c>
      <c r="E674" s="1" t="s">
        <v>841</v>
      </c>
      <c r="F674" s="1" t="s">
        <v>842</v>
      </c>
      <c r="G674" s="1" t="s">
        <v>0</v>
      </c>
      <c r="H674" s="1" t="s">
        <v>2636</v>
      </c>
      <c r="I674" s="1" t="s">
        <v>125</v>
      </c>
      <c r="J674" s="1" t="s">
        <v>126</v>
      </c>
      <c r="K674" s="8">
        <f t="shared" ref="K674:AA674" si="115">SUM(K672:K673)</f>
        <v>7.9432842239999996E-2</v>
      </c>
      <c r="L674" s="24">
        <f t="shared" si="115"/>
        <v>0.47100639691999996</v>
      </c>
      <c r="M674" s="24">
        <f t="shared" si="115"/>
        <v>8.1028772282600009E-7</v>
      </c>
      <c r="N674" s="24">
        <f t="shared" si="115"/>
        <v>0.25133845308999997</v>
      </c>
      <c r="O674" s="24">
        <f t="shared" si="115"/>
        <v>1.4690646138699999E-3</v>
      </c>
      <c r="P674" s="24">
        <f t="shared" si="115"/>
        <v>3.4249546576000006E-8</v>
      </c>
      <c r="Q674" s="24">
        <f t="shared" si="115"/>
        <v>3.5811330220000001E-9</v>
      </c>
      <c r="R674" s="24">
        <f t="shared" si="115"/>
        <v>2.5201636449999999E-10</v>
      </c>
      <c r="S674" s="24">
        <f t="shared" si="115"/>
        <v>3.6554313188000001E-3</v>
      </c>
      <c r="T674" s="24">
        <f t="shared" si="115"/>
        <v>7.5015714009999995E-5</v>
      </c>
      <c r="U674" s="24">
        <f t="shared" si="115"/>
        <v>1.07841284706E-3</v>
      </c>
      <c r="V674" s="24">
        <f t="shared" si="115"/>
        <v>1.29250823625E-2</v>
      </c>
      <c r="W674" s="24">
        <f t="shared" si="115"/>
        <v>2.48272914055</v>
      </c>
      <c r="X674" s="24">
        <f t="shared" si="115"/>
        <v>5.8895339270000004</v>
      </c>
      <c r="Y674" s="24">
        <f t="shared" si="115"/>
        <v>0.42606435300000001</v>
      </c>
      <c r="Z674" s="24">
        <f t="shared" si="115"/>
        <v>11.5639626408</v>
      </c>
      <c r="AA674" s="25">
        <f t="shared" si="115"/>
        <v>2.1520669737900003E-5</v>
      </c>
    </row>
    <row r="675" spans="1:27" x14ac:dyDescent="0.35">
      <c r="A675" s="20">
        <v>18049</v>
      </c>
      <c r="B675" s="1">
        <v>18049</v>
      </c>
      <c r="C675" s="1" t="s">
        <v>125</v>
      </c>
      <c r="D675" s="1" t="s">
        <v>126</v>
      </c>
      <c r="E675" s="1" t="s">
        <v>980</v>
      </c>
      <c r="F675" s="1" t="s">
        <v>981</v>
      </c>
      <c r="G675" s="1" t="s">
        <v>3474</v>
      </c>
      <c r="H675" s="1" t="s">
        <v>2705</v>
      </c>
      <c r="I675" s="1" t="s">
        <v>125</v>
      </c>
      <c r="J675" s="1" t="s">
        <v>126</v>
      </c>
      <c r="K675" s="8">
        <v>1.7113090000000001E-3</v>
      </c>
      <c r="L675" s="24">
        <v>7.8592825000000002E-3</v>
      </c>
      <c r="M675" s="24">
        <v>1.1690046E-9</v>
      </c>
      <c r="N675" s="24">
        <v>2.1615635999999998E-3</v>
      </c>
      <c r="O675" s="24">
        <v>3.0447085000000001E-5</v>
      </c>
      <c r="P675" s="24">
        <v>4.9339595000000002E-10</v>
      </c>
      <c r="Q675" s="24">
        <v>1.2926673999999999E-10</v>
      </c>
      <c r="R675" s="24">
        <v>1.0145969E-11</v>
      </c>
      <c r="S675" s="24">
        <v>5.4272706999999999E-5</v>
      </c>
      <c r="T675" s="24">
        <v>1.2092560000000001E-6</v>
      </c>
      <c r="U675" s="24">
        <v>2.2600606000000002E-5</v>
      </c>
      <c r="V675" s="24">
        <v>2.5375742000000002E-4</v>
      </c>
      <c r="W675" s="24">
        <v>0.32052009999999997</v>
      </c>
      <c r="X675" s="24">
        <v>0.48709614000000001</v>
      </c>
      <c r="Y675" s="24">
        <v>0.10474688</v>
      </c>
      <c r="Z675" s="24">
        <v>0.11197728</v>
      </c>
      <c r="AA675" s="25">
        <v>6.6445749000000001E-8</v>
      </c>
    </row>
    <row r="676" spans="1:27" x14ac:dyDescent="0.35">
      <c r="A676" s="20">
        <v>18049</v>
      </c>
      <c r="B676" s="1">
        <v>18049</v>
      </c>
      <c r="C676" s="1" t="s">
        <v>125</v>
      </c>
      <c r="D676" s="1" t="s">
        <v>126</v>
      </c>
      <c r="E676" s="1" t="s">
        <v>980</v>
      </c>
      <c r="F676" s="1" t="s">
        <v>981</v>
      </c>
      <c r="G676" s="1" t="s">
        <v>3475</v>
      </c>
      <c r="H676" s="1" t="s">
        <v>2705</v>
      </c>
      <c r="I676" s="1" t="s">
        <v>125</v>
      </c>
      <c r="J676" s="1" t="s">
        <v>126</v>
      </c>
      <c r="K676" s="8">
        <v>3.0948083000000002E-3</v>
      </c>
      <c r="L676" s="24">
        <v>9.1800626000000003E-3</v>
      </c>
      <c r="M676" s="24">
        <v>1.1586898E-9</v>
      </c>
      <c r="N676" s="24">
        <v>6.0701549000000002E-4</v>
      </c>
      <c r="O676" s="24">
        <v>5.9631659000000002E-5</v>
      </c>
      <c r="P676" s="24">
        <v>6.9382902999999999E-10</v>
      </c>
      <c r="Q676" s="24">
        <v>1.2600691000000001E-9</v>
      </c>
      <c r="R676" s="24">
        <v>1.3178392000000001E-11</v>
      </c>
      <c r="S676" s="24">
        <v>1.2111281E-4</v>
      </c>
      <c r="T676" s="24">
        <v>2.3537969999999999E-6</v>
      </c>
      <c r="U676" s="24">
        <v>6.7417143000000006E-5</v>
      </c>
      <c r="V676" s="24">
        <v>4.2985343000000002E-4</v>
      </c>
      <c r="W676" s="24">
        <v>0.70208607000000001</v>
      </c>
      <c r="X676" s="24">
        <v>0.53395274000000004</v>
      </c>
      <c r="Y676" s="24">
        <v>0.21031147</v>
      </c>
      <c r="Z676" s="24">
        <v>9.4781736000000005E-2</v>
      </c>
      <c r="AA676" s="25">
        <v>1.0108277000000001E-7</v>
      </c>
    </row>
    <row r="677" spans="1:27" x14ac:dyDescent="0.35">
      <c r="A677" s="20">
        <v>18049</v>
      </c>
      <c r="B677" s="1">
        <v>18049</v>
      </c>
      <c r="C677" s="1" t="s">
        <v>125</v>
      </c>
      <c r="D677" s="1" t="s">
        <v>126</v>
      </c>
      <c r="E677" s="1" t="s">
        <v>980</v>
      </c>
      <c r="F677" s="1" t="s">
        <v>981</v>
      </c>
      <c r="G677" s="1" t="s">
        <v>3572</v>
      </c>
      <c r="H677" s="1" t="s">
        <v>2705</v>
      </c>
      <c r="I677" s="1" t="s">
        <v>125</v>
      </c>
      <c r="J677" s="1" t="s">
        <v>126</v>
      </c>
      <c r="K677" s="8">
        <v>6.7672801099999999E-2</v>
      </c>
      <c r="L677" s="24">
        <v>0.42002153099999995</v>
      </c>
      <c r="M677" s="24">
        <v>8.0768763100000004E-7</v>
      </c>
      <c r="N677" s="24">
        <v>0.25170614139999997</v>
      </c>
      <c r="O677" s="24">
        <v>1.2862225919999999E-3</v>
      </c>
      <c r="P677" s="24">
        <v>2.0062789290000002E-8</v>
      </c>
      <c r="Q677" s="24">
        <v>5.9051181000000002E-9</v>
      </c>
      <c r="R677" s="24">
        <v>2.5364622900000001E-10</v>
      </c>
      <c r="S677" s="24">
        <v>1.6230545900000001E-3</v>
      </c>
      <c r="T677" s="24">
        <v>6.1338278800000001E-5</v>
      </c>
      <c r="U677" s="24">
        <v>5.5991554999999999E-4</v>
      </c>
      <c r="V677" s="24">
        <v>4.2532623800000001E-3</v>
      </c>
      <c r="W677" s="24">
        <v>1.8227845499999999</v>
      </c>
      <c r="X677" s="24">
        <v>4.6188577999999998</v>
      </c>
      <c r="Y677" s="24">
        <v>0.156230379</v>
      </c>
      <c r="Z677" s="24">
        <v>11.15071361</v>
      </c>
      <c r="AA677" s="25">
        <v>2.1237574950000001E-5</v>
      </c>
    </row>
    <row r="678" spans="1:27" x14ac:dyDescent="0.35">
      <c r="A678" s="20">
        <v>18049</v>
      </c>
      <c r="B678" s="1">
        <v>18049</v>
      </c>
      <c r="C678" s="1" t="s">
        <v>125</v>
      </c>
      <c r="D678" s="1" t="s">
        <v>126</v>
      </c>
      <c r="E678" s="1" t="s">
        <v>980</v>
      </c>
      <c r="F678" s="1" t="s">
        <v>981</v>
      </c>
      <c r="G678" s="1" t="s">
        <v>0</v>
      </c>
      <c r="H678" s="1" t="s">
        <v>2705</v>
      </c>
      <c r="I678" s="1" t="s">
        <v>125</v>
      </c>
      <c r="J678" s="1" t="s">
        <v>126</v>
      </c>
      <c r="K678" s="8">
        <f t="shared" ref="K678:AA678" si="116">SUM(K675:K677)</f>
        <v>7.2478918399999995E-2</v>
      </c>
      <c r="L678" s="24">
        <f t="shared" si="116"/>
        <v>0.43706087609999994</v>
      </c>
      <c r="M678" s="24">
        <f t="shared" si="116"/>
        <v>8.1001532540000006E-7</v>
      </c>
      <c r="N678" s="24">
        <f t="shared" si="116"/>
        <v>0.25447472048999997</v>
      </c>
      <c r="O678" s="24">
        <f t="shared" si="116"/>
        <v>1.3763013359999999E-3</v>
      </c>
      <c r="P678" s="24">
        <f t="shared" si="116"/>
        <v>2.125001427E-8</v>
      </c>
      <c r="Q678" s="24">
        <f t="shared" si="116"/>
        <v>7.2944539400000008E-9</v>
      </c>
      <c r="R678" s="24">
        <f t="shared" si="116"/>
        <v>2.7697059000000002E-10</v>
      </c>
      <c r="S678" s="24">
        <f t="shared" si="116"/>
        <v>1.7984401070000001E-3</v>
      </c>
      <c r="T678" s="24">
        <f t="shared" si="116"/>
        <v>6.4901331799999999E-5</v>
      </c>
      <c r="U678" s="24">
        <f t="shared" si="116"/>
        <v>6.49933299E-4</v>
      </c>
      <c r="V678" s="24">
        <f t="shared" si="116"/>
        <v>4.9368732300000004E-3</v>
      </c>
      <c r="W678" s="24">
        <f t="shared" si="116"/>
        <v>2.8453907200000002</v>
      </c>
      <c r="X678" s="24">
        <f t="shared" si="116"/>
        <v>5.6399066799999993</v>
      </c>
      <c r="Y678" s="24">
        <f t="shared" si="116"/>
        <v>0.47128872899999996</v>
      </c>
      <c r="Z678" s="24">
        <f t="shared" si="116"/>
        <v>11.357472626</v>
      </c>
      <c r="AA678" s="25">
        <f t="shared" si="116"/>
        <v>2.1405103468999999E-5</v>
      </c>
    </row>
    <row r="679" spans="1:27" x14ac:dyDescent="0.35">
      <c r="A679" s="20">
        <v>18033</v>
      </c>
      <c r="B679" s="1">
        <v>18033</v>
      </c>
      <c r="C679" s="1" t="s">
        <v>125</v>
      </c>
      <c r="D679" s="1" t="s">
        <v>126</v>
      </c>
      <c r="E679" s="1" t="s">
        <v>978</v>
      </c>
      <c r="F679" s="1" t="s">
        <v>979</v>
      </c>
      <c r="G679" s="1" t="s">
        <v>3474</v>
      </c>
      <c r="H679" s="1" t="s">
        <v>2704</v>
      </c>
      <c r="I679" s="1" t="s">
        <v>125</v>
      </c>
      <c r="J679" s="1" t="s">
        <v>126</v>
      </c>
      <c r="K679" s="8">
        <v>1.7113090000000001E-3</v>
      </c>
      <c r="L679" s="24">
        <v>7.8592825000000002E-3</v>
      </c>
      <c r="M679" s="24">
        <v>1.1690046E-9</v>
      </c>
      <c r="N679" s="24">
        <v>2.1615635999999998E-3</v>
      </c>
      <c r="O679" s="24">
        <v>3.0447085000000001E-5</v>
      </c>
      <c r="P679" s="24">
        <v>4.9339595000000002E-10</v>
      </c>
      <c r="Q679" s="24">
        <v>1.2926673999999999E-10</v>
      </c>
      <c r="R679" s="24">
        <v>1.0145969E-11</v>
      </c>
      <c r="S679" s="24">
        <v>5.4272706999999999E-5</v>
      </c>
      <c r="T679" s="24">
        <v>1.2092560000000001E-6</v>
      </c>
      <c r="U679" s="24">
        <v>2.2600606000000002E-5</v>
      </c>
      <c r="V679" s="24">
        <v>2.5375742000000002E-4</v>
      </c>
      <c r="W679" s="24">
        <v>0.32052009999999997</v>
      </c>
      <c r="X679" s="24">
        <v>0.48709614000000001</v>
      </c>
      <c r="Y679" s="24">
        <v>0.10474688</v>
      </c>
      <c r="Z679" s="24">
        <v>0.11197728</v>
      </c>
      <c r="AA679" s="25">
        <v>6.6445749000000001E-8</v>
      </c>
    </row>
    <row r="680" spans="1:27" x14ac:dyDescent="0.35">
      <c r="A680" s="20">
        <v>18033</v>
      </c>
      <c r="B680" s="1">
        <v>18033</v>
      </c>
      <c r="C680" s="1" t="s">
        <v>125</v>
      </c>
      <c r="D680" s="1" t="s">
        <v>126</v>
      </c>
      <c r="E680" s="1" t="s">
        <v>978</v>
      </c>
      <c r="F680" s="1" t="s">
        <v>979</v>
      </c>
      <c r="G680" s="1" t="s">
        <v>3475</v>
      </c>
      <c r="H680" s="1" t="s">
        <v>2704</v>
      </c>
      <c r="I680" s="1" t="s">
        <v>125</v>
      </c>
      <c r="J680" s="1" t="s">
        <v>126</v>
      </c>
      <c r="K680" s="8">
        <v>3.0948083000000002E-3</v>
      </c>
      <c r="L680" s="24">
        <v>9.1800626000000003E-3</v>
      </c>
      <c r="M680" s="24">
        <v>1.1586898E-9</v>
      </c>
      <c r="N680" s="24">
        <v>6.0701549000000002E-4</v>
      </c>
      <c r="O680" s="24">
        <v>5.9631659000000002E-5</v>
      </c>
      <c r="P680" s="24">
        <v>6.9382902999999999E-10</v>
      </c>
      <c r="Q680" s="24">
        <v>1.2600691000000001E-9</v>
      </c>
      <c r="R680" s="24">
        <v>1.3178392000000001E-11</v>
      </c>
      <c r="S680" s="24">
        <v>1.2111281E-4</v>
      </c>
      <c r="T680" s="24">
        <v>2.3537969999999999E-6</v>
      </c>
      <c r="U680" s="24">
        <v>6.7417143000000006E-5</v>
      </c>
      <c r="V680" s="24">
        <v>4.2985343000000002E-4</v>
      </c>
      <c r="W680" s="24">
        <v>0.70208607000000001</v>
      </c>
      <c r="X680" s="24">
        <v>0.53395274000000004</v>
      </c>
      <c r="Y680" s="24">
        <v>0.21031147</v>
      </c>
      <c r="Z680" s="24">
        <v>9.4781736000000005E-2</v>
      </c>
      <c r="AA680" s="25">
        <v>1.0108277000000001E-7</v>
      </c>
    </row>
    <row r="681" spans="1:27" x14ac:dyDescent="0.35">
      <c r="A681" s="20">
        <v>18033</v>
      </c>
      <c r="B681" s="1">
        <v>18033</v>
      </c>
      <c r="C681" s="1" t="s">
        <v>125</v>
      </c>
      <c r="D681" s="1" t="s">
        <v>126</v>
      </c>
      <c r="E681" s="1" t="s">
        <v>978</v>
      </c>
      <c r="F681" s="1" t="s">
        <v>979</v>
      </c>
      <c r="G681" s="1" t="s">
        <v>3572</v>
      </c>
      <c r="H681" s="1" t="s">
        <v>2704</v>
      </c>
      <c r="I681" s="1" t="s">
        <v>125</v>
      </c>
      <c r="J681" s="1" t="s">
        <v>126</v>
      </c>
      <c r="K681" s="8">
        <v>6.7672801099999999E-2</v>
      </c>
      <c r="L681" s="24">
        <v>0.42002153099999995</v>
      </c>
      <c r="M681" s="24">
        <v>8.0768763100000004E-7</v>
      </c>
      <c r="N681" s="24">
        <v>0.25170614139999997</v>
      </c>
      <c r="O681" s="24">
        <v>1.2862225919999999E-3</v>
      </c>
      <c r="P681" s="24">
        <v>2.0062789290000002E-8</v>
      </c>
      <c r="Q681" s="24">
        <v>5.9051181000000002E-9</v>
      </c>
      <c r="R681" s="24">
        <v>2.5364622900000001E-10</v>
      </c>
      <c r="S681" s="24">
        <v>1.6230545900000001E-3</v>
      </c>
      <c r="T681" s="24">
        <v>6.1338278800000001E-5</v>
      </c>
      <c r="U681" s="24">
        <v>5.5991554999999999E-4</v>
      </c>
      <c r="V681" s="24">
        <v>4.2532623800000001E-3</v>
      </c>
      <c r="W681" s="24">
        <v>1.8227845499999999</v>
      </c>
      <c r="X681" s="24">
        <v>4.6188577999999998</v>
      </c>
      <c r="Y681" s="24">
        <v>0.156230379</v>
      </c>
      <c r="Z681" s="24">
        <v>11.15071361</v>
      </c>
      <c r="AA681" s="25">
        <v>2.1237574950000001E-5</v>
      </c>
    </row>
    <row r="682" spans="1:27" x14ac:dyDescent="0.35">
      <c r="A682" s="20">
        <v>18033</v>
      </c>
      <c r="B682" s="1">
        <v>18033</v>
      </c>
      <c r="C682" s="1" t="s">
        <v>125</v>
      </c>
      <c r="D682" s="1" t="s">
        <v>126</v>
      </c>
      <c r="E682" s="1" t="s">
        <v>978</v>
      </c>
      <c r="F682" s="1" t="s">
        <v>979</v>
      </c>
      <c r="G682" s="1" t="s">
        <v>0</v>
      </c>
      <c r="H682" s="1" t="s">
        <v>2704</v>
      </c>
      <c r="I682" s="1" t="s">
        <v>125</v>
      </c>
      <c r="J682" s="1" t="s">
        <v>126</v>
      </c>
      <c r="K682" s="8">
        <f t="shared" ref="K682:AA682" si="117">SUM(K679:K681)</f>
        <v>7.2478918399999995E-2</v>
      </c>
      <c r="L682" s="24">
        <f t="shared" si="117"/>
        <v>0.43706087609999994</v>
      </c>
      <c r="M682" s="24">
        <f t="shared" si="117"/>
        <v>8.1001532540000006E-7</v>
      </c>
      <c r="N682" s="24">
        <f t="shared" si="117"/>
        <v>0.25447472048999997</v>
      </c>
      <c r="O682" s="24">
        <f t="shared" si="117"/>
        <v>1.3763013359999999E-3</v>
      </c>
      <c r="P682" s="24">
        <f t="shared" si="117"/>
        <v>2.125001427E-8</v>
      </c>
      <c r="Q682" s="24">
        <f t="shared" si="117"/>
        <v>7.2944539400000008E-9</v>
      </c>
      <c r="R682" s="24">
        <f t="shared" si="117"/>
        <v>2.7697059000000002E-10</v>
      </c>
      <c r="S682" s="24">
        <f t="shared" si="117"/>
        <v>1.7984401070000001E-3</v>
      </c>
      <c r="T682" s="24">
        <f t="shared" si="117"/>
        <v>6.4901331799999999E-5</v>
      </c>
      <c r="U682" s="24">
        <f t="shared" si="117"/>
        <v>6.49933299E-4</v>
      </c>
      <c r="V682" s="24">
        <f t="shared" si="117"/>
        <v>4.9368732300000004E-3</v>
      </c>
      <c r="W682" s="24">
        <f t="shared" si="117"/>
        <v>2.8453907200000002</v>
      </c>
      <c r="X682" s="24">
        <f t="shared" si="117"/>
        <v>5.6399066799999993</v>
      </c>
      <c r="Y682" s="24">
        <f t="shared" si="117"/>
        <v>0.47128872899999996</v>
      </c>
      <c r="Z682" s="24">
        <f t="shared" si="117"/>
        <v>11.357472626</v>
      </c>
      <c r="AA682" s="25">
        <f t="shared" si="117"/>
        <v>2.1405103468999999E-5</v>
      </c>
    </row>
    <row r="683" spans="1:27" x14ac:dyDescent="0.35">
      <c r="A683" s="20">
        <v>18019</v>
      </c>
      <c r="B683" s="1">
        <v>18019</v>
      </c>
      <c r="C683" s="1" t="s">
        <v>125</v>
      </c>
      <c r="D683" s="1" t="s">
        <v>126</v>
      </c>
      <c r="E683" s="1" t="s">
        <v>976</v>
      </c>
      <c r="F683" s="1" t="s">
        <v>977</v>
      </c>
      <c r="G683" s="1" t="s">
        <v>3474</v>
      </c>
      <c r="H683" s="1" t="s">
        <v>2703</v>
      </c>
      <c r="I683" s="1" t="s">
        <v>125</v>
      </c>
      <c r="J683" s="1" t="s">
        <v>126</v>
      </c>
      <c r="K683" s="8">
        <v>1.7113090000000001E-3</v>
      </c>
      <c r="L683" s="24">
        <v>7.8592825000000002E-3</v>
      </c>
      <c r="M683" s="24">
        <v>1.1690046E-9</v>
      </c>
      <c r="N683" s="24">
        <v>2.1615635999999998E-3</v>
      </c>
      <c r="O683" s="24">
        <v>3.0447085000000001E-5</v>
      </c>
      <c r="P683" s="24">
        <v>4.9339595000000002E-10</v>
      </c>
      <c r="Q683" s="24">
        <v>1.2926673999999999E-10</v>
      </c>
      <c r="R683" s="24">
        <v>1.0145969E-11</v>
      </c>
      <c r="S683" s="24">
        <v>5.4272706999999999E-5</v>
      </c>
      <c r="T683" s="24">
        <v>1.2092560000000001E-6</v>
      </c>
      <c r="U683" s="24">
        <v>2.2600606000000002E-5</v>
      </c>
      <c r="V683" s="24">
        <v>2.5375742000000002E-4</v>
      </c>
      <c r="W683" s="24">
        <v>0.32052009999999997</v>
      </c>
      <c r="X683" s="24">
        <v>0.48709614000000001</v>
      </c>
      <c r="Y683" s="24">
        <v>0.10474688</v>
      </c>
      <c r="Z683" s="24">
        <v>0.11197728</v>
      </c>
      <c r="AA683" s="25">
        <v>6.6445749000000001E-8</v>
      </c>
    </row>
    <row r="684" spans="1:27" x14ac:dyDescent="0.35">
      <c r="A684" s="20">
        <v>18019</v>
      </c>
      <c r="B684" s="1">
        <v>18019</v>
      </c>
      <c r="C684" s="1" t="s">
        <v>125</v>
      </c>
      <c r="D684" s="1" t="s">
        <v>126</v>
      </c>
      <c r="E684" s="1" t="s">
        <v>976</v>
      </c>
      <c r="F684" s="1" t="s">
        <v>977</v>
      </c>
      <c r="G684" s="1" t="s">
        <v>3475</v>
      </c>
      <c r="H684" s="1" t="s">
        <v>2703</v>
      </c>
      <c r="I684" s="1" t="s">
        <v>125</v>
      </c>
      <c r="J684" s="1" t="s">
        <v>126</v>
      </c>
      <c r="K684" s="8">
        <v>3.0948083000000002E-3</v>
      </c>
      <c r="L684" s="24">
        <v>9.1800626000000003E-3</v>
      </c>
      <c r="M684" s="24">
        <v>1.1586898E-9</v>
      </c>
      <c r="N684" s="24">
        <v>6.0701549000000002E-4</v>
      </c>
      <c r="O684" s="24">
        <v>5.9631659000000002E-5</v>
      </c>
      <c r="P684" s="24">
        <v>6.9382902999999999E-10</v>
      </c>
      <c r="Q684" s="24">
        <v>1.2600691000000001E-9</v>
      </c>
      <c r="R684" s="24">
        <v>1.3178392000000001E-11</v>
      </c>
      <c r="S684" s="24">
        <v>1.2111281E-4</v>
      </c>
      <c r="T684" s="24">
        <v>2.3537969999999999E-6</v>
      </c>
      <c r="U684" s="24">
        <v>6.7417143000000006E-5</v>
      </c>
      <c r="V684" s="24">
        <v>4.2985343000000002E-4</v>
      </c>
      <c r="W684" s="24">
        <v>0.70208607000000001</v>
      </c>
      <c r="X684" s="24">
        <v>0.53395274000000004</v>
      </c>
      <c r="Y684" s="24">
        <v>0.21031147</v>
      </c>
      <c r="Z684" s="24">
        <v>9.4781736000000005E-2</v>
      </c>
      <c r="AA684" s="25">
        <v>1.0108277000000001E-7</v>
      </c>
    </row>
    <row r="685" spans="1:27" x14ac:dyDescent="0.35">
      <c r="A685" s="20">
        <v>18019</v>
      </c>
      <c r="B685" s="1">
        <v>18019</v>
      </c>
      <c r="C685" s="1" t="s">
        <v>125</v>
      </c>
      <c r="D685" s="1" t="s">
        <v>126</v>
      </c>
      <c r="E685" s="1" t="s">
        <v>976</v>
      </c>
      <c r="F685" s="1" t="s">
        <v>977</v>
      </c>
      <c r="G685" s="1" t="s">
        <v>3572</v>
      </c>
      <c r="H685" s="1" t="s">
        <v>2703</v>
      </c>
      <c r="I685" s="1" t="s">
        <v>125</v>
      </c>
      <c r="J685" s="1" t="s">
        <v>126</v>
      </c>
      <c r="K685" s="8">
        <v>6.7672801099999999E-2</v>
      </c>
      <c r="L685" s="24">
        <v>0.42002153099999995</v>
      </c>
      <c r="M685" s="24">
        <v>8.0768763100000004E-7</v>
      </c>
      <c r="N685" s="24">
        <v>0.25170614139999997</v>
      </c>
      <c r="O685" s="24">
        <v>1.2862225919999999E-3</v>
      </c>
      <c r="P685" s="24">
        <v>2.0062789290000002E-8</v>
      </c>
      <c r="Q685" s="24">
        <v>5.9051181000000002E-9</v>
      </c>
      <c r="R685" s="24">
        <v>2.5364622900000001E-10</v>
      </c>
      <c r="S685" s="24">
        <v>1.6230545900000001E-3</v>
      </c>
      <c r="T685" s="24">
        <v>6.1338278800000001E-5</v>
      </c>
      <c r="U685" s="24">
        <v>5.5991554999999999E-4</v>
      </c>
      <c r="V685" s="24">
        <v>4.2532623800000001E-3</v>
      </c>
      <c r="W685" s="24">
        <v>1.8227845499999999</v>
      </c>
      <c r="X685" s="24">
        <v>4.6188577999999998</v>
      </c>
      <c r="Y685" s="24">
        <v>0.156230379</v>
      </c>
      <c r="Z685" s="24">
        <v>11.15071361</v>
      </c>
      <c r="AA685" s="25">
        <v>2.1237574950000001E-5</v>
      </c>
    </row>
    <row r="686" spans="1:27" x14ac:dyDescent="0.35">
      <c r="A686" s="20">
        <v>18019</v>
      </c>
      <c r="B686" s="1">
        <v>18019</v>
      </c>
      <c r="C686" s="1" t="s">
        <v>125</v>
      </c>
      <c r="D686" s="1" t="s">
        <v>126</v>
      </c>
      <c r="E686" s="1" t="s">
        <v>976</v>
      </c>
      <c r="F686" s="1" t="s">
        <v>977</v>
      </c>
      <c r="G686" s="1" t="s">
        <v>0</v>
      </c>
      <c r="H686" s="1" t="s">
        <v>2703</v>
      </c>
      <c r="I686" s="1" t="s">
        <v>125</v>
      </c>
      <c r="J686" s="1" t="s">
        <v>126</v>
      </c>
      <c r="K686" s="8">
        <f t="shared" ref="K686:AA686" si="118">SUM(K683:K685)</f>
        <v>7.2478918399999995E-2</v>
      </c>
      <c r="L686" s="24">
        <f t="shared" si="118"/>
        <v>0.43706087609999994</v>
      </c>
      <c r="M686" s="24">
        <f t="shared" si="118"/>
        <v>8.1001532540000006E-7</v>
      </c>
      <c r="N686" s="24">
        <f t="shared" si="118"/>
        <v>0.25447472048999997</v>
      </c>
      <c r="O686" s="24">
        <f t="shared" si="118"/>
        <v>1.3763013359999999E-3</v>
      </c>
      <c r="P686" s="24">
        <f t="shared" si="118"/>
        <v>2.125001427E-8</v>
      </c>
      <c r="Q686" s="24">
        <f t="shared" si="118"/>
        <v>7.2944539400000008E-9</v>
      </c>
      <c r="R686" s="24">
        <f t="shared" si="118"/>
        <v>2.7697059000000002E-10</v>
      </c>
      <c r="S686" s="24">
        <f t="shared" si="118"/>
        <v>1.7984401070000001E-3</v>
      </c>
      <c r="T686" s="24">
        <f t="shared" si="118"/>
        <v>6.4901331799999999E-5</v>
      </c>
      <c r="U686" s="24">
        <f t="shared" si="118"/>
        <v>6.49933299E-4</v>
      </c>
      <c r="V686" s="24">
        <f t="shared" si="118"/>
        <v>4.9368732300000004E-3</v>
      </c>
      <c r="W686" s="24">
        <f t="shared" si="118"/>
        <v>2.8453907200000002</v>
      </c>
      <c r="X686" s="24">
        <f t="shared" si="118"/>
        <v>5.6399066799999993</v>
      </c>
      <c r="Y686" s="24">
        <f t="shared" si="118"/>
        <v>0.47128872899999996</v>
      </c>
      <c r="Z686" s="24">
        <f t="shared" si="118"/>
        <v>11.357472626</v>
      </c>
      <c r="AA686" s="25">
        <f t="shared" si="118"/>
        <v>2.1405103468999999E-5</v>
      </c>
    </row>
    <row r="687" spans="1:27" x14ac:dyDescent="0.35">
      <c r="A687" s="20">
        <v>18026</v>
      </c>
      <c r="B687" s="1">
        <v>18026</v>
      </c>
      <c r="C687" s="1" t="s">
        <v>125</v>
      </c>
      <c r="D687" s="1" t="s">
        <v>126</v>
      </c>
      <c r="E687" s="1" t="s">
        <v>1843</v>
      </c>
      <c r="F687" s="1" t="s">
        <v>1844</v>
      </c>
      <c r="G687" s="1" t="s">
        <v>3359</v>
      </c>
      <c r="H687" s="1" t="s">
        <v>3129</v>
      </c>
      <c r="I687" s="1" t="s">
        <v>125</v>
      </c>
      <c r="J687" s="1" t="s">
        <v>126</v>
      </c>
      <c r="K687" s="8">
        <v>1.2595241E-2</v>
      </c>
      <c r="L687" s="24">
        <v>6.6136657000000001E-2</v>
      </c>
      <c r="M687" s="24">
        <v>7.7915835999999992E-9</v>
      </c>
      <c r="N687" s="24">
        <v>6.6916394999999998E-3</v>
      </c>
      <c r="O687" s="24">
        <v>3.7172896E-4</v>
      </c>
      <c r="P687" s="24">
        <v>7.5690527000000001E-9</v>
      </c>
      <c r="Q687" s="24">
        <v>2.1216204000000001E-9</v>
      </c>
      <c r="R687" s="24">
        <v>9.2038836999999994E-11</v>
      </c>
      <c r="S687" s="24">
        <v>1.0898259000000001E-3</v>
      </c>
      <c r="T687" s="24">
        <v>1.7540136E-5</v>
      </c>
      <c r="U687" s="24">
        <v>2.511864E-4</v>
      </c>
      <c r="V687" s="24">
        <v>4.3062131999999998E-3</v>
      </c>
      <c r="W687" s="24">
        <v>7.5901109999999994</v>
      </c>
      <c r="X687" s="24">
        <v>9.0251301000000002</v>
      </c>
      <c r="Y687" s="24">
        <v>8.4749846000000004E-2</v>
      </c>
      <c r="Z687" s="24">
        <v>0.78465985999999999</v>
      </c>
      <c r="AA687" s="25">
        <v>6.6455203000000001E-7</v>
      </c>
    </row>
    <row r="688" spans="1:27" x14ac:dyDescent="0.35">
      <c r="A688" s="20">
        <v>18026</v>
      </c>
      <c r="B688" s="1">
        <v>18026</v>
      </c>
      <c r="C688" s="1" t="s">
        <v>125</v>
      </c>
      <c r="D688" s="1" t="s">
        <v>126</v>
      </c>
      <c r="E688" s="1" t="s">
        <v>1843</v>
      </c>
      <c r="F688" s="1" t="s">
        <v>1844</v>
      </c>
      <c r="G688" s="1" t="s">
        <v>2013</v>
      </c>
      <c r="H688" s="1" t="s">
        <v>3129</v>
      </c>
      <c r="I688" s="1" t="s">
        <v>125</v>
      </c>
      <c r="J688" s="1" t="s">
        <v>126</v>
      </c>
      <c r="K688" s="8">
        <v>8.9656184E-3</v>
      </c>
      <c r="L688" s="24">
        <v>4.0473994999999999E-2</v>
      </c>
      <c r="M688" s="24">
        <v>3.0740177999999998E-9</v>
      </c>
      <c r="N688" s="24">
        <v>2.4546754E-3</v>
      </c>
      <c r="O688" s="24">
        <v>1.6011506000000001E-4</v>
      </c>
      <c r="P688" s="24">
        <v>9.1363250999999993E-9</v>
      </c>
      <c r="Q688" s="24">
        <v>4.6322489999999999E-10</v>
      </c>
      <c r="R688" s="24">
        <v>3.1838938999999998E-11</v>
      </c>
      <c r="S688" s="24">
        <v>1.3146867E-3</v>
      </c>
      <c r="T688" s="24">
        <v>1.0916770999999999E-5</v>
      </c>
      <c r="U688" s="24">
        <v>4.2028174000000002E-4</v>
      </c>
      <c r="V688" s="24">
        <v>5.6073616000000001E-3</v>
      </c>
      <c r="W688" s="24">
        <v>0.64427062000000002</v>
      </c>
      <c r="X688" s="24">
        <v>2.4900967000000001</v>
      </c>
      <c r="Y688" s="24">
        <v>0.17262222999999999</v>
      </c>
      <c r="Z688" s="24">
        <v>0.41000246000000001</v>
      </c>
      <c r="AA688" s="25">
        <v>3.3785186E-7</v>
      </c>
    </row>
    <row r="689" spans="1:27" x14ac:dyDescent="0.35">
      <c r="A689" s="20">
        <v>18026</v>
      </c>
      <c r="B689" s="1">
        <v>18026</v>
      </c>
      <c r="C689" s="1" t="s">
        <v>125</v>
      </c>
      <c r="D689" s="1" t="s">
        <v>126</v>
      </c>
      <c r="E689" s="1" t="s">
        <v>1843</v>
      </c>
      <c r="F689" s="1" t="s">
        <v>1844</v>
      </c>
      <c r="G689" s="1" t="s">
        <v>3572</v>
      </c>
      <c r="H689" s="1" t="s">
        <v>3129</v>
      </c>
      <c r="I689" s="1" t="s">
        <v>125</v>
      </c>
      <c r="J689" s="1" t="s">
        <v>126</v>
      </c>
      <c r="K689" s="8">
        <v>6.4703369800000007E-2</v>
      </c>
      <c r="L689" s="24">
        <v>0.40461440259999998</v>
      </c>
      <c r="M689" s="24">
        <v>8.0524542547199997E-7</v>
      </c>
      <c r="N689" s="24">
        <v>0.247304050626</v>
      </c>
      <c r="O689" s="24">
        <v>1.2064327222899998E-3</v>
      </c>
      <c r="P689" s="24">
        <v>1.92670954E-8</v>
      </c>
      <c r="Q689" s="24">
        <v>2.8202787429999999E-9</v>
      </c>
      <c r="R689" s="24">
        <v>1.997006024E-10</v>
      </c>
      <c r="S689" s="24">
        <v>1.4995630356000001E-3</v>
      </c>
      <c r="T689" s="24">
        <v>5.7096255009999998E-5</v>
      </c>
      <c r="U689" s="24">
        <v>3.8923899582999998E-4</v>
      </c>
      <c r="V689" s="24">
        <v>3.7302951619000001E-3</v>
      </c>
      <c r="W689" s="24">
        <v>1.42619834277</v>
      </c>
      <c r="X689" s="24">
        <v>1.8063634519</v>
      </c>
      <c r="Y689" s="24">
        <v>0.13957483900000001</v>
      </c>
      <c r="Z689" s="24">
        <v>10.8912200313</v>
      </c>
      <c r="AA689" s="25">
        <v>2.0966556086100001E-5</v>
      </c>
    </row>
    <row r="690" spans="1:27" x14ac:dyDescent="0.35">
      <c r="A690" s="20">
        <v>18026</v>
      </c>
      <c r="B690" s="1">
        <v>18026</v>
      </c>
      <c r="C690" s="1" t="s">
        <v>125</v>
      </c>
      <c r="D690" s="1" t="s">
        <v>126</v>
      </c>
      <c r="E690" s="1" t="s">
        <v>1843</v>
      </c>
      <c r="F690" s="1" t="s">
        <v>1844</v>
      </c>
      <c r="G690" s="1" t="s">
        <v>0</v>
      </c>
      <c r="H690" s="1" t="s">
        <v>3129</v>
      </c>
      <c r="I690" s="1" t="s">
        <v>125</v>
      </c>
      <c r="J690" s="1" t="s">
        <v>126</v>
      </c>
      <c r="K690" s="8">
        <f t="shared" ref="K690:AA690" si="119">SUM(K687:K689)</f>
        <v>8.6264229200000014E-2</v>
      </c>
      <c r="L690" s="24">
        <f t="shared" si="119"/>
        <v>0.51122505460000001</v>
      </c>
      <c r="M690" s="24">
        <f t="shared" si="119"/>
        <v>8.1611102687199997E-7</v>
      </c>
      <c r="N690" s="24">
        <f t="shared" si="119"/>
        <v>0.25645036552599998</v>
      </c>
      <c r="O690" s="24">
        <f t="shared" si="119"/>
        <v>1.7382767422899998E-3</v>
      </c>
      <c r="P690" s="24">
        <f t="shared" si="119"/>
        <v>3.5972473199999998E-8</v>
      </c>
      <c r="Q690" s="24">
        <f t="shared" si="119"/>
        <v>5.4051240429999999E-9</v>
      </c>
      <c r="R690" s="24">
        <f t="shared" si="119"/>
        <v>3.235783784E-10</v>
      </c>
      <c r="S690" s="24">
        <f t="shared" si="119"/>
        <v>3.9040756356000005E-3</v>
      </c>
      <c r="T690" s="24">
        <f t="shared" si="119"/>
        <v>8.5553162009999992E-5</v>
      </c>
      <c r="U690" s="24">
        <f t="shared" si="119"/>
        <v>1.06070713583E-3</v>
      </c>
      <c r="V690" s="24">
        <f t="shared" si="119"/>
        <v>1.36438699619E-2</v>
      </c>
      <c r="W690" s="24">
        <f t="shared" si="119"/>
        <v>9.6605799627699991</v>
      </c>
      <c r="X690" s="24">
        <f t="shared" si="119"/>
        <v>13.3215902519</v>
      </c>
      <c r="Y690" s="24">
        <f t="shared" si="119"/>
        <v>0.39694691500000001</v>
      </c>
      <c r="Z690" s="24">
        <f t="shared" si="119"/>
        <v>12.0858823513</v>
      </c>
      <c r="AA690" s="25">
        <f t="shared" si="119"/>
        <v>2.19689599761E-5</v>
      </c>
    </row>
    <row r="691" spans="1:27" x14ac:dyDescent="0.35">
      <c r="A691" s="20">
        <v>18078</v>
      </c>
      <c r="B691" s="1">
        <v>18078</v>
      </c>
      <c r="C691" s="1" t="s">
        <v>125</v>
      </c>
      <c r="D691" s="1" t="s">
        <v>126</v>
      </c>
      <c r="E691" s="1" t="s">
        <v>1841</v>
      </c>
      <c r="F691" s="1" t="s">
        <v>1842</v>
      </c>
      <c r="G691" s="1" t="s">
        <v>3359</v>
      </c>
      <c r="H691" s="1" t="s">
        <v>3128</v>
      </c>
      <c r="I691" s="1" t="s">
        <v>125</v>
      </c>
      <c r="J691" s="1" t="s">
        <v>126</v>
      </c>
      <c r="K691" s="8">
        <v>1.2595241E-2</v>
      </c>
      <c r="L691" s="24">
        <v>6.6136657000000001E-2</v>
      </c>
      <c r="M691" s="24">
        <v>7.7915835999999992E-9</v>
      </c>
      <c r="N691" s="24">
        <v>6.6916394999999998E-3</v>
      </c>
      <c r="O691" s="24">
        <v>3.7172896E-4</v>
      </c>
      <c r="P691" s="24">
        <v>7.5690527000000001E-9</v>
      </c>
      <c r="Q691" s="24">
        <v>2.1216204000000001E-9</v>
      </c>
      <c r="R691" s="24">
        <v>9.2038836999999994E-11</v>
      </c>
      <c r="S691" s="24">
        <v>1.0898259000000001E-3</v>
      </c>
      <c r="T691" s="24">
        <v>1.7540136E-5</v>
      </c>
      <c r="U691" s="24">
        <v>2.511864E-4</v>
      </c>
      <c r="V691" s="24">
        <v>4.3062131999999998E-3</v>
      </c>
      <c r="W691" s="24">
        <v>7.5901109999999994</v>
      </c>
      <c r="X691" s="24">
        <v>9.0251301000000002</v>
      </c>
      <c r="Y691" s="24">
        <v>8.4749846000000004E-2</v>
      </c>
      <c r="Z691" s="24">
        <v>0.78465985999999999</v>
      </c>
      <c r="AA691" s="25">
        <v>6.6455203000000001E-7</v>
      </c>
    </row>
    <row r="692" spans="1:27" x14ac:dyDescent="0.35">
      <c r="A692" s="20">
        <v>18078</v>
      </c>
      <c r="B692" s="1">
        <v>18078</v>
      </c>
      <c r="C692" s="1" t="s">
        <v>125</v>
      </c>
      <c r="D692" s="1" t="s">
        <v>126</v>
      </c>
      <c r="E692" s="1" t="s">
        <v>1841</v>
      </c>
      <c r="F692" s="1" t="s">
        <v>1842</v>
      </c>
      <c r="G692" s="1" t="s">
        <v>2013</v>
      </c>
      <c r="H692" s="1" t="s">
        <v>3128</v>
      </c>
      <c r="I692" s="1" t="s">
        <v>125</v>
      </c>
      <c r="J692" s="1" t="s">
        <v>126</v>
      </c>
      <c r="K692" s="8">
        <v>8.9656184E-3</v>
      </c>
      <c r="L692" s="24">
        <v>4.0473994999999999E-2</v>
      </c>
      <c r="M692" s="24">
        <v>3.0740177999999998E-9</v>
      </c>
      <c r="N692" s="24">
        <v>2.4546754E-3</v>
      </c>
      <c r="O692" s="24">
        <v>1.6011506000000001E-4</v>
      </c>
      <c r="P692" s="24">
        <v>9.1363250999999993E-9</v>
      </c>
      <c r="Q692" s="24">
        <v>4.6322489999999999E-10</v>
      </c>
      <c r="R692" s="24">
        <v>3.1838938999999998E-11</v>
      </c>
      <c r="S692" s="24">
        <v>1.3146867E-3</v>
      </c>
      <c r="T692" s="24">
        <v>1.0916770999999999E-5</v>
      </c>
      <c r="U692" s="24">
        <v>4.2028174000000002E-4</v>
      </c>
      <c r="V692" s="24">
        <v>5.6073616000000001E-3</v>
      </c>
      <c r="W692" s="24">
        <v>0.64427062000000002</v>
      </c>
      <c r="X692" s="24">
        <v>2.4900967000000001</v>
      </c>
      <c r="Y692" s="24">
        <v>0.17262222999999999</v>
      </c>
      <c r="Z692" s="24">
        <v>0.41000246000000001</v>
      </c>
      <c r="AA692" s="25">
        <v>3.3785186E-7</v>
      </c>
    </row>
    <row r="693" spans="1:27" x14ac:dyDescent="0.35">
      <c r="A693" s="20">
        <v>18078</v>
      </c>
      <c r="B693" s="1">
        <v>18078</v>
      </c>
      <c r="C693" s="1" t="s">
        <v>125</v>
      </c>
      <c r="D693" s="1" t="s">
        <v>126</v>
      </c>
      <c r="E693" s="1" t="s">
        <v>1841</v>
      </c>
      <c r="F693" s="1" t="s">
        <v>1842</v>
      </c>
      <c r="G693" s="1" t="s">
        <v>3572</v>
      </c>
      <c r="H693" s="1" t="s">
        <v>3128</v>
      </c>
      <c r="I693" s="1" t="s">
        <v>125</v>
      </c>
      <c r="J693" s="1" t="s">
        <v>126</v>
      </c>
      <c r="K693" s="8">
        <v>6.4703369800000007E-2</v>
      </c>
      <c r="L693" s="24">
        <v>0.40461440259999998</v>
      </c>
      <c r="M693" s="24">
        <v>8.0524542547199997E-7</v>
      </c>
      <c r="N693" s="24">
        <v>0.247304050626</v>
      </c>
      <c r="O693" s="24">
        <v>1.2064327222899998E-3</v>
      </c>
      <c r="P693" s="24">
        <v>1.92670954E-8</v>
      </c>
      <c r="Q693" s="24">
        <v>2.8202787429999999E-9</v>
      </c>
      <c r="R693" s="24">
        <v>1.997006024E-10</v>
      </c>
      <c r="S693" s="24">
        <v>1.4995630356000001E-3</v>
      </c>
      <c r="T693" s="24">
        <v>5.7096255009999998E-5</v>
      </c>
      <c r="U693" s="24">
        <v>3.8923899582999998E-4</v>
      </c>
      <c r="V693" s="24">
        <v>3.7302951619000001E-3</v>
      </c>
      <c r="W693" s="24">
        <v>1.42619834277</v>
      </c>
      <c r="X693" s="24">
        <v>1.8063634519</v>
      </c>
      <c r="Y693" s="24">
        <v>0.13957483900000001</v>
      </c>
      <c r="Z693" s="24">
        <v>10.8912200313</v>
      </c>
      <c r="AA693" s="25">
        <v>2.0966556086100001E-5</v>
      </c>
    </row>
    <row r="694" spans="1:27" x14ac:dyDescent="0.35">
      <c r="A694" s="20">
        <v>18078</v>
      </c>
      <c r="B694" s="1">
        <v>18078</v>
      </c>
      <c r="C694" s="1" t="s">
        <v>125</v>
      </c>
      <c r="D694" s="1" t="s">
        <v>126</v>
      </c>
      <c r="E694" s="1" t="s">
        <v>1841</v>
      </c>
      <c r="F694" s="1" t="s">
        <v>1842</v>
      </c>
      <c r="G694" s="1" t="s">
        <v>0</v>
      </c>
      <c r="H694" s="1" t="s">
        <v>3128</v>
      </c>
      <c r="I694" s="1" t="s">
        <v>125</v>
      </c>
      <c r="J694" s="1" t="s">
        <v>126</v>
      </c>
      <c r="K694" s="8">
        <f t="shared" ref="K694:AA694" si="120">SUM(K691:K693)</f>
        <v>8.6264229200000014E-2</v>
      </c>
      <c r="L694" s="24">
        <f t="shared" si="120"/>
        <v>0.51122505460000001</v>
      </c>
      <c r="M694" s="24">
        <f t="shared" si="120"/>
        <v>8.1611102687199997E-7</v>
      </c>
      <c r="N694" s="24">
        <f t="shared" si="120"/>
        <v>0.25645036552599998</v>
      </c>
      <c r="O694" s="24">
        <f t="shared" si="120"/>
        <v>1.7382767422899998E-3</v>
      </c>
      <c r="P694" s="24">
        <f t="shared" si="120"/>
        <v>3.5972473199999998E-8</v>
      </c>
      <c r="Q694" s="24">
        <f t="shared" si="120"/>
        <v>5.4051240429999999E-9</v>
      </c>
      <c r="R694" s="24">
        <f t="shared" si="120"/>
        <v>3.235783784E-10</v>
      </c>
      <c r="S694" s="24">
        <f t="shared" si="120"/>
        <v>3.9040756356000005E-3</v>
      </c>
      <c r="T694" s="24">
        <f t="shared" si="120"/>
        <v>8.5553162009999992E-5</v>
      </c>
      <c r="U694" s="24">
        <f t="shared" si="120"/>
        <v>1.06070713583E-3</v>
      </c>
      <c r="V694" s="24">
        <f t="shared" si="120"/>
        <v>1.36438699619E-2</v>
      </c>
      <c r="W694" s="24">
        <f t="shared" si="120"/>
        <v>9.6605799627699991</v>
      </c>
      <c r="X694" s="24">
        <f t="shared" si="120"/>
        <v>13.3215902519</v>
      </c>
      <c r="Y694" s="24">
        <f t="shared" si="120"/>
        <v>0.39694691500000001</v>
      </c>
      <c r="Z694" s="24">
        <f t="shared" si="120"/>
        <v>12.0858823513</v>
      </c>
      <c r="AA694" s="25">
        <f t="shared" si="120"/>
        <v>2.19689599761E-5</v>
      </c>
    </row>
    <row r="695" spans="1:27" x14ac:dyDescent="0.35">
      <c r="A695" s="20">
        <v>18058</v>
      </c>
      <c r="B695" s="1">
        <v>18058</v>
      </c>
      <c r="C695" s="1" t="s">
        <v>125</v>
      </c>
      <c r="D695" s="1" t="s">
        <v>126</v>
      </c>
      <c r="E695" s="1" t="s">
        <v>2031</v>
      </c>
      <c r="F695" s="1" t="s">
        <v>2032</v>
      </c>
      <c r="G695" s="1" t="s">
        <v>3539</v>
      </c>
      <c r="H695" s="1" t="s">
        <v>3221</v>
      </c>
      <c r="I695" s="1" t="s">
        <v>125</v>
      </c>
      <c r="J695" s="1" t="s">
        <v>126</v>
      </c>
      <c r="K695" s="8">
        <v>2.9214782E-3</v>
      </c>
      <c r="L695" s="24">
        <v>1.1728751000000001E-2</v>
      </c>
      <c r="M695" s="24">
        <v>1.8835465999999999E-9</v>
      </c>
      <c r="N695" s="24">
        <v>1.4460549000000001E-3</v>
      </c>
      <c r="O695" s="24">
        <v>5.3101920999999998E-5</v>
      </c>
      <c r="P695" s="24">
        <v>8.6861725E-10</v>
      </c>
      <c r="Q695" s="24">
        <v>2.2108845000000001E-10</v>
      </c>
      <c r="R695" s="24">
        <v>1.8035831E-11</v>
      </c>
      <c r="S695" s="24">
        <v>9.3971063000000004E-5</v>
      </c>
      <c r="T695" s="24">
        <v>1.8657068000000001E-6</v>
      </c>
      <c r="U695" s="24">
        <v>4.0320105999999997E-5</v>
      </c>
      <c r="V695" s="24">
        <v>4.5565660000000002E-4</v>
      </c>
      <c r="W695" s="24">
        <v>0.59097968000000001</v>
      </c>
      <c r="X695" s="24">
        <v>0.93550226999999997</v>
      </c>
      <c r="Y695" s="24">
        <v>0.19490689999999999</v>
      </c>
      <c r="Z695" s="24">
        <v>0.1215017</v>
      </c>
      <c r="AA695" s="25">
        <v>1.1947786E-7</v>
      </c>
    </row>
    <row r="696" spans="1:27" x14ac:dyDescent="0.35">
      <c r="A696" s="20">
        <v>18058</v>
      </c>
      <c r="B696" s="1">
        <v>18058</v>
      </c>
      <c r="C696" s="1" t="s">
        <v>125</v>
      </c>
      <c r="D696" s="1" t="s">
        <v>126</v>
      </c>
      <c r="E696" s="1" t="s">
        <v>2031</v>
      </c>
      <c r="F696" s="1" t="s">
        <v>2032</v>
      </c>
      <c r="G696" s="1" t="s">
        <v>2013</v>
      </c>
      <c r="H696" s="1" t="s">
        <v>3221</v>
      </c>
      <c r="I696" s="1" t="s">
        <v>125</v>
      </c>
      <c r="J696" s="1" t="s">
        <v>126</v>
      </c>
      <c r="K696" s="8">
        <v>1.0163912000000001E-2</v>
      </c>
      <c r="L696" s="24">
        <v>4.5883520999999997E-2</v>
      </c>
      <c r="M696" s="24">
        <v>3.4848737000000001E-9</v>
      </c>
      <c r="N696" s="24">
        <v>2.7827535E-3</v>
      </c>
      <c r="O696" s="24">
        <v>1.8151514E-4</v>
      </c>
      <c r="P696" s="24">
        <v>1.0357434999999999E-8</v>
      </c>
      <c r="Q696" s="24">
        <v>5.2513692999999998E-10</v>
      </c>
      <c r="R696" s="24">
        <v>3.6094353E-11</v>
      </c>
      <c r="S696" s="24">
        <v>1.4904002999999999E-3</v>
      </c>
      <c r="T696" s="24">
        <v>1.2375845000000001E-5</v>
      </c>
      <c r="U696" s="24">
        <v>4.7645423000000002E-4</v>
      </c>
      <c r="V696" s="24">
        <v>6.3568100000000001E-3</v>
      </c>
      <c r="W696" s="24">
        <v>0.73038020000000003</v>
      </c>
      <c r="X696" s="24">
        <v>2.8229090000000001</v>
      </c>
      <c r="Y696" s="24">
        <v>0.19569394000000001</v>
      </c>
      <c r="Z696" s="24">
        <v>0.46480107999999998</v>
      </c>
      <c r="AA696" s="25">
        <v>3.8300723999999998E-7</v>
      </c>
    </row>
    <row r="697" spans="1:27" x14ac:dyDescent="0.35">
      <c r="A697" s="20">
        <v>18058</v>
      </c>
      <c r="B697" s="1">
        <v>18058</v>
      </c>
      <c r="C697" s="1" t="s">
        <v>125</v>
      </c>
      <c r="D697" s="1" t="s">
        <v>126</v>
      </c>
      <c r="E697" s="1" t="s">
        <v>2031</v>
      </c>
      <c r="F697" s="1" t="s">
        <v>2032</v>
      </c>
      <c r="G697" s="1" t="s">
        <v>3572</v>
      </c>
      <c r="H697" s="1" t="s">
        <v>3221</v>
      </c>
      <c r="I697" s="1" t="s">
        <v>125</v>
      </c>
      <c r="J697" s="1" t="s">
        <v>126</v>
      </c>
      <c r="K697" s="8">
        <v>7.9784907000000002E-3</v>
      </c>
      <c r="L697" s="24">
        <v>4.4420656000000003E-2</v>
      </c>
      <c r="M697" s="24">
        <v>1.1696952E-7</v>
      </c>
      <c r="N697" s="24">
        <v>1.8814006000000001E-2</v>
      </c>
      <c r="O697" s="24">
        <v>1.1636043999999999E-4</v>
      </c>
      <c r="P697" s="24">
        <v>2.3007581E-9</v>
      </c>
      <c r="Q697" s="24">
        <v>3.3618138000000002E-10</v>
      </c>
      <c r="R697" s="24">
        <v>2.3278009E-11</v>
      </c>
      <c r="S697" s="24">
        <v>1.5279124000000001E-4</v>
      </c>
      <c r="T697" s="24">
        <v>6.7571303000000003E-6</v>
      </c>
      <c r="U697" s="24">
        <v>3.4820709000000001E-5</v>
      </c>
      <c r="V697" s="24">
        <v>3.1588420999999997E-4</v>
      </c>
      <c r="W697" s="24">
        <v>0.15361693900000001</v>
      </c>
      <c r="X697" s="24">
        <v>0.22995415</v>
      </c>
      <c r="Y697" s="24">
        <v>5.3016565000000002E-2</v>
      </c>
      <c r="Z697" s="24">
        <v>1.1238935000000001</v>
      </c>
      <c r="AA697" s="25">
        <v>2.9519134E-6</v>
      </c>
    </row>
    <row r="698" spans="1:27" x14ac:dyDescent="0.35">
      <c r="A698" s="20">
        <v>18058</v>
      </c>
      <c r="B698" s="1">
        <v>18058</v>
      </c>
      <c r="C698" s="1" t="s">
        <v>125</v>
      </c>
      <c r="D698" s="1" t="s">
        <v>126</v>
      </c>
      <c r="E698" s="1" t="s">
        <v>2031</v>
      </c>
      <c r="F698" s="1" t="s">
        <v>2032</v>
      </c>
      <c r="G698" s="1" t="s">
        <v>0</v>
      </c>
      <c r="H698" s="1" t="s">
        <v>3221</v>
      </c>
      <c r="I698" s="1" t="s">
        <v>125</v>
      </c>
      <c r="J698" s="1" t="s">
        <v>126</v>
      </c>
      <c r="K698" s="8">
        <f t="shared" ref="K698:AA698" si="121">SUM(K695:K697)</f>
        <v>2.1063880900000002E-2</v>
      </c>
      <c r="L698" s="24">
        <f t="shared" si="121"/>
        <v>0.10203292799999999</v>
      </c>
      <c r="M698" s="24">
        <f t="shared" si="121"/>
        <v>1.223379403E-7</v>
      </c>
      <c r="N698" s="24">
        <f t="shared" si="121"/>
        <v>2.30428144E-2</v>
      </c>
      <c r="O698" s="24">
        <f t="shared" si="121"/>
        <v>3.5097750099999999E-4</v>
      </c>
      <c r="P698" s="24">
        <f t="shared" si="121"/>
        <v>1.3526810350000001E-8</v>
      </c>
      <c r="Q698" s="24">
        <f t="shared" si="121"/>
        <v>1.08240676E-9</v>
      </c>
      <c r="R698" s="24">
        <f t="shared" si="121"/>
        <v>7.7408193000000005E-11</v>
      </c>
      <c r="S698" s="24">
        <f t="shared" si="121"/>
        <v>1.7371626029999998E-3</v>
      </c>
      <c r="T698" s="24">
        <f t="shared" si="121"/>
        <v>2.0998682100000002E-5</v>
      </c>
      <c r="U698" s="24">
        <f t="shared" si="121"/>
        <v>5.5159504499999992E-4</v>
      </c>
      <c r="V698" s="24">
        <f t="shared" si="121"/>
        <v>7.1283508099999997E-3</v>
      </c>
      <c r="W698" s="24">
        <f t="shared" si="121"/>
        <v>1.4749768190000001</v>
      </c>
      <c r="X698" s="24">
        <f t="shared" si="121"/>
        <v>3.9883654200000001</v>
      </c>
      <c r="Y698" s="24">
        <f t="shared" si="121"/>
        <v>0.44361740500000002</v>
      </c>
      <c r="Z698" s="24">
        <f t="shared" si="121"/>
        <v>1.7101962800000001</v>
      </c>
      <c r="AA698" s="25">
        <f t="shared" si="121"/>
        <v>3.4543985E-6</v>
      </c>
    </row>
    <row r="699" spans="1:27" x14ac:dyDescent="0.35">
      <c r="A699" s="20">
        <v>18163</v>
      </c>
      <c r="B699" s="1">
        <v>18163</v>
      </c>
      <c r="C699" s="1" t="s">
        <v>125</v>
      </c>
      <c r="D699" s="1" t="s">
        <v>126</v>
      </c>
      <c r="E699" s="1" t="s">
        <v>619</v>
      </c>
      <c r="F699" s="1" t="s">
        <v>620</v>
      </c>
      <c r="G699" s="1" t="s">
        <v>3397</v>
      </c>
      <c r="H699" s="1" t="s">
        <v>2527</v>
      </c>
      <c r="I699" s="1" t="s">
        <v>125</v>
      </c>
      <c r="J699" s="1" t="s">
        <v>126</v>
      </c>
      <c r="K699" s="8">
        <v>3.7948265000000002E-2</v>
      </c>
      <c r="L699" s="24">
        <v>0.80977297000000004</v>
      </c>
      <c r="M699" s="24">
        <v>4.5961929999999997E-9</v>
      </c>
      <c r="N699" s="24">
        <v>3.3692010000000001E-3</v>
      </c>
      <c r="O699" s="24">
        <v>1.2609092E-3</v>
      </c>
      <c r="P699" s="24">
        <v>8.1249453000000007E-9</v>
      </c>
      <c r="Q699" s="24">
        <v>8.6106808999999998E-10</v>
      </c>
      <c r="R699" s="24">
        <v>3.3786772000000002E-10</v>
      </c>
      <c r="S699" s="24">
        <v>8.4819881E-4</v>
      </c>
      <c r="T699" s="24">
        <v>8.3413171000000004E-5</v>
      </c>
      <c r="U699" s="24">
        <v>1.9127002000000001E-3</v>
      </c>
      <c r="V699" s="24">
        <v>3.3049373000000001E-3</v>
      </c>
      <c r="W699" s="24">
        <v>1.5557705499999999</v>
      </c>
      <c r="X699" s="24">
        <v>31.835417</v>
      </c>
      <c r="Y699" s="24">
        <v>8.0900842000000001E-3</v>
      </c>
      <c r="Z699" s="24">
        <v>1.6208663999999999</v>
      </c>
      <c r="AA699" s="25">
        <v>2.9499795999999999E-7</v>
      </c>
    </row>
    <row r="700" spans="1:27" x14ac:dyDescent="0.35">
      <c r="A700" s="20">
        <v>18163</v>
      </c>
      <c r="B700" s="1">
        <v>18163</v>
      </c>
      <c r="C700" s="1" t="s">
        <v>125</v>
      </c>
      <c r="D700" s="1" t="s">
        <v>126</v>
      </c>
      <c r="E700" s="1" t="s">
        <v>619</v>
      </c>
      <c r="F700" s="1" t="s">
        <v>620</v>
      </c>
      <c r="G700" s="1" t="s">
        <v>3451</v>
      </c>
      <c r="H700" s="1" t="s">
        <v>2527</v>
      </c>
      <c r="I700" s="1" t="s">
        <v>125</v>
      </c>
      <c r="J700" s="1" t="s">
        <v>126</v>
      </c>
      <c r="K700" s="8">
        <v>0.48346844999999999</v>
      </c>
      <c r="L700" s="24">
        <v>2.9844127</v>
      </c>
      <c r="M700" s="24">
        <v>1.6611393000000001E-7</v>
      </c>
      <c r="N700" s="24">
        <v>0.11655943000000001</v>
      </c>
      <c r="O700" s="24">
        <v>1.1760075E-2</v>
      </c>
      <c r="P700" s="24">
        <v>4.3896947E-7</v>
      </c>
      <c r="Q700" s="24">
        <v>1.7206088999999999E-7</v>
      </c>
      <c r="R700" s="24">
        <v>7.0009222000000001E-9</v>
      </c>
      <c r="S700" s="24">
        <v>5.8299161000000002E-2</v>
      </c>
      <c r="T700" s="24">
        <v>6.7338912999999995E-4</v>
      </c>
      <c r="U700" s="24">
        <v>2.4414017E-2</v>
      </c>
      <c r="V700" s="24">
        <v>0.24296265</v>
      </c>
      <c r="W700" s="24">
        <v>121.18548199999999</v>
      </c>
      <c r="X700" s="24">
        <v>150.85551000000001</v>
      </c>
      <c r="Y700" s="24">
        <v>1.8339030000000001</v>
      </c>
      <c r="Z700" s="24">
        <v>24.239813000000002</v>
      </c>
      <c r="AA700" s="25">
        <v>1.7352339E-5</v>
      </c>
    </row>
    <row r="701" spans="1:27" x14ac:dyDescent="0.35">
      <c r="A701" s="20">
        <v>18163</v>
      </c>
      <c r="B701" s="1">
        <v>18163</v>
      </c>
      <c r="C701" s="1" t="s">
        <v>125</v>
      </c>
      <c r="D701" s="1" t="s">
        <v>126</v>
      </c>
      <c r="E701" s="1" t="s">
        <v>619</v>
      </c>
      <c r="F701" s="1" t="s">
        <v>620</v>
      </c>
      <c r="G701" s="1" t="s">
        <v>3379</v>
      </c>
      <c r="H701" s="1" t="s">
        <v>2527</v>
      </c>
      <c r="I701" s="1" t="s">
        <v>125</v>
      </c>
      <c r="J701" s="1" t="s">
        <v>126</v>
      </c>
      <c r="K701" s="8">
        <v>3.2672696000000001E-2</v>
      </c>
      <c r="L701" s="24">
        <v>0.16728497000000001</v>
      </c>
      <c r="M701" s="24">
        <v>1.8709605E-8</v>
      </c>
      <c r="N701" s="24">
        <v>1.1932141E-2</v>
      </c>
      <c r="O701" s="24">
        <v>7.6169528000000002E-4</v>
      </c>
      <c r="P701" s="24">
        <v>2.1785464999999999E-8</v>
      </c>
      <c r="Q701" s="24">
        <v>7.5753222000000001E-9</v>
      </c>
      <c r="R701" s="24">
        <v>3.9042041999999999E-10</v>
      </c>
      <c r="S701" s="24">
        <v>3.1476285000000001E-3</v>
      </c>
      <c r="T701" s="24">
        <v>6.1317704000000002E-5</v>
      </c>
      <c r="U701" s="24">
        <v>2.0460526999999998E-3</v>
      </c>
      <c r="V701" s="24">
        <v>1.3514391000000001E-2</v>
      </c>
      <c r="W701" s="24">
        <v>4.8112326000000003</v>
      </c>
      <c r="X701" s="24">
        <v>36.134278000000002</v>
      </c>
      <c r="Y701" s="24">
        <v>0.46062892</v>
      </c>
      <c r="Z701" s="24">
        <v>1.5039750000000001</v>
      </c>
      <c r="AA701" s="25">
        <v>9.4506261999999999E-7</v>
      </c>
    </row>
    <row r="702" spans="1:27" x14ac:dyDescent="0.35">
      <c r="A702" s="20">
        <v>18163</v>
      </c>
      <c r="B702" s="1">
        <v>18163</v>
      </c>
      <c r="C702" s="1" t="s">
        <v>125</v>
      </c>
      <c r="D702" s="1" t="s">
        <v>126</v>
      </c>
      <c r="E702" s="1" t="s">
        <v>619</v>
      </c>
      <c r="F702" s="1" t="s">
        <v>620</v>
      </c>
      <c r="G702" s="1" t="s">
        <v>947</v>
      </c>
      <c r="H702" s="1" t="s">
        <v>2527</v>
      </c>
      <c r="I702" s="1" t="s">
        <v>125</v>
      </c>
      <c r="J702" s="1" t="s">
        <v>126</v>
      </c>
      <c r="K702" s="8">
        <v>9.3691061999999995E-3</v>
      </c>
      <c r="L702" s="24">
        <v>6.2370367000000003E-2</v>
      </c>
      <c r="M702" s="24">
        <v>4.5888151999999996E-9</v>
      </c>
      <c r="N702" s="24">
        <v>5.0426836999999999E-3</v>
      </c>
      <c r="O702" s="24">
        <v>1.7640471E-4</v>
      </c>
      <c r="P702" s="24">
        <v>6.3412318999999998E-9</v>
      </c>
      <c r="Q702" s="24">
        <v>1.4329861E-9</v>
      </c>
      <c r="R702" s="24">
        <v>5.9552067999999996E-11</v>
      </c>
      <c r="S702" s="24">
        <v>8.4211078E-4</v>
      </c>
      <c r="T702" s="24">
        <v>2.2603105000000001E-5</v>
      </c>
      <c r="U702" s="24">
        <v>2.8358940000000003E-4</v>
      </c>
      <c r="V702" s="24">
        <v>3.0682563999999998E-3</v>
      </c>
      <c r="W702" s="24">
        <v>1.22935543</v>
      </c>
      <c r="X702" s="24">
        <v>1.9788975</v>
      </c>
      <c r="Y702" s="24">
        <v>5.6613529000000003E-2</v>
      </c>
      <c r="Z702" s="24">
        <v>0.76058015000000001</v>
      </c>
      <c r="AA702" s="25">
        <v>1.4470948000000001E-6</v>
      </c>
    </row>
    <row r="703" spans="1:27" x14ac:dyDescent="0.35">
      <c r="A703" s="20">
        <v>18163</v>
      </c>
      <c r="B703" s="1">
        <v>18163</v>
      </c>
      <c r="C703" s="1" t="s">
        <v>125</v>
      </c>
      <c r="D703" s="1" t="s">
        <v>126</v>
      </c>
      <c r="E703" s="1" t="s">
        <v>619</v>
      </c>
      <c r="F703" s="1" t="s">
        <v>620</v>
      </c>
      <c r="G703" s="1" t="s">
        <v>3398</v>
      </c>
      <c r="H703" s="1" t="s">
        <v>2527</v>
      </c>
      <c r="I703" s="1" t="s">
        <v>125</v>
      </c>
      <c r="J703" s="1" t="s">
        <v>126</v>
      </c>
      <c r="K703" s="8">
        <v>0.40086061000000001</v>
      </c>
      <c r="L703" s="24">
        <v>3.8877039999999998</v>
      </c>
      <c r="M703" s="24">
        <v>6.6092150999999999E-8</v>
      </c>
      <c r="N703" s="24">
        <v>6.4943310000000004E-2</v>
      </c>
      <c r="O703" s="24">
        <v>8.5901265999999993E-3</v>
      </c>
      <c r="P703" s="24">
        <v>2.7702951999999999E-7</v>
      </c>
      <c r="Q703" s="24">
        <v>8.3085343000000006E-8</v>
      </c>
      <c r="R703" s="24">
        <v>3.166129E-10</v>
      </c>
      <c r="S703" s="24">
        <v>4.4039728E-2</v>
      </c>
      <c r="T703" s="24">
        <v>3.0253178000000001E-4</v>
      </c>
      <c r="U703" s="24">
        <v>5.5193707000000002E-2</v>
      </c>
      <c r="V703" s="24">
        <v>0.19279204999999999</v>
      </c>
      <c r="W703" s="24">
        <v>2.5443211899999998</v>
      </c>
      <c r="X703" s="24">
        <v>399.64659</v>
      </c>
      <c r="Y703" s="24">
        <v>8.9515854000000006E-2</v>
      </c>
      <c r="Z703" s="24">
        <v>6.8351252999999996</v>
      </c>
      <c r="AA703" s="25">
        <v>1.2373675000000001E-7</v>
      </c>
    </row>
    <row r="704" spans="1:27" x14ac:dyDescent="0.35">
      <c r="A704" s="20">
        <v>18163</v>
      </c>
      <c r="B704" s="1">
        <v>18163</v>
      </c>
      <c r="C704" s="1" t="s">
        <v>125</v>
      </c>
      <c r="D704" s="1" t="s">
        <v>126</v>
      </c>
      <c r="E704" s="1" t="s">
        <v>619</v>
      </c>
      <c r="F704" s="1" t="s">
        <v>620</v>
      </c>
      <c r="G704" s="1" t="s">
        <v>2013</v>
      </c>
      <c r="H704" s="1" t="s">
        <v>2527</v>
      </c>
      <c r="I704" s="1" t="s">
        <v>125</v>
      </c>
      <c r="J704" s="1" t="s">
        <v>126</v>
      </c>
      <c r="K704" s="8">
        <v>4.6484557000000003E-2</v>
      </c>
      <c r="L704" s="24">
        <v>0.20984785</v>
      </c>
      <c r="M704" s="24">
        <v>1.5938036999999999E-8</v>
      </c>
      <c r="N704" s="24">
        <v>1.2726896999999999E-2</v>
      </c>
      <c r="O704" s="24">
        <v>8.3015775000000003E-4</v>
      </c>
      <c r="P704" s="24">
        <v>4.7369630000000001E-8</v>
      </c>
      <c r="Q704" s="24">
        <v>2.4017088E-9</v>
      </c>
      <c r="R704" s="24">
        <v>1.6507717999999999E-10</v>
      </c>
      <c r="S704" s="24">
        <v>6.8163316000000003E-3</v>
      </c>
      <c r="T704" s="24">
        <v>5.6600807999999997E-5</v>
      </c>
      <c r="U704" s="24">
        <v>2.1790589000000001E-3</v>
      </c>
      <c r="V704" s="24">
        <v>2.9072810000000001E-2</v>
      </c>
      <c r="W704" s="24">
        <v>3.3403869500000001</v>
      </c>
      <c r="X704" s="24">
        <v>12.910548</v>
      </c>
      <c r="Y704" s="24">
        <v>0.89500438999999998</v>
      </c>
      <c r="Z704" s="24">
        <v>2.1257633</v>
      </c>
      <c r="AA704" s="25">
        <v>1.75168E-6</v>
      </c>
    </row>
    <row r="705" spans="1:27" x14ac:dyDescent="0.35">
      <c r="A705" s="20">
        <v>18163</v>
      </c>
      <c r="B705" s="1">
        <v>18163</v>
      </c>
      <c r="C705" s="1" t="s">
        <v>125</v>
      </c>
      <c r="D705" s="1" t="s">
        <v>126</v>
      </c>
      <c r="E705" s="1" t="s">
        <v>619</v>
      </c>
      <c r="F705" s="1" t="s">
        <v>620</v>
      </c>
      <c r="G705" s="1" t="s">
        <v>3572</v>
      </c>
      <c r="H705" s="1" t="s">
        <v>2527</v>
      </c>
      <c r="I705" s="1" t="s">
        <v>125</v>
      </c>
      <c r="J705" s="1" t="s">
        <v>126</v>
      </c>
      <c r="K705" s="8">
        <v>2.2935114000000003E-2</v>
      </c>
      <c r="L705" s="24">
        <v>0.22321342</v>
      </c>
      <c r="M705" s="24">
        <v>3.9018285000000001E-8</v>
      </c>
      <c r="N705" s="24">
        <v>8.9059939000000005E-2</v>
      </c>
      <c r="O705" s="24">
        <v>6.5130566999999995E-4</v>
      </c>
      <c r="P705" s="24">
        <v>1.7262183000000001E-8</v>
      </c>
      <c r="Q705" s="24">
        <v>1.8704770999999998E-9</v>
      </c>
      <c r="R705" s="24">
        <v>1.0309698E-10</v>
      </c>
      <c r="S705" s="24">
        <v>8.7437848000000002E-4</v>
      </c>
      <c r="T705" s="24">
        <v>5.6285312000000001E-5</v>
      </c>
      <c r="U705" s="24">
        <v>3.4006986000000001E-4</v>
      </c>
      <c r="V705" s="24">
        <v>2.4140014E-3</v>
      </c>
      <c r="W705" s="24">
        <v>1.2593798300000001</v>
      </c>
      <c r="X705" s="24">
        <v>5.4684211999999999</v>
      </c>
      <c r="Y705" s="24">
        <v>6.8067776999999996E-2</v>
      </c>
      <c r="Z705" s="24">
        <v>4.5954119999999996</v>
      </c>
      <c r="AA705" s="25">
        <v>1.2905999E-6</v>
      </c>
    </row>
    <row r="706" spans="1:27" x14ac:dyDescent="0.35">
      <c r="A706" s="20">
        <v>18163</v>
      </c>
      <c r="B706" s="1">
        <v>18163</v>
      </c>
      <c r="C706" s="1" t="s">
        <v>125</v>
      </c>
      <c r="D706" s="1" t="s">
        <v>126</v>
      </c>
      <c r="E706" s="1" t="s">
        <v>619</v>
      </c>
      <c r="F706" s="1" t="s">
        <v>620</v>
      </c>
      <c r="G706" s="1" t="s">
        <v>0</v>
      </c>
      <c r="H706" s="1" t="s">
        <v>2527</v>
      </c>
      <c r="I706" s="1" t="s">
        <v>125</v>
      </c>
      <c r="J706" s="1" t="s">
        <v>126</v>
      </c>
      <c r="K706" s="8">
        <f t="shared" ref="K706:AA706" si="122">SUM(K699:K705)</f>
        <v>1.0337387982000001</v>
      </c>
      <c r="L706" s="24">
        <f t="shared" si="122"/>
        <v>8.3446062769999987</v>
      </c>
      <c r="M706" s="24">
        <f t="shared" si="122"/>
        <v>3.1505701620000004E-7</v>
      </c>
      <c r="N706" s="24">
        <f t="shared" si="122"/>
        <v>0.30363360169999998</v>
      </c>
      <c r="O706" s="24">
        <f t="shared" si="122"/>
        <v>2.4030674210000002E-2</v>
      </c>
      <c r="P706" s="24">
        <f t="shared" si="122"/>
        <v>8.1688244519999996E-7</v>
      </c>
      <c r="Q706" s="24">
        <f t="shared" si="122"/>
        <v>2.6928779528999999E-7</v>
      </c>
      <c r="R706" s="24">
        <f t="shared" si="122"/>
        <v>8.3735494679999999E-9</v>
      </c>
      <c r="S706" s="24">
        <f t="shared" si="122"/>
        <v>0.11486753716999999</v>
      </c>
      <c r="T706" s="24">
        <f t="shared" si="122"/>
        <v>1.2561410099999999E-3</v>
      </c>
      <c r="U706" s="24">
        <f t="shared" si="122"/>
        <v>8.6369195060000001E-2</v>
      </c>
      <c r="V706" s="24">
        <f t="shared" si="122"/>
        <v>0.48712909609999999</v>
      </c>
      <c r="W706" s="24">
        <f t="shared" si="122"/>
        <v>135.92592855000001</v>
      </c>
      <c r="X706" s="24">
        <f t="shared" si="122"/>
        <v>638.82966169999997</v>
      </c>
      <c r="Y706" s="24">
        <f t="shared" si="122"/>
        <v>3.4118235541999997</v>
      </c>
      <c r="Z706" s="24">
        <f t="shared" si="122"/>
        <v>41.681535150000002</v>
      </c>
      <c r="AA706" s="25">
        <f t="shared" si="122"/>
        <v>2.3205511030000003E-5</v>
      </c>
    </row>
    <row r="707" spans="1:27" x14ac:dyDescent="0.35">
      <c r="A707" s="20">
        <v>18160</v>
      </c>
      <c r="B707" s="1">
        <v>18160</v>
      </c>
      <c r="C707" s="1" t="s">
        <v>125</v>
      </c>
      <c r="D707" s="1" t="s">
        <v>126</v>
      </c>
      <c r="E707" s="1" t="s">
        <v>621</v>
      </c>
      <c r="F707" s="1" t="s">
        <v>622</v>
      </c>
      <c r="G707" s="1" t="s">
        <v>3451</v>
      </c>
      <c r="H707" s="1" t="s">
        <v>2528</v>
      </c>
      <c r="I707" s="1" t="s">
        <v>125</v>
      </c>
      <c r="J707" s="1" t="s">
        <v>126</v>
      </c>
      <c r="K707" s="8">
        <v>0.50073519</v>
      </c>
      <c r="L707" s="24">
        <v>3.0909989000000002</v>
      </c>
      <c r="M707" s="24">
        <v>1.7204657000000001E-7</v>
      </c>
      <c r="N707" s="24">
        <v>0.12072226</v>
      </c>
      <c r="O707" s="24">
        <v>1.2180078E-2</v>
      </c>
      <c r="P707" s="24">
        <v>4.5464696E-7</v>
      </c>
      <c r="Q707" s="24">
        <v>1.7820592E-7</v>
      </c>
      <c r="R707" s="24">
        <v>7.2509550999999996E-9</v>
      </c>
      <c r="S707" s="24">
        <v>6.0381273999999999E-2</v>
      </c>
      <c r="T707" s="24">
        <v>6.9743873999999996E-4</v>
      </c>
      <c r="U707" s="24">
        <v>2.5285946E-2</v>
      </c>
      <c r="V707" s="24">
        <v>0.25163988999999998</v>
      </c>
      <c r="W707" s="24">
        <v>125.513531</v>
      </c>
      <c r="X707" s="24">
        <v>156.24321</v>
      </c>
      <c r="Y707" s="24">
        <v>1.8993994999999999</v>
      </c>
      <c r="Z707" s="24">
        <v>25.105519999999999</v>
      </c>
      <c r="AA707" s="25">
        <v>1.7972065000000001E-5</v>
      </c>
    </row>
    <row r="708" spans="1:27" x14ac:dyDescent="0.35">
      <c r="A708" s="20">
        <v>18160</v>
      </c>
      <c r="B708" s="1">
        <v>18160</v>
      </c>
      <c r="C708" s="1" t="s">
        <v>125</v>
      </c>
      <c r="D708" s="1" t="s">
        <v>126</v>
      </c>
      <c r="E708" s="1" t="s">
        <v>621</v>
      </c>
      <c r="F708" s="1" t="s">
        <v>622</v>
      </c>
      <c r="G708" s="1" t="s">
        <v>3379</v>
      </c>
      <c r="H708" s="1" t="s">
        <v>2528</v>
      </c>
      <c r="I708" s="1" t="s">
        <v>125</v>
      </c>
      <c r="J708" s="1" t="s">
        <v>126</v>
      </c>
      <c r="K708" s="8">
        <v>3.370484E-2</v>
      </c>
      <c r="L708" s="24">
        <v>0.17256957000000001</v>
      </c>
      <c r="M708" s="24">
        <v>1.930065E-8</v>
      </c>
      <c r="N708" s="24">
        <v>1.2309082000000001E-2</v>
      </c>
      <c r="O708" s="24">
        <v>7.8575754999999996E-4</v>
      </c>
      <c r="P708" s="24">
        <v>2.2473677E-8</v>
      </c>
      <c r="Q708" s="24">
        <v>7.8146297000000002E-9</v>
      </c>
      <c r="R708" s="24">
        <v>4.0275395999999999E-10</v>
      </c>
      <c r="S708" s="24">
        <v>3.2470633999999998E-3</v>
      </c>
      <c r="T708" s="24">
        <v>6.3254756000000003E-5</v>
      </c>
      <c r="U708" s="24">
        <v>2.1106883E-3</v>
      </c>
      <c r="V708" s="24">
        <v>1.3941316E-2</v>
      </c>
      <c r="W708" s="24">
        <v>4.9632214999999995</v>
      </c>
      <c r="X708" s="24">
        <v>37.275773999999998</v>
      </c>
      <c r="Y708" s="24">
        <v>0.47518038000000001</v>
      </c>
      <c r="Z708" s="24">
        <v>1.5514862</v>
      </c>
      <c r="AA708" s="25">
        <v>9.7491753000000004E-7</v>
      </c>
    </row>
    <row r="709" spans="1:27" x14ac:dyDescent="0.35">
      <c r="A709" s="20">
        <v>18160</v>
      </c>
      <c r="B709" s="1">
        <v>18160</v>
      </c>
      <c r="C709" s="1" t="s">
        <v>125</v>
      </c>
      <c r="D709" s="1" t="s">
        <v>126</v>
      </c>
      <c r="E709" s="1" t="s">
        <v>621</v>
      </c>
      <c r="F709" s="1" t="s">
        <v>622</v>
      </c>
      <c r="G709" s="1" t="s">
        <v>947</v>
      </c>
      <c r="H709" s="1" t="s">
        <v>2528</v>
      </c>
      <c r="I709" s="1" t="s">
        <v>125</v>
      </c>
      <c r="J709" s="1" t="s">
        <v>126</v>
      </c>
      <c r="K709" s="8">
        <v>9.6630389000000004E-3</v>
      </c>
      <c r="L709" s="24">
        <v>6.4327084000000007E-2</v>
      </c>
      <c r="M709" s="24">
        <v>4.7327780999999997E-9</v>
      </c>
      <c r="N709" s="24">
        <v>5.2008855999999999E-3</v>
      </c>
      <c r="O709" s="24">
        <v>1.8193897000000001E-4</v>
      </c>
      <c r="P709" s="24">
        <v>6.5401724999999997E-9</v>
      </c>
      <c r="Q709" s="24">
        <v>1.4779426E-9</v>
      </c>
      <c r="R709" s="24">
        <v>6.1420367999999999E-11</v>
      </c>
      <c r="S709" s="24">
        <v>8.6852993999999998E-4</v>
      </c>
      <c r="T709" s="24">
        <v>2.3312222E-5</v>
      </c>
      <c r="U709" s="24">
        <v>2.9248632000000003E-4</v>
      </c>
      <c r="V709" s="24">
        <v>3.1645153999999998E-3</v>
      </c>
      <c r="W709" s="24">
        <v>1.2679234500000001</v>
      </c>
      <c r="X709" s="24">
        <v>2.0409804999999999</v>
      </c>
      <c r="Y709" s="24">
        <v>5.838964E-2</v>
      </c>
      <c r="Z709" s="24">
        <v>0.78444148000000002</v>
      </c>
      <c r="AA709" s="25">
        <v>1.4924938000000001E-6</v>
      </c>
    </row>
    <row r="710" spans="1:27" x14ac:dyDescent="0.35">
      <c r="A710" s="20">
        <v>18160</v>
      </c>
      <c r="B710" s="1">
        <v>18160</v>
      </c>
      <c r="C710" s="1" t="s">
        <v>125</v>
      </c>
      <c r="D710" s="1" t="s">
        <v>126</v>
      </c>
      <c r="E710" s="1" t="s">
        <v>621</v>
      </c>
      <c r="F710" s="1" t="s">
        <v>622</v>
      </c>
      <c r="G710" s="1" t="s">
        <v>3398</v>
      </c>
      <c r="H710" s="1" t="s">
        <v>2528</v>
      </c>
      <c r="I710" s="1" t="s">
        <v>125</v>
      </c>
      <c r="J710" s="1" t="s">
        <v>126</v>
      </c>
      <c r="K710" s="8">
        <v>0.41447474000000001</v>
      </c>
      <c r="L710" s="24">
        <v>4.0197392000000001</v>
      </c>
      <c r="M710" s="24">
        <v>6.8336790000000004E-8</v>
      </c>
      <c r="N710" s="24">
        <v>6.7148931999999995E-2</v>
      </c>
      <c r="O710" s="24">
        <v>8.8818668000000007E-3</v>
      </c>
      <c r="P710" s="24">
        <v>2.8643807E-7</v>
      </c>
      <c r="Q710" s="24">
        <v>8.5907110000000005E-8</v>
      </c>
      <c r="R710" s="24">
        <v>3.2736579999999998E-10</v>
      </c>
      <c r="S710" s="24">
        <v>4.5535417000000002E-2</v>
      </c>
      <c r="T710" s="24">
        <v>3.1280644999999999E-4</v>
      </c>
      <c r="U710" s="24">
        <v>5.7068211000000001E-2</v>
      </c>
      <c r="V710" s="24">
        <v>0.19933971</v>
      </c>
      <c r="W710" s="24">
        <v>2.6307320700000001</v>
      </c>
      <c r="X710" s="24">
        <v>413.21949000000001</v>
      </c>
      <c r="Y710" s="24">
        <v>9.2556015000000005E-2</v>
      </c>
      <c r="Z710" s="24">
        <v>7.0672616000000001</v>
      </c>
      <c r="AA710" s="25">
        <v>1.2793912999999999E-7</v>
      </c>
    </row>
    <row r="711" spans="1:27" x14ac:dyDescent="0.35">
      <c r="A711" s="20">
        <v>18160</v>
      </c>
      <c r="B711" s="1">
        <v>18160</v>
      </c>
      <c r="C711" s="1" t="s">
        <v>125</v>
      </c>
      <c r="D711" s="1" t="s">
        <v>126</v>
      </c>
      <c r="E711" s="1" t="s">
        <v>621</v>
      </c>
      <c r="F711" s="1" t="s">
        <v>622</v>
      </c>
      <c r="G711" s="1" t="s">
        <v>2013</v>
      </c>
      <c r="H711" s="1" t="s">
        <v>2528</v>
      </c>
      <c r="I711" s="1" t="s">
        <v>125</v>
      </c>
      <c r="J711" s="1" t="s">
        <v>126</v>
      </c>
      <c r="K711" s="8">
        <v>4.7933964000000003E-2</v>
      </c>
      <c r="L711" s="24">
        <v>0.21639099000000001</v>
      </c>
      <c r="M711" s="24">
        <v>1.6434990999999998E-8</v>
      </c>
      <c r="N711" s="24">
        <v>1.3123726E-2</v>
      </c>
      <c r="O711" s="24">
        <v>8.5604240000000003E-4</v>
      </c>
      <c r="P711" s="24">
        <v>4.8846634000000003E-8</v>
      </c>
      <c r="Q711" s="24">
        <v>2.476595E-9</v>
      </c>
      <c r="R711" s="24">
        <v>1.7022435E-10</v>
      </c>
      <c r="S711" s="24">
        <v>7.0288675999999996E-3</v>
      </c>
      <c r="T711" s="24">
        <v>5.8365644000000003E-5</v>
      </c>
      <c r="U711" s="24">
        <v>2.2470028E-3</v>
      </c>
      <c r="V711" s="24">
        <v>2.9979312000000001E-2</v>
      </c>
      <c r="W711" s="24">
        <v>3.4445415000000001</v>
      </c>
      <c r="X711" s="24">
        <v>13.313103999999999</v>
      </c>
      <c r="Y711" s="24">
        <v>0.92291098000000005</v>
      </c>
      <c r="Z711" s="24">
        <v>2.1920454999999999</v>
      </c>
      <c r="AA711" s="25">
        <v>1.8062981000000001E-6</v>
      </c>
    </row>
    <row r="712" spans="1:27" x14ac:dyDescent="0.35">
      <c r="A712" s="20">
        <v>18160</v>
      </c>
      <c r="B712" s="1">
        <v>18160</v>
      </c>
      <c r="C712" s="1" t="s">
        <v>125</v>
      </c>
      <c r="D712" s="1" t="s">
        <v>126</v>
      </c>
      <c r="E712" s="1" t="s">
        <v>621</v>
      </c>
      <c r="F712" s="1" t="s">
        <v>622</v>
      </c>
      <c r="G712" s="1" t="s">
        <v>3572</v>
      </c>
      <c r="H712" s="1" t="s">
        <v>2528</v>
      </c>
      <c r="I712" s="1" t="s">
        <v>125</v>
      </c>
      <c r="J712" s="1" t="s">
        <v>126</v>
      </c>
      <c r="K712" s="8">
        <v>2.2935114000000003E-2</v>
      </c>
      <c r="L712" s="24">
        <v>0.22321342</v>
      </c>
      <c r="M712" s="24">
        <v>3.9018285000000001E-8</v>
      </c>
      <c r="N712" s="24">
        <v>8.9059939000000005E-2</v>
      </c>
      <c r="O712" s="24">
        <v>6.5130566999999995E-4</v>
      </c>
      <c r="P712" s="24">
        <v>1.7262183000000001E-8</v>
      </c>
      <c r="Q712" s="24">
        <v>1.8704770999999998E-9</v>
      </c>
      <c r="R712" s="24">
        <v>1.0309698E-10</v>
      </c>
      <c r="S712" s="24">
        <v>8.7437848000000002E-4</v>
      </c>
      <c r="T712" s="24">
        <v>5.6285312000000001E-5</v>
      </c>
      <c r="U712" s="24">
        <v>3.4006986000000001E-4</v>
      </c>
      <c r="V712" s="24">
        <v>2.4140014E-3</v>
      </c>
      <c r="W712" s="24">
        <v>1.2593798300000001</v>
      </c>
      <c r="X712" s="24">
        <v>5.4684211999999999</v>
      </c>
      <c r="Y712" s="24">
        <v>6.8067776999999996E-2</v>
      </c>
      <c r="Z712" s="24">
        <v>4.5954119999999996</v>
      </c>
      <c r="AA712" s="25">
        <v>1.2905999E-6</v>
      </c>
    </row>
    <row r="713" spans="1:27" x14ac:dyDescent="0.35">
      <c r="A713" s="20">
        <v>18160</v>
      </c>
      <c r="B713" s="1">
        <v>18160</v>
      </c>
      <c r="C713" s="1" t="s">
        <v>125</v>
      </c>
      <c r="D713" s="1" t="s">
        <v>126</v>
      </c>
      <c r="E713" s="1" t="s">
        <v>621</v>
      </c>
      <c r="F713" s="1" t="s">
        <v>622</v>
      </c>
      <c r="G713" s="1" t="s">
        <v>0</v>
      </c>
      <c r="H713" s="1" t="s">
        <v>2528</v>
      </c>
      <c r="I713" s="1" t="s">
        <v>125</v>
      </c>
      <c r="J713" s="1" t="s">
        <v>126</v>
      </c>
      <c r="K713" s="8">
        <f t="shared" ref="K713:AA713" si="123">SUM(K707:K712)</f>
        <v>1.0294468869</v>
      </c>
      <c r="L713" s="24">
        <f t="shared" si="123"/>
        <v>7.7872391639999989</v>
      </c>
      <c r="M713" s="24">
        <f t="shared" si="123"/>
        <v>3.1987006410000001E-7</v>
      </c>
      <c r="N713" s="24">
        <f t="shared" si="123"/>
        <v>0.30756482460000001</v>
      </c>
      <c r="O713" s="24">
        <f t="shared" si="123"/>
        <v>2.3536989390000002E-2</v>
      </c>
      <c r="P713" s="24">
        <f t="shared" si="123"/>
        <v>8.3620769650000006E-7</v>
      </c>
      <c r="Q713" s="24">
        <f t="shared" si="123"/>
        <v>2.777526744E-7</v>
      </c>
      <c r="R713" s="24">
        <f t="shared" si="123"/>
        <v>8.3158165579999996E-9</v>
      </c>
      <c r="S713" s="24">
        <f t="shared" si="123"/>
        <v>0.11793553042</v>
      </c>
      <c r="T713" s="24">
        <f t="shared" si="123"/>
        <v>1.2114631239999998E-3</v>
      </c>
      <c r="U713" s="24">
        <f t="shared" si="123"/>
        <v>8.7344404279999996E-2</v>
      </c>
      <c r="V713" s="24">
        <f t="shared" si="123"/>
        <v>0.50047874479999999</v>
      </c>
      <c r="W713" s="24">
        <f t="shared" si="123"/>
        <v>139.07932935000002</v>
      </c>
      <c r="X713" s="24">
        <f t="shared" si="123"/>
        <v>627.56097969999985</v>
      </c>
      <c r="Y713" s="24">
        <f t="shared" si="123"/>
        <v>3.516504292</v>
      </c>
      <c r="Z713" s="24">
        <f t="shared" si="123"/>
        <v>41.296166779999993</v>
      </c>
      <c r="AA713" s="25">
        <f t="shared" si="123"/>
        <v>2.3664313460000001E-5</v>
      </c>
    </row>
    <row r="714" spans="1:27" x14ac:dyDescent="0.35">
      <c r="A714" s="20">
        <v>18151</v>
      </c>
      <c r="B714" s="1">
        <v>18151</v>
      </c>
      <c r="C714" s="1" t="s">
        <v>125</v>
      </c>
      <c r="D714" s="1" t="s">
        <v>126</v>
      </c>
      <c r="E714" s="1" t="s">
        <v>623</v>
      </c>
      <c r="F714" s="1" t="s">
        <v>624</v>
      </c>
      <c r="G714" s="1" t="s">
        <v>3397</v>
      </c>
      <c r="H714" s="1" t="s">
        <v>2529</v>
      </c>
      <c r="I714" s="1" t="s">
        <v>125</v>
      </c>
      <c r="J714" s="1" t="s">
        <v>126</v>
      </c>
      <c r="K714" s="8">
        <v>2.2135223E-3</v>
      </c>
      <c r="L714" s="24">
        <v>4.7234057000000003E-2</v>
      </c>
      <c r="M714" s="24">
        <v>2.6809593999999999E-10</v>
      </c>
      <c r="N714" s="24">
        <v>1.9652548999999999E-4</v>
      </c>
      <c r="O714" s="24">
        <v>7.3548833999999996E-5</v>
      </c>
      <c r="P714" s="24">
        <v>4.7392805999999998E-10</v>
      </c>
      <c r="Q714" s="24">
        <v>5.0226102000000003E-11</v>
      </c>
      <c r="R714" s="24">
        <v>1.9707824E-11</v>
      </c>
      <c r="S714" s="24">
        <v>4.9475436999999999E-5</v>
      </c>
      <c r="T714" s="24">
        <v>4.8654903000000002E-6</v>
      </c>
      <c r="U714" s="24">
        <v>1.115678E-4</v>
      </c>
      <c r="V714" s="24">
        <v>1.9277699E-4</v>
      </c>
      <c r="W714" s="24">
        <v>9.0748098299999996E-2</v>
      </c>
      <c r="X714" s="24">
        <v>1.8569599000000001</v>
      </c>
      <c r="Y714" s="24">
        <v>4.7189460999999999E-4</v>
      </c>
      <c r="Z714" s="24">
        <v>9.4545135000000002E-2</v>
      </c>
      <c r="AA714" s="25">
        <v>1.7207231000000001E-8</v>
      </c>
    </row>
    <row r="715" spans="1:27" x14ac:dyDescent="0.35">
      <c r="A715" s="20">
        <v>18151</v>
      </c>
      <c r="B715" s="1">
        <v>18151</v>
      </c>
      <c r="C715" s="1" t="s">
        <v>125</v>
      </c>
      <c r="D715" s="1" t="s">
        <v>126</v>
      </c>
      <c r="E715" s="1" t="s">
        <v>623</v>
      </c>
      <c r="F715" s="1" t="s">
        <v>624</v>
      </c>
      <c r="G715" s="1" t="s">
        <v>3451</v>
      </c>
      <c r="H715" s="1" t="s">
        <v>2529</v>
      </c>
      <c r="I715" s="1" t="s">
        <v>125</v>
      </c>
      <c r="J715" s="1" t="s">
        <v>126</v>
      </c>
      <c r="K715" s="8">
        <v>2.8200715000000001E-2</v>
      </c>
      <c r="L715" s="24">
        <v>0.17408080000000001</v>
      </c>
      <c r="M715" s="24">
        <v>9.6894254999999999E-9</v>
      </c>
      <c r="N715" s="24">
        <v>6.7989113E-3</v>
      </c>
      <c r="O715" s="24">
        <v>6.8596518999999997E-4</v>
      </c>
      <c r="P715" s="24">
        <v>2.5605088999999999E-8</v>
      </c>
      <c r="Q715" s="24">
        <v>1.0036312E-8</v>
      </c>
      <c r="R715" s="24">
        <v>4.0836379E-10</v>
      </c>
      <c r="S715" s="24">
        <v>3.4005900999999998E-3</v>
      </c>
      <c r="T715" s="24">
        <v>3.9278788000000001E-5</v>
      </c>
      <c r="U715" s="24">
        <v>1.4240696E-3</v>
      </c>
      <c r="V715" s="24">
        <v>1.4172011E-2</v>
      </c>
      <c r="W715" s="24">
        <v>7.0687492000000001</v>
      </c>
      <c r="X715" s="24">
        <v>8.7994021</v>
      </c>
      <c r="Y715" s="24">
        <v>0.10697155999999999</v>
      </c>
      <c r="Z715" s="24">
        <v>1.4139082999999999</v>
      </c>
      <c r="AA715" s="25">
        <v>1.0121619000000001E-6</v>
      </c>
    </row>
    <row r="716" spans="1:27" x14ac:dyDescent="0.35">
      <c r="A716" s="20">
        <v>18151</v>
      </c>
      <c r="B716" s="1">
        <v>18151</v>
      </c>
      <c r="C716" s="1" t="s">
        <v>125</v>
      </c>
      <c r="D716" s="1" t="s">
        <v>126</v>
      </c>
      <c r="E716" s="1" t="s">
        <v>623</v>
      </c>
      <c r="F716" s="1" t="s">
        <v>624</v>
      </c>
      <c r="G716" s="1" t="s">
        <v>3379</v>
      </c>
      <c r="H716" s="1" t="s">
        <v>2529</v>
      </c>
      <c r="I716" s="1" t="s">
        <v>125</v>
      </c>
      <c r="J716" s="1" t="s">
        <v>126</v>
      </c>
      <c r="K716" s="8">
        <v>1.9057983999999999E-3</v>
      </c>
      <c r="L716" s="24">
        <v>9.7577324E-3</v>
      </c>
      <c r="M716" s="24">
        <v>1.0913313E-9</v>
      </c>
      <c r="N716" s="24">
        <v>6.9600178000000005E-4</v>
      </c>
      <c r="O716" s="24">
        <v>4.4429686000000001E-5</v>
      </c>
      <c r="P716" s="24">
        <v>1.2707462E-9</v>
      </c>
      <c r="Q716" s="24">
        <v>4.4186854000000001E-10</v>
      </c>
      <c r="R716" s="24">
        <v>2.2773222999999999E-11</v>
      </c>
      <c r="S716" s="24">
        <v>1.8360117E-4</v>
      </c>
      <c r="T716" s="24">
        <v>3.5766617E-6</v>
      </c>
      <c r="U716" s="24">
        <v>1.1934625E-4</v>
      </c>
      <c r="V716" s="24">
        <v>7.8829441000000003E-4</v>
      </c>
      <c r="W716" s="24">
        <v>0.28063920199999998</v>
      </c>
      <c r="X716" s="24">
        <v>2.1077124</v>
      </c>
      <c r="Y716" s="24">
        <v>2.6868485000000001E-2</v>
      </c>
      <c r="Z716" s="24">
        <v>8.7726860000000004E-2</v>
      </c>
      <c r="AA716" s="25">
        <v>5.5125502E-8</v>
      </c>
    </row>
    <row r="717" spans="1:27" x14ac:dyDescent="0.35">
      <c r="A717" s="20">
        <v>18151</v>
      </c>
      <c r="B717" s="1">
        <v>18151</v>
      </c>
      <c r="C717" s="1" t="s">
        <v>125</v>
      </c>
      <c r="D717" s="1" t="s">
        <v>126</v>
      </c>
      <c r="E717" s="1" t="s">
        <v>623</v>
      </c>
      <c r="F717" s="1" t="s">
        <v>624</v>
      </c>
      <c r="G717" s="1" t="s">
        <v>947</v>
      </c>
      <c r="H717" s="1" t="s">
        <v>2529</v>
      </c>
      <c r="I717" s="1" t="s">
        <v>125</v>
      </c>
      <c r="J717" s="1" t="s">
        <v>126</v>
      </c>
      <c r="K717" s="8">
        <v>5.4649996000000005E-4</v>
      </c>
      <c r="L717" s="24">
        <v>3.6380635000000001E-3</v>
      </c>
      <c r="M717" s="24">
        <v>2.6766559000000002E-10</v>
      </c>
      <c r="N717" s="24">
        <v>2.9413973999999998E-4</v>
      </c>
      <c r="O717" s="24">
        <v>1.0289687E-5</v>
      </c>
      <c r="P717" s="24">
        <v>3.6988406000000001E-10</v>
      </c>
      <c r="Q717" s="24">
        <v>8.3586080999999999E-11</v>
      </c>
      <c r="R717" s="24">
        <v>3.4736721000000001E-12</v>
      </c>
      <c r="S717" s="24">
        <v>4.9120321999999998E-5</v>
      </c>
      <c r="T717" s="24">
        <v>1.3184390999999999E-6</v>
      </c>
      <c r="U717" s="24">
        <v>1.6541769999999999E-5</v>
      </c>
      <c r="V717" s="24">
        <v>1.7897139E-4</v>
      </c>
      <c r="W717" s="24">
        <v>7.1708303000000001E-2</v>
      </c>
      <c r="X717" s="24">
        <v>0.11542909</v>
      </c>
      <c r="Y717" s="24">
        <v>3.3022671999999999E-3</v>
      </c>
      <c r="Z717" s="24">
        <v>4.4364639999999997E-2</v>
      </c>
      <c r="AA717" s="25">
        <v>8.4409038000000004E-8</v>
      </c>
    </row>
    <row r="718" spans="1:27" x14ac:dyDescent="0.35">
      <c r="A718" s="20">
        <v>18151</v>
      </c>
      <c r="B718" s="1">
        <v>18151</v>
      </c>
      <c r="C718" s="1" t="s">
        <v>125</v>
      </c>
      <c r="D718" s="1" t="s">
        <v>126</v>
      </c>
      <c r="E718" s="1" t="s">
        <v>623</v>
      </c>
      <c r="F718" s="1" t="s">
        <v>624</v>
      </c>
      <c r="G718" s="1" t="s">
        <v>3398</v>
      </c>
      <c r="H718" s="1" t="s">
        <v>2529</v>
      </c>
      <c r="I718" s="1" t="s">
        <v>125</v>
      </c>
      <c r="J718" s="1" t="s">
        <v>126</v>
      </c>
      <c r="K718" s="8">
        <v>2.3382198999999999E-2</v>
      </c>
      <c r="L718" s="24">
        <v>0.22676978</v>
      </c>
      <c r="M718" s="24">
        <v>3.8551552000000003E-9</v>
      </c>
      <c r="N718" s="24">
        <v>3.7881433E-3</v>
      </c>
      <c r="O718" s="24">
        <v>5.0106209E-4</v>
      </c>
      <c r="P718" s="24">
        <v>1.6159131999999998E-8</v>
      </c>
      <c r="Q718" s="24">
        <v>4.8463680999999999E-9</v>
      </c>
      <c r="R718" s="24">
        <v>1.8468030999999999E-11</v>
      </c>
      <c r="S718" s="24">
        <v>2.5688373000000001E-3</v>
      </c>
      <c r="T718" s="24">
        <v>1.7646679000000001E-5</v>
      </c>
      <c r="U718" s="24">
        <v>3.2194490000000001E-3</v>
      </c>
      <c r="V718" s="24">
        <v>1.124556E-2</v>
      </c>
      <c r="W718" s="24">
        <v>0.14841025699999999</v>
      </c>
      <c r="X718" s="24">
        <v>23.311385999999999</v>
      </c>
      <c r="Y718" s="24">
        <v>5.2214597999999997E-3</v>
      </c>
      <c r="Z718" s="24">
        <v>0.39869285999999998</v>
      </c>
      <c r="AA718" s="25">
        <v>7.2175643999999998E-9</v>
      </c>
    </row>
    <row r="719" spans="1:27" x14ac:dyDescent="0.35">
      <c r="A719" s="20">
        <v>18151</v>
      </c>
      <c r="B719" s="1">
        <v>18151</v>
      </c>
      <c r="C719" s="1" t="s">
        <v>125</v>
      </c>
      <c r="D719" s="1" t="s">
        <v>126</v>
      </c>
      <c r="E719" s="1" t="s">
        <v>623</v>
      </c>
      <c r="F719" s="1" t="s">
        <v>624</v>
      </c>
      <c r="G719" s="1" t="s">
        <v>2013</v>
      </c>
      <c r="H719" s="1" t="s">
        <v>2529</v>
      </c>
      <c r="I719" s="1" t="s">
        <v>125</v>
      </c>
      <c r="J719" s="1" t="s">
        <v>126</v>
      </c>
      <c r="K719" s="8">
        <v>2.7114442E-3</v>
      </c>
      <c r="L719" s="24">
        <v>1.2240424999999999E-2</v>
      </c>
      <c r="M719" s="24">
        <v>9.2966568999999999E-10</v>
      </c>
      <c r="N719" s="24">
        <v>7.4235988000000001E-4</v>
      </c>
      <c r="O719" s="24">
        <v>4.8423101999999999E-5</v>
      </c>
      <c r="P719" s="24">
        <v>2.7630704999999998E-9</v>
      </c>
      <c r="Q719" s="24">
        <v>1.4009167E-10</v>
      </c>
      <c r="R719" s="24">
        <v>9.6289519000000008E-12</v>
      </c>
      <c r="S719" s="24">
        <v>3.9759662000000002E-4</v>
      </c>
      <c r="T719" s="24">
        <v>3.3015251000000001E-6</v>
      </c>
      <c r="U719" s="24">
        <v>1.2710451E-4</v>
      </c>
      <c r="V719" s="24">
        <v>1.6958170000000001E-3</v>
      </c>
      <c r="W719" s="24">
        <v>0.194844768</v>
      </c>
      <c r="X719" s="24">
        <v>0.75307223999999995</v>
      </c>
      <c r="Y719" s="24">
        <v>5.2205606000000002E-2</v>
      </c>
      <c r="Z719" s="24">
        <v>0.12399577000000001</v>
      </c>
      <c r="AA719" s="25">
        <v>1.0217549E-7</v>
      </c>
    </row>
    <row r="720" spans="1:27" x14ac:dyDescent="0.35">
      <c r="A720" s="20">
        <v>18151</v>
      </c>
      <c r="B720" s="1">
        <v>18151</v>
      </c>
      <c r="C720" s="1" t="s">
        <v>125</v>
      </c>
      <c r="D720" s="1" t="s">
        <v>126</v>
      </c>
      <c r="E720" s="1" t="s">
        <v>623</v>
      </c>
      <c r="F720" s="1" t="s">
        <v>624</v>
      </c>
      <c r="G720" s="1" t="s">
        <v>3572</v>
      </c>
      <c r="H720" s="1" t="s">
        <v>2529</v>
      </c>
      <c r="I720" s="1" t="s">
        <v>125</v>
      </c>
      <c r="J720" s="1" t="s">
        <v>126</v>
      </c>
      <c r="K720" s="8">
        <v>5.7208663999999999E-3</v>
      </c>
      <c r="L720" s="24">
        <v>2.4284758E-2</v>
      </c>
      <c r="M720" s="24">
        <v>3.4625874000000001E-9</v>
      </c>
      <c r="N720" s="24">
        <v>7.4421631000000002E-2</v>
      </c>
      <c r="O720" s="24">
        <v>7.0617086999999996E-5</v>
      </c>
      <c r="P720" s="24">
        <v>1.6965309E-9</v>
      </c>
      <c r="Q720" s="24">
        <v>3.0384408999999998E-10</v>
      </c>
      <c r="R720" s="24">
        <v>1.8669160999999999E-11</v>
      </c>
      <c r="S720" s="24">
        <v>1.1920460999999999E-4</v>
      </c>
      <c r="T720" s="24">
        <v>7.3040457E-6</v>
      </c>
      <c r="U720" s="24">
        <v>3.4755943000000001E-5</v>
      </c>
      <c r="V720" s="24">
        <v>2.5774682000000003E-4</v>
      </c>
      <c r="W720" s="24">
        <v>0.116479902</v>
      </c>
      <c r="X720" s="24">
        <v>0.38757146999999997</v>
      </c>
      <c r="Y720" s="24">
        <v>5.6414342999999999E-2</v>
      </c>
      <c r="Z720" s="24">
        <v>1.7866207000000001</v>
      </c>
      <c r="AA720" s="25">
        <v>5.0757770000000002E-7</v>
      </c>
    </row>
    <row r="721" spans="1:27" x14ac:dyDescent="0.35">
      <c r="A721" s="20">
        <v>18151</v>
      </c>
      <c r="B721" s="1">
        <v>18151</v>
      </c>
      <c r="C721" s="1" t="s">
        <v>125</v>
      </c>
      <c r="D721" s="1" t="s">
        <v>126</v>
      </c>
      <c r="E721" s="1" t="s">
        <v>623</v>
      </c>
      <c r="F721" s="1" t="s">
        <v>624</v>
      </c>
      <c r="G721" s="1" t="s">
        <v>0</v>
      </c>
      <c r="H721" s="1" t="s">
        <v>2529</v>
      </c>
      <c r="I721" s="1" t="s">
        <v>125</v>
      </c>
      <c r="J721" s="1" t="s">
        <v>126</v>
      </c>
      <c r="K721" s="8">
        <f t="shared" ref="K721:AA721" si="124">SUM(K714:K720)</f>
        <v>6.468104526E-2</v>
      </c>
      <c r="L721" s="24">
        <f t="shared" si="124"/>
        <v>0.49800561590000003</v>
      </c>
      <c r="M721" s="24">
        <f t="shared" si="124"/>
        <v>1.9563926619999998E-8</v>
      </c>
      <c r="N721" s="24">
        <f t="shared" si="124"/>
        <v>8.6937712489999999E-2</v>
      </c>
      <c r="O721" s="24">
        <f t="shared" si="124"/>
        <v>1.4343356759999998E-3</v>
      </c>
      <c r="P721" s="24">
        <f t="shared" si="124"/>
        <v>4.8338380720000003E-8</v>
      </c>
      <c r="Q721" s="24">
        <f t="shared" si="124"/>
        <v>1.5902296583E-8</v>
      </c>
      <c r="R721" s="24">
        <f t="shared" si="124"/>
        <v>5.0108465300000016E-10</v>
      </c>
      <c r="S721" s="24">
        <f t="shared" si="124"/>
        <v>6.7684255589999997E-3</v>
      </c>
      <c r="T721" s="24">
        <f t="shared" si="124"/>
        <v>7.7291628900000005E-5</v>
      </c>
      <c r="U721" s="24">
        <f t="shared" si="124"/>
        <v>5.0528348730000004E-3</v>
      </c>
      <c r="V721" s="24">
        <f t="shared" si="124"/>
        <v>2.853117761E-2</v>
      </c>
      <c r="W721" s="24">
        <f t="shared" si="124"/>
        <v>7.9715797303000002</v>
      </c>
      <c r="X721" s="24">
        <f t="shared" si="124"/>
        <v>37.331533199999996</v>
      </c>
      <c r="Y721" s="24">
        <f t="shared" si="124"/>
        <v>0.25145561560999996</v>
      </c>
      <c r="Z721" s="24">
        <f t="shared" si="124"/>
        <v>3.9498542649999999</v>
      </c>
      <c r="AA721" s="25">
        <f t="shared" si="124"/>
        <v>1.7858744254000003E-6</v>
      </c>
    </row>
    <row r="722" spans="1:27" x14ac:dyDescent="0.35">
      <c r="A722" s="20">
        <v>18162</v>
      </c>
      <c r="B722" s="1">
        <v>18162</v>
      </c>
      <c r="C722" s="1" t="s">
        <v>125</v>
      </c>
      <c r="D722" s="1" t="s">
        <v>126</v>
      </c>
      <c r="E722" s="1" t="s">
        <v>1242</v>
      </c>
      <c r="F722" s="1" t="s">
        <v>1243</v>
      </c>
      <c r="G722" s="1" t="s">
        <v>3493</v>
      </c>
      <c r="H722" s="1" t="s">
        <v>2836</v>
      </c>
      <c r="I722" s="1" t="s">
        <v>125</v>
      </c>
      <c r="J722" s="1" t="s">
        <v>126</v>
      </c>
      <c r="K722" s="8">
        <v>0.16119935999999999</v>
      </c>
      <c r="L722" s="24">
        <v>1.1001255999999999</v>
      </c>
      <c r="M722" s="24">
        <v>8.2364357999999997E-8</v>
      </c>
      <c r="N722" s="24">
        <v>9.3396240000000005E-2</v>
      </c>
      <c r="O722" s="24">
        <v>3.8911407999999998E-3</v>
      </c>
      <c r="P722" s="24">
        <v>1.3674506E-7</v>
      </c>
      <c r="Q722" s="24">
        <v>5.0651775999999997E-8</v>
      </c>
      <c r="R722" s="24">
        <v>2.1003386000000002E-9</v>
      </c>
      <c r="S722" s="24">
        <v>1.7596918E-2</v>
      </c>
      <c r="T722" s="24">
        <v>2.4662567000000002E-4</v>
      </c>
      <c r="U722" s="24">
        <v>7.4378609E-3</v>
      </c>
      <c r="V722" s="24">
        <v>7.2151104999999993E-2</v>
      </c>
      <c r="W722" s="24">
        <v>38.558433899999997</v>
      </c>
      <c r="X722" s="24">
        <v>47.512414999999997</v>
      </c>
      <c r="Y722" s="24">
        <v>0.74022829999999995</v>
      </c>
      <c r="Z722" s="24">
        <v>11.073214</v>
      </c>
      <c r="AA722" s="25">
        <v>5.6389880000000002E-6</v>
      </c>
    </row>
    <row r="723" spans="1:27" x14ac:dyDescent="0.35">
      <c r="A723" s="20">
        <v>18162</v>
      </c>
      <c r="B723" s="1">
        <v>18162</v>
      </c>
      <c r="C723" s="1" t="s">
        <v>125</v>
      </c>
      <c r="D723" s="1" t="s">
        <v>126</v>
      </c>
      <c r="E723" s="1" t="s">
        <v>1242</v>
      </c>
      <c r="F723" s="1" t="s">
        <v>1243</v>
      </c>
      <c r="G723" s="1" t="s">
        <v>3378</v>
      </c>
      <c r="H723" s="1" t="s">
        <v>2836</v>
      </c>
      <c r="I723" s="1" t="s">
        <v>125</v>
      </c>
      <c r="J723" s="1" t="s">
        <v>126</v>
      </c>
      <c r="K723" s="8">
        <v>8.1639575999999991E-2</v>
      </c>
      <c r="L723" s="24">
        <v>0.88647173999999995</v>
      </c>
      <c r="M723" s="24">
        <v>2.3516664E-8</v>
      </c>
      <c r="N723" s="24">
        <v>4.6768026999999997E-2</v>
      </c>
      <c r="O723" s="24">
        <v>1.4189469E-3</v>
      </c>
      <c r="P723" s="24">
        <v>6.7299395000000003E-8</v>
      </c>
      <c r="Q723" s="24">
        <v>1.1374625999999999E-8</v>
      </c>
      <c r="R723" s="24">
        <v>4.8474664000000003E-10</v>
      </c>
      <c r="S723" s="24">
        <v>9.9022546000000003E-3</v>
      </c>
      <c r="T723" s="24">
        <v>9.4760938E-5</v>
      </c>
      <c r="U723" s="24">
        <v>3.1886243999999998E-3</v>
      </c>
      <c r="V723" s="24">
        <v>4.2942060999999997E-2</v>
      </c>
      <c r="W723" s="24">
        <v>9.7712494000000003</v>
      </c>
      <c r="X723" s="24">
        <v>51.634301000000001</v>
      </c>
      <c r="Y723" s="24">
        <v>0.27962983000000002</v>
      </c>
      <c r="Z723" s="24">
        <v>2.4532115000000001</v>
      </c>
      <c r="AA723" s="25">
        <v>1.903873E-6</v>
      </c>
    </row>
    <row r="724" spans="1:27" x14ac:dyDescent="0.35">
      <c r="A724" s="20">
        <v>18162</v>
      </c>
      <c r="B724" s="1">
        <v>18162</v>
      </c>
      <c r="C724" s="1" t="s">
        <v>125</v>
      </c>
      <c r="D724" s="1" t="s">
        <v>126</v>
      </c>
      <c r="E724" s="1" t="s">
        <v>1242</v>
      </c>
      <c r="F724" s="1" t="s">
        <v>1243</v>
      </c>
      <c r="G724" s="1" t="s">
        <v>3572</v>
      </c>
      <c r="H724" s="1" t="s">
        <v>2836</v>
      </c>
      <c r="I724" s="1" t="s">
        <v>125</v>
      </c>
      <c r="J724" s="1" t="s">
        <v>126</v>
      </c>
      <c r="K724" s="8">
        <v>5.1397860999999996E-2</v>
      </c>
      <c r="L724" s="24">
        <v>0.29575085000000001</v>
      </c>
      <c r="M724" s="24">
        <v>7.8266801999999997E-7</v>
      </c>
      <c r="N724" s="24">
        <v>0.12524054000000001</v>
      </c>
      <c r="O724" s="24">
        <v>7.7366475999999997E-4</v>
      </c>
      <c r="P724" s="24">
        <v>1.5313629999999999E-8</v>
      </c>
      <c r="Q724" s="24">
        <v>2.1582333000000001E-9</v>
      </c>
      <c r="R724" s="24">
        <v>1.4819983000000001E-10</v>
      </c>
      <c r="S724" s="24">
        <v>1.0138893999999999E-3</v>
      </c>
      <c r="T724" s="24">
        <v>4.4023517000000003E-5</v>
      </c>
      <c r="U724" s="24">
        <v>2.3130965E-4</v>
      </c>
      <c r="V724" s="24">
        <v>2.1018210999999998E-3</v>
      </c>
      <c r="W724" s="24">
        <v>1.0280606299999999</v>
      </c>
      <c r="X724" s="24">
        <v>1.5325762000000001</v>
      </c>
      <c r="Y724" s="24">
        <v>0.10978143</v>
      </c>
      <c r="Z724" s="24">
        <v>7.4904712</v>
      </c>
      <c r="AA724" s="25">
        <v>1.9745822E-5</v>
      </c>
    </row>
    <row r="725" spans="1:27" x14ac:dyDescent="0.35">
      <c r="A725" s="20">
        <v>18162</v>
      </c>
      <c r="B725" s="1">
        <v>18162</v>
      </c>
      <c r="C725" s="1" t="s">
        <v>125</v>
      </c>
      <c r="D725" s="1" t="s">
        <v>126</v>
      </c>
      <c r="E725" s="1" t="s">
        <v>1242</v>
      </c>
      <c r="F725" s="1" t="s">
        <v>1243</v>
      </c>
      <c r="G725" s="1" t="s">
        <v>0</v>
      </c>
      <c r="H725" s="1" t="s">
        <v>2836</v>
      </c>
      <c r="I725" s="1" t="s">
        <v>125</v>
      </c>
      <c r="J725" s="1" t="s">
        <v>126</v>
      </c>
      <c r="K725" s="8">
        <f t="shared" ref="K725:AA725" si="125">SUM(K722:K724)</f>
        <v>0.29423679699999999</v>
      </c>
      <c r="L725" s="24">
        <f t="shared" si="125"/>
        <v>2.28234819</v>
      </c>
      <c r="M725" s="24">
        <f t="shared" si="125"/>
        <v>8.8854904199999996E-7</v>
      </c>
      <c r="N725" s="24">
        <f t="shared" si="125"/>
        <v>0.26540480700000002</v>
      </c>
      <c r="O725" s="24">
        <f t="shared" si="125"/>
        <v>6.0837524599999995E-3</v>
      </c>
      <c r="P725" s="24">
        <f t="shared" si="125"/>
        <v>2.1935808500000002E-7</v>
      </c>
      <c r="Q725" s="24">
        <f t="shared" si="125"/>
        <v>6.4184635299999987E-8</v>
      </c>
      <c r="R725" s="24">
        <f t="shared" si="125"/>
        <v>2.7332850699999999E-9</v>
      </c>
      <c r="S725" s="24">
        <f t="shared" si="125"/>
        <v>2.8513061999999999E-2</v>
      </c>
      <c r="T725" s="24">
        <f t="shared" si="125"/>
        <v>3.8541012500000003E-4</v>
      </c>
      <c r="U725" s="24">
        <f t="shared" si="125"/>
        <v>1.0857794950000001E-2</v>
      </c>
      <c r="V725" s="24">
        <f t="shared" si="125"/>
        <v>0.11719498709999999</v>
      </c>
      <c r="W725" s="24">
        <f t="shared" si="125"/>
        <v>49.357743929999998</v>
      </c>
      <c r="X725" s="24">
        <f t="shared" si="125"/>
        <v>100.67929219999999</v>
      </c>
      <c r="Y725" s="24">
        <f t="shared" si="125"/>
        <v>1.12963956</v>
      </c>
      <c r="Z725" s="24">
        <f t="shared" si="125"/>
        <v>21.0168967</v>
      </c>
      <c r="AA725" s="25">
        <f t="shared" si="125"/>
        <v>2.7288683000000002E-5</v>
      </c>
    </row>
    <row r="726" spans="1:27" x14ac:dyDescent="0.35">
      <c r="A726" s="20">
        <v>18153</v>
      </c>
      <c r="B726" s="1">
        <v>18153</v>
      </c>
      <c r="C726" s="1" t="s">
        <v>125</v>
      </c>
      <c r="D726" s="1" t="s">
        <v>126</v>
      </c>
      <c r="E726" s="1" t="s">
        <v>1240</v>
      </c>
      <c r="F726" s="1" t="s">
        <v>1241</v>
      </c>
      <c r="G726" s="1" t="s">
        <v>3493</v>
      </c>
      <c r="H726" s="1" t="s">
        <v>2835</v>
      </c>
      <c r="I726" s="1" t="s">
        <v>125</v>
      </c>
      <c r="J726" s="1" t="s">
        <v>126</v>
      </c>
      <c r="K726" s="8">
        <v>0.16119935999999999</v>
      </c>
      <c r="L726" s="24">
        <v>1.1001255999999999</v>
      </c>
      <c r="M726" s="24">
        <v>8.2364357999999997E-8</v>
      </c>
      <c r="N726" s="24">
        <v>9.3396240000000005E-2</v>
      </c>
      <c r="O726" s="24">
        <v>3.8911407999999998E-3</v>
      </c>
      <c r="P726" s="24">
        <v>1.3674506E-7</v>
      </c>
      <c r="Q726" s="24">
        <v>5.0651775999999997E-8</v>
      </c>
      <c r="R726" s="24">
        <v>2.1003386000000002E-9</v>
      </c>
      <c r="S726" s="24">
        <v>1.7596918E-2</v>
      </c>
      <c r="T726" s="24">
        <v>2.4662567000000002E-4</v>
      </c>
      <c r="U726" s="24">
        <v>7.4378609E-3</v>
      </c>
      <c r="V726" s="24">
        <v>7.2151104999999993E-2</v>
      </c>
      <c r="W726" s="24">
        <v>38.558433899999997</v>
      </c>
      <c r="X726" s="24">
        <v>47.512414999999997</v>
      </c>
      <c r="Y726" s="24">
        <v>0.74022829999999995</v>
      </c>
      <c r="Z726" s="24">
        <v>11.073214</v>
      </c>
      <c r="AA726" s="25">
        <v>5.6389880000000002E-6</v>
      </c>
    </row>
    <row r="727" spans="1:27" x14ac:dyDescent="0.35">
      <c r="A727" s="20">
        <v>18153</v>
      </c>
      <c r="B727" s="1">
        <v>18153</v>
      </c>
      <c r="C727" s="1" t="s">
        <v>125</v>
      </c>
      <c r="D727" s="1" t="s">
        <v>126</v>
      </c>
      <c r="E727" s="1" t="s">
        <v>1240</v>
      </c>
      <c r="F727" s="1" t="s">
        <v>1241</v>
      </c>
      <c r="G727" s="1" t="s">
        <v>3378</v>
      </c>
      <c r="H727" s="1" t="s">
        <v>2835</v>
      </c>
      <c r="I727" s="1" t="s">
        <v>125</v>
      </c>
      <c r="J727" s="1" t="s">
        <v>126</v>
      </c>
      <c r="K727" s="8">
        <v>8.1639575999999991E-2</v>
      </c>
      <c r="L727" s="24">
        <v>0.88647173999999995</v>
      </c>
      <c r="M727" s="24">
        <v>2.3516664E-8</v>
      </c>
      <c r="N727" s="24">
        <v>4.6768026999999997E-2</v>
      </c>
      <c r="O727" s="24">
        <v>1.4189469E-3</v>
      </c>
      <c r="P727" s="24">
        <v>6.7299395000000003E-8</v>
      </c>
      <c r="Q727" s="24">
        <v>1.1374625999999999E-8</v>
      </c>
      <c r="R727" s="24">
        <v>4.8474664000000003E-10</v>
      </c>
      <c r="S727" s="24">
        <v>9.9022546000000003E-3</v>
      </c>
      <c r="T727" s="24">
        <v>9.4760938E-5</v>
      </c>
      <c r="U727" s="24">
        <v>3.1886243999999998E-3</v>
      </c>
      <c r="V727" s="24">
        <v>4.2942060999999997E-2</v>
      </c>
      <c r="W727" s="24">
        <v>9.7712494000000003</v>
      </c>
      <c r="X727" s="24">
        <v>51.634301000000001</v>
      </c>
      <c r="Y727" s="24">
        <v>0.27962983000000002</v>
      </c>
      <c r="Z727" s="24">
        <v>2.4532115000000001</v>
      </c>
      <c r="AA727" s="25">
        <v>1.903873E-6</v>
      </c>
    </row>
    <row r="728" spans="1:27" x14ac:dyDescent="0.35">
      <c r="A728" s="20">
        <v>18153</v>
      </c>
      <c r="B728" s="1">
        <v>18153</v>
      </c>
      <c r="C728" s="1" t="s">
        <v>125</v>
      </c>
      <c r="D728" s="1" t="s">
        <v>126</v>
      </c>
      <c r="E728" s="1" t="s">
        <v>1240</v>
      </c>
      <c r="F728" s="1" t="s">
        <v>1241</v>
      </c>
      <c r="G728" s="1" t="s">
        <v>3572</v>
      </c>
      <c r="H728" s="1" t="s">
        <v>2835</v>
      </c>
      <c r="I728" s="1" t="s">
        <v>125</v>
      </c>
      <c r="J728" s="1" t="s">
        <v>126</v>
      </c>
      <c r="K728" s="8">
        <v>5.1397860999999996E-2</v>
      </c>
      <c r="L728" s="24">
        <v>0.29575085000000001</v>
      </c>
      <c r="M728" s="24">
        <v>7.8266801999999997E-7</v>
      </c>
      <c r="N728" s="24">
        <v>0.12524054000000001</v>
      </c>
      <c r="O728" s="24">
        <v>7.7366475999999997E-4</v>
      </c>
      <c r="P728" s="24">
        <v>1.5313629999999999E-8</v>
      </c>
      <c r="Q728" s="24">
        <v>2.1582333000000001E-9</v>
      </c>
      <c r="R728" s="24">
        <v>1.4819983000000001E-10</v>
      </c>
      <c r="S728" s="24">
        <v>1.0138893999999999E-3</v>
      </c>
      <c r="T728" s="24">
        <v>4.4023517000000003E-5</v>
      </c>
      <c r="U728" s="24">
        <v>2.3130965E-4</v>
      </c>
      <c r="V728" s="24">
        <v>2.1018210999999998E-3</v>
      </c>
      <c r="W728" s="24">
        <v>1.0280606299999999</v>
      </c>
      <c r="X728" s="24">
        <v>1.5325762000000001</v>
      </c>
      <c r="Y728" s="24">
        <v>0.10978143</v>
      </c>
      <c r="Z728" s="24">
        <v>7.4904712</v>
      </c>
      <c r="AA728" s="25">
        <v>1.9745822E-5</v>
      </c>
    </row>
    <row r="729" spans="1:27" x14ac:dyDescent="0.35">
      <c r="A729" s="20">
        <v>18153</v>
      </c>
      <c r="B729" s="1">
        <v>18153</v>
      </c>
      <c r="C729" s="1" t="s">
        <v>125</v>
      </c>
      <c r="D729" s="1" t="s">
        <v>126</v>
      </c>
      <c r="E729" s="1" t="s">
        <v>1240</v>
      </c>
      <c r="F729" s="1" t="s">
        <v>1241</v>
      </c>
      <c r="G729" s="1" t="s">
        <v>0</v>
      </c>
      <c r="H729" s="1" t="s">
        <v>2835</v>
      </c>
      <c r="I729" s="1" t="s">
        <v>125</v>
      </c>
      <c r="J729" s="1" t="s">
        <v>126</v>
      </c>
      <c r="K729" s="8">
        <f t="shared" ref="K729:AA729" si="126">SUM(K726:K728)</f>
        <v>0.29423679699999999</v>
      </c>
      <c r="L729" s="24">
        <f t="shared" si="126"/>
        <v>2.28234819</v>
      </c>
      <c r="M729" s="24">
        <f t="shared" si="126"/>
        <v>8.8854904199999996E-7</v>
      </c>
      <c r="N729" s="24">
        <f t="shared" si="126"/>
        <v>0.26540480700000002</v>
      </c>
      <c r="O729" s="24">
        <f t="shared" si="126"/>
        <v>6.0837524599999995E-3</v>
      </c>
      <c r="P729" s="24">
        <f t="shared" si="126"/>
        <v>2.1935808500000002E-7</v>
      </c>
      <c r="Q729" s="24">
        <f t="shared" si="126"/>
        <v>6.4184635299999987E-8</v>
      </c>
      <c r="R729" s="24">
        <f t="shared" si="126"/>
        <v>2.7332850699999999E-9</v>
      </c>
      <c r="S729" s="24">
        <f t="shared" si="126"/>
        <v>2.8513061999999999E-2</v>
      </c>
      <c r="T729" s="24">
        <f t="shared" si="126"/>
        <v>3.8541012500000003E-4</v>
      </c>
      <c r="U729" s="24">
        <f t="shared" si="126"/>
        <v>1.0857794950000001E-2</v>
      </c>
      <c r="V729" s="24">
        <f t="shared" si="126"/>
        <v>0.11719498709999999</v>
      </c>
      <c r="W729" s="24">
        <f t="shared" si="126"/>
        <v>49.357743929999998</v>
      </c>
      <c r="X729" s="24">
        <f t="shared" si="126"/>
        <v>100.67929219999999</v>
      </c>
      <c r="Y729" s="24">
        <f t="shared" si="126"/>
        <v>1.12963956</v>
      </c>
      <c r="Z729" s="24">
        <f t="shared" si="126"/>
        <v>21.0168967</v>
      </c>
      <c r="AA729" s="25">
        <f t="shared" si="126"/>
        <v>2.7288683000000002E-5</v>
      </c>
    </row>
    <row r="730" spans="1:27" x14ac:dyDescent="0.35">
      <c r="A730" s="20">
        <v>18150</v>
      </c>
      <c r="B730" s="1">
        <v>18150</v>
      </c>
      <c r="C730" s="1" t="s">
        <v>125</v>
      </c>
      <c r="D730" s="1" t="s">
        <v>126</v>
      </c>
      <c r="E730" s="1" t="s">
        <v>1244</v>
      </c>
      <c r="F730" s="1" t="s">
        <v>1245</v>
      </c>
      <c r="G730" s="1" t="s">
        <v>3411</v>
      </c>
      <c r="H730" s="1" t="s">
        <v>2837</v>
      </c>
      <c r="I730" s="1" t="s">
        <v>125</v>
      </c>
      <c r="J730" s="1" t="s">
        <v>126</v>
      </c>
      <c r="K730" s="8">
        <v>0.27829416000000001</v>
      </c>
      <c r="L730" s="24">
        <v>3.0245370999999999</v>
      </c>
      <c r="M730" s="24">
        <v>4.3116828000000002E-7</v>
      </c>
      <c r="N730" s="24">
        <v>0.74536111000000005</v>
      </c>
      <c r="O730" s="24">
        <v>6.3970049000000003E-3</v>
      </c>
      <c r="P730" s="24">
        <v>1.3306113E-7</v>
      </c>
      <c r="Q730" s="24">
        <v>1.5494024000000001E-8</v>
      </c>
      <c r="R730" s="24">
        <v>1.120321E-9</v>
      </c>
      <c r="S730" s="24">
        <v>1.0655846E-2</v>
      </c>
      <c r="T730" s="24">
        <v>6.6252230000000002E-4</v>
      </c>
      <c r="U730" s="24">
        <v>5.3177885000000001E-3</v>
      </c>
      <c r="V730" s="24">
        <v>2.9678047999999999E-2</v>
      </c>
      <c r="W730" s="24">
        <v>46.777210599999997</v>
      </c>
      <c r="X730" s="24">
        <v>52.180748999999999</v>
      </c>
      <c r="Y730" s="24">
        <v>2.6571661999999998</v>
      </c>
      <c r="Z730" s="24">
        <v>51.155782000000002</v>
      </c>
      <c r="AA730" s="25">
        <v>8.1640283999999998E-6</v>
      </c>
    </row>
    <row r="731" spans="1:27" x14ac:dyDescent="0.35">
      <c r="A731" s="20">
        <v>18150</v>
      </c>
      <c r="B731" s="1">
        <v>18150</v>
      </c>
      <c r="C731" s="1" t="s">
        <v>125</v>
      </c>
      <c r="D731" s="1" t="s">
        <v>126</v>
      </c>
      <c r="E731" s="1" t="s">
        <v>1244</v>
      </c>
      <c r="F731" s="1" t="s">
        <v>1245</v>
      </c>
      <c r="G731" s="1" t="s">
        <v>3451</v>
      </c>
      <c r="H731" s="1" t="s">
        <v>2837</v>
      </c>
      <c r="I731" s="1" t="s">
        <v>125</v>
      </c>
      <c r="J731" s="1" t="s">
        <v>126</v>
      </c>
      <c r="K731" s="8">
        <v>1.7266731</v>
      </c>
      <c r="L731" s="24">
        <v>10.658617</v>
      </c>
      <c r="M731" s="24">
        <v>5.9326402999999996E-7</v>
      </c>
      <c r="N731" s="24">
        <v>0.41628366</v>
      </c>
      <c r="O731" s="24">
        <v>4.2000269E-2</v>
      </c>
      <c r="P731" s="24">
        <v>1.5677481E-6</v>
      </c>
      <c r="Q731" s="24">
        <v>6.1450319000000003E-7</v>
      </c>
      <c r="R731" s="24">
        <v>2.5003294E-8</v>
      </c>
      <c r="S731" s="24">
        <v>0.20821128999999999</v>
      </c>
      <c r="T731" s="24">
        <v>2.4049611999999998E-3</v>
      </c>
      <c r="U731" s="24">
        <v>8.7192918999999994E-2</v>
      </c>
      <c r="V731" s="24">
        <v>0.86772375999999996</v>
      </c>
      <c r="W731" s="24">
        <v>432.80529899999999</v>
      </c>
      <c r="X731" s="24">
        <v>538.76968999999997</v>
      </c>
      <c r="Y731" s="24">
        <v>6.5496534000000004</v>
      </c>
      <c r="Z731" s="24">
        <v>86.570760000000007</v>
      </c>
      <c r="AA731" s="25">
        <v>6.1972637999999994E-5</v>
      </c>
    </row>
    <row r="732" spans="1:27" x14ac:dyDescent="0.35">
      <c r="A732" s="20">
        <v>18150</v>
      </c>
      <c r="B732" s="1">
        <v>18150</v>
      </c>
      <c r="C732" s="1" t="s">
        <v>125</v>
      </c>
      <c r="D732" s="1" t="s">
        <v>126</v>
      </c>
      <c r="E732" s="1" t="s">
        <v>1244</v>
      </c>
      <c r="F732" s="1" t="s">
        <v>1245</v>
      </c>
      <c r="G732" s="1" t="s">
        <v>3572</v>
      </c>
      <c r="H732" s="1" t="s">
        <v>2837</v>
      </c>
      <c r="I732" s="1" t="s">
        <v>125</v>
      </c>
      <c r="J732" s="1" t="s">
        <v>126</v>
      </c>
      <c r="K732" s="8">
        <v>6.6561097999999999E-2</v>
      </c>
      <c r="L732" s="24">
        <v>0.64142416000000002</v>
      </c>
      <c r="M732" s="24">
        <v>1.0402339E-7</v>
      </c>
      <c r="N732" s="24">
        <v>0.13453839000000001</v>
      </c>
      <c r="O732" s="24">
        <v>2.4126094000000002E-3</v>
      </c>
      <c r="P732" s="24">
        <v>7.2990131000000006E-8</v>
      </c>
      <c r="Q732" s="24">
        <v>5.6461338000000002E-9</v>
      </c>
      <c r="R732" s="24">
        <v>2.6622250000000001E-10</v>
      </c>
      <c r="S732" s="24">
        <v>5.0132312999999996E-3</v>
      </c>
      <c r="T732" s="24">
        <v>9.1322398E-5</v>
      </c>
      <c r="U732" s="24">
        <v>7.6885696000000001E-4</v>
      </c>
      <c r="V732" s="24">
        <v>8.5942268999999998E-3</v>
      </c>
      <c r="W732" s="24">
        <v>3.2571147499999999</v>
      </c>
      <c r="X732" s="24">
        <v>6.5635667</v>
      </c>
      <c r="Y732" s="24">
        <v>0.13900931999999999</v>
      </c>
      <c r="Z732" s="24">
        <v>10.803908</v>
      </c>
      <c r="AA732" s="25">
        <v>4.4325567999999997E-6</v>
      </c>
    </row>
    <row r="733" spans="1:27" x14ac:dyDescent="0.35">
      <c r="A733" s="20">
        <v>18150</v>
      </c>
      <c r="B733" s="1">
        <v>18150</v>
      </c>
      <c r="C733" s="1" t="s">
        <v>125</v>
      </c>
      <c r="D733" s="1" t="s">
        <v>126</v>
      </c>
      <c r="E733" s="1" t="s">
        <v>1244</v>
      </c>
      <c r="F733" s="1" t="s">
        <v>1245</v>
      </c>
      <c r="G733" s="1" t="s">
        <v>0</v>
      </c>
      <c r="H733" s="1" t="s">
        <v>2837</v>
      </c>
      <c r="I733" s="1" t="s">
        <v>125</v>
      </c>
      <c r="J733" s="1" t="s">
        <v>126</v>
      </c>
      <c r="K733" s="8">
        <f t="shared" ref="K733:AA733" si="127">SUM(K730:K732)</f>
        <v>2.0715283580000001</v>
      </c>
      <c r="L733" s="24">
        <f t="shared" si="127"/>
        <v>14.324578259999999</v>
      </c>
      <c r="M733" s="24">
        <f t="shared" si="127"/>
        <v>1.1284556999999999E-6</v>
      </c>
      <c r="N733" s="24">
        <f t="shared" si="127"/>
        <v>1.29618316</v>
      </c>
      <c r="O733" s="24">
        <f t="shared" si="127"/>
        <v>5.0809883300000004E-2</v>
      </c>
      <c r="P733" s="24">
        <f t="shared" si="127"/>
        <v>1.7737993610000002E-6</v>
      </c>
      <c r="Q733" s="24">
        <f t="shared" si="127"/>
        <v>6.3564334780000008E-7</v>
      </c>
      <c r="R733" s="24">
        <f t="shared" si="127"/>
        <v>2.63898375E-8</v>
      </c>
      <c r="S733" s="24">
        <f t="shared" si="127"/>
        <v>0.22388036729999999</v>
      </c>
      <c r="T733" s="24">
        <f t="shared" si="127"/>
        <v>3.1588058980000001E-3</v>
      </c>
      <c r="U733" s="24">
        <f t="shared" si="127"/>
        <v>9.3279564459999992E-2</v>
      </c>
      <c r="V733" s="24">
        <f t="shared" si="127"/>
        <v>0.90599603489999991</v>
      </c>
      <c r="W733" s="24">
        <f t="shared" si="127"/>
        <v>482.83962435000001</v>
      </c>
      <c r="X733" s="24">
        <f t="shared" si="127"/>
        <v>597.51400569999998</v>
      </c>
      <c r="Y733" s="24">
        <f t="shared" si="127"/>
        <v>9.3458289199999989</v>
      </c>
      <c r="Z733" s="24">
        <f t="shared" si="127"/>
        <v>148.53045</v>
      </c>
      <c r="AA733" s="25">
        <f t="shared" si="127"/>
        <v>7.4569223199999997E-5</v>
      </c>
    </row>
    <row r="734" spans="1:27" x14ac:dyDescent="0.35">
      <c r="A734" s="20">
        <v>18161</v>
      </c>
      <c r="B734" s="1">
        <v>18161</v>
      </c>
      <c r="C734" s="1" t="s">
        <v>125</v>
      </c>
      <c r="D734" s="1" t="s">
        <v>126</v>
      </c>
      <c r="E734" s="1" t="s">
        <v>1094</v>
      </c>
      <c r="F734" s="1" t="s">
        <v>1095</v>
      </c>
      <c r="G734" s="1" t="s">
        <v>3378</v>
      </c>
      <c r="H734" s="1" t="s">
        <v>2761</v>
      </c>
      <c r="I734" s="1" t="s">
        <v>125</v>
      </c>
      <c r="J734" s="1" t="s">
        <v>126</v>
      </c>
      <c r="K734" s="8">
        <v>9.2288216999999992E-2</v>
      </c>
      <c r="L734" s="24">
        <v>1.0020985</v>
      </c>
      <c r="M734" s="24">
        <v>2.6584054999999999E-8</v>
      </c>
      <c r="N734" s="24">
        <v>5.2868205000000001E-2</v>
      </c>
      <c r="O734" s="24">
        <v>1.6040270000000001E-3</v>
      </c>
      <c r="P734" s="24">
        <v>7.6077577000000002E-8</v>
      </c>
      <c r="Q734" s="24">
        <v>1.2858272999999999E-8</v>
      </c>
      <c r="R734" s="24">
        <v>5.4797446000000004E-10</v>
      </c>
      <c r="S734" s="24">
        <v>1.1193853E-2</v>
      </c>
      <c r="T734" s="24">
        <v>1.0712106E-4</v>
      </c>
      <c r="U734" s="24">
        <v>3.6045319000000001E-3</v>
      </c>
      <c r="V734" s="24">
        <v>4.8543200000000002E-2</v>
      </c>
      <c r="W734" s="24">
        <v>11.0457602</v>
      </c>
      <c r="X734" s="24">
        <v>58.369210000000002</v>
      </c>
      <c r="Y734" s="24">
        <v>0.31610328999999998</v>
      </c>
      <c r="Z734" s="24">
        <v>2.7731956000000002</v>
      </c>
      <c r="AA734" s="25">
        <v>2.1522041999999999E-6</v>
      </c>
    </row>
    <row r="735" spans="1:27" x14ac:dyDescent="0.35">
      <c r="A735" s="20">
        <v>18161</v>
      </c>
      <c r="B735" s="1">
        <v>18161</v>
      </c>
      <c r="C735" s="1" t="s">
        <v>125</v>
      </c>
      <c r="D735" s="1" t="s">
        <v>126</v>
      </c>
      <c r="E735" s="1" t="s">
        <v>1094</v>
      </c>
      <c r="F735" s="1" t="s">
        <v>1095</v>
      </c>
      <c r="G735" s="1" t="s">
        <v>3572</v>
      </c>
      <c r="H735" s="1" t="s">
        <v>2761</v>
      </c>
      <c r="I735" s="1" t="s">
        <v>125</v>
      </c>
      <c r="J735" s="1" t="s">
        <v>126</v>
      </c>
      <c r="K735" s="8">
        <v>5.1397860999999996E-2</v>
      </c>
      <c r="L735" s="24">
        <v>0.29575085000000001</v>
      </c>
      <c r="M735" s="24">
        <v>7.8266801999999997E-7</v>
      </c>
      <c r="N735" s="24">
        <v>0.12524054000000001</v>
      </c>
      <c r="O735" s="24">
        <v>7.7366475999999997E-4</v>
      </c>
      <c r="P735" s="24">
        <v>1.5313629999999999E-8</v>
      </c>
      <c r="Q735" s="24">
        <v>2.1582333000000001E-9</v>
      </c>
      <c r="R735" s="24">
        <v>1.4819983000000001E-10</v>
      </c>
      <c r="S735" s="24">
        <v>1.0138893999999999E-3</v>
      </c>
      <c r="T735" s="24">
        <v>4.4023517000000003E-5</v>
      </c>
      <c r="U735" s="24">
        <v>2.3130965E-4</v>
      </c>
      <c r="V735" s="24">
        <v>2.1018210999999998E-3</v>
      </c>
      <c r="W735" s="24">
        <v>1.0280606299999999</v>
      </c>
      <c r="X735" s="24">
        <v>1.5325762000000001</v>
      </c>
      <c r="Y735" s="24">
        <v>0.10978143</v>
      </c>
      <c r="Z735" s="24">
        <v>7.4904712</v>
      </c>
      <c r="AA735" s="25">
        <v>1.9745822E-5</v>
      </c>
    </row>
    <row r="736" spans="1:27" x14ac:dyDescent="0.35">
      <c r="A736" s="20">
        <v>18161</v>
      </c>
      <c r="B736" s="1">
        <v>18161</v>
      </c>
      <c r="C736" s="1" t="s">
        <v>125</v>
      </c>
      <c r="D736" s="1" t="s">
        <v>126</v>
      </c>
      <c r="E736" s="1" t="s">
        <v>1094</v>
      </c>
      <c r="F736" s="1" t="s">
        <v>1095</v>
      </c>
      <c r="G736" s="1" t="s">
        <v>0</v>
      </c>
      <c r="H736" s="1" t="s">
        <v>2761</v>
      </c>
      <c r="I736" s="1" t="s">
        <v>125</v>
      </c>
      <c r="J736" s="1" t="s">
        <v>126</v>
      </c>
      <c r="K736" s="8">
        <f t="shared" ref="K736:AA736" si="128">SUM(K734:K735)</f>
        <v>0.14368607799999999</v>
      </c>
      <c r="L736" s="24">
        <f t="shared" si="128"/>
        <v>1.2978493499999999</v>
      </c>
      <c r="M736" s="24">
        <f t="shared" si="128"/>
        <v>8.0925207499999993E-7</v>
      </c>
      <c r="N736" s="24">
        <f t="shared" si="128"/>
        <v>0.17810874500000001</v>
      </c>
      <c r="O736" s="24">
        <f t="shared" si="128"/>
        <v>2.3776917599999999E-3</v>
      </c>
      <c r="P736" s="24">
        <f t="shared" si="128"/>
        <v>9.1391206999999997E-8</v>
      </c>
      <c r="Q736" s="24">
        <f t="shared" si="128"/>
        <v>1.5016506300000001E-8</v>
      </c>
      <c r="R736" s="24">
        <f t="shared" si="128"/>
        <v>6.9617429000000007E-10</v>
      </c>
      <c r="S736" s="24">
        <f t="shared" si="128"/>
        <v>1.2207742400000001E-2</v>
      </c>
      <c r="T736" s="24">
        <f t="shared" si="128"/>
        <v>1.51144577E-4</v>
      </c>
      <c r="U736" s="24">
        <f t="shared" si="128"/>
        <v>3.83584155E-3</v>
      </c>
      <c r="V736" s="24">
        <f t="shared" si="128"/>
        <v>5.06450211E-2</v>
      </c>
      <c r="W736" s="24">
        <f t="shared" si="128"/>
        <v>12.073820830000001</v>
      </c>
      <c r="X736" s="24">
        <f t="shared" si="128"/>
        <v>59.901786200000004</v>
      </c>
      <c r="Y736" s="24">
        <f t="shared" si="128"/>
        <v>0.42588471999999999</v>
      </c>
      <c r="Z736" s="24">
        <f t="shared" si="128"/>
        <v>10.263666799999999</v>
      </c>
      <c r="AA736" s="25">
        <f t="shared" si="128"/>
        <v>2.18980262E-5</v>
      </c>
    </row>
    <row r="737" spans="1:27" x14ac:dyDescent="0.35">
      <c r="A737" s="20">
        <v>18220</v>
      </c>
      <c r="B737" s="1">
        <v>18220</v>
      </c>
      <c r="C737" s="1" t="s">
        <v>125</v>
      </c>
      <c r="D737" s="1" t="s">
        <v>126</v>
      </c>
      <c r="E737" s="1" t="s">
        <v>1139</v>
      </c>
      <c r="F737" s="1" t="s">
        <v>1140</v>
      </c>
      <c r="G737" s="1" t="s">
        <v>3359</v>
      </c>
      <c r="H737" s="1" t="s">
        <v>2784</v>
      </c>
      <c r="I737" s="1" t="s">
        <v>125</v>
      </c>
      <c r="J737" s="1" t="s">
        <v>126</v>
      </c>
      <c r="K737" s="8">
        <v>3.8975825000000006E-2</v>
      </c>
      <c r="L737" s="24">
        <v>0.20465910000000001</v>
      </c>
      <c r="M737" s="24">
        <v>2.4110963000000001E-8</v>
      </c>
      <c r="N737" s="24">
        <v>2.0707198999999999E-2</v>
      </c>
      <c r="O737" s="24">
        <v>1.1503109E-3</v>
      </c>
      <c r="P737" s="24">
        <v>2.3422344E-8</v>
      </c>
      <c r="Q737" s="24">
        <v>6.5653292000000003E-9</v>
      </c>
      <c r="R737" s="24">
        <v>2.8481308999999998E-10</v>
      </c>
      <c r="S737" s="24">
        <v>3.3724533000000002E-3</v>
      </c>
      <c r="T737" s="24">
        <v>5.4277745E-5</v>
      </c>
      <c r="U737" s="24">
        <v>7.7729336000000005E-4</v>
      </c>
      <c r="V737" s="24">
        <v>1.3325526000000001E-2</v>
      </c>
      <c r="W737" s="24">
        <v>23.487508699999999</v>
      </c>
      <c r="X737" s="24">
        <v>27.928159000000001</v>
      </c>
      <c r="Y737" s="24">
        <v>0.26225739999999997</v>
      </c>
      <c r="Z737" s="24">
        <v>2.4281207</v>
      </c>
      <c r="AA737" s="25">
        <v>2.0564484000000001E-6</v>
      </c>
    </row>
    <row r="738" spans="1:27" x14ac:dyDescent="0.35">
      <c r="A738" s="20">
        <v>18220</v>
      </c>
      <c r="B738" s="1">
        <v>18220</v>
      </c>
      <c r="C738" s="1" t="s">
        <v>125</v>
      </c>
      <c r="D738" s="1" t="s">
        <v>126</v>
      </c>
      <c r="E738" s="1" t="s">
        <v>1139</v>
      </c>
      <c r="F738" s="1" t="s">
        <v>1140</v>
      </c>
      <c r="G738" s="1" t="s">
        <v>3572</v>
      </c>
      <c r="H738" s="1" t="s">
        <v>2784</v>
      </c>
      <c r="I738" s="1" t="s">
        <v>125</v>
      </c>
      <c r="J738" s="1" t="s">
        <v>126</v>
      </c>
      <c r="K738" s="8">
        <v>6.6741496380000001E-2</v>
      </c>
      <c r="L738" s="24">
        <v>0.64128924527999998</v>
      </c>
      <c r="M738" s="24">
        <v>1.04022338755E-7</v>
      </c>
      <c r="N738" s="24">
        <v>0.134602781496</v>
      </c>
      <c r="O738" s="24">
        <v>2.4120454560899998E-3</v>
      </c>
      <c r="P738" s="24">
        <v>7.2983056736999996E-8</v>
      </c>
      <c r="Q738" s="24">
        <v>5.6541951601000001E-9</v>
      </c>
      <c r="R738" s="24">
        <v>2.6682921396E-10</v>
      </c>
      <c r="S738" s="24">
        <v>5.0124697088999998E-3</v>
      </c>
      <c r="T738" s="24">
        <v>9.1302779929999992E-5</v>
      </c>
      <c r="U738" s="24">
        <v>7.6876491453999995E-4</v>
      </c>
      <c r="V738" s="24">
        <v>8.5892006526999999E-3</v>
      </c>
      <c r="W738" s="24">
        <v>3.25031036217</v>
      </c>
      <c r="X738" s="24">
        <v>6.56333975041</v>
      </c>
      <c r="Y738" s="24">
        <v>0.163934418</v>
      </c>
      <c r="Z738" s="24">
        <v>10.805729118399999</v>
      </c>
      <c r="AA738" s="25">
        <v>4.4331060040699998E-6</v>
      </c>
    </row>
    <row r="739" spans="1:27" x14ac:dyDescent="0.35">
      <c r="A739" s="20">
        <v>18220</v>
      </c>
      <c r="B739" s="1">
        <v>18220</v>
      </c>
      <c r="C739" s="1" t="s">
        <v>125</v>
      </c>
      <c r="D739" s="1" t="s">
        <v>126</v>
      </c>
      <c r="E739" s="1" t="s">
        <v>1139</v>
      </c>
      <c r="F739" s="1" t="s">
        <v>1140</v>
      </c>
      <c r="G739" s="1" t="s">
        <v>0</v>
      </c>
      <c r="H739" s="1" t="s">
        <v>2784</v>
      </c>
      <c r="I739" s="1" t="s">
        <v>125</v>
      </c>
      <c r="J739" s="1" t="s">
        <v>126</v>
      </c>
      <c r="K739" s="8">
        <f t="shared" ref="K739:AA739" si="129">SUM(K737:K738)</f>
        <v>0.10571732138000001</v>
      </c>
      <c r="L739" s="24">
        <f t="shared" si="129"/>
        <v>0.84594834527999996</v>
      </c>
      <c r="M739" s="24">
        <f t="shared" si="129"/>
        <v>1.2813330175499999E-7</v>
      </c>
      <c r="N739" s="24">
        <f t="shared" si="129"/>
        <v>0.15530998049600001</v>
      </c>
      <c r="O739" s="24">
        <f t="shared" si="129"/>
        <v>3.5623563560899995E-3</v>
      </c>
      <c r="P739" s="24">
        <f t="shared" si="129"/>
        <v>9.6405400736999996E-8</v>
      </c>
      <c r="Q739" s="24">
        <f t="shared" si="129"/>
        <v>1.22195243601E-8</v>
      </c>
      <c r="R739" s="24">
        <f t="shared" si="129"/>
        <v>5.5164230395999998E-10</v>
      </c>
      <c r="S739" s="24">
        <f t="shared" si="129"/>
        <v>8.3849230088999995E-3</v>
      </c>
      <c r="T739" s="24">
        <f t="shared" si="129"/>
        <v>1.4558052492999999E-4</v>
      </c>
      <c r="U739" s="24">
        <f t="shared" si="129"/>
        <v>1.54605827454E-3</v>
      </c>
      <c r="V739" s="24">
        <f t="shared" si="129"/>
        <v>2.1914726652700001E-2</v>
      </c>
      <c r="W739" s="24">
        <f t="shared" si="129"/>
        <v>26.737819062170001</v>
      </c>
      <c r="X739" s="24">
        <f t="shared" si="129"/>
        <v>34.491498750410003</v>
      </c>
      <c r="Y739" s="24">
        <f t="shared" si="129"/>
        <v>0.42619181799999994</v>
      </c>
      <c r="Z739" s="24">
        <f t="shared" si="129"/>
        <v>13.2338498184</v>
      </c>
      <c r="AA739" s="25">
        <f t="shared" si="129"/>
        <v>6.4895544040700004E-6</v>
      </c>
    </row>
    <row r="740" spans="1:27" x14ac:dyDescent="0.35">
      <c r="A740" s="20">
        <v>1012</v>
      </c>
      <c r="B740" s="1">
        <v>1012</v>
      </c>
      <c r="C740" s="1" t="s">
        <v>125</v>
      </c>
      <c r="D740" s="1" t="s">
        <v>212</v>
      </c>
      <c r="E740" s="1" t="s">
        <v>1642</v>
      </c>
      <c r="F740" s="1" t="s">
        <v>1643</v>
      </c>
      <c r="G740" s="1" t="s">
        <v>3450</v>
      </c>
      <c r="H740" s="1" t="s">
        <v>3028</v>
      </c>
      <c r="I740" s="1" t="s">
        <v>125</v>
      </c>
      <c r="J740" s="1" t="s">
        <v>212</v>
      </c>
      <c r="K740" s="8">
        <v>1.3429869000000001E-2</v>
      </c>
      <c r="L740" s="24">
        <v>0.10834977</v>
      </c>
      <c r="M740" s="24">
        <v>1.6325382999999999E-8</v>
      </c>
      <c r="N740" s="24">
        <v>3.2542442999999997E-2</v>
      </c>
      <c r="O740" s="24">
        <v>1.6708382000000001E-3</v>
      </c>
      <c r="P740" s="24">
        <v>1.9553888000000002E-8</v>
      </c>
      <c r="Q740" s="24">
        <v>9.6195243000000004E-10</v>
      </c>
      <c r="R740" s="24">
        <v>4.9467538999999999E-11</v>
      </c>
      <c r="S740" s="24">
        <v>4.8959188999999996E-4</v>
      </c>
      <c r="T740" s="24">
        <v>1.1731296E-5</v>
      </c>
      <c r="U740" s="24">
        <v>1.1430232E-4</v>
      </c>
      <c r="V740" s="24">
        <v>1.2934248999999999E-3</v>
      </c>
      <c r="W740" s="24">
        <v>0.3515122</v>
      </c>
      <c r="X740" s="24">
        <v>3.8349172</v>
      </c>
      <c r="Y740" s="24">
        <v>1.6012255E-2</v>
      </c>
      <c r="Z740" s="24">
        <v>2.1736859000000002</v>
      </c>
      <c r="AA740" s="25">
        <v>2.6967685000000003E-7</v>
      </c>
    </row>
    <row r="741" spans="1:27" x14ac:dyDescent="0.35">
      <c r="A741" s="20">
        <v>1012</v>
      </c>
      <c r="B741" s="1">
        <v>1012</v>
      </c>
      <c r="C741" s="1" t="s">
        <v>125</v>
      </c>
      <c r="D741" s="1" t="s">
        <v>212</v>
      </c>
      <c r="E741" s="1" t="s">
        <v>1642</v>
      </c>
      <c r="F741" s="1" t="s">
        <v>1643</v>
      </c>
      <c r="G741" s="1" t="s">
        <v>3359</v>
      </c>
      <c r="H741" s="1" t="s">
        <v>3028</v>
      </c>
      <c r="I741" s="1" t="s">
        <v>125</v>
      </c>
      <c r="J741" s="1" t="s">
        <v>212</v>
      </c>
      <c r="K741" s="8">
        <v>1.6363895999999999E-2</v>
      </c>
      <c r="L741" s="24">
        <v>8.5925578000000002E-2</v>
      </c>
      <c r="M741" s="24">
        <v>1.0122924E-8</v>
      </c>
      <c r="N741" s="24">
        <v>8.6938624000000003E-3</v>
      </c>
      <c r="O741" s="24">
        <v>4.8295495000000001E-4</v>
      </c>
      <c r="P741" s="24">
        <v>9.8338087000000008E-9</v>
      </c>
      <c r="Q741" s="24">
        <v>2.7564359E-9</v>
      </c>
      <c r="R741" s="24">
        <v>1.1957802000000001E-10</v>
      </c>
      <c r="S741" s="24">
        <v>1.4159155E-3</v>
      </c>
      <c r="T741" s="24">
        <v>2.2788366000000001E-5</v>
      </c>
      <c r="U741" s="24">
        <v>3.2634454000000002E-4</v>
      </c>
      <c r="V741" s="24">
        <v>5.5946865000000004E-3</v>
      </c>
      <c r="W741" s="24">
        <v>9.8611678999999999</v>
      </c>
      <c r="X741" s="24">
        <v>11.725562999999999</v>
      </c>
      <c r="Y741" s="24">
        <v>0.11010807</v>
      </c>
      <c r="Z741" s="24">
        <v>1.0194399999999999</v>
      </c>
      <c r="AA741" s="25">
        <v>8.6339436999999997E-7</v>
      </c>
    </row>
    <row r="742" spans="1:27" x14ac:dyDescent="0.35">
      <c r="A742" s="20">
        <v>1012</v>
      </c>
      <c r="B742" s="1">
        <v>1012</v>
      </c>
      <c r="C742" s="1" t="s">
        <v>125</v>
      </c>
      <c r="D742" s="1" t="s">
        <v>212</v>
      </c>
      <c r="E742" s="1" t="s">
        <v>1642</v>
      </c>
      <c r="F742" s="1" t="s">
        <v>1643</v>
      </c>
      <c r="G742" s="1" t="s">
        <v>3513</v>
      </c>
      <c r="H742" s="1" t="s">
        <v>3028</v>
      </c>
      <c r="I742" s="1" t="s">
        <v>125</v>
      </c>
      <c r="J742" s="1" t="s">
        <v>212</v>
      </c>
      <c r="K742" s="8">
        <v>5.9961295E-3</v>
      </c>
      <c r="L742" s="24">
        <v>1.9173612999999999E-2</v>
      </c>
      <c r="M742" s="24">
        <v>1.5660166000000001E-9</v>
      </c>
      <c r="N742" s="24">
        <v>7.7105296999999996E-4</v>
      </c>
      <c r="O742" s="24">
        <v>8.6574119999999996E-5</v>
      </c>
      <c r="P742" s="24">
        <v>3.3915339999999998E-9</v>
      </c>
      <c r="Q742" s="24">
        <v>4.9998436000000005E-10</v>
      </c>
      <c r="R742" s="24">
        <v>2.9992415000000003E-11</v>
      </c>
      <c r="S742" s="24">
        <v>4.5997273000000002E-4</v>
      </c>
      <c r="T742" s="24">
        <v>6.7566999000000001E-6</v>
      </c>
      <c r="U742" s="24">
        <v>2.5392539000000002E-4</v>
      </c>
      <c r="V742" s="24">
        <v>1.9517281E-3</v>
      </c>
      <c r="W742" s="24">
        <v>0.29908061200000002</v>
      </c>
      <c r="X742" s="24">
        <v>2.3111874000000001</v>
      </c>
      <c r="Y742" s="24">
        <v>0.34376827999999998</v>
      </c>
      <c r="Z742" s="24">
        <v>0.16805192999999999</v>
      </c>
      <c r="AA742" s="25">
        <v>1.8037863000000001E-7</v>
      </c>
    </row>
    <row r="743" spans="1:27" x14ac:dyDescent="0.35">
      <c r="A743" s="20">
        <v>1012</v>
      </c>
      <c r="B743" s="1">
        <v>1012</v>
      </c>
      <c r="C743" s="1" t="s">
        <v>125</v>
      </c>
      <c r="D743" s="1" t="s">
        <v>212</v>
      </c>
      <c r="E743" s="1" t="s">
        <v>1642</v>
      </c>
      <c r="F743" s="1" t="s">
        <v>1643</v>
      </c>
      <c r="G743" s="1" t="s">
        <v>2013</v>
      </c>
      <c r="H743" s="1" t="s">
        <v>3028</v>
      </c>
      <c r="I743" s="1" t="s">
        <v>125</v>
      </c>
      <c r="J743" s="1" t="s">
        <v>212</v>
      </c>
      <c r="K743" s="8">
        <v>5.4145708999999995E-3</v>
      </c>
      <c r="L743" s="24">
        <v>2.4443302E-2</v>
      </c>
      <c r="M743" s="24">
        <v>1.8564796000000001E-9</v>
      </c>
      <c r="N743" s="24">
        <v>1.4824425E-3</v>
      </c>
      <c r="O743" s="24">
        <v>9.6697661999999997E-5</v>
      </c>
      <c r="P743" s="24">
        <v>5.5176651000000001E-9</v>
      </c>
      <c r="Q743" s="24">
        <v>2.7975360999999999E-10</v>
      </c>
      <c r="R743" s="24">
        <v>1.9228366000000001E-11</v>
      </c>
      <c r="S743" s="24">
        <v>7.9397359000000004E-4</v>
      </c>
      <c r="T743" s="24">
        <v>6.5929225999999998E-6</v>
      </c>
      <c r="U743" s="24">
        <v>2.5381911000000001E-4</v>
      </c>
      <c r="V743" s="24">
        <v>3.386432E-3</v>
      </c>
      <c r="W743" s="24">
        <v>0.38909183999999997</v>
      </c>
      <c r="X743" s="24">
        <v>1.5038343999999999</v>
      </c>
      <c r="Y743" s="24">
        <v>0.10425107</v>
      </c>
      <c r="Z743" s="24">
        <v>0.24761117999999999</v>
      </c>
      <c r="AA743" s="25">
        <v>2.0403756000000001E-7</v>
      </c>
    </row>
    <row r="744" spans="1:27" x14ac:dyDescent="0.35">
      <c r="A744" s="20">
        <v>1012</v>
      </c>
      <c r="B744" s="1">
        <v>1012</v>
      </c>
      <c r="C744" s="1" t="s">
        <v>125</v>
      </c>
      <c r="D744" s="1" t="s">
        <v>212</v>
      </c>
      <c r="E744" s="1" t="s">
        <v>1642</v>
      </c>
      <c r="F744" s="1" t="s">
        <v>1643</v>
      </c>
      <c r="G744" s="1" t="s">
        <v>3572</v>
      </c>
      <c r="H744" s="1" t="s">
        <v>3028</v>
      </c>
      <c r="I744" s="1" t="s">
        <v>125</v>
      </c>
      <c r="J744" s="1" t="s">
        <v>212</v>
      </c>
      <c r="K744" s="8">
        <v>6.9062706949999997E-2</v>
      </c>
      <c r="L744" s="24">
        <v>0.64767481396000004</v>
      </c>
      <c r="M744" s="24">
        <v>1.047045851131E-7</v>
      </c>
      <c r="N744" s="24">
        <v>0.17576366804400001</v>
      </c>
      <c r="O744" s="24">
        <v>2.4305329489500002E-3</v>
      </c>
      <c r="P744" s="24">
        <v>7.3379404991700002E-8</v>
      </c>
      <c r="Q744" s="24">
        <v>5.7569619605999996E-9</v>
      </c>
      <c r="R744" s="24">
        <v>2.7325506396999996E-10</v>
      </c>
      <c r="S744" s="24">
        <v>5.0515534100099993E-3</v>
      </c>
      <c r="T744" s="24">
        <v>9.350450919000001E-5</v>
      </c>
      <c r="U744" s="24">
        <v>7.7735580788999999E-4</v>
      </c>
      <c r="V744" s="24">
        <v>8.6560238706000006E-3</v>
      </c>
      <c r="W744" s="24">
        <v>3.27455515134</v>
      </c>
      <c r="X744" s="24">
        <v>6.6031511533999998</v>
      </c>
      <c r="Y744" s="24">
        <v>0.16035981299999999</v>
      </c>
      <c r="Z744" s="24">
        <v>11.705147304</v>
      </c>
      <c r="AA744" s="25">
        <v>4.6893411344700004E-6</v>
      </c>
    </row>
    <row r="745" spans="1:27" x14ac:dyDescent="0.35">
      <c r="A745" s="20">
        <v>1012</v>
      </c>
      <c r="B745" s="1">
        <v>1012</v>
      </c>
      <c r="C745" s="1" t="s">
        <v>125</v>
      </c>
      <c r="D745" s="1" t="s">
        <v>212</v>
      </c>
      <c r="E745" s="1" t="s">
        <v>1642</v>
      </c>
      <c r="F745" s="1" t="s">
        <v>1643</v>
      </c>
      <c r="G745" s="1" t="s">
        <v>0</v>
      </c>
      <c r="H745" s="1" t="s">
        <v>3028</v>
      </c>
      <c r="I745" s="1" t="s">
        <v>125</v>
      </c>
      <c r="J745" s="1" t="s">
        <v>212</v>
      </c>
      <c r="K745" s="8">
        <f t="shared" ref="K745:AA745" si="130">SUM(K740:K744)</f>
        <v>0.11026717235</v>
      </c>
      <c r="L745" s="24">
        <f t="shared" si="130"/>
        <v>0.88556707696000003</v>
      </c>
      <c r="M745" s="24">
        <f t="shared" si="130"/>
        <v>1.3457538831309999E-7</v>
      </c>
      <c r="N745" s="24">
        <f t="shared" si="130"/>
        <v>0.21925346891399999</v>
      </c>
      <c r="O745" s="24">
        <f t="shared" si="130"/>
        <v>4.7675978809500006E-3</v>
      </c>
      <c r="P745" s="24">
        <f t="shared" si="130"/>
        <v>1.1167630079170001E-7</v>
      </c>
      <c r="Q745" s="24">
        <f t="shared" si="130"/>
        <v>1.0255088260599999E-8</v>
      </c>
      <c r="R745" s="24">
        <f t="shared" si="130"/>
        <v>4.9152140397E-10</v>
      </c>
      <c r="S745" s="24">
        <f t="shared" si="130"/>
        <v>8.2110071200099995E-3</v>
      </c>
      <c r="T745" s="24">
        <f t="shared" si="130"/>
        <v>1.4137379369000001E-4</v>
      </c>
      <c r="U745" s="24">
        <f t="shared" si="130"/>
        <v>1.7257471678900002E-3</v>
      </c>
      <c r="V745" s="24">
        <f t="shared" si="130"/>
        <v>2.0882295370600001E-2</v>
      </c>
      <c r="W745" s="24">
        <f t="shared" si="130"/>
        <v>14.175407703340001</v>
      </c>
      <c r="X745" s="24">
        <f t="shared" si="130"/>
        <v>25.978653153399996</v>
      </c>
      <c r="Y745" s="24">
        <f t="shared" si="130"/>
        <v>0.73449948799999998</v>
      </c>
      <c r="Z745" s="24">
        <f t="shared" si="130"/>
        <v>15.313936313999999</v>
      </c>
      <c r="AA745" s="25">
        <f t="shared" si="130"/>
        <v>6.2068285444700006E-6</v>
      </c>
    </row>
    <row r="746" spans="1:27" x14ac:dyDescent="0.35">
      <c r="A746" s="20">
        <v>1013</v>
      </c>
      <c r="B746" s="1">
        <v>1013</v>
      </c>
      <c r="C746" s="1" t="s">
        <v>125</v>
      </c>
      <c r="D746" s="1" t="s">
        <v>212</v>
      </c>
      <c r="E746" s="1" t="s">
        <v>2223</v>
      </c>
      <c r="F746" s="1" t="s">
        <v>2224</v>
      </c>
      <c r="G746" s="1" t="s">
        <v>3450</v>
      </c>
      <c r="H746" s="1" t="s">
        <v>3312</v>
      </c>
      <c r="I746" s="1" t="s">
        <v>125</v>
      </c>
      <c r="J746" s="1" t="s">
        <v>212</v>
      </c>
      <c r="K746" s="8">
        <v>2.4326703000000002E-2</v>
      </c>
      <c r="L746" s="24">
        <v>0.19626346</v>
      </c>
      <c r="M746" s="24">
        <v>2.9571601E-8</v>
      </c>
      <c r="N746" s="24">
        <v>5.8946987999999999E-2</v>
      </c>
      <c r="O746" s="24">
        <v>3.0265360999999998E-3</v>
      </c>
      <c r="P746" s="24">
        <v>3.5419675999999998E-8</v>
      </c>
      <c r="Q746" s="24">
        <v>1.742469E-9</v>
      </c>
      <c r="R746" s="24">
        <v>8.9604902000000005E-11</v>
      </c>
      <c r="S746" s="24">
        <v>8.8684083E-4</v>
      </c>
      <c r="T746" s="24">
        <v>2.1249928000000001E-5</v>
      </c>
      <c r="U746" s="24">
        <v>2.0704584E-4</v>
      </c>
      <c r="V746" s="24">
        <v>2.3428943E-3</v>
      </c>
      <c r="W746" s="24">
        <v>0.63672495000000007</v>
      </c>
      <c r="X746" s="24">
        <v>6.9465227000000001</v>
      </c>
      <c r="Y746" s="24">
        <v>2.9004405E-2</v>
      </c>
      <c r="Z746" s="24">
        <v>3.9373882999999998</v>
      </c>
      <c r="AA746" s="25">
        <v>4.8848937999999998E-7</v>
      </c>
    </row>
    <row r="747" spans="1:27" x14ac:dyDescent="0.35">
      <c r="A747" s="20">
        <v>1013</v>
      </c>
      <c r="B747" s="1">
        <v>1013</v>
      </c>
      <c r="C747" s="1" t="s">
        <v>125</v>
      </c>
      <c r="D747" s="1" t="s">
        <v>212</v>
      </c>
      <c r="E747" s="1" t="s">
        <v>2223</v>
      </c>
      <c r="F747" s="1" t="s">
        <v>2224</v>
      </c>
      <c r="G747" s="1" t="s">
        <v>3572</v>
      </c>
      <c r="H747" s="1" t="s">
        <v>3312</v>
      </c>
      <c r="I747" s="1" t="s">
        <v>125</v>
      </c>
      <c r="J747" s="1" t="s">
        <v>212</v>
      </c>
      <c r="K747" s="8">
        <v>6.8904486000000001E-2</v>
      </c>
      <c r="L747" s="24">
        <v>0.64753046000000003</v>
      </c>
      <c r="M747" s="24">
        <v>1.0469476E-7</v>
      </c>
      <c r="N747" s="24">
        <v>0.17571111</v>
      </c>
      <c r="O747" s="24">
        <v>2.4300441000000002E-3</v>
      </c>
      <c r="P747" s="24">
        <v>7.3371533000000003E-8</v>
      </c>
      <c r="Q747" s="24">
        <v>5.7497394999999999E-9</v>
      </c>
      <c r="R747" s="24">
        <v>2.7264812999999998E-10</v>
      </c>
      <c r="S747" s="24">
        <v>5.0507356999999996E-3</v>
      </c>
      <c r="T747" s="24">
        <v>9.3398552000000006E-5</v>
      </c>
      <c r="U747" s="24">
        <v>7.7719799000000003E-4</v>
      </c>
      <c r="V747" s="24">
        <v>8.6545266999999999E-3</v>
      </c>
      <c r="W747" s="24">
        <v>3.2739660100000001</v>
      </c>
      <c r="X747" s="24">
        <v>6.6025818999999997</v>
      </c>
      <c r="Y747" s="24">
        <v>0.14117405999999999</v>
      </c>
      <c r="Z747" s="24">
        <v>11.702623000000001</v>
      </c>
      <c r="AA747" s="25">
        <v>4.6886142000000001E-6</v>
      </c>
    </row>
    <row r="748" spans="1:27" x14ac:dyDescent="0.35">
      <c r="A748" s="20">
        <v>1013</v>
      </c>
      <c r="B748" s="1">
        <v>1013</v>
      </c>
      <c r="C748" s="1" t="s">
        <v>125</v>
      </c>
      <c r="D748" s="1" t="s">
        <v>212</v>
      </c>
      <c r="E748" s="1" t="s">
        <v>2223</v>
      </c>
      <c r="F748" s="1" t="s">
        <v>2224</v>
      </c>
      <c r="G748" s="1" t="s">
        <v>0</v>
      </c>
      <c r="H748" s="1" t="s">
        <v>3312</v>
      </c>
      <c r="I748" s="1" t="s">
        <v>125</v>
      </c>
      <c r="J748" s="1" t="s">
        <v>212</v>
      </c>
      <c r="K748" s="8">
        <f t="shared" ref="K748:AA748" si="131">SUM(K746:K747)</f>
        <v>9.3231189000000006E-2</v>
      </c>
      <c r="L748" s="24">
        <f t="shared" si="131"/>
        <v>0.84379391999999998</v>
      </c>
      <c r="M748" s="24">
        <f t="shared" si="131"/>
        <v>1.3426636100000001E-7</v>
      </c>
      <c r="N748" s="24">
        <f t="shared" si="131"/>
        <v>0.23465809800000001</v>
      </c>
      <c r="O748" s="24">
        <f t="shared" si="131"/>
        <v>5.4565802E-3</v>
      </c>
      <c r="P748" s="24">
        <f t="shared" si="131"/>
        <v>1.08791209E-7</v>
      </c>
      <c r="Q748" s="24">
        <f t="shared" si="131"/>
        <v>7.4922085000000005E-9</v>
      </c>
      <c r="R748" s="24">
        <f t="shared" si="131"/>
        <v>3.6225303200000001E-10</v>
      </c>
      <c r="S748" s="24">
        <f t="shared" si="131"/>
        <v>5.9375765299999996E-3</v>
      </c>
      <c r="T748" s="24">
        <f t="shared" si="131"/>
        <v>1.1464848000000001E-4</v>
      </c>
      <c r="U748" s="24">
        <f t="shared" si="131"/>
        <v>9.8424383000000003E-4</v>
      </c>
      <c r="V748" s="24">
        <f t="shared" si="131"/>
        <v>1.0997421E-2</v>
      </c>
      <c r="W748" s="24">
        <f t="shared" si="131"/>
        <v>3.9106909600000002</v>
      </c>
      <c r="X748" s="24">
        <f t="shared" si="131"/>
        <v>13.5491046</v>
      </c>
      <c r="Y748" s="24">
        <f t="shared" si="131"/>
        <v>0.170178465</v>
      </c>
      <c r="Z748" s="24">
        <f t="shared" si="131"/>
        <v>15.640011300000001</v>
      </c>
      <c r="AA748" s="25">
        <f t="shared" si="131"/>
        <v>5.1771035799999998E-6</v>
      </c>
    </row>
    <row r="749" spans="1:27" x14ac:dyDescent="0.35">
      <c r="A749" s="20">
        <v>2008</v>
      </c>
      <c r="B749" s="1">
        <v>2008</v>
      </c>
      <c r="C749" s="1" t="s">
        <v>125</v>
      </c>
      <c r="D749" s="1" t="s">
        <v>212</v>
      </c>
      <c r="E749" s="1" t="s">
        <v>611</v>
      </c>
      <c r="F749" s="1" t="s">
        <v>612</v>
      </c>
      <c r="G749" s="1" t="s">
        <v>3381</v>
      </c>
      <c r="H749" s="1" t="s">
        <v>2523</v>
      </c>
      <c r="I749" s="1" t="s">
        <v>125</v>
      </c>
      <c r="J749" s="1" t="s">
        <v>212</v>
      </c>
      <c r="K749" s="8">
        <v>1.7722579000000002E-2</v>
      </c>
      <c r="L749" s="24">
        <v>4.7100623000000001E-2</v>
      </c>
      <c r="M749" s="24">
        <v>6.0784536999999998E-9</v>
      </c>
      <c r="N749" s="24">
        <v>1.0406072000000001E-3</v>
      </c>
      <c r="O749" s="24">
        <v>2.1954345000000001E-4</v>
      </c>
      <c r="P749" s="24">
        <v>4.6250935000000001E-9</v>
      </c>
      <c r="Q749" s="24">
        <v>8.6527655999999995E-9</v>
      </c>
      <c r="R749" s="24">
        <v>8.7646465000000003E-10</v>
      </c>
      <c r="S749" s="24">
        <v>6.5516423999999998E-4</v>
      </c>
      <c r="T749" s="24">
        <v>1.4356847E-5</v>
      </c>
      <c r="U749" s="24">
        <v>2.7897700000000002E-4</v>
      </c>
      <c r="V749" s="24">
        <v>2.7934589999999999E-3</v>
      </c>
      <c r="W749" s="24">
        <v>21.018434300000003</v>
      </c>
      <c r="X749" s="24">
        <v>4.3414884999999996</v>
      </c>
      <c r="Y749" s="24">
        <v>0.40401050999999999</v>
      </c>
      <c r="Z749" s="24">
        <v>0.23088739999999999</v>
      </c>
      <c r="AA749" s="25">
        <v>2.5169568999999999E-7</v>
      </c>
    </row>
    <row r="750" spans="1:27" x14ac:dyDescent="0.35">
      <c r="A750" s="20">
        <v>2008</v>
      </c>
      <c r="B750" s="1">
        <v>2008</v>
      </c>
      <c r="C750" s="1" t="s">
        <v>125</v>
      </c>
      <c r="D750" s="1" t="s">
        <v>212</v>
      </c>
      <c r="E750" s="1" t="s">
        <v>611</v>
      </c>
      <c r="F750" s="1" t="s">
        <v>612</v>
      </c>
      <c r="G750" s="1" t="s">
        <v>3359</v>
      </c>
      <c r="H750" s="1" t="s">
        <v>2523</v>
      </c>
      <c r="I750" s="1" t="s">
        <v>125</v>
      </c>
      <c r="J750" s="1" t="s">
        <v>212</v>
      </c>
      <c r="K750" s="8">
        <v>1.6661421999999999E-2</v>
      </c>
      <c r="L750" s="24">
        <v>8.7487861E-2</v>
      </c>
      <c r="M750" s="24">
        <v>1.0306977E-8</v>
      </c>
      <c r="N750" s="24">
        <v>8.8519325999999992E-3</v>
      </c>
      <c r="O750" s="24">
        <v>4.9173594999999998E-4</v>
      </c>
      <c r="P750" s="24">
        <v>1.0012605E-8</v>
      </c>
      <c r="Q750" s="24">
        <v>2.8065529000000001E-9</v>
      </c>
      <c r="R750" s="24">
        <v>1.2175216E-10</v>
      </c>
      <c r="S750" s="24">
        <v>1.4416594E-3</v>
      </c>
      <c r="T750" s="24">
        <v>2.3202700000000001E-5</v>
      </c>
      <c r="U750" s="24">
        <v>3.3227807999999998E-4</v>
      </c>
      <c r="V750" s="24">
        <v>5.6964080999999996E-3</v>
      </c>
      <c r="W750" s="24">
        <v>10.0404619</v>
      </c>
      <c r="X750" s="24">
        <v>11.938755</v>
      </c>
      <c r="Y750" s="24">
        <v>0.11211003</v>
      </c>
      <c r="Z750" s="24">
        <v>1.0379753</v>
      </c>
      <c r="AA750" s="25">
        <v>8.7909245000000001E-7</v>
      </c>
    </row>
    <row r="751" spans="1:27" x14ac:dyDescent="0.35">
      <c r="A751" s="20">
        <v>2008</v>
      </c>
      <c r="B751" s="1">
        <v>2008</v>
      </c>
      <c r="C751" s="1" t="s">
        <v>125</v>
      </c>
      <c r="D751" s="1" t="s">
        <v>212</v>
      </c>
      <c r="E751" s="1" t="s">
        <v>611</v>
      </c>
      <c r="F751" s="1" t="s">
        <v>612</v>
      </c>
      <c r="G751" s="1" t="s">
        <v>3572</v>
      </c>
      <c r="H751" s="1" t="s">
        <v>2523</v>
      </c>
      <c r="I751" s="1" t="s">
        <v>125</v>
      </c>
      <c r="J751" s="1" t="s">
        <v>212</v>
      </c>
      <c r="K751" s="8">
        <v>8.2508778360000007E-2</v>
      </c>
      <c r="L751" s="24">
        <v>0.78533170125999996</v>
      </c>
      <c r="M751" s="24">
        <v>1.3557906951800002E-7</v>
      </c>
      <c r="N751" s="24">
        <v>0.25795695637099997</v>
      </c>
      <c r="O751" s="24">
        <v>3.0095323627799997E-3</v>
      </c>
      <c r="P751" s="24">
        <v>7.8155228447999995E-8</v>
      </c>
      <c r="Q751" s="24">
        <v>6.4614298000000004E-9</v>
      </c>
      <c r="R751" s="24">
        <v>3.3168519850000002E-10</v>
      </c>
      <c r="S751" s="24">
        <v>5.6604182561000001E-3</v>
      </c>
      <c r="T751" s="24">
        <v>1.0729713515000001E-4</v>
      </c>
      <c r="U751" s="24">
        <v>9.8413637078000006E-4</v>
      </c>
      <c r="V751" s="24">
        <v>1.08428358972E-2</v>
      </c>
      <c r="W751" s="24">
        <v>3.8053638313100002</v>
      </c>
      <c r="X751" s="24">
        <v>6.90612001616</v>
      </c>
      <c r="Y751" s="24">
        <v>0.16976006300000002</v>
      </c>
      <c r="Z751" s="24">
        <v>14.568871962900001</v>
      </c>
      <c r="AA751" s="25">
        <v>5.8606593474E-6</v>
      </c>
    </row>
    <row r="752" spans="1:27" x14ac:dyDescent="0.35">
      <c r="A752" s="20">
        <v>2008</v>
      </c>
      <c r="B752" s="1">
        <v>2008</v>
      </c>
      <c r="C752" s="1" t="s">
        <v>125</v>
      </c>
      <c r="D752" s="1" t="s">
        <v>212</v>
      </c>
      <c r="E752" s="1" t="s">
        <v>611</v>
      </c>
      <c r="F752" s="1" t="s">
        <v>612</v>
      </c>
      <c r="G752" s="1" t="s">
        <v>0</v>
      </c>
      <c r="H752" s="1" t="s">
        <v>2523</v>
      </c>
      <c r="I752" s="1" t="s">
        <v>125</v>
      </c>
      <c r="J752" s="1" t="s">
        <v>212</v>
      </c>
      <c r="K752" s="8">
        <f t="shared" ref="K752:AA752" si="132">SUM(K749:K751)</f>
        <v>0.11689277936</v>
      </c>
      <c r="L752" s="24">
        <f t="shared" si="132"/>
        <v>0.91992018525999997</v>
      </c>
      <c r="M752" s="24">
        <f t="shared" si="132"/>
        <v>1.5196450021800003E-7</v>
      </c>
      <c r="N752" s="24">
        <f t="shared" si="132"/>
        <v>0.26784949617099996</v>
      </c>
      <c r="O752" s="24">
        <f t="shared" si="132"/>
        <v>3.7208117627799998E-3</v>
      </c>
      <c r="P752" s="24">
        <f t="shared" si="132"/>
        <v>9.2792926947999988E-8</v>
      </c>
      <c r="Q752" s="24">
        <f t="shared" si="132"/>
        <v>1.79207483E-8</v>
      </c>
      <c r="R752" s="24">
        <f t="shared" si="132"/>
        <v>1.3299020085E-9</v>
      </c>
      <c r="S752" s="24">
        <f t="shared" si="132"/>
        <v>7.7572418960999995E-3</v>
      </c>
      <c r="T752" s="24">
        <f t="shared" si="132"/>
        <v>1.4485668215000002E-4</v>
      </c>
      <c r="U752" s="24">
        <f t="shared" si="132"/>
        <v>1.59539145078E-3</v>
      </c>
      <c r="V752" s="24">
        <f t="shared" si="132"/>
        <v>1.93327029972E-2</v>
      </c>
      <c r="W752" s="24">
        <f t="shared" si="132"/>
        <v>34.864260031310003</v>
      </c>
      <c r="X752" s="24">
        <f t="shared" si="132"/>
        <v>23.18636351616</v>
      </c>
      <c r="Y752" s="24">
        <f t="shared" si="132"/>
        <v>0.68588060299999998</v>
      </c>
      <c r="Z752" s="24">
        <f t="shared" si="132"/>
        <v>15.837734662900001</v>
      </c>
      <c r="AA752" s="25">
        <f t="shared" si="132"/>
        <v>6.9914474874E-6</v>
      </c>
    </row>
    <row r="753" spans="1:27" x14ac:dyDescent="0.35">
      <c r="A753" s="20">
        <v>1022</v>
      </c>
      <c r="B753" s="1">
        <v>1022</v>
      </c>
      <c r="C753" s="1" t="s">
        <v>125</v>
      </c>
      <c r="D753" s="1" t="s">
        <v>212</v>
      </c>
      <c r="E753" s="1" t="s">
        <v>613</v>
      </c>
      <c r="F753" s="1" t="s">
        <v>614</v>
      </c>
      <c r="G753" s="1" t="s">
        <v>3450</v>
      </c>
      <c r="H753" s="1" t="s">
        <v>2524</v>
      </c>
      <c r="I753" s="1" t="s">
        <v>125</v>
      </c>
      <c r="J753" s="1" t="s">
        <v>212</v>
      </c>
      <c r="K753" s="8">
        <v>1.3764421000000001E-2</v>
      </c>
      <c r="L753" s="24">
        <v>0.11104886999999999</v>
      </c>
      <c r="M753" s="24">
        <v>1.6732065000000001E-8</v>
      </c>
      <c r="N753" s="24">
        <v>3.3353108999999999E-2</v>
      </c>
      <c r="O753" s="24">
        <v>1.7124605E-3</v>
      </c>
      <c r="P753" s="24">
        <v>2.0040994999999999E-8</v>
      </c>
      <c r="Q753" s="24">
        <v>9.859156499999999E-10</v>
      </c>
      <c r="R753" s="24">
        <v>5.0699827E-11</v>
      </c>
      <c r="S753" s="24">
        <v>5.0178813E-4</v>
      </c>
      <c r="T753" s="24">
        <v>1.2023535E-5</v>
      </c>
      <c r="U753" s="24">
        <v>1.1714970999999999E-4</v>
      </c>
      <c r="V753" s="24">
        <v>1.3256455E-3</v>
      </c>
      <c r="W753" s="24">
        <v>0.36026873000000004</v>
      </c>
      <c r="X753" s="24">
        <v>3.9304489999999999</v>
      </c>
      <c r="Y753" s="24">
        <v>1.6411136999999999E-2</v>
      </c>
      <c r="Z753" s="24">
        <v>2.2278346</v>
      </c>
      <c r="AA753" s="25">
        <v>2.7639477999999998E-7</v>
      </c>
    </row>
    <row r="754" spans="1:27" x14ac:dyDescent="0.35">
      <c r="A754" s="20">
        <v>1022</v>
      </c>
      <c r="B754" s="1">
        <v>1022</v>
      </c>
      <c r="C754" s="1" t="s">
        <v>125</v>
      </c>
      <c r="D754" s="1" t="s">
        <v>212</v>
      </c>
      <c r="E754" s="1" t="s">
        <v>613</v>
      </c>
      <c r="F754" s="1" t="s">
        <v>614</v>
      </c>
      <c r="G754" s="1" t="s">
        <v>3381</v>
      </c>
      <c r="H754" s="1" t="s">
        <v>2524</v>
      </c>
      <c r="I754" s="1" t="s">
        <v>125</v>
      </c>
      <c r="J754" s="1" t="s">
        <v>212</v>
      </c>
      <c r="K754" s="8">
        <v>3.0057493999999997E-2</v>
      </c>
      <c r="L754" s="24">
        <v>7.9882656999999996E-2</v>
      </c>
      <c r="M754" s="24">
        <v>1.0309057E-8</v>
      </c>
      <c r="N754" s="24">
        <v>1.7648698999999999E-3</v>
      </c>
      <c r="O754" s="24">
        <v>3.7234569000000001E-4</v>
      </c>
      <c r="P754" s="24">
        <v>7.8441584999999999E-9</v>
      </c>
      <c r="Q754" s="24">
        <v>1.467509E-8</v>
      </c>
      <c r="R754" s="24">
        <v>1.4864840000000001E-9</v>
      </c>
      <c r="S754" s="24">
        <v>1.1111586000000001E-3</v>
      </c>
      <c r="T754" s="24">
        <v>2.4349212999999999E-5</v>
      </c>
      <c r="U754" s="24">
        <v>4.7314499E-4</v>
      </c>
      <c r="V754" s="24">
        <v>4.7377063999999997E-3</v>
      </c>
      <c r="W754" s="24">
        <v>35.647263899999999</v>
      </c>
      <c r="X754" s="24">
        <v>7.3631646000000002</v>
      </c>
      <c r="Y754" s="24">
        <v>0.68520181999999996</v>
      </c>
      <c r="Z754" s="24">
        <v>0.39158504</v>
      </c>
      <c r="AA754" s="25">
        <v>4.2687590000000002E-7</v>
      </c>
    </row>
    <row r="755" spans="1:27" x14ac:dyDescent="0.35">
      <c r="A755" s="20">
        <v>1022</v>
      </c>
      <c r="B755" s="1">
        <v>1022</v>
      </c>
      <c r="C755" s="1" t="s">
        <v>125</v>
      </c>
      <c r="D755" s="1" t="s">
        <v>212</v>
      </c>
      <c r="E755" s="1" t="s">
        <v>613</v>
      </c>
      <c r="F755" s="1" t="s">
        <v>614</v>
      </c>
      <c r="G755" s="1" t="s">
        <v>3359</v>
      </c>
      <c r="H755" s="1" t="s">
        <v>2524</v>
      </c>
      <c r="I755" s="1" t="s">
        <v>125</v>
      </c>
      <c r="J755" s="1" t="s">
        <v>212</v>
      </c>
      <c r="K755" s="8">
        <v>7.5571448000000003E-3</v>
      </c>
      <c r="L755" s="24">
        <v>3.9681993999999998E-2</v>
      </c>
      <c r="M755" s="24">
        <v>4.6749502000000003E-9</v>
      </c>
      <c r="N755" s="24">
        <v>4.0149837000000004E-3</v>
      </c>
      <c r="O755" s="24">
        <v>2.2303738000000001E-4</v>
      </c>
      <c r="P755" s="24">
        <v>4.5414316000000002E-9</v>
      </c>
      <c r="Q755" s="24">
        <v>1.2729722000000001E-9</v>
      </c>
      <c r="R755" s="24">
        <v>5.5223301999999997E-11</v>
      </c>
      <c r="S755" s="24">
        <v>6.5389552000000002E-4</v>
      </c>
      <c r="T755" s="24">
        <v>1.0524082000000001E-5</v>
      </c>
      <c r="U755" s="24">
        <v>1.5071183999999999E-4</v>
      </c>
      <c r="V755" s="24">
        <v>2.5837278999999999E-3</v>
      </c>
      <c r="W755" s="24">
        <v>4.5540666000000005</v>
      </c>
      <c r="X755" s="24">
        <v>5.4150780999999997</v>
      </c>
      <c r="Y755" s="24">
        <v>5.0849907999999999E-2</v>
      </c>
      <c r="Z755" s="24">
        <v>0.47079591999999998</v>
      </c>
      <c r="AA755" s="25">
        <v>3.9873122E-7</v>
      </c>
    </row>
    <row r="756" spans="1:27" x14ac:dyDescent="0.35">
      <c r="A756" s="20">
        <v>1022</v>
      </c>
      <c r="B756" s="1">
        <v>1022</v>
      </c>
      <c r="C756" s="1" t="s">
        <v>125</v>
      </c>
      <c r="D756" s="1" t="s">
        <v>212</v>
      </c>
      <c r="E756" s="1" t="s">
        <v>613</v>
      </c>
      <c r="F756" s="1" t="s">
        <v>614</v>
      </c>
      <c r="G756" s="1" t="s">
        <v>2013</v>
      </c>
      <c r="H756" s="1" t="s">
        <v>2524</v>
      </c>
      <c r="I756" s="1" t="s">
        <v>125</v>
      </c>
      <c r="J756" s="1" t="s">
        <v>212</v>
      </c>
      <c r="K756" s="8">
        <v>4.4621033999999995E-3</v>
      </c>
      <c r="L756" s="24">
        <v>2.0143523999999999E-2</v>
      </c>
      <c r="M756" s="24">
        <v>1.5299096E-9</v>
      </c>
      <c r="N756" s="24">
        <v>1.2216687E-3</v>
      </c>
      <c r="O756" s="24">
        <v>7.9687749E-5</v>
      </c>
      <c r="P756" s="24">
        <v>4.5470625000000002E-9</v>
      </c>
      <c r="Q756" s="24">
        <v>2.3054265E-10</v>
      </c>
      <c r="R756" s="24">
        <v>1.5845939E-11</v>
      </c>
      <c r="S756" s="24">
        <v>6.5430711000000002E-4</v>
      </c>
      <c r="T756" s="24">
        <v>5.4331733000000001E-6</v>
      </c>
      <c r="U756" s="24">
        <v>2.0917023999999999E-4</v>
      </c>
      <c r="V756" s="24">
        <v>2.7907307999999998E-3</v>
      </c>
      <c r="W756" s="24">
        <v>0.32064738100000001</v>
      </c>
      <c r="X756" s="24">
        <v>1.2392976</v>
      </c>
      <c r="Y756" s="24">
        <v>8.5912448000000002E-2</v>
      </c>
      <c r="Z756" s="24">
        <v>0.20405434</v>
      </c>
      <c r="AA756" s="25">
        <v>1.6814567E-7</v>
      </c>
    </row>
    <row r="757" spans="1:27" x14ac:dyDescent="0.35">
      <c r="A757" s="20">
        <v>1022</v>
      </c>
      <c r="B757" s="1">
        <v>1022</v>
      </c>
      <c r="C757" s="1" t="s">
        <v>125</v>
      </c>
      <c r="D757" s="1" t="s">
        <v>212</v>
      </c>
      <c r="E757" s="1" t="s">
        <v>613</v>
      </c>
      <c r="F757" s="1" t="s">
        <v>614</v>
      </c>
      <c r="G757" s="1" t="s">
        <v>3572</v>
      </c>
      <c r="H757" s="1" t="s">
        <v>2524</v>
      </c>
      <c r="I757" s="1" t="s">
        <v>125</v>
      </c>
      <c r="J757" s="1" t="s">
        <v>212</v>
      </c>
      <c r="K757" s="8">
        <v>8.2414419830000002E-2</v>
      </c>
      <c r="L757" s="24">
        <v>0.78524561261999992</v>
      </c>
      <c r="M757" s="24">
        <v>1.35573210097E-7</v>
      </c>
      <c r="N757" s="24">
        <v>0.257925612232</v>
      </c>
      <c r="O757" s="24">
        <v>3.0092408270199996E-3</v>
      </c>
      <c r="P757" s="24">
        <v>7.8150533813599997E-8</v>
      </c>
      <c r="Q757" s="24">
        <v>6.4571225279999997E-9</v>
      </c>
      <c r="R757" s="24">
        <v>3.3132324016E-10</v>
      </c>
      <c r="S757" s="24">
        <v>5.6599305968200002E-3</v>
      </c>
      <c r="T757" s="24">
        <v>1.0723394526E-4</v>
      </c>
      <c r="U757" s="24">
        <v>9.8404225263000011E-4</v>
      </c>
      <c r="V757" s="24">
        <v>1.0841943026799999E-2</v>
      </c>
      <c r="W757" s="24">
        <v>3.8050124839900001</v>
      </c>
      <c r="X757" s="24">
        <v>6.9057805294300003</v>
      </c>
      <c r="Y757" s="24">
        <v>0.15831822000000001</v>
      </c>
      <c r="Z757" s="24">
        <v>14.567366539</v>
      </c>
      <c r="AA757" s="25">
        <v>5.86022582413E-6</v>
      </c>
    </row>
    <row r="758" spans="1:27" x14ac:dyDescent="0.35">
      <c r="A758" s="20">
        <v>1022</v>
      </c>
      <c r="B758" s="1">
        <v>1022</v>
      </c>
      <c r="C758" s="1" t="s">
        <v>125</v>
      </c>
      <c r="D758" s="1" t="s">
        <v>212</v>
      </c>
      <c r="E758" s="1" t="s">
        <v>613</v>
      </c>
      <c r="F758" s="1" t="s">
        <v>614</v>
      </c>
      <c r="G758" s="1" t="s">
        <v>0</v>
      </c>
      <c r="H758" s="1" t="s">
        <v>2524</v>
      </c>
      <c r="I758" s="1" t="s">
        <v>125</v>
      </c>
      <c r="J758" s="1" t="s">
        <v>212</v>
      </c>
      <c r="K758" s="8">
        <f t="shared" ref="K758:AA758" si="133">SUM(K753:K757)</f>
        <v>0.13825558302999999</v>
      </c>
      <c r="L758" s="24">
        <f t="shared" si="133"/>
        <v>1.0360026576199999</v>
      </c>
      <c r="M758" s="24">
        <f t="shared" si="133"/>
        <v>1.6881919189700001E-7</v>
      </c>
      <c r="N758" s="24">
        <f t="shared" si="133"/>
        <v>0.298280243532</v>
      </c>
      <c r="O758" s="24">
        <f t="shared" si="133"/>
        <v>5.3967721460199992E-3</v>
      </c>
      <c r="P758" s="24">
        <f t="shared" si="133"/>
        <v>1.1512418141360001E-7</v>
      </c>
      <c r="Q758" s="24">
        <f t="shared" si="133"/>
        <v>2.3621643027999998E-8</v>
      </c>
      <c r="R758" s="24">
        <f t="shared" si="133"/>
        <v>1.9395763081600004E-9</v>
      </c>
      <c r="S758" s="24">
        <f t="shared" si="133"/>
        <v>8.5810799568200001E-3</v>
      </c>
      <c r="T758" s="24">
        <f t="shared" si="133"/>
        <v>1.5956394856000001E-4</v>
      </c>
      <c r="U758" s="24">
        <f t="shared" si="133"/>
        <v>1.9342190326300001E-3</v>
      </c>
      <c r="V758" s="24">
        <f t="shared" si="133"/>
        <v>2.22797536268E-2</v>
      </c>
      <c r="W758" s="24">
        <f t="shared" si="133"/>
        <v>44.687259094989997</v>
      </c>
      <c r="X758" s="24">
        <f t="shared" si="133"/>
        <v>24.85376982943</v>
      </c>
      <c r="Y758" s="24">
        <f t="shared" si="133"/>
        <v>0.99669353299999996</v>
      </c>
      <c r="Z758" s="24">
        <f t="shared" si="133"/>
        <v>17.861636439000002</v>
      </c>
      <c r="AA758" s="25">
        <f t="shared" si="133"/>
        <v>7.1303733941300003E-6</v>
      </c>
    </row>
    <row r="759" spans="1:27" x14ac:dyDescent="0.35">
      <c r="A759" s="20">
        <v>18060</v>
      </c>
      <c r="B759" s="1">
        <v>18060</v>
      </c>
      <c r="C759" s="1" t="s">
        <v>125</v>
      </c>
      <c r="D759" s="1" t="s">
        <v>126</v>
      </c>
      <c r="E759" s="1" t="s">
        <v>631</v>
      </c>
      <c r="F759" s="1" t="s">
        <v>632</v>
      </c>
      <c r="G759" s="1" t="s">
        <v>3359</v>
      </c>
      <c r="H759" s="1" t="s">
        <v>2533</v>
      </c>
      <c r="I759" s="1" t="s">
        <v>125</v>
      </c>
      <c r="J759" s="1" t="s">
        <v>126</v>
      </c>
      <c r="K759" s="8">
        <v>1.2595241E-2</v>
      </c>
      <c r="L759" s="24">
        <v>6.6136657000000001E-2</v>
      </c>
      <c r="M759" s="24">
        <v>7.7915835999999992E-9</v>
      </c>
      <c r="N759" s="24">
        <v>6.6916394999999998E-3</v>
      </c>
      <c r="O759" s="24">
        <v>3.7172896E-4</v>
      </c>
      <c r="P759" s="24">
        <v>7.5690527000000001E-9</v>
      </c>
      <c r="Q759" s="24">
        <v>2.1216204000000001E-9</v>
      </c>
      <c r="R759" s="24">
        <v>9.2038836999999994E-11</v>
      </c>
      <c r="S759" s="24">
        <v>1.0898259000000001E-3</v>
      </c>
      <c r="T759" s="24">
        <v>1.7540136E-5</v>
      </c>
      <c r="U759" s="24">
        <v>2.511864E-4</v>
      </c>
      <c r="V759" s="24">
        <v>4.3062131999999998E-3</v>
      </c>
      <c r="W759" s="24">
        <v>7.5901109999999994</v>
      </c>
      <c r="X759" s="24">
        <v>9.0251301000000002</v>
      </c>
      <c r="Y759" s="24">
        <v>8.4749846000000004E-2</v>
      </c>
      <c r="Z759" s="24">
        <v>0.78465985999999999</v>
      </c>
      <c r="AA759" s="25">
        <v>6.6455203000000001E-7</v>
      </c>
    </row>
    <row r="760" spans="1:27" x14ac:dyDescent="0.35">
      <c r="A760" s="20">
        <v>18060</v>
      </c>
      <c r="B760" s="1">
        <v>18060</v>
      </c>
      <c r="C760" s="1" t="s">
        <v>125</v>
      </c>
      <c r="D760" s="1" t="s">
        <v>126</v>
      </c>
      <c r="E760" s="1" t="s">
        <v>631</v>
      </c>
      <c r="F760" s="1" t="s">
        <v>632</v>
      </c>
      <c r="G760" s="1" t="s">
        <v>2013</v>
      </c>
      <c r="H760" s="1" t="s">
        <v>2533</v>
      </c>
      <c r="I760" s="1" t="s">
        <v>125</v>
      </c>
      <c r="J760" s="1" t="s">
        <v>126</v>
      </c>
      <c r="K760" s="8">
        <v>8.9656184E-3</v>
      </c>
      <c r="L760" s="24">
        <v>4.0473994999999999E-2</v>
      </c>
      <c r="M760" s="24">
        <v>3.0740177999999998E-9</v>
      </c>
      <c r="N760" s="24">
        <v>2.4546754E-3</v>
      </c>
      <c r="O760" s="24">
        <v>1.6011506000000001E-4</v>
      </c>
      <c r="P760" s="24">
        <v>9.1363250999999993E-9</v>
      </c>
      <c r="Q760" s="24">
        <v>4.6322489999999999E-10</v>
      </c>
      <c r="R760" s="24">
        <v>3.1838938999999998E-11</v>
      </c>
      <c r="S760" s="24">
        <v>1.3146867E-3</v>
      </c>
      <c r="T760" s="24">
        <v>1.0916770999999999E-5</v>
      </c>
      <c r="U760" s="24">
        <v>4.2028174000000002E-4</v>
      </c>
      <c r="V760" s="24">
        <v>5.6073616000000001E-3</v>
      </c>
      <c r="W760" s="24">
        <v>0.64427062000000002</v>
      </c>
      <c r="X760" s="24">
        <v>2.4900967000000001</v>
      </c>
      <c r="Y760" s="24">
        <v>0.17262222999999999</v>
      </c>
      <c r="Z760" s="24">
        <v>0.41000246000000001</v>
      </c>
      <c r="AA760" s="25">
        <v>3.3785186E-7</v>
      </c>
    </row>
    <row r="761" spans="1:27" x14ac:dyDescent="0.35">
      <c r="A761" s="20">
        <v>18060</v>
      </c>
      <c r="B761" s="1">
        <v>18060</v>
      </c>
      <c r="C761" s="1" t="s">
        <v>125</v>
      </c>
      <c r="D761" s="1" t="s">
        <v>126</v>
      </c>
      <c r="E761" s="1" t="s">
        <v>631</v>
      </c>
      <c r="F761" s="1" t="s">
        <v>632</v>
      </c>
      <c r="G761" s="1" t="s">
        <v>3572</v>
      </c>
      <c r="H761" s="1" t="s">
        <v>2533</v>
      </c>
      <c r="I761" s="1" t="s">
        <v>125</v>
      </c>
      <c r="J761" s="1" t="s">
        <v>126</v>
      </c>
      <c r="K761" s="8">
        <v>6.4703369800000007E-2</v>
      </c>
      <c r="L761" s="24">
        <v>0.40461440259999998</v>
      </c>
      <c r="M761" s="24">
        <v>8.0524542547199997E-7</v>
      </c>
      <c r="N761" s="24">
        <v>0.247304050626</v>
      </c>
      <c r="O761" s="24">
        <v>1.2064327222899998E-3</v>
      </c>
      <c r="P761" s="24">
        <v>1.92670954E-8</v>
      </c>
      <c r="Q761" s="24">
        <v>2.8202787429999999E-9</v>
      </c>
      <c r="R761" s="24">
        <v>1.997006024E-10</v>
      </c>
      <c r="S761" s="24">
        <v>1.4995630356000001E-3</v>
      </c>
      <c r="T761" s="24">
        <v>5.7096255009999998E-5</v>
      </c>
      <c r="U761" s="24">
        <v>3.8923899582999998E-4</v>
      </c>
      <c r="V761" s="24">
        <v>3.7302951619000001E-3</v>
      </c>
      <c r="W761" s="24">
        <v>1.42619834277</v>
      </c>
      <c r="X761" s="24">
        <v>1.8063634519</v>
      </c>
      <c r="Y761" s="24">
        <v>0.13957483900000001</v>
      </c>
      <c r="Z761" s="24">
        <v>10.8912200313</v>
      </c>
      <c r="AA761" s="25">
        <v>2.0966556086100001E-5</v>
      </c>
    </row>
    <row r="762" spans="1:27" x14ac:dyDescent="0.35">
      <c r="A762" s="20">
        <v>18060</v>
      </c>
      <c r="B762" s="1">
        <v>18060</v>
      </c>
      <c r="C762" s="1" t="s">
        <v>125</v>
      </c>
      <c r="D762" s="1" t="s">
        <v>126</v>
      </c>
      <c r="E762" s="1" t="s">
        <v>631</v>
      </c>
      <c r="F762" s="1" t="s">
        <v>632</v>
      </c>
      <c r="G762" s="1" t="s">
        <v>0</v>
      </c>
      <c r="H762" s="1" t="s">
        <v>2533</v>
      </c>
      <c r="I762" s="1" t="s">
        <v>125</v>
      </c>
      <c r="J762" s="1" t="s">
        <v>126</v>
      </c>
      <c r="K762" s="8">
        <f t="shared" ref="K762:AA762" si="134">SUM(K759:K761)</f>
        <v>8.6264229200000014E-2</v>
      </c>
      <c r="L762" s="24">
        <f t="shared" si="134"/>
        <v>0.51122505460000001</v>
      </c>
      <c r="M762" s="24">
        <f t="shared" si="134"/>
        <v>8.1611102687199997E-7</v>
      </c>
      <c r="N762" s="24">
        <f t="shared" si="134"/>
        <v>0.25645036552599998</v>
      </c>
      <c r="O762" s="24">
        <f t="shared" si="134"/>
        <v>1.7382767422899998E-3</v>
      </c>
      <c r="P762" s="24">
        <f t="shared" si="134"/>
        <v>3.5972473199999998E-8</v>
      </c>
      <c r="Q762" s="24">
        <f t="shared" si="134"/>
        <v>5.4051240429999999E-9</v>
      </c>
      <c r="R762" s="24">
        <f t="shared" si="134"/>
        <v>3.235783784E-10</v>
      </c>
      <c r="S762" s="24">
        <f t="shared" si="134"/>
        <v>3.9040756356000005E-3</v>
      </c>
      <c r="T762" s="24">
        <f t="shared" si="134"/>
        <v>8.5553162009999992E-5</v>
      </c>
      <c r="U762" s="24">
        <f t="shared" si="134"/>
        <v>1.06070713583E-3</v>
      </c>
      <c r="V762" s="24">
        <f t="shared" si="134"/>
        <v>1.36438699619E-2</v>
      </c>
      <c r="W762" s="24">
        <f t="shared" si="134"/>
        <v>9.6605799627699991</v>
      </c>
      <c r="X762" s="24">
        <f t="shared" si="134"/>
        <v>13.3215902519</v>
      </c>
      <c r="Y762" s="24">
        <f t="shared" si="134"/>
        <v>0.39694691500000001</v>
      </c>
      <c r="Z762" s="24">
        <f t="shared" si="134"/>
        <v>12.0858823513</v>
      </c>
      <c r="AA762" s="25">
        <f t="shared" si="134"/>
        <v>2.19689599761E-5</v>
      </c>
    </row>
    <row r="763" spans="1:27" x14ac:dyDescent="0.35">
      <c r="A763" s="20">
        <v>18068</v>
      </c>
      <c r="B763" s="1">
        <v>18068</v>
      </c>
      <c r="C763" s="1" t="s">
        <v>125</v>
      </c>
      <c r="D763" s="1" t="s">
        <v>126</v>
      </c>
      <c r="E763" s="1" t="s">
        <v>633</v>
      </c>
      <c r="F763" s="1" t="s">
        <v>634</v>
      </c>
      <c r="G763" s="1" t="s">
        <v>3359</v>
      </c>
      <c r="H763" s="1" t="s">
        <v>2534</v>
      </c>
      <c r="I763" s="1" t="s">
        <v>125</v>
      </c>
      <c r="J763" s="1" t="s">
        <v>126</v>
      </c>
      <c r="K763" s="8">
        <v>1.2595241E-2</v>
      </c>
      <c r="L763" s="24">
        <v>6.6136657000000001E-2</v>
      </c>
      <c r="M763" s="24">
        <v>7.7915835999999992E-9</v>
      </c>
      <c r="N763" s="24">
        <v>6.6916394999999998E-3</v>
      </c>
      <c r="O763" s="24">
        <v>3.7172896E-4</v>
      </c>
      <c r="P763" s="24">
        <v>7.5690527000000001E-9</v>
      </c>
      <c r="Q763" s="24">
        <v>2.1216204000000001E-9</v>
      </c>
      <c r="R763" s="24">
        <v>9.2038836999999994E-11</v>
      </c>
      <c r="S763" s="24">
        <v>1.0898259000000001E-3</v>
      </c>
      <c r="T763" s="24">
        <v>1.7540136E-5</v>
      </c>
      <c r="U763" s="24">
        <v>2.511864E-4</v>
      </c>
      <c r="V763" s="24">
        <v>4.3062131999999998E-3</v>
      </c>
      <c r="W763" s="24">
        <v>7.5901109999999994</v>
      </c>
      <c r="X763" s="24">
        <v>9.0251301000000002</v>
      </c>
      <c r="Y763" s="24">
        <v>8.4749846000000004E-2</v>
      </c>
      <c r="Z763" s="24">
        <v>0.78465985999999999</v>
      </c>
      <c r="AA763" s="25">
        <v>6.6455203000000001E-7</v>
      </c>
    </row>
    <row r="764" spans="1:27" x14ac:dyDescent="0.35">
      <c r="A764" s="20">
        <v>18068</v>
      </c>
      <c r="B764" s="1">
        <v>18068</v>
      </c>
      <c r="C764" s="1" t="s">
        <v>125</v>
      </c>
      <c r="D764" s="1" t="s">
        <v>126</v>
      </c>
      <c r="E764" s="1" t="s">
        <v>633</v>
      </c>
      <c r="F764" s="1" t="s">
        <v>634</v>
      </c>
      <c r="G764" s="1" t="s">
        <v>2013</v>
      </c>
      <c r="H764" s="1" t="s">
        <v>2534</v>
      </c>
      <c r="I764" s="1" t="s">
        <v>125</v>
      </c>
      <c r="J764" s="1" t="s">
        <v>126</v>
      </c>
      <c r="K764" s="8">
        <v>8.9656184E-3</v>
      </c>
      <c r="L764" s="24">
        <v>4.0473994999999999E-2</v>
      </c>
      <c r="M764" s="24">
        <v>3.0740177999999998E-9</v>
      </c>
      <c r="N764" s="24">
        <v>2.4546754E-3</v>
      </c>
      <c r="O764" s="24">
        <v>1.6011506000000001E-4</v>
      </c>
      <c r="P764" s="24">
        <v>9.1363250999999993E-9</v>
      </c>
      <c r="Q764" s="24">
        <v>4.6322489999999999E-10</v>
      </c>
      <c r="R764" s="24">
        <v>3.1838938999999998E-11</v>
      </c>
      <c r="S764" s="24">
        <v>1.3146867E-3</v>
      </c>
      <c r="T764" s="24">
        <v>1.0916770999999999E-5</v>
      </c>
      <c r="U764" s="24">
        <v>4.2028174000000002E-4</v>
      </c>
      <c r="V764" s="24">
        <v>5.6073616000000001E-3</v>
      </c>
      <c r="W764" s="24">
        <v>0.64427062000000002</v>
      </c>
      <c r="X764" s="24">
        <v>2.4900967000000001</v>
      </c>
      <c r="Y764" s="24">
        <v>0.17262222999999999</v>
      </c>
      <c r="Z764" s="24">
        <v>0.41000246000000001</v>
      </c>
      <c r="AA764" s="25">
        <v>3.3785186E-7</v>
      </c>
    </row>
    <row r="765" spans="1:27" x14ac:dyDescent="0.35">
      <c r="A765" s="20">
        <v>18068</v>
      </c>
      <c r="B765" s="1">
        <v>18068</v>
      </c>
      <c r="C765" s="1" t="s">
        <v>125</v>
      </c>
      <c r="D765" s="1" t="s">
        <v>126</v>
      </c>
      <c r="E765" s="1" t="s">
        <v>633</v>
      </c>
      <c r="F765" s="1" t="s">
        <v>634</v>
      </c>
      <c r="G765" s="1" t="s">
        <v>3572</v>
      </c>
      <c r="H765" s="1" t="s">
        <v>2534</v>
      </c>
      <c r="I765" s="1" t="s">
        <v>125</v>
      </c>
      <c r="J765" s="1" t="s">
        <v>126</v>
      </c>
      <c r="K765" s="8">
        <v>6.4703369800000007E-2</v>
      </c>
      <c r="L765" s="24">
        <v>0.40461440259999998</v>
      </c>
      <c r="M765" s="24">
        <v>8.0524542547199997E-7</v>
      </c>
      <c r="N765" s="24">
        <v>0.247304050626</v>
      </c>
      <c r="O765" s="24">
        <v>1.2064327222899998E-3</v>
      </c>
      <c r="P765" s="24">
        <v>1.92670954E-8</v>
      </c>
      <c r="Q765" s="24">
        <v>2.8202787429999999E-9</v>
      </c>
      <c r="R765" s="24">
        <v>1.997006024E-10</v>
      </c>
      <c r="S765" s="24">
        <v>1.4995630356000001E-3</v>
      </c>
      <c r="T765" s="24">
        <v>5.7096255009999998E-5</v>
      </c>
      <c r="U765" s="24">
        <v>3.8923899582999998E-4</v>
      </c>
      <c r="V765" s="24">
        <v>3.7302951619000001E-3</v>
      </c>
      <c r="W765" s="24">
        <v>1.42619834277</v>
      </c>
      <c r="X765" s="24">
        <v>1.8063634519</v>
      </c>
      <c r="Y765" s="24">
        <v>0.13957483900000001</v>
      </c>
      <c r="Z765" s="24">
        <v>10.8912200313</v>
      </c>
      <c r="AA765" s="25">
        <v>2.0966556086100001E-5</v>
      </c>
    </row>
    <row r="766" spans="1:27" x14ac:dyDescent="0.35">
      <c r="A766" s="20">
        <v>18068</v>
      </c>
      <c r="B766" s="1">
        <v>18068</v>
      </c>
      <c r="C766" s="1" t="s">
        <v>125</v>
      </c>
      <c r="D766" s="1" t="s">
        <v>126</v>
      </c>
      <c r="E766" s="1" t="s">
        <v>633</v>
      </c>
      <c r="F766" s="1" t="s">
        <v>634</v>
      </c>
      <c r="G766" s="1" t="s">
        <v>0</v>
      </c>
      <c r="H766" s="1" t="s">
        <v>2534</v>
      </c>
      <c r="I766" s="1" t="s">
        <v>125</v>
      </c>
      <c r="J766" s="1" t="s">
        <v>126</v>
      </c>
      <c r="K766" s="8">
        <f t="shared" ref="K766:AA766" si="135">SUM(K763:K765)</f>
        <v>8.6264229200000014E-2</v>
      </c>
      <c r="L766" s="24">
        <f t="shared" si="135"/>
        <v>0.51122505460000001</v>
      </c>
      <c r="M766" s="24">
        <f t="shared" si="135"/>
        <v>8.1611102687199997E-7</v>
      </c>
      <c r="N766" s="24">
        <f t="shared" si="135"/>
        <v>0.25645036552599998</v>
      </c>
      <c r="O766" s="24">
        <f t="shared" si="135"/>
        <v>1.7382767422899998E-3</v>
      </c>
      <c r="P766" s="24">
        <f t="shared" si="135"/>
        <v>3.5972473199999998E-8</v>
      </c>
      <c r="Q766" s="24">
        <f t="shared" si="135"/>
        <v>5.4051240429999999E-9</v>
      </c>
      <c r="R766" s="24">
        <f t="shared" si="135"/>
        <v>3.235783784E-10</v>
      </c>
      <c r="S766" s="24">
        <f t="shared" si="135"/>
        <v>3.9040756356000005E-3</v>
      </c>
      <c r="T766" s="24">
        <f t="shared" si="135"/>
        <v>8.5553162009999992E-5</v>
      </c>
      <c r="U766" s="24">
        <f t="shared" si="135"/>
        <v>1.06070713583E-3</v>
      </c>
      <c r="V766" s="24">
        <f t="shared" si="135"/>
        <v>1.36438699619E-2</v>
      </c>
      <c r="W766" s="24">
        <f t="shared" si="135"/>
        <v>9.6605799627699991</v>
      </c>
      <c r="X766" s="24">
        <f t="shared" si="135"/>
        <v>13.3215902519</v>
      </c>
      <c r="Y766" s="24">
        <f t="shared" si="135"/>
        <v>0.39694691500000001</v>
      </c>
      <c r="Z766" s="24">
        <f t="shared" si="135"/>
        <v>12.0858823513</v>
      </c>
      <c r="AA766" s="25">
        <f t="shared" si="135"/>
        <v>2.19689599761E-5</v>
      </c>
    </row>
    <row r="767" spans="1:27" x14ac:dyDescent="0.35">
      <c r="A767" s="20">
        <v>18018</v>
      </c>
      <c r="B767" s="1">
        <v>18018</v>
      </c>
      <c r="C767" s="1" t="s">
        <v>125</v>
      </c>
      <c r="D767" s="1" t="s">
        <v>126</v>
      </c>
      <c r="E767" s="1" t="s">
        <v>629</v>
      </c>
      <c r="F767" s="1" t="s">
        <v>630</v>
      </c>
      <c r="G767" s="1" t="s">
        <v>3359</v>
      </c>
      <c r="H767" s="1" t="s">
        <v>2532</v>
      </c>
      <c r="I767" s="1" t="s">
        <v>125</v>
      </c>
      <c r="J767" s="1" t="s">
        <v>126</v>
      </c>
      <c r="K767" s="8">
        <v>1.2595241E-2</v>
      </c>
      <c r="L767" s="24">
        <v>6.6136657000000001E-2</v>
      </c>
      <c r="M767" s="24">
        <v>7.7915835999999992E-9</v>
      </c>
      <c r="N767" s="24">
        <v>6.6916394999999998E-3</v>
      </c>
      <c r="O767" s="24">
        <v>3.7172896E-4</v>
      </c>
      <c r="P767" s="24">
        <v>7.5690527000000001E-9</v>
      </c>
      <c r="Q767" s="24">
        <v>2.1216204000000001E-9</v>
      </c>
      <c r="R767" s="24">
        <v>9.2038836999999994E-11</v>
      </c>
      <c r="S767" s="24">
        <v>1.0898259000000001E-3</v>
      </c>
      <c r="T767" s="24">
        <v>1.7540136E-5</v>
      </c>
      <c r="U767" s="24">
        <v>2.511864E-4</v>
      </c>
      <c r="V767" s="24">
        <v>4.3062131999999998E-3</v>
      </c>
      <c r="W767" s="24">
        <v>7.5901109999999994</v>
      </c>
      <c r="X767" s="24">
        <v>9.0251301000000002</v>
      </c>
      <c r="Y767" s="24">
        <v>8.4749846000000004E-2</v>
      </c>
      <c r="Z767" s="24">
        <v>0.78465985999999999</v>
      </c>
      <c r="AA767" s="25">
        <v>6.6455203000000001E-7</v>
      </c>
    </row>
    <row r="768" spans="1:27" x14ac:dyDescent="0.35">
      <c r="A768" s="20">
        <v>18018</v>
      </c>
      <c r="B768" s="1">
        <v>18018</v>
      </c>
      <c r="C768" s="1" t="s">
        <v>125</v>
      </c>
      <c r="D768" s="1" t="s">
        <v>126</v>
      </c>
      <c r="E768" s="1" t="s">
        <v>629</v>
      </c>
      <c r="F768" s="1" t="s">
        <v>630</v>
      </c>
      <c r="G768" s="1" t="s">
        <v>2013</v>
      </c>
      <c r="H768" s="1" t="s">
        <v>2532</v>
      </c>
      <c r="I768" s="1" t="s">
        <v>125</v>
      </c>
      <c r="J768" s="1" t="s">
        <v>126</v>
      </c>
      <c r="K768" s="8">
        <v>8.9656184E-3</v>
      </c>
      <c r="L768" s="24">
        <v>4.0473994999999999E-2</v>
      </c>
      <c r="M768" s="24">
        <v>3.0740177999999998E-9</v>
      </c>
      <c r="N768" s="24">
        <v>2.4546754E-3</v>
      </c>
      <c r="O768" s="24">
        <v>1.6011506000000001E-4</v>
      </c>
      <c r="P768" s="24">
        <v>9.1363250999999993E-9</v>
      </c>
      <c r="Q768" s="24">
        <v>4.6322489999999999E-10</v>
      </c>
      <c r="R768" s="24">
        <v>3.1838938999999998E-11</v>
      </c>
      <c r="S768" s="24">
        <v>1.3146867E-3</v>
      </c>
      <c r="T768" s="24">
        <v>1.0916770999999999E-5</v>
      </c>
      <c r="U768" s="24">
        <v>4.2028174000000002E-4</v>
      </c>
      <c r="V768" s="24">
        <v>5.6073616000000001E-3</v>
      </c>
      <c r="W768" s="24">
        <v>0.64427062000000002</v>
      </c>
      <c r="X768" s="24">
        <v>2.4900967000000001</v>
      </c>
      <c r="Y768" s="24">
        <v>0.17262222999999999</v>
      </c>
      <c r="Z768" s="24">
        <v>0.41000246000000001</v>
      </c>
      <c r="AA768" s="25">
        <v>3.3785186E-7</v>
      </c>
    </row>
    <row r="769" spans="1:27" x14ac:dyDescent="0.35">
      <c r="A769" s="20">
        <v>18018</v>
      </c>
      <c r="B769" s="1">
        <v>18018</v>
      </c>
      <c r="C769" s="1" t="s">
        <v>125</v>
      </c>
      <c r="D769" s="1" t="s">
        <v>126</v>
      </c>
      <c r="E769" s="1" t="s">
        <v>629</v>
      </c>
      <c r="F769" s="1" t="s">
        <v>630</v>
      </c>
      <c r="G769" s="1" t="s">
        <v>3572</v>
      </c>
      <c r="H769" s="1" t="s">
        <v>2532</v>
      </c>
      <c r="I769" s="1" t="s">
        <v>125</v>
      </c>
      <c r="J769" s="1" t="s">
        <v>126</v>
      </c>
      <c r="K769" s="8">
        <v>6.4703369800000007E-2</v>
      </c>
      <c r="L769" s="24">
        <v>0.40461440259999998</v>
      </c>
      <c r="M769" s="24">
        <v>8.0524542547199997E-7</v>
      </c>
      <c r="N769" s="24">
        <v>0.247304050626</v>
      </c>
      <c r="O769" s="24">
        <v>1.2064327222899998E-3</v>
      </c>
      <c r="P769" s="24">
        <v>1.92670954E-8</v>
      </c>
      <c r="Q769" s="24">
        <v>2.8202787429999999E-9</v>
      </c>
      <c r="R769" s="24">
        <v>1.997006024E-10</v>
      </c>
      <c r="S769" s="24">
        <v>1.4995630356000001E-3</v>
      </c>
      <c r="T769" s="24">
        <v>5.7096255009999998E-5</v>
      </c>
      <c r="U769" s="24">
        <v>3.8923899582999998E-4</v>
      </c>
      <c r="V769" s="24">
        <v>3.7302951619000001E-3</v>
      </c>
      <c r="W769" s="24">
        <v>1.42619834277</v>
      </c>
      <c r="X769" s="24">
        <v>1.8063634519</v>
      </c>
      <c r="Y769" s="24">
        <v>0.13957483900000001</v>
      </c>
      <c r="Z769" s="24">
        <v>10.8912200313</v>
      </c>
      <c r="AA769" s="25">
        <v>2.0966556086100001E-5</v>
      </c>
    </row>
    <row r="770" spans="1:27" x14ac:dyDescent="0.35">
      <c r="A770" s="20">
        <v>18018</v>
      </c>
      <c r="B770" s="1">
        <v>18018</v>
      </c>
      <c r="C770" s="1" t="s">
        <v>125</v>
      </c>
      <c r="D770" s="1" t="s">
        <v>126</v>
      </c>
      <c r="E770" s="1" t="s">
        <v>629</v>
      </c>
      <c r="F770" s="1" t="s">
        <v>630</v>
      </c>
      <c r="G770" s="1" t="s">
        <v>0</v>
      </c>
      <c r="H770" s="1" t="s">
        <v>2532</v>
      </c>
      <c r="I770" s="1" t="s">
        <v>125</v>
      </c>
      <c r="J770" s="1" t="s">
        <v>126</v>
      </c>
      <c r="K770" s="8">
        <f t="shared" ref="K770:AA770" si="136">SUM(K767:K769)</f>
        <v>8.6264229200000014E-2</v>
      </c>
      <c r="L770" s="24">
        <f t="shared" si="136"/>
        <v>0.51122505460000001</v>
      </c>
      <c r="M770" s="24">
        <f t="shared" si="136"/>
        <v>8.1611102687199997E-7</v>
      </c>
      <c r="N770" s="24">
        <f t="shared" si="136"/>
        <v>0.25645036552599998</v>
      </c>
      <c r="O770" s="24">
        <f t="shared" si="136"/>
        <v>1.7382767422899998E-3</v>
      </c>
      <c r="P770" s="24">
        <f t="shared" si="136"/>
        <v>3.5972473199999998E-8</v>
      </c>
      <c r="Q770" s="24">
        <f t="shared" si="136"/>
        <v>5.4051240429999999E-9</v>
      </c>
      <c r="R770" s="24">
        <f t="shared" si="136"/>
        <v>3.235783784E-10</v>
      </c>
      <c r="S770" s="24">
        <f t="shared" si="136"/>
        <v>3.9040756356000005E-3</v>
      </c>
      <c r="T770" s="24">
        <f t="shared" si="136"/>
        <v>8.5553162009999992E-5</v>
      </c>
      <c r="U770" s="24">
        <f t="shared" si="136"/>
        <v>1.06070713583E-3</v>
      </c>
      <c r="V770" s="24">
        <f t="shared" si="136"/>
        <v>1.36438699619E-2</v>
      </c>
      <c r="W770" s="24">
        <f t="shared" si="136"/>
        <v>9.6605799627699991</v>
      </c>
      <c r="X770" s="24">
        <f t="shared" si="136"/>
        <v>13.3215902519</v>
      </c>
      <c r="Y770" s="24">
        <f t="shared" si="136"/>
        <v>0.39694691500000001</v>
      </c>
      <c r="Z770" s="24">
        <f t="shared" si="136"/>
        <v>12.0858823513</v>
      </c>
      <c r="AA770" s="25">
        <f t="shared" si="136"/>
        <v>2.19689599761E-5</v>
      </c>
    </row>
    <row r="771" spans="1:27" x14ac:dyDescent="0.35">
      <c r="A771" s="20">
        <v>18037</v>
      </c>
      <c r="B771" s="1">
        <v>18037</v>
      </c>
      <c r="C771" s="1" t="s">
        <v>125</v>
      </c>
      <c r="D771" s="1" t="s">
        <v>126</v>
      </c>
      <c r="E771" s="1" t="s">
        <v>625</v>
      </c>
      <c r="F771" s="1" t="s">
        <v>626</v>
      </c>
      <c r="G771" s="1" t="s">
        <v>3359</v>
      </c>
      <c r="H771" s="1" t="s">
        <v>2530</v>
      </c>
      <c r="I771" s="1" t="s">
        <v>125</v>
      </c>
      <c r="J771" s="1" t="s">
        <v>126</v>
      </c>
      <c r="K771" s="8">
        <v>1.2595241E-2</v>
      </c>
      <c r="L771" s="24">
        <v>6.6136657000000001E-2</v>
      </c>
      <c r="M771" s="24">
        <v>7.7915835999999992E-9</v>
      </c>
      <c r="N771" s="24">
        <v>6.6916394999999998E-3</v>
      </c>
      <c r="O771" s="24">
        <v>3.7172896E-4</v>
      </c>
      <c r="P771" s="24">
        <v>7.5690527000000001E-9</v>
      </c>
      <c r="Q771" s="24">
        <v>2.1216204000000001E-9</v>
      </c>
      <c r="R771" s="24">
        <v>9.2038836999999994E-11</v>
      </c>
      <c r="S771" s="24">
        <v>1.0898259000000001E-3</v>
      </c>
      <c r="T771" s="24">
        <v>1.7540136E-5</v>
      </c>
      <c r="U771" s="24">
        <v>2.511864E-4</v>
      </c>
      <c r="V771" s="24">
        <v>4.3062131999999998E-3</v>
      </c>
      <c r="W771" s="24">
        <v>7.5901109999999994</v>
      </c>
      <c r="X771" s="24">
        <v>9.0251301000000002</v>
      </c>
      <c r="Y771" s="24">
        <v>8.4749846000000004E-2</v>
      </c>
      <c r="Z771" s="24">
        <v>0.78465985999999999</v>
      </c>
      <c r="AA771" s="25">
        <v>6.6455203000000001E-7</v>
      </c>
    </row>
    <row r="772" spans="1:27" x14ac:dyDescent="0.35">
      <c r="A772" s="20">
        <v>18037</v>
      </c>
      <c r="B772" s="1">
        <v>18037</v>
      </c>
      <c r="C772" s="1" t="s">
        <v>125</v>
      </c>
      <c r="D772" s="1" t="s">
        <v>126</v>
      </c>
      <c r="E772" s="1" t="s">
        <v>625</v>
      </c>
      <c r="F772" s="1" t="s">
        <v>626</v>
      </c>
      <c r="G772" s="1" t="s">
        <v>2013</v>
      </c>
      <c r="H772" s="1" t="s">
        <v>2530</v>
      </c>
      <c r="I772" s="1" t="s">
        <v>125</v>
      </c>
      <c r="J772" s="1" t="s">
        <v>126</v>
      </c>
      <c r="K772" s="8">
        <v>8.9656184E-3</v>
      </c>
      <c r="L772" s="24">
        <v>4.0473994999999999E-2</v>
      </c>
      <c r="M772" s="24">
        <v>3.0740177999999998E-9</v>
      </c>
      <c r="N772" s="24">
        <v>2.4546754E-3</v>
      </c>
      <c r="O772" s="24">
        <v>1.6011506000000001E-4</v>
      </c>
      <c r="P772" s="24">
        <v>9.1363250999999993E-9</v>
      </c>
      <c r="Q772" s="24">
        <v>4.6322489999999999E-10</v>
      </c>
      <c r="R772" s="24">
        <v>3.1838938999999998E-11</v>
      </c>
      <c r="S772" s="24">
        <v>1.3146867E-3</v>
      </c>
      <c r="T772" s="24">
        <v>1.0916770999999999E-5</v>
      </c>
      <c r="U772" s="24">
        <v>4.2028174000000002E-4</v>
      </c>
      <c r="V772" s="24">
        <v>5.6073616000000001E-3</v>
      </c>
      <c r="W772" s="24">
        <v>0.64427062000000002</v>
      </c>
      <c r="X772" s="24">
        <v>2.4900967000000001</v>
      </c>
      <c r="Y772" s="24">
        <v>0.17262222999999999</v>
      </c>
      <c r="Z772" s="24">
        <v>0.41000246000000001</v>
      </c>
      <c r="AA772" s="25">
        <v>3.3785186E-7</v>
      </c>
    </row>
    <row r="773" spans="1:27" x14ac:dyDescent="0.35">
      <c r="A773" s="20">
        <v>18037</v>
      </c>
      <c r="B773" s="1">
        <v>18037</v>
      </c>
      <c r="C773" s="1" t="s">
        <v>125</v>
      </c>
      <c r="D773" s="1" t="s">
        <v>126</v>
      </c>
      <c r="E773" s="1" t="s">
        <v>625</v>
      </c>
      <c r="F773" s="1" t="s">
        <v>626</v>
      </c>
      <c r="G773" s="1" t="s">
        <v>3572</v>
      </c>
      <c r="H773" s="1" t="s">
        <v>2530</v>
      </c>
      <c r="I773" s="1" t="s">
        <v>125</v>
      </c>
      <c r="J773" s="1" t="s">
        <v>126</v>
      </c>
      <c r="K773" s="8">
        <v>6.4703369800000007E-2</v>
      </c>
      <c r="L773" s="24">
        <v>0.40461440259999998</v>
      </c>
      <c r="M773" s="24">
        <v>8.0524542547199997E-7</v>
      </c>
      <c r="N773" s="24">
        <v>0.247304050626</v>
      </c>
      <c r="O773" s="24">
        <v>1.2064327222899998E-3</v>
      </c>
      <c r="P773" s="24">
        <v>1.92670954E-8</v>
      </c>
      <c r="Q773" s="24">
        <v>2.8202787429999999E-9</v>
      </c>
      <c r="R773" s="24">
        <v>1.997006024E-10</v>
      </c>
      <c r="S773" s="24">
        <v>1.4995630356000001E-3</v>
      </c>
      <c r="T773" s="24">
        <v>5.7096255009999998E-5</v>
      </c>
      <c r="U773" s="24">
        <v>3.8923899582999998E-4</v>
      </c>
      <c r="V773" s="24">
        <v>3.7302951619000001E-3</v>
      </c>
      <c r="W773" s="24">
        <v>1.42619834277</v>
      </c>
      <c r="X773" s="24">
        <v>1.8063634519</v>
      </c>
      <c r="Y773" s="24">
        <v>0.13957483900000001</v>
      </c>
      <c r="Z773" s="24">
        <v>10.8912200313</v>
      </c>
      <c r="AA773" s="25">
        <v>2.0966556086100001E-5</v>
      </c>
    </row>
    <row r="774" spans="1:27" x14ac:dyDescent="0.35">
      <c r="A774" s="20">
        <v>18037</v>
      </c>
      <c r="B774" s="1">
        <v>18037</v>
      </c>
      <c r="C774" s="1" t="s">
        <v>125</v>
      </c>
      <c r="D774" s="1" t="s">
        <v>126</v>
      </c>
      <c r="E774" s="1" t="s">
        <v>625</v>
      </c>
      <c r="F774" s="1" t="s">
        <v>626</v>
      </c>
      <c r="G774" s="1" t="s">
        <v>0</v>
      </c>
      <c r="H774" s="1" t="s">
        <v>2530</v>
      </c>
      <c r="I774" s="1" t="s">
        <v>125</v>
      </c>
      <c r="J774" s="1" t="s">
        <v>126</v>
      </c>
      <c r="K774" s="8">
        <f t="shared" ref="K774:AA774" si="137">SUM(K771:K773)</f>
        <v>8.6264229200000014E-2</v>
      </c>
      <c r="L774" s="24">
        <f t="shared" si="137"/>
        <v>0.51122505460000001</v>
      </c>
      <c r="M774" s="24">
        <f t="shared" si="137"/>
        <v>8.1611102687199997E-7</v>
      </c>
      <c r="N774" s="24">
        <f t="shared" si="137"/>
        <v>0.25645036552599998</v>
      </c>
      <c r="O774" s="24">
        <f t="shared" si="137"/>
        <v>1.7382767422899998E-3</v>
      </c>
      <c r="P774" s="24">
        <f t="shared" si="137"/>
        <v>3.5972473199999998E-8</v>
      </c>
      <c r="Q774" s="24">
        <f t="shared" si="137"/>
        <v>5.4051240429999999E-9</v>
      </c>
      <c r="R774" s="24">
        <f t="shared" si="137"/>
        <v>3.235783784E-10</v>
      </c>
      <c r="S774" s="24">
        <f t="shared" si="137"/>
        <v>3.9040756356000005E-3</v>
      </c>
      <c r="T774" s="24">
        <f t="shared" si="137"/>
        <v>8.5553162009999992E-5</v>
      </c>
      <c r="U774" s="24">
        <f t="shared" si="137"/>
        <v>1.06070713583E-3</v>
      </c>
      <c r="V774" s="24">
        <f t="shared" si="137"/>
        <v>1.36438699619E-2</v>
      </c>
      <c r="W774" s="24">
        <f t="shared" si="137"/>
        <v>9.6605799627699991</v>
      </c>
      <c r="X774" s="24">
        <f t="shared" si="137"/>
        <v>13.3215902519</v>
      </c>
      <c r="Y774" s="24">
        <f t="shared" si="137"/>
        <v>0.39694691500000001</v>
      </c>
      <c r="Z774" s="24">
        <f t="shared" si="137"/>
        <v>12.0858823513</v>
      </c>
      <c r="AA774" s="25">
        <f t="shared" si="137"/>
        <v>2.19689599761E-5</v>
      </c>
    </row>
    <row r="775" spans="1:27" x14ac:dyDescent="0.35">
      <c r="A775" s="20">
        <v>18067</v>
      </c>
      <c r="B775" s="1">
        <v>18067</v>
      </c>
      <c r="C775" s="1" t="s">
        <v>125</v>
      </c>
      <c r="D775" s="1" t="s">
        <v>126</v>
      </c>
      <c r="E775" s="1" t="s">
        <v>627</v>
      </c>
      <c r="F775" s="1" t="s">
        <v>628</v>
      </c>
      <c r="G775" s="1" t="s">
        <v>3359</v>
      </c>
      <c r="H775" s="1" t="s">
        <v>2531</v>
      </c>
      <c r="I775" s="1" t="s">
        <v>125</v>
      </c>
      <c r="J775" s="1" t="s">
        <v>126</v>
      </c>
      <c r="K775" s="8">
        <v>1.2595241E-2</v>
      </c>
      <c r="L775" s="24">
        <v>6.6136657000000001E-2</v>
      </c>
      <c r="M775" s="24">
        <v>7.7915835999999992E-9</v>
      </c>
      <c r="N775" s="24">
        <v>6.6916394999999998E-3</v>
      </c>
      <c r="O775" s="24">
        <v>3.7172896E-4</v>
      </c>
      <c r="P775" s="24">
        <v>7.5690527000000001E-9</v>
      </c>
      <c r="Q775" s="24">
        <v>2.1216204000000001E-9</v>
      </c>
      <c r="R775" s="24">
        <v>9.2038836999999994E-11</v>
      </c>
      <c r="S775" s="24">
        <v>1.0898259000000001E-3</v>
      </c>
      <c r="T775" s="24">
        <v>1.7540136E-5</v>
      </c>
      <c r="U775" s="24">
        <v>2.511864E-4</v>
      </c>
      <c r="V775" s="24">
        <v>4.3062131999999998E-3</v>
      </c>
      <c r="W775" s="24">
        <v>7.5901109999999994</v>
      </c>
      <c r="X775" s="24">
        <v>9.0251301000000002</v>
      </c>
      <c r="Y775" s="24">
        <v>8.4749846000000004E-2</v>
      </c>
      <c r="Z775" s="24">
        <v>0.78465985999999999</v>
      </c>
      <c r="AA775" s="25">
        <v>6.6455203000000001E-7</v>
      </c>
    </row>
    <row r="776" spans="1:27" x14ac:dyDescent="0.35">
      <c r="A776" s="20">
        <v>18067</v>
      </c>
      <c r="B776" s="1">
        <v>18067</v>
      </c>
      <c r="C776" s="1" t="s">
        <v>125</v>
      </c>
      <c r="D776" s="1" t="s">
        <v>126</v>
      </c>
      <c r="E776" s="1" t="s">
        <v>627</v>
      </c>
      <c r="F776" s="1" t="s">
        <v>628</v>
      </c>
      <c r="G776" s="1" t="s">
        <v>2013</v>
      </c>
      <c r="H776" s="1" t="s">
        <v>2531</v>
      </c>
      <c r="I776" s="1" t="s">
        <v>125</v>
      </c>
      <c r="J776" s="1" t="s">
        <v>126</v>
      </c>
      <c r="K776" s="8">
        <v>8.9656184E-3</v>
      </c>
      <c r="L776" s="24">
        <v>4.0473994999999999E-2</v>
      </c>
      <c r="M776" s="24">
        <v>3.0740177999999998E-9</v>
      </c>
      <c r="N776" s="24">
        <v>2.4546754E-3</v>
      </c>
      <c r="O776" s="24">
        <v>1.6011506000000001E-4</v>
      </c>
      <c r="P776" s="24">
        <v>9.1363250999999993E-9</v>
      </c>
      <c r="Q776" s="24">
        <v>4.6322489999999999E-10</v>
      </c>
      <c r="R776" s="24">
        <v>3.1838938999999998E-11</v>
      </c>
      <c r="S776" s="24">
        <v>1.3146867E-3</v>
      </c>
      <c r="T776" s="24">
        <v>1.0916770999999999E-5</v>
      </c>
      <c r="U776" s="24">
        <v>4.2028174000000002E-4</v>
      </c>
      <c r="V776" s="24">
        <v>5.6073616000000001E-3</v>
      </c>
      <c r="W776" s="24">
        <v>0.64427062000000002</v>
      </c>
      <c r="X776" s="24">
        <v>2.4900967000000001</v>
      </c>
      <c r="Y776" s="24">
        <v>0.17262222999999999</v>
      </c>
      <c r="Z776" s="24">
        <v>0.41000246000000001</v>
      </c>
      <c r="AA776" s="25">
        <v>3.3785186E-7</v>
      </c>
    </row>
    <row r="777" spans="1:27" x14ac:dyDescent="0.35">
      <c r="A777" s="20">
        <v>18067</v>
      </c>
      <c r="B777" s="1">
        <v>18067</v>
      </c>
      <c r="C777" s="1" t="s">
        <v>125</v>
      </c>
      <c r="D777" s="1" t="s">
        <v>126</v>
      </c>
      <c r="E777" s="1" t="s">
        <v>627</v>
      </c>
      <c r="F777" s="1" t="s">
        <v>628</v>
      </c>
      <c r="G777" s="1" t="s">
        <v>3572</v>
      </c>
      <c r="H777" s="1" t="s">
        <v>2531</v>
      </c>
      <c r="I777" s="1" t="s">
        <v>125</v>
      </c>
      <c r="J777" s="1" t="s">
        <v>126</v>
      </c>
      <c r="K777" s="8">
        <v>6.4703369800000007E-2</v>
      </c>
      <c r="L777" s="24">
        <v>0.40461440259999998</v>
      </c>
      <c r="M777" s="24">
        <v>8.0524542547199997E-7</v>
      </c>
      <c r="N777" s="24">
        <v>0.247304050626</v>
      </c>
      <c r="O777" s="24">
        <v>1.2064327222899998E-3</v>
      </c>
      <c r="P777" s="24">
        <v>1.92670954E-8</v>
      </c>
      <c r="Q777" s="24">
        <v>2.8202787429999999E-9</v>
      </c>
      <c r="R777" s="24">
        <v>1.997006024E-10</v>
      </c>
      <c r="S777" s="24">
        <v>1.4995630356000001E-3</v>
      </c>
      <c r="T777" s="24">
        <v>5.7096255009999998E-5</v>
      </c>
      <c r="U777" s="24">
        <v>3.8923899582999998E-4</v>
      </c>
      <c r="V777" s="24">
        <v>3.7302951619000001E-3</v>
      </c>
      <c r="W777" s="24">
        <v>1.42619834277</v>
      </c>
      <c r="X777" s="24">
        <v>1.8063634519</v>
      </c>
      <c r="Y777" s="24">
        <v>0.13957483900000001</v>
      </c>
      <c r="Z777" s="24">
        <v>10.8912200313</v>
      </c>
      <c r="AA777" s="25">
        <v>2.0966556086100001E-5</v>
      </c>
    </row>
    <row r="778" spans="1:27" x14ac:dyDescent="0.35">
      <c r="A778" s="20">
        <v>18067</v>
      </c>
      <c r="B778" s="1">
        <v>18067</v>
      </c>
      <c r="C778" s="1" t="s">
        <v>125</v>
      </c>
      <c r="D778" s="1" t="s">
        <v>126</v>
      </c>
      <c r="E778" s="1" t="s">
        <v>627</v>
      </c>
      <c r="F778" s="1" t="s">
        <v>628</v>
      </c>
      <c r="G778" s="1" t="s">
        <v>0</v>
      </c>
      <c r="H778" s="1" t="s">
        <v>2531</v>
      </c>
      <c r="I778" s="1" t="s">
        <v>125</v>
      </c>
      <c r="J778" s="1" t="s">
        <v>126</v>
      </c>
      <c r="K778" s="8">
        <f t="shared" ref="K778:AA778" si="138">SUM(K775:K777)</f>
        <v>8.6264229200000014E-2</v>
      </c>
      <c r="L778" s="24">
        <f t="shared" si="138"/>
        <v>0.51122505460000001</v>
      </c>
      <c r="M778" s="24">
        <f t="shared" si="138"/>
        <v>8.1611102687199997E-7</v>
      </c>
      <c r="N778" s="24">
        <f t="shared" si="138"/>
        <v>0.25645036552599998</v>
      </c>
      <c r="O778" s="24">
        <f t="shared" si="138"/>
        <v>1.7382767422899998E-3</v>
      </c>
      <c r="P778" s="24">
        <f t="shared" si="138"/>
        <v>3.5972473199999998E-8</v>
      </c>
      <c r="Q778" s="24">
        <f t="shared" si="138"/>
        <v>5.4051240429999999E-9</v>
      </c>
      <c r="R778" s="24">
        <f t="shared" si="138"/>
        <v>3.235783784E-10</v>
      </c>
      <c r="S778" s="24">
        <f t="shared" si="138"/>
        <v>3.9040756356000005E-3</v>
      </c>
      <c r="T778" s="24">
        <f t="shared" si="138"/>
        <v>8.5553162009999992E-5</v>
      </c>
      <c r="U778" s="24">
        <f t="shared" si="138"/>
        <v>1.06070713583E-3</v>
      </c>
      <c r="V778" s="24">
        <f t="shared" si="138"/>
        <v>1.36438699619E-2</v>
      </c>
      <c r="W778" s="24">
        <f t="shared" si="138"/>
        <v>9.6605799627699991</v>
      </c>
      <c r="X778" s="24">
        <f t="shared" si="138"/>
        <v>13.3215902519</v>
      </c>
      <c r="Y778" s="24">
        <f t="shared" si="138"/>
        <v>0.39694691500000001</v>
      </c>
      <c r="Z778" s="24">
        <f t="shared" si="138"/>
        <v>12.0858823513</v>
      </c>
      <c r="AA778" s="25">
        <f t="shared" si="138"/>
        <v>2.19689599761E-5</v>
      </c>
    </row>
    <row r="779" spans="1:27" x14ac:dyDescent="0.35">
      <c r="A779" s="20">
        <v>1021</v>
      </c>
      <c r="B779" s="1">
        <v>1021</v>
      </c>
      <c r="C779" s="1" t="s">
        <v>125</v>
      </c>
      <c r="D779" s="1" t="s">
        <v>212</v>
      </c>
      <c r="E779" s="1" t="s">
        <v>295</v>
      </c>
      <c r="F779" s="1" t="s">
        <v>296</v>
      </c>
      <c r="G779" s="1" t="s">
        <v>3401</v>
      </c>
      <c r="H779" s="1" t="s">
        <v>2372</v>
      </c>
      <c r="I779" s="1" t="s">
        <v>125</v>
      </c>
      <c r="J779" s="1" t="s">
        <v>212</v>
      </c>
      <c r="K779" s="8">
        <v>7.2679148999999998E-2</v>
      </c>
      <c r="L779" s="24">
        <v>0.52001520000000001</v>
      </c>
      <c r="M779" s="24">
        <v>6.3273454000000006E-8</v>
      </c>
      <c r="N779" s="24">
        <v>9.4580203000000002E-2</v>
      </c>
      <c r="O779" s="24">
        <v>1.4480377999999999E-3</v>
      </c>
      <c r="P779" s="24">
        <v>3.3532844000000003E-8</v>
      </c>
      <c r="Q779" s="24">
        <v>6.1212743999999996E-9</v>
      </c>
      <c r="R779" s="24">
        <v>9.1602652E-10</v>
      </c>
      <c r="S779" s="24">
        <v>3.0565123E-3</v>
      </c>
      <c r="T779" s="24">
        <v>2.4211634000000001E-4</v>
      </c>
      <c r="U779" s="24">
        <v>1.3699910999999999E-3</v>
      </c>
      <c r="V779" s="24">
        <v>9.7002573000000009E-3</v>
      </c>
      <c r="W779" s="24">
        <v>6.8400046000000003</v>
      </c>
      <c r="X779" s="24">
        <v>-1.7327215</v>
      </c>
      <c r="Y779" s="24">
        <v>1.9207657</v>
      </c>
      <c r="Z779" s="24">
        <v>9.957077</v>
      </c>
      <c r="AA779" s="25">
        <v>6.1937315E-6</v>
      </c>
    </row>
    <row r="780" spans="1:27" x14ac:dyDescent="0.35">
      <c r="A780" s="20">
        <v>1021</v>
      </c>
      <c r="B780" s="1">
        <v>1021</v>
      </c>
      <c r="C780" s="1" t="s">
        <v>125</v>
      </c>
      <c r="D780" s="1" t="s">
        <v>212</v>
      </c>
      <c r="E780" s="1" t="s">
        <v>295</v>
      </c>
      <c r="F780" s="1" t="s">
        <v>296</v>
      </c>
      <c r="G780" s="1" t="s">
        <v>2013</v>
      </c>
      <c r="H780" s="1" t="s">
        <v>2372</v>
      </c>
      <c r="I780" s="1" t="s">
        <v>125</v>
      </c>
      <c r="J780" s="1" t="s">
        <v>212</v>
      </c>
      <c r="K780" s="8">
        <v>3.3854009000000004E-2</v>
      </c>
      <c r="L780" s="24">
        <v>0.15282905999999999</v>
      </c>
      <c r="M780" s="24">
        <v>1.1607434E-8</v>
      </c>
      <c r="N780" s="24">
        <v>9.2688088999999998E-3</v>
      </c>
      <c r="O780" s="24">
        <v>6.0459149999999998E-4</v>
      </c>
      <c r="P780" s="24">
        <v>3.4498594999999997E-8</v>
      </c>
      <c r="Q780" s="24">
        <v>1.7491286999999999E-9</v>
      </c>
      <c r="R780" s="24">
        <v>1.2022325E-10</v>
      </c>
      <c r="S780" s="24">
        <v>4.9642326000000001E-3</v>
      </c>
      <c r="T780" s="24">
        <v>4.1221523999999997E-5</v>
      </c>
      <c r="U780" s="24">
        <v>1.5869761E-3</v>
      </c>
      <c r="V780" s="24">
        <v>2.1173293999999999E-2</v>
      </c>
      <c r="W780" s="24">
        <v>2.4327539100000002</v>
      </c>
      <c r="X780" s="24">
        <v>9.4025592000000007</v>
      </c>
      <c r="Y780" s="24">
        <v>0.65181834000000005</v>
      </c>
      <c r="Z780" s="24">
        <v>1.5481617000000001</v>
      </c>
      <c r="AA780" s="25">
        <v>1.2757224000000001E-6</v>
      </c>
    </row>
    <row r="781" spans="1:27" x14ac:dyDescent="0.35">
      <c r="A781" s="20">
        <v>1021</v>
      </c>
      <c r="B781" s="1">
        <v>1021</v>
      </c>
      <c r="C781" s="1" t="s">
        <v>125</v>
      </c>
      <c r="D781" s="1" t="s">
        <v>212</v>
      </c>
      <c r="E781" s="1" t="s">
        <v>295</v>
      </c>
      <c r="F781" s="1" t="s">
        <v>296</v>
      </c>
      <c r="G781" s="1" t="s">
        <v>3388</v>
      </c>
      <c r="H781" s="1" t="s">
        <v>2372</v>
      </c>
      <c r="I781" s="1" t="s">
        <v>125</v>
      </c>
      <c r="J781" s="1" t="s">
        <v>212</v>
      </c>
      <c r="K781" s="8">
        <v>3.5657517999999999E-2</v>
      </c>
      <c r="L781" s="24">
        <v>0.15660778</v>
      </c>
      <c r="M781" s="24">
        <v>2.4806769000000001E-8</v>
      </c>
      <c r="N781" s="24">
        <v>7.0915215000000004E-2</v>
      </c>
      <c r="O781" s="24">
        <v>9.7689130999999998E-4</v>
      </c>
      <c r="P781" s="24">
        <v>1.0653043E-8</v>
      </c>
      <c r="Q781" s="24">
        <v>4.1192372000000002E-8</v>
      </c>
      <c r="R781" s="24">
        <v>7.0782661999999996E-10</v>
      </c>
      <c r="S781" s="24">
        <v>1.5583371E-3</v>
      </c>
      <c r="T781" s="24">
        <v>5.4539310000000002E-5</v>
      </c>
      <c r="U781" s="24">
        <v>2.2034307E-3</v>
      </c>
      <c r="V781" s="24">
        <v>6.6688225000000002E-3</v>
      </c>
      <c r="W781" s="24">
        <v>4.1285746000000003</v>
      </c>
      <c r="X781" s="24">
        <v>37.644548</v>
      </c>
      <c r="Y781" s="24">
        <v>4.7125242999999997E-2</v>
      </c>
      <c r="Z781" s="24">
        <v>2.8680807000000001</v>
      </c>
      <c r="AA781" s="25">
        <v>3.7249288E-6</v>
      </c>
    </row>
    <row r="782" spans="1:27" x14ac:dyDescent="0.35">
      <c r="A782" s="20">
        <v>1021</v>
      </c>
      <c r="B782" s="1">
        <v>1021</v>
      </c>
      <c r="C782" s="1" t="s">
        <v>125</v>
      </c>
      <c r="D782" s="1" t="s">
        <v>212</v>
      </c>
      <c r="E782" s="1" t="s">
        <v>295</v>
      </c>
      <c r="F782" s="1" t="s">
        <v>296</v>
      </c>
      <c r="G782" s="1" t="s">
        <v>3572</v>
      </c>
      <c r="H782" s="1" t="s">
        <v>2372</v>
      </c>
      <c r="I782" s="1" t="s">
        <v>125</v>
      </c>
      <c r="J782" s="1" t="s">
        <v>212</v>
      </c>
      <c r="K782" s="8">
        <v>6.8904486000000001E-2</v>
      </c>
      <c r="L782" s="24">
        <v>0.64753046000000003</v>
      </c>
      <c r="M782" s="24">
        <v>1.0469476E-7</v>
      </c>
      <c r="N782" s="24">
        <v>0.17571111</v>
      </c>
      <c r="O782" s="24">
        <v>2.4300441000000002E-3</v>
      </c>
      <c r="P782" s="24">
        <v>7.3371533000000003E-8</v>
      </c>
      <c r="Q782" s="24">
        <v>5.7497394999999999E-9</v>
      </c>
      <c r="R782" s="24">
        <v>2.7264812999999998E-10</v>
      </c>
      <c r="S782" s="24">
        <v>5.0507356999999996E-3</v>
      </c>
      <c r="T782" s="24">
        <v>9.3398552000000006E-5</v>
      </c>
      <c r="U782" s="24">
        <v>7.7719799000000003E-4</v>
      </c>
      <c r="V782" s="24">
        <v>8.6545266999999999E-3</v>
      </c>
      <c r="W782" s="24">
        <v>3.2739660100000001</v>
      </c>
      <c r="X782" s="24">
        <v>6.6025818999999997</v>
      </c>
      <c r="Y782" s="24">
        <v>0.14117405999999999</v>
      </c>
      <c r="Z782" s="24">
        <v>11.702623000000001</v>
      </c>
      <c r="AA782" s="25">
        <v>4.6886142000000001E-6</v>
      </c>
    </row>
    <row r="783" spans="1:27" x14ac:dyDescent="0.35">
      <c r="A783" s="20">
        <v>1021</v>
      </c>
      <c r="B783" s="1">
        <v>1021</v>
      </c>
      <c r="C783" s="1" t="s">
        <v>125</v>
      </c>
      <c r="D783" s="1" t="s">
        <v>212</v>
      </c>
      <c r="E783" s="1" t="s">
        <v>295</v>
      </c>
      <c r="F783" s="1" t="s">
        <v>296</v>
      </c>
      <c r="G783" s="1" t="s">
        <v>0</v>
      </c>
      <c r="H783" s="1" t="s">
        <v>2372</v>
      </c>
      <c r="I783" s="1" t="s">
        <v>125</v>
      </c>
      <c r="J783" s="1" t="s">
        <v>212</v>
      </c>
      <c r="K783" s="8">
        <f t="shared" ref="K783:AA783" si="139">SUM(K779:K782)</f>
        <v>0.211095162</v>
      </c>
      <c r="L783" s="24">
        <f t="shared" si="139"/>
        <v>1.4769825000000001</v>
      </c>
      <c r="M783" s="24">
        <f t="shared" si="139"/>
        <v>2.0438241700000001E-7</v>
      </c>
      <c r="N783" s="24">
        <f t="shared" si="139"/>
        <v>0.35047533689999999</v>
      </c>
      <c r="O783" s="24">
        <f t="shared" si="139"/>
        <v>5.4595647099999998E-3</v>
      </c>
      <c r="P783" s="24">
        <f t="shared" si="139"/>
        <v>1.52056015E-7</v>
      </c>
      <c r="Q783" s="24">
        <f t="shared" si="139"/>
        <v>5.4812514599999997E-8</v>
      </c>
      <c r="R783" s="24">
        <f t="shared" si="139"/>
        <v>2.0167245199999999E-9</v>
      </c>
      <c r="S783" s="24">
        <f t="shared" si="139"/>
        <v>1.4629817699999999E-2</v>
      </c>
      <c r="T783" s="24">
        <f t="shared" si="139"/>
        <v>4.3127572599999998E-4</v>
      </c>
      <c r="U783" s="24">
        <f t="shared" si="139"/>
        <v>5.9375958899999994E-3</v>
      </c>
      <c r="V783" s="24">
        <f t="shared" si="139"/>
        <v>4.6196900499999999E-2</v>
      </c>
      <c r="W783" s="24">
        <f t="shared" si="139"/>
        <v>16.675299120000002</v>
      </c>
      <c r="X783" s="24">
        <f t="shared" si="139"/>
        <v>51.9169676</v>
      </c>
      <c r="Y783" s="24">
        <f t="shared" si="139"/>
        <v>2.7608833430000002</v>
      </c>
      <c r="Z783" s="24">
        <f t="shared" si="139"/>
        <v>26.075942400000002</v>
      </c>
      <c r="AA783" s="25">
        <f t="shared" si="139"/>
        <v>1.58829969E-5</v>
      </c>
    </row>
    <row r="784" spans="1:27" x14ac:dyDescent="0.35">
      <c r="A784" s="20">
        <v>18039</v>
      </c>
      <c r="B784" s="1">
        <v>18039</v>
      </c>
      <c r="C784" s="1" t="s">
        <v>125</v>
      </c>
      <c r="D784" s="1" t="s">
        <v>126</v>
      </c>
      <c r="E784" s="1" t="s">
        <v>1143</v>
      </c>
      <c r="F784" s="1" t="s">
        <v>1144</v>
      </c>
      <c r="G784" s="1" t="s">
        <v>3359</v>
      </c>
      <c r="H784" s="1" t="s">
        <v>2786</v>
      </c>
      <c r="I784" s="1" t="s">
        <v>125</v>
      </c>
      <c r="J784" s="1" t="s">
        <v>126</v>
      </c>
      <c r="K784" s="8">
        <v>1.0413387999999999E-2</v>
      </c>
      <c r="L784" s="24">
        <v>5.4679912999999997E-2</v>
      </c>
      <c r="M784" s="24">
        <v>6.4418605000000001E-9</v>
      </c>
      <c r="N784" s="24">
        <v>5.5324579E-3</v>
      </c>
      <c r="O784" s="24">
        <v>3.0733497000000001E-4</v>
      </c>
      <c r="P784" s="24">
        <v>6.2578781999999997E-9</v>
      </c>
      <c r="Q784" s="24">
        <v>1.7540956E-9</v>
      </c>
      <c r="R784" s="24">
        <v>7.6095102000000004E-11</v>
      </c>
      <c r="S784" s="24">
        <v>9.0103714000000002E-4</v>
      </c>
      <c r="T784" s="24">
        <v>1.4501687999999999E-5</v>
      </c>
      <c r="U784" s="24">
        <v>2.0767379999999999E-4</v>
      </c>
      <c r="V784" s="24">
        <v>3.560255E-3</v>
      </c>
      <c r="W784" s="24">
        <v>6.2752885999999997</v>
      </c>
      <c r="X784" s="24">
        <v>7.4617217</v>
      </c>
      <c r="Y784" s="24">
        <v>7.0068770000000002E-2</v>
      </c>
      <c r="Z784" s="24">
        <v>0.64873453000000003</v>
      </c>
      <c r="AA784" s="25">
        <v>5.4943277999999999E-7</v>
      </c>
    </row>
    <row r="785" spans="1:27" x14ac:dyDescent="0.35">
      <c r="A785" s="20">
        <v>18039</v>
      </c>
      <c r="B785" s="1">
        <v>18039</v>
      </c>
      <c r="C785" s="1" t="s">
        <v>125</v>
      </c>
      <c r="D785" s="1" t="s">
        <v>126</v>
      </c>
      <c r="E785" s="1" t="s">
        <v>1143</v>
      </c>
      <c r="F785" s="1" t="s">
        <v>1144</v>
      </c>
      <c r="G785" s="1" t="s">
        <v>3486</v>
      </c>
      <c r="H785" s="1" t="s">
        <v>2786</v>
      </c>
      <c r="I785" s="1" t="s">
        <v>125</v>
      </c>
      <c r="J785" s="1" t="s">
        <v>126</v>
      </c>
      <c r="K785" s="8">
        <v>1.5149546E-2</v>
      </c>
      <c r="L785" s="24">
        <v>6.6700319999999994E-2</v>
      </c>
      <c r="M785" s="24">
        <v>6.2152616999999996E-9</v>
      </c>
      <c r="N785" s="24">
        <v>4.8958817000000002E-3</v>
      </c>
      <c r="O785" s="24">
        <v>2.7162672000000001E-4</v>
      </c>
      <c r="P785" s="24">
        <v>1.2996906E-8</v>
      </c>
      <c r="Q785" s="24">
        <v>8.6393870000000002E-10</v>
      </c>
      <c r="R785" s="24">
        <v>6.2668948999999996E-11</v>
      </c>
      <c r="S785" s="24">
        <v>1.834298E-3</v>
      </c>
      <c r="T785" s="24">
        <v>1.6488085000000001E-5</v>
      </c>
      <c r="U785" s="24">
        <v>5.9829290000000003E-4</v>
      </c>
      <c r="V785" s="24">
        <v>7.8870990999999994E-3</v>
      </c>
      <c r="W785" s="24">
        <v>1.5297977899999999</v>
      </c>
      <c r="X785" s="24">
        <v>4.3512819</v>
      </c>
      <c r="Y785" s="24">
        <v>0.45221618000000002</v>
      </c>
      <c r="Z785" s="24">
        <v>0.67878910999999997</v>
      </c>
      <c r="AA785" s="25">
        <v>5.8174961999999998E-7</v>
      </c>
    </row>
    <row r="786" spans="1:27" x14ac:dyDescent="0.35">
      <c r="A786" s="20">
        <v>18039</v>
      </c>
      <c r="B786" s="1">
        <v>18039</v>
      </c>
      <c r="C786" s="1" t="s">
        <v>125</v>
      </c>
      <c r="D786" s="1" t="s">
        <v>126</v>
      </c>
      <c r="E786" s="1" t="s">
        <v>1143</v>
      </c>
      <c r="F786" s="1" t="s">
        <v>1144</v>
      </c>
      <c r="G786" s="1" t="s">
        <v>2013</v>
      </c>
      <c r="H786" s="1" t="s">
        <v>2786</v>
      </c>
      <c r="I786" s="1" t="s">
        <v>125</v>
      </c>
      <c r="J786" s="1" t="s">
        <v>126</v>
      </c>
      <c r="K786" s="8">
        <v>7.4126822000000004E-3</v>
      </c>
      <c r="L786" s="24">
        <v>3.3463488E-2</v>
      </c>
      <c r="M786" s="24">
        <v>2.5415667000000001E-9</v>
      </c>
      <c r="N786" s="24">
        <v>2.0295006999999999E-3</v>
      </c>
      <c r="O786" s="24">
        <v>1.323815E-4</v>
      </c>
      <c r="P786" s="24">
        <v>7.5538207000000001E-9</v>
      </c>
      <c r="Q786" s="24">
        <v>3.8298963999999999E-10</v>
      </c>
      <c r="R786" s="24">
        <v>2.6324112000000001E-11</v>
      </c>
      <c r="S786" s="24">
        <v>1.0869695999999999E-3</v>
      </c>
      <c r="T786" s="24">
        <v>9.0258748999999994E-6</v>
      </c>
      <c r="U786" s="24">
        <v>3.4748466999999999E-4</v>
      </c>
      <c r="V786" s="24">
        <v>4.6361095999999996E-3</v>
      </c>
      <c r="W786" s="24">
        <v>0.53267639999999994</v>
      </c>
      <c r="X786" s="24">
        <v>2.0587867000000002</v>
      </c>
      <c r="Y786" s="24">
        <v>0.1427223</v>
      </c>
      <c r="Z786" s="24">
        <v>0.33898587000000002</v>
      </c>
      <c r="AA786" s="25">
        <v>2.7933248999999998E-7</v>
      </c>
    </row>
    <row r="787" spans="1:27" x14ac:dyDescent="0.35">
      <c r="A787" s="20">
        <v>18039</v>
      </c>
      <c r="B787" s="1">
        <v>18039</v>
      </c>
      <c r="C787" s="1" t="s">
        <v>125</v>
      </c>
      <c r="D787" s="1" t="s">
        <v>126</v>
      </c>
      <c r="E787" s="1" t="s">
        <v>1143</v>
      </c>
      <c r="F787" s="1" t="s">
        <v>1144</v>
      </c>
      <c r="G787" s="1" t="s">
        <v>3572</v>
      </c>
      <c r="H787" s="1" t="s">
        <v>2786</v>
      </c>
      <c r="I787" s="1" t="s">
        <v>125</v>
      </c>
      <c r="J787" s="1" t="s">
        <v>126</v>
      </c>
      <c r="K787" s="8">
        <v>6.4654934819999996E-2</v>
      </c>
      <c r="L787" s="24">
        <v>0.40457021260999998</v>
      </c>
      <c r="M787" s="24">
        <v>8.0524241778399999E-7</v>
      </c>
      <c r="N787" s="24">
        <v>0.24728796142899998</v>
      </c>
      <c r="O787" s="24">
        <v>1.20628307465E-3</v>
      </c>
      <c r="P787" s="24">
        <v>1.9264685607000003E-8</v>
      </c>
      <c r="Q787" s="24">
        <v>2.8180677849999999E-9</v>
      </c>
      <c r="R787" s="24">
        <v>1.9951480628E-10</v>
      </c>
      <c r="S787" s="24">
        <v>1.4993127162000002E-3</v>
      </c>
      <c r="T787" s="24">
        <v>5.7063819140000004E-5</v>
      </c>
      <c r="U787" s="24">
        <v>3.8919068423E-4</v>
      </c>
      <c r="V787" s="24">
        <v>3.7298368443E-3</v>
      </c>
      <c r="W787" s="24">
        <v>1.4260179933699999</v>
      </c>
      <c r="X787" s="24">
        <v>1.8061891906800001</v>
      </c>
      <c r="Y787" s="24">
        <v>0.13370165000000001</v>
      </c>
      <c r="Z787" s="24">
        <v>10.8904472851</v>
      </c>
      <c r="AA787" s="25">
        <v>2.0966333555099999E-5</v>
      </c>
    </row>
    <row r="788" spans="1:27" x14ac:dyDescent="0.35">
      <c r="A788" s="20">
        <v>18039</v>
      </c>
      <c r="B788" s="1">
        <v>18039</v>
      </c>
      <c r="C788" s="1" t="s">
        <v>125</v>
      </c>
      <c r="D788" s="1" t="s">
        <v>126</v>
      </c>
      <c r="E788" s="1" t="s">
        <v>1143</v>
      </c>
      <c r="F788" s="1" t="s">
        <v>1144</v>
      </c>
      <c r="G788" s="1" t="s">
        <v>0</v>
      </c>
      <c r="H788" s="1" t="s">
        <v>2786</v>
      </c>
      <c r="I788" s="1" t="s">
        <v>125</v>
      </c>
      <c r="J788" s="1" t="s">
        <v>126</v>
      </c>
      <c r="K788" s="8">
        <f t="shared" ref="K788:AA788" si="140">SUM(K784:K787)</f>
        <v>9.7630551019999998E-2</v>
      </c>
      <c r="L788" s="24">
        <f t="shared" si="140"/>
        <v>0.55941393360999991</v>
      </c>
      <c r="M788" s="24">
        <f t="shared" si="140"/>
        <v>8.2044110668400001E-7</v>
      </c>
      <c r="N788" s="24">
        <f t="shared" si="140"/>
        <v>0.25974580172899997</v>
      </c>
      <c r="O788" s="24">
        <f t="shared" si="140"/>
        <v>1.91762626465E-3</v>
      </c>
      <c r="P788" s="24">
        <f t="shared" si="140"/>
        <v>4.6073290506999999E-8</v>
      </c>
      <c r="Q788" s="24">
        <f t="shared" si="140"/>
        <v>5.8190917250000006E-9</v>
      </c>
      <c r="R788" s="24">
        <f t="shared" si="140"/>
        <v>3.6460296928000003E-10</v>
      </c>
      <c r="S788" s="24">
        <f t="shared" si="140"/>
        <v>5.3216174562000004E-3</v>
      </c>
      <c r="T788" s="24">
        <f t="shared" si="140"/>
        <v>9.707946704E-5</v>
      </c>
      <c r="U788" s="24">
        <f t="shared" si="140"/>
        <v>1.5426420542300001E-3</v>
      </c>
      <c r="V788" s="24">
        <f t="shared" si="140"/>
        <v>1.98133005443E-2</v>
      </c>
      <c r="W788" s="24">
        <f t="shared" si="140"/>
        <v>9.7637807833699988</v>
      </c>
      <c r="X788" s="24">
        <f t="shared" si="140"/>
        <v>15.67797949068</v>
      </c>
      <c r="Y788" s="24">
        <f t="shared" si="140"/>
        <v>0.79870889999999994</v>
      </c>
      <c r="Z788" s="24">
        <f t="shared" si="140"/>
        <v>12.5569567951</v>
      </c>
      <c r="AA788" s="25">
        <f t="shared" si="140"/>
        <v>2.2376848445099998E-5</v>
      </c>
    </row>
    <row r="789" spans="1:27" x14ac:dyDescent="0.35">
      <c r="A789" s="20">
        <v>2</v>
      </c>
      <c r="B789" s="1">
        <v>2</v>
      </c>
      <c r="C789" s="1" t="s">
        <v>125</v>
      </c>
      <c r="D789" s="1" t="s">
        <v>126</v>
      </c>
      <c r="E789" s="1" t="s">
        <v>1268</v>
      </c>
      <c r="F789" s="1" t="s">
        <v>1269</v>
      </c>
      <c r="G789" s="1" t="s">
        <v>3549</v>
      </c>
      <c r="H789" s="1" t="s">
        <v>3565</v>
      </c>
      <c r="I789" s="1" t="s">
        <v>111</v>
      </c>
      <c r="J789" s="1" t="s">
        <v>112</v>
      </c>
      <c r="K789" s="8">
        <v>4.0915470000000002E-2</v>
      </c>
      <c r="L789" s="24">
        <v>5.4828472000000003E-2</v>
      </c>
      <c r="M789" s="24">
        <v>9.7530442000000006E-9</v>
      </c>
      <c r="N789" s="24">
        <v>5.5214653999999998E-3</v>
      </c>
      <c r="O789" s="24">
        <v>5.3832445999999997E-4</v>
      </c>
      <c r="P789" s="24">
        <v>2.890442E-9</v>
      </c>
      <c r="Q789" s="24">
        <v>1.8705253999999999E-9</v>
      </c>
      <c r="R789" s="24">
        <v>1.0877828E-10</v>
      </c>
      <c r="S789" s="24">
        <v>6.4790359000000005E-4</v>
      </c>
      <c r="T789" s="24">
        <v>2.8523376999999999E-5</v>
      </c>
      <c r="U789" s="24">
        <v>2.4517682999999999E-4</v>
      </c>
      <c r="V789" s="24">
        <v>2.7709568E-3</v>
      </c>
      <c r="W789" s="24">
        <v>7.7452539900000001</v>
      </c>
      <c r="X789" s="24">
        <v>80.635681000000005</v>
      </c>
      <c r="Y789" s="24">
        <v>3.2251311999999999</v>
      </c>
      <c r="Z789" s="24">
        <v>0.71053688999999998</v>
      </c>
      <c r="AA789" s="25">
        <v>3.3286677000000002E-7</v>
      </c>
    </row>
    <row r="790" spans="1:27" x14ac:dyDescent="0.35">
      <c r="A790" s="20">
        <v>2</v>
      </c>
      <c r="B790" s="1">
        <v>2</v>
      </c>
      <c r="C790" s="1" t="s">
        <v>125</v>
      </c>
      <c r="D790" s="1" t="s">
        <v>126</v>
      </c>
      <c r="E790" s="1" t="s">
        <v>1268</v>
      </c>
      <c r="F790" s="1" t="s">
        <v>1269</v>
      </c>
      <c r="G790" s="1" t="s">
        <v>3550</v>
      </c>
      <c r="H790" s="1" t="s">
        <v>3565</v>
      </c>
      <c r="I790" s="1" t="s">
        <v>111</v>
      </c>
      <c r="J790" s="1" t="s">
        <v>112</v>
      </c>
      <c r="K790" s="8">
        <v>2.1190369000000001E-2</v>
      </c>
      <c r="L790" s="24">
        <v>0.10602274</v>
      </c>
      <c r="M790" s="24">
        <v>1.2841789000000001E-8</v>
      </c>
      <c r="N790" s="24">
        <v>4.7976724000000004E-3</v>
      </c>
      <c r="O790" s="24">
        <v>6.0178670999999997E-4</v>
      </c>
      <c r="P790" s="24">
        <v>1.9408352000000001E-8</v>
      </c>
      <c r="Q790" s="24">
        <v>3.9262765000000003E-9</v>
      </c>
      <c r="R790" s="24">
        <v>1.8812910999999999E-10</v>
      </c>
      <c r="S790" s="24">
        <v>2.7677866000000001E-3</v>
      </c>
      <c r="T790" s="24">
        <v>4.8655429000000001E-5</v>
      </c>
      <c r="U790" s="24">
        <v>9.6495895000000003E-4</v>
      </c>
      <c r="V790" s="24">
        <v>1.1528284E-2</v>
      </c>
      <c r="W790" s="24">
        <v>5.1344607</v>
      </c>
      <c r="X790" s="24">
        <v>7.5093389000000004</v>
      </c>
      <c r="Y790" s="24">
        <v>0.14839690999999999</v>
      </c>
      <c r="Z790" s="24">
        <v>1.0658175999999999</v>
      </c>
      <c r="AA790" s="25">
        <v>8.3880949999999996E-7</v>
      </c>
    </row>
    <row r="791" spans="1:27" x14ac:dyDescent="0.35">
      <c r="A791" s="20">
        <v>2</v>
      </c>
      <c r="B791" s="1">
        <v>2</v>
      </c>
      <c r="C791" s="1" t="s">
        <v>125</v>
      </c>
      <c r="D791" s="1" t="s">
        <v>126</v>
      </c>
      <c r="E791" s="1" t="s">
        <v>1268</v>
      </c>
      <c r="F791" s="1" t="s">
        <v>1269</v>
      </c>
      <c r="G791" s="1" t="s">
        <v>3551</v>
      </c>
      <c r="H791" s="1" t="s">
        <v>3565</v>
      </c>
      <c r="I791" s="1" t="s">
        <v>111</v>
      </c>
      <c r="J791" s="1" t="s">
        <v>112</v>
      </c>
      <c r="K791" s="8">
        <v>5.4624450999999997E-2</v>
      </c>
      <c r="L791" s="24">
        <v>0.23545181000000001</v>
      </c>
      <c r="M791" s="24">
        <v>3.7222675000000001E-8</v>
      </c>
      <c r="N791" s="24">
        <v>3.1149063000000001E-2</v>
      </c>
      <c r="O791" s="24">
        <v>1.5302083E-3</v>
      </c>
      <c r="P791" s="24">
        <v>1.6235637000000001E-8</v>
      </c>
      <c r="Q791" s="24">
        <v>6.6298803000000004E-8</v>
      </c>
      <c r="R791" s="24">
        <v>1.1365528E-9</v>
      </c>
      <c r="S791" s="24">
        <v>2.5103118000000002E-3</v>
      </c>
      <c r="T791" s="24">
        <v>8.524867E-5</v>
      </c>
      <c r="U791" s="24">
        <v>3.5871393000000001E-3</v>
      </c>
      <c r="V791" s="24">
        <v>1.100815E-2</v>
      </c>
      <c r="W791" s="24">
        <v>8.7384129000000001</v>
      </c>
      <c r="X791" s="24">
        <v>60.710825999999997</v>
      </c>
      <c r="Y791" s="24">
        <v>0.19424309000000001</v>
      </c>
      <c r="Z791" s="24">
        <v>2.72668</v>
      </c>
      <c r="AA791" s="25">
        <v>5.6722176E-6</v>
      </c>
    </row>
    <row r="792" spans="1:27" x14ac:dyDescent="0.35">
      <c r="A792" s="20">
        <v>2</v>
      </c>
      <c r="B792" s="1">
        <v>2</v>
      </c>
      <c r="C792" s="1" t="s">
        <v>125</v>
      </c>
      <c r="D792" s="1" t="s">
        <v>126</v>
      </c>
      <c r="E792" s="1" t="s">
        <v>1268</v>
      </c>
      <c r="F792" s="1" t="s">
        <v>1269</v>
      </c>
      <c r="G792" s="1" t="s">
        <v>3547</v>
      </c>
      <c r="H792" s="1" t="s">
        <v>3565</v>
      </c>
      <c r="I792" s="1" t="s">
        <v>111</v>
      </c>
      <c r="J792" s="1" t="s">
        <v>112</v>
      </c>
      <c r="K792" s="8">
        <v>2.1065330999999999E-3</v>
      </c>
      <c r="L792" s="24">
        <v>6.2459856999999997E-3</v>
      </c>
      <c r="M792" s="24">
        <v>6.6669542999999999E-10</v>
      </c>
      <c r="N792" s="24">
        <v>4.1856490000000003E-2</v>
      </c>
      <c r="O792" s="24">
        <v>1.653233E-5</v>
      </c>
      <c r="P792" s="24">
        <v>3.4683032000000001E-10</v>
      </c>
      <c r="Q792" s="24">
        <v>3.9019049999999999E-11</v>
      </c>
      <c r="R792" s="24">
        <v>3.4433752999999999E-12</v>
      </c>
      <c r="S792" s="24">
        <v>3.0799091000000003E-5</v>
      </c>
      <c r="T792" s="24">
        <v>1.5479418E-6</v>
      </c>
      <c r="U792" s="24">
        <v>8.1255157999999993E-6</v>
      </c>
      <c r="V792" s="24">
        <v>6.0460995000000002E-5</v>
      </c>
      <c r="W792" s="24">
        <v>1.4184678100000001E-2</v>
      </c>
      <c r="X792" s="24">
        <v>2.7787910999999998E-2</v>
      </c>
      <c r="Y792" s="24">
        <v>2.1332581999999999E-3</v>
      </c>
      <c r="Z792" s="24">
        <v>0.91337535000000003</v>
      </c>
      <c r="AA792" s="25">
        <v>6.2870298000000002E-8</v>
      </c>
    </row>
    <row r="793" spans="1:27" x14ac:dyDescent="0.35">
      <c r="A793" s="20">
        <v>2</v>
      </c>
      <c r="B793" s="1">
        <v>2</v>
      </c>
      <c r="C793" s="1" t="s">
        <v>125</v>
      </c>
      <c r="D793" s="1" t="s">
        <v>126</v>
      </c>
      <c r="E793" s="1" t="s">
        <v>1268</v>
      </c>
      <c r="F793" s="1" t="s">
        <v>1269</v>
      </c>
      <c r="G793" s="1" t="s">
        <v>3572</v>
      </c>
      <c r="H793" s="1" t="s">
        <v>3565</v>
      </c>
      <c r="I793" s="1" t="s">
        <v>111</v>
      </c>
      <c r="J793" s="1" t="s">
        <v>112</v>
      </c>
      <c r="K793" s="8">
        <v>2.2731881925000003E-2</v>
      </c>
      <c r="L793" s="24">
        <v>0.22263490591999999</v>
      </c>
      <c r="M793" s="24">
        <v>3.8969347765000001E-8</v>
      </c>
      <c r="N793" s="24">
        <v>8.5142533874999995E-2</v>
      </c>
      <c r="O793" s="24">
        <v>6.5077859749999997E-4</v>
      </c>
      <c r="P793" s="24">
        <v>1.7279673243E-8</v>
      </c>
      <c r="Q793" s="24">
        <v>1.8615614058999999E-9</v>
      </c>
      <c r="R793" s="24">
        <v>1.0252296129000001E-10</v>
      </c>
      <c r="S793" s="24">
        <v>8.7821994420000005E-4</v>
      </c>
      <c r="T793" s="24">
        <v>5.6060396010000002E-5</v>
      </c>
      <c r="U793" s="24">
        <v>3.4014091279999998E-4</v>
      </c>
      <c r="V793" s="24">
        <v>2.4432028059999996E-3</v>
      </c>
      <c r="W793" s="24">
        <v>1.2859533929</v>
      </c>
      <c r="X793" s="24">
        <v>5.4658514349000002</v>
      </c>
      <c r="Y793" s="24">
        <v>6.6011034589000012E-2</v>
      </c>
      <c r="Z793" s="24">
        <v>4.5079248054000001</v>
      </c>
      <c r="AA793" s="25">
        <v>1.2664301319E-6</v>
      </c>
    </row>
    <row r="794" spans="1:27" x14ac:dyDescent="0.35">
      <c r="A794" s="20">
        <v>2</v>
      </c>
      <c r="B794" s="1">
        <v>2</v>
      </c>
      <c r="C794" s="1" t="s">
        <v>125</v>
      </c>
      <c r="D794" s="1" t="s">
        <v>126</v>
      </c>
      <c r="E794" s="1" t="s">
        <v>1268</v>
      </c>
      <c r="F794" s="1" t="s">
        <v>1269</v>
      </c>
      <c r="G794" s="1" t="s">
        <v>0</v>
      </c>
      <c r="H794" s="1" t="s">
        <v>3565</v>
      </c>
      <c r="I794" s="1" t="s">
        <v>111</v>
      </c>
      <c r="J794" s="1" t="s">
        <v>112</v>
      </c>
      <c r="K794" s="8">
        <f t="shared" ref="K794:AA794" si="141">SUM(K789:K793)</f>
        <v>0.14156870502500002</v>
      </c>
      <c r="L794" s="24">
        <f t="shared" si="141"/>
        <v>0.62518391362000003</v>
      </c>
      <c r="M794" s="24">
        <f t="shared" si="141"/>
        <v>9.9453551395000009E-8</v>
      </c>
      <c r="N794" s="24">
        <f t="shared" si="141"/>
        <v>0.168467224675</v>
      </c>
      <c r="O794" s="24">
        <f t="shared" si="141"/>
        <v>3.3376303974999998E-3</v>
      </c>
      <c r="P794" s="24">
        <f t="shared" si="141"/>
        <v>5.6160934563000004E-8</v>
      </c>
      <c r="Q794" s="24">
        <f t="shared" si="141"/>
        <v>7.399618535590001E-8</v>
      </c>
      <c r="R794" s="24">
        <f t="shared" si="141"/>
        <v>1.53942652659E-9</v>
      </c>
      <c r="S794" s="24">
        <f t="shared" si="141"/>
        <v>6.8350210252000002E-3</v>
      </c>
      <c r="T794" s="24">
        <f t="shared" si="141"/>
        <v>2.2003581381000001E-4</v>
      </c>
      <c r="U794" s="24">
        <f t="shared" si="141"/>
        <v>5.1455415085999998E-3</v>
      </c>
      <c r="V794" s="24">
        <f t="shared" si="141"/>
        <v>2.7811054601000001E-2</v>
      </c>
      <c r="W794" s="24">
        <f t="shared" si="141"/>
        <v>22.918265661000003</v>
      </c>
      <c r="X794" s="24">
        <f t="shared" si="141"/>
        <v>154.34948524590001</v>
      </c>
      <c r="Y794" s="24">
        <f t="shared" si="141"/>
        <v>3.6359154927890001</v>
      </c>
      <c r="Z794" s="24">
        <f t="shared" si="141"/>
        <v>9.9243346454000001</v>
      </c>
      <c r="AA794" s="25">
        <f t="shared" si="141"/>
        <v>8.1731942998999993E-6</v>
      </c>
    </row>
    <row r="795" spans="1:27" x14ac:dyDescent="0.35">
      <c r="A795" s="20">
        <v>2011</v>
      </c>
      <c r="B795" s="1">
        <v>2011</v>
      </c>
      <c r="C795" s="1" t="s">
        <v>125</v>
      </c>
      <c r="D795" s="1" t="s">
        <v>126</v>
      </c>
      <c r="E795" s="1" t="s">
        <v>1254</v>
      </c>
      <c r="F795" s="1" t="s">
        <v>1255</v>
      </c>
      <c r="G795" s="1" t="s">
        <v>3572</v>
      </c>
      <c r="H795" s="1" t="s">
        <v>2842</v>
      </c>
      <c r="I795" s="1" t="s">
        <v>125</v>
      </c>
      <c r="J795" s="1" t="s">
        <v>126</v>
      </c>
      <c r="K795" s="8">
        <v>0.10078276</v>
      </c>
      <c r="L795" s="24">
        <v>1.072206</v>
      </c>
      <c r="M795" s="24">
        <v>4.3621200000000002E-7</v>
      </c>
      <c r="N795" s="24">
        <v>0.22713323999999999</v>
      </c>
      <c r="O795" s="24">
        <v>6.4350261000000004E-3</v>
      </c>
      <c r="P795" s="24">
        <v>8.0578436000000002E-8</v>
      </c>
      <c r="Q795" s="24">
        <v>7.4840694999999994E-8</v>
      </c>
      <c r="R795" s="24">
        <v>1.9273306E-9</v>
      </c>
      <c r="S795" s="24">
        <v>9.0812702999999995E-3</v>
      </c>
      <c r="T795" s="24">
        <v>4.2362813999999999E-4</v>
      </c>
      <c r="U795" s="24">
        <v>9.6751405999999998E-3</v>
      </c>
      <c r="V795" s="24">
        <v>3.3723825999999998E-2</v>
      </c>
      <c r="W795" s="24">
        <v>38.935966000000001</v>
      </c>
      <c r="X795" s="24">
        <v>49.753402000000001</v>
      </c>
      <c r="Y795" s="24">
        <v>-8.6598965999999997</v>
      </c>
      <c r="Z795" s="24">
        <v>17.004345000000001</v>
      </c>
      <c r="AA795" s="25">
        <v>1.7006309000000001E-5</v>
      </c>
    </row>
    <row r="796" spans="1:27" x14ac:dyDescent="0.35">
      <c r="A796" s="20">
        <v>2011</v>
      </c>
      <c r="B796" s="1">
        <v>2011</v>
      </c>
      <c r="C796" s="1" t="s">
        <v>125</v>
      </c>
      <c r="D796" s="1" t="s">
        <v>126</v>
      </c>
      <c r="E796" s="1" t="s">
        <v>1254</v>
      </c>
      <c r="F796" s="1" t="s">
        <v>1255</v>
      </c>
      <c r="G796" s="1" t="s">
        <v>0</v>
      </c>
      <c r="H796" s="1" t="s">
        <v>2842</v>
      </c>
      <c r="I796" s="1" t="s">
        <v>125</v>
      </c>
      <c r="J796" s="1" t="s">
        <v>126</v>
      </c>
      <c r="K796" s="8">
        <f t="shared" ref="K796:AA796" si="142">SUM(K795:K795)</f>
        <v>0.10078276</v>
      </c>
      <c r="L796" s="24">
        <f t="shared" si="142"/>
        <v>1.072206</v>
      </c>
      <c r="M796" s="24">
        <f t="shared" si="142"/>
        <v>4.3621200000000002E-7</v>
      </c>
      <c r="N796" s="24">
        <f t="shared" si="142"/>
        <v>0.22713323999999999</v>
      </c>
      <c r="O796" s="24">
        <f t="shared" si="142"/>
        <v>6.4350261000000004E-3</v>
      </c>
      <c r="P796" s="24">
        <f t="shared" si="142"/>
        <v>8.0578436000000002E-8</v>
      </c>
      <c r="Q796" s="24">
        <f t="shared" si="142"/>
        <v>7.4840694999999994E-8</v>
      </c>
      <c r="R796" s="24">
        <f t="shared" si="142"/>
        <v>1.9273306E-9</v>
      </c>
      <c r="S796" s="24">
        <f t="shared" si="142"/>
        <v>9.0812702999999995E-3</v>
      </c>
      <c r="T796" s="24">
        <f t="shared" si="142"/>
        <v>4.2362813999999999E-4</v>
      </c>
      <c r="U796" s="24">
        <f t="shared" si="142"/>
        <v>9.6751405999999998E-3</v>
      </c>
      <c r="V796" s="24">
        <f t="shared" si="142"/>
        <v>3.3723825999999998E-2</v>
      </c>
      <c r="W796" s="24">
        <f t="shared" si="142"/>
        <v>38.935966000000001</v>
      </c>
      <c r="X796" s="24">
        <f t="shared" si="142"/>
        <v>49.753402000000001</v>
      </c>
      <c r="Y796" s="24">
        <f t="shared" si="142"/>
        <v>-8.6598965999999997</v>
      </c>
      <c r="Z796" s="24">
        <f t="shared" si="142"/>
        <v>17.004345000000001</v>
      </c>
      <c r="AA796" s="25">
        <f t="shared" si="142"/>
        <v>1.7006309000000001E-5</v>
      </c>
    </row>
    <row r="797" spans="1:27" x14ac:dyDescent="0.35">
      <c r="A797" s="20">
        <v>2048</v>
      </c>
      <c r="B797" s="1">
        <v>2048</v>
      </c>
      <c r="C797" s="1" t="s">
        <v>125</v>
      </c>
      <c r="D797" s="1" t="s">
        <v>126</v>
      </c>
      <c r="E797" s="1" t="s">
        <v>964</v>
      </c>
      <c r="F797" s="1" t="s">
        <v>965</v>
      </c>
      <c r="G797" s="1" t="s">
        <v>3474</v>
      </c>
      <c r="H797" s="1" t="s">
        <v>2697</v>
      </c>
      <c r="I797" s="1" t="s">
        <v>125</v>
      </c>
      <c r="J797" s="1" t="s">
        <v>126</v>
      </c>
      <c r="K797" s="8">
        <v>2.395916E-2</v>
      </c>
      <c r="L797" s="24">
        <v>0.17850996</v>
      </c>
      <c r="M797" s="24">
        <v>2.9659038E-8</v>
      </c>
      <c r="N797" s="24">
        <v>5.69133E-2</v>
      </c>
      <c r="O797" s="24">
        <v>7.0189598E-4</v>
      </c>
      <c r="P797" s="24">
        <v>6.4576101999999996E-9</v>
      </c>
      <c r="Q797" s="24">
        <v>1.8716754999999999E-8</v>
      </c>
      <c r="R797" s="24">
        <v>3.2602849E-10</v>
      </c>
      <c r="S797" s="24">
        <v>1.0517994999999999E-3</v>
      </c>
      <c r="T797" s="24">
        <v>2.3354519E-5</v>
      </c>
      <c r="U797" s="24">
        <v>1.1345417E-3</v>
      </c>
      <c r="V797" s="24">
        <v>4.0701265E-3</v>
      </c>
      <c r="W797" s="24">
        <v>2.7524050999999998</v>
      </c>
      <c r="X797" s="24">
        <v>20.066575</v>
      </c>
      <c r="Y797" s="24">
        <v>5.102955E-2</v>
      </c>
      <c r="Z797" s="24">
        <v>3.1945465999999998</v>
      </c>
      <c r="AA797" s="25">
        <v>1.6040025999999999E-6</v>
      </c>
    </row>
    <row r="798" spans="1:27" x14ac:dyDescent="0.35">
      <c r="A798" s="20">
        <v>2048</v>
      </c>
      <c r="B798" s="1">
        <v>2048</v>
      </c>
      <c r="C798" s="1" t="s">
        <v>125</v>
      </c>
      <c r="D798" s="1" t="s">
        <v>126</v>
      </c>
      <c r="E798" s="1" t="s">
        <v>964</v>
      </c>
      <c r="F798" s="1" t="s">
        <v>965</v>
      </c>
      <c r="G798" s="1" t="s">
        <v>3545</v>
      </c>
      <c r="H798" s="1" t="s">
        <v>2697</v>
      </c>
      <c r="I798" s="1" t="s">
        <v>125</v>
      </c>
      <c r="J798" s="1" t="s">
        <v>126</v>
      </c>
      <c r="K798" s="8">
        <v>6.5705030999999997E-3</v>
      </c>
      <c r="L798" s="24">
        <v>4.8897129999999997E-2</v>
      </c>
      <c r="M798" s="24">
        <v>4.8189346999999999E-9</v>
      </c>
      <c r="N798" s="24">
        <v>2.4599049E-3</v>
      </c>
      <c r="O798" s="24">
        <v>2.6909121999999999E-4</v>
      </c>
      <c r="P798" s="24">
        <v>3.6371728999999999E-9</v>
      </c>
      <c r="Q798" s="24">
        <v>4.9548139999999996E-10</v>
      </c>
      <c r="R798" s="24">
        <v>2.9351984000000002E-11</v>
      </c>
      <c r="S798" s="24">
        <v>5.7069171E-4</v>
      </c>
      <c r="T798" s="24">
        <v>8.2165135000000003E-6</v>
      </c>
      <c r="U798" s="24">
        <v>3.9141696000000002E-4</v>
      </c>
      <c r="V798" s="24">
        <v>2.1401549999999999E-3</v>
      </c>
      <c r="W798" s="24">
        <v>0.97225322000000003</v>
      </c>
      <c r="X798" s="24">
        <v>1.9939194</v>
      </c>
      <c r="Y798" s="24">
        <v>0.1227458</v>
      </c>
      <c r="Z798" s="24">
        <v>0.48610067000000001</v>
      </c>
      <c r="AA798" s="25">
        <v>2.7445843000000001E-7</v>
      </c>
    </row>
    <row r="799" spans="1:27" x14ac:dyDescent="0.35">
      <c r="A799" s="20">
        <v>2048</v>
      </c>
      <c r="B799" s="1">
        <v>2048</v>
      </c>
      <c r="C799" s="1" t="s">
        <v>125</v>
      </c>
      <c r="D799" s="1" t="s">
        <v>126</v>
      </c>
      <c r="E799" s="1" t="s">
        <v>964</v>
      </c>
      <c r="F799" s="1" t="s">
        <v>965</v>
      </c>
      <c r="G799" s="1" t="s">
        <v>3546</v>
      </c>
      <c r="H799" s="1" t="s">
        <v>2697</v>
      </c>
      <c r="I799" s="1" t="s">
        <v>125</v>
      </c>
      <c r="J799" s="1" t="s">
        <v>126</v>
      </c>
      <c r="K799" s="8">
        <v>5.0222113000000001E-3</v>
      </c>
      <c r="L799" s="24">
        <v>9.8024802999999994E-2</v>
      </c>
      <c r="M799" s="24">
        <v>1.1953569999999999E-8</v>
      </c>
      <c r="N799" s="24">
        <v>5.8138299000000003E-3</v>
      </c>
      <c r="O799" s="24">
        <v>5.2480283000000004E-4</v>
      </c>
      <c r="P799" s="24">
        <v>8.804242E-9</v>
      </c>
      <c r="Q799" s="24">
        <v>4.3350445999999998E-9</v>
      </c>
      <c r="R799" s="24">
        <v>1.9447502E-10</v>
      </c>
      <c r="S799" s="24">
        <v>8.9711117999999996E-4</v>
      </c>
      <c r="T799" s="24">
        <v>5.0784893999999999E-5</v>
      </c>
      <c r="U799" s="24">
        <v>1.1306650000000001E-3</v>
      </c>
      <c r="V799" s="24">
        <v>3.0138925E-3</v>
      </c>
      <c r="W799" s="24">
        <v>3.4196780000000002</v>
      </c>
      <c r="X799" s="24">
        <v>8.0804054999999995</v>
      </c>
      <c r="Y799" s="24">
        <v>-1.2438404999999999</v>
      </c>
      <c r="Z799" s="24">
        <v>1.1782752000000001</v>
      </c>
      <c r="AA799" s="25">
        <v>8.0648593000000002E-7</v>
      </c>
    </row>
    <row r="800" spans="1:27" x14ac:dyDescent="0.35">
      <c r="A800" s="20">
        <v>2048</v>
      </c>
      <c r="B800" s="1">
        <v>2048</v>
      </c>
      <c r="C800" s="1" t="s">
        <v>125</v>
      </c>
      <c r="D800" s="1" t="s">
        <v>126</v>
      </c>
      <c r="E800" s="1" t="s">
        <v>964</v>
      </c>
      <c r="F800" s="1" t="s">
        <v>965</v>
      </c>
      <c r="G800" s="1" t="s">
        <v>3547</v>
      </c>
      <c r="H800" s="1" t="s">
        <v>2697</v>
      </c>
      <c r="I800" s="1" t="s">
        <v>125</v>
      </c>
      <c r="J800" s="1" t="s">
        <v>126</v>
      </c>
      <c r="K800" s="8">
        <v>2.1065330999999999E-3</v>
      </c>
      <c r="L800" s="24">
        <v>6.2459856999999997E-3</v>
      </c>
      <c r="M800" s="24">
        <v>6.6669542999999999E-10</v>
      </c>
      <c r="N800" s="24">
        <v>4.1856490000000003E-2</v>
      </c>
      <c r="O800" s="24">
        <v>1.653233E-5</v>
      </c>
      <c r="P800" s="24">
        <v>3.4683032000000001E-10</v>
      </c>
      <c r="Q800" s="24">
        <v>3.9019049999999999E-11</v>
      </c>
      <c r="R800" s="24">
        <v>3.4433752999999999E-12</v>
      </c>
      <c r="S800" s="24">
        <v>3.0799091000000003E-5</v>
      </c>
      <c r="T800" s="24">
        <v>1.5479418E-6</v>
      </c>
      <c r="U800" s="24">
        <v>8.1255157999999993E-6</v>
      </c>
      <c r="V800" s="24">
        <v>6.0460995000000002E-5</v>
      </c>
      <c r="W800" s="24">
        <v>1.4184678100000001E-2</v>
      </c>
      <c r="X800" s="24">
        <v>2.7787910999999998E-2</v>
      </c>
      <c r="Y800" s="24">
        <v>2.1332581999999999E-3</v>
      </c>
      <c r="Z800" s="24">
        <v>0.91337535000000003</v>
      </c>
      <c r="AA800" s="25">
        <v>6.2870298000000002E-8</v>
      </c>
    </row>
    <row r="801" spans="1:27" x14ac:dyDescent="0.35">
      <c r="A801" s="20">
        <v>2048</v>
      </c>
      <c r="B801" s="1">
        <v>2048</v>
      </c>
      <c r="C801" s="1" t="s">
        <v>125</v>
      </c>
      <c r="D801" s="1" t="s">
        <v>126</v>
      </c>
      <c r="E801" s="1" t="s">
        <v>964</v>
      </c>
      <c r="F801" s="1" t="s">
        <v>965</v>
      </c>
      <c r="G801" s="1" t="s">
        <v>3548</v>
      </c>
      <c r="H801" s="1" t="s">
        <v>2697</v>
      </c>
      <c r="I801" s="1" t="s">
        <v>125</v>
      </c>
      <c r="J801" s="1" t="s">
        <v>126</v>
      </c>
      <c r="K801" s="8">
        <v>-2.4403953999999997E-4</v>
      </c>
      <c r="L801" s="24">
        <v>0.16405773000000001</v>
      </c>
      <c r="M801" s="24">
        <v>1.6245851000000001E-8</v>
      </c>
      <c r="N801" s="24">
        <v>1.1222515000000001E-2</v>
      </c>
      <c r="O801" s="24">
        <v>8.0435423999999998E-4</v>
      </c>
      <c r="P801" s="24">
        <v>2.0969367999999999E-8</v>
      </c>
      <c r="Q801" s="24">
        <v>1.1725922E-8</v>
      </c>
      <c r="R801" s="24">
        <v>4.8283115999999997E-10</v>
      </c>
      <c r="S801" s="24">
        <v>1.8684394000000001E-3</v>
      </c>
      <c r="T801" s="24">
        <v>1.4117544999999999E-4</v>
      </c>
      <c r="U801" s="24">
        <v>2.8743975000000001E-3</v>
      </c>
      <c r="V801" s="24">
        <v>6.7357225000000001E-3</v>
      </c>
      <c r="W801" s="24">
        <v>14.0726181</v>
      </c>
      <c r="X801" s="24">
        <v>5.6215529000000002</v>
      </c>
      <c r="Y801" s="24">
        <v>-4.1489178000000004</v>
      </c>
      <c r="Z801" s="24">
        <v>1.7721351000000001</v>
      </c>
      <c r="AA801" s="25">
        <v>1.312334E-6</v>
      </c>
    </row>
    <row r="802" spans="1:27" x14ac:dyDescent="0.35">
      <c r="A802" s="20">
        <v>2048</v>
      </c>
      <c r="B802" s="1">
        <v>2048</v>
      </c>
      <c r="C802" s="1" t="s">
        <v>125</v>
      </c>
      <c r="D802" s="1" t="s">
        <v>126</v>
      </c>
      <c r="E802" s="1" t="s">
        <v>964</v>
      </c>
      <c r="F802" s="1" t="s">
        <v>965</v>
      </c>
      <c r="G802" s="1" t="s">
        <v>3572</v>
      </c>
      <c r="H802" s="1" t="s">
        <v>2697</v>
      </c>
      <c r="I802" s="1" t="s">
        <v>125</v>
      </c>
      <c r="J802" s="1" t="s">
        <v>126</v>
      </c>
      <c r="K802" s="8">
        <v>2.2731881925000003E-2</v>
      </c>
      <c r="L802" s="24">
        <v>0.22263490591999999</v>
      </c>
      <c r="M802" s="24">
        <v>3.8969347765000001E-8</v>
      </c>
      <c r="N802" s="24">
        <v>8.5142533874999995E-2</v>
      </c>
      <c r="O802" s="24">
        <v>6.5077859749999997E-4</v>
      </c>
      <c r="P802" s="24">
        <v>1.7279673243E-8</v>
      </c>
      <c r="Q802" s="24">
        <v>1.8615614058999999E-9</v>
      </c>
      <c r="R802" s="24">
        <v>1.0252296129000001E-10</v>
      </c>
      <c r="S802" s="24">
        <v>8.7821994420000005E-4</v>
      </c>
      <c r="T802" s="24">
        <v>5.6060396010000002E-5</v>
      </c>
      <c r="U802" s="24">
        <v>3.4014091279999998E-4</v>
      </c>
      <c r="V802" s="24">
        <v>2.4432028059999996E-3</v>
      </c>
      <c r="W802" s="24">
        <v>1.2859533929</v>
      </c>
      <c r="X802" s="24">
        <v>5.4658514349000002</v>
      </c>
      <c r="Y802" s="24">
        <v>6.6011034589000012E-2</v>
      </c>
      <c r="Z802" s="24">
        <v>4.5079248054000001</v>
      </c>
      <c r="AA802" s="25">
        <v>1.2664301319E-6</v>
      </c>
    </row>
    <row r="803" spans="1:27" x14ac:dyDescent="0.35">
      <c r="A803" s="20">
        <v>2048</v>
      </c>
      <c r="B803" s="1">
        <v>2048</v>
      </c>
      <c r="C803" s="1" t="s">
        <v>125</v>
      </c>
      <c r="D803" s="1" t="s">
        <v>126</v>
      </c>
      <c r="E803" s="1" t="s">
        <v>964</v>
      </c>
      <c r="F803" s="1" t="s">
        <v>965</v>
      </c>
      <c r="G803" s="1" t="s">
        <v>0</v>
      </c>
      <c r="H803" s="1" t="s">
        <v>2697</v>
      </c>
      <c r="I803" s="1" t="s">
        <v>125</v>
      </c>
      <c r="J803" s="1" t="s">
        <v>126</v>
      </c>
      <c r="K803" s="8">
        <f t="shared" ref="K803:AA803" si="143">SUM(K797:K802)</f>
        <v>6.014624988500001E-2</v>
      </c>
      <c r="L803" s="24">
        <f t="shared" si="143"/>
        <v>0.71837051462000001</v>
      </c>
      <c r="M803" s="24">
        <f t="shared" si="143"/>
        <v>1.02313436895E-7</v>
      </c>
      <c r="N803" s="24">
        <f t="shared" si="143"/>
        <v>0.20340857367500001</v>
      </c>
      <c r="O803" s="24">
        <f t="shared" si="143"/>
        <v>2.9674551975000002E-3</v>
      </c>
      <c r="P803" s="24">
        <f t="shared" si="143"/>
        <v>5.7494896662999998E-8</v>
      </c>
      <c r="Q803" s="24">
        <f t="shared" si="143"/>
        <v>3.7173783455899999E-8</v>
      </c>
      <c r="R803" s="24">
        <f t="shared" si="143"/>
        <v>1.1386529905900001E-9</v>
      </c>
      <c r="S803" s="24">
        <f t="shared" si="143"/>
        <v>5.2970608251999996E-3</v>
      </c>
      <c r="T803" s="24">
        <f t="shared" si="143"/>
        <v>2.8113971431E-4</v>
      </c>
      <c r="U803" s="24">
        <f t="shared" si="143"/>
        <v>5.8792875885999999E-3</v>
      </c>
      <c r="V803" s="24">
        <f t="shared" si="143"/>
        <v>1.8463560301E-2</v>
      </c>
      <c r="W803" s="24">
        <f t="shared" si="143"/>
        <v>22.517092491000003</v>
      </c>
      <c r="X803" s="24">
        <f t="shared" si="143"/>
        <v>41.256092145900006</v>
      </c>
      <c r="Y803" s="24">
        <f t="shared" si="143"/>
        <v>-5.1508386572110005</v>
      </c>
      <c r="Z803" s="24">
        <f t="shared" si="143"/>
        <v>12.0523577254</v>
      </c>
      <c r="AA803" s="25">
        <f t="shared" si="143"/>
        <v>5.3265813898999997E-6</v>
      </c>
    </row>
    <row r="804" spans="1:27" x14ac:dyDescent="0.35">
      <c r="A804" s="20">
        <v>2069</v>
      </c>
      <c r="B804" s="1">
        <v>2069</v>
      </c>
      <c r="C804" s="1" t="s">
        <v>125</v>
      </c>
      <c r="D804" s="1" t="s">
        <v>126</v>
      </c>
      <c r="E804" s="1" t="s">
        <v>1260</v>
      </c>
      <c r="F804" s="1" t="s">
        <v>1261</v>
      </c>
      <c r="G804" s="1" t="s">
        <v>3470</v>
      </c>
      <c r="H804" s="1" t="s">
        <v>2845</v>
      </c>
      <c r="I804" s="1" t="s">
        <v>125</v>
      </c>
      <c r="J804" s="1" t="s">
        <v>126</v>
      </c>
      <c r="K804" s="8">
        <v>7.132426E-2</v>
      </c>
      <c r="L804" s="24">
        <v>0.13625218</v>
      </c>
      <c r="M804" s="24">
        <v>1.9124983999999999E-8</v>
      </c>
      <c r="N804" s="24">
        <v>8.7240867999999992E-3</v>
      </c>
      <c r="O804" s="24">
        <v>1.0239057000000001E-3</v>
      </c>
      <c r="P804" s="24">
        <v>9.7486964999999994E-9</v>
      </c>
      <c r="Q804" s="24">
        <v>7.0169163999999999E-9</v>
      </c>
      <c r="R804" s="24">
        <v>1.2096883000000001E-10</v>
      </c>
      <c r="S804" s="24">
        <v>2.0018297999999999E-3</v>
      </c>
      <c r="T804" s="24">
        <v>3.3384036000000003E-5</v>
      </c>
      <c r="U804" s="24">
        <v>7.2657848E-4</v>
      </c>
      <c r="V804" s="24">
        <v>6.6699272999999996E-3</v>
      </c>
      <c r="W804" s="24">
        <v>19.734680400000002</v>
      </c>
      <c r="X804" s="24">
        <v>8.1253326999999995</v>
      </c>
      <c r="Y804" s="24">
        <v>6.1984816</v>
      </c>
      <c r="Z804" s="24">
        <v>1.4829227</v>
      </c>
      <c r="AA804" s="25">
        <v>2.4487617000000001E-6</v>
      </c>
    </row>
    <row r="805" spans="1:27" x14ac:dyDescent="0.35">
      <c r="A805" s="20">
        <v>2069</v>
      </c>
      <c r="B805" s="1">
        <v>2069</v>
      </c>
      <c r="C805" s="1" t="s">
        <v>125</v>
      </c>
      <c r="D805" s="1" t="s">
        <v>126</v>
      </c>
      <c r="E805" s="1" t="s">
        <v>1260</v>
      </c>
      <c r="F805" s="1" t="s">
        <v>1261</v>
      </c>
      <c r="G805" s="1" t="s">
        <v>3353</v>
      </c>
      <c r="H805" s="1" t="s">
        <v>2845</v>
      </c>
      <c r="I805" s="1" t="s">
        <v>125</v>
      </c>
      <c r="J805" s="1" t="s">
        <v>126</v>
      </c>
      <c r="K805" s="8">
        <v>3.9532300999999999E-2</v>
      </c>
      <c r="L805" s="24">
        <v>0.11178017</v>
      </c>
      <c r="M805" s="24">
        <v>1.360442E-8</v>
      </c>
      <c r="N805" s="24">
        <v>7.8785495999999997E-3</v>
      </c>
      <c r="O805" s="24">
        <v>6.0969983000000005E-4</v>
      </c>
      <c r="P805" s="24">
        <v>1.0559809E-8</v>
      </c>
      <c r="Q805" s="24">
        <v>7.5309234000000001E-9</v>
      </c>
      <c r="R805" s="24">
        <v>1.2456669E-10</v>
      </c>
      <c r="S805" s="24">
        <v>1.6355390000000001E-3</v>
      </c>
      <c r="T805" s="24">
        <v>2.4070162000000001E-5</v>
      </c>
      <c r="U805" s="24">
        <v>4.1425346000000001E-4</v>
      </c>
      <c r="V805" s="24">
        <v>6.2276911000000001E-3</v>
      </c>
      <c r="W805" s="24">
        <v>3.471787</v>
      </c>
      <c r="X805" s="24">
        <v>7.7606818000000004</v>
      </c>
      <c r="Y805" s="24">
        <v>3.2665202</v>
      </c>
      <c r="Z805" s="24">
        <v>1.2186592999999999</v>
      </c>
      <c r="AA805" s="25">
        <v>7.3233487999999996E-7</v>
      </c>
    </row>
    <row r="806" spans="1:27" x14ac:dyDescent="0.35">
      <c r="A806" s="20">
        <v>2069</v>
      </c>
      <c r="B806" s="1">
        <v>2069</v>
      </c>
      <c r="C806" s="1" t="s">
        <v>125</v>
      </c>
      <c r="D806" s="1" t="s">
        <v>126</v>
      </c>
      <c r="E806" s="1" t="s">
        <v>1260</v>
      </c>
      <c r="F806" s="1" t="s">
        <v>1261</v>
      </c>
      <c r="G806" s="1" t="s">
        <v>3471</v>
      </c>
      <c r="H806" s="1" t="s">
        <v>2845</v>
      </c>
      <c r="I806" s="1" t="s">
        <v>125</v>
      </c>
      <c r="J806" s="1" t="s">
        <v>126</v>
      </c>
      <c r="K806" s="8">
        <v>3.0368500999999999E-2</v>
      </c>
      <c r="L806" s="24">
        <v>0.16231730999999999</v>
      </c>
      <c r="M806" s="24">
        <v>1.6382497E-8</v>
      </c>
      <c r="N806" s="24">
        <v>6.9030960000000001E-3</v>
      </c>
      <c r="O806" s="24">
        <v>1.1060725E-3</v>
      </c>
      <c r="P806" s="24">
        <v>1.0489746E-8</v>
      </c>
      <c r="Q806" s="24">
        <v>4.7419222000000001E-8</v>
      </c>
      <c r="R806" s="24">
        <v>3.283198E-10</v>
      </c>
      <c r="S806" s="24">
        <v>2.0039300000000001E-3</v>
      </c>
      <c r="T806" s="24">
        <v>5.2759541999999997E-5</v>
      </c>
      <c r="U806" s="24">
        <v>2.0515461E-3</v>
      </c>
      <c r="V806" s="24">
        <v>6.5608573999999999E-3</v>
      </c>
      <c r="W806" s="24">
        <v>9.2362564999999996</v>
      </c>
      <c r="X806" s="24">
        <v>6.3468372999999998</v>
      </c>
      <c r="Y806" s="24">
        <v>0.11748391</v>
      </c>
      <c r="Z806" s="24">
        <v>1.4724543000000001</v>
      </c>
      <c r="AA806" s="25">
        <v>1.3046658999999999E-6</v>
      </c>
    </row>
    <row r="807" spans="1:27" x14ac:dyDescent="0.35">
      <c r="A807" s="20">
        <v>2069</v>
      </c>
      <c r="B807" s="1">
        <v>2069</v>
      </c>
      <c r="C807" s="1" t="s">
        <v>125</v>
      </c>
      <c r="D807" s="1" t="s">
        <v>126</v>
      </c>
      <c r="E807" s="1" t="s">
        <v>1260</v>
      </c>
      <c r="F807" s="1" t="s">
        <v>1261</v>
      </c>
      <c r="G807" s="1" t="s">
        <v>3368</v>
      </c>
      <c r="H807" s="1" t="s">
        <v>2845</v>
      </c>
      <c r="I807" s="1" t="s">
        <v>125</v>
      </c>
      <c r="J807" s="1" t="s">
        <v>126</v>
      </c>
      <c r="K807" s="8">
        <v>1.3515355E-2</v>
      </c>
      <c r="L807" s="24">
        <v>4.8653472000000003E-2</v>
      </c>
      <c r="M807" s="24">
        <v>8.8225905999999992E-9</v>
      </c>
      <c r="N807" s="24">
        <v>6.8450420999999996E-3</v>
      </c>
      <c r="O807" s="24">
        <v>2.4190497000000001E-4</v>
      </c>
      <c r="P807" s="24">
        <v>3.8932003999999999E-9</v>
      </c>
      <c r="Q807" s="24">
        <v>1.0363934E-9</v>
      </c>
      <c r="R807" s="24">
        <v>8.5064265999999995E-11</v>
      </c>
      <c r="S807" s="24">
        <v>4.1434153999999999E-4</v>
      </c>
      <c r="T807" s="24">
        <v>7.4761091999999998E-6</v>
      </c>
      <c r="U807" s="24">
        <v>1.7847914999999999E-4</v>
      </c>
      <c r="V807" s="24">
        <v>2.0341957000000002E-3</v>
      </c>
      <c r="W807" s="24">
        <v>2.6615799</v>
      </c>
      <c r="X807" s="24">
        <v>4.4647854999999996</v>
      </c>
      <c r="Y807" s="24">
        <v>0.93308793999999995</v>
      </c>
      <c r="Z807" s="24">
        <v>0.56505055000000004</v>
      </c>
      <c r="AA807" s="25">
        <v>5.6837612999999995E-7</v>
      </c>
    </row>
    <row r="808" spans="1:27" x14ac:dyDescent="0.35">
      <c r="A808" s="20">
        <v>2069</v>
      </c>
      <c r="B808" s="1">
        <v>2069</v>
      </c>
      <c r="C808" s="1" t="s">
        <v>125</v>
      </c>
      <c r="D808" s="1" t="s">
        <v>126</v>
      </c>
      <c r="E808" s="1" t="s">
        <v>1260</v>
      </c>
      <c r="F808" s="1" t="s">
        <v>1261</v>
      </c>
      <c r="G808" s="1" t="s">
        <v>3572</v>
      </c>
      <c r="H808" s="1" t="s">
        <v>2845</v>
      </c>
      <c r="I808" s="1" t="s">
        <v>125</v>
      </c>
      <c r="J808" s="1" t="s">
        <v>126</v>
      </c>
      <c r="K808" s="8">
        <v>3.9934428000000001E-2</v>
      </c>
      <c r="L808" s="24">
        <v>0.3755637</v>
      </c>
      <c r="M808" s="24">
        <v>5.2115289000000003E-8</v>
      </c>
      <c r="N808" s="24">
        <v>0.24527699</v>
      </c>
      <c r="O808" s="24">
        <v>1.1077764999999999E-3</v>
      </c>
      <c r="P808" s="24">
        <v>1.7260882E-8</v>
      </c>
      <c r="Q808" s="24">
        <v>2.1517971999999999E-9</v>
      </c>
      <c r="R808" s="24">
        <v>1.3942849999999999E-10</v>
      </c>
      <c r="S808" s="24">
        <v>1.2693032999999999E-3</v>
      </c>
      <c r="T808" s="24">
        <v>4.0725057999999999E-5</v>
      </c>
      <c r="U808" s="24">
        <v>3.2280969000000003E-4</v>
      </c>
      <c r="V808" s="24">
        <v>3.2585986999999999E-3</v>
      </c>
      <c r="W808" s="24">
        <v>1.11787675</v>
      </c>
      <c r="X808" s="24">
        <v>1.6090253000000001</v>
      </c>
      <c r="Y808" s="24">
        <v>0.11417142</v>
      </c>
      <c r="Z808" s="24">
        <v>11.030315</v>
      </c>
      <c r="AA808" s="25">
        <v>2.7949208000000002E-6</v>
      </c>
    </row>
    <row r="809" spans="1:27" x14ac:dyDescent="0.35">
      <c r="A809" s="20">
        <v>2069</v>
      </c>
      <c r="B809" s="1">
        <v>2069</v>
      </c>
      <c r="C809" s="1" t="s">
        <v>125</v>
      </c>
      <c r="D809" s="1" t="s">
        <v>126</v>
      </c>
      <c r="E809" s="1" t="s">
        <v>1260</v>
      </c>
      <c r="F809" s="1" t="s">
        <v>1261</v>
      </c>
      <c r="G809" s="1" t="s">
        <v>0</v>
      </c>
      <c r="H809" s="1" t="s">
        <v>2845</v>
      </c>
      <c r="I809" s="1" t="s">
        <v>125</v>
      </c>
      <c r="J809" s="1" t="s">
        <v>126</v>
      </c>
      <c r="K809" s="8">
        <f t="shared" ref="K809:AA809" si="144">SUM(K804:K808)</f>
        <v>0.19467484499999999</v>
      </c>
      <c r="L809" s="24">
        <f t="shared" si="144"/>
        <v>0.83456683199999993</v>
      </c>
      <c r="M809" s="24">
        <f t="shared" si="144"/>
        <v>1.100497806E-7</v>
      </c>
      <c r="N809" s="24">
        <f t="shared" si="144"/>
        <v>0.27562776449999998</v>
      </c>
      <c r="O809" s="24">
        <f t="shared" si="144"/>
        <v>4.0893595000000005E-3</v>
      </c>
      <c r="P809" s="24">
        <f t="shared" si="144"/>
        <v>5.19523339E-8</v>
      </c>
      <c r="Q809" s="24">
        <f t="shared" si="144"/>
        <v>6.5155252399999998E-8</v>
      </c>
      <c r="R809" s="24">
        <f t="shared" si="144"/>
        <v>7.9834808600000003E-10</v>
      </c>
      <c r="S809" s="24">
        <f t="shared" si="144"/>
        <v>7.3249436399999996E-3</v>
      </c>
      <c r="T809" s="24">
        <f t="shared" si="144"/>
        <v>1.5841490720000002E-4</v>
      </c>
      <c r="U809" s="24">
        <f t="shared" si="144"/>
        <v>3.6936668799999999E-3</v>
      </c>
      <c r="V809" s="24">
        <f t="shared" si="144"/>
        <v>2.4751270200000001E-2</v>
      </c>
      <c r="W809" s="24">
        <f t="shared" si="144"/>
        <v>36.222180550000004</v>
      </c>
      <c r="X809" s="24">
        <f t="shared" si="144"/>
        <v>28.306662599999996</v>
      </c>
      <c r="Y809" s="24">
        <f t="shared" si="144"/>
        <v>10.62974507</v>
      </c>
      <c r="Z809" s="24">
        <f t="shared" si="144"/>
        <v>15.769401849999999</v>
      </c>
      <c r="AA809" s="25">
        <f t="shared" si="144"/>
        <v>7.8490594099999999E-6</v>
      </c>
    </row>
    <row r="810" spans="1:27" x14ac:dyDescent="0.35">
      <c r="A810" s="20">
        <v>2002</v>
      </c>
      <c r="B810" s="1">
        <v>2002</v>
      </c>
      <c r="C810" s="1" t="s">
        <v>125</v>
      </c>
      <c r="D810" s="1" t="s">
        <v>126</v>
      </c>
      <c r="E810" s="1" t="s">
        <v>1256</v>
      </c>
      <c r="F810" s="1" t="s">
        <v>1257</v>
      </c>
      <c r="G810" s="1" t="s">
        <v>3470</v>
      </c>
      <c r="H810" s="1" t="s">
        <v>2843</v>
      </c>
      <c r="I810" s="1" t="s">
        <v>125</v>
      </c>
      <c r="J810" s="1" t="s">
        <v>126</v>
      </c>
      <c r="K810" s="8">
        <v>7.132426E-2</v>
      </c>
      <c r="L810" s="24">
        <v>0.13625218</v>
      </c>
      <c r="M810" s="24">
        <v>1.9124983999999999E-8</v>
      </c>
      <c r="N810" s="24">
        <v>8.7240867999999992E-3</v>
      </c>
      <c r="O810" s="24">
        <v>1.0239057000000001E-3</v>
      </c>
      <c r="P810" s="24">
        <v>9.7486964999999994E-9</v>
      </c>
      <c r="Q810" s="24">
        <v>7.0169163999999999E-9</v>
      </c>
      <c r="R810" s="24">
        <v>1.2096883000000001E-10</v>
      </c>
      <c r="S810" s="24">
        <v>2.0018297999999999E-3</v>
      </c>
      <c r="T810" s="24">
        <v>3.3384036000000003E-5</v>
      </c>
      <c r="U810" s="24">
        <v>7.2657848E-4</v>
      </c>
      <c r="V810" s="24">
        <v>6.6699272999999996E-3</v>
      </c>
      <c r="W810" s="24">
        <v>19.734680400000002</v>
      </c>
      <c r="X810" s="24">
        <v>8.1253326999999995</v>
      </c>
      <c r="Y810" s="24">
        <v>6.1984816</v>
      </c>
      <c r="Z810" s="24">
        <v>1.4829227</v>
      </c>
      <c r="AA810" s="25">
        <v>2.4487617000000001E-6</v>
      </c>
    </row>
    <row r="811" spans="1:27" x14ac:dyDescent="0.35">
      <c r="A811" s="20">
        <v>2002</v>
      </c>
      <c r="B811" s="1">
        <v>2002</v>
      </c>
      <c r="C811" s="1" t="s">
        <v>125</v>
      </c>
      <c r="D811" s="1" t="s">
        <v>126</v>
      </c>
      <c r="E811" s="1" t="s">
        <v>1256</v>
      </c>
      <c r="F811" s="1" t="s">
        <v>1257</v>
      </c>
      <c r="G811" s="1" t="s">
        <v>3353</v>
      </c>
      <c r="H811" s="1" t="s">
        <v>2843</v>
      </c>
      <c r="I811" s="1" t="s">
        <v>125</v>
      </c>
      <c r="J811" s="1" t="s">
        <v>126</v>
      </c>
      <c r="K811" s="8">
        <v>3.9532300999999999E-2</v>
      </c>
      <c r="L811" s="24">
        <v>0.11178017</v>
      </c>
      <c r="M811" s="24">
        <v>1.360442E-8</v>
      </c>
      <c r="N811" s="24">
        <v>7.8785495999999997E-3</v>
      </c>
      <c r="O811" s="24">
        <v>6.0969983000000005E-4</v>
      </c>
      <c r="P811" s="24">
        <v>1.0559809E-8</v>
      </c>
      <c r="Q811" s="24">
        <v>7.5309234000000001E-9</v>
      </c>
      <c r="R811" s="24">
        <v>1.2456669E-10</v>
      </c>
      <c r="S811" s="24">
        <v>1.6355390000000001E-3</v>
      </c>
      <c r="T811" s="24">
        <v>2.4070162000000001E-5</v>
      </c>
      <c r="U811" s="24">
        <v>4.1425346000000001E-4</v>
      </c>
      <c r="V811" s="24">
        <v>6.2276911000000001E-3</v>
      </c>
      <c r="W811" s="24">
        <v>3.471787</v>
      </c>
      <c r="X811" s="24">
        <v>7.7606818000000004</v>
      </c>
      <c r="Y811" s="24">
        <v>3.2665202</v>
      </c>
      <c r="Z811" s="24">
        <v>1.2186592999999999</v>
      </c>
      <c r="AA811" s="25">
        <v>7.3233487999999996E-7</v>
      </c>
    </row>
    <row r="812" spans="1:27" x14ac:dyDescent="0.35">
      <c r="A812" s="20">
        <v>2002</v>
      </c>
      <c r="B812" s="1">
        <v>2002</v>
      </c>
      <c r="C812" s="1" t="s">
        <v>125</v>
      </c>
      <c r="D812" s="1" t="s">
        <v>126</v>
      </c>
      <c r="E812" s="1" t="s">
        <v>1256</v>
      </c>
      <c r="F812" s="1" t="s">
        <v>1257</v>
      </c>
      <c r="G812" s="1" t="s">
        <v>3471</v>
      </c>
      <c r="H812" s="1" t="s">
        <v>2843</v>
      </c>
      <c r="I812" s="1" t="s">
        <v>125</v>
      </c>
      <c r="J812" s="1" t="s">
        <v>126</v>
      </c>
      <c r="K812" s="8">
        <v>3.0368500999999999E-2</v>
      </c>
      <c r="L812" s="24">
        <v>0.16231730999999999</v>
      </c>
      <c r="M812" s="24">
        <v>1.6382497E-8</v>
      </c>
      <c r="N812" s="24">
        <v>6.9030960000000001E-3</v>
      </c>
      <c r="O812" s="24">
        <v>1.1060725E-3</v>
      </c>
      <c r="P812" s="24">
        <v>1.0489746E-8</v>
      </c>
      <c r="Q812" s="24">
        <v>4.7419222000000001E-8</v>
      </c>
      <c r="R812" s="24">
        <v>3.283198E-10</v>
      </c>
      <c r="S812" s="24">
        <v>2.0039300000000001E-3</v>
      </c>
      <c r="T812" s="24">
        <v>5.2759541999999997E-5</v>
      </c>
      <c r="U812" s="24">
        <v>2.0515461E-3</v>
      </c>
      <c r="V812" s="24">
        <v>6.5608573999999999E-3</v>
      </c>
      <c r="W812" s="24">
        <v>9.2362564999999996</v>
      </c>
      <c r="X812" s="24">
        <v>6.3468372999999998</v>
      </c>
      <c r="Y812" s="24">
        <v>0.11748391</v>
      </c>
      <c r="Z812" s="24">
        <v>1.4724543000000001</v>
      </c>
      <c r="AA812" s="25">
        <v>1.3046658999999999E-6</v>
      </c>
    </row>
    <row r="813" spans="1:27" x14ac:dyDescent="0.35">
      <c r="A813" s="20">
        <v>2002</v>
      </c>
      <c r="B813" s="1">
        <v>2002</v>
      </c>
      <c r="C813" s="1" t="s">
        <v>125</v>
      </c>
      <c r="D813" s="1" t="s">
        <v>126</v>
      </c>
      <c r="E813" s="1" t="s">
        <v>1256</v>
      </c>
      <c r="F813" s="1" t="s">
        <v>1257</v>
      </c>
      <c r="G813" s="1" t="s">
        <v>3368</v>
      </c>
      <c r="H813" s="1" t="s">
        <v>2843</v>
      </c>
      <c r="I813" s="1" t="s">
        <v>125</v>
      </c>
      <c r="J813" s="1" t="s">
        <v>126</v>
      </c>
      <c r="K813" s="8">
        <v>1.3515355E-2</v>
      </c>
      <c r="L813" s="24">
        <v>4.8653472000000003E-2</v>
      </c>
      <c r="M813" s="24">
        <v>8.8225905999999992E-9</v>
      </c>
      <c r="N813" s="24">
        <v>6.8450420999999996E-3</v>
      </c>
      <c r="O813" s="24">
        <v>2.4190497000000001E-4</v>
      </c>
      <c r="P813" s="24">
        <v>3.8932003999999999E-9</v>
      </c>
      <c r="Q813" s="24">
        <v>1.0363934E-9</v>
      </c>
      <c r="R813" s="24">
        <v>8.5064265999999995E-11</v>
      </c>
      <c r="S813" s="24">
        <v>4.1434153999999999E-4</v>
      </c>
      <c r="T813" s="24">
        <v>7.4761091999999998E-6</v>
      </c>
      <c r="U813" s="24">
        <v>1.7847914999999999E-4</v>
      </c>
      <c r="V813" s="24">
        <v>2.0341957000000002E-3</v>
      </c>
      <c r="W813" s="24">
        <v>2.6615799</v>
      </c>
      <c r="X813" s="24">
        <v>4.4647854999999996</v>
      </c>
      <c r="Y813" s="24">
        <v>0.93308793999999995</v>
      </c>
      <c r="Z813" s="24">
        <v>0.56505055000000004</v>
      </c>
      <c r="AA813" s="25">
        <v>5.6837612999999995E-7</v>
      </c>
    </row>
    <row r="814" spans="1:27" x14ac:dyDescent="0.35">
      <c r="A814" s="20">
        <v>2002</v>
      </c>
      <c r="B814" s="1">
        <v>2002</v>
      </c>
      <c r="C814" s="1" t="s">
        <v>125</v>
      </c>
      <c r="D814" s="1" t="s">
        <v>126</v>
      </c>
      <c r="E814" s="1" t="s">
        <v>1256</v>
      </c>
      <c r="F814" s="1" t="s">
        <v>1257</v>
      </c>
      <c r="G814" s="1" t="s">
        <v>3572</v>
      </c>
      <c r="H814" s="1" t="s">
        <v>2843</v>
      </c>
      <c r="I814" s="1" t="s">
        <v>125</v>
      </c>
      <c r="J814" s="1" t="s">
        <v>126</v>
      </c>
      <c r="K814" s="8">
        <v>3.9934428000000001E-2</v>
      </c>
      <c r="L814" s="24">
        <v>0.3755637</v>
      </c>
      <c r="M814" s="24">
        <v>5.2115289000000003E-8</v>
      </c>
      <c r="N814" s="24">
        <v>0.24527699</v>
      </c>
      <c r="O814" s="24">
        <v>1.1077764999999999E-3</v>
      </c>
      <c r="P814" s="24">
        <v>1.7260882E-8</v>
      </c>
      <c r="Q814" s="24">
        <v>2.1517971999999999E-9</v>
      </c>
      <c r="R814" s="24">
        <v>1.3942849999999999E-10</v>
      </c>
      <c r="S814" s="24">
        <v>1.2693032999999999E-3</v>
      </c>
      <c r="T814" s="24">
        <v>4.0725057999999999E-5</v>
      </c>
      <c r="U814" s="24">
        <v>3.2280969000000003E-4</v>
      </c>
      <c r="V814" s="24">
        <v>3.2585986999999999E-3</v>
      </c>
      <c r="W814" s="24">
        <v>1.11787675</v>
      </c>
      <c r="X814" s="24">
        <v>1.6090253000000001</v>
      </c>
      <c r="Y814" s="24">
        <v>0.11417142</v>
      </c>
      <c r="Z814" s="24">
        <v>11.030315</v>
      </c>
      <c r="AA814" s="25">
        <v>2.7949208000000002E-6</v>
      </c>
    </row>
    <row r="815" spans="1:27" x14ac:dyDescent="0.35">
      <c r="A815" s="20">
        <v>2002</v>
      </c>
      <c r="B815" s="1">
        <v>2002</v>
      </c>
      <c r="C815" s="1" t="s">
        <v>125</v>
      </c>
      <c r="D815" s="1" t="s">
        <v>126</v>
      </c>
      <c r="E815" s="1" t="s">
        <v>1256</v>
      </c>
      <c r="F815" s="1" t="s">
        <v>1257</v>
      </c>
      <c r="G815" s="1" t="s">
        <v>0</v>
      </c>
      <c r="H815" s="1" t="s">
        <v>2843</v>
      </c>
      <c r="I815" s="1" t="s">
        <v>125</v>
      </c>
      <c r="J815" s="1" t="s">
        <v>126</v>
      </c>
      <c r="K815" s="8">
        <f t="shared" ref="K815:AA815" si="145">SUM(K810:K814)</f>
        <v>0.19467484499999999</v>
      </c>
      <c r="L815" s="24">
        <f t="shared" si="145"/>
        <v>0.83456683199999993</v>
      </c>
      <c r="M815" s="24">
        <f t="shared" si="145"/>
        <v>1.100497806E-7</v>
      </c>
      <c r="N815" s="24">
        <f t="shared" si="145"/>
        <v>0.27562776449999998</v>
      </c>
      <c r="O815" s="24">
        <f t="shared" si="145"/>
        <v>4.0893595000000005E-3</v>
      </c>
      <c r="P815" s="24">
        <f t="shared" si="145"/>
        <v>5.19523339E-8</v>
      </c>
      <c r="Q815" s="24">
        <f t="shared" si="145"/>
        <v>6.5155252399999998E-8</v>
      </c>
      <c r="R815" s="24">
        <f t="shared" si="145"/>
        <v>7.9834808600000003E-10</v>
      </c>
      <c r="S815" s="24">
        <f t="shared" si="145"/>
        <v>7.3249436399999996E-3</v>
      </c>
      <c r="T815" s="24">
        <f t="shared" si="145"/>
        <v>1.5841490720000002E-4</v>
      </c>
      <c r="U815" s="24">
        <f t="shared" si="145"/>
        <v>3.6936668799999999E-3</v>
      </c>
      <c r="V815" s="24">
        <f t="shared" si="145"/>
        <v>2.4751270200000001E-2</v>
      </c>
      <c r="W815" s="24">
        <f t="shared" si="145"/>
        <v>36.222180550000004</v>
      </c>
      <c r="X815" s="24">
        <f t="shared" si="145"/>
        <v>28.306662599999996</v>
      </c>
      <c r="Y815" s="24">
        <f t="shared" si="145"/>
        <v>10.62974507</v>
      </c>
      <c r="Z815" s="24">
        <f t="shared" si="145"/>
        <v>15.769401849999999</v>
      </c>
      <c r="AA815" s="25">
        <f t="shared" si="145"/>
        <v>7.8490594099999999E-6</v>
      </c>
    </row>
    <row r="816" spans="1:27" x14ac:dyDescent="0.35">
      <c r="A816" s="20">
        <v>2035</v>
      </c>
      <c r="B816" s="1">
        <v>2035</v>
      </c>
      <c r="C816" s="1" t="s">
        <v>125</v>
      </c>
      <c r="D816" s="1" t="s">
        <v>126</v>
      </c>
      <c r="E816" s="1" t="s">
        <v>1258</v>
      </c>
      <c r="F816" s="1" t="s">
        <v>1259</v>
      </c>
      <c r="G816" s="1" t="s">
        <v>3470</v>
      </c>
      <c r="H816" s="1" t="s">
        <v>2844</v>
      </c>
      <c r="I816" s="1" t="s">
        <v>125</v>
      </c>
      <c r="J816" s="1" t="s">
        <v>126</v>
      </c>
      <c r="K816" s="8">
        <v>7.132426E-2</v>
      </c>
      <c r="L816" s="24">
        <v>0.13625218</v>
      </c>
      <c r="M816" s="24">
        <v>1.9124983999999999E-8</v>
      </c>
      <c r="N816" s="24">
        <v>8.7240867999999992E-3</v>
      </c>
      <c r="O816" s="24">
        <v>1.0239057000000001E-3</v>
      </c>
      <c r="P816" s="24">
        <v>9.7486964999999994E-9</v>
      </c>
      <c r="Q816" s="24">
        <v>7.0169163999999999E-9</v>
      </c>
      <c r="R816" s="24">
        <v>1.2096883000000001E-10</v>
      </c>
      <c r="S816" s="24">
        <v>2.0018297999999999E-3</v>
      </c>
      <c r="T816" s="24">
        <v>3.3384036000000003E-5</v>
      </c>
      <c r="U816" s="24">
        <v>7.2657848E-4</v>
      </c>
      <c r="V816" s="24">
        <v>6.6699272999999996E-3</v>
      </c>
      <c r="W816" s="24">
        <v>19.734680400000002</v>
      </c>
      <c r="X816" s="24">
        <v>8.1253326999999995</v>
      </c>
      <c r="Y816" s="24">
        <v>6.1984816</v>
      </c>
      <c r="Z816" s="24">
        <v>1.4829227</v>
      </c>
      <c r="AA816" s="25">
        <v>2.4487617000000001E-6</v>
      </c>
    </row>
    <row r="817" spans="1:27" x14ac:dyDescent="0.35">
      <c r="A817" s="20">
        <v>2035</v>
      </c>
      <c r="B817" s="1">
        <v>2035</v>
      </c>
      <c r="C817" s="1" t="s">
        <v>125</v>
      </c>
      <c r="D817" s="1" t="s">
        <v>126</v>
      </c>
      <c r="E817" s="1" t="s">
        <v>1258</v>
      </c>
      <c r="F817" s="1" t="s">
        <v>1259</v>
      </c>
      <c r="G817" s="1" t="s">
        <v>3353</v>
      </c>
      <c r="H817" s="1" t="s">
        <v>2844</v>
      </c>
      <c r="I817" s="1" t="s">
        <v>125</v>
      </c>
      <c r="J817" s="1" t="s">
        <v>126</v>
      </c>
      <c r="K817" s="8">
        <v>3.9532300999999999E-2</v>
      </c>
      <c r="L817" s="24">
        <v>0.11178017</v>
      </c>
      <c r="M817" s="24">
        <v>1.360442E-8</v>
      </c>
      <c r="N817" s="24">
        <v>7.8785495999999997E-3</v>
      </c>
      <c r="O817" s="24">
        <v>6.0969983000000005E-4</v>
      </c>
      <c r="P817" s="24">
        <v>1.0559809E-8</v>
      </c>
      <c r="Q817" s="24">
        <v>7.5309234000000001E-9</v>
      </c>
      <c r="R817" s="24">
        <v>1.2456669E-10</v>
      </c>
      <c r="S817" s="24">
        <v>1.6355390000000001E-3</v>
      </c>
      <c r="T817" s="24">
        <v>2.4070162000000001E-5</v>
      </c>
      <c r="U817" s="24">
        <v>4.1425346000000001E-4</v>
      </c>
      <c r="V817" s="24">
        <v>6.2276911000000001E-3</v>
      </c>
      <c r="W817" s="24">
        <v>3.471787</v>
      </c>
      <c r="X817" s="24">
        <v>7.7606818000000004</v>
      </c>
      <c r="Y817" s="24">
        <v>3.2665202</v>
      </c>
      <c r="Z817" s="24">
        <v>1.2186592999999999</v>
      </c>
      <c r="AA817" s="25">
        <v>7.3233487999999996E-7</v>
      </c>
    </row>
    <row r="818" spans="1:27" x14ac:dyDescent="0.35">
      <c r="A818" s="20">
        <v>2035</v>
      </c>
      <c r="B818" s="1">
        <v>2035</v>
      </c>
      <c r="C818" s="1" t="s">
        <v>125</v>
      </c>
      <c r="D818" s="1" t="s">
        <v>126</v>
      </c>
      <c r="E818" s="1" t="s">
        <v>1258</v>
      </c>
      <c r="F818" s="1" t="s">
        <v>1259</v>
      </c>
      <c r="G818" s="1" t="s">
        <v>3471</v>
      </c>
      <c r="H818" s="1" t="s">
        <v>2844</v>
      </c>
      <c r="I818" s="1" t="s">
        <v>125</v>
      </c>
      <c r="J818" s="1" t="s">
        <v>126</v>
      </c>
      <c r="K818" s="8">
        <v>3.0368500999999999E-2</v>
      </c>
      <c r="L818" s="24">
        <v>0.16231730999999999</v>
      </c>
      <c r="M818" s="24">
        <v>1.6382497E-8</v>
      </c>
      <c r="N818" s="24">
        <v>6.9030960000000001E-3</v>
      </c>
      <c r="O818" s="24">
        <v>1.1060725E-3</v>
      </c>
      <c r="P818" s="24">
        <v>1.0489746E-8</v>
      </c>
      <c r="Q818" s="24">
        <v>4.7419222000000001E-8</v>
      </c>
      <c r="R818" s="24">
        <v>3.283198E-10</v>
      </c>
      <c r="S818" s="24">
        <v>2.0039300000000001E-3</v>
      </c>
      <c r="T818" s="24">
        <v>5.2759541999999997E-5</v>
      </c>
      <c r="U818" s="24">
        <v>2.0515461E-3</v>
      </c>
      <c r="V818" s="24">
        <v>6.5608573999999999E-3</v>
      </c>
      <c r="W818" s="24">
        <v>9.2362564999999996</v>
      </c>
      <c r="X818" s="24">
        <v>6.3468372999999998</v>
      </c>
      <c r="Y818" s="24">
        <v>0.11748391</v>
      </c>
      <c r="Z818" s="24">
        <v>1.4724543000000001</v>
      </c>
      <c r="AA818" s="25">
        <v>1.3046658999999999E-6</v>
      </c>
    </row>
    <row r="819" spans="1:27" x14ac:dyDescent="0.35">
      <c r="A819" s="20">
        <v>2035</v>
      </c>
      <c r="B819" s="1">
        <v>2035</v>
      </c>
      <c r="C819" s="1" t="s">
        <v>125</v>
      </c>
      <c r="D819" s="1" t="s">
        <v>126</v>
      </c>
      <c r="E819" s="1" t="s">
        <v>1258</v>
      </c>
      <c r="F819" s="1" t="s">
        <v>1259</v>
      </c>
      <c r="G819" s="1" t="s">
        <v>3368</v>
      </c>
      <c r="H819" s="1" t="s">
        <v>2844</v>
      </c>
      <c r="I819" s="1" t="s">
        <v>125</v>
      </c>
      <c r="J819" s="1" t="s">
        <v>126</v>
      </c>
      <c r="K819" s="8">
        <v>1.3515355E-2</v>
      </c>
      <c r="L819" s="24">
        <v>4.8653472000000003E-2</v>
      </c>
      <c r="M819" s="24">
        <v>8.8225905999999992E-9</v>
      </c>
      <c r="N819" s="24">
        <v>6.8450420999999996E-3</v>
      </c>
      <c r="O819" s="24">
        <v>2.4190497000000001E-4</v>
      </c>
      <c r="P819" s="24">
        <v>3.8932003999999999E-9</v>
      </c>
      <c r="Q819" s="24">
        <v>1.0363934E-9</v>
      </c>
      <c r="R819" s="24">
        <v>8.5064265999999995E-11</v>
      </c>
      <c r="S819" s="24">
        <v>4.1434153999999999E-4</v>
      </c>
      <c r="T819" s="24">
        <v>7.4761091999999998E-6</v>
      </c>
      <c r="U819" s="24">
        <v>1.7847914999999999E-4</v>
      </c>
      <c r="V819" s="24">
        <v>2.0341957000000002E-3</v>
      </c>
      <c r="W819" s="24">
        <v>2.6615799</v>
      </c>
      <c r="X819" s="24">
        <v>4.4647854999999996</v>
      </c>
      <c r="Y819" s="24">
        <v>0.93308793999999995</v>
      </c>
      <c r="Z819" s="24">
        <v>0.56505055000000004</v>
      </c>
      <c r="AA819" s="25">
        <v>5.6837612999999995E-7</v>
      </c>
    </row>
    <row r="820" spans="1:27" x14ac:dyDescent="0.35">
      <c r="A820" s="20">
        <v>2035</v>
      </c>
      <c r="B820" s="1">
        <v>2035</v>
      </c>
      <c r="C820" s="1" t="s">
        <v>125</v>
      </c>
      <c r="D820" s="1" t="s">
        <v>126</v>
      </c>
      <c r="E820" s="1" t="s">
        <v>1258</v>
      </c>
      <c r="F820" s="1" t="s">
        <v>1259</v>
      </c>
      <c r="G820" s="1" t="s">
        <v>3572</v>
      </c>
      <c r="H820" s="1" t="s">
        <v>2844</v>
      </c>
      <c r="I820" s="1" t="s">
        <v>125</v>
      </c>
      <c r="J820" s="1" t="s">
        <v>126</v>
      </c>
      <c r="K820" s="8">
        <v>3.9934428000000001E-2</v>
      </c>
      <c r="L820" s="24">
        <v>0.3755637</v>
      </c>
      <c r="M820" s="24">
        <v>5.2115289000000003E-8</v>
      </c>
      <c r="N820" s="24">
        <v>0.24527699</v>
      </c>
      <c r="O820" s="24">
        <v>1.1077764999999999E-3</v>
      </c>
      <c r="P820" s="24">
        <v>1.7260882E-8</v>
      </c>
      <c r="Q820" s="24">
        <v>2.1517971999999999E-9</v>
      </c>
      <c r="R820" s="24">
        <v>1.3942849999999999E-10</v>
      </c>
      <c r="S820" s="24">
        <v>1.2693032999999999E-3</v>
      </c>
      <c r="T820" s="24">
        <v>4.0725057999999999E-5</v>
      </c>
      <c r="U820" s="24">
        <v>3.2280969000000003E-4</v>
      </c>
      <c r="V820" s="24">
        <v>3.2585986999999999E-3</v>
      </c>
      <c r="W820" s="24">
        <v>1.11787675</v>
      </c>
      <c r="X820" s="24">
        <v>1.6090253000000001</v>
      </c>
      <c r="Y820" s="24">
        <v>0.11417142</v>
      </c>
      <c r="Z820" s="24">
        <v>11.030315</v>
      </c>
      <c r="AA820" s="25">
        <v>2.7949208000000002E-6</v>
      </c>
    </row>
    <row r="821" spans="1:27" x14ac:dyDescent="0.35">
      <c r="A821" s="20">
        <v>2035</v>
      </c>
      <c r="B821" s="1">
        <v>2035</v>
      </c>
      <c r="C821" s="1" t="s">
        <v>125</v>
      </c>
      <c r="D821" s="1" t="s">
        <v>126</v>
      </c>
      <c r="E821" s="1" t="s">
        <v>1258</v>
      </c>
      <c r="F821" s="1" t="s">
        <v>1259</v>
      </c>
      <c r="G821" s="1" t="s">
        <v>0</v>
      </c>
      <c r="H821" s="1" t="s">
        <v>2844</v>
      </c>
      <c r="I821" s="1" t="s">
        <v>125</v>
      </c>
      <c r="J821" s="1" t="s">
        <v>126</v>
      </c>
      <c r="K821" s="8">
        <f t="shared" ref="K821:AA821" si="146">SUM(K816:K820)</f>
        <v>0.19467484499999999</v>
      </c>
      <c r="L821" s="24">
        <f t="shared" si="146"/>
        <v>0.83456683199999993</v>
      </c>
      <c r="M821" s="24">
        <f t="shared" si="146"/>
        <v>1.100497806E-7</v>
      </c>
      <c r="N821" s="24">
        <f t="shared" si="146"/>
        <v>0.27562776449999998</v>
      </c>
      <c r="O821" s="24">
        <f t="shared" si="146"/>
        <v>4.0893595000000005E-3</v>
      </c>
      <c r="P821" s="24">
        <f t="shared" si="146"/>
        <v>5.19523339E-8</v>
      </c>
      <c r="Q821" s="24">
        <f t="shared" si="146"/>
        <v>6.5155252399999998E-8</v>
      </c>
      <c r="R821" s="24">
        <f t="shared" si="146"/>
        <v>7.9834808600000003E-10</v>
      </c>
      <c r="S821" s="24">
        <f t="shared" si="146"/>
        <v>7.3249436399999996E-3</v>
      </c>
      <c r="T821" s="24">
        <f t="shared" si="146"/>
        <v>1.5841490720000002E-4</v>
      </c>
      <c r="U821" s="24">
        <f t="shared" si="146"/>
        <v>3.6936668799999999E-3</v>
      </c>
      <c r="V821" s="24">
        <f t="shared" si="146"/>
        <v>2.4751270200000001E-2</v>
      </c>
      <c r="W821" s="24">
        <f t="shared" si="146"/>
        <v>36.222180550000004</v>
      </c>
      <c r="X821" s="24">
        <f t="shared" si="146"/>
        <v>28.306662599999996</v>
      </c>
      <c r="Y821" s="24">
        <f t="shared" si="146"/>
        <v>10.62974507</v>
      </c>
      <c r="Z821" s="24">
        <f t="shared" si="146"/>
        <v>15.769401849999999</v>
      </c>
      <c r="AA821" s="25">
        <f t="shared" si="146"/>
        <v>7.8490594099999999E-6</v>
      </c>
    </row>
    <row r="822" spans="1:27" x14ac:dyDescent="0.35">
      <c r="A822" s="20">
        <v>1018</v>
      </c>
      <c r="B822" s="1">
        <v>1018</v>
      </c>
      <c r="C822" s="1" t="s">
        <v>125</v>
      </c>
      <c r="D822" s="1" t="s">
        <v>212</v>
      </c>
      <c r="E822" s="1" t="s">
        <v>1117</v>
      </c>
      <c r="F822" s="1" t="s">
        <v>1118</v>
      </c>
      <c r="G822" s="1" t="s">
        <v>3401</v>
      </c>
      <c r="H822" s="1" t="s">
        <v>2773</v>
      </c>
      <c r="I822" s="1" t="s">
        <v>125</v>
      </c>
      <c r="J822" s="1" t="s">
        <v>212</v>
      </c>
      <c r="K822" s="8">
        <v>1.4959951999999999E-2</v>
      </c>
      <c r="L822" s="24">
        <v>0.10703761000000001</v>
      </c>
      <c r="M822" s="24">
        <v>1.3023925999999999E-8</v>
      </c>
      <c r="N822" s="24">
        <v>1.9467967999999999E-2</v>
      </c>
      <c r="O822" s="24">
        <v>2.9805765000000001E-4</v>
      </c>
      <c r="P822" s="24">
        <v>6.9022511000000002E-9</v>
      </c>
      <c r="Q822" s="24">
        <v>1.2599757999999999E-9</v>
      </c>
      <c r="R822" s="24">
        <v>1.8855081999999999E-10</v>
      </c>
      <c r="S822" s="24">
        <v>6.2913887E-4</v>
      </c>
      <c r="T822" s="24">
        <v>4.9836148E-5</v>
      </c>
      <c r="U822" s="24">
        <v>2.8199285000000003E-4</v>
      </c>
      <c r="V822" s="24">
        <v>1.9966577E-3</v>
      </c>
      <c r="W822" s="24">
        <v>1.4079160900000001</v>
      </c>
      <c r="X822" s="24">
        <v>-0.35665565999999999</v>
      </c>
      <c r="Y822" s="24">
        <v>0.39536185000000001</v>
      </c>
      <c r="Z822" s="24">
        <v>2.0495204</v>
      </c>
      <c r="AA822" s="25">
        <v>1.2748900999999999E-6</v>
      </c>
    </row>
    <row r="823" spans="1:27" x14ac:dyDescent="0.35">
      <c r="A823" s="20">
        <v>1018</v>
      </c>
      <c r="B823" s="1">
        <v>1018</v>
      </c>
      <c r="C823" s="1" t="s">
        <v>125</v>
      </c>
      <c r="D823" s="1" t="s">
        <v>212</v>
      </c>
      <c r="E823" s="1" t="s">
        <v>1117</v>
      </c>
      <c r="F823" s="1" t="s">
        <v>1118</v>
      </c>
      <c r="G823" s="1" t="s">
        <v>2013</v>
      </c>
      <c r="H823" s="1" t="s">
        <v>2773</v>
      </c>
      <c r="I823" s="1" t="s">
        <v>125</v>
      </c>
      <c r="J823" s="1" t="s">
        <v>212</v>
      </c>
      <c r="K823" s="8">
        <v>6.9675071E-3</v>
      </c>
      <c r="L823" s="24">
        <v>3.1453808999999999E-2</v>
      </c>
      <c r="M823" s="24">
        <v>2.3889307000000002E-9</v>
      </c>
      <c r="N823" s="24">
        <v>1.9076172E-3</v>
      </c>
      <c r="O823" s="24">
        <v>1.2443122E-4</v>
      </c>
      <c r="P823" s="24">
        <v>7.1001695000000001E-9</v>
      </c>
      <c r="Q823" s="24">
        <v>3.5998887E-10</v>
      </c>
      <c r="R823" s="24">
        <v>2.4743193999999999E-11</v>
      </c>
      <c r="S823" s="24">
        <v>1.0216907E-3</v>
      </c>
      <c r="T823" s="24">
        <v>8.4838182000000008E-6</v>
      </c>
      <c r="U823" s="24">
        <v>3.2661617999999999E-4</v>
      </c>
      <c r="V823" s="24">
        <v>4.3576839999999997E-3</v>
      </c>
      <c r="W823" s="24">
        <v>0.50068606000000004</v>
      </c>
      <c r="X823" s="24">
        <v>1.9351444</v>
      </c>
      <c r="Y823" s="24">
        <v>0.13415099</v>
      </c>
      <c r="Z823" s="24">
        <v>0.31862778000000003</v>
      </c>
      <c r="AA823" s="25">
        <v>2.6255693000000002E-7</v>
      </c>
    </row>
    <row r="824" spans="1:27" x14ac:dyDescent="0.35">
      <c r="A824" s="20">
        <v>1018</v>
      </c>
      <c r="B824" s="1">
        <v>1018</v>
      </c>
      <c r="C824" s="1" t="s">
        <v>125</v>
      </c>
      <c r="D824" s="1" t="s">
        <v>212</v>
      </c>
      <c r="E824" s="1" t="s">
        <v>1117</v>
      </c>
      <c r="F824" s="1" t="s">
        <v>1118</v>
      </c>
      <c r="G824" s="1" t="s">
        <v>3388</v>
      </c>
      <c r="H824" s="1" t="s">
        <v>2773</v>
      </c>
      <c r="I824" s="1" t="s">
        <v>125</v>
      </c>
      <c r="J824" s="1" t="s">
        <v>212</v>
      </c>
      <c r="K824" s="8">
        <v>8.8199023000000001E-2</v>
      </c>
      <c r="L824" s="24">
        <v>0.38737001999999998</v>
      </c>
      <c r="M824" s="24">
        <v>6.1359648999999999E-8</v>
      </c>
      <c r="N824" s="24">
        <v>0.17540908999999999</v>
      </c>
      <c r="O824" s="24">
        <v>2.4163447999999998E-3</v>
      </c>
      <c r="P824" s="24">
        <v>2.6350347999999999E-8</v>
      </c>
      <c r="Q824" s="24">
        <v>1.0188951E-7</v>
      </c>
      <c r="R824" s="24">
        <v>1.7508122E-9</v>
      </c>
      <c r="S824" s="24">
        <v>3.8545533999999998E-3</v>
      </c>
      <c r="T824" s="24">
        <v>1.3490322000000001E-4</v>
      </c>
      <c r="U824" s="24">
        <v>5.4501951999999998E-3</v>
      </c>
      <c r="V824" s="24">
        <v>1.6495361E-2</v>
      </c>
      <c r="W824" s="24">
        <v>10.212047</v>
      </c>
      <c r="X824" s="24">
        <v>93.113951</v>
      </c>
      <c r="Y824" s="24">
        <v>0.11656449000000001</v>
      </c>
      <c r="Z824" s="24">
        <v>7.0942097999999998</v>
      </c>
      <c r="AA824" s="25">
        <v>9.2136273999999996E-6</v>
      </c>
    </row>
    <row r="825" spans="1:27" x14ac:dyDescent="0.35">
      <c r="A825" s="20">
        <v>1018</v>
      </c>
      <c r="B825" s="1">
        <v>1018</v>
      </c>
      <c r="C825" s="1" t="s">
        <v>125</v>
      </c>
      <c r="D825" s="1" t="s">
        <v>212</v>
      </c>
      <c r="E825" s="1" t="s">
        <v>1117</v>
      </c>
      <c r="F825" s="1" t="s">
        <v>1118</v>
      </c>
      <c r="G825" s="1" t="s">
        <v>3572</v>
      </c>
      <c r="H825" s="1" t="s">
        <v>2773</v>
      </c>
      <c r="I825" s="1" t="s">
        <v>125</v>
      </c>
      <c r="J825" s="1" t="s">
        <v>212</v>
      </c>
      <c r="K825" s="8">
        <v>8.2231802000000007E-2</v>
      </c>
      <c r="L825" s="24">
        <v>0.78507899999999997</v>
      </c>
      <c r="M825" s="24">
        <v>1.3556187000000001E-7</v>
      </c>
      <c r="N825" s="24">
        <v>0.25786494999999998</v>
      </c>
      <c r="O825" s="24">
        <v>3.0086765999999998E-3</v>
      </c>
      <c r="P825" s="24">
        <v>7.8141447999999995E-8</v>
      </c>
      <c r="Q825" s="24">
        <v>6.4487864000000001E-9</v>
      </c>
      <c r="R825" s="24">
        <v>3.3062272000000001E-10</v>
      </c>
      <c r="S825" s="24">
        <v>5.6589867999999998E-3</v>
      </c>
      <c r="T825" s="24">
        <v>1.0711165E-4</v>
      </c>
      <c r="U825" s="24">
        <v>9.8386010000000006E-4</v>
      </c>
      <c r="V825" s="24">
        <v>1.0840215E-2</v>
      </c>
      <c r="W825" s="24">
        <v>3.8043325000000001</v>
      </c>
      <c r="X825" s="24">
        <v>6.9051235000000002</v>
      </c>
      <c r="Y825" s="24">
        <v>0.13617412000000001</v>
      </c>
      <c r="Z825" s="24">
        <v>14.564453</v>
      </c>
      <c r="AA825" s="25">
        <v>5.8593867999999997E-6</v>
      </c>
    </row>
    <row r="826" spans="1:27" x14ac:dyDescent="0.35">
      <c r="A826" s="20">
        <v>1018</v>
      </c>
      <c r="B826" s="1">
        <v>1018</v>
      </c>
      <c r="C826" s="1" t="s">
        <v>125</v>
      </c>
      <c r="D826" s="1" t="s">
        <v>212</v>
      </c>
      <c r="E826" s="1" t="s">
        <v>1117</v>
      </c>
      <c r="F826" s="1" t="s">
        <v>1118</v>
      </c>
      <c r="G826" s="1" t="s">
        <v>0</v>
      </c>
      <c r="H826" s="1" t="s">
        <v>2773</v>
      </c>
      <c r="I826" s="1" t="s">
        <v>125</v>
      </c>
      <c r="J826" s="1" t="s">
        <v>212</v>
      </c>
      <c r="K826" s="8">
        <f t="shared" ref="K826:AA826" si="147">SUM(K822:K825)</f>
        <v>0.1923582841</v>
      </c>
      <c r="L826" s="24">
        <f t="shared" si="147"/>
        <v>1.3109404389999999</v>
      </c>
      <c r="M826" s="24">
        <f t="shared" si="147"/>
        <v>2.123343757E-7</v>
      </c>
      <c r="N826" s="24">
        <f t="shared" si="147"/>
        <v>0.45464962519999996</v>
      </c>
      <c r="O826" s="24">
        <f t="shared" si="147"/>
        <v>5.84751027E-3</v>
      </c>
      <c r="P826" s="24">
        <f t="shared" si="147"/>
        <v>1.1849421659999999E-7</v>
      </c>
      <c r="Q826" s="24">
        <f t="shared" si="147"/>
        <v>1.0995826107000001E-7</v>
      </c>
      <c r="R826" s="24">
        <f t="shared" si="147"/>
        <v>2.2947289339999998E-9</v>
      </c>
      <c r="S826" s="24">
        <f t="shared" si="147"/>
        <v>1.116436977E-2</v>
      </c>
      <c r="T826" s="24">
        <f t="shared" si="147"/>
        <v>3.003348362E-4</v>
      </c>
      <c r="U826" s="24">
        <f t="shared" si="147"/>
        <v>7.0426643300000001E-3</v>
      </c>
      <c r="V826" s="24">
        <f t="shared" si="147"/>
        <v>3.3689917700000002E-2</v>
      </c>
      <c r="W826" s="24">
        <f t="shared" si="147"/>
        <v>15.924981649999999</v>
      </c>
      <c r="X826" s="24">
        <f t="shared" si="147"/>
        <v>101.59756324</v>
      </c>
      <c r="Y826" s="24">
        <f t="shared" si="147"/>
        <v>0.78225144999999996</v>
      </c>
      <c r="Z826" s="24">
        <f t="shared" si="147"/>
        <v>24.02681098</v>
      </c>
      <c r="AA826" s="25">
        <f t="shared" si="147"/>
        <v>1.6610461229999999E-5</v>
      </c>
    </row>
    <row r="827" spans="1:27" x14ac:dyDescent="0.35">
      <c r="A827" s="20">
        <v>1019</v>
      </c>
      <c r="B827" s="1">
        <v>1019</v>
      </c>
      <c r="C827" s="1" t="s">
        <v>125</v>
      </c>
      <c r="D827" s="1" t="s">
        <v>212</v>
      </c>
      <c r="E827" s="1" t="s">
        <v>498</v>
      </c>
      <c r="F827" s="1" t="s">
        <v>499</v>
      </c>
      <c r="G827" s="1" t="s">
        <v>3401</v>
      </c>
      <c r="H827" s="1" t="s">
        <v>2468</v>
      </c>
      <c r="I827" s="1" t="s">
        <v>125</v>
      </c>
      <c r="J827" s="1" t="s">
        <v>212</v>
      </c>
      <c r="K827" s="8">
        <v>1.7176954999999997E-2</v>
      </c>
      <c r="L827" s="24">
        <v>0.12290014</v>
      </c>
      <c r="M827" s="24">
        <v>1.4954017999999999E-8</v>
      </c>
      <c r="N827" s="24">
        <v>2.2353040000000001E-2</v>
      </c>
      <c r="O827" s="24">
        <v>3.4222856000000002E-4</v>
      </c>
      <c r="P827" s="24">
        <v>7.9251362000000002E-9</v>
      </c>
      <c r="Q827" s="24">
        <v>1.4466990999999999E-9</v>
      </c>
      <c r="R827" s="24">
        <v>2.1649327000000001E-10</v>
      </c>
      <c r="S827" s="24">
        <v>7.2237465999999998E-4</v>
      </c>
      <c r="T827" s="24">
        <v>5.7221659999999999E-5</v>
      </c>
      <c r="U827" s="24">
        <v>3.2378303E-4</v>
      </c>
      <c r="V827" s="24">
        <v>2.2925542000000001E-3</v>
      </c>
      <c r="W827" s="24">
        <v>1.6165634200000001</v>
      </c>
      <c r="X827" s="24">
        <v>-0.40951056000000002</v>
      </c>
      <c r="Y827" s="24">
        <v>0.45395285000000002</v>
      </c>
      <c r="Z827" s="24">
        <v>2.3532508000000001</v>
      </c>
      <c r="AA827" s="25">
        <v>1.4638235999999999E-6</v>
      </c>
    </row>
    <row r="828" spans="1:27" x14ac:dyDescent="0.35">
      <c r="A828" s="20">
        <v>1019</v>
      </c>
      <c r="B828" s="1">
        <v>1019</v>
      </c>
      <c r="C828" s="1" t="s">
        <v>125</v>
      </c>
      <c r="D828" s="1" t="s">
        <v>212</v>
      </c>
      <c r="E828" s="1" t="s">
        <v>498</v>
      </c>
      <c r="F828" s="1" t="s">
        <v>499</v>
      </c>
      <c r="G828" s="1" t="s">
        <v>2013</v>
      </c>
      <c r="H828" s="1" t="s">
        <v>2468</v>
      </c>
      <c r="I828" s="1" t="s">
        <v>125</v>
      </c>
      <c r="J828" s="1" t="s">
        <v>212</v>
      </c>
      <c r="K828" s="8">
        <v>7.9924449999999991E-3</v>
      </c>
      <c r="L828" s="24">
        <v>3.6080743999999998E-2</v>
      </c>
      <c r="M828" s="24">
        <v>2.7403483999999999E-9</v>
      </c>
      <c r="N828" s="24">
        <v>2.1882325000000002E-3</v>
      </c>
      <c r="O828" s="24">
        <v>1.4273536000000001E-4</v>
      </c>
      <c r="P828" s="24">
        <v>8.1446223999999999E-9</v>
      </c>
      <c r="Q828" s="24">
        <v>4.1294414000000001E-10</v>
      </c>
      <c r="R828" s="24">
        <v>2.8382980999999998E-11</v>
      </c>
      <c r="S828" s="24">
        <v>1.171984E-3</v>
      </c>
      <c r="T828" s="24">
        <v>9.7318093E-6</v>
      </c>
      <c r="U828" s="24">
        <v>3.7466224000000002E-4</v>
      </c>
      <c r="V828" s="24">
        <v>4.9987102999999996E-3</v>
      </c>
      <c r="W828" s="24">
        <v>0.57433824</v>
      </c>
      <c r="X828" s="24">
        <v>2.2198091</v>
      </c>
      <c r="Y828" s="24">
        <v>0.15388494</v>
      </c>
      <c r="Z828" s="24">
        <v>0.36549872999999999</v>
      </c>
      <c r="AA828" s="25">
        <v>3.0117971999999999E-7</v>
      </c>
    </row>
    <row r="829" spans="1:27" x14ac:dyDescent="0.35">
      <c r="A829" s="20">
        <v>1019</v>
      </c>
      <c r="B829" s="1">
        <v>1019</v>
      </c>
      <c r="C829" s="1" t="s">
        <v>125</v>
      </c>
      <c r="D829" s="1" t="s">
        <v>212</v>
      </c>
      <c r="E829" s="1" t="s">
        <v>498</v>
      </c>
      <c r="F829" s="1" t="s">
        <v>499</v>
      </c>
      <c r="G829" s="1" t="s">
        <v>3388</v>
      </c>
      <c r="H829" s="1" t="s">
        <v>2468</v>
      </c>
      <c r="I829" s="1" t="s">
        <v>125</v>
      </c>
      <c r="J829" s="1" t="s">
        <v>212</v>
      </c>
      <c r="K829" s="8">
        <v>8.6136778999999997E-2</v>
      </c>
      <c r="L829" s="24">
        <v>0.37831264999999997</v>
      </c>
      <c r="M829" s="24">
        <v>5.9924954999999998E-8</v>
      </c>
      <c r="N829" s="24">
        <v>0.17130772</v>
      </c>
      <c r="O829" s="24">
        <v>2.3598464999999998E-3</v>
      </c>
      <c r="P829" s="24">
        <v>2.5734231999999999E-8</v>
      </c>
      <c r="Q829" s="24">
        <v>9.9507157000000006E-8</v>
      </c>
      <c r="R829" s="24">
        <v>1.7098752E-9</v>
      </c>
      <c r="S829" s="24">
        <v>3.7644273E-3</v>
      </c>
      <c r="T829" s="24">
        <v>1.3174895E-4</v>
      </c>
      <c r="U829" s="24">
        <v>5.3227602999999998E-3</v>
      </c>
      <c r="V829" s="24">
        <v>1.6109670999999999E-2</v>
      </c>
      <c r="W829" s="24">
        <v>9.9732717999999991</v>
      </c>
      <c r="X829" s="24">
        <v>90.936788000000007</v>
      </c>
      <c r="Y829" s="24">
        <v>0.11383901</v>
      </c>
      <c r="Z829" s="24">
        <v>6.9283351</v>
      </c>
      <c r="AA829" s="25">
        <v>8.9981970999999997E-6</v>
      </c>
    </row>
    <row r="830" spans="1:27" x14ac:dyDescent="0.35">
      <c r="A830" s="20">
        <v>1019</v>
      </c>
      <c r="B830" s="1">
        <v>1019</v>
      </c>
      <c r="C830" s="1" t="s">
        <v>125</v>
      </c>
      <c r="D830" s="1" t="s">
        <v>212</v>
      </c>
      <c r="E830" s="1" t="s">
        <v>498</v>
      </c>
      <c r="F830" s="1" t="s">
        <v>499</v>
      </c>
      <c r="G830" s="1" t="s">
        <v>3572</v>
      </c>
      <c r="H830" s="1" t="s">
        <v>2468</v>
      </c>
      <c r="I830" s="1" t="s">
        <v>125</v>
      </c>
      <c r="J830" s="1" t="s">
        <v>212</v>
      </c>
      <c r="K830" s="8">
        <v>8.2231802000000007E-2</v>
      </c>
      <c r="L830" s="24">
        <v>0.78507899999999997</v>
      </c>
      <c r="M830" s="24">
        <v>1.3556187000000001E-7</v>
      </c>
      <c r="N830" s="24">
        <v>0.25786494999999998</v>
      </c>
      <c r="O830" s="24">
        <v>3.0086765999999998E-3</v>
      </c>
      <c r="P830" s="24">
        <v>7.8141447999999995E-8</v>
      </c>
      <c r="Q830" s="24">
        <v>6.4487864000000001E-9</v>
      </c>
      <c r="R830" s="24">
        <v>3.3062272000000001E-10</v>
      </c>
      <c r="S830" s="24">
        <v>5.6589867999999998E-3</v>
      </c>
      <c r="T830" s="24">
        <v>1.0711165E-4</v>
      </c>
      <c r="U830" s="24">
        <v>9.8386010000000006E-4</v>
      </c>
      <c r="V830" s="24">
        <v>1.0840215E-2</v>
      </c>
      <c r="W830" s="24">
        <v>3.8043325000000001</v>
      </c>
      <c r="X830" s="24">
        <v>6.9051235000000002</v>
      </c>
      <c r="Y830" s="24">
        <v>0.13617412000000001</v>
      </c>
      <c r="Z830" s="24">
        <v>14.564453</v>
      </c>
      <c r="AA830" s="25">
        <v>5.8593867999999997E-6</v>
      </c>
    </row>
    <row r="831" spans="1:27" x14ac:dyDescent="0.35">
      <c r="A831" s="20">
        <v>1019</v>
      </c>
      <c r="B831" s="1">
        <v>1019</v>
      </c>
      <c r="C831" s="1" t="s">
        <v>125</v>
      </c>
      <c r="D831" s="1" t="s">
        <v>212</v>
      </c>
      <c r="E831" s="1" t="s">
        <v>498</v>
      </c>
      <c r="F831" s="1" t="s">
        <v>499</v>
      </c>
      <c r="G831" s="1" t="s">
        <v>0</v>
      </c>
      <c r="H831" s="1" t="s">
        <v>2468</v>
      </c>
      <c r="I831" s="1" t="s">
        <v>125</v>
      </c>
      <c r="J831" s="1" t="s">
        <v>212</v>
      </c>
      <c r="K831" s="8">
        <f t="shared" ref="K831:AA831" si="148">SUM(K827:K830)</f>
        <v>0.193537981</v>
      </c>
      <c r="L831" s="24">
        <f t="shared" si="148"/>
        <v>1.3223725339999999</v>
      </c>
      <c r="M831" s="24">
        <f t="shared" si="148"/>
        <v>2.1318119140000002E-7</v>
      </c>
      <c r="N831" s="24">
        <f t="shared" si="148"/>
        <v>0.45371394249999997</v>
      </c>
      <c r="O831" s="24">
        <f t="shared" si="148"/>
        <v>5.8534870199999992E-3</v>
      </c>
      <c r="P831" s="24">
        <f t="shared" si="148"/>
        <v>1.199454386E-7</v>
      </c>
      <c r="Q831" s="24">
        <f t="shared" si="148"/>
        <v>1.0781558664000001E-7</v>
      </c>
      <c r="R831" s="24">
        <f t="shared" si="148"/>
        <v>2.2853741709999998E-9</v>
      </c>
      <c r="S831" s="24">
        <f t="shared" si="148"/>
        <v>1.1317772760000001E-2</v>
      </c>
      <c r="T831" s="24">
        <f t="shared" si="148"/>
        <v>3.0581406929999999E-4</v>
      </c>
      <c r="U831" s="24">
        <f t="shared" si="148"/>
        <v>7.0050656700000003E-3</v>
      </c>
      <c r="V831" s="24">
        <f t="shared" si="148"/>
        <v>3.4241150499999998E-2</v>
      </c>
      <c r="W831" s="24">
        <f t="shared" si="148"/>
        <v>15.968505959999998</v>
      </c>
      <c r="X831" s="24">
        <f t="shared" si="148"/>
        <v>99.652210040000014</v>
      </c>
      <c r="Y831" s="24">
        <f t="shared" si="148"/>
        <v>0.85785091999999996</v>
      </c>
      <c r="Z831" s="24">
        <f t="shared" si="148"/>
        <v>24.211537630000002</v>
      </c>
      <c r="AA831" s="25">
        <f t="shared" si="148"/>
        <v>1.662258722E-5</v>
      </c>
    </row>
    <row r="832" spans="1:27" x14ac:dyDescent="0.35">
      <c r="A832" s="20">
        <v>18035</v>
      </c>
      <c r="B832" s="1">
        <v>18035</v>
      </c>
      <c r="C832" s="1" t="s">
        <v>125</v>
      </c>
      <c r="D832" s="1" t="s">
        <v>126</v>
      </c>
      <c r="E832" s="1" t="s">
        <v>1149</v>
      </c>
      <c r="F832" s="1" t="s">
        <v>1150</v>
      </c>
      <c r="G832" s="1" t="s">
        <v>3359</v>
      </c>
      <c r="H832" s="1" t="s">
        <v>2789</v>
      </c>
      <c r="I832" s="1" t="s">
        <v>125</v>
      </c>
      <c r="J832" s="1" t="s">
        <v>126</v>
      </c>
      <c r="K832" s="8">
        <v>1.2595241E-2</v>
      </c>
      <c r="L832" s="24">
        <v>6.6136657000000001E-2</v>
      </c>
      <c r="M832" s="24">
        <v>7.7915835999999992E-9</v>
      </c>
      <c r="N832" s="24">
        <v>6.6916394999999998E-3</v>
      </c>
      <c r="O832" s="24">
        <v>3.7172896E-4</v>
      </c>
      <c r="P832" s="24">
        <v>7.5690527000000001E-9</v>
      </c>
      <c r="Q832" s="24">
        <v>2.1216204000000001E-9</v>
      </c>
      <c r="R832" s="24">
        <v>9.2038836999999994E-11</v>
      </c>
      <c r="S832" s="24">
        <v>1.0898259000000001E-3</v>
      </c>
      <c r="T832" s="24">
        <v>1.7540136E-5</v>
      </c>
      <c r="U832" s="24">
        <v>2.511864E-4</v>
      </c>
      <c r="V832" s="24">
        <v>4.3062131999999998E-3</v>
      </c>
      <c r="W832" s="24">
        <v>7.5901109999999994</v>
      </c>
      <c r="X832" s="24">
        <v>9.0251301000000002</v>
      </c>
      <c r="Y832" s="24">
        <v>8.4749846000000004E-2</v>
      </c>
      <c r="Z832" s="24">
        <v>0.78465985999999999</v>
      </c>
      <c r="AA832" s="25">
        <v>6.6455203000000001E-7</v>
      </c>
    </row>
    <row r="833" spans="1:27" x14ac:dyDescent="0.35">
      <c r="A833" s="20">
        <v>18035</v>
      </c>
      <c r="B833" s="1">
        <v>18035</v>
      </c>
      <c r="C833" s="1" t="s">
        <v>125</v>
      </c>
      <c r="D833" s="1" t="s">
        <v>126</v>
      </c>
      <c r="E833" s="1" t="s">
        <v>1149</v>
      </c>
      <c r="F833" s="1" t="s">
        <v>1150</v>
      </c>
      <c r="G833" s="1" t="s">
        <v>2013</v>
      </c>
      <c r="H833" s="1" t="s">
        <v>2789</v>
      </c>
      <c r="I833" s="1" t="s">
        <v>125</v>
      </c>
      <c r="J833" s="1" t="s">
        <v>126</v>
      </c>
      <c r="K833" s="8">
        <v>8.9656184E-3</v>
      </c>
      <c r="L833" s="24">
        <v>4.0473994999999999E-2</v>
      </c>
      <c r="M833" s="24">
        <v>3.0740177999999998E-9</v>
      </c>
      <c r="N833" s="24">
        <v>2.4546754E-3</v>
      </c>
      <c r="O833" s="24">
        <v>1.6011506000000001E-4</v>
      </c>
      <c r="P833" s="24">
        <v>9.1363250999999993E-9</v>
      </c>
      <c r="Q833" s="24">
        <v>4.6322489999999999E-10</v>
      </c>
      <c r="R833" s="24">
        <v>3.1838938999999998E-11</v>
      </c>
      <c r="S833" s="24">
        <v>1.3146867E-3</v>
      </c>
      <c r="T833" s="24">
        <v>1.0916770999999999E-5</v>
      </c>
      <c r="U833" s="24">
        <v>4.2028174000000002E-4</v>
      </c>
      <c r="V833" s="24">
        <v>5.6073616000000001E-3</v>
      </c>
      <c r="W833" s="24">
        <v>0.64427062000000002</v>
      </c>
      <c r="X833" s="24">
        <v>2.4900967000000001</v>
      </c>
      <c r="Y833" s="24">
        <v>0.17262222999999999</v>
      </c>
      <c r="Z833" s="24">
        <v>0.41000246000000001</v>
      </c>
      <c r="AA833" s="25">
        <v>3.3785186E-7</v>
      </c>
    </row>
    <row r="834" spans="1:27" x14ac:dyDescent="0.35">
      <c r="A834" s="20">
        <v>18035</v>
      </c>
      <c r="B834" s="1">
        <v>18035</v>
      </c>
      <c r="C834" s="1" t="s">
        <v>125</v>
      </c>
      <c r="D834" s="1" t="s">
        <v>126</v>
      </c>
      <c r="E834" s="1" t="s">
        <v>1149</v>
      </c>
      <c r="F834" s="1" t="s">
        <v>1150</v>
      </c>
      <c r="G834" s="1" t="s">
        <v>3572</v>
      </c>
      <c r="H834" s="1" t="s">
        <v>2789</v>
      </c>
      <c r="I834" s="1" t="s">
        <v>125</v>
      </c>
      <c r="J834" s="1" t="s">
        <v>126</v>
      </c>
      <c r="K834" s="8">
        <v>6.4703369800000007E-2</v>
      </c>
      <c r="L834" s="24">
        <v>0.40461440259999998</v>
      </c>
      <c r="M834" s="24">
        <v>8.0524542547199997E-7</v>
      </c>
      <c r="N834" s="24">
        <v>0.247304050626</v>
      </c>
      <c r="O834" s="24">
        <v>1.2064327222899998E-3</v>
      </c>
      <c r="P834" s="24">
        <v>1.92670954E-8</v>
      </c>
      <c r="Q834" s="24">
        <v>2.8202787429999999E-9</v>
      </c>
      <c r="R834" s="24">
        <v>1.997006024E-10</v>
      </c>
      <c r="S834" s="24">
        <v>1.4995630356000001E-3</v>
      </c>
      <c r="T834" s="24">
        <v>5.7096255009999998E-5</v>
      </c>
      <c r="U834" s="24">
        <v>3.8923899582999998E-4</v>
      </c>
      <c r="V834" s="24">
        <v>3.7302951619000001E-3</v>
      </c>
      <c r="W834" s="24">
        <v>1.42619834277</v>
      </c>
      <c r="X834" s="24">
        <v>1.8063634519</v>
      </c>
      <c r="Y834" s="24">
        <v>0.13957483900000001</v>
      </c>
      <c r="Z834" s="24">
        <v>10.8912200313</v>
      </c>
      <c r="AA834" s="25">
        <v>2.0966556086100001E-5</v>
      </c>
    </row>
    <row r="835" spans="1:27" x14ac:dyDescent="0.35">
      <c r="A835" s="20">
        <v>18035</v>
      </c>
      <c r="B835" s="1">
        <v>18035</v>
      </c>
      <c r="C835" s="1" t="s">
        <v>125</v>
      </c>
      <c r="D835" s="1" t="s">
        <v>126</v>
      </c>
      <c r="E835" s="1" t="s">
        <v>1149</v>
      </c>
      <c r="F835" s="1" t="s">
        <v>1150</v>
      </c>
      <c r="G835" s="1" t="s">
        <v>0</v>
      </c>
      <c r="H835" s="1" t="s">
        <v>2789</v>
      </c>
      <c r="I835" s="1" t="s">
        <v>125</v>
      </c>
      <c r="J835" s="1" t="s">
        <v>126</v>
      </c>
      <c r="K835" s="8">
        <f t="shared" ref="K835:AA835" si="149">SUM(K832:K834)</f>
        <v>8.6264229200000014E-2</v>
      </c>
      <c r="L835" s="24">
        <f t="shared" si="149"/>
        <v>0.51122505460000001</v>
      </c>
      <c r="M835" s="24">
        <f t="shared" si="149"/>
        <v>8.1611102687199997E-7</v>
      </c>
      <c r="N835" s="24">
        <f t="shared" si="149"/>
        <v>0.25645036552599998</v>
      </c>
      <c r="O835" s="24">
        <f t="shared" si="149"/>
        <v>1.7382767422899998E-3</v>
      </c>
      <c r="P835" s="24">
        <f t="shared" si="149"/>
        <v>3.5972473199999998E-8</v>
      </c>
      <c r="Q835" s="24">
        <f t="shared" si="149"/>
        <v>5.4051240429999999E-9</v>
      </c>
      <c r="R835" s="24">
        <f t="shared" si="149"/>
        <v>3.235783784E-10</v>
      </c>
      <c r="S835" s="24">
        <f t="shared" si="149"/>
        <v>3.9040756356000005E-3</v>
      </c>
      <c r="T835" s="24">
        <f t="shared" si="149"/>
        <v>8.5553162009999992E-5</v>
      </c>
      <c r="U835" s="24">
        <f t="shared" si="149"/>
        <v>1.06070713583E-3</v>
      </c>
      <c r="V835" s="24">
        <f t="shared" si="149"/>
        <v>1.36438699619E-2</v>
      </c>
      <c r="W835" s="24">
        <f t="shared" si="149"/>
        <v>9.6605799627699991</v>
      </c>
      <c r="X835" s="24">
        <f t="shared" si="149"/>
        <v>13.3215902519</v>
      </c>
      <c r="Y835" s="24">
        <f t="shared" si="149"/>
        <v>0.39694691500000001</v>
      </c>
      <c r="Z835" s="24">
        <f t="shared" si="149"/>
        <v>12.0858823513</v>
      </c>
      <c r="AA835" s="25">
        <f t="shared" si="149"/>
        <v>2.19689599761E-5</v>
      </c>
    </row>
    <row r="836" spans="1:27" x14ac:dyDescent="0.35">
      <c r="A836" s="20">
        <v>18010</v>
      </c>
      <c r="B836" s="1">
        <v>18010</v>
      </c>
      <c r="C836" s="1" t="s">
        <v>125</v>
      </c>
      <c r="D836" s="1" t="s">
        <v>126</v>
      </c>
      <c r="E836" s="1" t="s">
        <v>1147</v>
      </c>
      <c r="F836" s="1" t="s">
        <v>1148</v>
      </c>
      <c r="G836" s="1" t="s">
        <v>3359</v>
      </c>
      <c r="H836" s="1" t="s">
        <v>2788</v>
      </c>
      <c r="I836" s="1" t="s">
        <v>125</v>
      </c>
      <c r="J836" s="1" t="s">
        <v>126</v>
      </c>
      <c r="K836" s="8">
        <v>1.2595241E-2</v>
      </c>
      <c r="L836" s="24">
        <v>6.6136657000000001E-2</v>
      </c>
      <c r="M836" s="24">
        <v>7.7915835999999992E-9</v>
      </c>
      <c r="N836" s="24">
        <v>6.6916394999999998E-3</v>
      </c>
      <c r="O836" s="24">
        <v>3.7172896E-4</v>
      </c>
      <c r="P836" s="24">
        <v>7.5690527000000001E-9</v>
      </c>
      <c r="Q836" s="24">
        <v>2.1216204000000001E-9</v>
      </c>
      <c r="R836" s="24">
        <v>9.2038836999999994E-11</v>
      </c>
      <c r="S836" s="24">
        <v>1.0898259000000001E-3</v>
      </c>
      <c r="T836" s="24">
        <v>1.7540136E-5</v>
      </c>
      <c r="U836" s="24">
        <v>2.511864E-4</v>
      </c>
      <c r="V836" s="24">
        <v>4.3062131999999998E-3</v>
      </c>
      <c r="W836" s="24">
        <v>7.5901109999999994</v>
      </c>
      <c r="X836" s="24">
        <v>9.0251301000000002</v>
      </c>
      <c r="Y836" s="24">
        <v>8.4749846000000004E-2</v>
      </c>
      <c r="Z836" s="24">
        <v>0.78465985999999999</v>
      </c>
      <c r="AA836" s="25">
        <v>6.6455203000000001E-7</v>
      </c>
    </row>
    <row r="837" spans="1:27" x14ac:dyDescent="0.35">
      <c r="A837" s="20">
        <v>18010</v>
      </c>
      <c r="B837" s="1">
        <v>18010</v>
      </c>
      <c r="C837" s="1" t="s">
        <v>125</v>
      </c>
      <c r="D837" s="1" t="s">
        <v>126</v>
      </c>
      <c r="E837" s="1" t="s">
        <v>1147</v>
      </c>
      <c r="F837" s="1" t="s">
        <v>1148</v>
      </c>
      <c r="G837" s="1" t="s">
        <v>2013</v>
      </c>
      <c r="H837" s="1" t="s">
        <v>2788</v>
      </c>
      <c r="I837" s="1" t="s">
        <v>125</v>
      </c>
      <c r="J837" s="1" t="s">
        <v>126</v>
      </c>
      <c r="K837" s="8">
        <v>8.9656184E-3</v>
      </c>
      <c r="L837" s="24">
        <v>4.0473994999999999E-2</v>
      </c>
      <c r="M837" s="24">
        <v>3.0740177999999998E-9</v>
      </c>
      <c r="N837" s="24">
        <v>2.4546754E-3</v>
      </c>
      <c r="O837" s="24">
        <v>1.6011506000000001E-4</v>
      </c>
      <c r="P837" s="24">
        <v>9.1363250999999993E-9</v>
      </c>
      <c r="Q837" s="24">
        <v>4.6322489999999999E-10</v>
      </c>
      <c r="R837" s="24">
        <v>3.1838938999999998E-11</v>
      </c>
      <c r="S837" s="24">
        <v>1.3146867E-3</v>
      </c>
      <c r="T837" s="24">
        <v>1.0916770999999999E-5</v>
      </c>
      <c r="U837" s="24">
        <v>4.2028174000000002E-4</v>
      </c>
      <c r="V837" s="24">
        <v>5.6073616000000001E-3</v>
      </c>
      <c r="W837" s="24">
        <v>0.64427062000000002</v>
      </c>
      <c r="X837" s="24">
        <v>2.4900967000000001</v>
      </c>
      <c r="Y837" s="24">
        <v>0.17262222999999999</v>
      </c>
      <c r="Z837" s="24">
        <v>0.41000246000000001</v>
      </c>
      <c r="AA837" s="25">
        <v>3.3785186E-7</v>
      </c>
    </row>
    <row r="838" spans="1:27" x14ac:dyDescent="0.35">
      <c r="A838" s="20">
        <v>18010</v>
      </c>
      <c r="B838" s="1">
        <v>18010</v>
      </c>
      <c r="C838" s="1" t="s">
        <v>125</v>
      </c>
      <c r="D838" s="1" t="s">
        <v>126</v>
      </c>
      <c r="E838" s="1" t="s">
        <v>1147</v>
      </c>
      <c r="F838" s="1" t="s">
        <v>1148</v>
      </c>
      <c r="G838" s="1" t="s">
        <v>3572</v>
      </c>
      <c r="H838" s="1" t="s">
        <v>2788</v>
      </c>
      <c r="I838" s="1" t="s">
        <v>125</v>
      </c>
      <c r="J838" s="1" t="s">
        <v>126</v>
      </c>
      <c r="K838" s="8">
        <v>6.4703369800000007E-2</v>
      </c>
      <c r="L838" s="24">
        <v>0.40461440259999998</v>
      </c>
      <c r="M838" s="24">
        <v>8.0524542547199997E-7</v>
      </c>
      <c r="N838" s="24">
        <v>0.247304050626</v>
      </c>
      <c r="O838" s="24">
        <v>1.2064327222899998E-3</v>
      </c>
      <c r="P838" s="24">
        <v>1.92670954E-8</v>
      </c>
      <c r="Q838" s="24">
        <v>2.8202787429999999E-9</v>
      </c>
      <c r="R838" s="24">
        <v>1.997006024E-10</v>
      </c>
      <c r="S838" s="24">
        <v>1.4995630356000001E-3</v>
      </c>
      <c r="T838" s="24">
        <v>5.7096255009999998E-5</v>
      </c>
      <c r="U838" s="24">
        <v>3.8923899582999998E-4</v>
      </c>
      <c r="V838" s="24">
        <v>3.7302951619000001E-3</v>
      </c>
      <c r="W838" s="24">
        <v>1.42619834277</v>
      </c>
      <c r="X838" s="24">
        <v>1.8063634519</v>
      </c>
      <c r="Y838" s="24">
        <v>0.13957483900000001</v>
      </c>
      <c r="Z838" s="24">
        <v>10.8912200313</v>
      </c>
      <c r="AA838" s="25">
        <v>2.0966556086100001E-5</v>
      </c>
    </row>
    <row r="839" spans="1:27" x14ac:dyDescent="0.35">
      <c r="A839" s="20">
        <v>18010</v>
      </c>
      <c r="B839" s="1">
        <v>18010</v>
      </c>
      <c r="C839" s="1" t="s">
        <v>125</v>
      </c>
      <c r="D839" s="1" t="s">
        <v>126</v>
      </c>
      <c r="E839" s="1" t="s">
        <v>1147</v>
      </c>
      <c r="F839" s="1" t="s">
        <v>1148</v>
      </c>
      <c r="G839" s="1" t="s">
        <v>0</v>
      </c>
      <c r="H839" s="1" t="s">
        <v>2788</v>
      </c>
      <c r="I839" s="1" t="s">
        <v>125</v>
      </c>
      <c r="J839" s="1" t="s">
        <v>126</v>
      </c>
      <c r="K839" s="8">
        <f t="shared" ref="K839:AA839" si="150">SUM(K836:K838)</f>
        <v>8.6264229200000014E-2</v>
      </c>
      <c r="L839" s="24">
        <f t="shared" si="150"/>
        <v>0.51122505460000001</v>
      </c>
      <c r="M839" s="24">
        <f t="shared" si="150"/>
        <v>8.1611102687199997E-7</v>
      </c>
      <c r="N839" s="24">
        <f t="shared" si="150"/>
        <v>0.25645036552599998</v>
      </c>
      <c r="O839" s="24">
        <f t="shared" si="150"/>
        <v>1.7382767422899998E-3</v>
      </c>
      <c r="P839" s="24">
        <f t="shared" si="150"/>
        <v>3.5972473199999998E-8</v>
      </c>
      <c r="Q839" s="24">
        <f t="shared" si="150"/>
        <v>5.4051240429999999E-9</v>
      </c>
      <c r="R839" s="24">
        <f t="shared" si="150"/>
        <v>3.235783784E-10</v>
      </c>
      <c r="S839" s="24">
        <f t="shared" si="150"/>
        <v>3.9040756356000005E-3</v>
      </c>
      <c r="T839" s="24">
        <f t="shared" si="150"/>
        <v>8.5553162009999992E-5</v>
      </c>
      <c r="U839" s="24">
        <f t="shared" si="150"/>
        <v>1.06070713583E-3</v>
      </c>
      <c r="V839" s="24">
        <f t="shared" si="150"/>
        <v>1.36438699619E-2</v>
      </c>
      <c r="W839" s="24">
        <f t="shared" si="150"/>
        <v>9.6605799627699991</v>
      </c>
      <c r="X839" s="24">
        <f t="shared" si="150"/>
        <v>13.3215902519</v>
      </c>
      <c r="Y839" s="24">
        <f t="shared" si="150"/>
        <v>0.39694691500000001</v>
      </c>
      <c r="Z839" s="24">
        <f t="shared" si="150"/>
        <v>12.0858823513</v>
      </c>
      <c r="AA839" s="25">
        <f t="shared" si="150"/>
        <v>2.19689599761E-5</v>
      </c>
    </row>
    <row r="840" spans="1:27" x14ac:dyDescent="0.35">
      <c r="A840" s="20">
        <v>18016</v>
      </c>
      <c r="B840" s="1">
        <v>18016</v>
      </c>
      <c r="C840" s="1" t="s">
        <v>125</v>
      </c>
      <c r="D840" s="1" t="s">
        <v>126</v>
      </c>
      <c r="E840" s="1" t="s">
        <v>1145</v>
      </c>
      <c r="F840" s="1" t="s">
        <v>1146</v>
      </c>
      <c r="G840" s="1" t="s">
        <v>3359</v>
      </c>
      <c r="H840" s="1" t="s">
        <v>2787</v>
      </c>
      <c r="I840" s="1" t="s">
        <v>125</v>
      </c>
      <c r="J840" s="1" t="s">
        <v>126</v>
      </c>
      <c r="K840" s="8">
        <v>1.2595241E-2</v>
      </c>
      <c r="L840" s="24">
        <v>6.6136657000000001E-2</v>
      </c>
      <c r="M840" s="24">
        <v>7.7915835999999992E-9</v>
      </c>
      <c r="N840" s="24">
        <v>6.6916394999999998E-3</v>
      </c>
      <c r="O840" s="24">
        <v>3.7172896E-4</v>
      </c>
      <c r="P840" s="24">
        <v>7.5690527000000001E-9</v>
      </c>
      <c r="Q840" s="24">
        <v>2.1216204000000001E-9</v>
      </c>
      <c r="R840" s="24">
        <v>9.2038836999999994E-11</v>
      </c>
      <c r="S840" s="24">
        <v>1.0898259000000001E-3</v>
      </c>
      <c r="T840" s="24">
        <v>1.7540136E-5</v>
      </c>
      <c r="U840" s="24">
        <v>2.511864E-4</v>
      </c>
      <c r="V840" s="24">
        <v>4.3062131999999998E-3</v>
      </c>
      <c r="W840" s="24">
        <v>7.5901109999999994</v>
      </c>
      <c r="X840" s="24">
        <v>9.0251301000000002</v>
      </c>
      <c r="Y840" s="24">
        <v>8.4749846000000004E-2</v>
      </c>
      <c r="Z840" s="24">
        <v>0.78465985999999999</v>
      </c>
      <c r="AA840" s="25">
        <v>6.6455203000000001E-7</v>
      </c>
    </row>
    <row r="841" spans="1:27" x14ac:dyDescent="0.35">
      <c r="A841" s="20">
        <v>18016</v>
      </c>
      <c r="B841" s="1">
        <v>18016</v>
      </c>
      <c r="C841" s="1" t="s">
        <v>125</v>
      </c>
      <c r="D841" s="1" t="s">
        <v>126</v>
      </c>
      <c r="E841" s="1" t="s">
        <v>1145</v>
      </c>
      <c r="F841" s="1" t="s">
        <v>1146</v>
      </c>
      <c r="G841" s="1" t="s">
        <v>2013</v>
      </c>
      <c r="H841" s="1" t="s">
        <v>2787</v>
      </c>
      <c r="I841" s="1" t="s">
        <v>125</v>
      </c>
      <c r="J841" s="1" t="s">
        <v>126</v>
      </c>
      <c r="K841" s="8">
        <v>8.9656184E-3</v>
      </c>
      <c r="L841" s="24">
        <v>4.0473994999999999E-2</v>
      </c>
      <c r="M841" s="24">
        <v>3.0740177999999998E-9</v>
      </c>
      <c r="N841" s="24">
        <v>2.4546754E-3</v>
      </c>
      <c r="O841" s="24">
        <v>1.6011506000000001E-4</v>
      </c>
      <c r="P841" s="24">
        <v>9.1363250999999993E-9</v>
      </c>
      <c r="Q841" s="24">
        <v>4.6322489999999999E-10</v>
      </c>
      <c r="R841" s="24">
        <v>3.1838938999999998E-11</v>
      </c>
      <c r="S841" s="24">
        <v>1.3146867E-3</v>
      </c>
      <c r="T841" s="24">
        <v>1.0916770999999999E-5</v>
      </c>
      <c r="U841" s="24">
        <v>4.2028174000000002E-4</v>
      </c>
      <c r="V841" s="24">
        <v>5.6073616000000001E-3</v>
      </c>
      <c r="W841" s="24">
        <v>0.64427062000000002</v>
      </c>
      <c r="X841" s="24">
        <v>2.4900967000000001</v>
      </c>
      <c r="Y841" s="24">
        <v>0.17262222999999999</v>
      </c>
      <c r="Z841" s="24">
        <v>0.41000246000000001</v>
      </c>
      <c r="AA841" s="25">
        <v>3.3785186E-7</v>
      </c>
    </row>
    <row r="842" spans="1:27" x14ac:dyDescent="0.35">
      <c r="A842" s="20">
        <v>18016</v>
      </c>
      <c r="B842" s="1">
        <v>18016</v>
      </c>
      <c r="C842" s="1" t="s">
        <v>125</v>
      </c>
      <c r="D842" s="1" t="s">
        <v>126</v>
      </c>
      <c r="E842" s="1" t="s">
        <v>1145</v>
      </c>
      <c r="F842" s="1" t="s">
        <v>1146</v>
      </c>
      <c r="G842" s="1" t="s">
        <v>3572</v>
      </c>
      <c r="H842" s="1" t="s">
        <v>2787</v>
      </c>
      <c r="I842" s="1" t="s">
        <v>125</v>
      </c>
      <c r="J842" s="1" t="s">
        <v>126</v>
      </c>
      <c r="K842" s="8">
        <v>6.4703369800000007E-2</v>
      </c>
      <c r="L842" s="24">
        <v>0.40461440259999998</v>
      </c>
      <c r="M842" s="24">
        <v>8.0524542547199997E-7</v>
      </c>
      <c r="N842" s="24">
        <v>0.247304050626</v>
      </c>
      <c r="O842" s="24">
        <v>1.2064327222899998E-3</v>
      </c>
      <c r="P842" s="24">
        <v>1.92670954E-8</v>
      </c>
      <c r="Q842" s="24">
        <v>2.8202787429999999E-9</v>
      </c>
      <c r="R842" s="24">
        <v>1.997006024E-10</v>
      </c>
      <c r="S842" s="24">
        <v>1.4995630356000001E-3</v>
      </c>
      <c r="T842" s="24">
        <v>5.7096255009999998E-5</v>
      </c>
      <c r="U842" s="24">
        <v>3.8923899582999998E-4</v>
      </c>
      <c r="V842" s="24">
        <v>3.7302951619000001E-3</v>
      </c>
      <c r="W842" s="24">
        <v>1.42619834277</v>
      </c>
      <c r="X842" s="24">
        <v>1.8063634519</v>
      </c>
      <c r="Y842" s="24">
        <v>0.13957483900000001</v>
      </c>
      <c r="Z842" s="24">
        <v>10.8912200313</v>
      </c>
      <c r="AA842" s="25">
        <v>2.0966556086100001E-5</v>
      </c>
    </row>
    <row r="843" spans="1:27" x14ac:dyDescent="0.35">
      <c r="A843" s="20">
        <v>18016</v>
      </c>
      <c r="B843" s="1">
        <v>18016</v>
      </c>
      <c r="C843" s="1" t="s">
        <v>125</v>
      </c>
      <c r="D843" s="1" t="s">
        <v>126</v>
      </c>
      <c r="E843" s="1" t="s">
        <v>1145</v>
      </c>
      <c r="F843" s="1" t="s">
        <v>1146</v>
      </c>
      <c r="G843" s="1" t="s">
        <v>0</v>
      </c>
      <c r="H843" s="1" t="s">
        <v>2787</v>
      </c>
      <c r="I843" s="1" t="s">
        <v>125</v>
      </c>
      <c r="J843" s="1" t="s">
        <v>126</v>
      </c>
      <c r="K843" s="8">
        <f t="shared" ref="K843:AA843" si="151">SUM(K840:K842)</f>
        <v>8.6264229200000014E-2</v>
      </c>
      <c r="L843" s="24">
        <f t="shared" si="151"/>
        <v>0.51122505460000001</v>
      </c>
      <c r="M843" s="24">
        <f t="shared" si="151"/>
        <v>8.1611102687199997E-7</v>
      </c>
      <c r="N843" s="24">
        <f t="shared" si="151"/>
        <v>0.25645036552599998</v>
      </c>
      <c r="O843" s="24">
        <f t="shared" si="151"/>
        <v>1.7382767422899998E-3</v>
      </c>
      <c r="P843" s="24">
        <f t="shared" si="151"/>
        <v>3.5972473199999998E-8</v>
      </c>
      <c r="Q843" s="24">
        <f t="shared" si="151"/>
        <v>5.4051240429999999E-9</v>
      </c>
      <c r="R843" s="24">
        <f t="shared" si="151"/>
        <v>3.235783784E-10</v>
      </c>
      <c r="S843" s="24">
        <f t="shared" si="151"/>
        <v>3.9040756356000005E-3</v>
      </c>
      <c r="T843" s="24">
        <f t="shared" si="151"/>
        <v>8.5553162009999992E-5</v>
      </c>
      <c r="U843" s="24">
        <f t="shared" si="151"/>
        <v>1.06070713583E-3</v>
      </c>
      <c r="V843" s="24">
        <f t="shared" si="151"/>
        <v>1.36438699619E-2</v>
      </c>
      <c r="W843" s="24">
        <f t="shared" si="151"/>
        <v>9.6605799627699991</v>
      </c>
      <c r="X843" s="24">
        <f t="shared" si="151"/>
        <v>13.3215902519</v>
      </c>
      <c r="Y843" s="24">
        <f t="shared" si="151"/>
        <v>0.39694691500000001</v>
      </c>
      <c r="Z843" s="24">
        <f t="shared" si="151"/>
        <v>12.0858823513</v>
      </c>
      <c r="AA843" s="25">
        <f t="shared" si="151"/>
        <v>2.19689599761E-5</v>
      </c>
    </row>
    <row r="844" spans="1:27" x14ac:dyDescent="0.35">
      <c r="A844" s="20">
        <v>1003</v>
      </c>
      <c r="B844" s="1">
        <v>1003</v>
      </c>
      <c r="C844" s="1" t="s">
        <v>125</v>
      </c>
      <c r="D844" s="1" t="s">
        <v>212</v>
      </c>
      <c r="E844" s="1" t="s">
        <v>1153</v>
      </c>
      <c r="F844" s="1" t="s">
        <v>1153</v>
      </c>
      <c r="G844" s="1" t="s">
        <v>3450</v>
      </c>
      <c r="H844" s="1" t="s">
        <v>2791</v>
      </c>
      <c r="I844" s="1" t="s">
        <v>125</v>
      </c>
      <c r="J844" s="1" t="s">
        <v>212</v>
      </c>
      <c r="K844" s="8">
        <v>2.4087737000000001E-2</v>
      </c>
      <c r="L844" s="24">
        <v>0.19433553000000001</v>
      </c>
      <c r="M844" s="24">
        <v>2.9281113999999999E-8</v>
      </c>
      <c r="N844" s="24">
        <v>5.8367941E-2</v>
      </c>
      <c r="O844" s="24">
        <v>2.9968058999999998E-3</v>
      </c>
      <c r="P844" s="24">
        <v>3.5071742000000002E-8</v>
      </c>
      <c r="Q844" s="24">
        <v>1.7253524E-9</v>
      </c>
      <c r="R844" s="24">
        <v>8.8724696999999996E-11</v>
      </c>
      <c r="S844" s="24">
        <v>8.7812923000000001E-4</v>
      </c>
      <c r="T844" s="24">
        <v>2.1041185999999999E-5</v>
      </c>
      <c r="U844" s="24">
        <v>2.0501199000000001E-4</v>
      </c>
      <c r="V844" s="24">
        <v>2.3198796000000002E-3</v>
      </c>
      <c r="W844" s="24">
        <v>0.63047027999999994</v>
      </c>
      <c r="X844" s="24">
        <v>6.8782857000000002</v>
      </c>
      <c r="Y844" s="24">
        <v>2.8719489000000001E-2</v>
      </c>
      <c r="Z844" s="24">
        <v>3.8987105999999998</v>
      </c>
      <c r="AA844" s="25">
        <v>4.8369086000000001E-7</v>
      </c>
    </row>
    <row r="845" spans="1:27" x14ac:dyDescent="0.35">
      <c r="A845" s="20">
        <v>1003</v>
      </c>
      <c r="B845" s="1">
        <v>1003</v>
      </c>
      <c r="C845" s="1" t="s">
        <v>125</v>
      </c>
      <c r="D845" s="1" t="s">
        <v>212</v>
      </c>
      <c r="E845" s="1" t="s">
        <v>1153</v>
      </c>
      <c r="F845" s="1" t="s">
        <v>1153</v>
      </c>
      <c r="G845" s="1" t="s">
        <v>3440</v>
      </c>
      <c r="H845" s="1" t="s">
        <v>2791</v>
      </c>
      <c r="I845" s="1" t="s">
        <v>125</v>
      </c>
      <c r="J845" s="1" t="s">
        <v>212</v>
      </c>
      <c r="K845" s="8">
        <v>0.10114565</v>
      </c>
      <c r="L845" s="24">
        <v>0.42839769999999999</v>
      </c>
      <c r="M845" s="24">
        <v>4.6486492999999998E-8</v>
      </c>
      <c r="N845" s="24">
        <v>2.0142828000000002E-2</v>
      </c>
      <c r="O845" s="24">
        <v>3.0085686999999999E-3</v>
      </c>
      <c r="P845" s="24">
        <v>9.7193617999999994E-8</v>
      </c>
      <c r="Q845" s="24">
        <v>1.9879831999999999E-8</v>
      </c>
      <c r="R845" s="24">
        <v>9.6183290000000007E-10</v>
      </c>
      <c r="S845" s="24">
        <v>1.3991266E-2</v>
      </c>
      <c r="T845" s="24">
        <v>1.2651513999999999E-4</v>
      </c>
      <c r="U845" s="24">
        <v>5.0375135000000001E-3</v>
      </c>
      <c r="V845" s="24">
        <v>6.0317860000000001E-2</v>
      </c>
      <c r="W845" s="24">
        <v>26.308038</v>
      </c>
      <c r="X845" s="24">
        <v>39.428339999999999</v>
      </c>
      <c r="Y845" s="24">
        <v>0.79294920999999996</v>
      </c>
      <c r="Z845" s="24">
        <v>4.1719914999999999</v>
      </c>
      <c r="AA845" s="25">
        <v>3.9402955000000004E-6</v>
      </c>
    </row>
    <row r="846" spans="1:27" x14ac:dyDescent="0.35">
      <c r="A846" s="20">
        <v>1003</v>
      </c>
      <c r="B846" s="1">
        <v>1003</v>
      </c>
      <c r="C846" s="1" t="s">
        <v>125</v>
      </c>
      <c r="D846" s="1" t="s">
        <v>212</v>
      </c>
      <c r="E846" s="1" t="s">
        <v>1153</v>
      </c>
      <c r="F846" s="1" t="s">
        <v>1153</v>
      </c>
      <c r="G846" s="1" t="s">
        <v>2013</v>
      </c>
      <c r="H846" s="1" t="s">
        <v>2791</v>
      </c>
      <c r="I846" s="1" t="s">
        <v>125</v>
      </c>
      <c r="J846" s="1" t="s">
        <v>212</v>
      </c>
      <c r="K846" s="8">
        <v>1.7599943999999999E-2</v>
      </c>
      <c r="L846" s="24">
        <v>7.9452414999999998E-2</v>
      </c>
      <c r="M846" s="24">
        <v>6.0344460000000004E-9</v>
      </c>
      <c r="N846" s="24">
        <v>4.8186467999999996E-3</v>
      </c>
      <c r="O846" s="24">
        <v>3.1431363000000001E-4</v>
      </c>
      <c r="P846" s="24">
        <v>1.7935049000000001E-8</v>
      </c>
      <c r="Q846" s="24">
        <v>9.0933293999999997E-10</v>
      </c>
      <c r="R846" s="24">
        <v>6.2501382E-11</v>
      </c>
      <c r="S846" s="24">
        <v>2.5807936999999999E-3</v>
      </c>
      <c r="T846" s="24">
        <v>2.143015E-5</v>
      </c>
      <c r="U846" s="24">
        <v>8.2503343999999995E-4</v>
      </c>
      <c r="V846" s="24">
        <v>1.1007523E-2</v>
      </c>
      <c r="W846" s="24">
        <v>1.2647344700000001</v>
      </c>
      <c r="X846" s="24">
        <v>4.8881806000000001</v>
      </c>
      <c r="Y846" s="24">
        <v>0.33886579999999999</v>
      </c>
      <c r="Z846" s="24">
        <v>0.80485470999999997</v>
      </c>
      <c r="AA846" s="25">
        <v>6.6321960000000001E-7</v>
      </c>
    </row>
    <row r="847" spans="1:27" x14ac:dyDescent="0.35">
      <c r="A847" s="20">
        <v>1003</v>
      </c>
      <c r="B847" s="1">
        <v>1003</v>
      </c>
      <c r="C847" s="1" t="s">
        <v>125</v>
      </c>
      <c r="D847" s="1" t="s">
        <v>212</v>
      </c>
      <c r="E847" s="1" t="s">
        <v>1153</v>
      </c>
      <c r="F847" s="1" t="s">
        <v>1153</v>
      </c>
      <c r="G847" s="1" t="s">
        <v>3572</v>
      </c>
      <c r="H847" s="1" t="s">
        <v>2791</v>
      </c>
      <c r="I847" s="1" t="s">
        <v>125</v>
      </c>
      <c r="J847" s="1" t="s">
        <v>212</v>
      </c>
      <c r="K847" s="8">
        <v>6.8904486000000001E-2</v>
      </c>
      <c r="L847" s="24">
        <v>0.64753046000000003</v>
      </c>
      <c r="M847" s="24">
        <v>1.0469476E-7</v>
      </c>
      <c r="N847" s="24">
        <v>0.17571111</v>
      </c>
      <c r="O847" s="24">
        <v>2.4300441000000002E-3</v>
      </c>
      <c r="P847" s="24">
        <v>7.3371533000000003E-8</v>
      </c>
      <c r="Q847" s="24">
        <v>5.7497394999999999E-9</v>
      </c>
      <c r="R847" s="24">
        <v>2.7264812999999998E-10</v>
      </c>
      <c r="S847" s="24">
        <v>5.0507356999999996E-3</v>
      </c>
      <c r="T847" s="24">
        <v>9.3398552000000006E-5</v>
      </c>
      <c r="U847" s="24">
        <v>7.7719799000000003E-4</v>
      </c>
      <c r="V847" s="24">
        <v>8.6545266999999999E-3</v>
      </c>
      <c r="W847" s="24">
        <v>3.2739660100000001</v>
      </c>
      <c r="X847" s="24">
        <v>6.6025818999999997</v>
      </c>
      <c r="Y847" s="24">
        <v>0.14117405999999999</v>
      </c>
      <c r="Z847" s="24">
        <v>11.702623000000001</v>
      </c>
      <c r="AA847" s="25">
        <v>4.6886142000000001E-6</v>
      </c>
    </row>
    <row r="848" spans="1:27" x14ac:dyDescent="0.35">
      <c r="A848" s="20">
        <v>1003</v>
      </c>
      <c r="B848" s="1">
        <v>1003</v>
      </c>
      <c r="C848" s="1" t="s">
        <v>125</v>
      </c>
      <c r="D848" s="1" t="s">
        <v>212</v>
      </c>
      <c r="E848" s="1" t="s">
        <v>1153</v>
      </c>
      <c r="F848" s="1" t="s">
        <v>1153</v>
      </c>
      <c r="G848" s="1" t="s">
        <v>0</v>
      </c>
      <c r="H848" s="1" t="s">
        <v>2791</v>
      </c>
      <c r="I848" s="1" t="s">
        <v>125</v>
      </c>
      <c r="J848" s="1" t="s">
        <v>212</v>
      </c>
      <c r="K848" s="8">
        <f t="shared" ref="K848:AA848" si="152">SUM(K844:K847)</f>
        <v>0.21173781699999999</v>
      </c>
      <c r="L848" s="24">
        <f t="shared" si="152"/>
        <v>1.3497161050000002</v>
      </c>
      <c r="M848" s="24">
        <f t="shared" si="152"/>
        <v>1.8649681300000002E-7</v>
      </c>
      <c r="N848" s="24">
        <f t="shared" si="152"/>
        <v>0.25904052580000003</v>
      </c>
      <c r="O848" s="24">
        <f t="shared" si="152"/>
        <v>8.7497323300000009E-3</v>
      </c>
      <c r="P848" s="24">
        <f t="shared" si="152"/>
        <v>2.2357194200000001E-7</v>
      </c>
      <c r="Q848" s="24">
        <f t="shared" si="152"/>
        <v>2.8264256839999999E-8</v>
      </c>
      <c r="R848" s="24">
        <f t="shared" si="152"/>
        <v>1.3857071090000002E-9</v>
      </c>
      <c r="S848" s="24">
        <f t="shared" si="152"/>
        <v>2.2500924629999999E-2</v>
      </c>
      <c r="T848" s="24">
        <f t="shared" si="152"/>
        <v>2.6238502799999996E-4</v>
      </c>
      <c r="U848" s="24">
        <f t="shared" si="152"/>
        <v>6.8447569200000002E-3</v>
      </c>
      <c r="V848" s="24">
        <f t="shared" si="152"/>
        <v>8.2299789300000009E-2</v>
      </c>
      <c r="W848" s="24">
        <f t="shared" si="152"/>
        <v>31.47720876</v>
      </c>
      <c r="X848" s="24">
        <f t="shared" si="152"/>
        <v>57.797388199999993</v>
      </c>
      <c r="Y848" s="24">
        <f t="shared" si="152"/>
        <v>1.3017085589999999</v>
      </c>
      <c r="Z848" s="24">
        <f t="shared" si="152"/>
        <v>20.578179810000002</v>
      </c>
      <c r="AA848" s="25">
        <f t="shared" si="152"/>
        <v>9.7758201600000008E-6</v>
      </c>
    </row>
    <row r="849" spans="1:27" x14ac:dyDescent="0.35">
      <c r="A849" s="20">
        <v>2060</v>
      </c>
      <c r="B849" s="1">
        <v>2060</v>
      </c>
      <c r="C849" s="1" t="s">
        <v>125</v>
      </c>
      <c r="D849" s="1" t="s">
        <v>126</v>
      </c>
      <c r="E849" s="1" t="s">
        <v>1262</v>
      </c>
      <c r="F849" s="1" t="s">
        <v>1263</v>
      </c>
      <c r="G849" s="1" t="s">
        <v>3470</v>
      </c>
      <c r="H849" s="1" t="s">
        <v>2846</v>
      </c>
      <c r="I849" s="1" t="s">
        <v>125</v>
      </c>
      <c r="J849" s="1" t="s">
        <v>126</v>
      </c>
      <c r="K849" s="8">
        <v>7.132426E-2</v>
      </c>
      <c r="L849" s="24">
        <v>0.13625218</v>
      </c>
      <c r="M849" s="24">
        <v>1.9124983999999999E-8</v>
      </c>
      <c r="N849" s="24">
        <v>8.7240867999999992E-3</v>
      </c>
      <c r="O849" s="24">
        <v>1.0239057000000001E-3</v>
      </c>
      <c r="P849" s="24">
        <v>9.7486964999999994E-9</v>
      </c>
      <c r="Q849" s="24">
        <v>7.0169163999999999E-9</v>
      </c>
      <c r="R849" s="24">
        <v>1.2096883000000001E-10</v>
      </c>
      <c r="S849" s="24">
        <v>2.0018297999999999E-3</v>
      </c>
      <c r="T849" s="24">
        <v>3.3384036000000003E-5</v>
      </c>
      <c r="U849" s="24">
        <v>7.2657848E-4</v>
      </c>
      <c r="V849" s="24">
        <v>6.6699272999999996E-3</v>
      </c>
      <c r="W849" s="24">
        <v>19.734680400000002</v>
      </c>
      <c r="X849" s="24">
        <v>8.1253326999999995</v>
      </c>
      <c r="Y849" s="24">
        <v>6.1984816</v>
      </c>
      <c r="Z849" s="24">
        <v>1.4829227</v>
      </c>
      <c r="AA849" s="25">
        <v>2.4487617000000001E-6</v>
      </c>
    </row>
    <row r="850" spans="1:27" x14ac:dyDescent="0.35">
      <c r="A850" s="20">
        <v>2060</v>
      </c>
      <c r="B850" s="1">
        <v>2060</v>
      </c>
      <c r="C850" s="1" t="s">
        <v>125</v>
      </c>
      <c r="D850" s="1" t="s">
        <v>126</v>
      </c>
      <c r="E850" s="1" t="s">
        <v>1262</v>
      </c>
      <c r="F850" s="1" t="s">
        <v>1263</v>
      </c>
      <c r="G850" s="1" t="s">
        <v>3353</v>
      </c>
      <c r="H850" s="1" t="s">
        <v>2846</v>
      </c>
      <c r="I850" s="1" t="s">
        <v>125</v>
      </c>
      <c r="J850" s="1" t="s">
        <v>126</v>
      </c>
      <c r="K850" s="8">
        <v>3.9532300999999999E-2</v>
      </c>
      <c r="L850" s="24">
        <v>0.11178017</v>
      </c>
      <c r="M850" s="24">
        <v>1.360442E-8</v>
      </c>
      <c r="N850" s="24">
        <v>7.8785495999999997E-3</v>
      </c>
      <c r="O850" s="24">
        <v>6.0969983000000005E-4</v>
      </c>
      <c r="P850" s="24">
        <v>1.0559809E-8</v>
      </c>
      <c r="Q850" s="24">
        <v>7.5309234000000001E-9</v>
      </c>
      <c r="R850" s="24">
        <v>1.2456669E-10</v>
      </c>
      <c r="S850" s="24">
        <v>1.6355390000000001E-3</v>
      </c>
      <c r="T850" s="24">
        <v>2.4070162000000001E-5</v>
      </c>
      <c r="U850" s="24">
        <v>4.1425346000000001E-4</v>
      </c>
      <c r="V850" s="24">
        <v>6.2276911000000001E-3</v>
      </c>
      <c r="W850" s="24">
        <v>3.471787</v>
      </c>
      <c r="X850" s="24">
        <v>7.7606818000000004</v>
      </c>
      <c r="Y850" s="24">
        <v>3.2665202</v>
      </c>
      <c r="Z850" s="24">
        <v>1.2186592999999999</v>
      </c>
      <c r="AA850" s="25">
        <v>7.3233487999999996E-7</v>
      </c>
    </row>
    <row r="851" spans="1:27" x14ac:dyDescent="0.35">
      <c r="A851" s="20">
        <v>2060</v>
      </c>
      <c r="B851" s="1">
        <v>2060</v>
      </c>
      <c r="C851" s="1" t="s">
        <v>125</v>
      </c>
      <c r="D851" s="1" t="s">
        <v>126</v>
      </c>
      <c r="E851" s="1" t="s">
        <v>1262</v>
      </c>
      <c r="F851" s="1" t="s">
        <v>1263</v>
      </c>
      <c r="G851" s="1" t="s">
        <v>3471</v>
      </c>
      <c r="H851" s="1" t="s">
        <v>2846</v>
      </c>
      <c r="I851" s="1" t="s">
        <v>125</v>
      </c>
      <c r="J851" s="1" t="s">
        <v>126</v>
      </c>
      <c r="K851" s="8">
        <v>3.0368500999999999E-2</v>
      </c>
      <c r="L851" s="24">
        <v>0.16231730999999999</v>
      </c>
      <c r="M851" s="24">
        <v>1.6382497E-8</v>
      </c>
      <c r="N851" s="24">
        <v>6.9030960000000001E-3</v>
      </c>
      <c r="O851" s="24">
        <v>1.1060725E-3</v>
      </c>
      <c r="P851" s="24">
        <v>1.0489746E-8</v>
      </c>
      <c r="Q851" s="24">
        <v>4.7419222000000001E-8</v>
      </c>
      <c r="R851" s="24">
        <v>3.283198E-10</v>
      </c>
      <c r="S851" s="24">
        <v>2.0039300000000001E-3</v>
      </c>
      <c r="T851" s="24">
        <v>5.2759541999999997E-5</v>
      </c>
      <c r="U851" s="24">
        <v>2.0515461E-3</v>
      </c>
      <c r="V851" s="24">
        <v>6.5608573999999999E-3</v>
      </c>
      <c r="W851" s="24">
        <v>9.2362564999999996</v>
      </c>
      <c r="X851" s="24">
        <v>6.3468372999999998</v>
      </c>
      <c r="Y851" s="24">
        <v>0.11748391</v>
      </c>
      <c r="Z851" s="24">
        <v>1.4724543000000001</v>
      </c>
      <c r="AA851" s="25">
        <v>1.3046658999999999E-6</v>
      </c>
    </row>
    <row r="852" spans="1:27" x14ac:dyDescent="0.35">
      <c r="A852" s="20">
        <v>2060</v>
      </c>
      <c r="B852" s="1">
        <v>2060</v>
      </c>
      <c r="C852" s="1" t="s">
        <v>125</v>
      </c>
      <c r="D852" s="1" t="s">
        <v>126</v>
      </c>
      <c r="E852" s="1" t="s">
        <v>1262</v>
      </c>
      <c r="F852" s="1" t="s">
        <v>1263</v>
      </c>
      <c r="G852" s="1" t="s">
        <v>3368</v>
      </c>
      <c r="H852" s="1" t="s">
        <v>2846</v>
      </c>
      <c r="I852" s="1" t="s">
        <v>125</v>
      </c>
      <c r="J852" s="1" t="s">
        <v>126</v>
      </c>
      <c r="K852" s="8">
        <v>1.3515355E-2</v>
      </c>
      <c r="L852" s="24">
        <v>4.8653472000000003E-2</v>
      </c>
      <c r="M852" s="24">
        <v>8.8225905999999992E-9</v>
      </c>
      <c r="N852" s="24">
        <v>6.8450420999999996E-3</v>
      </c>
      <c r="O852" s="24">
        <v>2.4190497000000001E-4</v>
      </c>
      <c r="P852" s="24">
        <v>3.8932003999999999E-9</v>
      </c>
      <c r="Q852" s="24">
        <v>1.0363934E-9</v>
      </c>
      <c r="R852" s="24">
        <v>8.5064265999999995E-11</v>
      </c>
      <c r="S852" s="24">
        <v>4.1434153999999999E-4</v>
      </c>
      <c r="T852" s="24">
        <v>7.4761091999999998E-6</v>
      </c>
      <c r="U852" s="24">
        <v>1.7847914999999999E-4</v>
      </c>
      <c r="V852" s="24">
        <v>2.0341957000000002E-3</v>
      </c>
      <c r="W852" s="24">
        <v>2.6615799</v>
      </c>
      <c r="X852" s="24">
        <v>4.4647854999999996</v>
      </c>
      <c r="Y852" s="24">
        <v>0.93308793999999995</v>
      </c>
      <c r="Z852" s="24">
        <v>0.56505055000000004</v>
      </c>
      <c r="AA852" s="25">
        <v>5.6837612999999995E-7</v>
      </c>
    </row>
    <row r="853" spans="1:27" x14ac:dyDescent="0.35">
      <c r="A853" s="20">
        <v>2060</v>
      </c>
      <c r="B853" s="1">
        <v>2060</v>
      </c>
      <c r="C853" s="1" t="s">
        <v>125</v>
      </c>
      <c r="D853" s="1" t="s">
        <v>126</v>
      </c>
      <c r="E853" s="1" t="s">
        <v>1262</v>
      </c>
      <c r="F853" s="1" t="s">
        <v>1263</v>
      </c>
      <c r="G853" s="1" t="s">
        <v>3572</v>
      </c>
      <c r="H853" s="1" t="s">
        <v>2846</v>
      </c>
      <c r="I853" s="1" t="s">
        <v>125</v>
      </c>
      <c r="J853" s="1" t="s">
        <v>126</v>
      </c>
      <c r="K853" s="8">
        <v>3.9934428000000001E-2</v>
      </c>
      <c r="L853" s="24">
        <v>0.3755637</v>
      </c>
      <c r="M853" s="24">
        <v>5.2115289000000003E-8</v>
      </c>
      <c r="N853" s="24">
        <v>0.24527699</v>
      </c>
      <c r="O853" s="24">
        <v>1.1077764999999999E-3</v>
      </c>
      <c r="P853" s="24">
        <v>1.7260882E-8</v>
      </c>
      <c r="Q853" s="24">
        <v>2.1517971999999999E-9</v>
      </c>
      <c r="R853" s="24">
        <v>1.3942849999999999E-10</v>
      </c>
      <c r="S853" s="24">
        <v>1.2693032999999999E-3</v>
      </c>
      <c r="T853" s="24">
        <v>4.0725057999999999E-5</v>
      </c>
      <c r="U853" s="24">
        <v>3.2280969000000003E-4</v>
      </c>
      <c r="V853" s="24">
        <v>3.2585986999999999E-3</v>
      </c>
      <c r="W853" s="24">
        <v>1.11787675</v>
      </c>
      <c r="X853" s="24">
        <v>1.6090253000000001</v>
      </c>
      <c r="Y853" s="24">
        <v>0.11417142</v>
      </c>
      <c r="Z853" s="24">
        <v>11.030315</v>
      </c>
      <c r="AA853" s="25">
        <v>2.7949208000000002E-6</v>
      </c>
    </row>
    <row r="854" spans="1:27" x14ac:dyDescent="0.35">
      <c r="A854" s="20">
        <v>2060</v>
      </c>
      <c r="B854" s="1">
        <v>2060</v>
      </c>
      <c r="C854" s="1" t="s">
        <v>125</v>
      </c>
      <c r="D854" s="1" t="s">
        <v>126</v>
      </c>
      <c r="E854" s="1" t="s">
        <v>1262</v>
      </c>
      <c r="F854" s="1" t="s">
        <v>1263</v>
      </c>
      <c r="G854" s="1" t="s">
        <v>0</v>
      </c>
      <c r="H854" s="1" t="s">
        <v>2846</v>
      </c>
      <c r="I854" s="1" t="s">
        <v>125</v>
      </c>
      <c r="J854" s="1" t="s">
        <v>126</v>
      </c>
      <c r="K854" s="8">
        <f t="shared" ref="K854:AA854" si="153">SUM(K849:K853)</f>
        <v>0.19467484499999999</v>
      </c>
      <c r="L854" s="24">
        <f t="shared" si="153"/>
        <v>0.83456683199999993</v>
      </c>
      <c r="M854" s="24">
        <f t="shared" si="153"/>
        <v>1.100497806E-7</v>
      </c>
      <c r="N854" s="24">
        <f t="shared" si="153"/>
        <v>0.27562776449999998</v>
      </c>
      <c r="O854" s="24">
        <f t="shared" si="153"/>
        <v>4.0893595000000005E-3</v>
      </c>
      <c r="P854" s="24">
        <f t="shared" si="153"/>
        <v>5.19523339E-8</v>
      </c>
      <c r="Q854" s="24">
        <f t="shared" si="153"/>
        <v>6.5155252399999998E-8</v>
      </c>
      <c r="R854" s="24">
        <f t="shared" si="153"/>
        <v>7.9834808600000003E-10</v>
      </c>
      <c r="S854" s="24">
        <f t="shared" si="153"/>
        <v>7.3249436399999996E-3</v>
      </c>
      <c r="T854" s="24">
        <f t="shared" si="153"/>
        <v>1.5841490720000002E-4</v>
      </c>
      <c r="U854" s="24">
        <f t="shared" si="153"/>
        <v>3.6936668799999999E-3</v>
      </c>
      <c r="V854" s="24">
        <f t="shared" si="153"/>
        <v>2.4751270200000001E-2</v>
      </c>
      <c r="W854" s="24">
        <f t="shared" si="153"/>
        <v>36.222180550000004</v>
      </c>
      <c r="X854" s="24">
        <f t="shared" si="153"/>
        <v>28.306662599999996</v>
      </c>
      <c r="Y854" s="24">
        <f t="shared" si="153"/>
        <v>10.62974507</v>
      </c>
      <c r="Z854" s="24">
        <f t="shared" si="153"/>
        <v>15.769401849999999</v>
      </c>
      <c r="AA854" s="25">
        <f t="shared" si="153"/>
        <v>7.8490594099999999E-6</v>
      </c>
    </row>
    <row r="855" spans="1:27" x14ac:dyDescent="0.35">
      <c r="A855" s="20">
        <v>2061</v>
      </c>
      <c r="B855" s="1">
        <v>2061</v>
      </c>
      <c r="C855" s="1" t="s">
        <v>125</v>
      </c>
      <c r="D855" s="1" t="s">
        <v>126</v>
      </c>
      <c r="E855" s="1" t="s">
        <v>1264</v>
      </c>
      <c r="F855" s="1" t="s">
        <v>1265</v>
      </c>
      <c r="G855" s="1" t="s">
        <v>3470</v>
      </c>
      <c r="H855" s="1" t="s">
        <v>2847</v>
      </c>
      <c r="I855" s="1" t="s">
        <v>125</v>
      </c>
      <c r="J855" s="1" t="s">
        <v>126</v>
      </c>
      <c r="K855" s="8">
        <v>7.132426E-2</v>
      </c>
      <c r="L855" s="24">
        <v>0.13625218</v>
      </c>
      <c r="M855" s="24">
        <v>1.9124983999999999E-8</v>
      </c>
      <c r="N855" s="24">
        <v>8.7240867999999992E-3</v>
      </c>
      <c r="O855" s="24">
        <v>1.0239057000000001E-3</v>
      </c>
      <c r="P855" s="24">
        <v>9.7486964999999994E-9</v>
      </c>
      <c r="Q855" s="24">
        <v>7.0169163999999999E-9</v>
      </c>
      <c r="R855" s="24">
        <v>1.2096883000000001E-10</v>
      </c>
      <c r="S855" s="24">
        <v>2.0018297999999999E-3</v>
      </c>
      <c r="T855" s="24">
        <v>3.3384036000000003E-5</v>
      </c>
      <c r="U855" s="24">
        <v>7.2657848E-4</v>
      </c>
      <c r="V855" s="24">
        <v>6.6699272999999996E-3</v>
      </c>
      <c r="W855" s="24">
        <v>19.734680400000002</v>
      </c>
      <c r="X855" s="24">
        <v>8.1253326999999995</v>
      </c>
      <c r="Y855" s="24">
        <v>6.1984816</v>
      </c>
      <c r="Z855" s="24">
        <v>1.4829227</v>
      </c>
      <c r="AA855" s="25">
        <v>2.4487617000000001E-6</v>
      </c>
    </row>
    <row r="856" spans="1:27" x14ac:dyDescent="0.35">
      <c r="A856" s="20">
        <v>2061</v>
      </c>
      <c r="B856" s="1">
        <v>2061</v>
      </c>
      <c r="C856" s="1" t="s">
        <v>125</v>
      </c>
      <c r="D856" s="1" t="s">
        <v>126</v>
      </c>
      <c r="E856" s="1" t="s">
        <v>1264</v>
      </c>
      <c r="F856" s="1" t="s">
        <v>1265</v>
      </c>
      <c r="G856" s="1" t="s">
        <v>3353</v>
      </c>
      <c r="H856" s="1" t="s">
        <v>2847</v>
      </c>
      <c r="I856" s="1" t="s">
        <v>125</v>
      </c>
      <c r="J856" s="1" t="s">
        <v>126</v>
      </c>
      <c r="K856" s="8">
        <v>3.9532300999999999E-2</v>
      </c>
      <c r="L856" s="24">
        <v>0.11178017</v>
      </c>
      <c r="M856" s="24">
        <v>1.360442E-8</v>
      </c>
      <c r="N856" s="24">
        <v>7.8785495999999997E-3</v>
      </c>
      <c r="O856" s="24">
        <v>6.0969983000000005E-4</v>
      </c>
      <c r="P856" s="24">
        <v>1.0559809E-8</v>
      </c>
      <c r="Q856" s="24">
        <v>7.5309234000000001E-9</v>
      </c>
      <c r="R856" s="24">
        <v>1.2456669E-10</v>
      </c>
      <c r="S856" s="24">
        <v>1.6355390000000001E-3</v>
      </c>
      <c r="T856" s="24">
        <v>2.4070162000000001E-5</v>
      </c>
      <c r="U856" s="24">
        <v>4.1425346000000001E-4</v>
      </c>
      <c r="V856" s="24">
        <v>6.2276911000000001E-3</v>
      </c>
      <c r="W856" s="24">
        <v>3.471787</v>
      </c>
      <c r="X856" s="24">
        <v>7.7606818000000004</v>
      </c>
      <c r="Y856" s="24">
        <v>3.2665202</v>
      </c>
      <c r="Z856" s="24">
        <v>1.2186592999999999</v>
      </c>
      <c r="AA856" s="25">
        <v>7.3233487999999996E-7</v>
      </c>
    </row>
    <row r="857" spans="1:27" x14ac:dyDescent="0.35">
      <c r="A857" s="20">
        <v>2061</v>
      </c>
      <c r="B857" s="1">
        <v>2061</v>
      </c>
      <c r="C857" s="1" t="s">
        <v>125</v>
      </c>
      <c r="D857" s="1" t="s">
        <v>126</v>
      </c>
      <c r="E857" s="1" t="s">
        <v>1264</v>
      </c>
      <c r="F857" s="1" t="s">
        <v>1265</v>
      </c>
      <c r="G857" s="1" t="s">
        <v>3471</v>
      </c>
      <c r="H857" s="1" t="s">
        <v>2847</v>
      </c>
      <c r="I857" s="1" t="s">
        <v>125</v>
      </c>
      <c r="J857" s="1" t="s">
        <v>126</v>
      </c>
      <c r="K857" s="8">
        <v>3.0368500999999999E-2</v>
      </c>
      <c r="L857" s="24">
        <v>0.16231730999999999</v>
      </c>
      <c r="M857" s="24">
        <v>1.6382497E-8</v>
      </c>
      <c r="N857" s="24">
        <v>6.9030960000000001E-3</v>
      </c>
      <c r="O857" s="24">
        <v>1.1060725E-3</v>
      </c>
      <c r="P857" s="24">
        <v>1.0489746E-8</v>
      </c>
      <c r="Q857" s="24">
        <v>4.7419222000000001E-8</v>
      </c>
      <c r="R857" s="24">
        <v>3.283198E-10</v>
      </c>
      <c r="S857" s="24">
        <v>2.0039300000000001E-3</v>
      </c>
      <c r="T857" s="24">
        <v>5.2759541999999997E-5</v>
      </c>
      <c r="U857" s="24">
        <v>2.0515461E-3</v>
      </c>
      <c r="V857" s="24">
        <v>6.5608573999999999E-3</v>
      </c>
      <c r="W857" s="24">
        <v>9.2362564999999996</v>
      </c>
      <c r="X857" s="24">
        <v>6.3468372999999998</v>
      </c>
      <c r="Y857" s="24">
        <v>0.11748391</v>
      </c>
      <c r="Z857" s="24">
        <v>1.4724543000000001</v>
      </c>
      <c r="AA857" s="25">
        <v>1.3046658999999999E-6</v>
      </c>
    </row>
    <row r="858" spans="1:27" x14ac:dyDescent="0.35">
      <c r="A858" s="20">
        <v>2061</v>
      </c>
      <c r="B858" s="1">
        <v>2061</v>
      </c>
      <c r="C858" s="1" t="s">
        <v>125</v>
      </c>
      <c r="D858" s="1" t="s">
        <v>126</v>
      </c>
      <c r="E858" s="1" t="s">
        <v>1264</v>
      </c>
      <c r="F858" s="1" t="s">
        <v>1265</v>
      </c>
      <c r="G858" s="1" t="s">
        <v>3368</v>
      </c>
      <c r="H858" s="1" t="s">
        <v>2847</v>
      </c>
      <c r="I858" s="1" t="s">
        <v>125</v>
      </c>
      <c r="J858" s="1" t="s">
        <v>126</v>
      </c>
      <c r="K858" s="8">
        <v>1.3515355E-2</v>
      </c>
      <c r="L858" s="24">
        <v>4.8653472000000003E-2</v>
      </c>
      <c r="M858" s="24">
        <v>8.8225905999999992E-9</v>
      </c>
      <c r="N858" s="24">
        <v>6.8450420999999996E-3</v>
      </c>
      <c r="O858" s="24">
        <v>2.4190497000000001E-4</v>
      </c>
      <c r="P858" s="24">
        <v>3.8932003999999999E-9</v>
      </c>
      <c r="Q858" s="24">
        <v>1.0363934E-9</v>
      </c>
      <c r="R858" s="24">
        <v>8.5064265999999995E-11</v>
      </c>
      <c r="S858" s="24">
        <v>4.1434153999999999E-4</v>
      </c>
      <c r="T858" s="24">
        <v>7.4761091999999998E-6</v>
      </c>
      <c r="U858" s="24">
        <v>1.7847914999999999E-4</v>
      </c>
      <c r="V858" s="24">
        <v>2.0341957000000002E-3</v>
      </c>
      <c r="W858" s="24">
        <v>2.6615799</v>
      </c>
      <c r="X858" s="24">
        <v>4.4647854999999996</v>
      </c>
      <c r="Y858" s="24">
        <v>0.93308793999999995</v>
      </c>
      <c r="Z858" s="24">
        <v>0.56505055000000004</v>
      </c>
      <c r="AA858" s="25">
        <v>5.6837612999999995E-7</v>
      </c>
    </row>
    <row r="859" spans="1:27" x14ac:dyDescent="0.35">
      <c r="A859" s="20">
        <v>2061</v>
      </c>
      <c r="B859" s="1">
        <v>2061</v>
      </c>
      <c r="C859" s="1" t="s">
        <v>125</v>
      </c>
      <c r="D859" s="1" t="s">
        <v>126</v>
      </c>
      <c r="E859" s="1" t="s">
        <v>1264</v>
      </c>
      <c r="F859" s="1" t="s">
        <v>1265</v>
      </c>
      <c r="G859" s="1" t="s">
        <v>3572</v>
      </c>
      <c r="H859" s="1" t="s">
        <v>2847</v>
      </c>
      <c r="I859" s="1" t="s">
        <v>125</v>
      </c>
      <c r="J859" s="1" t="s">
        <v>126</v>
      </c>
      <c r="K859" s="8">
        <v>3.9934428000000001E-2</v>
      </c>
      <c r="L859" s="24">
        <v>0.3755637</v>
      </c>
      <c r="M859" s="24">
        <v>5.2115289000000003E-8</v>
      </c>
      <c r="N859" s="24">
        <v>0.24527699</v>
      </c>
      <c r="O859" s="24">
        <v>1.1077764999999999E-3</v>
      </c>
      <c r="P859" s="24">
        <v>1.7260882E-8</v>
      </c>
      <c r="Q859" s="24">
        <v>2.1517971999999999E-9</v>
      </c>
      <c r="R859" s="24">
        <v>1.3942849999999999E-10</v>
      </c>
      <c r="S859" s="24">
        <v>1.2693032999999999E-3</v>
      </c>
      <c r="T859" s="24">
        <v>4.0725057999999999E-5</v>
      </c>
      <c r="U859" s="24">
        <v>3.2280969000000003E-4</v>
      </c>
      <c r="V859" s="24">
        <v>3.2585986999999999E-3</v>
      </c>
      <c r="W859" s="24">
        <v>1.11787675</v>
      </c>
      <c r="X859" s="24">
        <v>1.6090253000000001</v>
      </c>
      <c r="Y859" s="24">
        <v>0.11417142</v>
      </c>
      <c r="Z859" s="24">
        <v>11.030315</v>
      </c>
      <c r="AA859" s="25">
        <v>2.7949208000000002E-6</v>
      </c>
    </row>
    <row r="860" spans="1:27" x14ac:dyDescent="0.35">
      <c r="A860" s="20">
        <v>2061</v>
      </c>
      <c r="B860" s="1">
        <v>2061</v>
      </c>
      <c r="C860" s="1" t="s">
        <v>125</v>
      </c>
      <c r="D860" s="1" t="s">
        <v>126</v>
      </c>
      <c r="E860" s="1" t="s">
        <v>1264</v>
      </c>
      <c r="F860" s="1" t="s">
        <v>1265</v>
      </c>
      <c r="G860" s="1" t="s">
        <v>0</v>
      </c>
      <c r="H860" s="1" t="s">
        <v>2847</v>
      </c>
      <c r="I860" s="1" t="s">
        <v>125</v>
      </c>
      <c r="J860" s="1" t="s">
        <v>126</v>
      </c>
      <c r="K860" s="8">
        <f t="shared" ref="K860:AA860" si="154">SUM(K855:K859)</f>
        <v>0.19467484499999999</v>
      </c>
      <c r="L860" s="24">
        <f t="shared" si="154"/>
        <v>0.83456683199999993</v>
      </c>
      <c r="M860" s="24">
        <f t="shared" si="154"/>
        <v>1.100497806E-7</v>
      </c>
      <c r="N860" s="24">
        <f t="shared" si="154"/>
        <v>0.27562776449999998</v>
      </c>
      <c r="O860" s="24">
        <f t="shared" si="154"/>
        <v>4.0893595000000005E-3</v>
      </c>
      <c r="P860" s="24">
        <f t="shared" si="154"/>
        <v>5.19523339E-8</v>
      </c>
      <c r="Q860" s="24">
        <f t="shared" si="154"/>
        <v>6.5155252399999998E-8</v>
      </c>
      <c r="R860" s="24">
        <f t="shared" si="154"/>
        <v>7.9834808600000003E-10</v>
      </c>
      <c r="S860" s="24">
        <f t="shared" si="154"/>
        <v>7.3249436399999996E-3</v>
      </c>
      <c r="T860" s="24">
        <f t="shared" si="154"/>
        <v>1.5841490720000002E-4</v>
      </c>
      <c r="U860" s="24">
        <f t="shared" si="154"/>
        <v>3.6936668799999999E-3</v>
      </c>
      <c r="V860" s="24">
        <f t="shared" si="154"/>
        <v>2.4751270200000001E-2</v>
      </c>
      <c r="W860" s="24">
        <f t="shared" si="154"/>
        <v>36.222180550000004</v>
      </c>
      <c r="X860" s="24">
        <f t="shared" si="154"/>
        <v>28.306662599999996</v>
      </c>
      <c r="Y860" s="24">
        <f t="shared" si="154"/>
        <v>10.62974507</v>
      </c>
      <c r="Z860" s="24">
        <f t="shared" si="154"/>
        <v>15.769401849999999</v>
      </c>
      <c r="AA860" s="25">
        <f t="shared" si="154"/>
        <v>7.8490594099999999E-6</v>
      </c>
    </row>
    <row r="861" spans="1:27" x14ac:dyDescent="0.35">
      <c r="A861" s="20">
        <v>5004</v>
      </c>
      <c r="B861" s="1">
        <v>5004</v>
      </c>
      <c r="C861" s="1" t="s">
        <v>125</v>
      </c>
      <c r="D861" s="1" t="s">
        <v>212</v>
      </c>
      <c r="E861" s="1" t="s">
        <v>1784</v>
      </c>
      <c r="F861" s="1" t="s">
        <v>1785</v>
      </c>
      <c r="G861" s="1" t="s">
        <v>3520</v>
      </c>
      <c r="H861" s="1" t="s">
        <v>3099</v>
      </c>
      <c r="I861" s="1" t="s">
        <v>125</v>
      </c>
      <c r="J861" s="1" t="s">
        <v>212</v>
      </c>
      <c r="K861" s="8">
        <v>1.9226567E-2</v>
      </c>
      <c r="L861" s="24">
        <v>0.15878753000000001</v>
      </c>
      <c r="M861" s="24">
        <v>5.0105844000000002E-8</v>
      </c>
      <c r="N861" s="24">
        <v>0.14564251</v>
      </c>
      <c r="O861" s="24">
        <v>3.1946015999999999E-4</v>
      </c>
      <c r="P861" s="24">
        <v>6.8759756000000003E-9</v>
      </c>
      <c r="Q861" s="24">
        <v>1.2182046E-9</v>
      </c>
      <c r="R861" s="24">
        <v>1.0007595000000001E-10</v>
      </c>
      <c r="S861" s="24">
        <v>9.0010127000000005E-4</v>
      </c>
      <c r="T861" s="24">
        <v>2.6146031000000002E-5</v>
      </c>
      <c r="U861" s="24">
        <v>4.9864598999999998E-4</v>
      </c>
      <c r="V861" s="24">
        <v>3.3430659E-3</v>
      </c>
      <c r="W861" s="24">
        <v>1.4723351899999999</v>
      </c>
      <c r="X861" s="24">
        <v>5.6198737999999997</v>
      </c>
      <c r="Y861" s="24">
        <v>5.7194362999999998E-2</v>
      </c>
      <c r="Z861" s="24">
        <v>4.7868320000000004</v>
      </c>
      <c r="AA861" s="25">
        <v>6.6804650000000001E-7</v>
      </c>
    </row>
    <row r="862" spans="1:27" x14ac:dyDescent="0.35">
      <c r="A862" s="20">
        <v>5004</v>
      </c>
      <c r="B862" s="1">
        <v>5004</v>
      </c>
      <c r="C862" s="1" t="s">
        <v>125</v>
      </c>
      <c r="D862" s="1" t="s">
        <v>212</v>
      </c>
      <c r="E862" s="1" t="s">
        <v>1784</v>
      </c>
      <c r="F862" s="1" t="s">
        <v>1785</v>
      </c>
      <c r="G862" s="1" t="s">
        <v>3359</v>
      </c>
      <c r="H862" s="1" t="s">
        <v>3099</v>
      </c>
      <c r="I862" s="1" t="s">
        <v>125</v>
      </c>
      <c r="J862" s="1" t="s">
        <v>212</v>
      </c>
      <c r="K862" s="8">
        <v>6.6348160999999996E-3</v>
      </c>
      <c r="L862" s="24">
        <v>3.4838915999999998E-2</v>
      </c>
      <c r="M862" s="24">
        <v>4.1043854000000003E-9</v>
      </c>
      <c r="N862" s="24">
        <v>3.524966E-3</v>
      </c>
      <c r="O862" s="24">
        <v>1.9581627999999999E-4</v>
      </c>
      <c r="P862" s="24">
        <v>3.9871624000000001E-9</v>
      </c>
      <c r="Q862" s="24">
        <v>1.1176095000000001E-9</v>
      </c>
      <c r="R862" s="24">
        <v>4.8483450999999999E-11</v>
      </c>
      <c r="S862" s="24">
        <v>5.7408937999999996E-4</v>
      </c>
      <c r="T862" s="24">
        <v>9.2396465999999992E-6</v>
      </c>
      <c r="U862" s="24">
        <v>1.3231787999999999E-4</v>
      </c>
      <c r="V862" s="24">
        <v>2.2683910999999998E-3</v>
      </c>
      <c r="W862" s="24">
        <v>3.9982552999999998</v>
      </c>
      <c r="X862" s="24">
        <v>4.7541827000000003</v>
      </c>
      <c r="Y862" s="24">
        <v>4.4643816000000003E-2</v>
      </c>
      <c r="Z862" s="24">
        <v>0.41333657000000001</v>
      </c>
      <c r="AA862" s="25">
        <v>3.5006717000000002E-7</v>
      </c>
    </row>
    <row r="863" spans="1:27" x14ac:dyDescent="0.35">
      <c r="A863" s="20">
        <v>5004</v>
      </c>
      <c r="B863" s="1">
        <v>5004</v>
      </c>
      <c r="C863" s="1" t="s">
        <v>125</v>
      </c>
      <c r="D863" s="1" t="s">
        <v>212</v>
      </c>
      <c r="E863" s="1" t="s">
        <v>1784</v>
      </c>
      <c r="F863" s="1" t="s">
        <v>1785</v>
      </c>
      <c r="G863" s="1" t="s">
        <v>2013</v>
      </c>
      <c r="H863" s="1" t="s">
        <v>3099</v>
      </c>
      <c r="I863" s="1" t="s">
        <v>125</v>
      </c>
      <c r="J863" s="1" t="s">
        <v>212</v>
      </c>
      <c r="K863" s="8">
        <v>4.7105731999999992E-3</v>
      </c>
      <c r="L863" s="24">
        <v>2.1265204999999999E-2</v>
      </c>
      <c r="M863" s="24">
        <v>1.6151017000000001E-9</v>
      </c>
      <c r="N863" s="24">
        <v>1.2896966000000001E-3</v>
      </c>
      <c r="O863" s="24">
        <v>8.4125117000000005E-5</v>
      </c>
      <c r="P863" s="24">
        <v>4.8002632000000003E-9</v>
      </c>
      <c r="Q863" s="24">
        <v>2.4338028999999999E-10</v>
      </c>
      <c r="R863" s="24">
        <v>1.6728311000000001E-11</v>
      </c>
      <c r="S863" s="24">
        <v>6.9074185E-4</v>
      </c>
      <c r="T863" s="24">
        <v>5.7357166000000001E-6</v>
      </c>
      <c r="U863" s="24">
        <v>2.2081777000000001E-4</v>
      </c>
      <c r="V863" s="24">
        <v>2.9461310999999999E-3</v>
      </c>
      <c r="W863" s="24">
        <v>0.33850246000000001</v>
      </c>
      <c r="X863" s="24">
        <v>1.3083072</v>
      </c>
      <c r="Y863" s="24">
        <v>9.0696436000000005E-2</v>
      </c>
      <c r="Z863" s="24">
        <v>0.215417</v>
      </c>
      <c r="AA863" s="25">
        <v>1.7750876999999999E-7</v>
      </c>
    </row>
    <row r="864" spans="1:27" x14ac:dyDescent="0.35">
      <c r="A864" s="20">
        <v>5004</v>
      </c>
      <c r="B864" s="1">
        <v>5004</v>
      </c>
      <c r="C864" s="1" t="s">
        <v>125</v>
      </c>
      <c r="D864" s="1" t="s">
        <v>212</v>
      </c>
      <c r="E864" s="1" t="s">
        <v>1784</v>
      </c>
      <c r="F864" s="1" t="s">
        <v>1785</v>
      </c>
      <c r="G864" s="1" t="s">
        <v>3572</v>
      </c>
      <c r="H864" s="1" t="s">
        <v>3099</v>
      </c>
      <c r="I864" s="1" t="s">
        <v>125</v>
      </c>
      <c r="J864" s="1" t="s">
        <v>212</v>
      </c>
      <c r="K864" s="8">
        <v>8.2378542070000005E-2</v>
      </c>
      <c r="L864" s="24">
        <v>0.78521287929999994</v>
      </c>
      <c r="M864" s="24">
        <v>1.355709821797E-7</v>
      </c>
      <c r="N864" s="24">
        <v>0.25791369430799999</v>
      </c>
      <c r="O864" s="24">
        <v>3.0091299769099997E-3</v>
      </c>
      <c r="P864" s="24">
        <v>7.8148748781399997E-8</v>
      </c>
      <c r="Q864" s="24">
        <v>6.4554847818000003E-9</v>
      </c>
      <c r="R864" s="24">
        <v>3.3118561341000002E-10</v>
      </c>
      <c r="S864" s="24">
        <v>5.6597451750399997E-3</v>
      </c>
      <c r="T864" s="24">
        <v>1.0720991868900001E-4</v>
      </c>
      <c r="U864" s="24">
        <v>9.8400646626000017E-4</v>
      </c>
      <c r="V864" s="24">
        <v>1.0841603532300001E-2</v>
      </c>
      <c r="W864" s="24">
        <v>3.8048788918500001</v>
      </c>
      <c r="X864" s="24">
        <v>6.9056514470300003</v>
      </c>
      <c r="Y864" s="24">
        <v>0.15396770900000001</v>
      </c>
      <c r="Z864" s="24">
        <v>14.5667941345</v>
      </c>
      <c r="AA864" s="25">
        <v>5.86006098639E-6</v>
      </c>
    </row>
    <row r="865" spans="1:27" x14ac:dyDescent="0.35">
      <c r="A865" s="20">
        <v>5004</v>
      </c>
      <c r="B865" s="1">
        <v>5004</v>
      </c>
      <c r="C865" s="1" t="s">
        <v>125</v>
      </c>
      <c r="D865" s="1" t="s">
        <v>212</v>
      </c>
      <c r="E865" s="1" t="s">
        <v>1784</v>
      </c>
      <c r="F865" s="1" t="s">
        <v>1785</v>
      </c>
      <c r="G865" s="1" t="s">
        <v>0</v>
      </c>
      <c r="H865" s="1" t="s">
        <v>3099</v>
      </c>
      <c r="I865" s="1" t="s">
        <v>125</v>
      </c>
      <c r="J865" s="1" t="s">
        <v>212</v>
      </c>
      <c r="K865" s="8">
        <f t="shared" ref="K865:AA865" si="155">SUM(K861:K864)</f>
        <v>0.11295049837</v>
      </c>
      <c r="L865" s="24">
        <f t="shared" si="155"/>
        <v>1.0001045303</v>
      </c>
      <c r="M865" s="24">
        <f t="shared" si="155"/>
        <v>1.9139631327970002E-7</v>
      </c>
      <c r="N865" s="24">
        <f t="shared" si="155"/>
        <v>0.40837086690799995</v>
      </c>
      <c r="O865" s="24">
        <f t="shared" si="155"/>
        <v>3.6085315339099994E-3</v>
      </c>
      <c r="P865" s="24">
        <f t="shared" si="155"/>
        <v>9.3812149981399998E-8</v>
      </c>
      <c r="Q865" s="24">
        <f t="shared" si="155"/>
        <v>9.0346791717999999E-9</v>
      </c>
      <c r="R865" s="24">
        <f t="shared" si="155"/>
        <v>4.9647332541E-10</v>
      </c>
      <c r="S865" s="24">
        <f t="shared" si="155"/>
        <v>7.82467767504E-3</v>
      </c>
      <c r="T865" s="24">
        <f t="shared" si="155"/>
        <v>1.48331312889E-4</v>
      </c>
      <c r="U865" s="24">
        <f t="shared" si="155"/>
        <v>1.8357881062600002E-3</v>
      </c>
      <c r="V865" s="24">
        <f t="shared" si="155"/>
        <v>1.93991916323E-2</v>
      </c>
      <c r="W865" s="24">
        <f t="shared" si="155"/>
        <v>9.6139718418499989</v>
      </c>
      <c r="X865" s="24">
        <f t="shared" si="155"/>
        <v>18.588015147029999</v>
      </c>
      <c r="Y865" s="24">
        <f t="shared" si="155"/>
        <v>0.34650232400000003</v>
      </c>
      <c r="Z865" s="24">
        <f t="shared" si="155"/>
        <v>19.982379704500001</v>
      </c>
      <c r="AA865" s="25">
        <f t="shared" si="155"/>
        <v>7.0556834263900001E-6</v>
      </c>
    </row>
    <row r="866" spans="1:27" x14ac:dyDescent="0.35">
      <c r="A866" s="20">
        <v>5005</v>
      </c>
      <c r="B866" s="1">
        <v>5005</v>
      </c>
      <c r="C866" s="1" t="s">
        <v>125</v>
      </c>
      <c r="D866" s="1" t="s">
        <v>212</v>
      </c>
      <c r="E866" s="1" t="s">
        <v>1786</v>
      </c>
      <c r="F866" s="1" t="s">
        <v>1787</v>
      </c>
      <c r="G866" s="1" t="s">
        <v>3520</v>
      </c>
      <c r="H866" s="1" t="s">
        <v>3100</v>
      </c>
      <c r="I866" s="1" t="s">
        <v>125</v>
      </c>
      <c r="J866" s="1" t="s">
        <v>212</v>
      </c>
      <c r="K866" s="8">
        <v>1.9226567E-2</v>
      </c>
      <c r="L866" s="24">
        <v>0.15878753000000001</v>
      </c>
      <c r="M866" s="24">
        <v>5.0105844000000002E-8</v>
      </c>
      <c r="N866" s="24">
        <v>0.14564251</v>
      </c>
      <c r="O866" s="24">
        <v>3.1946015999999999E-4</v>
      </c>
      <c r="P866" s="24">
        <v>6.8759756000000003E-9</v>
      </c>
      <c r="Q866" s="24">
        <v>1.2182046E-9</v>
      </c>
      <c r="R866" s="24">
        <v>1.0007595000000001E-10</v>
      </c>
      <c r="S866" s="24">
        <v>9.0010127000000005E-4</v>
      </c>
      <c r="T866" s="24">
        <v>2.6146031000000002E-5</v>
      </c>
      <c r="U866" s="24">
        <v>4.9864598999999998E-4</v>
      </c>
      <c r="V866" s="24">
        <v>3.3430659E-3</v>
      </c>
      <c r="W866" s="24">
        <v>1.4723351899999999</v>
      </c>
      <c r="X866" s="24">
        <v>5.6198737999999997</v>
      </c>
      <c r="Y866" s="24">
        <v>5.7194362999999998E-2</v>
      </c>
      <c r="Z866" s="24">
        <v>4.7868320000000004</v>
      </c>
      <c r="AA866" s="25">
        <v>6.6804650000000001E-7</v>
      </c>
    </row>
    <row r="867" spans="1:27" x14ac:dyDescent="0.35">
      <c r="A867" s="20">
        <v>5005</v>
      </c>
      <c r="B867" s="1">
        <v>5005</v>
      </c>
      <c r="C867" s="1" t="s">
        <v>125</v>
      </c>
      <c r="D867" s="1" t="s">
        <v>212</v>
      </c>
      <c r="E867" s="1" t="s">
        <v>1786</v>
      </c>
      <c r="F867" s="1" t="s">
        <v>1787</v>
      </c>
      <c r="G867" s="1" t="s">
        <v>3359</v>
      </c>
      <c r="H867" s="1" t="s">
        <v>3100</v>
      </c>
      <c r="I867" s="1" t="s">
        <v>125</v>
      </c>
      <c r="J867" s="1" t="s">
        <v>212</v>
      </c>
      <c r="K867" s="8">
        <v>6.6348160999999996E-3</v>
      </c>
      <c r="L867" s="24">
        <v>3.4838915999999998E-2</v>
      </c>
      <c r="M867" s="24">
        <v>4.1043854000000003E-9</v>
      </c>
      <c r="N867" s="24">
        <v>3.524966E-3</v>
      </c>
      <c r="O867" s="24">
        <v>1.9581627999999999E-4</v>
      </c>
      <c r="P867" s="24">
        <v>3.9871624000000001E-9</v>
      </c>
      <c r="Q867" s="24">
        <v>1.1176095000000001E-9</v>
      </c>
      <c r="R867" s="24">
        <v>4.8483450999999999E-11</v>
      </c>
      <c r="S867" s="24">
        <v>5.7408937999999996E-4</v>
      </c>
      <c r="T867" s="24">
        <v>9.2396465999999992E-6</v>
      </c>
      <c r="U867" s="24">
        <v>1.3231787999999999E-4</v>
      </c>
      <c r="V867" s="24">
        <v>2.2683910999999998E-3</v>
      </c>
      <c r="W867" s="24">
        <v>3.9982552999999998</v>
      </c>
      <c r="X867" s="24">
        <v>4.7541827000000003</v>
      </c>
      <c r="Y867" s="24">
        <v>4.4643816000000003E-2</v>
      </c>
      <c r="Z867" s="24">
        <v>0.41333657000000001</v>
      </c>
      <c r="AA867" s="25">
        <v>3.5006717000000002E-7</v>
      </c>
    </row>
    <row r="868" spans="1:27" x14ac:dyDescent="0.35">
      <c r="A868" s="20">
        <v>5005</v>
      </c>
      <c r="B868" s="1">
        <v>5005</v>
      </c>
      <c r="C868" s="1" t="s">
        <v>125</v>
      </c>
      <c r="D868" s="1" t="s">
        <v>212</v>
      </c>
      <c r="E868" s="1" t="s">
        <v>1786</v>
      </c>
      <c r="F868" s="1" t="s">
        <v>1787</v>
      </c>
      <c r="G868" s="1" t="s">
        <v>2013</v>
      </c>
      <c r="H868" s="1" t="s">
        <v>3100</v>
      </c>
      <c r="I868" s="1" t="s">
        <v>125</v>
      </c>
      <c r="J868" s="1" t="s">
        <v>212</v>
      </c>
      <c r="K868" s="8">
        <v>4.7105731999999992E-3</v>
      </c>
      <c r="L868" s="24">
        <v>2.1265204999999999E-2</v>
      </c>
      <c r="M868" s="24">
        <v>1.6151017000000001E-9</v>
      </c>
      <c r="N868" s="24">
        <v>1.2896966000000001E-3</v>
      </c>
      <c r="O868" s="24">
        <v>8.4125117000000005E-5</v>
      </c>
      <c r="P868" s="24">
        <v>4.8002632000000003E-9</v>
      </c>
      <c r="Q868" s="24">
        <v>2.4338028999999999E-10</v>
      </c>
      <c r="R868" s="24">
        <v>1.6728311000000001E-11</v>
      </c>
      <c r="S868" s="24">
        <v>6.9074185E-4</v>
      </c>
      <c r="T868" s="24">
        <v>5.7357166000000001E-6</v>
      </c>
      <c r="U868" s="24">
        <v>2.2081777000000001E-4</v>
      </c>
      <c r="V868" s="24">
        <v>2.9461310999999999E-3</v>
      </c>
      <c r="W868" s="24">
        <v>0.33850246000000001</v>
      </c>
      <c r="X868" s="24">
        <v>1.3083072</v>
      </c>
      <c r="Y868" s="24">
        <v>9.0696436000000005E-2</v>
      </c>
      <c r="Z868" s="24">
        <v>0.215417</v>
      </c>
      <c r="AA868" s="25">
        <v>1.7750876999999999E-7</v>
      </c>
    </row>
    <row r="869" spans="1:27" x14ac:dyDescent="0.35">
      <c r="A869" s="20">
        <v>5005</v>
      </c>
      <c r="B869" s="1">
        <v>5005</v>
      </c>
      <c r="C869" s="1" t="s">
        <v>125</v>
      </c>
      <c r="D869" s="1" t="s">
        <v>212</v>
      </c>
      <c r="E869" s="1" t="s">
        <v>1786</v>
      </c>
      <c r="F869" s="1" t="s">
        <v>1787</v>
      </c>
      <c r="G869" s="1" t="s">
        <v>3572</v>
      </c>
      <c r="H869" s="1" t="s">
        <v>3100</v>
      </c>
      <c r="I869" s="1" t="s">
        <v>125</v>
      </c>
      <c r="J869" s="1" t="s">
        <v>212</v>
      </c>
      <c r="K869" s="8">
        <v>8.2378542070000005E-2</v>
      </c>
      <c r="L869" s="24">
        <v>0.78521287929999994</v>
      </c>
      <c r="M869" s="24">
        <v>1.355709821797E-7</v>
      </c>
      <c r="N869" s="24">
        <v>0.25791369430799999</v>
      </c>
      <c r="O869" s="24">
        <v>3.0091299769099997E-3</v>
      </c>
      <c r="P869" s="24">
        <v>7.8148748781399997E-8</v>
      </c>
      <c r="Q869" s="24">
        <v>6.4554847818000003E-9</v>
      </c>
      <c r="R869" s="24">
        <v>3.3118561341000002E-10</v>
      </c>
      <c r="S869" s="24">
        <v>5.6597451750399997E-3</v>
      </c>
      <c r="T869" s="24">
        <v>1.0720991868900001E-4</v>
      </c>
      <c r="U869" s="24">
        <v>9.8400646626000017E-4</v>
      </c>
      <c r="V869" s="24">
        <v>1.0841603532300001E-2</v>
      </c>
      <c r="W869" s="24">
        <v>3.8048788918500001</v>
      </c>
      <c r="X869" s="24">
        <v>6.9056514470300003</v>
      </c>
      <c r="Y869" s="24">
        <v>0.15396770900000001</v>
      </c>
      <c r="Z869" s="24">
        <v>14.5667941345</v>
      </c>
      <c r="AA869" s="25">
        <v>5.86006098639E-6</v>
      </c>
    </row>
    <row r="870" spans="1:27" x14ac:dyDescent="0.35">
      <c r="A870" s="20">
        <v>5005</v>
      </c>
      <c r="B870" s="1">
        <v>5005</v>
      </c>
      <c r="C870" s="1" t="s">
        <v>125</v>
      </c>
      <c r="D870" s="1" t="s">
        <v>212</v>
      </c>
      <c r="E870" s="1" t="s">
        <v>1786</v>
      </c>
      <c r="F870" s="1" t="s">
        <v>1787</v>
      </c>
      <c r="G870" s="1" t="s">
        <v>0</v>
      </c>
      <c r="H870" s="1" t="s">
        <v>3100</v>
      </c>
      <c r="I870" s="1" t="s">
        <v>125</v>
      </c>
      <c r="J870" s="1" t="s">
        <v>212</v>
      </c>
      <c r="K870" s="8">
        <f t="shared" ref="K870:AA870" si="156">SUM(K866:K869)</f>
        <v>0.11295049837</v>
      </c>
      <c r="L870" s="24">
        <f t="shared" si="156"/>
        <v>1.0001045303</v>
      </c>
      <c r="M870" s="24">
        <f t="shared" si="156"/>
        <v>1.9139631327970002E-7</v>
      </c>
      <c r="N870" s="24">
        <f t="shared" si="156"/>
        <v>0.40837086690799995</v>
      </c>
      <c r="O870" s="24">
        <f t="shared" si="156"/>
        <v>3.6085315339099994E-3</v>
      </c>
      <c r="P870" s="24">
        <f t="shared" si="156"/>
        <v>9.3812149981399998E-8</v>
      </c>
      <c r="Q870" s="24">
        <f t="shared" si="156"/>
        <v>9.0346791717999999E-9</v>
      </c>
      <c r="R870" s="24">
        <f t="shared" si="156"/>
        <v>4.9647332541E-10</v>
      </c>
      <c r="S870" s="24">
        <f t="shared" si="156"/>
        <v>7.82467767504E-3</v>
      </c>
      <c r="T870" s="24">
        <f t="shared" si="156"/>
        <v>1.48331312889E-4</v>
      </c>
      <c r="U870" s="24">
        <f t="shared" si="156"/>
        <v>1.8357881062600002E-3</v>
      </c>
      <c r="V870" s="24">
        <f t="shared" si="156"/>
        <v>1.93991916323E-2</v>
      </c>
      <c r="W870" s="24">
        <f t="shared" si="156"/>
        <v>9.6139718418499989</v>
      </c>
      <c r="X870" s="24">
        <f t="shared" si="156"/>
        <v>18.588015147029999</v>
      </c>
      <c r="Y870" s="24">
        <f t="shared" si="156"/>
        <v>0.34650232400000003</v>
      </c>
      <c r="Z870" s="24">
        <f t="shared" si="156"/>
        <v>19.982379704500001</v>
      </c>
      <c r="AA870" s="25">
        <f t="shared" si="156"/>
        <v>7.0556834263900001E-6</v>
      </c>
    </row>
    <row r="871" spans="1:27" x14ac:dyDescent="0.35">
      <c r="A871" s="20">
        <v>5100</v>
      </c>
      <c r="B871" s="1">
        <v>5100</v>
      </c>
      <c r="C871" s="1" t="s">
        <v>125</v>
      </c>
      <c r="D871" s="1" t="s">
        <v>212</v>
      </c>
      <c r="E871" s="1" t="s">
        <v>1971</v>
      </c>
      <c r="F871" s="1" t="s">
        <v>1972</v>
      </c>
      <c r="G871" s="1" t="s">
        <v>3450</v>
      </c>
      <c r="H871" s="1" t="s">
        <v>3192</v>
      </c>
      <c r="I871" s="1" t="s">
        <v>125</v>
      </c>
      <c r="J871" s="1" t="s">
        <v>212</v>
      </c>
      <c r="K871" s="8">
        <v>5.5917961E-3</v>
      </c>
      <c r="L871" s="24">
        <v>4.5113605000000001E-2</v>
      </c>
      <c r="M871" s="24">
        <v>6.7974015000000002E-9</v>
      </c>
      <c r="N871" s="24">
        <v>1.3549701000000001E-2</v>
      </c>
      <c r="O871" s="24">
        <v>6.9568707999999996E-4</v>
      </c>
      <c r="P871" s="24">
        <v>8.1416544000000001E-9</v>
      </c>
      <c r="Q871" s="24">
        <v>4.0052822999999999E-10</v>
      </c>
      <c r="R871" s="24">
        <v>2.0596804999999999E-11</v>
      </c>
      <c r="S871" s="24">
        <v>2.0385143E-4</v>
      </c>
      <c r="T871" s="24">
        <v>4.8845610999999997E-6</v>
      </c>
      <c r="U871" s="24">
        <v>4.7592069000000003E-5</v>
      </c>
      <c r="V871" s="24">
        <v>5.3854347999999998E-4</v>
      </c>
      <c r="W871" s="24">
        <v>0.14635917199999998</v>
      </c>
      <c r="X871" s="24">
        <v>1.5967449</v>
      </c>
      <c r="Y871" s="24">
        <v>6.6670243000000002E-3</v>
      </c>
      <c r="Z871" s="24">
        <v>0.90505782000000001</v>
      </c>
      <c r="AA871" s="25">
        <v>1.1228538E-7</v>
      </c>
    </row>
    <row r="872" spans="1:27" x14ac:dyDescent="0.35">
      <c r="A872" s="20">
        <v>5100</v>
      </c>
      <c r="B872" s="1">
        <v>5100</v>
      </c>
      <c r="C872" s="1" t="s">
        <v>125</v>
      </c>
      <c r="D872" s="1" t="s">
        <v>212</v>
      </c>
      <c r="E872" s="1" t="s">
        <v>1971</v>
      </c>
      <c r="F872" s="1" t="s">
        <v>1972</v>
      </c>
      <c r="G872" s="1" t="s">
        <v>2013</v>
      </c>
      <c r="H872" s="1" t="s">
        <v>3192</v>
      </c>
      <c r="I872" s="1" t="s">
        <v>125</v>
      </c>
      <c r="J872" s="1" t="s">
        <v>212</v>
      </c>
      <c r="K872" s="8">
        <v>1.1491728E-2</v>
      </c>
      <c r="L872" s="24">
        <v>5.1877752999999999E-2</v>
      </c>
      <c r="M872" s="24">
        <v>3.9401383000000003E-9</v>
      </c>
      <c r="N872" s="24">
        <v>3.1462929000000001E-3</v>
      </c>
      <c r="O872" s="24">
        <v>2.0522830999999999E-4</v>
      </c>
      <c r="P872" s="24">
        <v>1.1710531999999999E-8</v>
      </c>
      <c r="Q872" s="24">
        <v>5.9374092000000002E-10</v>
      </c>
      <c r="R872" s="24">
        <v>4.0809726000000003E-11</v>
      </c>
      <c r="S872" s="24">
        <v>1.6851065E-3</v>
      </c>
      <c r="T872" s="24">
        <v>1.3992626999999999E-5</v>
      </c>
      <c r="U872" s="24">
        <v>5.3869829999999999E-4</v>
      </c>
      <c r="V872" s="24">
        <v>7.1872649000000004E-3</v>
      </c>
      <c r="W872" s="24">
        <v>0.82579722000000011</v>
      </c>
      <c r="X872" s="24">
        <v>3.1916943999999998</v>
      </c>
      <c r="Y872" s="24">
        <v>0.22125944</v>
      </c>
      <c r="Z872" s="24">
        <v>0.52552277999999997</v>
      </c>
      <c r="AA872" s="25">
        <v>4.3304338E-7</v>
      </c>
    </row>
    <row r="873" spans="1:27" x14ac:dyDescent="0.35">
      <c r="A873" s="20">
        <v>5100</v>
      </c>
      <c r="B873" s="1">
        <v>5100</v>
      </c>
      <c r="C873" s="1" t="s">
        <v>125</v>
      </c>
      <c r="D873" s="1" t="s">
        <v>212</v>
      </c>
      <c r="E873" s="1" t="s">
        <v>1971</v>
      </c>
      <c r="F873" s="1" t="s">
        <v>1972</v>
      </c>
      <c r="G873" s="1" t="s">
        <v>3388</v>
      </c>
      <c r="H873" s="1" t="s">
        <v>3192</v>
      </c>
      <c r="I873" s="1" t="s">
        <v>125</v>
      </c>
      <c r="J873" s="1" t="s">
        <v>212</v>
      </c>
      <c r="K873" s="8">
        <v>7.8426222000000004E-2</v>
      </c>
      <c r="L873" s="24">
        <v>0.34444788999999998</v>
      </c>
      <c r="M873" s="24">
        <v>5.4560756000000003E-8</v>
      </c>
      <c r="N873" s="24">
        <v>0.15597306999999999</v>
      </c>
      <c r="O873" s="24">
        <v>2.1486042000000002E-3</v>
      </c>
      <c r="P873" s="24">
        <v>2.3430624999999999E-8</v>
      </c>
      <c r="Q873" s="24">
        <v>9.0599746999999999E-8</v>
      </c>
      <c r="R873" s="24">
        <v>1.5568153E-9</v>
      </c>
      <c r="S873" s="24">
        <v>3.4274536000000002E-3</v>
      </c>
      <c r="T873" s="24">
        <v>1.1995541E-4</v>
      </c>
      <c r="U873" s="24">
        <v>4.8462918999999998E-3</v>
      </c>
      <c r="V873" s="24">
        <v>1.4667609999999999E-2</v>
      </c>
      <c r="W873" s="24">
        <v>9.0805115999999995</v>
      </c>
      <c r="X873" s="24">
        <v>82.796555999999995</v>
      </c>
      <c r="Y873" s="24">
        <v>0.10364868000000001</v>
      </c>
      <c r="Z873" s="24">
        <v>6.3081432</v>
      </c>
      <c r="AA873" s="25">
        <v>8.1927209999999994E-6</v>
      </c>
    </row>
    <row r="874" spans="1:27" x14ac:dyDescent="0.35">
      <c r="A874" s="20">
        <v>5100</v>
      </c>
      <c r="B874" s="1">
        <v>5100</v>
      </c>
      <c r="C874" s="1" t="s">
        <v>125</v>
      </c>
      <c r="D874" s="1" t="s">
        <v>212</v>
      </c>
      <c r="E874" s="1" t="s">
        <v>1971</v>
      </c>
      <c r="F874" s="1" t="s">
        <v>1972</v>
      </c>
      <c r="G874" s="1" t="s">
        <v>3572</v>
      </c>
      <c r="H874" s="1" t="s">
        <v>3192</v>
      </c>
      <c r="I874" s="1" t="s">
        <v>125</v>
      </c>
      <c r="J874" s="1" t="s">
        <v>212</v>
      </c>
      <c r="K874" s="8">
        <v>8.2231802000000007E-2</v>
      </c>
      <c r="L874" s="24">
        <v>0.78507899999999997</v>
      </c>
      <c r="M874" s="24">
        <v>1.3556187000000001E-7</v>
      </c>
      <c r="N874" s="24">
        <v>0.25786494999999998</v>
      </c>
      <c r="O874" s="24">
        <v>3.0086765999999998E-3</v>
      </c>
      <c r="P874" s="24">
        <v>7.8141447999999995E-8</v>
      </c>
      <c r="Q874" s="24">
        <v>6.4487864000000001E-9</v>
      </c>
      <c r="R874" s="24">
        <v>3.3062272000000001E-10</v>
      </c>
      <c r="S874" s="24">
        <v>5.6589867999999998E-3</v>
      </c>
      <c r="T874" s="24">
        <v>1.0711165E-4</v>
      </c>
      <c r="U874" s="24">
        <v>9.8386010000000006E-4</v>
      </c>
      <c r="V874" s="24">
        <v>1.0840215E-2</v>
      </c>
      <c r="W874" s="24">
        <v>3.8043325000000001</v>
      </c>
      <c r="X874" s="24">
        <v>6.9051235000000002</v>
      </c>
      <c r="Y874" s="24">
        <v>0.13617412000000001</v>
      </c>
      <c r="Z874" s="24">
        <v>14.564453</v>
      </c>
      <c r="AA874" s="25">
        <v>5.8593867999999997E-6</v>
      </c>
    </row>
    <row r="875" spans="1:27" x14ac:dyDescent="0.35">
      <c r="A875" s="20">
        <v>5100</v>
      </c>
      <c r="B875" s="1">
        <v>5100</v>
      </c>
      <c r="C875" s="1" t="s">
        <v>125</v>
      </c>
      <c r="D875" s="1" t="s">
        <v>212</v>
      </c>
      <c r="E875" s="1" t="s">
        <v>1971</v>
      </c>
      <c r="F875" s="1" t="s">
        <v>1972</v>
      </c>
      <c r="G875" s="1" t="s">
        <v>0</v>
      </c>
      <c r="H875" s="1" t="s">
        <v>3192</v>
      </c>
      <c r="I875" s="1" t="s">
        <v>125</v>
      </c>
      <c r="J875" s="1" t="s">
        <v>212</v>
      </c>
      <c r="K875" s="8">
        <f t="shared" ref="K875:AA875" si="157">SUM(K871:K874)</f>
        <v>0.17774154810000001</v>
      </c>
      <c r="L875" s="24">
        <f t="shared" si="157"/>
        <v>1.2265182480000001</v>
      </c>
      <c r="M875" s="24">
        <f t="shared" si="157"/>
        <v>2.0086016580000002E-7</v>
      </c>
      <c r="N875" s="24">
        <f t="shared" si="157"/>
        <v>0.43053401390000001</v>
      </c>
      <c r="O875" s="24">
        <f t="shared" si="157"/>
        <v>6.0581961900000002E-3</v>
      </c>
      <c r="P875" s="24">
        <f t="shared" si="157"/>
        <v>1.2142425940000001E-7</v>
      </c>
      <c r="Q875" s="24">
        <f t="shared" si="157"/>
        <v>9.8042802550000009E-8</v>
      </c>
      <c r="R875" s="24">
        <f t="shared" si="157"/>
        <v>1.948844551E-9</v>
      </c>
      <c r="S875" s="24">
        <f t="shared" si="157"/>
        <v>1.097539833E-2</v>
      </c>
      <c r="T875" s="24">
        <f t="shared" si="157"/>
        <v>2.4594424810000002E-4</v>
      </c>
      <c r="U875" s="24">
        <f t="shared" si="157"/>
        <v>6.4164423689999995E-3</v>
      </c>
      <c r="V875" s="24">
        <f t="shared" si="157"/>
        <v>3.3233633380000002E-2</v>
      </c>
      <c r="W875" s="24">
        <f t="shared" si="157"/>
        <v>13.857000492000001</v>
      </c>
      <c r="X875" s="24">
        <f t="shared" si="157"/>
        <v>94.490118800000005</v>
      </c>
      <c r="Y875" s="24">
        <f t="shared" si="157"/>
        <v>0.46774926430000002</v>
      </c>
      <c r="Z875" s="24">
        <f t="shared" si="157"/>
        <v>22.303176799999999</v>
      </c>
      <c r="AA875" s="25">
        <f t="shared" si="157"/>
        <v>1.4597436559999999E-5</v>
      </c>
    </row>
    <row r="876" spans="1:27" x14ac:dyDescent="0.35">
      <c r="A876" s="20">
        <v>1017</v>
      </c>
      <c r="B876" s="1">
        <v>1017</v>
      </c>
      <c r="C876" s="1" t="s">
        <v>125</v>
      </c>
      <c r="D876" s="1" t="s">
        <v>212</v>
      </c>
      <c r="E876" s="1" t="s">
        <v>1747</v>
      </c>
      <c r="F876" s="1" t="s">
        <v>1747</v>
      </c>
      <c r="G876" s="1" t="s">
        <v>3450</v>
      </c>
      <c r="H876" s="1" t="s">
        <v>3080</v>
      </c>
      <c r="I876" s="1" t="s">
        <v>125</v>
      </c>
      <c r="J876" s="1" t="s">
        <v>212</v>
      </c>
      <c r="K876" s="8">
        <v>4.4829955000000006E-3</v>
      </c>
      <c r="L876" s="24">
        <v>3.6168000999999998E-2</v>
      </c>
      <c r="M876" s="24">
        <v>5.4495407E-9</v>
      </c>
      <c r="N876" s="24">
        <v>1.0862922000000001E-2</v>
      </c>
      <c r="O876" s="24">
        <v>5.5773887E-4</v>
      </c>
      <c r="P876" s="24">
        <v>6.5272409000000002E-9</v>
      </c>
      <c r="Q876" s="24">
        <v>3.2110724999999999E-10</v>
      </c>
      <c r="R876" s="24">
        <v>1.6512651999999999E-11</v>
      </c>
      <c r="S876" s="24">
        <v>1.6342961000000001E-4</v>
      </c>
      <c r="T876" s="24">
        <v>3.9159986000000003E-6</v>
      </c>
      <c r="U876" s="24">
        <v>3.8155009000000001E-5</v>
      </c>
      <c r="V876" s="24">
        <v>4.3175537000000001E-4</v>
      </c>
      <c r="W876" s="24">
        <v>0.117337525</v>
      </c>
      <c r="X876" s="24">
        <v>1.2801254</v>
      </c>
      <c r="Y876" s="24">
        <v>5.3450160999999998E-3</v>
      </c>
      <c r="Z876" s="24">
        <v>0.72559335999999997</v>
      </c>
      <c r="AA876" s="25">
        <v>9.0020244000000006E-8</v>
      </c>
    </row>
    <row r="877" spans="1:27" x14ac:dyDescent="0.35">
      <c r="A877" s="20">
        <v>1017</v>
      </c>
      <c r="B877" s="1">
        <v>1017</v>
      </c>
      <c r="C877" s="1" t="s">
        <v>125</v>
      </c>
      <c r="D877" s="1" t="s">
        <v>212</v>
      </c>
      <c r="E877" s="1" t="s">
        <v>1747</v>
      </c>
      <c r="F877" s="1" t="s">
        <v>1747</v>
      </c>
      <c r="G877" s="1" t="s">
        <v>3487</v>
      </c>
      <c r="H877" s="1" t="s">
        <v>3080</v>
      </c>
      <c r="I877" s="1" t="s">
        <v>125</v>
      </c>
      <c r="J877" s="1" t="s">
        <v>212</v>
      </c>
      <c r="K877" s="8">
        <v>5.6226516000000004E-3</v>
      </c>
      <c r="L877" s="24">
        <v>1.4523624000000001E-2</v>
      </c>
      <c r="M877" s="24">
        <v>1.7483449000000001E-9</v>
      </c>
      <c r="N877" s="24">
        <v>9.0217005000000001E-4</v>
      </c>
      <c r="O877" s="24">
        <v>6.0980429999999999E-5</v>
      </c>
      <c r="P877" s="24">
        <v>1.4796485000000001E-9</v>
      </c>
      <c r="Q877" s="24">
        <v>3.5079439999999999E-10</v>
      </c>
      <c r="R877" s="24">
        <v>1.3745786E-11</v>
      </c>
      <c r="S877" s="24">
        <v>1.9528866E-4</v>
      </c>
      <c r="T877" s="24">
        <v>2.9949075E-6</v>
      </c>
      <c r="U877" s="24">
        <v>4.8934336000000002E-5</v>
      </c>
      <c r="V877" s="24">
        <v>7.6800071E-4</v>
      </c>
      <c r="W877" s="24">
        <v>0.97830773999999998</v>
      </c>
      <c r="X877" s="24">
        <v>0.91266959000000003</v>
      </c>
      <c r="Y877" s="24">
        <v>0.48113705000000001</v>
      </c>
      <c r="Z877" s="24">
        <v>0.14649100000000001</v>
      </c>
      <c r="AA877" s="25">
        <v>1.357836E-7</v>
      </c>
    </row>
    <row r="878" spans="1:27" x14ac:dyDescent="0.35">
      <c r="A878" s="20">
        <v>1017</v>
      </c>
      <c r="B878" s="1">
        <v>1017</v>
      </c>
      <c r="C878" s="1" t="s">
        <v>125</v>
      </c>
      <c r="D878" s="1" t="s">
        <v>212</v>
      </c>
      <c r="E878" s="1" t="s">
        <v>1747</v>
      </c>
      <c r="F878" s="1" t="s">
        <v>1747</v>
      </c>
      <c r="G878" s="1" t="s">
        <v>3353</v>
      </c>
      <c r="H878" s="1" t="s">
        <v>3080</v>
      </c>
      <c r="I878" s="1" t="s">
        <v>125</v>
      </c>
      <c r="J878" s="1" t="s">
        <v>212</v>
      </c>
      <c r="K878" s="8">
        <v>2.3672735E-2</v>
      </c>
      <c r="L878" s="24">
        <v>6.6936205999999998E-2</v>
      </c>
      <c r="M878" s="24">
        <v>8.1465996999999999E-9</v>
      </c>
      <c r="N878" s="24">
        <v>4.7178335E-3</v>
      </c>
      <c r="O878" s="24">
        <v>3.6510048999999998E-4</v>
      </c>
      <c r="P878" s="24">
        <v>6.3234253999999997E-9</v>
      </c>
      <c r="Q878" s="24">
        <v>4.5096680000000004E-9</v>
      </c>
      <c r="R878" s="24">
        <v>7.4593030999999996E-11</v>
      </c>
      <c r="S878" s="24">
        <v>9.7939356999999995E-4</v>
      </c>
      <c r="T878" s="24">
        <v>1.4413696E-5</v>
      </c>
      <c r="U878" s="24">
        <v>2.4806327999999999E-4</v>
      </c>
      <c r="V878" s="24">
        <v>3.7292662999999998E-3</v>
      </c>
      <c r="W878" s="24">
        <v>2.0789757400000002</v>
      </c>
      <c r="X878" s="24">
        <v>4.6472518999999997</v>
      </c>
      <c r="Y878" s="24">
        <v>1.9560578</v>
      </c>
      <c r="Z878" s="24">
        <v>0.72975763999999999</v>
      </c>
      <c r="AA878" s="25">
        <v>4.3853682000000001E-7</v>
      </c>
    </row>
    <row r="879" spans="1:27" x14ac:dyDescent="0.35">
      <c r="A879" s="20">
        <v>1017</v>
      </c>
      <c r="B879" s="1">
        <v>1017</v>
      </c>
      <c r="C879" s="1" t="s">
        <v>125</v>
      </c>
      <c r="D879" s="1" t="s">
        <v>212</v>
      </c>
      <c r="E879" s="1" t="s">
        <v>1747</v>
      </c>
      <c r="F879" s="1" t="s">
        <v>1747</v>
      </c>
      <c r="G879" s="1" t="s">
        <v>2253</v>
      </c>
      <c r="H879" s="1" t="s">
        <v>3080</v>
      </c>
      <c r="I879" s="1" t="s">
        <v>125</v>
      </c>
      <c r="J879" s="1" t="s">
        <v>212</v>
      </c>
      <c r="K879" s="8">
        <v>7.5133008000000001E-2</v>
      </c>
      <c r="L879" s="24">
        <v>0.44985994000000001</v>
      </c>
      <c r="M879" s="24">
        <v>7.6751972000000002E-8</v>
      </c>
      <c r="N879" s="24">
        <v>0.10682626000000001</v>
      </c>
      <c r="O879" s="24">
        <v>2.254987E-3</v>
      </c>
      <c r="P879" s="24">
        <v>4.4695747000000001E-8</v>
      </c>
      <c r="Q879" s="24">
        <v>4.5311286999999997E-8</v>
      </c>
      <c r="R879" s="24">
        <v>9.2045728999999997E-10</v>
      </c>
      <c r="S879" s="24">
        <v>4.0617505999999996E-3</v>
      </c>
      <c r="T879" s="24">
        <v>1.2788210000000001E-4</v>
      </c>
      <c r="U879" s="24">
        <v>2.6838994000000001E-3</v>
      </c>
      <c r="V879" s="24">
        <v>1.1372422E-2</v>
      </c>
      <c r="W879" s="24">
        <v>6.2152651999999993</v>
      </c>
      <c r="X879" s="24">
        <v>43.731158999999998</v>
      </c>
      <c r="Y879" s="24">
        <v>0.10370756</v>
      </c>
      <c r="Z879" s="24">
        <v>7.1623964999999998</v>
      </c>
      <c r="AA879" s="25">
        <v>1.2439826E-5</v>
      </c>
    </row>
    <row r="880" spans="1:27" x14ac:dyDescent="0.35">
      <c r="A880" s="20">
        <v>1017</v>
      </c>
      <c r="B880" s="1">
        <v>1017</v>
      </c>
      <c r="C880" s="1" t="s">
        <v>125</v>
      </c>
      <c r="D880" s="1" t="s">
        <v>212</v>
      </c>
      <c r="E880" s="1" t="s">
        <v>1747</v>
      </c>
      <c r="F880" s="1" t="s">
        <v>1747</v>
      </c>
      <c r="G880" s="1" t="s">
        <v>2013</v>
      </c>
      <c r="H880" s="1" t="s">
        <v>3080</v>
      </c>
      <c r="I880" s="1" t="s">
        <v>125</v>
      </c>
      <c r="J880" s="1" t="s">
        <v>212</v>
      </c>
      <c r="K880" s="8">
        <v>5.6526878000000003E-3</v>
      </c>
      <c r="L880" s="24">
        <v>2.5518246000000001E-2</v>
      </c>
      <c r="M880" s="24">
        <v>1.9381221000000002E-9</v>
      </c>
      <c r="N880" s="24">
        <v>1.547636E-3</v>
      </c>
      <c r="O880" s="24">
        <v>1.0095014E-4</v>
      </c>
      <c r="P880" s="24">
        <v>5.7603157999999997E-9</v>
      </c>
      <c r="Q880" s="24">
        <v>2.9205635E-10</v>
      </c>
      <c r="R880" s="24">
        <v>2.0073973000000001E-11</v>
      </c>
      <c r="S880" s="24">
        <v>8.2889021000000002E-4</v>
      </c>
      <c r="T880" s="24">
        <v>6.8828598999999996E-6</v>
      </c>
      <c r="U880" s="24">
        <v>2.6498133E-4</v>
      </c>
      <c r="V880" s="24">
        <v>3.5353572999999999E-3</v>
      </c>
      <c r="W880" s="24">
        <v>0.40620296</v>
      </c>
      <c r="X880" s="24">
        <v>1.5699685999999999</v>
      </c>
      <c r="Y880" s="24">
        <v>0.10883572</v>
      </c>
      <c r="Z880" s="24">
        <v>0.25850040000000002</v>
      </c>
      <c r="AA880" s="25">
        <v>2.1301052999999999E-7</v>
      </c>
    </row>
    <row r="881" spans="1:27" x14ac:dyDescent="0.35">
      <c r="A881" s="20">
        <v>1017</v>
      </c>
      <c r="B881" s="1">
        <v>1017</v>
      </c>
      <c r="C881" s="1" t="s">
        <v>125</v>
      </c>
      <c r="D881" s="1" t="s">
        <v>212</v>
      </c>
      <c r="E881" s="1" t="s">
        <v>1747</v>
      </c>
      <c r="F881" s="1" t="s">
        <v>1747</v>
      </c>
      <c r="G881" s="1" t="s">
        <v>3388</v>
      </c>
      <c r="H881" s="1" t="s">
        <v>3080</v>
      </c>
      <c r="I881" s="1" t="s">
        <v>125</v>
      </c>
      <c r="J881" s="1" t="s">
        <v>212</v>
      </c>
      <c r="K881" s="8">
        <v>1.0158837E-2</v>
      </c>
      <c r="L881" s="24">
        <v>4.4617601999999999E-2</v>
      </c>
      <c r="M881" s="24">
        <v>7.0674555000000001E-9</v>
      </c>
      <c r="N881" s="24">
        <v>2.0203764999999999E-2</v>
      </c>
      <c r="O881" s="24">
        <v>2.7831661000000003E-4</v>
      </c>
      <c r="P881" s="24">
        <v>3.0350550000000001E-9</v>
      </c>
      <c r="Q881" s="24">
        <v>1.1735717999999999E-8</v>
      </c>
      <c r="R881" s="24">
        <v>2.0166001E-10</v>
      </c>
      <c r="S881" s="24">
        <v>4.4397067E-4</v>
      </c>
      <c r="T881" s="24">
        <v>1.5538265000000001E-5</v>
      </c>
      <c r="U881" s="24">
        <v>6.2775801999999999E-4</v>
      </c>
      <c r="V881" s="24">
        <v>1.8999494000000001E-3</v>
      </c>
      <c r="W881" s="24">
        <v>1.1762320800000001</v>
      </c>
      <c r="X881" s="24">
        <v>10.724943</v>
      </c>
      <c r="Y881" s="24">
        <v>1.3425995E-2</v>
      </c>
      <c r="Z881" s="24">
        <v>0.81711699999999998</v>
      </c>
      <c r="AA881" s="25">
        <v>1.0612333E-6</v>
      </c>
    </row>
    <row r="882" spans="1:27" x14ac:dyDescent="0.35">
      <c r="A882" s="20">
        <v>1017</v>
      </c>
      <c r="B882" s="1">
        <v>1017</v>
      </c>
      <c r="C882" s="1" t="s">
        <v>125</v>
      </c>
      <c r="D882" s="1" t="s">
        <v>212</v>
      </c>
      <c r="E882" s="1" t="s">
        <v>1747</v>
      </c>
      <c r="F882" s="1" t="s">
        <v>1747</v>
      </c>
      <c r="G882" s="1" t="s">
        <v>3572</v>
      </c>
      <c r="H882" s="1" t="s">
        <v>3080</v>
      </c>
      <c r="I882" s="1" t="s">
        <v>125</v>
      </c>
      <c r="J882" s="1" t="s">
        <v>212</v>
      </c>
      <c r="K882" s="8">
        <v>8.2267679767000002E-2</v>
      </c>
      <c r="L882" s="24">
        <v>0.78511173332399997</v>
      </c>
      <c r="M882" s="24">
        <v>1.3556409791680002E-7</v>
      </c>
      <c r="N882" s="24">
        <v>0.257876867924</v>
      </c>
      <c r="O882" s="24">
        <v>3.0087874501E-3</v>
      </c>
      <c r="P882" s="24">
        <v>7.8143233032099993E-8</v>
      </c>
      <c r="Q882" s="24">
        <v>6.4504241462000003E-9</v>
      </c>
      <c r="R882" s="24">
        <v>3.3076034674999999E-10</v>
      </c>
      <c r="S882" s="24">
        <v>5.6591722217699996E-3</v>
      </c>
      <c r="T882" s="24">
        <v>1.07135676574E-4</v>
      </c>
      <c r="U882" s="24">
        <v>9.8389588637100007E-4</v>
      </c>
      <c r="V882" s="24">
        <v>1.0840554494459999E-2</v>
      </c>
      <c r="W882" s="24">
        <v>3.8044660921390001</v>
      </c>
      <c r="X882" s="24">
        <v>6.9052525824000002</v>
      </c>
      <c r="Y882" s="24">
        <v>0.14052463080000002</v>
      </c>
      <c r="Z882" s="24">
        <v>14.565025404530001</v>
      </c>
      <c r="AA882" s="25">
        <v>5.8595516377499998E-6</v>
      </c>
    </row>
    <row r="883" spans="1:27" x14ac:dyDescent="0.35">
      <c r="A883" s="20">
        <v>1017</v>
      </c>
      <c r="B883" s="1">
        <v>1017</v>
      </c>
      <c r="C883" s="1" t="s">
        <v>125</v>
      </c>
      <c r="D883" s="1" t="s">
        <v>212</v>
      </c>
      <c r="E883" s="1" t="s">
        <v>1747</v>
      </c>
      <c r="F883" s="1" t="s">
        <v>1747</v>
      </c>
      <c r="G883" s="1" t="s">
        <v>0</v>
      </c>
      <c r="H883" s="1" t="s">
        <v>3080</v>
      </c>
      <c r="I883" s="1" t="s">
        <v>125</v>
      </c>
      <c r="J883" s="1" t="s">
        <v>212</v>
      </c>
      <c r="K883" s="8">
        <f t="shared" ref="K883:AA883" si="158">SUM(K876:K882)</f>
        <v>0.20699059466700001</v>
      </c>
      <c r="L883" s="24">
        <f t="shared" si="158"/>
        <v>1.4227353523240001</v>
      </c>
      <c r="M883" s="24">
        <f t="shared" si="158"/>
        <v>2.3666613281680002E-7</v>
      </c>
      <c r="N883" s="24">
        <f t="shared" si="158"/>
        <v>0.40293745447399998</v>
      </c>
      <c r="O883" s="24">
        <f t="shared" si="158"/>
        <v>6.6268609901000003E-3</v>
      </c>
      <c r="P883" s="24">
        <f t="shared" si="158"/>
        <v>1.4596466563209998E-7</v>
      </c>
      <c r="Q883" s="24">
        <f t="shared" si="158"/>
        <v>6.8971055146199995E-8</v>
      </c>
      <c r="R883" s="24">
        <f t="shared" si="158"/>
        <v>1.57780308875E-9</v>
      </c>
      <c r="S883" s="24">
        <f t="shared" si="158"/>
        <v>1.2331895541769999E-2</v>
      </c>
      <c r="T883" s="24">
        <f t="shared" si="158"/>
        <v>2.78763503574E-4</v>
      </c>
      <c r="U883" s="24">
        <f t="shared" si="158"/>
        <v>4.8956872613710005E-3</v>
      </c>
      <c r="V883" s="24">
        <f t="shared" si="158"/>
        <v>3.2577305574460001E-2</v>
      </c>
      <c r="W883" s="24">
        <f t="shared" si="158"/>
        <v>14.776787337139</v>
      </c>
      <c r="X883" s="24">
        <f t="shared" si="158"/>
        <v>69.771370072400003</v>
      </c>
      <c r="Y883" s="24">
        <f t="shared" si="158"/>
        <v>2.8090337718999998</v>
      </c>
      <c r="Z883" s="24">
        <f t="shared" si="158"/>
        <v>24.404881304530001</v>
      </c>
      <c r="AA883" s="25">
        <f t="shared" si="158"/>
        <v>2.0237962131749999E-5</v>
      </c>
    </row>
    <row r="884" spans="1:27" x14ac:dyDescent="0.35">
      <c r="A884" s="20">
        <v>18017</v>
      </c>
      <c r="B884" s="1">
        <v>18017</v>
      </c>
      <c r="C884" s="1" t="s">
        <v>125</v>
      </c>
      <c r="D884" s="1" t="s">
        <v>126</v>
      </c>
      <c r="E884" s="1" t="s">
        <v>2033</v>
      </c>
      <c r="F884" s="1" t="s">
        <v>2034</v>
      </c>
      <c r="G884" s="1" t="s">
        <v>3539</v>
      </c>
      <c r="H884" s="1" t="s">
        <v>3222</v>
      </c>
      <c r="I884" s="1" t="s">
        <v>125</v>
      </c>
      <c r="J884" s="1" t="s">
        <v>126</v>
      </c>
      <c r="K884" s="8">
        <v>1.9551022000000001E-2</v>
      </c>
      <c r="L884" s="24">
        <v>7.8490770000000001E-2</v>
      </c>
      <c r="M884" s="24">
        <v>1.2605009000000001E-8</v>
      </c>
      <c r="N884" s="24">
        <v>9.6772417999999999E-3</v>
      </c>
      <c r="O884" s="24">
        <v>3.5536695000000002E-4</v>
      </c>
      <c r="P884" s="24">
        <v>5.8129322999999996E-9</v>
      </c>
      <c r="Q884" s="24">
        <v>1.4795609999999999E-9</v>
      </c>
      <c r="R884" s="24">
        <v>1.2069880000000001E-10</v>
      </c>
      <c r="S884" s="24">
        <v>6.2887011000000001E-4</v>
      </c>
      <c r="T884" s="24">
        <v>1.2485623000000001E-5</v>
      </c>
      <c r="U884" s="24">
        <v>2.6982891E-4</v>
      </c>
      <c r="V884" s="24">
        <v>3.0493302999999999E-3</v>
      </c>
      <c r="W884" s="24">
        <v>3.9549349999999999</v>
      </c>
      <c r="X884" s="24">
        <v>6.2605380000000004</v>
      </c>
      <c r="Y884" s="24">
        <v>1.3043496999999999</v>
      </c>
      <c r="Z884" s="24">
        <v>0.81310974000000003</v>
      </c>
      <c r="AA884" s="25">
        <v>7.9956588000000004E-7</v>
      </c>
    </row>
    <row r="885" spans="1:27" x14ac:dyDescent="0.35">
      <c r="A885" s="20">
        <v>18017</v>
      </c>
      <c r="B885" s="1">
        <v>18017</v>
      </c>
      <c r="C885" s="1" t="s">
        <v>125</v>
      </c>
      <c r="D885" s="1" t="s">
        <v>126</v>
      </c>
      <c r="E885" s="1" t="s">
        <v>2033</v>
      </c>
      <c r="F885" s="1" t="s">
        <v>2034</v>
      </c>
      <c r="G885" s="1" t="s">
        <v>2013</v>
      </c>
      <c r="H885" s="1" t="s">
        <v>3222</v>
      </c>
      <c r="I885" s="1" t="s">
        <v>125</v>
      </c>
      <c r="J885" s="1" t="s">
        <v>126</v>
      </c>
      <c r="K885" s="8">
        <v>6.8018606000000009E-2</v>
      </c>
      <c r="L885" s="24">
        <v>0.30706021999999999</v>
      </c>
      <c r="M885" s="24">
        <v>2.3321358999999999E-8</v>
      </c>
      <c r="N885" s="24">
        <v>1.8622652999999999E-2</v>
      </c>
      <c r="O885" s="24">
        <v>1.2147296999999999E-3</v>
      </c>
      <c r="P885" s="24">
        <v>6.9313689999999995E-8</v>
      </c>
      <c r="Q885" s="24">
        <v>3.5143043999999999E-9</v>
      </c>
      <c r="R885" s="24">
        <v>2.4154945999999998E-10</v>
      </c>
      <c r="S885" s="24">
        <v>9.9740086000000006E-3</v>
      </c>
      <c r="T885" s="24">
        <v>8.2821227E-5</v>
      </c>
      <c r="U885" s="24">
        <v>3.1885116E-3</v>
      </c>
      <c r="V885" s="24">
        <v>4.2540837999999997E-2</v>
      </c>
      <c r="W885" s="24">
        <v>4.8878268</v>
      </c>
      <c r="X885" s="24">
        <v>18.891380000000002</v>
      </c>
      <c r="Y885" s="24">
        <v>1.3096167000000001</v>
      </c>
      <c r="Z885" s="24">
        <v>3.1105266999999999</v>
      </c>
      <c r="AA885" s="25">
        <v>2.5631487000000001E-6</v>
      </c>
    </row>
    <row r="886" spans="1:27" x14ac:dyDescent="0.35">
      <c r="A886" s="20">
        <v>18017</v>
      </c>
      <c r="B886" s="1">
        <v>18017</v>
      </c>
      <c r="C886" s="1" t="s">
        <v>125</v>
      </c>
      <c r="D886" s="1" t="s">
        <v>126</v>
      </c>
      <c r="E886" s="1" t="s">
        <v>2033</v>
      </c>
      <c r="F886" s="1" t="s">
        <v>2034</v>
      </c>
      <c r="G886" s="1" t="s">
        <v>3572</v>
      </c>
      <c r="H886" s="1" t="s">
        <v>3222</v>
      </c>
      <c r="I886" s="1" t="s">
        <v>125</v>
      </c>
      <c r="J886" s="1" t="s">
        <v>126</v>
      </c>
      <c r="K886" s="8">
        <v>6.6532329000000001E-2</v>
      </c>
      <c r="L886" s="24">
        <v>0.64109841000000001</v>
      </c>
      <c r="M886" s="24">
        <v>1.0400935E-7</v>
      </c>
      <c r="N886" s="24">
        <v>0.13453329999999999</v>
      </c>
      <c r="O886" s="24">
        <v>2.4113991999999999E-3</v>
      </c>
      <c r="P886" s="24">
        <v>7.2972650000000002E-8</v>
      </c>
      <c r="Q886" s="24">
        <v>5.6446471000000003E-9</v>
      </c>
      <c r="R886" s="24">
        <v>2.6602684999999999E-10</v>
      </c>
      <c r="S886" s="24">
        <v>5.0113887000000001E-3</v>
      </c>
      <c r="T886" s="24">
        <v>9.1162704999999994E-5</v>
      </c>
      <c r="U886" s="24">
        <v>7.6855627999999996E-4</v>
      </c>
      <c r="V886" s="24">
        <v>8.5872213999999992E-3</v>
      </c>
      <c r="W886" s="24">
        <v>3.2495315200000001</v>
      </c>
      <c r="X886" s="24">
        <v>6.5625872000000003</v>
      </c>
      <c r="Y886" s="24">
        <v>0.13857094</v>
      </c>
      <c r="Z886" s="24">
        <v>10.802391999999999</v>
      </c>
      <c r="AA886" s="25">
        <v>4.4321450000000001E-6</v>
      </c>
    </row>
    <row r="887" spans="1:27" x14ac:dyDescent="0.35">
      <c r="A887" s="20">
        <v>18017</v>
      </c>
      <c r="B887" s="1">
        <v>18017</v>
      </c>
      <c r="C887" s="1" t="s">
        <v>125</v>
      </c>
      <c r="D887" s="1" t="s">
        <v>126</v>
      </c>
      <c r="E887" s="1" t="s">
        <v>2033</v>
      </c>
      <c r="F887" s="1" t="s">
        <v>2034</v>
      </c>
      <c r="G887" s="1" t="s">
        <v>0</v>
      </c>
      <c r="H887" s="1" t="s">
        <v>3222</v>
      </c>
      <c r="I887" s="1" t="s">
        <v>125</v>
      </c>
      <c r="J887" s="1" t="s">
        <v>126</v>
      </c>
      <c r="K887" s="8">
        <f t="shared" ref="K887:AA887" si="159">SUM(K884:K886)</f>
        <v>0.15410195700000001</v>
      </c>
      <c r="L887" s="24">
        <f t="shared" si="159"/>
        <v>1.0266493999999999</v>
      </c>
      <c r="M887" s="24">
        <f t="shared" si="159"/>
        <v>1.39935718E-7</v>
      </c>
      <c r="N887" s="24">
        <f t="shared" si="159"/>
        <v>0.1628331948</v>
      </c>
      <c r="O887" s="24">
        <f t="shared" si="159"/>
        <v>3.9814958499999999E-3</v>
      </c>
      <c r="P887" s="24">
        <f t="shared" si="159"/>
        <v>1.480992723E-7</v>
      </c>
      <c r="Q887" s="24">
        <f t="shared" si="159"/>
        <v>1.06385125E-8</v>
      </c>
      <c r="R887" s="24">
        <f t="shared" si="159"/>
        <v>6.2827510999999996E-10</v>
      </c>
      <c r="S887" s="24">
        <f t="shared" si="159"/>
        <v>1.561426741E-2</v>
      </c>
      <c r="T887" s="24">
        <f t="shared" si="159"/>
        <v>1.8646955499999998E-4</v>
      </c>
      <c r="U887" s="24">
        <f t="shared" si="159"/>
        <v>4.2268967900000003E-3</v>
      </c>
      <c r="V887" s="24">
        <f t="shared" si="159"/>
        <v>5.4177389699999995E-2</v>
      </c>
      <c r="W887" s="24">
        <f t="shared" si="159"/>
        <v>12.09229332</v>
      </c>
      <c r="X887" s="24">
        <f t="shared" si="159"/>
        <v>31.714505200000001</v>
      </c>
      <c r="Y887" s="24">
        <f t="shared" si="159"/>
        <v>2.7525373399999999</v>
      </c>
      <c r="Z887" s="24">
        <f t="shared" si="159"/>
        <v>14.72602844</v>
      </c>
      <c r="AA887" s="25">
        <f t="shared" si="159"/>
        <v>7.79485958E-6</v>
      </c>
    </row>
    <row r="888" spans="1:27" x14ac:dyDescent="0.35">
      <c r="A888" s="20">
        <v>2500</v>
      </c>
      <c r="B888" s="1">
        <v>2500</v>
      </c>
      <c r="C888" s="1" t="s">
        <v>125</v>
      </c>
      <c r="D888" s="1" t="s">
        <v>126</v>
      </c>
      <c r="E888" s="1" t="s">
        <v>1824</v>
      </c>
      <c r="F888" s="1" t="s">
        <v>1824</v>
      </c>
      <c r="G888" s="1" t="s">
        <v>3368</v>
      </c>
      <c r="H888" s="1" t="s">
        <v>3119</v>
      </c>
      <c r="I888" s="1" t="s">
        <v>125</v>
      </c>
      <c r="J888" s="1" t="s">
        <v>126</v>
      </c>
      <c r="K888" s="8">
        <v>2.9808405E-2</v>
      </c>
      <c r="L888" s="24">
        <v>0.10730628</v>
      </c>
      <c r="M888" s="24">
        <v>1.9458413000000001E-8</v>
      </c>
      <c r="N888" s="24">
        <v>1.5096887E-2</v>
      </c>
      <c r="O888" s="24">
        <v>5.3352661000000004E-4</v>
      </c>
      <c r="P888" s="24">
        <v>8.5865371000000007E-9</v>
      </c>
      <c r="Q888" s="24">
        <v>2.285788E-9</v>
      </c>
      <c r="R888" s="24">
        <v>1.8761106E-10</v>
      </c>
      <c r="S888" s="24">
        <v>9.1383915999999996E-4</v>
      </c>
      <c r="T888" s="24">
        <v>1.6488718999999999E-5</v>
      </c>
      <c r="U888" s="24">
        <v>3.9363960999999999E-4</v>
      </c>
      <c r="V888" s="24">
        <v>4.4864622999999998E-3</v>
      </c>
      <c r="W888" s="24">
        <v>5.8701715999999999</v>
      </c>
      <c r="X888" s="24">
        <v>9.8471802999999998</v>
      </c>
      <c r="Y888" s="24">
        <v>2.0579455000000002</v>
      </c>
      <c r="Z888" s="24">
        <v>1.2462310999999999</v>
      </c>
      <c r="AA888" s="25">
        <v>1.2535658E-6</v>
      </c>
    </row>
    <row r="889" spans="1:27" x14ac:dyDescent="0.35">
      <c r="A889" s="20">
        <v>2500</v>
      </c>
      <c r="B889" s="1">
        <v>2500</v>
      </c>
      <c r="C889" s="1" t="s">
        <v>125</v>
      </c>
      <c r="D889" s="1" t="s">
        <v>126</v>
      </c>
      <c r="E889" s="1" t="s">
        <v>1824</v>
      </c>
      <c r="F889" s="1" t="s">
        <v>1824</v>
      </c>
      <c r="G889" s="1" t="s">
        <v>2013</v>
      </c>
      <c r="H889" s="1" t="s">
        <v>3119</v>
      </c>
      <c r="I889" s="1" t="s">
        <v>125</v>
      </c>
      <c r="J889" s="1" t="s">
        <v>126</v>
      </c>
      <c r="K889" s="8">
        <v>1.5943478000000001E-2</v>
      </c>
      <c r="L889" s="24">
        <v>7.1974541000000003E-2</v>
      </c>
      <c r="M889" s="24">
        <v>5.4664981999999999E-9</v>
      </c>
      <c r="N889" s="24">
        <v>4.3651271000000004E-3</v>
      </c>
      <c r="O889" s="24">
        <v>2.8473117000000001E-4</v>
      </c>
      <c r="P889" s="24">
        <v>1.6247045000000001E-8</v>
      </c>
      <c r="Q889" s="24">
        <v>8.2374867000000005E-10</v>
      </c>
      <c r="R889" s="24">
        <v>5.6618898999999998E-11</v>
      </c>
      <c r="S889" s="24">
        <v>2.3378955000000002E-3</v>
      </c>
      <c r="T889" s="24">
        <v>1.9413194999999999E-5</v>
      </c>
      <c r="U889" s="24">
        <v>7.4738322999999996E-4</v>
      </c>
      <c r="V889" s="24">
        <v>9.9715206000000004E-3</v>
      </c>
      <c r="W889" s="24">
        <v>1.14570064</v>
      </c>
      <c r="X889" s="24">
        <v>4.4281166000000001</v>
      </c>
      <c r="Y889" s="24">
        <v>0.30697255000000001</v>
      </c>
      <c r="Z889" s="24">
        <v>0.72910368000000003</v>
      </c>
      <c r="AA889" s="25">
        <v>6.0079892999999996E-7</v>
      </c>
    </row>
    <row r="890" spans="1:27" x14ac:dyDescent="0.35">
      <c r="A890" s="20">
        <v>2500</v>
      </c>
      <c r="B890" s="1">
        <v>2500</v>
      </c>
      <c r="C890" s="1" t="s">
        <v>125</v>
      </c>
      <c r="D890" s="1" t="s">
        <v>126</v>
      </c>
      <c r="E890" s="1" t="s">
        <v>1824</v>
      </c>
      <c r="F890" s="1" t="s">
        <v>1824</v>
      </c>
      <c r="G890" s="1" t="s">
        <v>3572</v>
      </c>
      <c r="H890" s="1" t="s">
        <v>3119</v>
      </c>
      <c r="I890" s="1" t="s">
        <v>125</v>
      </c>
      <c r="J890" s="1" t="s">
        <v>126</v>
      </c>
      <c r="K890" s="8">
        <v>6.8614442999999997E-2</v>
      </c>
      <c r="L890" s="24">
        <v>0.51489983000000006</v>
      </c>
      <c r="M890" s="24">
        <v>6.7741908999999999E-8</v>
      </c>
      <c r="N890" s="24">
        <v>0.63142916000000004</v>
      </c>
      <c r="O890" s="24">
        <v>1.4493246399999999E-3</v>
      </c>
      <c r="P890" s="24">
        <v>2.5686796799999998E-8</v>
      </c>
      <c r="Q890" s="24">
        <v>5.9355932999999996E-9</v>
      </c>
      <c r="R890" s="24">
        <v>2.3710634499999997E-10</v>
      </c>
      <c r="S890" s="24">
        <v>2.3560783999999999E-3</v>
      </c>
      <c r="T890" s="24">
        <v>6.5469942999999992E-5</v>
      </c>
      <c r="U890" s="24">
        <v>1.1633050999999999E-3</v>
      </c>
      <c r="V890" s="24">
        <v>7.1506815000000005E-3</v>
      </c>
      <c r="W890" s="24">
        <v>1.8049342900000001</v>
      </c>
      <c r="X890" s="24">
        <v>4.3146114999999998</v>
      </c>
      <c r="Y890" s="24">
        <v>0.18491426999999999</v>
      </c>
      <c r="Z890" s="24">
        <v>20.4741222</v>
      </c>
      <c r="AA890" s="25">
        <v>3.6564666300000003E-6</v>
      </c>
    </row>
    <row r="891" spans="1:27" x14ac:dyDescent="0.35">
      <c r="A891" s="20">
        <v>2500</v>
      </c>
      <c r="B891" s="1">
        <v>2500</v>
      </c>
      <c r="C891" s="1" t="s">
        <v>125</v>
      </c>
      <c r="D891" s="1" t="s">
        <v>126</v>
      </c>
      <c r="E891" s="1" t="s">
        <v>1824</v>
      </c>
      <c r="F891" s="1" t="s">
        <v>1824</v>
      </c>
      <c r="G891" s="1" t="s">
        <v>0</v>
      </c>
      <c r="H891" s="1" t="s">
        <v>3119</v>
      </c>
      <c r="I891" s="1" t="s">
        <v>125</v>
      </c>
      <c r="J891" s="1" t="s">
        <v>126</v>
      </c>
      <c r="K891" s="8">
        <f t="shared" ref="K891:AA891" si="160">SUM(K888:K890)</f>
        <v>0.11436632599999999</v>
      </c>
      <c r="L891" s="24">
        <f t="shared" si="160"/>
        <v>0.69418065100000004</v>
      </c>
      <c r="M891" s="24">
        <f t="shared" si="160"/>
        <v>9.2666820200000004E-8</v>
      </c>
      <c r="N891" s="24">
        <f t="shared" si="160"/>
        <v>0.65089117410000008</v>
      </c>
      <c r="O891" s="24">
        <f t="shared" si="160"/>
        <v>2.2675824199999998E-3</v>
      </c>
      <c r="P891" s="24">
        <f t="shared" si="160"/>
        <v>5.0520378900000002E-8</v>
      </c>
      <c r="Q891" s="24">
        <f t="shared" si="160"/>
        <v>9.0451299699999998E-9</v>
      </c>
      <c r="R891" s="24">
        <f t="shared" si="160"/>
        <v>4.8133630399999995E-10</v>
      </c>
      <c r="S891" s="24">
        <f t="shared" si="160"/>
        <v>5.6078130599999994E-3</v>
      </c>
      <c r="T891" s="24">
        <f t="shared" si="160"/>
        <v>1.0137185699999999E-4</v>
      </c>
      <c r="U891" s="24">
        <f t="shared" si="160"/>
        <v>2.3043279399999998E-3</v>
      </c>
      <c r="V891" s="24">
        <f t="shared" si="160"/>
        <v>2.1608664399999998E-2</v>
      </c>
      <c r="W891" s="24">
        <f t="shared" si="160"/>
        <v>8.8208065300000005</v>
      </c>
      <c r="X891" s="24">
        <f t="shared" si="160"/>
        <v>18.589908399999999</v>
      </c>
      <c r="Y891" s="24">
        <f t="shared" si="160"/>
        <v>2.5498323200000002</v>
      </c>
      <c r="Z891" s="24">
        <f t="shared" si="160"/>
        <v>22.449456980000001</v>
      </c>
      <c r="AA891" s="25">
        <f t="shared" si="160"/>
        <v>5.5108313600000001E-6</v>
      </c>
    </row>
    <row r="892" spans="1:27" x14ac:dyDescent="0.35">
      <c r="A892" s="20">
        <v>18013</v>
      </c>
      <c r="B892" s="1">
        <v>18013</v>
      </c>
      <c r="C892" s="1" t="s">
        <v>125</v>
      </c>
      <c r="D892" s="1" t="s">
        <v>126</v>
      </c>
      <c r="E892" s="1" t="s">
        <v>2087</v>
      </c>
      <c r="F892" s="1" t="s">
        <v>2088</v>
      </c>
      <c r="G892" s="1" t="s">
        <v>3359</v>
      </c>
      <c r="H892" s="1" t="s">
        <v>3249</v>
      </c>
      <c r="I892" s="1" t="s">
        <v>125</v>
      </c>
      <c r="J892" s="1" t="s">
        <v>126</v>
      </c>
      <c r="K892" s="8">
        <v>1.2595241E-2</v>
      </c>
      <c r="L892" s="24">
        <v>6.6136657000000001E-2</v>
      </c>
      <c r="M892" s="24">
        <v>7.7915835999999992E-9</v>
      </c>
      <c r="N892" s="24">
        <v>6.6916394999999998E-3</v>
      </c>
      <c r="O892" s="24">
        <v>3.7172896E-4</v>
      </c>
      <c r="P892" s="24">
        <v>7.5690527000000001E-9</v>
      </c>
      <c r="Q892" s="24">
        <v>2.1216204000000001E-9</v>
      </c>
      <c r="R892" s="24">
        <v>9.2038836999999994E-11</v>
      </c>
      <c r="S892" s="24">
        <v>1.0898259000000001E-3</v>
      </c>
      <c r="T892" s="24">
        <v>1.7540136E-5</v>
      </c>
      <c r="U892" s="24">
        <v>2.511864E-4</v>
      </c>
      <c r="V892" s="24">
        <v>4.3062131999999998E-3</v>
      </c>
      <c r="W892" s="24">
        <v>7.5901109999999994</v>
      </c>
      <c r="X892" s="24">
        <v>9.0251301000000002</v>
      </c>
      <c r="Y892" s="24">
        <v>8.4749846000000004E-2</v>
      </c>
      <c r="Z892" s="24">
        <v>0.78465985999999999</v>
      </c>
      <c r="AA892" s="25">
        <v>6.6455203000000001E-7</v>
      </c>
    </row>
    <row r="893" spans="1:27" x14ac:dyDescent="0.35">
      <c r="A893" s="20">
        <v>18013</v>
      </c>
      <c r="B893" s="1">
        <v>18013</v>
      </c>
      <c r="C893" s="1" t="s">
        <v>125</v>
      </c>
      <c r="D893" s="1" t="s">
        <v>126</v>
      </c>
      <c r="E893" s="1" t="s">
        <v>2087</v>
      </c>
      <c r="F893" s="1" t="s">
        <v>2088</v>
      </c>
      <c r="G893" s="1" t="s">
        <v>2013</v>
      </c>
      <c r="H893" s="1" t="s">
        <v>3249</v>
      </c>
      <c r="I893" s="1" t="s">
        <v>125</v>
      </c>
      <c r="J893" s="1" t="s">
        <v>126</v>
      </c>
      <c r="K893" s="8">
        <v>8.9656184E-3</v>
      </c>
      <c r="L893" s="24">
        <v>4.0473994999999999E-2</v>
      </c>
      <c r="M893" s="24">
        <v>3.0740177999999998E-9</v>
      </c>
      <c r="N893" s="24">
        <v>2.4546754E-3</v>
      </c>
      <c r="O893" s="24">
        <v>1.6011506000000001E-4</v>
      </c>
      <c r="P893" s="24">
        <v>9.1363250999999993E-9</v>
      </c>
      <c r="Q893" s="24">
        <v>4.6322489999999999E-10</v>
      </c>
      <c r="R893" s="24">
        <v>3.1838938999999998E-11</v>
      </c>
      <c r="S893" s="24">
        <v>1.3146867E-3</v>
      </c>
      <c r="T893" s="24">
        <v>1.0916770999999999E-5</v>
      </c>
      <c r="U893" s="24">
        <v>4.2028174000000002E-4</v>
      </c>
      <c r="V893" s="24">
        <v>5.6073616000000001E-3</v>
      </c>
      <c r="W893" s="24">
        <v>0.64427062000000002</v>
      </c>
      <c r="X893" s="24">
        <v>2.4900967000000001</v>
      </c>
      <c r="Y893" s="24">
        <v>0.17262222999999999</v>
      </c>
      <c r="Z893" s="24">
        <v>0.41000246000000001</v>
      </c>
      <c r="AA893" s="25">
        <v>3.3785186E-7</v>
      </c>
    </row>
    <row r="894" spans="1:27" x14ac:dyDescent="0.35">
      <c r="A894" s="20">
        <v>18013</v>
      </c>
      <c r="B894" s="1">
        <v>18013</v>
      </c>
      <c r="C894" s="1" t="s">
        <v>125</v>
      </c>
      <c r="D894" s="1" t="s">
        <v>126</v>
      </c>
      <c r="E894" s="1" t="s">
        <v>2087</v>
      </c>
      <c r="F894" s="1" t="s">
        <v>2088</v>
      </c>
      <c r="G894" s="1" t="s">
        <v>3572</v>
      </c>
      <c r="H894" s="1" t="s">
        <v>3249</v>
      </c>
      <c r="I894" s="1" t="s">
        <v>125</v>
      </c>
      <c r="J894" s="1" t="s">
        <v>126</v>
      </c>
      <c r="K894" s="8">
        <v>6.4703369800000007E-2</v>
      </c>
      <c r="L894" s="24">
        <v>0.40461440259999998</v>
      </c>
      <c r="M894" s="24">
        <v>8.0524542547199997E-7</v>
      </c>
      <c r="N894" s="24">
        <v>0.247304050626</v>
      </c>
      <c r="O894" s="24">
        <v>1.2064327222899998E-3</v>
      </c>
      <c r="P894" s="24">
        <v>1.92670954E-8</v>
      </c>
      <c r="Q894" s="24">
        <v>2.8202787429999999E-9</v>
      </c>
      <c r="R894" s="24">
        <v>1.997006024E-10</v>
      </c>
      <c r="S894" s="24">
        <v>1.4995630356000001E-3</v>
      </c>
      <c r="T894" s="24">
        <v>5.7096255009999998E-5</v>
      </c>
      <c r="U894" s="24">
        <v>3.8923899582999998E-4</v>
      </c>
      <c r="V894" s="24">
        <v>3.7302951619000001E-3</v>
      </c>
      <c r="W894" s="24">
        <v>1.42619834277</v>
      </c>
      <c r="X894" s="24">
        <v>1.8063634519</v>
      </c>
      <c r="Y894" s="24">
        <v>0.13957483900000001</v>
      </c>
      <c r="Z894" s="24">
        <v>10.8912200313</v>
      </c>
      <c r="AA894" s="25">
        <v>2.0966556086100001E-5</v>
      </c>
    </row>
    <row r="895" spans="1:27" x14ac:dyDescent="0.35">
      <c r="A895" s="20">
        <v>18013</v>
      </c>
      <c r="B895" s="1">
        <v>18013</v>
      </c>
      <c r="C895" s="1" t="s">
        <v>125</v>
      </c>
      <c r="D895" s="1" t="s">
        <v>126</v>
      </c>
      <c r="E895" s="1" t="s">
        <v>2087</v>
      </c>
      <c r="F895" s="1" t="s">
        <v>2088</v>
      </c>
      <c r="G895" s="1" t="s">
        <v>0</v>
      </c>
      <c r="H895" s="1" t="s">
        <v>3249</v>
      </c>
      <c r="I895" s="1" t="s">
        <v>125</v>
      </c>
      <c r="J895" s="1" t="s">
        <v>126</v>
      </c>
      <c r="K895" s="8">
        <f t="shared" ref="K895:AA895" si="161">SUM(K892:K894)</f>
        <v>8.6264229200000014E-2</v>
      </c>
      <c r="L895" s="24">
        <f t="shared" si="161"/>
        <v>0.51122505460000001</v>
      </c>
      <c r="M895" s="24">
        <f t="shared" si="161"/>
        <v>8.1611102687199997E-7</v>
      </c>
      <c r="N895" s="24">
        <f t="shared" si="161"/>
        <v>0.25645036552599998</v>
      </c>
      <c r="O895" s="24">
        <f t="shared" si="161"/>
        <v>1.7382767422899998E-3</v>
      </c>
      <c r="P895" s="24">
        <f t="shared" si="161"/>
        <v>3.5972473199999998E-8</v>
      </c>
      <c r="Q895" s="24">
        <f t="shared" si="161"/>
        <v>5.4051240429999999E-9</v>
      </c>
      <c r="R895" s="24">
        <f t="shared" si="161"/>
        <v>3.235783784E-10</v>
      </c>
      <c r="S895" s="24">
        <f t="shared" si="161"/>
        <v>3.9040756356000005E-3</v>
      </c>
      <c r="T895" s="24">
        <f t="shared" si="161"/>
        <v>8.5553162009999992E-5</v>
      </c>
      <c r="U895" s="24">
        <f t="shared" si="161"/>
        <v>1.06070713583E-3</v>
      </c>
      <c r="V895" s="24">
        <f t="shared" si="161"/>
        <v>1.36438699619E-2</v>
      </c>
      <c r="W895" s="24">
        <f t="shared" si="161"/>
        <v>9.6605799627699991</v>
      </c>
      <c r="X895" s="24">
        <f t="shared" si="161"/>
        <v>13.3215902519</v>
      </c>
      <c r="Y895" s="24">
        <f t="shared" si="161"/>
        <v>0.39694691500000001</v>
      </c>
      <c r="Z895" s="24">
        <f t="shared" si="161"/>
        <v>12.0858823513</v>
      </c>
      <c r="AA895" s="25">
        <f t="shared" si="161"/>
        <v>2.19689599761E-5</v>
      </c>
    </row>
    <row r="896" spans="1:27" x14ac:dyDescent="0.35">
      <c r="A896" s="20">
        <v>18344</v>
      </c>
      <c r="B896" s="1">
        <v>18344</v>
      </c>
      <c r="C896" s="1" t="s">
        <v>125</v>
      </c>
      <c r="D896" s="1" t="s">
        <v>126</v>
      </c>
      <c r="E896" s="1" t="s">
        <v>2085</v>
      </c>
      <c r="F896" s="1" t="s">
        <v>2086</v>
      </c>
      <c r="G896" s="1" t="s">
        <v>3359</v>
      </c>
      <c r="H896" s="1" t="s">
        <v>3248</v>
      </c>
      <c r="I896" s="1" t="s">
        <v>125</v>
      </c>
      <c r="J896" s="1" t="s">
        <v>126</v>
      </c>
      <c r="K896" s="8">
        <v>1.2595241E-2</v>
      </c>
      <c r="L896" s="24">
        <v>6.6136657000000001E-2</v>
      </c>
      <c r="M896" s="24">
        <v>7.7915835999999992E-9</v>
      </c>
      <c r="N896" s="24">
        <v>6.6916394999999998E-3</v>
      </c>
      <c r="O896" s="24">
        <v>3.7172896E-4</v>
      </c>
      <c r="P896" s="24">
        <v>7.5690527000000001E-9</v>
      </c>
      <c r="Q896" s="24">
        <v>2.1216204000000001E-9</v>
      </c>
      <c r="R896" s="24">
        <v>9.2038836999999994E-11</v>
      </c>
      <c r="S896" s="24">
        <v>1.0898259000000001E-3</v>
      </c>
      <c r="T896" s="24">
        <v>1.7540136E-5</v>
      </c>
      <c r="U896" s="24">
        <v>2.511864E-4</v>
      </c>
      <c r="V896" s="24">
        <v>4.3062131999999998E-3</v>
      </c>
      <c r="W896" s="24">
        <v>7.5901109999999994</v>
      </c>
      <c r="X896" s="24">
        <v>9.0251301000000002</v>
      </c>
      <c r="Y896" s="24">
        <v>8.4749846000000004E-2</v>
      </c>
      <c r="Z896" s="24">
        <v>0.78465985999999999</v>
      </c>
      <c r="AA896" s="25">
        <v>6.6455203000000001E-7</v>
      </c>
    </row>
    <row r="897" spans="1:27" x14ac:dyDescent="0.35">
      <c r="A897" s="20">
        <v>18344</v>
      </c>
      <c r="B897" s="1">
        <v>18344</v>
      </c>
      <c r="C897" s="1" t="s">
        <v>125</v>
      </c>
      <c r="D897" s="1" t="s">
        <v>126</v>
      </c>
      <c r="E897" s="1" t="s">
        <v>2085</v>
      </c>
      <c r="F897" s="1" t="s">
        <v>2086</v>
      </c>
      <c r="G897" s="1" t="s">
        <v>2013</v>
      </c>
      <c r="H897" s="1" t="s">
        <v>3248</v>
      </c>
      <c r="I897" s="1" t="s">
        <v>125</v>
      </c>
      <c r="J897" s="1" t="s">
        <v>126</v>
      </c>
      <c r="K897" s="8">
        <v>8.9656184E-3</v>
      </c>
      <c r="L897" s="24">
        <v>4.0473994999999999E-2</v>
      </c>
      <c r="M897" s="24">
        <v>3.0740177999999998E-9</v>
      </c>
      <c r="N897" s="24">
        <v>2.4546754E-3</v>
      </c>
      <c r="O897" s="24">
        <v>1.6011506000000001E-4</v>
      </c>
      <c r="P897" s="24">
        <v>9.1363250999999993E-9</v>
      </c>
      <c r="Q897" s="24">
        <v>4.6322489999999999E-10</v>
      </c>
      <c r="R897" s="24">
        <v>3.1838938999999998E-11</v>
      </c>
      <c r="S897" s="24">
        <v>1.3146867E-3</v>
      </c>
      <c r="T897" s="24">
        <v>1.0916770999999999E-5</v>
      </c>
      <c r="U897" s="24">
        <v>4.2028174000000002E-4</v>
      </c>
      <c r="V897" s="24">
        <v>5.6073616000000001E-3</v>
      </c>
      <c r="W897" s="24">
        <v>0.64427062000000002</v>
      </c>
      <c r="X897" s="24">
        <v>2.4900967000000001</v>
      </c>
      <c r="Y897" s="24">
        <v>0.17262222999999999</v>
      </c>
      <c r="Z897" s="24">
        <v>0.41000246000000001</v>
      </c>
      <c r="AA897" s="25">
        <v>3.3785186E-7</v>
      </c>
    </row>
    <row r="898" spans="1:27" x14ac:dyDescent="0.35">
      <c r="A898" s="20">
        <v>18344</v>
      </c>
      <c r="B898" s="1">
        <v>18344</v>
      </c>
      <c r="C898" s="1" t="s">
        <v>125</v>
      </c>
      <c r="D898" s="1" t="s">
        <v>126</v>
      </c>
      <c r="E898" s="1" t="s">
        <v>2085</v>
      </c>
      <c r="F898" s="1" t="s">
        <v>2086</v>
      </c>
      <c r="G898" s="1" t="s">
        <v>3572</v>
      </c>
      <c r="H898" s="1" t="s">
        <v>3248</v>
      </c>
      <c r="I898" s="1" t="s">
        <v>125</v>
      </c>
      <c r="J898" s="1" t="s">
        <v>126</v>
      </c>
      <c r="K898" s="8">
        <v>6.4703369800000007E-2</v>
      </c>
      <c r="L898" s="24">
        <v>0.40461440259999998</v>
      </c>
      <c r="M898" s="24">
        <v>8.0524542547199997E-7</v>
      </c>
      <c r="N898" s="24">
        <v>0.247304050626</v>
      </c>
      <c r="O898" s="24">
        <v>1.2064327222899998E-3</v>
      </c>
      <c r="P898" s="24">
        <v>1.92670954E-8</v>
      </c>
      <c r="Q898" s="24">
        <v>2.8202787429999999E-9</v>
      </c>
      <c r="R898" s="24">
        <v>1.997006024E-10</v>
      </c>
      <c r="S898" s="24">
        <v>1.4995630356000001E-3</v>
      </c>
      <c r="T898" s="24">
        <v>5.7096255009999998E-5</v>
      </c>
      <c r="U898" s="24">
        <v>3.8923899582999998E-4</v>
      </c>
      <c r="V898" s="24">
        <v>3.7302951619000001E-3</v>
      </c>
      <c r="W898" s="24">
        <v>1.42619834277</v>
      </c>
      <c r="X898" s="24">
        <v>1.8063634519</v>
      </c>
      <c r="Y898" s="24">
        <v>0.13957483900000001</v>
      </c>
      <c r="Z898" s="24">
        <v>10.8912200313</v>
      </c>
      <c r="AA898" s="25">
        <v>2.0966556086100001E-5</v>
      </c>
    </row>
    <row r="899" spans="1:27" x14ac:dyDescent="0.35">
      <c r="A899" s="20">
        <v>18344</v>
      </c>
      <c r="B899" s="1">
        <v>18344</v>
      </c>
      <c r="C899" s="1" t="s">
        <v>125</v>
      </c>
      <c r="D899" s="1" t="s">
        <v>126</v>
      </c>
      <c r="E899" s="1" t="s">
        <v>2085</v>
      </c>
      <c r="F899" s="1" t="s">
        <v>2086</v>
      </c>
      <c r="G899" s="1" t="s">
        <v>0</v>
      </c>
      <c r="H899" s="1" t="s">
        <v>3248</v>
      </c>
      <c r="I899" s="1" t="s">
        <v>125</v>
      </c>
      <c r="J899" s="1" t="s">
        <v>126</v>
      </c>
      <c r="K899" s="8">
        <f t="shared" ref="K899:AA899" si="162">SUM(K896:K898)</f>
        <v>8.6264229200000014E-2</v>
      </c>
      <c r="L899" s="24">
        <f t="shared" si="162"/>
        <v>0.51122505460000001</v>
      </c>
      <c r="M899" s="24">
        <f t="shared" si="162"/>
        <v>8.1611102687199997E-7</v>
      </c>
      <c r="N899" s="24">
        <f t="shared" si="162"/>
        <v>0.25645036552599998</v>
      </c>
      <c r="O899" s="24">
        <f t="shared" si="162"/>
        <v>1.7382767422899998E-3</v>
      </c>
      <c r="P899" s="24">
        <f t="shared" si="162"/>
        <v>3.5972473199999998E-8</v>
      </c>
      <c r="Q899" s="24">
        <f t="shared" si="162"/>
        <v>5.4051240429999999E-9</v>
      </c>
      <c r="R899" s="24">
        <f t="shared" si="162"/>
        <v>3.235783784E-10</v>
      </c>
      <c r="S899" s="24">
        <f t="shared" si="162"/>
        <v>3.9040756356000005E-3</v>
      </c>
      <c r="T899" s="24">
        <f t="shared" si="162"/>
        <v>8.5553162009999992E-5</v>
      </c>
      <c r="U899" s="24">
        <f t="shared" si="162"/>
        <v>1.06070713583E-3</v>
      </c>
      <c r="V899" s="24">
        <f t="shared" si="162"/>
        <v>1.36438699619E-2</v>
      </c>
      <c r="W899" s="24">
        <f t="shared" si="162"/>
        <v>9.6605799627699991</v>
      </c>
      <c r="X899" s="24">
        <f t="shared" si="162"/>
        <v>13.3215902519</v>
      </c>
      <c r="Y899" s="24">
        <f t="shared" si="162"/>
        <v>0.39694691500000001</v>
      </c>
      <c r="Z899" s="24">
        <f t="shared" si="162"/>
        <v>12.0858823513</v>
      </c>
      <c r="AA899" s="25">
        <f t="shared" si="162"/>
        <v>2.19689599761E-5</v>
      </c>
    </row>
    <row r="900" spans="1:27" x14ac:dyDescent="0.35">
      <c r="A900" s="20">
        <v>18014</v>
      </c>
      <c r="B900" s="1">
        <v>18014</v>
      </c>
      <c r="C900" s="1" t="s">
        <v>125</v>
      </c>
      <c r="D900" s="1" t="s">
        <v>126</v>
      </c>
      <c r="E900" s="1" t="s">
        <v>2083</v>
      </c>
      <c r="F900" s="1" t="s">
        <v>2084</v>
      </c>
      <c r="G900" s="1" t="s">
        <v>3359</v>
      </c>
      <c r="H900" s="1" t="s">
        <v>3247</v>
      </c>
      <c r="I900" s="1" t="s">
        <v>125</v>
      </c>
      <c r="J900" s="1" t="s">
        <v>126</v>
      </c>
      <c r="K900" s="8">
        <v>1.2595241E-2</v>
      </c>
      <c r="L900" s="24">
        <v>6.6136657000000001E-2</v>
      </c>
      <c r="M900" s="24">
        <v>7.7915835999999992E-9</v>
      </c>
      <c r="N900" s="24">
        <v>6.6916394999999998E-3</v>
      </c>
      <c r="O900" s="24">
        <v>3.7172896E-4</v>
      </c>
      <c r="P900" s="24">
        <v>7.5690527000000001E-9</v>
      </c>
      <c r="Q900" s="24">
        <v>2.1216204000000001E-9</v>
      </c>
      <c r="R900" s="24">
        <v>9.2038836999999994E-11</v>
      </c>
      <c r="S900" s="24">
        <v>1.0898259000000001E-3</v>
      </c>
      <c r="T900" s="24">
        <v>1.7540136E-5</v>
      </c>
      <c r="U900" s="24">
        <v>2.511864E-4</v>
      </c>
      <c r="V900" s="24">
        <v>4.3062131999999998E-3</v>
      </c>
      <c r="W900" s="24">
        <v>7.5901109999999994</v>
      </c>
      <c r="X900" s="24">
        <v>9.0251301000000002</v>
      </c>
      <c r="Y900" s="24">
        <v>8.4749846000000004E-2</v>
      </c>
      <c r="Z900" s="24">
        <v>0.78465985999999999</v>
      </c>
      <c r="AA900" s="25">
        <v>6.6455203000000001E-7</v>
      </c>
    </row>
    <row r="901" spans="1:27" x14ac:dyDescent="0.35">
      <c r="A901" s="20">
        <v>18014</v>
      </c>
      <c r="B901" s="1">
        <v>18014</v>
      </c>
      <c r="C901" s="1" t="s">
        <v>125</v>
      </c>
      <c r="D901" s="1" t="s">
        <v>126</v>
      </c>
      <c r="E901" s="1" t="s">
        <v>2083</v>
      </c>
      <c r="F901" s="1" t="s">
        <v>2084</v>
      </c>
      <c r="G901" s="1" t="s">
        <v>2013</v>
      </c>
      <c r="H901" s="1" t="s">
        <v>3247</v>
      </c>
      <c r="I901" s="1" t="s">
        <v>125</v>
      </c>
      <c r="J901" s="1" t="s">
        <v>126</v>
      </c>
      <c r="K901" s="8">
        <v>8.9656184E-3</v>
      </c>
      <c r="L901" s="24">
        <v>4.0473994999999999E-2</v>
      </c>
      <c r="M901" s="24">
        <v>3.0740177999999998E-9</v>
      </c>
      <c r="N901" s="24">
        <v>2.4546754E-3</v>
      </c>
      <c r="O901" s="24">
        <v>1.6011506000000001E-4</v>
      </c>
      <c r="P901" s="24">
        <v>9.1363250999999993E-9</v>
      </c>
      <c r="Q901" s="24">
        <v>4.6322489999999999E-10</v>
      </c>
      <c r="R901" s="24">
        <v>3.1838938999999998E-11</v>
      </c>
      <c r="S901" s="24">
        <v>1.3146867E-3</v>
      </c>
      <c r="T901" s="24">
        <v>1.0916770999999999E-5</v>
      </c>
      <c r="U901" s="24">
        <v>4.2028174000000002E-4</v>
      </c>
      <c r="V901" s="24">
        <v>5.6073616000000001E-3</v>
      </c>
      <c r="W901" s="24">
        <v>0.64427062000000002</v>
      </c>
      <c r="X901" s="24">
        <v>2.4900967000000001</v>
      </c>
      <c r="Y901" s="24">
        <v>0.17262222999999999</v>
      </c>
      <c r="Z901" s="24">
        <v>0.41000246000000001</v>
      </c>
      <c r="AA901" s="25">
        <v>3.3785186E-7</v>
      </c>
    </row>
    <row r="902" spans="1:27" x14ac:dyDescent="0.35">
      <c r="A902" s="20">
        <v>18014</v>
      </c>
      <c r="B902" s="1">
        <v>18014</v>
      </c>
      <c r="C902" s="1" t="s">
        <v>125</v>
      </c>
      <c r="D902" s="1" t="s">
        <v>126</v>
      </c>
      <c r="E902" s="1" t="s">
        <v>2083</v>
      </c>
      <c r="F902" s="1" t="s">
        <v>2084</v>
      </c>
      <c r="G902" s="1" t="s">
        <v>3572</v>
      </c>
      <c r="H902" s="1" t="s">
        <v>3247</v>
      </c>
      <c r="I902" s="1" t="s">
        <v>125</v>
      </c>
      <c r="J902" s="1" t="s">
        <v>126</v>
      </c>
      <c r="K902" s="8">
        <v>6.4703369800000007E-2</v>
      </c>
      <c r="L902" s="24">
        <v>0.40461440259999998</v>
      </c>
      <c r="M902" s="24">
        <v>8.0524542547199997E-7</v>
      </c>
      <c r="N902" s="24">
        <v>0.247304050626</v>
      </c>
      <c r="O902" s="24">
        <v>1.2064327222899998E-3</v>
      </c>
      <c r="P902" s="24">
        <v>1.92670954E-8</v>
      </c>
      <c r="Q902" s="24">
        <v>2.8202787429999999E-9</v>
      </c>
      <c r="R902" s="24">
        <v>1.997006024E-10</v>
      </c>
      <c r="S902" s="24">
        <v>1.4995630356000001E-3</v>
      </c>
      <c r="T902" s="24">
        <v>5.7096255009999998E-5</v>
      </c>
      <c r="U902" s="24">
        <v>3.8923899582999998E-4</v>
      </c>
      <c r="V902" s="24">
        <v>3.7302951619000001E-3</v>
      </c>
      <c r="W902" s="24">
        <v>1.42619834277</v>
      </c>
      <c r="X902" s="24">
        <v>1.8063634519</v>
      </c>
      <c r="Y902" s="24">
        <v>0.13957483900000001</v>
      </c>
      <c r="Z902" s="24">
        <v>10.8912200313</v>
      </c>
      <c r="AA902" s="25">
        <v>2.0966556086100001E-5</v>
      </c>
    </row>
    <row r="903" spans="1:27" x14ac:dyDescent="0.35">
      <c r="A903" s="20">
        <v>18014</v>
      </c>
      <c r="B903" s="1">
        <v>18014</v>
      </c>
      <c r="C903" s="1" t="s">
        <v>125</v>
      </c>
      <c r="D903" s="1" t="s">
        <v>126</v>
      </c>
      <c r="E903" s="1" t="s">
        <v>2083</v>
      </c>
      <c r="F903" s="1" t="s">
        <v>2084</v>
      </c>
      <c r="G903" s="1" t="s">
        <v>0</v>
      </c>
      <c r="H903" s="1" t="s">
        <v>3247</v>
      </c>
      <c r="I903" s="1" t="s">
        <v>125</v>
      </c>
      <c r="J903" s="1" t="s">
        <v>126</v>
      </c>
      <c r="K903" s="8">
        <f t="shared" ref="K903:AA903" si="163">SUM(K900:K902)</f>
        <v>8.6264229200000014E-2</v>
      </c>
      <c r="L903" s="24">
        <f t="shared" si="163"/>
        <v>0.51122505460000001</v>
      </c>
      <c r="M903" s="24">
        <f t="shared" si="163"/>
        <v>8.1611102687199997E-7</v>
      </c>
      <c r="N903" s="24">
        <f t="shared" si="163"/>
        <v>0.25645036552599998</v>
      </c>
      <c r="O903" s="24">
        <f t="shared" si="163"/>
        <v>1.7382767422899998E-3</v>
      </c>
      <c r="P903" s="24">
        <f t="shared" si="163"/>
        <v>3.5972473199999998E-8</v>
      </c>
      <c r="Q903" s="24">
        <f t="shared" si="163"/>
        <v>5.4051240429999999E-9</v>
      </c>
      <c r="R903" s="24">
        <f t="shared" si="163"/>
        <v>3.235783784E-10</v>
      </c>
      <c r="S903" s="24">
        <f t="shared" si="163"/>
        <v>3.9040756356000005E-3</v>
      </c>
      <c r="T903" s="24">
        <f t="shared" si="163"/>
        <v>8.5553162009999992E-5</v>
      </c>
      <c r="U903" s="24">
        <f t="shared" si="163"/>
        <v>1.06070713583E-3</v>
      </c>
      <c r="V903" s="24">
        <f t="shared" si="163"/>
        <v>1.36438699619E-2</v>
      </c>
      <c r="W903" s="24">
        <f t="shared" si="163"/>
        <v>9.6605799627699991</v>
      </c>
      <c r="X903" s="24">
        <f t="shared" si="163"/>
        <v>13.3215902519</v>
      </c>
      <c r="Y903" s="24">
        <f t="shared" si="163"/>
        <v>0.39694691500000001</v>
      </c>
      <c r="Z903" s="24">
        <f t="shared" si="163"/>
        <v>12.0858823513</v>
      </c>
      <c r="AA903" s="25">
        <f t="shared" si="163"/>
        <v>2.19689599761E-5</v>
      </c>
    </row>
    <row r="904" spans="1:27" x14ac:dyDescent="0.35">
      <c r="A904" s="20">
        <v>4041</v>
      </c>
      <c r="B904" s="1">
        <v>4041</v>
      </c>
      <c r="C904" s="1" t="s">
        <v>203</v>
      </c>
      <c r="D904" s="1" t="s">
        <v>207</v>
      </c>
      <c r="E904" s="1" t="s">
        <v>1178</v>
      </c>
      <c r="F904" s="1" t="s">
        <v>1179</v>
      </c>
      <c r="G904" s="1" t="s">
        <v>3362</v>
      </c>
      <c r="H904" s="1" t="s">
        <v>2804</v>
      </c>
      <c r="I904" s="1" t="s">
        <v>203</v>
      </c>
      <c r="J904" s="1" t="s">
        <v>207</v>
      </c>
      <c r="K904" s="8">
        <v>7.9186364000000009E-2</v>
      </c>
      <c r="L904" s="24">
        <v>0.84367868000000001</v>
      </c>
      <c r="M904" s="24">
        <v>1.9287929000000001E-8</v>
      </c>
      <c r="N904" s="24">
        <v>5.8861930999999999E-2</v>
      </c>
      <c r="O904" s="24">
        <v>1.3751136000000001E-3</v>
      </c>
      <c r="P904" s="24">
        <v>6.4641904E-8</v>
      </c>
      <c r="Q904" s="24">
        <v>1.1064187000000001E-8</v>
      </c>
      <c r="R904" s="24">
        <v>4.6808298999999998E-10</v>
      </c>
      <c r="S904" s="24">
        <v>9.5736937999999997E-3</v>
      </c>
      <c r="T904" s="24">
        <v>9.2577116000000002E-5</v>
      </c>
      <c r="U904" s="24">
        <v>3.0918344E-3</v>
      </c>
      <c r="V904" s="24">
        <v>4.1621044000000003E-2</v>
      </c>
      <c r="W904" s="24">
        <v>9.4221397000000007</v>
      </c>
      <c r="X904" s="24">
        <v>49.957543000000001</v>
      </c>
      <c r="Y904" s="24">
        <v>0.27368512</v>
      </c>
      <c r="Z904" s="24">
        <v>2.454555</v>
      </c>
      <c r="AA904" s="25">
        <v>2.1307093000000001E-6</v>
      </c>
    </row>
    <row r="905" spans="1:27" x14ac:dyDescent="0.35">
      <c r="A905" s="20">
        <v>4041</v>
      </c>
      <c r="B905" s="1">
        <v>4041</v>
      </c>
      <c r="C905" s="1" t="s">
        <v>203</v>
      </c>
      <c r="D905" s="1" t="s">
        <v>207</v>
      </c>
      <c r="E905" s="1" t="s">
        <v>1178</v>
      </c>
      <c r="F905" s="1" t="s">
        <v>1179</v>
      </c>
      <c r="G905" s="1" t="s">
        <v>3370</v>
      </c>
      <c r="H905" s="1" t="s">
        <v>2804</v>
      </c>
      <c r="I905" s="1" t="s">
        <v>203</v>
      </c>
      <c r="J905" s="1" t="s">
        <v>207</v>
      </c>
      <c r="K905" s="8">
        <v>1.3989988E-2</v>
      </c>
      <c r="L905" s="24">
        <v>0.13557525000000001</v>
      </c>
      <c r="M905" s="24">
        <v>3.8429181999999996E-9</v>
      </c>
      <c r="N905" s="24">
        <v>1.8510505E-2</v>
      </c>
      <c r="O905" s="24">
        <v>2.3122242999999999E-4</v>
      </c>
      <c r="P905" s="24">
        <v>1.0078406E-8</v>
      </c>
      <c r="Q905" s="24">
        <v>1.9330935999999999E-9</v>
      </c>
      <c r="R905" s="24">
        <v>9.2051725999999996E-11</v>
      </c>
      <c r="S905" s="24">
        <v>1.4858065000000001E-3</v>
      </c>
      <c r="T905" s="24">
        <v>1.9043665E-5</v>
      </c>
      <c r="U905" s="24">
        <v>4.6899110000000002E-4</v>
      </c>
      <c r="V905" s="24">
        <v>6.2536005000000004E-3</v>
      </c>
      <c r="W905" s="24">
        <v>1.47877411</v>
      </c>
      <c r="X905" s="24">
        <v>7.4654740999999998</v>
      </c>
      <c r="Y905" s="24">
        <v>2.6498078000000001E-2</v>
      </c>
      <c r="Z905" s="24">
        <v>0.68711292000000002</v>
      </c>
      <c r="AA905" s="25">
        <v>1.2604711E-6</v>
      </c>
    </row>
    <row r="906" spans="1:27" x14ac:dyDescent="0.35">
      <c r="A906" s="20">
        <v>4041</v>
      </c>
      <c r="B906" s="1">
        <v>4041</v>
      </c>
      <c r="C906" s="1" t="s">
        <v>203</v>
      </c>
      <c r="D906" s="1" t="s">
        <v>207</v>
      </c>
      <c r="E906" s="1" t="s">
        <v>1178</v>
      </c>
      <c r="F906" s="1" t="s">
        <v>1179</v>
      </c>
      <c r="G906" s="1" t="s">
        <v>3454</v>
      </c>
      <c r="H906" s="1" t="s">
        <v>2804</v>
      </c>
      <c r="I906" s="1" t="s">
        <v>203</v>
      </c>
      <c r="J906" s="1" t="s">
        <v>207</v>
      </c>
      <c r="K906" s="8">
        <v>1.2642165E-2</v>
      </c>
      <c r="L906" s="24">
        <v>7.8982512000000005E-2</v>
      </c>
      <c r="M906" s="24">
        <v>9.4271553000000005E-9</v>
      </c>
      <c r="N906" s="24">
        <v>8.0698482000000002E-3</v>
      </c>
      <c r="O906" s="24">
        <v>3.1845990999999999E-4</v>
      </c>
      <c r="P906" s="24">
        <v>6.8305530999999999E-9</v>
      </c>
      <c r="Q906" s="24">
        <v>2.5435466000000001E-9</v>
      </c>
      <c r="R906" s="24">
        <v>9.4263424000000005E-11</v>
      </c>
      <c r="S906" s="24">
        <v>9.2215755999999999E-4</v>
      </c>
      <c r="T906" s="24">
        <v>1.5158429E-5</v>
      </c>
      <c r="U906" s="24">
        <v>5.4614460999999998E-4</v>
      </c>
      <c r="V906" s="24">
        <v>3.7801611999999998E-3</v>
      </c>
      <c r="W906" s="24">
        <v>1.5510020500000001</v>
      </c>
      <c r="X906" s="24">
        <v>9.8512882000000008</v>
      </c>
      <c r="Y906" s="24">
        <v>0.340532</v>
      </c>
      <c r="Z906" s="24">
        <v>0.77900263000000003</v>
      </c>
      <c r="AA906" s="25">
        <v>4.5114047000000001E-7</v>
      </c>
    </row>
    <row r="907" spans="1:27" x14ac:dyDescent="0.35">
      <c r="A907" s="20">
        <v>4041</v>
      </c>
      <c r="B907" s="1">
        <v>4041</v>
      </c>
      <c r="C907" s="1" t="s">
        <v>203</v>
      </c>
      <c r="D907" s="1" t="s">
        <v>207</v>
      </c>
      <c r="E907" s="1" t="s">
        <v>1178</v>
      </c>
      <c r="F907" s="1" t="s">
        <v>1179</v>
      </c>
      <c r="G907" s="1" t="s">
        <v>3378</v>
      </c>
      <c r="H907" s="1" t="s">
        <v>2804</v>
      </c>
      <c r="I907" s="1" t="s">
        <v>203</v>
      </c>
      <c r="J907" s="1" t="s">
        <v>207</v>
      </c>
      <c r="K907" s="8">
        <v>1.1281954E-2</v>
      </c>
      <c r="L907" s="24">
        <v>0.1225035</v>
      </c>
      <c r="M907" s="24">
        <v>3.2498199999999998E-9</v>
      </c>
      <c r="N907" s="24">
        <v>6.4629774999999997E-3</v>
      </c>
      <c r="O907" s="24">
        <v>1.9608743E-4</v>
      </c>
      <c r="P907" s="24">
        <v>9.3002527E-9</v>
      </c>
      <c r="Q907" s="24">
        <v>1.5718848E-9</v>
      </c>
      <c r="R907" s="24">
        <v>6.6988213999999996E-11</v>
      </c>
      <c r="S907" s="24">
        <v>1.3684145E-3</v>
      </c>
      <c r="T907" s="24">
        <v>1.3095224E-5</v>
      </c>
      <c r="U907" s="24">
        <v>4.4064308000000001E-4</v>
      </c>
      <c r="V907" s="24">
        <v>5.9342587999999998E-3</v>
      </c>
      <c r="W907" s="24">
        <v>1.3503106300000001</v>
      </c>
      <c r="X907" s="24">
        <v>7.1354587</v>
      </c>
      <c r="Y907" s="24">
        <v>3.8642667999999998E-2</v>
      </c>
      <c r="Z907" s="24">
        <v>0.33901473999999998</v>
      </c>
      <c r="AA907" s="25">
        <v>2.6310042999999999E-7</v>
      </c>
    </row>
    <row r="908" spans="1:27" x14ac:dyDescent="0.35">
      <c r="A908" s="20">
        <v>4041</v>
      </c>
      <c r="B908" s="1">
        <v>4041</v>
      </c>
      <c r="C908" s="1" t="s">
        <v>203</v>
      </c>
      <c r="D908" s="1" t="s">
        <v>207</v>
      </c>
      <c r="E908" s="1" t="s">
        <v>1178</v>
      </c>
      <c r="F908" s="1" t="s">
        <v>1179</v>
      </c>
      <c r="G908" s="1" t="s">
        <v>3488</v>
      </c>
      <c r="H908" s="1" t="s">
        <v>2804</v>
      </c>
      <c r="I908" s="1" t="s">
        <v>203</v>
      </c>
      <c r="J908" s="1" t="s">
        <v>207</v>
      </c>
      <c r="K908" s="8">
        <v>0.11802612000000001</v>
      </c>
      <c r="L908" s="24">
        <v>1.2670896</v>
      </c>
      <c r="M908" s="24">
        <v>3.7414657999999998E-8</v>
      </c>
      <c r="N908" s="24">
        <v>8.2727863999999998E-2</v>
      </c>
      <c r="O908" s="24">
        <v>2.0562915000000002E-3</v>
      </c>
      <c r="P908" s="24">
        <v>9.5134177999999994E-8</v>
      </c>
      <c r="Q908" s="24">
        <v>1.6182409E-8</v>
      </c>
      <c r="R908" s="24">
        <v>6.9116228000000004E-10</v>
      </c>
      <c r="S908" s="24">
        <v>1.4015995999999999E-2</v>
      </c>
      <c r="T908" s="24">
        <v>1.6682504000000001E-4</v>
      </c>
      <c r="U908" s="24">
        <v>4.6663136999999999E-3</v>
      </c>
      <c r="V908" s="24">
        <v>6.0415623000000002E-2</v>
      </c>
      <c r="W908" s="24">
        <v>13.7695024</v>
      </c>
      <c r="X908" s="24">
        <v>72.292787000000004</v>
      </c>
      <c r="Y908" s="24">
        <v>0.44489424</v>
      </c>
      <c r="Z908" s="24">
        <v>4.0608823999999997</v>
      </c>
      <c r="AA908" s="25">
        <v>2.8001208000000002E-6</v>
      </c>
    </row>
    <row r="909" spans="1:27" x14ac:dyDescent="0.35">
      <c r="A909" s="20">
        <v>4041</v>
      </c>
      <c r="B909" s="1">
        <v>4041</v>
      </c>
      <c r="C909" s="1" t="s">
        <v>203</v>
      </c>
      <c r="D909" s="1" t="s">
        <v>207</v>
      </c>
      <c r="E909" s="1" t="s">
        <v>1178</v>
      </c>
      <c r="F909" s="1" t="s">
        <v>1179</v>
      </c>
      <c r="G909" s="1" t="s">
        <v>3572</v>
      </c>
      <c r="H909" s="1" t="s">
        <v>2804</v>
      </c>
      <c r="I909" s="1" t="s">
        <v>203</v>
      </c>
      <c r="J909" s="1" t="s">
        <v>207</v>
      </c>
      <c r="K909" s="8">
        <v>7.5755966000000008E-2</v>
      </c>
      <c r="L909" s="24">
        <v>0.57638773999999993</v>
      </c>
      <c r="M909" s="24">
        <v>7.0422690000000008E-8</v>
      </c>
      <c r="N909" s="24">
        <v>0.71829761000000003</v>
      </c>
      <c r="O909" s="24">
        <v>1.51487331E-3</v>
      </c>
      <c r="P909" s="24">
        <v>2.7448612699999997E-8</v>
      </c>
      <c r="Q909" s="24">
        <v>6.3257761999999997E-9</v>
      </c>
      <c r="R909" s="24">
        <v>2.5248211999999997E-10</v>
      </c>
      <c r="S909" s="24">
        <v>2.5073348999999998E-3</v>
      </c>
      <c r="T909" s="24">
        <v>6.9750138000000006E-5</v>
      </c>
      <c r="U909" s="24">
        <v>1.2268392499999998E-3</v>
      </c>
      <c r="V909" s="24">
        <v>7.5451079000000004E-3</v>
      </c>
      <c r="W909" s="24">
        <v>1.9424508999999999</v>
      </c>
      <c r="X909" s="24">
        <v>4.5386170999999997</v>
      </c>
      <c r="Y909" s="24">
        <v>0.18425397999999998</v>
      </c>
      <c r="Z909" s="24">
        <v>22.728748599999999</v>
      </c>
      <c r="AA909" s="25">
        <v>4.1659207899999996E-6</v>
      </c>
    </row>
    <row r="910" spans="1:27" x14ac:dyDescent="0.35">
      <c r="A910" s="20">
        <v>4041</v>
      </c>
      <c r="B910" s="1">
        <v>4041</v>
      </c>
      <c r="C910" s="1" t="s">
        <v>203</v>
      </c>
      <c r="D910" s="1" t="s">
        <v>207</v>
      </c>
      <c r="E910" s="1" t="s">
        <v>1178</v>
      </c>
      <c r="F910" s="1" t="s">
        <v>1179</v>
      </c>
      <c r="G910" s="1" t="s">
        <v>0</v>
      </c>
      <c r="H910" s="1" t="s">
        <v>2804</v>
      </c>
      <c r="I910" s="1" t="s">
        <v>203</v>
      </c>
      <c r="J910" s="1" t="s">
        <v>207</v>
      </c>
      <c r="K910" s="8">
        <f t="shared" ref="K910:AA910" si="164">SUM(K904:K909)</f>
        <v>0.310882557</v>
      </c>
      <c r="L910" s="24">
        <f t="shared" si="164"/>
        <v>3.024217282</v>
      </c>
      <c r="M910" s="24">
        <f t="shared" si="164"/>
        <v>1.436451705E-7</v>
      </c>
      <c r="N910" s="24">
        <f t="shared" si="164"/>
        <v>0.89293073570000003</v>
      </c>
      <c r="O910" s="24">
        <f t="shared" si="164"/>
        <v>5.6920481799999992E-3</v>
      </c>
      <c r="P910" s="24">
        <f t="shared" si="164"/>
        <v>2.1343390650000001E-7</v>
      </c>
      <c r="Q910" s="24">
        <f t="shared" si="164"/>
        <v>3.9620897199999995E-8</v>
      </c>
      <c r="R910" s="24">
        <f t="shared" si="164"/>
        <v>1.665030754E-9</v>
      </c>
      <c r="S910" s="24">
        <f t="shared" si="164"/>
        <v>2.987340326E-2</v>
      </c>
      <c r="T910" s="24">
        <f t="shared" si="164"/>
        <v>3.7644961199999999E-4</v>
      </c>
      <c r="U910" s="24">
        <f t="shared" si="164"/>
        <v>1.044076614E-2</v>
      </c>
      <c r="V910" s="24">
        <f t="shared" si="164"/>
        <v>0.1255497954</v>
      </c>
      <c r="W910" s="24">
        <f t="shared" si="164"/>
        <v>29.51417979</v>
      </c>
      <c r="X910" s="24">
        <f t="shared" si="164"/>
        <v>151.24116810000004</v>
      </c>
      <c r="Y910" s="24">
        <f t="shared" si="164"/>
        <v>1.3085060860000002</v>
      </c>
      <c r="Z910" s="24">
        <f t="shared" si="164"/>
        <v>31.04931629</v>
      </c>
      <c r="AA910" s="25">
        <f t="shared" si="164"/>
        <v>1.107146289E-5</v>
      </c>
    </row>
    <row r="911" spans="1:27" x14ac:dyDescent="0.35">
      <c r="A911" s="20">
        <v>25556</v>
      </c>
      <c r="B911" s="1">
        <v>25556</v>
      </c>
      <c r="C911" s="1" t="s">
        <v>203</v>
      </c>
      <c r="D911" s="1" t="s">
        <v>207</v>
      </c>
      <c r="E911" s="1" t="s">
        <v>2159</v>
      </c>
      <c r="F911" s="1" t="s">
        <v>2160</v>
      </c>
      <c r="G911" s="1" t="s">
        <v>3369</v>
      </c>
      <c r="H911" s="1" t="s">
        <v>3285</v>
      </c>
      <c r="I911" s="1" t="s">
        <v>203</v>
      </c>
      <c r="J911" s="1" t="s">
        <v>207</v>
      </c>
      <c r="K911" s="8">
        <v>3.9571518E-2</v>
      </c>
      <c r="L911" s="24">
        <v>0.2212962</v>
      </c>
      <c r="M911" s="24">
        <v>1.0271135E-8</v>
      </c>
      <c r="N911" s="24">
        <v>2.3160226999999999E-2</v>
      </c>
      <c r="O911" s="24">
        <v>6.1793603000000002E-4</v>
      </c>
      <c r="P911" s="24">
        <v>4.4926604000000002E-8</v>
      </c>
      <c r="Q911" s="24">
        <v>3.9057864000000001E-9</v>
      </c>
      <c r="R911" s="24">
        <v>2.4696577E-10</v>
      </c>
      <c r="S911" s="24">
        <v>6.4274158E-3</v>
      </c>
      <c r="T911" s="24">
        <v>5.8197199999999999E-5</v>
      </c>
      <c r="U911" s="24">
        <v>1.4048767E-3</v>
      </c>
      <c r="V911" s="24">
        <v>2.8123496000000001E-2</v>
      </c>
      <c r="W911" s="24">
        <v>5.9722455999999999</v>
      </c>
      <c r="X911" s="24">
        <v>15.852119999999999</v>
      </c>
      <c r="Y911" s="24">
        <v>0.33476769000000001</v>
      </c>
      <c r="Z911" s="24">
        <v>1.2567961000000001</v>
      </c>
      <c r="AA911" s="25">
        <v>7.5875295999999998E-7</v>
      </c>
    </row>
    <row r="912" spans="1:27" x14ac:dyDescent="0.35">
      <c r="A912" s="20">
        <v>25556</v>
      </c>
      <c r="B912" s="1">
        <v>25556</v>
      </c>
      <c r="C912" s="1" t="s">
        <v>203</v>
      </c>
      <c r="D912" s="1" t="s">
        <v>207</v>
      </c>
      <c r="E912" s="1" t="s">
        <v>2159</v>
      </c>
      <c r="F912" s="1" t="s">
        <v>2160</v>
      </c>
      <c r="G912" s="1" t="s">
        <v>3482</v>
      </c>
      <c r="H912" s="1" t="s">
        <v>3285</v>
      </c>
      <c r="I912" s="1" t="s">
        <v>203</v>
      </c>
      <c r="J912" s="1" t="s">
        <v>207</v>
      </c>
      <c r="K912" s="8">
        <v>1.6932674000000002E-3</v>
      </c>
      <c r="L912" s="24">
        <v>5.9391677000000002E-3</v>
      </c>
      <c r="M912" s="24">
        <v>7.4750308999999997E-10</v>
      </c>
      <c r="N912" s="24">
        <v>1.6493701999999999E-3</v>
      </c>
      <c r="O912" s="24">
        <v>2.2307813999999998E-5</v>
      </c>
      <c r="P912" s="24">
        <v>4.4516448999999999E-10</v>
      </c>
      <c r="Q912" s="24">
        <v>1.6195860999999999E-10</v>
      </c>
      <c r="R912" s="24">
        <v>7.5156719999999996E-12</v>
      </c>
      <c r="S912" s="24">
        <v>5.7812790999999999E-5</v>
      </c>
      <c r="T912" s="24">
        <v>1.7760759000000001E-6</v>
      </c>
      <c r="U912" s="24">
        <v>7.3637742999999999E-5</v>
      </c>
      <c r="V912" s="24">
        <v>2.0663195999999999E-4</v>
      </c>
      <c r="W912" s="24">
        <v>0.14268225400000001</v>
      </c>
      <c r="X912" s="24">
        <v>0.61726599000000004</v>
      </c>
      <c r="Y912" s="24">
        <v>0.10867179</v>
      </c>
      <c r="Z912" s="24">
        <v>7.9186101999999994E-2</v>
      </c>
      <c r="AA912" s="25">
        <v>9.7329385999999995E-8</v>
      </c>
    </row>
    <row r="913" spans="1:27" x14ac:dyDescent="0.35">
      <c r="A913" s="20">
        <v>25556</v>
      </c>
      <c r="B913" s="1">
        <v>25556</v>
      </c>
      <c r="C913" s="1" t="s">
        <v>203</v>
      </c>
      <c r="D913" s="1" t="s">
        <v>207</v>
      </c>
      <c r="E913" s="1" t="s">
        <v>2159</v>
      </c>
      <c r="F913" s="1" t="s">
        <v>2160</v>
      </c>
      <c r="G913" s="1" t="s">
        <v>3360</v>
      </c>
      <c r="H913" s="1" t="s">
        <v>3285</v>
      </c>
      <c r="I913" s="1" t="s">
        <v>203</v>
      </c>
      <c r="J913" s="1" t="s">
        <v>207</v>
      </c>
      <c r="K913" s="8">
        <v>8.2590503999999995E-2</v>
      </c>
      <c r="L913" s="24">
        <v>0.10511764</v>
      </c>
      <c r="M913" s="24">
        <v>3.0614108999999997E-8</v>
      </c>
      <c r="N913" s="24">
        <v>1.9837253999999999E-2</v>
      </c>
      <c r="O913" s="24">
        <v>1.5462989000000001E-3</v>
      </c>
      <c r="P913" s="24">
        <v>4.5869938999999997E-8</v>
      </c>
      <c r="Q913" s="24">
        <v>3.4686466999999997E-8</v>
      </c>
      <c r="R913" s="24">
        <v>7.1339724999999999E-10</v>
      </c>
      <c r="S913" s="24">
        <v>6.5507604999999998E-3</v>
      </c>
      <c r="T913" s="24">
        <v>8.9691597000000005E-5</v>
      </c>
      <c r="U913" s="24">
        <v>3.0192678999999998E-3</v>
      </c>
      <c r="V913" s="24">
        <v>2.7369260999999999E-2</v>
      </c>
      <c r="W913" s="24">
        <v>9.6291731000000009</v>
      </c>
      <c r="X913" s="24">
        <v>99.104076000000006</v>
      </c>
      <c r="Y913" s="24">
        <v>3.3772875999999998</v>
      </c>
      <c r="Z913" s="24">
        <v>2.9878764000000002</v>
      </c>
      <c r="AA913" s="25">
        <v>3.2877484000000001E-6</v>
      </c>
    </row>
    <row r="914" spans="1:27" x14ac:dyDescent="0.35">
      <c r="A914" s="20">
        <v>25556</v>
      </c>
      <c r="B914" s="1">
        <v>25556</v>
      </c>
      <c r="C914" s="1" t="s">
        <v>203</v>
      </c>
      <c r="D914" s="1" t="s">
        <v>207</v>
      </c>
      <c r="E914" s="1" t="s">
        <v>2159</v>
      </c>
      <c r="F914" s="1" t="s">
        <v>2160</v>
      </c>
      <c r="G914" s="1" t="s">
        <v>3378</v>
      </c>
      <c r="H914" s="1" t="s">
        <v>3285</v>
      </c>
      <c r="I914" s="1" t="s">
        <v>203</v>
      </c>
      <c r="J914" s="1" t="s">
        <v>207</v>
      </c>
      <c r="K914" s="8">
        <v>2.1916583E-2</v>
      </c>
      <c r="L914" s="24">
        <v>0.23797810999999999</v>
      </c>
      <c r="M914" s="24">
        <v>6.3131750000000004E-9</v>
      </c>
      <c r="N914" s="24">
        <v>1.2555128E-2</v>
      </c>
      <c r="O914" s="24">
        <v>3.8092393E-4</v>
      </c>
      <c r="P914" s="24">
        <v>1.8066884000000002E-8</v>
      </c>
      <c r="Q914" s="24">
        <v>3.0535795E-9</v>
      </c>
      <c r="R914" s="24">
        <v>1.3013284000000001E-10</v>
      </c>
      <c r="S914" s="24">
        <v>2.6583135E-3</v>
      </c>
      <c r="T914" s="24">
        <v>2.5439082999999999E-5</v>
      </c>
      <c r="U914" s="24">
        <v>8.5600336999999997E-4</v>
      </c>
      <c r="V914" s="24">
        <v>1.1528027E-2</v>
      </c>
      <c r="W914" s="24">
        <v>2.6231444799999997</v>
      </c>
      <c r="X914" s="24">
        <v>13.861506</v>
      </c>
      <c r="Y914" s="24">
        <v>7.5068132999999995E-2</v>
      </c>
      <c r="Z914" s="24">
        <v>0.65857781000000004</v>
      </c>
      <c r="AA914" s="25">
        <v>5.1110493999999999E-7</v>
      </c>
    </row>
    <row r="915" spans="1:27" x14ac:dyDescent="0.35">
      <c r="A915" s="20">
        <v>25556</v>
      </c>
      <c r="B915" s="1">
        <v>25556</v>
      </c>
      <c r="C915" s="1" t="s">
        <v>203</v>
      </c>
      <c r="D915" s="1" t="s">
        <v>207</v>
      </c>
      <c r="E915" s="1" t="s">
        <v>2159</v>
      </c>
      <c r="F915" s="1" t="s">
        <v>2160</v>
      </c>
      <c r="G915" s="1" t="s">
        <v>3364</v>
      </c>
      <c r="H915" s="1" t="s">
        <v>3285</v>
      </c>
      <c r="I915" s="1" t="s">
        <v>203</v>
      </c>
      <c r="J915" s="1" t="s">
        <v>207</v>
      </c>
      <c r="K915" s="8">
        <v>1.0091974E-2</v>
      </c>
      <c r="L915" s="24">
        <v>7.2000333E-2</v>
      </c>
      <c r="M915" s="24">
        <v>4.6084488999999998E-9</v>
      </c>
      <c r="N915" s="24">
        <v>7.4442192999999999E-3</v>
      </c>
      <c r="O915" s="24">
        <v>2.1889083999999999E-4</v>
      </c>
      <c r="P915" s="24">
        <v>7.2577453000000002E-9</v>
      </c>
      <c r="Q915" s="24">
        <v>4.5333726E-10</v>
      </c>
      <c r="R915" s="24">
        <v>1.1517329E-10</v>
      </c>
      <c r="S915" s="24">
        <v>1.1206151E-3</v>
      </c>
      <c r="T915" s="24">
        <v>1.6562772E-5</v>
      </c>
      <c r="U915" s="24">
        <v>7.5412690999999998E-4</v>
      </c>
      <c r="V915" s="24">
        <v>4.8389514999999999E-3</v>
      </c>
      <c r="W915" s="24">
        <v>1.44282621</v>
      </c>
      <c r="X915" s="24">
        <v>9.8027399000000006</v>
      </c>
      <c r="Y915" s="24">
        <v>3.2677833000000003E-2</v>
      </c>
      <c r="Z915" s="24">
        <v>0.51146197999999998</v>
      </c>
      <c r="AA915" s="25">
        <v>3.3977053999999998E-7</v>
      </c>
    </row>
    <row r="916" spans="1:27" x14ac:dyDescent="0.35">
      <c r="A916" s="20">
        <v>25556</v>
      </c>
      <c r="B916" s="1">
        <v>25556</v>
      </c>
      <c r="C916" s="1" t="s">
        <v>203</v>
      </c>
      <c r="D916" s="1" t="s">
        <v>207</v>
      </c>
      <c r="E916" s="1" t="s">
        <v>2159</v>
      </c>
      <c r="F916" s="1" t="s">
        <v>2160</v>
      </c>
      <c r="G916" s="1" t="s">
        <v>3377</v>
      </c>
      <c r="H916" s="1" t="s">
        <v>3285</v>
      </c>
      <c r="I916" s="1" t="s">
        <v>203</v>
      </c>
      <c r="J916" s="1" t="s">
        <v>207</v>
      </c>
      <c r="K916" s="8">
        <v>2.2274872999999997E-2</v>
      </c>
      <c r="L916" s="24">
        <v>0.10680547</v>
      </c>
      <c r="M916" s="24">
        <v>1.1942759000000001E-8</v>
      </c>
      <c r="N916" s="24">
        <v>1.3873455E-2</v>
      </c>
      <c r="O916" s="24">
        <v>5.1086994999999995E-4</v>
      </c>
      <c r="P916" s="24">
        <v>9.3330613999999996E-9</v>
      </c>
      <c r="Q916" s="24">
        <v>2.3024241000000001E-9</v>
      </c>
      <c r="R916" s="24">
        <v>1.4818245E-10</v>
      </c>
      <c r="S916" s="24">
        <v>1.1228926999999999E-3</v>
      </c>
      <c r="T916" s="24">
        <v>2.1891813000000002E-5</v>
      </c>
      <c r="U916" s="24">
        <v>6.7668999999999997E-4</v>
      </c>
      <c r="V916" s="24">
        <v>4.9494101999999996E-3</v>
      </c>
      <c r="W916" s="24">
        <v>1.26404407</v>
      </c>
      <c r="X916" s="24">
        <v>3.5402073000000001</v>
      </c>
      <c r="Y916" s="24">
        <v>1.2317444</v>
      </c>
      <c r="Z916" s="24">
        <v>1.4880971000000001</v>
      </c>
      <c r="AA916" s="25">
        <v>9.1868976000000001E-7</v>
      </c>
    </row>
    <row r="917" spans="1:27" x14ac:dyDescent="0.35">
      <c r="A917" s="20">
        <v>25556</v>
      </c>
      <c r="B917" s="1">
        <v>25556</v>
      </c>
      <c r="C917" s="1" t="s">
        <v>203</v>
      </c>
      <c r="D917" s="1" t="s">
        <v>207</v>
      </c>
      <c r="E917" s="1" t="s">
        <v>2159</v>
      </c>
      <c r="F917" s="1" t="s">
        <v>2160</v>
      </c>
      <c r="G917" s="1" t="s">
        <v>3572</v>
      </c>
      <c r="H917" s="1" t="s">
        <v>3285</v>
      </c>
      <c r="I917" s="1" t="s">
        <v>203</v>
      </c>
      <c r="J917" s="1" t="s">
        <v>207</v>
      </c>
      <c r="K917" s="8">
        <v>7.5755966000000008E-2</v>
      </c>
      <c r="L917" s="24">
        <v>0.57638773999999993</v>
      </c>
      <c r="M917" s="24">
        <v>7.0422690000000008E-8</v>
      </c>
      <c r="N917" s="24">
        <v>0.71829761000000003</v>
      </c>
      <c r="O917" s="24">
        <v>1.51487331E-3</v>
      </c>
      <c r="P917" s="24">
        <v>2.7448612699999997E-8</v>
      </c>
      <c r="Q917" s="24">
        <v>6.3257761999999997E-9</v>
      </c>
      <c r="R917" s="24">
        <v>2.5248211999999997E-10</v>
      </c>
      <c r="S917" s="24">
        <v>2.5073348999999998E-3</v>
      </c>
      <c r="T917" s="24">
        <v>6.9750138000000006E-5</v>
      </c>
      <c r="U917" s="24">
        <v>1.2268392499999998E-3</v>
      </c>
      <c r="V917" s="24">
        <v>7.5451079000000004E-3</v>
      </c>
      <c r="W917" s="24">
        <v>1.9424508999999999</v>
      </c>
      <c r="X917" s="24">
        <v>4.5386170999999997</v>
      </c>
      <c r="Y917" s="24">
        <v>0.18425397999999998</v>
      </c>
      <c r="Z917" s="24">
        <v>22.728748599999999</v>
      </c>
      <c r="AA917" s="25">
        <v>4.1659207899999996E-6</v>
      </c>
    </row>
    <row r="918" spans="1:27" x14ac:dyDescent="0.35">
      <c r="A918" s="20">
        <v>25556</v>
      </c>
      <c r="B918" s="1">
        <v>25556</v>
      </c>
      <c r="C918" s="1" t="s">
        <v>203</v>
      </c>
      <c r="D918" s="1" t="s">
        <v>207</v>
      </c>
      <c r="E918" s="1" t="s">
        <v>2159</v>
      </c>
      <c r="F918" s="1" t="s">
        <v>2160</v>
      </c>
      <c r="G918" s="1" t="s">
        <v>0</v>
      </c>
      <c r="H918" s="1" t="s">
        <v>3285</v>
      </c>
      <c r="I918" s="1" t="s">
        <v>203</v>
      </c>
      <c r="J918" s="1" t="s">
        <v>207</v>
      </c>
      <c r="K918" s="8">
        <f t="shared" ref="K918:AA918" si="165">SUM(K911:K917)</f>
        <v>0.25389468540000004</v>
      </c>
      <c r="L918" s="24">
        <f t="shared" si="165"/>
        <v>1.3255246606999997</v>
      </c>
      <c r="M918" s="24">
        <f t="shared" si="165"/>
        <v>1.3491981999000001E-7</v>
      </c>
      <c r="N918" s="24">
        <f t="shared" si="165"/>
        <v>0.79681726350000004</v>
      </c>
      <c r="O918" s="24">
        <f t="shared" si="165"/>
        <v>4.8121007739999992E-3</v>
      </c>
      <c r="P918" s="24">
        <f t="shared" si="165"/>
        <v>1.5334801088999998E-7</v>
      </c>
      <c r="Q918" s="24">
        <f t="shared" si="165"/>
        <v>5.0889329069999996E-8</v>
      </c>
      <c r="R918" s="24">
        <f t="shared" si="165"/>
        <v>1.613849392E-9</v>
      </c>
      <c r="S918" s="24">
        <f t="shared" si="165"/>
        <v>2.0445145291E-2</v>
      </c>
      <c r="T918" s="24">
        <f t="shared" si="165"/>
        <v>2.8330867890000004E-4</v>
      </c>
      <c r="U918" s="24">
        <f t="shared" si="165"/>
        <v>8.011441872999998E-3</v>
      </c>
      <c r="V918" s="24">
        <f t="shared" si="165"/>
        <v>8.4560885559999993E-2</v>
      </c>
      <c r="W918" s="24">
        <f t="shared" si="165"/>
        <v>23.016566614000002</v>
      </c>
      <c r="X918" s="24">
        <f t="shared" si="165"/>
        <v>147.31653229</v>
      </c>
      <c r="Y918" s="24">
        <f t="shared" si="165"/>
        <v>5.3444714260000001</v>
      </c>
      <c r="Z918" s="24">
        <f t="shared" si="165"/>
        <v>29.710744091999999</v>
      </c>
      <c r="AA918" s="25">
        <f t="shared" si="165"/>
        <v>1.0079316775999999E-5</v>
      </c>
    </row>
    <row r="919" spans="1:27" x14ac:dyDescent="0.35">
      <c r="A919" s="20">
        <v>25551</v>
      </c>
      <c r="B919" s="1">
        <v>25551</v>
      </c>
      <c r="C919" s="1" t="s">
        <v>203</v>
      </c>
      <c r="D919" s="1" t="s">
        <v>204</v>
      </c>
      <c r="E919" s="1" t="s">
        <v>1199</v>
      </c>
      <c r="F919" s="1" t="s">
        <v>1200</v>
      </c>
      <c r="G919" s="1" t="s">
        <v>3363</v>
      </c>
      <c r="H919" s="1" t="s">
        <v>2814</v>
      </c>
      <c r="I919" s="1" t="s">
        <v>203</v>
      </c>
      <c r="J919" s="1" t="s">
        <v>204</v>
      </c>
      <c r="K919" s="8">
        <v>2.2943206000000001E-2</v>
      </c>
      <c r="L919" s="24">
        <v>0.12830552000000001</v>
      </c>
      <c r="M919" s="24">
        <v>5.9551104999999999E-9</v>
      </c>
      <c r="N919" s="24">
        <v>1.3428089000000001E-2</v>
      </c>
      <c r="O919" s="24">
        <v>3.5827367999999998E-4</v>
      </c>
      <c r="P919" s="24">
        <v>2.6048036000000001E-8</v>
      </c>
      <c r="Q919" s="24">
        <v>2.2645393999999999E-9</v>
      </c>
      <c r="R919" s="24">
        <v>1.4318851E-10</v>
      </c>
      <c r="S919" s="24">
        <v>3.7265572000000002E-3</v>
      </c>
      <c r="T919" s="24">
        <v>3.3742207000000003E-5</v>
      </c>
      <c r="U919" s="24">
        <v>8.1453470999999999E-4</v>
      </c>
      <c r="V919" s="24">
        <v>1.6305746999999999E-2</v>
      </c>
      <c r="W919" s="24">
        <v>3.4626535999999999</v>
      </c>
      <c r="X919" s="24">
        <v>9.1909147000000004</v>
      </c>
      <c r="Y919" s="24">
        <v>0.19409525999999999</v>
      </c>
      <c r="Z919" s="24">
        <v>0.72867892000000001</v>
      </c>
      <c r="AA919" s="25">
        <v>4.3991805999999999E-7</v>
      </c>
    </row>
    <row r="920" spans="1:27" x14ac:dyDescent="0.35">
      <c r="A920" s="20">
        <v>25551</v>
      </c>
      <c r="B920" s="1">
        <v>25551</v>
      </c>
      <c r="C920" s="1" t="s">
        <v>203</v>
      </c>
      <c r="D920" s="1" t="s">
        <v>204</v>
      </c>
      <c r="E920" s="1" t="s">
        <v>1199</v>
      </c>
      <c r="F920" s="1" t="s">
        <v>1200</v>
      </c>
      <c r="G920" s="1" t="s">
        <v>3413</v>
      </c>
      <c r="H920" s="1" t="s">
        <v>2814</v>
      </c>
      <c r="I920" s="1" t="s">
        <v>203</v>
      </c>
      <c r="J920" s="1" t="s">
        <v>204</v>
      </c>
      <c r="K920" s="8">
        <v>0.66353368000000001</v>
      </c>
      <c r="L920" s="24">
        <v>4.5874419</v>
      </c>
      <c r="M920" s="24">
        <v>6.2564082999999998E-7</v>
      </c>
      <c r="N920" s="24">
        <v>1.9424509000000001</v>
      </c>
      <c r="O920" s="24">
        <v>9.8592239000000002E-3</v>
      </c>
      <c r="P920" s="24">
        <v>6.3675465000000001E-7</v>
      </c>
      <c r="Q920" s="24">
        <v>4.2075399000000003E-8</v>
      </c>
      <c r="R920" s="24">
        <v>3.3063509000000001E-9</v>
      </c>
      <c r="S920" s="24">
        <v>8.9652776000000003E-2</v>
      </c>
      <c r="T920" s="24">
        <v>7.6782018000000004E-4</v>
      </c>
      <c r="U920" s="24">
        <v>2.0956652999999999E-2</v>
      </c>
      <c r="V920" s="24">
        <v>0.38544233999999999</v>
      </c>
      <c r="W920" s="24">
        <v>63.940562</v>
      </c>
      <c r="X920" s="24">
        <v>260.33926000000002</v>
      </c>
      <c r="Y920" s="24">
        <v>3.5180115000000001</v>
      </c>
      <c r="Z920" s="24">
        <v>60.046892999999997</v>
      </c>
      <c r="AA920" s="25">
        <v>1.5569016999999999E-5</v>
      </c>
    </row>
    <row r="921" spans="1:27" x14ac:dyDescent="0.35">
      <c r="A921" s="20">
        <v>25551</v>
      </c>
      <c r="B921" s="1">
        <v>25551</v>
      </c>
      <c r="C921" s="1" t="s">
        <v>203</v>
      </c>
      <c r="D921" s="1" t="s">
        <v>204</v>
      </c>
      <c r="E921" s="1" t="s">
        <v>1199</v>
      </c>
      <c r="F921" s="1" t="s">
        <v>1200</v>
      </c>
      <c r="G921" s="1" t="s">
        <v>3378</v>
      </c>
      <c r="H921" s="1" t="s">
        <v>2814</v>
      </c>
      <c r="I921" s="1" t="s">
        <v>203</v>
      </c>
      <c r="J921" s="1" t="s">
        <v>204</v>
      </c>
      <c r="K921" s="8">
        <v>2.2194008000000001E-2</v>
      </c>
      <c r="L921" s="24">
        <v>0.24099049</v>
      </c>
      <c r="M921" s="24">
        <v>6.3930885999999999E-9</v>
      </c>
      <c r="N921" s="24">
        <v>1.2714054000000001E-2</v>
      </c>
      <c r="O921" s="24">
        <v>3.8574576E-4</v>
      </c>
      <c r="P921" s="24">
        <v>1.8295578999999999E-8</v>
      </c>
      <c r="Q921" s="24">
        <v>3.0922324000000001E-9</v>
      </c>
      <c r="R921" s="24">
        <v>1.3178009E-10</v>
      </c>
      <c r="S921" s="24">
        <v>2.6919629999999999E-3</v>
      </c>
      <c r="T921" s="24">
        <v>2.5761097000000002E-5</v>
      </c>
      <c r="U921" s="24">
        <v>8.6683884999999995E-4</v>
      </c>
      <c r="V921" s="24">
        <v>1.1673952E-2</v>
      </c>
      <c r="W921" s="24">
        <v>2.6563488299999998</v>
      </c>
      <c r="X921" s="24">
        <v>14.036968</v>
      </c>
      <c r="Y921" s="24">
        <v>7.6018362000000006E-2</v>
      </c>
      <c r="Z921" s="24">
        <v>0.66691423999999999</v>
      </c>
      <c r="AA921" s="25">
        <v>5.1757461999999997E-7</v>
      </c>
    </row>
    <row r="922" spans="1:27" x14ac:dyDescent="0.35">
      <c r="A922" s="20">
        <v>25551</v>
      </c>
      <c r="B922" s="1">
        <v>25551</v>
      </c>
      <c r="C922" s="1" t="s">
        <v>203</v>
      </c>
      <c r="D922" s="1" t="s">
        <v>204</v>
      </c>
      <c r="E922" s="1" t="s">
        <v>1199</v>
      </c>
      <c r="F922" s="1" t="s">
        <v>1200</v>
      </c>
      <c r="G922" s="1" t="s">
        <v>3364</v>
      </c>
      <c r="H922" s="1" t="s">
        <v>2814</v>
      </c>
      <c r="I922" s="1" t="s">
        <v>203</v>
      </c>
      <c r="J922" s="1" t="s">
        <v>204</v>
      </c>
      <c r="K922" s="8">
        <v>2.9512663000000001E-2</v>
      </c>
      <c r="L922" s="24">
        <v>0.21055560000000001</v>
      </c>
      <c r="M922" s="24">
        <v>1.3476808999999999E-8</v>
      </c>
      <c r="N922" s="24">
        <v>2.1769650000000001E-2</v>
      </c>
      <c r="O922" s="24">
        <v>6.4011774999999998E-4</v>
      </c>
      <c r="P922" s="24">
        <v>2.1224331000000002E-8</v>
      </c>
      <c r="Q922" s="24">
        <v>1.3257258E-9</v>
      </c>
      <c r="R922" s="24">
        <v>3.3680928E-10</v>
      </c>
      <c r="S922" s="24">
        <v>3.2770929E-3</v>
      </c>
      <c r="T922" s="24">
        <v>4.8435671000000002E-5</v>
      </c>
      <c r="U922" s="24">
        <v>2.2053458999999999E-3</v>
      </c>
      <c r="V922" s="24">
        <v>1.4150884000000001E-2</v>
      </c>
      <c r="W922" s="24">
        <v>4.2193574600000003</v>
      </c>
      <c r="X922" s="24">
        <v>28.666836</v>
      </c>
      <c r="Y922" s="24">
        <v>9.5562067000000001E-2</v>
      </c>
      <c r="Z922" s="24">
        <v>1.4957039000000001</v>
      </c>
      <c r="AA922" s="25">
        <v>9.9361469000000003E-7</v>
      </c>
    </row>
    <row r="923" spans="1:27" x14ac:dyDescent="0.35">
      <c r="A923" s="20">
        <v>25551</v>
      </c>
      <c r="B923" s="1">
        <v>25551</v>
      </c>
      <c r="C923" s="1" t="s">
        <v>203</v>
      </c>
      <c r="D923" s="1" t="s">
        <v>204</v>
      </c>
      <c r="E923" s="1" t="s">
        <v>1199</v>
      </c>
      <c r="F923" s="1" t="s">
        <v>1200</v>
      </c>
      <c r="G923" s="1" t="s">
        <v>3572</v>
      </c>
      <c r="H923" s="1" t="s">
        <v>2814</v>
      </c>
      <c r="I923" s="1" t="s">
        <v>203</v>
      </c>
      <c r="J923" s="1" t="s">
        <v>204</v>
      </c>
      <c r="K923" s="8">
        <v>0.105560026</v>
      </c>
      <c r="L923" s="24">
        <v>0.74303485999999996</v>
      </c>
      <c r="M923" s="24">
        <v>7.8173809999999995E-8</v>
      </c>
      <c r="N923" s="24">
        <v>1.1470412000000001</v>
      </c>
      <c r="O923" s="24">
        <v>1.97405091E-3</v>
      </c>
      <c r="P923" s="24">
        <v>3.5110071699999999E-8</v>
      </c>
      <c r="Q923" s="24">
        <v>7.4422737999999993E-9</v>
      </c>
      <c r="R923" s="24">
        <v>3.3241428999999997E-10</v>
      </c>
      <c r="S923" s="24">
        <v>3.2434348999999998E-3</v>
      </c>
      <c r="T923" s="24">
        <v>8.6934092999999999E-5</v>
      </c>
      <c r="U923" s="24">
        <v>1.36161984E-3</v>
      </c>
      <c r="V923" s="24">
        <v>8.687528600000001E-3</v>
      </c>
      <c r="W923" s="24">
        <v>2.5984167600000001</v>
      </c>
      <c r="X923" s="24">
        <v>4.8802777000000006</v>
      </c>
      <c r="Y923" s="24">
        <v>0.28499651999999998</v>
      </c>
      <c r="Z923" s="24">
        <v>32.821668600000002</v>
      </c>
      <c r="AA923" s="25">
        <v>6.3774833899999996E-6</v>
      </c>
    </row>
    <row r="924" spans="1:27" x14ac:dyDescent="0.35">
      <c r="A924" s="20">
        <v>25551</v>
      </c>
      <c r="B924" s="1">
        <v>25551</v>
      </c>
      <c r="C924" s="1" t="s">
        <v>203</v>
      </c>
      <c r="D924" s="1" t="s">
        <v>204</v>
      </c>
      <c r="E924" s="1" t="s">
        <v>1199</v>
      </c>
      <c r="F924" s="1" t="s">
        <v>1200</v>
      </c>
      <c r="G924" s="1" t="s">
        <v>0</v>
      </c>
      <c r="H924" s="1" t="s">
        <v>2814</v>
      </c>
      <c r="I924" s="1" t="s">
        <v>203</v>
      </c>
      <c r="J924" s="1" t="s">
        <v>204</v>
      </c>
      <c r="K924" s="8">
        <f t="shared" ref="K924:AA924" si="166">SUM(K919:K923)</f>
        <v>0.84374358300000007</v>
      </c>
      <c r="L924" s="24">
        <f t="shared" si="166"/>
        <v>5.9103283699999993</v>
      </c>
      <c r="M924" s="24">
        <f t="shared" si="166"/>
        <v>7.2963964809999998E-7</v>
      </c>
      <c r="N924" s="24">
        <f t="shared" si="166"/>
        <v>3.1374038930000001</v>
      </c>
      <c r="O924" s="24">
        <f t="shared" si="166"/>
        <v>1.3217412000000001E-2</v>
      </c>
      <c r="P924" s="24">
        <f t="shared" si="166"/>
        <v>7.3743266769999993E-7</v>
      </c>
      <c r="Q924" s="24">
        <f t="shared" si="166"/>
        <v>5.6200170400000008E-8</v>
      </c>
      <c r="R924" s="24">
        <f t="shared" si="166"/>
        <v>4.2505430699999999E-9</v>
      </c>
      <c r="S924" s="24">
        <f t="shared" si="166"/>
        <v>0.102591824</v>
      </c>
      <c r="T924" s="24">
        <f t="shared" si="166"/>
        <v>9.6269324800000002E-4</v>
      </c>
      <c r="U924" s="24">
        <f t="shared" si="166"/>
        <v>2.6204992299999997E-2</v>
      </c>
      <c r="V924" s="24">
        <f t="shared" si="166"/>
        <v>0.43626045159999993</v>
      </c>
      <c r="W924" s="24">
        <f t="shared" si="166"/>
        <v>76.877338649999999</v>
      </c>
      <c r="X924" s="24">
        <f t="shared" si="166"/>
        <v>317.11425640000004</v>
      </c>
      <c r="Y924" s="24">
        <f t="shared" si="166"/>
        <v>4.1686837089999997</v>
      </c>
      <c r="Z924" s="24">
        <f t="shared" si="166"/>
        <v>95.759858659999992</v>
      </c>
      <c r="AA924" s="25">
        <f t="shared" si="166"/>
        <v>2.3897607759999999E-5</v>
      </c>
    </row>
    <row r="925" spans="1:27" x14ac:dyDescent="0.35">
      <c r="A925" s="20">
        <v>25001</v>
      </c>
      <c r="B925" s="1">
        <v>25001</v>
      </c>
      <c r="C925" s="1" t="s">
        <v>203</v>
      </c>
      <c r="D925" s="1" t="s">
        <v>207</v>
      </c>
      <c r="E925" s="1" t="s">
        <v>2107</v>
      </c>
      <c r="F925" s="1" t="s">
        <v>2108</v>
      </c>
      <c r="G925" s="1" t="s">
        <v>3362</v>
      </c>
      <c r="H925" s="1" t="s">
        <v>3259</v>
      </c>
      <c r="I925" s="1" t="s">
        <v>203</v>
      </c>
      <c r="J925" s="1" t="s">
        <v>207</v>
      </c>
      <c r="K925" s="8">
        <v>2.2572831000000002E-2</v>
      </c>
      <c r="L925" s="24">
        <v>0.24049868999999999</v>
      </c>
      <c r="M925" s="24">
        <v>5.4982089000000002E-9</v>
      </c>
      <c r="N925" s="24">
        <v>1.6779156999999999E-2</v>
      </c>
      <c r="O925" s="24">
        <v>3.9198930000000002E-4</v>
      </c>
      <c r="P925" s="24">
        <v>1.8426794000000001E-8</v>
      </c>
      <c r="Q925" s="24">
        <v>3.1539525999999998E-9</v>
      </c>
      <c r="R925" s="24">
        <v>1.3343154000000001E-10</v>
      </c>
      <c r="S925" s="24">
        <v>2.7290730999999999E-3</v>
      </c>
      <c r="T925" s="24">
        <v>2.6389994E-5</v>
      </c>
      <c r="U925" s="24">
        <v>8.8135700000000004E-4</v>
      </c>
      <c r="V925" s="24">
        <v>1.1864477E-2</v>
      </c>
      <c r="W925" s="24">
        <v>2.6858712000000002</v>
      </c>
      <c r="X925" s="24">
        <v>14.240876</v>
      </c>
      <c r="Y925" s="24">
        <v>7.8016564999999996E-2</v>
      </c>
      <c r="Z925" s="24">
        <v>0.69969440999999999</v>
      </c>
      <c r="AA925" s="25">
        <v>6.0737908999999996E-7</v>
      </c>
    </row>
    <row r="926" spans="1:27" x14ac:dyDescent="0.35">
      <c r="A926" s="20">
        <v>25001</v>
      </c>
      <c r="B926" s="1">
        <v>25001</v>
      </c>
      <c r="C926" s="1" t="s">
        <v>203</v>
      </c>
      <c r="D926" s="1" t="s">
        <v>207</v>
      </c>
      <c r="E926" s="1" t="s">
        <v>2107</v>
      </c>
      <c r="F926" s="1" t="s">
        <v>2108</v>
      </c>
      <c r="G926" s="1" t="s">
        <v>3373</v>
      </c>
      <c r="H926" s="1" t="s">
        <v>3259</v>
      </c>
      <c r="I926" s="1" t="s">
        <v>203</v>
      </c>
      <c r="J926" s="1" t="s">
        <v>207</v>
      </c>
      <c r="K926" s="8">
        <v>4.2901077000000003E-3</v>
      </c>
      <c r="L926" s="24">
        <v>1.5468688E-2</v>
      </c>
      <c r="M926" s="24">
        <v>2.0560744000000001E-9</v>
      </c>
      <c r="N926" s="24">
        <v>3.7104987999999998E-3</v>
      </c>
      <c r="O926" s="24">
        <v>6.1642153999999998E-5</v>
      </c>
      <c r="P926" s="24">
        <v>1.2903086E-9</v>
      </c>
      <c r="Q926" s="24">
        <v>8.0579990999999996E-10</v>
      </c>
      <c r="R926" s="24">
        <v>1.8243295999999999E-11</v>
      </c>
      <c r="S926" s="24">
        <v>1.6262317999999999E-4</v>
      </c>
      <c r="T926" s="24">
        <v>4.0889530999999999E-6</v>
      </c>
      <c r="U926" s="24">
        <v>1.3068925E-4</v>
      </c>
      <c r="V926" s="24">
        <v>5.0296168999999996E-4</v>
      </c>
      <c r="W926" s="24">
        <v>1.9283032099999999</v>
      </c>
      <c r="X926" s="24">
        <v>0.92408080999999997</v>
      </c>
      <c r="Y926" s="24">
        <v>0.22016026</v>
      </c>
      <c r="Z926" s="24">
        <v>0.22750479000000001</v>
      </c>
      <c r="AA926" s="25">
        <v>1.5586657E-7</v>
      </c>
    </row>
    <row r="927" spans="1:27" x14ac:dyDescent="0.35">
      <c r="A927" s="20">
        <v>25001</v>
      </c>
      <c r="B927" s="1">
        <v>25001</v>
      </c>
      <c r="C927" s="1" t="s">
        <v>203</v>
      </c>
      <c r="D927" s="1" t="s">
        <v>207</v>
      </c>
      <c r="E927" s="1" t="s">
        <v>2107</v>
      </c>
      <c r="F927" s="1" t="s">
        <v>2108</v>
      </c>
      <c r="G927" s="1" t="s">
        <v>3370</v>
      </c>
      <c r="H927" s="1" t="s">
        <v>3259</v>
      </c>
      <c r="I927" s="1" t="s">
        <v>203</v>
      </c>
      <c r="J927" s="1" t="s">
        <v>207</v>
      </c>
      <c r="K927" s="8">
        <v>9.4997516000000001E-3</v>
      </c>
      <c r="L927" s="24">
        <v>9.2060922000000003E-2</v>
      </c>
      <c r="M927" s="24">
        <v>2.6094924999999998E-9</v>
      </c>
      <c r="N927" s="24">
        <v>1.256936E-2</v>
      </c>
      <c r="O927" s="24">
        <v>1.5700912000000001E-4</v>
      </c>
      <c r="P927" s="24">
        <v>6.8436337999999998E-9</v>
      </c>
      <c r="Q927" s="24">
        <v>1.3126464999999999E-9</v>
      </c>
      <c r="R927" s="24">
        <v>6.2506740000000004E-11</v>
      </c>
      <c r="S927" s="24">
        <v>1.0089210000000001E-3</v>
      </c>
      <c r="T927" s="24">
        <v>1.2931397E-5</v>
      </c>
      <c r="U927" s="24">
        <v>3.1846339000000002E-4</v>
      </c>
      <c r="V927" s="24">
        <v>4.2464405000000004E-3</v>
      </c>
      <c r="W927" s="24">
        <v>1.0041457199999999</v>
      </c>
      <c r="X927" s="24">
        <v>5.0693503</v>
      </c>
      <c r="Y927" s="24">
        <v>1.7993235999999999E-2</v>
      </c>
      <c r="Z927" s="24">
        <v>0.46657667000000003</v>
      </c>
      <c r="AA927" s="25">
        <v>8.5590939E-7</v>
      </c>
    </row>
    <row r="928" spans="1:27" x14ac:dyDescent="0.35">
      <c r="A928" s="20">
        <v>25001</v>
      </c>
      <c r="B928" s="1">
        <v>25001</v>
      </c>
      <c r="C928" s="1" t="s">
        <v>203</v>
      </c>
      <c r="D928" s="1" t="s">
        <v>207</v>
      </c>
      <c r="E928" s="1" t="s">
        <v>2107</v>
      </c>
      <c r="F928" s="1" t="s">
        <v>2108</v>
      </c>
      <c r="G928" s="1" t="s">
        <v>3499</v>
      </c>
      <c r="H928" s="1" t="s">
        <v>3259</v>
      </c>
      <c r="I928" s="1" t="s">
        <v>203</v>
      </c>
      <c r="J928" s="1" t="s">
        <v>207</v>
      </c>
      <c r="K928" s="8">
        <v>1.3071180999999998</v>
      </c>
      <c r="L928" s="24">
        <v>13.703635999999999</v>
      </c>
      <c r="M928" s="24">
        <v>4.0575323999999999E-7</v>
      </c>
      <c r="N928" s="24">
        <v>0.67611432999999999</v>
      </c>
      <c r="O928" s="24">
        <v>2.5308233999999999E-2</v>
      </c>
      <c r="P928" s="24">
        <v>9.4315764E-7</v>
      </c>
      <c r="Q928" s="24">
        <v>2.0369441E-7</v>
      </c>
      <c r="R928" s="24">
        <v>5.9604725000000002E-9</v>
      </c>
      <c r="S928" s="24">
        <v>0.14033323</v>
      </c>
      <c r="T928" s="24">
        <v>1.3491868999999999E-3</v>
      </c>
      <c r="U928" s="24">
        <v>9.7627978000000004E-2</v>
      </c>
      <c r="V928" s="24">
        <v>0.60257857000000004</v>
      </c>
      <c r="W928" s="24">
        <v>116.995028</v>
      </c>
      <c r="X928" s="24">
        <v>935.94572000000005</v>
      </c>
      <c r="Y928" s="24">
        <v>3.8185258000000002</v>
      </c>
      <c r="Z928" s="24">
        <v>54.658087000000002</v>
      </c>
      <c r="AA928" s="25">
        <v>2.1484538000000001E-5</v>
      </c>
    </row>
    <row r="929" spans="1:27" x14ac:dyDescent="0.35">
      <c r="A929" s="20">
        <v>25001</v>
      </c>
      <c r="B929" s="1">
        <v>25001</v>
      </c>
      <c r="C929" s="1" t="s">
        <v>203</v>
      </c>
      <c r="D929" s="1" t="s">
        <v>207</v>
      </c>
      <c r="E929" s="1" t="s">
        <v>2107</v>
      </c>
      <c r="F929" s="1" t="s">
        <v>2108</v>
      </c>
      <c r="G929" s="1" t="s">
        <v>3393</v>
      </c>
      <c r="H929" s="1" t="s">
        <v>3259</v>
      </c>
      <c r="I929" s="1" t="s">
        <v>203</v>
      </c>
      <c r="J929" s="1" t="s">
        <v>207</v>
      </c>
      <c r="K929" s="8">
        <v>9.5733552999999999E-2</v>
      </c>
      <c r="L929" s="24">
        <v>0.67419397000000003</v>
      </c>
      <c r="M929" s="24">
        <v>1.8767129E-8</v>
      </c>
      <c r="N929" s="24">
        <v>2.2148959999999999E-2</v>
      </c>
      <c r="O929" s="24">
        <v>9.2683735000000003E-4</v>
      </c>
      <c r="P929" s="24">
        <v>2.1948533E-8</v>
      </c>
      <c r="Q929" s="24">
        <v>3.1677884999999998E-9</v>
      </c>
      <c r="R929" s="24">
        <v>1.6936466E-10</v>
      </c>
      <c r="S929" s="24">
        <v>2.0730319999999998E-3</v>
      </c>
      <c r="T929" s="24">
        <v>6.2973669000000005E-5</v>
      </c>
      <c r="U929" s="24">
        <v>1.7725779999999999E-3</v>
      </c>
      <c r="V929" s="24">
        <v>7.3092829000000002E-3</v>
      </c>
      <c r="W929" s="24">
        <v>6.7046276000000002</v>
      </c>
      <c r="X929" s="24">
        <v>3.03301</v>
      </c>
      <c r="Y929" s="24">
        <v>6.5426168000000002</v>
      </c>
      <c r="Z929" s="24">
        <v>8.4230604000000007</v>
      </c>
      <c r="AA929" s="25">
        <v>1.7524848000000001E-6</v>
      </c>
    </row>
    <row r="930" spans="1:27" x14ac:dyDescent="0.35">
      <c r="A930" s="20">
        <v>25001</v>
      </c>
      <c r="B930" s="1">
        <v>25001</v>
      </c>
      <c r="C930" s="1" t="s">
        <v>203</v>
      </c>
      <c r="D930" s="1" t="s">
        <v>207</v>
      </c>
      <c r="E930" s="1" t="s">
        <v>2107</v>
      </c>
      <c r="F930" s="1" t="s">
        <v>2108</v>
      </c>
      <c r="G930" s="1" t="s">
        <v>3375</v>
      </c>
      <c r="H930" s="1" t="s">
        <v>3259</v>
      </c>
      <c r="I930" s="1" t="s">
        <v>203</v>
      </c>
      <c r="J930" s="1" t="s">
        <v>207</v>
      </c>
      <c r="K930" s="8">
        <v>2.3287108999999998E-3</v>
      </c>
      <c r="L930" s="24">
        <v>8.2557084000000006E-3</v>
      </c>
      <c r="M930" s="24">
        <v>1.187697E-9</v>
      </c>
      <c r="N930" s="24">
        <v>2.0298763E-3</v>
      </c>
      <c r="O930" s="24">
        <v>3.8089649000000003E-5</v>
      </c>
      <c r="P930" s="24">
        <v>7.3078680999999997E-10</v>
      </c>
      <c r="Q930" s="24">
        <v>2.5201859E-10</v>
      </c>
      <c r="R930" s="24">
        <v>1.1075114000000001E-11</v>
      </c>
      <c r="S930" s="24">
        <v>9.3461435000000002E-5</v>
      </c>
      <c r="T930" s="24">
        <v>2.3397814999999998E-6</v>
      </c>
      <c r="U930" s="24">
        <v>1.0692392E-4</v>
      </c>
      <c r="V930" s="24">
        <v>3.4301836000000003E-4</v>
      </c>
      <c r="W930" s="24">
        <v>0.19246906400000002</v>
      </c>
      <c r="X930" s="24">
        <v>0.84229973000000002</v>
      </c>
      <c r="Y930" s="24">
        <v>0.14044264000000001</v>
      </c>
      <c r="Z930" s="24">
        <v>0.11616281000000001</v>
      </c>
      <c r="AA930" s="25">
        <v>1.282784E-7</v>
      </c>
    </row>
    <row r="931" spans="1:27" x14ac:dyDescent="0.35">
      <c r="A931" s="20">
        <v>25001</v>
      </c>
      <c r="B931" s="1">
        <v>25001</v>
      </c>
      <c r="C931" s="1" t="s">
        <v>203</v>
      </c>
      <c r="D931" s="1" t="s">
        <v>207</v>
      </c>
      <c r="E931" s="1" t="s">
        <v>2107</v>
      </c>
      <c r="F931" s="1" t="s">
        <v>2108</v>
      </c>
      <c r="G931" s="1" t="s">
        <v>3388</v>
      </c>
      <c r="H931" s="1" t="s">
        <v>3259</v>
      </c>
      <c r="I931" s="1" t="s">
        <v>203</v>
      </c>
      <c r="J931" s="1" t="s">
        <v>207</v>
      </c>
      <c r="K931" s="8">
        <v>3.3030122000000002E-3</v>
      </c>
      <c r="L931" s="24">
        <v>1.4506826E-2</v>
      </c>
      <c r="M931" s="24">
        <v>2.2978901999999999E-9</v>
      </c>
      <c r="N931" s="24">
        <v>6.5689883000000001E-3</v>
      </c>
      <c r="O931" s="24">
        <v>9.0490983999999994E-5</v>
      </c>
      <c r="P931" s="24">
        <v>9.8680820999999991E-10</v>
      </c>
      <c r="Q931" s="24">
        <v>3.8157145E-9</v>
      </c>
      <c r="R931" s="24">
        <v>6.5567098000000004E-11</v>
      </c>
      <c r="S931" s="24">
        <v>1.4435121999999999E-4</v>
      </c>
      <c r="T931" s="24">
        <v>5.0520624000000003E-6</v>
      </c>
      <c r="U931" s="24">
        <v>2.0410725999999999E-4</v>
      </c>
      <c r="V931" s="24">
        <v>6.1774355E-4</v>
      </c>
      <c r="W931" s="24">
        <v>0.38243638999999996</v>
      </c>
      <c r="X931" s="24">
        <v>3.4870738999999999</v>
      </c>
      <c r="Y931" s="24">
        <v>4.3652856999999998E-3</v>
      </c>
      <c r="Z931" s="24">
        <v>0.26567484000000002</v>
      </c>
      <c r="AA931" s="25">
        <v>3.4504604000000002E-7</v>
      </c>
    </row>
    <row r="932" spans="1:27" x14ac:dyDescent="0.35">
      <c r="A932" s="20">
        <v>25001</v>
      </c>
      <c r="B932" s="1">
        <v>25001</v>
      </c>
      <c r="C932" s="1" t="s">
        <v>203</v>
      </c>
      <c r="D932" s="1" t="s">
        <v>207</v>
      </c>
      <c r="E932" s="1" t="s">
        <v>2107</v>
      </c>
      <c r="F932" s="1" t="s">
        <v>2108</v>
      </c>
      <c r="G932" s="1" t="s">
        <v>3572</v>
      </c>
      <c r="H932" s="1" t="s">
        <v>3259</v>
      </c>
      <c r="I932" s="1" t="s">
        <v>203</v>
      </c>
      <c r="J932" s="1" t="s">
        <v>207</v>
      </c>
      <c r="K932" s="8">
        <v>0.103154222</v>
      </c>
      <c r="L932" s="24">
        <v>0.65125569000000005</v>
      </c>
      <c r="M932" s="24">
        <v>7.8400648999999999E-8</v>
      </c>
      <c r="N932" s="24">
        <v>1.1925466499999999</v>
      </c>
      <c r="O932" s="24">
        <v>1.7305168099999999E-3</v>
      </c>
      <c r="P932" s="24">
        <v>3.2048042700000002E-8</v>
      </c>
      <c r="Q932" s="24">
        <v>7.5389729000000002E-9</v>
      </c>
      <c r="R932" s="24">
        <v>3.2902946999999997E-10</v>
      </c>
      <c r="S932" s="24">
        <v>2.9615703999999999E-3</v>
      </c>
      <c r="T932" s="24">
        <v>9.5549234999999999E-5</v>
      </c>
      <c r="U932" s="24">
        <v>1.32656533E-3</v>
      </c>
      <c r="V932" s="24">
        <v>8.3223353999999986E-3</v>
      </c>
      <c r="W932" s="24">
        <v>2.2277035000000001</v>
      </c>
      <c r="X932" s="24">
        <v>4.9997679999999995</v>
      </c>
      <c r="Y932" s="24">
        <v>0.21864507</v>
      </c>
      <c r="Z932" s="24">
        <v>33.108602599999998</v>
      </c>
      <c r="AA932" s="25">
        <v>7.1206777899999995E-6</v>
      </c>
    </row>
    <row r="933" spans="1:27" x14ac:dyDescent="0.35">
      <c r="A933" s="20">
        <v>25001</v>
      </c>
      <c r="B933" s="1">
        <v>25001</v>
      </c>
      <c r="C933" s="1" t="s">
        <v>203</v>
      </c>
      <c r="D933" s="1" t="s">
        <v>207</v>
      </c>
      <c r="E933" s="1" t="s">
        <v>2107</v>
      </c>
      <c r="F933" s="1" t="s">
        <v>2108</v>
      </c>
      <c r="G933" s="1" t="s">
        <v>0</v>
      </c>
      <c r="H933" s="1" t="s">
        <v>3259</v>
      </c>
      <c r="I933" s="1" t="s">
        <v>203</v>
      </c>
      <c r="J933" s="1" t="s">
        <v>207</v>
      </c>
      <c r="K933" s="8">
        <f t="shared" ref="K933:AA933" si="167">SUM(K925:K932)</f>
        <v>1.5480002883999999</v>
      </c>
      <c r="L933" s="24">
        <f t="shared" si="167"/>
        <v>15.399876494399997</v>
      </c>
      <c r="M933" s="24">
        <f t="shared" si="167"/>
        <v>5.1657038099999998E-7</v>
      </c>
      <c r="N933" s="24">
        <f t="shared" si="167"/>
        <v>1.9324678203999999</v>
      </c>
      <c r="O933" s="24">
        <f t="shared" si="167"/>
        <v>2.8704809367000001E-2</v>
      </c>
      <c r="P933" s="24">
        <f t="shared" si="167"/>
        <v>1.02543254712E-6</v>
      </c>
      <c r="Q933" s="24">
        <f t="shared" si="167"/>
        <v>2.2374130350000003E-7</v>
      </c>
      <c r="R933" s="24">
        <f t="shared" si="167"/>
        <v>6.749690418E-9</v>
      </c>
      <c r="S933" s="24">
        <f t="shared" si="167"/>
        <v>0.149506262335</v>
      </c>
      <c r="T933" s="24">
        <f t="shared" si="167"/>
        <v>1.558511992E-3</v>
      </c>
      <c r="U933" s="24">
        <f t="shared" si="167"/>
        <v>0.10236866215000001</v>
      </c>
      <c r="V933" s="24">
        <f t="shared" si="167"/>
        <v>0.63578482940000003</v>
      </c>
      <c r="W933" s="24">
        <f t="shared" si="167"/>
        <v>132.12058468399999</v>
      </c>
      <c r="X933" s="24">
        <f t="shared" si="167"/>
        <v>968.54217874000017</v>
      </c>
      <c r="Y933" s="24">
        <f t="shared" si="167"/>
        <v>11.0407656567</v>
      </c>
      <c r="Z933" s="24">
        <f t="shared" si="167"/>
        <v>97.965363520000011</v>
      </c>
      <c r="AA933" s="25">
        <f t="shared" si="167"/>
        <v>3.245018008E-5</v>
      </c>
    </row>
    <row r="934" spans="1:27" x14ac:dyDescent="0.35">
      <c r="A934" s="20">
        <v>25065</v>
      </c>
      <c r="B934" s="1">
        <v>25065</v>
      </c>
      <c r="C934" s="1" t="s">
        <v>203</v>
      </c>
      <c r="D934" s="1" t="s">
        <v>207</v>
      </c>
      <c r="E934" s="1" t="s">
        <v>208</v>
      </c>
      <c r="F934" s="1" t="s">
        <v>209</v>
      </c>
      <c r="G934" s="1" t="s">
        <v>3362</v>
      </c>
      <c r="H934" s="1" t="s">
        <v>2330</v>
      </c>
      <c r="I934" s="1" t="s">
        <v>203</v>
      </c>
      <c r="J934" s="1" t="s">
        <v>207</v>
      </c>
      <c r="K934" s="8">
        <v>2.2790576E-2</v>
      </c>
      <c r="L934" s="24">
        <v>0.24281860999999999</v>
      </c>
      <c r="M934" s="24">
        <v>5.5512463000000003E-9</v>
      </c>
      <c r="N934" s="24">
        <v>1.6941014000000001E-2</v>
      </c>
      <c r="O934" s="24">
        <v>3.9577054E-4</v>
      </c>
      <c r="P934" s="24">
        <v>1.8604544E-8</v>
      </c>
      <c r="Q934" s="24">
        <v>3.1843765999999999E-9</v>
      </c>
      <c r="R934" s="24">
        <v>1.3471866E-10</v>
      </c>
      <c r="S934" s="24">
        <v>2.7553985999999998E-3</v>
      </c>
      <c r="T934" s="24">
        <v>2.664456E-5</v>
      </c>
      <c r="U934" s="24">
        <v>8.8985883999999999E-4</v>
      </c>
      <c r="V934" s="24">
        <v>1.1978926000000001E-2</v>
      </c>
      <c r="W934" s="24">
        <v>2.7117799200000001</v>
      </c>
      <c r="X934" s="24">
        <v>14.378247999999999</v>
      </c>
      <c r="Y934" s="24">
        <v>7.8769137000000003E-2</v>
      </c>
      <c r="Z934" s="24">
        <v>0.70644386999999997</v>
      </c>
      <c r="AA934" s="25">
        <v>6.1323804999999997E-7</v>
      </c>
    </row>
    <row r="935" spans="1:27" x14ac:dyDescent="0.35">
      <c r="A935" s="20">
        <v>25065</v>
      </c>
      <c r="B935" s="1">
        <v>25065</v>
      </c>
      <c r="C935" s="1" t="s">
        <v>203</v>
      </c>
      <c r="D935" s="1" t="s">
        <v>207</v>
      </c>
      <c r="E935" s="1" t="s">
        <v>208</v>
      </c>
      <c r="F935" s="1" t="s">
        <v>209</v>
      </c>
      <c r="G935" s="1" t="s">
        <v>3373</v>
      </c>
      <c r="H935" s="1" t="s">
        <v>2330</v>
      </c>
      <c r="I935" s="1" t="s">
        <v>203</v>
      </c>
      <c r="J935" s="1" t="s">
        <v>207</v>
      </c>
      <c r="K935" s="8">
        <v>8.6865816999999994E-3</v>
      </c>
      <c r="L935" s="24">
        <v>3.1320898E-2</v>
      </c>
      <c r="M935" s="24">
        <v>4.1631258000000002E-9</v>
      </c>
      <c r="N935" s="24">
        <v>7.5129934999999997E-3</v>
      </c>
      <c r="O935" s="24">
        <v>1.2481263E-4</v>
      </c>
      <c r="P935" s="24">
        <v>2.6126083E-9</v>
      </c>
      <c r="Q935" s="24">
        <v>1.6315782999999999E-9</v>
      </c>
      <c r="R935" s="24">
        <v>3.6938903999999998E-11</v>
      </c>
      <c r="S935" s="24">
        <v>3.2927835000000003E-4</v>
      </c>
      <c r="T935" s="24">
        <v>8.2792851999999993E-6</v>
      </c>
      <c r="U935" s="24">
        <v>2.6461873E-4</v>
      </c>
      <c r="V935" s="24">
        <v>1.0183935E-3</v>
      </c>
      <c r="W935" s="24">
        <v>3.9044156900000004</v>
      </c>
      <c r="X935" s="24">
        <v>1.8710727</v>
      </c>
      <c r="Y935" s="24">
        <v>0.44577904000000002</v>
      </c>
      <c r="Z935" s="24">
        <v>0.46065019000000001</v>
      </c>
      <c r="AA935" s="25">
        <v>3.1559761000000001E-7</v>
      </c>
    </row>
    <row r="936" spans="1:27" x14ac:dyDescent="0.35">
      <c r="A936" s="20">
        <v>25065</v>
      </c>
      <c r="B936" s="1">
        <v>25065</v>
      </c>
      <c r="C936" s="1" t="s">
        <v>203</v>
      </c>
      <c r="D936" s="1" t="s">
        <v>207</v>
      </c>
      <c r="E936" s="1" t="s">
        <v>208</v>
      </c>
      <c r="F936" s="1" t="s">
        <v>209</v>
      </c>
      <c r="G936" s="1" t="s">
        <v>3392</v>
      </c>
      <c r="H936" s="1" t="s">
        <v>2330</v>
      </c>
      <c r="I936" s="1" t="s">
        <v>203</v>
      </c>
      <c r="J936" s="1" t="s">
        <v>207</v>
      </c>
      <c r="K936" s="8">
        <v>1.9121438000000002</v>
      </c>
      <c r="L936" s="24">
        <v>19.881162</v>
      </c>
      <c r="M936" s="24">
        <v>3.8553834000000001E-7</v>
      </c>
      <c r="N936" s="24">
        <v>0.56718201000000001</v>
      </c>
      <c r="O936" s="24">
        <v>2.9020203000000001E-2</v>
      </c>
      <c r="P936" s="24">
        <v>1.8932308000000001E-6</v>
      </c>
      <c r="Q936" s="24">
        <v>3.0089476999999998E-7</v>
      </c>
      <c r="R936" s="24">
        <v>8.9333138000000004E-9</v>
      </c>
      <c r="S936" s="24">
        <v>0.28228732000000001</v>
      </c>
      <c r="T936" s="24">
        <v>1.1275301000000001E-3</v>
      </c>
      <c r="U936" s="24">
        <v>6.4106015000000002E-2</v>
      </c>
      <c r="V936" s="24">
        <v>1.2485461</v>
      </c>
      <c r="W936" s="24">
        <v>95.576810999999992</v>
      </c>
      <c r="X936" s="24">
        <v>1440.7530999999999</v>
      </c>
      <c r="Y936" s="24">
        <v>3.9804217999999998</v>
      </c>
      <c r="Z936" s="24">
        <v>38.049174000000001</v>
      </c>
      <c r="AA936" s="25">
        <v>2.8454121E-5</v>
      </c>
    </row>
    <row r="937" spans="1:27" x14ac:dyDescent="0.35">
      <c r="A937" s="20">
        <v>25065</v>
      </c>
      <c r="B937" s="1">
        <v>25065</v>
      </c>
      <c r="C937" s="1" t="s">
        <v>203</v>
      </c>
      <c r="D937" s="1" t="s">
        <v>207</v>
      </c>
      <c r="E937" s="1" t="s">
        <v>208</v>
      </c>
      <c r="F937" s="1" t="s">
        <v>209</v>
      </c>
      <c r="G937" s="1" t="s">
        <v>3393</v>
      </c>
      <c r="H937" s="1" t="s">
        <v>2330</v>
      </c>
      <c r="I937" s="1" t="s">
        <v>203</v>
      </c>
      <c r="J937" s="1" t="s">
        <v>207</v>
      </c>
      <c r="K937" s="8">
        <v>7.9892748999999999E-2</v>
      </c>
      <c r="L937" s="24">
        <v>0.56263669999999999</v>
      </c>
      <c r="M937" s="24">
        <v>1.5661777E-8</v>
      </c>
      <c r="N937" s="24">
        <v>1.8484024000000002E-2</v>
      </c>
      <c r="O937" s="24">
        <v>7.7347577999999995E-4</v>
      </c>
      <c r="P937" s="24">
        <v>1.8316761000000001E-8</v>
      </c>
      <c r="Q937" s="24">
        <v>2.6436220999999999E-9</v>
      </c>
      <c r="R937" s="24">
        <v>1.4134029E-10</v>
      </c>
      <c r="S937" s="24">
        <v>1.7300123000000001E-3</v>
      </c>
      <c r="T937" s="24">
        <v>5.2553565000000002E-5</v>
      </c>
      <c r="U937" s="24">
        <v>1.4792738E-3</v>
      </c>
      <c r="V937" s="24">
        <v>6.0998331999999999E-3</v>
      </c>
      <c r="W937" s="24">
        <v>5.5952288999999995</v>
      </c>
      <c r="X937" s="24">
        <v>2.531145</v>
      </c>
      <c r="Y937" s="24">
        <v>5.4600255999999998</v>
      </c>
      <c r="Z937" s="24">
        <v>7.0293165999999996</v>
      </c>
      <c r="AA937" s="25">
        <v>1.4625052999999999E-6</v>
      </c>
    </row>
    <row r="938" spans="1:27" x14ac:dyDescent="0.35">
      <c r="A938" s="20">
        <v>25065</v>
      </c>
      <c r="B938" s="1">
        <v>25065</v>
      </c>
      <c r="C938" s="1" t="s">
        <v>203</v>
      </c>
      <c r="D938" s="1" t="s">
        <v>207</v>
      </c>
      <c r="E938" s="1" t="s">
        <v>208</v>
      </c>
      <c r="F938" s="1" t="s">
        <v>209</v>
      </c>
      <c r="G938" s="1" t="s">
        <v>3375</v>
      </c>
      <c r="H938" s="1" t="s">
        <v>2330</v>
      </c>
      <c r="I938" s="1" t="s">
        <v>203</v>
      </c>
      <c r="J938" s="1" t="s">
        <v>207</v>
      </c>
      <c r="K938" s="8">
        <v>3.6618444999999998E-3</v>
      </c>
      <c r="L938" s="24">
        <v>1.2981912E-2</v>
      </c>
      <c r="M938" s="24">
        <v>1.8676262000000001E-9</v>
      </c>
      <c r="N938" s="24">
        <v>3.1919339E-3</v>
      </c>
      <c r="O938" s="24">
        <v>5.9895098999999999E-5</v>
      </c>
      <c r="P938" s="24">
        <v>1.1491454999999999E-9</v>
      </c>
      <c r="Q938" s="24">
        <v>3.9629345999999999E-10</v>
      </c>
      <c r="R938" s="24">
        <v>1.7415362000000001E-11</v>
      </c>
      <c r="S938" s="24">
        <v>1.4696596E-4</v>
      </c>
      <c r="T938" s="24">
        <v>3.6792527E-6</v>
      </c>
      <c r="U938" s="24">
        <v>1.6813540999999999E-4</v>
      </c>
      <c r="V938" s="24">
        <v>5.3938851000000004E-4</v>
      </c>
      <c r="W938" s="24">
        <v>0.30265317999999997</v>
      </c>
      <c r="X938" s="24">
        <v>1.324497</v>
      </c>
      <c r="Y938" s="24">
        <v>0.22084282999999999</v>
      </c>
      <c r="Z938" s="24">
        <v>0.18266336</v>
      </c>
      <c r="AA938" s="25">
        <v>2.0171484000000001E-7</v>
      </c>
    </row>
    <row r="939" spans="1:27" x14ac:dyDescent="0.35">
      <c r="A939" s="20">
        <v>25065</v>
      </c>
      <c r="B939" s="1">
        <v>25065</v>
      </c>
      <c r="C939" s="1" t="s">
        <v>203</v>
      </c>
      <c r="D939" s="1" t="s">
        <v>207</v>
      </c>
      <c r="E939" s="1" t="s">
        <v>208</v>
      </c>
      <c r="F939" s="1" t="s">
        <v>209</v>
      </c>
      <c r="G939" s="1" t="s">
        <v>3572</v>
      </c>
      <c r="H939" s="1" t="s">
        <v>2330</v>
      </c>
      <c r="I939" s="1" t="s">
        <v>203</v>
      </c>
      <c r="J939" s="1" t="s">
        <v>207</v>
      </c>
      <c r="K939" s="8">
        <v>7.5755966000000008E-2</v>
      </c>
      <c r="L939" s="24">
        <v>0.57638773999999993</v>
      </c>
      <c r="M939" s="24">
        <v>7.0422690000000008E-8</v>
      </c>
      <c r="N939" s="24">
        <v>0.71829761000000003</v>
      </c>
      <c r="O939" s="24">
        <v>1.51487331E-3</v>
      </c>
      <c r="P939" s="24">
        <v>2.7448612699999997E-8</v>
      </c>
      <c r="Q939" s="24">
        <v>6.3257761999999997E-9</v>
      </c>
      <c r="R939" s="24">
        <v>2.5248211999999997E-10</v>
      </c>
      <c r="S939" s="24">
        <v>2.5073348999999998E-3</v>
      </c>
      <c r="T939" s="24">
        <v>6.9750138000000006E-5</v>
      </c>
      <c r="U939" s="24">
        <v>1.2268392499999998E-3</v>
      </c>
      <c r="V939" s="24">
        <v>7.5451079000000004E-3</v>
      </c>
      <c r="W939" s="24">
        <v>1.9424508999999999</v>
      </c>
      <c r="X939" s="24">
        <v>4.5386170999999997</v>
      </c>
      <c r="Y939" s="24">
        <v>0.18425397999999998</v>
      </c>
      <c r="Z939" s="24">
        <v>22.728748599999999</v>
      </c>
      <c r="AA939" s="25">
        <v>4.1659207899999996E-6</v>
      </c>
    </row>
    <row r="940" spans="1:27" x14ac:dyDescent="0.35">
      <c r="A940" s="20">
        <v>25065</v>
      </c>
      <c r="B940" s="1">
        <v>25065</v>
      </c>
      <c r="C940" s="1" t="s">
        <v>203</v>
      </c>
      <c r="D940" s="1" t="s">
        <v>207</v>
      </c>
      <c r="E940" s="1" t="s">
        <v>208</v>
      </c>
      <c r="F940" s="1" t="s">
        <v>209</v>
      </c>
      <c r="G940" s="1" t="s">
        <v>0</v>
      </c>
      <c r="H940" s="1" t="s">
        <v>2330</v>
      </c>
      <c r="I940" s="1" t="s">
        <v>203</v>
      </c>
      <c r="J940" s="1" t="s">
        <v>207</v>
      </c>
      <c r="K940" s="8">
        <f t="shared" ref="K940:AA940" si="168">SUM(K934:K939)</f>
        <v>2.1029315172</v>
      </c>
      <c r="L940" s="24">
        <f t="shared" si="168"/>
        <v>21.307307860000002</v>
      </c>
      <c r="M940" s="24">
        <f t="shared" si="168"/>
        <v>4.8320480530000006E-7</v>
      </c>
      <c r="N940" s="24">
        <f t="shared" si="168"/>
        <v>1.3316095854000003</v>
      </c>
      <c r="O940" s="24">
        <f t="shared" si="168"/>
        <v>3.1889030359000002E-2</v>
      </c>
      <c r="P940" s="24">
        <f t="shared" si="168"/>
        <v>1.9613624715000001E-6</v>
      </c>
      <c r="Q940" s="24">
        <f t="shared" si="168"/>
        <v>3.1507641665999998E-7</v>
      </c>
      <c r="R940" s="24">
        <f t="shared" si="168"/>
        <v>9.5162091360000015E-9</v>
      </c>
      <c r="S940" s="24">
        <f t="shared" si="168"/>
        <v>0.28975631010999997</v>
      </c>
      <c r="T940" s="24">
        <f t="shared" si="168"/>
        <v>1.2884369009E-3</v>
      </c>
      <c r="U940" s="24">
        <f t="shared" si="168"/>
        <v>6.8134741030000015E-2</v>
      </c>
      <c r="V940" s="24">
        <f t="shared" si="168"/>
        <v>1.2757277491099999</v>
      </c>
      <c r="W940" s="24">
        <f t="shared" si="168"/>
        <v>110.03333958999998</v>
      </c>
      <c r="X940" s="24">
        <f t="shared" si="168"/>
        <v>1465.3966797999999</v>
      </c>
      <c r="Y940" s="24">
        <f t="shared" si="168"/>
        <v>10.370092387</v>
      </c>
      <c r="Z940" s="24">
        <f t="shared" si="168"/>
        <v>69.156996620000001</v>
      </c>
      <c r="AA940" s="25">
        <f t="shared" si="168"/>
        <v>3.5213097589999995E-5</v>
      </c>
    </row>
    <row r="941" spans="1:27" x14ac:dyDescent="0.35">
      <c r="A941" s="20">
        <v>25033</v>
      </c>
      <c r="B941" s="1">
        <v>25033</v>
      </c>
      <c r="C941" s="1" t="s">
        <v>203</v>
      </c>
      <c r="D941" s="1" t="s">
        <v>207</v>
      </c>
      <c r="E941" s="1" t="s">
        <v>441</v>
      </c>
      <c r="F941" s="1" t="s">
        <v>442</v>
      </c>
      <c r="G941" s="1" t="s">
        <v>3373</v>
      </c>
      <c r="H941" s="1" t="s">
        <v>2443</v>
      </c>
      <c r="I941" s="1" t="s">
        <v>203</v>
      </c>
      <c r="J941" s="1" t="s">
        <v>207</v>
      </c>
      <c r="K941" s="8">
        <v>6.5238001999999998E-3</v>
      </c>
      <c r="L941" s="24">
        <v>2.3522633000000001E-2</v>
      </c>
      <c r="M941" s="24">
        <v>3.1265924E-9</v>
      </c>
      <c r="N941" s="24">
        <v>5.6424114000000001E-3</v>
      </c>
      <c r="O941" s="24">
        <v>9.3736829000000006E-5</v>
      </c>
      <c r="P941" s="24">
        <v>1.9621221000000001E-9</v>
      </c>
      <c r="Q941" s="24">
        <v>1.2253486000000001E-9</v>
      </c>
      <c r="R941" s="24">
        <v>2.7741871E-11</v>
      </c>
      <c r="S941" s="24">
        <v>2.4729476000000001E-4</v>
      </c>
      <c r="T941" s="24">
        <v>6.2179121999999996E-6</v>
      </c>
      <c r="U941" s="24">
        <v>1.9873406999999999E-4</v>
      </c>
      <c r="V941" s="24">
        <v>7.6483430000000004E-4</v>
      </c>
      <c r="W941" s="24">
        <v>2.9322958899999998</v>
      </c>
      <c r="X941" s="24">
        <v>1.4052138000000001</v>
      </c>
      <c r="Y941" s="24">
        <v>0.33478914999999998</v>
      </c>
      <c r="Z941" s="24">
        <v>0.34595768999999998</v>
      </c>
      <c r="AA941" s="25">
        <v>2.3702024999999999E-7</v>
      </c>
    </row>
    <row r="942" spans="1:27" x14ac:dyDescent="0.35">
      <c r="A942" s="20">
        <v>25033</v>
      </c>
      <c r="B942" s="1">
        <v>25033</v>
      </c>
      <c r="C942" s="1" t="s">
        <v>203</v>
      </c>
      <c r="D942" s="1" t="s">
        <v>207</v>
      </c>
      <c r="E942" s="1" t="s">
        <v>441</v>
      </c>
      <c r="F942" s="1" t="s">
        <v>442</v>
      </c>
      <c r="G942" s="1" t="s">
        <v>3392</v>
      </c>
      <c r="H942" s="1" t="s">
        <v>2443</v>
      </c>
      <c r="I942" s="1" t="s">
        <v>203</v>
      </c>
      <c r="J942" s="1" t="s">
        <v>207</v>
      </c>
      <c r="K942" s="8">
        <v>2.118862</v>
      </c>
      <c r="L942" s="24">
        <v>22.030477000000001</v>
      </c>
      <c r="M942" s="24">
        <v>4.2721815999999998E-7</v>
      </c>
      <c r="N942" s="24">
        <v>0.62849898999999998</v>
      </c>
      <c r="O942" s="24">
        <v>3.2157523E-2</v>
      </c>
      <c r="P942" s="24">
        <v>2.0979044000000001E-6</v>
      </c>
      <c r="Q942" s="24">
        <v>3.3342392999999999E-7</v>
      </c>
      <c r="R942" s="24">
        <v>9.8990773999999997E-9</v>
      </c>
      <c r="S942" s="24">
        <v>0.31280487000000001</v>
      </c>
      <c r="T942" s="24">
        <v>1.2494253000000001E-3</v>
      </c>
      <c r="U942" s="24">
        <v>7.1036394000000003E-2</v>
      </c>
      <c r="V942" s="24">
        <v>1.3835241</v>
      </c>
      <c r="W942" s="24">
        <v>105.90944</v>
      </c>
      <c r="X942" s="24">
        <v>1596.5101999999999</v>
      </c>
      <c r="Y942" s="24">
        <v>4.4107376</v>
      </c>
      <c r="Z942" s="24">
        <v>42.162598000000003</v>
      </c>
      <c r="AA942" s="25">
        <v>3.1530243000000003E-5</v>
      </c>
    </row>
    <row r="943" spans="1:27" x14ac:dyDescent="0.35">
      <c r="A943" s="20">
        <v>25033</v>
      </c>
      <c r="B943" s="1">
        <v>25033</v>
      </c>
      <c r="C943" s="1" t="s">
        <v>203</v>
      </c>
      <c r="D943" s="1" t="s">
        <v>207</v>
      </c>
      <c r="E943" s="1" t="s">
        <v>441</v>
      </c>
      <c r="F943" s="1" t="s">
        <v>442</v>
      </c>
      <c r="G943" s="1" t="s">
        <v>3393</v>
      </c>
      <c r="H943" s="1" t="s">
        <v>2443</v>
      </c>
      <c r="I943" s="1" t="s">
        <v>203</v>
      </c>
      <c r="J943" s="1" t="s">
        <v>207</v>
      </c>
      <c r="K943" s="8">
        <v>8.4025133000000002E-2</v>
      </c>
      <c r="L943" s="24">
        <v>0.59173858999999995</v>
      </c>
      <c r="M943" s="24">
        <v>1.6471868000000001E-8</v>
      </c>
      <c r="N943" s="24">
        <v>1.9440095000000001E-2</v>
      </c>
      <c r="O943" s="24">
        <v>8.1348314999999999E-4</v>
      </c>
      <c r="P943" s="24">
        <v>1.9264180000000001E-8</v>
      </c>
      <c r="Q943" s="24">
        <v>2.7803612000000001E-9</v>
      </c>
      <c r="R943" s="24">
        <v>1.4865100000000001E-10</v>
      </c>
      <c r="S943" s="24">
        <v>1.8194957E-3</v>
      </c>
      <c r="T943" s="24">
        <v>5.5271853E-5</v>
      </c>
      <c r="U943" s="24">
        <v>1.5557879E-3</v>
      </c>
      <c r="V943" s="24">
        <v>6.4153418E-3</v>
      </c>
      <c r="W943" s="24">
        <v>5.8846372000000002</v>
      </c>
      <c r="X943" s="24">
        <v>2.6620663000000002</v>
      </c>
      <c r="Y943" s="24">
        <v>5.7424407000000004</v>
      </c>
      <c r="Z943" s="24">
        <v>7.3929019</v>
      </c>
      <c r="AA943" s="25">
        <v>1.5381522E-6</v>
      </c>
    </row>
    <row r="944" spans="1:27" x14ac:dyDescent="0.35">
      <c r="A944" s="20">
        <v>25033</v>
      </c>
      <c r="B944" s="1">
        <v>25033</v>
      </c>
      <c r="C944" s="1" t="s">
        <v>203</v>
      </c>
      <c r="D944" s="1" t="s">
        <v>207</v>
      </c>
      <c r="E944" s="1" t="s">
        <v>441</v>
      </c>
      <c r="F944" s="1" t="s">
        <v>442</v>
      </c>
      <c r="G944" s="1" t="s">
        <v>3375</v>
      </c>
      <c r="H944" s="1" t="s">
        <v>2443</v>
      </c>
      <c r="I944" s="1" t="s">
        <v>203</v>
      </c>
      <c r="J944" s="1" t="s">
        <v>207</v>
      </c>
      <c r="K944" s="8">
        <v>3.4011998E-3</v>
      </c>
      <c r="L944" s="24">
        <v>1.2057879000000001E-2</v>
      </c>
      <c r="M944" s="24">
        <v>1.7346912999999999E-9</v>
      </c>
      <c r="N944" s="24">
        <v>2.9647367000000002E-3</v>
      </c>
      <c r="O944" s="24">
        <v>5.5631853999999999E-5</v>
      </c>
      <c r="P944" s="24">
        <v>1.0673509999999999E-9</v>
      </c>
      <c r="Q944" s="24">
        <v>3.6808587000000003E-10</v>
      </c>
      <c r="R944" s="24">
        <v>1.6175761999999999E-11</v>
      </c>
      <c r="S944" s="24">
        <v>1.3650513999999999E-4</v>
      </c>
      <c r="T944" s="24">
        <v>3.4173688999999999E-6</v>
      </c>
      <c r="U944" s="24">
        <v>1.5616778E-4</v>
      </c>
      <c r="V944" s="24">
        <v>5.0099563000000004E-4</v>
      </c>
      <c r="W944" s="24">
        <v>0.28111078</v>
      </c>
      <c r="X944" s="24">
        <v>1.2302213</v>
      </c>
      <c r="Y944" s="24">
        <v>0.20512356000000001</v>
      </c>
      <c r="Z944" s="24">
        <v>0.16966165</v>
      </c>
      <c r="AA944" s="25">
        <v>1.8735706999999999E-7</v>
      </c>
    </row>
    <row r="945" spans="1:27" x14ac:dyDescent="0.35">
      <c r="A945" s="20">
        <v>25033</v>
      </c>
      <c r="B945" s="1">
        <v>25033</v>
      </c>
      <c r="C945" s="1" t="s">
        <v>203</v>
      </c>
      <c r="D945" s="1" t="s">
        <v>207</v>
      </c>
      <c r="E945" s="1" t="s">
        <v>441</v>
      </c>
      <c r="F945" s="1" t="s">
        <v>442</v>
      </c>
      <c r="G945" s="1" t="s">
        <v>3388</v>
      </c>
      <c r="H945" s="1" t="s">
        <v>2443</v>
      </c>
      <c r="I945" s="1" t="s">
        <v>203</v>
      </c>
      <c r="J945" s="1" t="s">
        <v>207</v>
      </c>
      <c r="K945" s="8">
        <v>2.2231813E-3</v>
      </c>
      <c r="L945" s="24">
        <v>9.7642098999999993E-3</v>
      </c>
      <c r="M945" s="24">
        <v>1.5466567999999999E-9</v>
      </c>
      <c r="N945" s="24">
        <v>4.4214344999999999E-3</v>
      </c>
      <c r="O945" s="24">
        <v>6.0907393E-5</v>
      </c>
      <c r="P945" s="24">
        <v>6.6419784000000004E-10</v>
      </c>
      <c r="Q945" s="24">
        <v>2.5682693E-9</v>
      </c>
      <c r="R945" s="24">
        <v>4.4131699999999999E-11</v>
      </c>
      <c r="S945" s="24">
        <v>9.7159476000000005E-5</v>
      </c>
      <c r="T945" s="24">
        <v>3.4004266E-6</v>
      </c>
      <c r="U945" s="24">
        <v>1.3737988999999999E-4</v>
      </c>
      <c r="V945" s="24">
        <v>4.1578893000000002E-4</v>
      </c>
      <c r="W945" s="24">
        <v>0.257409106</v>
      </c>
      <c r="X945" s="24">
        <v>2.3470689999999998</v>
      </c>
      <c r="Y945" s="24">
        <v>2.9381730000000001E-3</v>
      </c>
      <c r="Z945" s="24">
        <v>0.1788196</v>
      </c>
      <c r="AA945" s="25">
        <v>2.3224253000000001E-7</v>
      </c>
    </row>
    <row r="946" spans="1:27" x14ac:dyDescent="0.35">
      <c r="A946" s="20">
        <v>25033</v>
      </c>
      <c r="B946" s="1">
        <v>25033</v>
      </c>
      <c r="C946" s="1" t="s">
        <v>203</v>
      </c>
      <c r="D946" s="1" t="s">
        <v>207</v>
      </c>
      <c r="E946" s="1" t="s">
        <v>441</v>
      </c>
      <c r="F946" s="1" t="s">
        <v>442</v>
      </c>
      <c r="G946" s="1" t="s">
        <v>3572</v>
      </c>
      <c r="H946" s="1" t="s">
        <v>2443</v>
      </c>
      <c r="I946" s="1" t="s">
        <v>203</v>
      </c>
      <c r="J946" s="1" t="s">
        <v>207</v>
      </c>
      <c r="K946" s="8">
        <v>7.5755966000000008E-2</v>
      </c>
      <c r="L946" s="24">
        <v>0.57638773999999993</v>
      </c>
      <c r="M946" s="24">
        <v>7.0422690000000008E-8</v>
      </c>
      <c r="N946" s="24">
        <v>0.71829761000000003</v>
      </c>
      <c r="O946" s="24">
        <v>1.51487331E-3</v>
      </c>
      <c r="P946" s="24">
        <v>2.7448612699999997E-8</v>
      </c>
      <c r="Q946" s="24">
        <v>6.3257761999999997E-9</v>
      </c>
      <c r="R946" s="24">
        <v>2.5248211999999997E-10</v>
      </c>
      <c r="S946" s="24">
        <v>2.5073348999999998E-3</v>
      </c>
      <c r="T946" s="24">
        <v>6.9750138000000006E-5</v>
      </c>
      <c r="U946" s="24">
        <v>1.2268392499999998E-3</v>
      </c>
      <c r="V946" s="24">
        <v>7.5451079000000004E-3</v>
      </c>
      <c r="W946" s="24">
        <v>1.9424508999999999</v>
      </c>
      <c r="X946" s="24">
        <v>4.5386170999999997</v>
      </c>
      <c r="Y946" s="24">
        <v>0.18425397999999998</v>
      </c>
      <c r="Z946" s="24">
        <v>22.728748599999999</v>
      </c>
      <c r="AA946" s="25">
        <v>4.1659207899999996E-6</v>
      </c>
    </row>
    <row r="947" spans="1:27" x14ac:dyDescent="0.35">
      <c r="A947" s="20">
        <v>25033</v>
      </c>
      <c r="B947" s="1">
        <v>25033</v>
      </c>
      <c r="C947" s="1" t="s">
        <v>203</v>
      </c>
      <c r="D947" s="1" t="s">
        <v>207</v>
      </c>
      <c r="E947" s="1" t="s">
        <v>441</v>
      </c>
      <c r="F947" s="1" t="s">
        <v>442</v>
      </c>
      <c r="G947" s="1" t="s">
        <v>0</v>
      </c>
      <c r="H947" s="1" t="s">
        <v>2443</v>
      </c>
      <c r="I947" s="1" t="s">
        <v>203</v>
      </c>
      <c r="J947" s="1" t="s">
        <v>207</v>
      </c>
      <c r="K947" s="8">
        <f t="shared" ref="K947:AA947" si="169">SUM(K941:K946)</f>
        <v>2.2907912803000001</v>
      </c>
      <c r="L947" s="24">
        <f t="shared" si="169"/>
        <v>23.243948051899999</v>
      </c>
      <c r="M947" s="24">
        <f t="shared" si="169"/>
        <v>5.2052065849999996E-7</v>
      </c>
      <c r="N947" s="24">
        <f t="shared" si="169"/>
        <v>1.3792652776000001</v>
      </c>
      <c r="O947" s="24">
        <f t="shared" si="169"/>
        <v>3.4696155536000001E-2</v>
      </c>
      <c r="P947" s="24">
        <f t="shared" si="169"/>
        <v>2.1483108636400003E-6</v>
      </c>
      <c r="Q947" s="24">
        <f t="shared" si="169"/>
        <v>3.4669177117E-7</v>
      </c>
      <c r="R947" s="24">
        <f t="shared" si="169"/>
        <v>1.0388259853E-8</v>
      </c>
      <c r="S947" s="24">
        <f t="shared" si="169"/>
        <v>0.31761265997600002</v>
      </c>
      <c r="T947" s="24">
        <f t="shared" si="169"/>
        <v>1.3874829987000003E-3</v>
      </c>
      <c r="U947" s="24">
        <f t="shared" si="169"/>
        <v>7.4311302889999986E-2</v>
      </c>
      <c r="V947" s="24">
        <f t="shared" si="169"/>
        <v>1.3991661685599999</v>
      </c>
      <c r="W947" s="24">
        <f t="shared" si="169"/>
        <v>117.20734387600001</v>
      </c>
      <c r="X947" s="24">
        <f t="shared" si="169"/>
        <v>1608.6933875</v>
      </c>
      <c r="Y947" s="24">
        <f t="shared" si="169"/>
        <v>10.880283163</v>
      </c>
      <c r="Z947" s="24">
        <f t="shared" si="169"/>
        <v>72.978687440000002</v>
      </c>
      <c r="AA947" s="25">
        <f t="shared" si="169"/>
        <v>3.7890935840000001E-5</v>
      </c>
    </row>
    <row r="948" spans="1:27" x14ac:dyDescent="0.35">
      <c r="A948" s="20">
        <v>25412</v>
      </c>
      <c r="B948" s="1">
        <v>25412</v>
      </c>
      <c r="C948" s="1" t="s">
        <v>203</v>
      </c>
      <c r="D948" s="1" t="s">
        <v>204</v>
      </c>
      <c r="E948" s="1" t="s">
        <v>2189</v>
      </c>
      <c r="F948" s="1" t="s">
        <v>2190</v>
      </c>
      <c r="G948" s="1" t="s">
        <v>3430</v>
      </c>
      <c r="H948" s="1" t="s">
        <v>3298</v>
      </c>
      <c r="I948" s="1" t="s">
        <v>203</v>
      </c>
      <c r="J948" s="1" t="s">
        <v>204</v>
      </c>
      <c r="K948" s="8">
        <v>0.10067242</v>
      </c>
      <c r="L948" s="24">
        <v>0.88824663999999998</v>
      </c>
      <c r="M948" s="24">
        <v>7.8799008000000006E-8</v>
      </c>
      <c r="N948" s="24">
        <v>9.1850493000000005E-2</v>
      </c>
      <c r="O948" s="24">
        <v>3.1483446000000002E-3</v>
      </c>
      <c r="P948" s="24">
        <v>6.6607480000000003E-8</v>
      </c>
      <c r="Q948" s="24">
        <v>1.5105917E-8</v>
      </c>
      <c r="R948" s="24">
        <v>6.326293E-10</v>
      </c>
      <c r="S948" s="24">
        <v>7.2481211999999998E-3</v>
      </c>
      <c r="T948" s="24">
        <v>2.5394323999999998E-4</v>
      </c>
      <c r="U948" s="24">
        <v>4.0129253999999998E-3</v>
      </c>
      <c r="V948" s="24">
        <v>2.5024438999999999E-2</v>
      </c>
      <c r="W948" s="24">
        <v>10.779808299999999</v>
      </c>
      <c r="X948" s="24">
        <v>21.912654</v>
      </c>
      <c r="Y948" s="24">
        <v>0.88003456999999996</v>
      </c>
      <c r="Z948" s="24">
        <v>9.2770080999999998</v>
      </c>
      <c r="AA948" s="25">
        <v>8.4732483999999998E-6</v>
      </c>
    </row>
    <row r="949" spans="1:27" x14ac:dyDescent="0.35">
      <c r="A949" s="20">
        <v>25412</v>
      </c>
      <c r="B949" s="1">
        <v>25412</v>
      </c>
      <c r="C949" s="1" t="s">
        <v>203</v>
      </c>
      <c r="D949" s="1" t="s">
        <v>204</v>
      </c>
      <c r="E949" s="1" t="s">
        <v>2189</v>
      </c>
      <c r="F949" s="1" t="s">
        <v>2190</v>
      </c>
      <c r="G949" s="1" t="s">
        <v>3362</v>
      </c>
      <c r="H949" s="1" t="s">
        <v>3298</v>
      </c>
      <c r="I949" s="1" t="s">
        <v>203</v>
      </c>
      <c r="J949" s="1" t="s">
        <v>204</v>
      </c>
      <c r="K949" s="8">
        <v>4.8556991000000001E-2</v>
      </c>
      <c r="L949" s="24">
        <v>0.51734283999999997</v>
      </c>
      <c r="M949" s="24">
        <v>1.1827337000000001E-8</v>
      </c>
      <c r="N949" s="24">
        <v>3.6094070999999998E-2</v>
      </c>
      <c r="O949" s="24">
        <v>8.4321814000000005E-4</v>
      </c>
      <c r="P949" s="24">
        <v>3.9638343999999998E-8</v>
      </c>
      <c r="Q949" s="24">
        <v>6.7845475999999998E-9</v>
      </c>
      <c r="R949" s="24">
        <v>2.8702797999999999E-10</v>
      </c>
      <c r="S949" s="24">
        <v>5.8705785000000002E-3</v>
      </c>
      <c r="T949" s="24">
        <v>5.6768185999999998E-5</v>
      </c>
      <c r="U949" s="24">
        <v>1.8959094E-3</v>
      </c>
      <c r="V949" s="24">
        <v>2.5521978000000001E-2</v>
      </c>
      <c r="W949" s="24">
        <v>5.7776457000000008</v>
      </c>
      <c r="X949" s="24">
        <v>30.633911000000001</v>
      </c>
      <c r="Y949" s="24">
        <v>0.16782342</v>
      </c>
      <c r="Z949" s="24">
        <v>1.5051304000000001</v>
      </c>
      <c r="AA949" s="25">
        <v>1.3065486E-6</v>
      </c>
    </row>
    <row r="950" spans="1:27" x14ac:dyDescent="0.35">
      <c r="A950" s="20">
        <v>25412</v>
      </c>
      <c r="B950" s="1">
        <v>25412</v>
      </c>
      <c r="C950" s="1" t="s">
        <v>203</v>
      </c>
      <c r="D950" s="1" t="s">
        <v>204</v>
      </c>
      <c r="E950" s="1" t="s">
        <v>2189</v>
      </c>
      <c r="F950" s="1" t="s">
        <v>2190</v>
      </c>
      <c r="G950" s="1" t="s">
        <v>3370</v>
      </c>
      <c r="H950" s="1" t="s">
        <v>3298</v>
      </c>
      <c r="I950" s="1" t="s">
        <v>203</v>
      </c>
      <c r="J950" s="1" t="s">
        <v>204</v>
      </c>
      <c r="K950" s="8">
        <v>1.6036557999999999E-2</v>
      </c>
      <c r="L950" s="24">
        <v>0.15540830999999999</v>
      </c>
      <c r="M950" s="24">
        <v>4.4050918999999999E-9</v>
      </c>
      <c r="N950" s="24">
        <v>2.1218372999999999E-2</v>
      </c>
      <c r="O950" s="24">
        <v>2.6504755E-4</v>
      </c>
      <c r="P950" s="24">
        <v>1.1552758E-8</v>
      </c>
      <c r="Q950" s="24">
        <v>2.2158823999999999E-9</v>
      </c>
      <c r="R950" s="24">
        <v>1.0551781E-10</v>
      </c>
      <c r="S950" s="24">
        <v>1.7031625E-3</v>
      </c>
      <c r="T950" s="24">
        <v>2.1829529000000001E-5</v>
      </c>
      <c r="U950" s="24">
        <v>5.3759897000000005E-4</v>
      </c>
      <c r="V950" s="24">
        <v>7.1684284999999999E-3</v>
      </c>
      <c r="W950" s="24">
        <v>1.69510132</v>
      </c>
      <c r="X950" s="24">
        <v>8.5575849000000002</v>
      </c>
      <c r="Y950" s="24">
        <v>3.0374433999999999E-2</v>
      </c>
      <c r="Z950" s="24">
        <v>0.78762942999999996</v>
      </c>
      <c r="AA950" s="25">
        <v>1.4448630999999999E-6</v>
      </c>
    </row>
    <row r="951" spans="1:27" x14ac:dyDescent="0.35">
      <c r="A951" s="20">
        <v>25412</v>
      </c>
      <c r="B951" s="1">
        <v>25412</v>
      </c>
      <c r="C951" s="1" t="s">
        <v>203</v>
      </c>
      <c r="D951" s="1" t="s">
        <v>204</v>
      </c>
      <c r="E951" s="1" t="s">
        <v>2189</v>
      </c>
      <c r="F951" s="1" t="s">
        <v>2190</v>
      </c>
      <c r="G951" s="1" t="s">
        <v>3424</v>
      </c>
      <c r="H951" s="1" t="s">
        <v>3298</v>
      </c>
      <c r="I951" s="1" t="s">
        <v>203</v>
      </c>
      <c r="J951" s="1" t="s">
        <v>204</v>
      </c>
      <c r="K951" s="8">
        <v>0.16386528</v>
      </c>
      <c r="L951" s="24">
        <v>1.2590854</v>
      </c>
      <c r="M951" s="24">
        <v>7.2537879999999999E-8</v>
      </c>
      <c r="N951" s="24">
        <v>9.3116678999999994E-2</v>
      </c>
      <c r="O951" s="24">
        <v>3.3071788999999999E-3</v>
      </c>
      <c r="P951" s="24">
        <v>1.4951308E-7</v>
      </c>
      <c r="Q951" s="24">
        <v>1.7466014E-8</v>
      </c>
      <c r="R951" s="24">
        <v>1.1286812E-9</v>
      </c>
      <c r="S951" s="24">
        <v>2.0606759999999998E-2</v>
      </c>
      <c r="T951" s="24">
        <v>2.8603895000000001E-4</v>
      </c>
      <c r="U951" s="24">
        <v>5.5508718E-3</v>
      </c>
      <c r="V951" s="24">
        <v>8.6427708000000006E-2</v>
      </c>
      <c r="W951" s="24">
        <v>27.965974200000002</v>
      </c>
      <c r="X951" s="24">
        <v>60.115040999999998</v>
      </c>
      <c r="Y951" s="24">
        <v>1.3159596</v>
      </c>
      <c r="Z951" s="24">
        <v>9.1426200000000009</v>
      </c>
      <c r="AA951" s="25">
        <v>5.0770864999999998E-6</v>
      </c>
    </row>
    <row r="952" spans="1:27" x14ac:dyDescent="0.35">
      <c r="A952" s="20">
        <v>25412</v>
      </c>
      <c r="B952" s="1">
        <v>25412</v>
      </c>
      <c r="C952" s="1" t="s">
        <v>203</v>
      </c>
      <c r="D952" s="1" t="s">
        <v>204</v>
      </c>
      <c r="E952" s="1" t="s">
        <v>2189</v>
      </c>
      <c r="F952" s="1" t="s">
        <v>2190</v>
      </c>
      <c r="G952" s="1" t="s">
        <v>3393</v>
      </c>
      <c r="H952" s="1" t="s">
        <v>3298</v>
      </c>
      <c r="I952" s="1" t="s">
        <v>203</v>
      </c>
      <c r="J952" s="1" t="s">
        <v>204</v>
      </c>
      <c r="K952" s="8">
        <v>0.14325595999999999</v>
      </c>
      <c r="L952" s="24">
        <v>1.0088657999999999</v>
      </c>
      <c r="M952" s="24">
        <v>2.8083186E-8</v>
      </c>
      <c r="N952" s="24">
        <v>3.3143767999999997E-2</v>
      </c>
      <c r="O952" s="24">
        <v>1.3869221000000001E-3</v>
      </c>
      <c r="P952" s="24">
        <v>3.2843847E-8</v>
      </c>
      <c r="Q952" s="24">
        <v>4.7402878999999997E-9</v>
      </c>
      <c r="R952" s="24">
        <v>2.5343777E-10</v>
      </c>
      <c r="S952" s="24">
        <v>3.102091E-3</v>
      </c>
      <c r="T952" s="24">
        <v>9.4233978999999995E-5</v>
      </c>
      <c r="U952" s="24">
        <v>2.6524908999999998E-3</v>
      </c>
      <c r="V952" s="24">
        <v>1.0937631999999999E-2</v>
      </c>
      <c r="W952" s="24">
        <v>10.032824099999999</v>
      </c>
      <c r="X952" s="24">
        <v>4.5386047999999999</v>
      </c>
      <c r="Y952" s="24">
        <v>9.7903906000000003</v>
      </c>
      <c r="Z952" s="24">
        <v>12.604291999999999</v>
      </c>
      <c r="AA952" s="25">
        <v>2.6224232999999999E-6</v>
      </c>
    </row>
    <row r="953" spans="1:27" x14ac:dyDescent="0.35">
      <c r="A953" s="20">
        <v>25412</v>
      </c>
      <c r="B953" s="1">
        <v>25412</v>
      </c>
      <c r="C953" s="1" t="s">
        <v>203</v>
      </c>
      <c r="D953" s="1" t="s">
        <v>204</v>
      </c>
      <c r="E953" s="1" t="s">
        <v>2189</v>
      </c>
      <c r="F953" s="1" t="s">
        <v>2190</v>
      </c>
      <c r="G953" s="1" t="s">
        <v>3364</v>
      </c>
      <c r="H953" s="1" t="s">
        <v>3298</v>
      </c>
      <c r="I953" s="1" t="s">
        <v>203</v>
      </c>
      <c r="J953" s="1" t="s">
        <v>204</v>
      </c>
      <c r="K953" s="8">
        <v>6.0806263000000001E-3</v>
      </c>
      <c r="L953" s="24">
        <v>4.3381713000000002E-2</v>
      </c>
      <c r="M953" s="24">
        <v>2.7766872999999998E-9</v>
      </c>
      <c r="N953" s="24">
        <v>4.4852985000000001E-3</v>
      </c>
      <c r="O953" s="24">
        <v>1.3188632999999999E-4</v>
      </c>
      <c r="P953" s="24">
        <v>4.372944E-9</v>
      </c>
      <c r="Q953" s="24">
        <v>2.7314521999999999E-10</v>
      </c>
      <c r="R953" s="24">
        <v>6.9394325000000001E-11</v>
      </c>
      <c r="S953" s="24">
        <v>6.7519415E-4</v>
      </c>
      <c r="T953" s="24">
        <v>9.9794183000000004E-6</v>
      </c>
      <c r="U953" s="24">
        <v>4.543773E-4</v>
      </c>
      <c r="V953" s="24">
        <v>2.9155700000000001E-3</v>
      </c>
      <c r="W953" s="24">
        <v>0.86933313000000001</v>
      </c>
      <c r="X953" s="24">
        <v>5.9063568000000002</v>
      </c>
      <c r="Y953" s="24">
        <v>1.9689081000000001E-2</v>
      </c>
      <c r="Z953" s="24">
        <v>0.30816659000000002</v>
      </c>
      <c r="AA953" s="25">
        <v>2.0471888999999999E-7</v>
      </c>
    </row>
    <row r="954" spans="1:27" x14ac:dyDescent="0.35">
      <c r="A954" s="20">
        <v>25412</v>
      </c>
      <c r="B954" s="1">
        <v>25412</v>
      </c>
      <c r="C954" s="1" t="s">
        <v>203</v>
      </c>
      <c r="D954" s="1" t="s">
        <v>204</v>
      </c>
      <c r="E954" s="1" t="s">
        <v>2189</v>
      </c>
      <c r="F954" s="1" t="s">
        <v>2190</v>
      </c>
      <c r="G954" s="1" t="s">
        <v>3572</v>
      </c>
      <c r="H954" s="1" t="s">
        <v>3298</v>
      </c>
      <c r="I954" s="1" t="s">
        <v>203</v>
      </c>
      <c r="J954" s="1" t="s">
        <v>204</v>
      </c>
      <c r="K954" s="8">
        <v>9.8569748999999998E-2</v>
      </c>
      <c r="L954" s="24">
        <v>0.57898880000000008</v>
      </c>
      <c r="M954" s="24">
        <v>9.0088630000000001E-8</v>
      </c>
      <c r="N954" s="24">
        <v>1.1585829599999999</v>
      </c>
      <c r="O954" s="24">
        <v>1.74657961E-3</v>
      </c>
      <c r="P954" s="24">
        <v>3.6181908700000002E-8</v>
      </c>
      <c r="Q954" s="24">
        <v>7.9513073999999999E-9</v>
      </c>
      <c r="R954" s="24">
        <v>3.5006249000000001E-10</v>
      </c>
      <c r="S954" s="24">
        <v>3.0825636000000002E-3</v>
      </c>
      <c r="T954" s="24">
        <v>1.2806954600000001E-4</v>
      </c>
      <c r="U954" s="24">
        <v>1.5140848900000001E-3</v>
      </c>
      <c r="V954" s="24">
        <v>9.2288859999999986E-3</v>
      </c>
      <c r="W954" s="24">
        <v>2.8130019499999999</v>
      </c>
      <c r="X954" s="24">
        <v>9.3227761999999998</v>
      </c>
      <c r="Y954" s="24">
        <v>0.17383773</v>
      </c>
      <c r="Z954" s="24">
        <v>29.9283036</v>
      </c>
      <c r="AA954" s="25">
        <v>6.8711412899999998E-6</v>
      </c>
    </row>
    <row r="955" spans="1:27" x14ac:dyDescent="0.35">
      <c r="A955" s="20">
        <v>25412</v>
      </c>
      <c r="B955" s="1">
        <v>25412</v>
      </c>
      <c r="C955" s="1" t="s">
        <v>203</v>
      </c>
      <c r="D955" s="1" t="s">
        <v>204</v>
      </c>
      <c r="E955" s="1" t="s">
        <v>2189</v>
      </c>
      <c r="F955" s="1" t="s">
        <v>2190</v>
      </c>
      <c r="G955" s="1" t="s">
        <v>0</v>
      </c>
      <c r="H955" s="1" t="s">
        <v>3298</v>
      </c>
      <c r="I955" s="1" t="s">
        <v>203</v>
      </c>
      <c r="J955" s="1" t="s">
        <v>204</v>
      </c>
      <c r="K955" s="8">
        <f t="shared" ref="K955:AA955" si="170">SUM(K948:K954)</f>
        <v>0.57703758429999996</v>
      </c>
      <c r="L955" s="24">
        <f t="shared" si="170"/>
        <v>4.4513195029999997</v>
      </c>
      <c r="M955" s="24">
        <f t="shared" si="170"/>
        <v>2.8851782019999996E-7</v>
      </c>
      <c r="N955" s="24">
        <f t="shared" si="170"/>
        <v>1.4384916424999998</v>
      </c>
      <c r="O955" s="24">
        <f t="shared" si="170"/>
        <v>1.0829177230000001E-2</v>
      </c>
      <c r="P955" s="24">
        <f t="shared" si="170"/>
        <v>3.4071036170000007E-7</v>
      </c>
      <c r="Q955" s="24">
        <f t="shared" si="170"/>
        <v>5.4537101519999995E-8</v>
      </c>
      <c r="R955" s="24">
        <f t="shared" si="170"/>
        <v>2.8267508750000003E-9</v>
      </c>
      <c r="S955" s="24">
        <f t="shared" si="170"/>
        <v>4.2288470949999997E-2</v>
      </c>
      <c r="T955" s="24">
        <f t="shared" si="170"/>
        <v>8.508628483000001E-4</v>
      </c>
      <c r="U955" s="24">
        <f t="shared" si="170"/>
        <v>1.6618258659999999E-2</v>
      </c>
      <c r="V955" s="24">
        <f t="shared" si="170"/>
        <v>0.16722464149999999</v>
      </c>
      <c r="W955" s="24">
        <f t="shared" si="170"/>
        <v>59.933688700000005</v>
      </c>
      <c r="X955" s="24">
        <f t="shared" si="170"/>
        <v>140.98692869999999</v>
      </c>
      <c r="Y955" s="24">
        <f t="shared" si="170"/>
        <v>12.378109435000001</v>
      </c>
      <c r="Z955" s="24">
        <f t="shared" si="170"/>
        <v>63.553150119999998</v>
      </c>
      <c r="AA955" s="25">
        <f t="shared" si="170"/>
        <v>2.6000030079999996E-5</v>
      </c>
    </row>
    <row r="956" spans="1:27" x14ac:dyDescent="0.35">
      <c r="A956" s="20">
        <v>25503</v>
      </c>
      <c r="B956" s="1">
        <v>25503</v>
      </c>
      <c r="C956" s="1" t="s">
        <v>203</v>
      </c>
      <c r="D956" s="1" t="s">
        <v>204</v>
      </c>
      <c r="E956" s="1" t="s">
        <v>2187</v>
      </c>
      <c r="F956" s="1" t="s">
        <v>2188</v>
      </c>
      <c r="G956" s="1" t="s">
        <v>3432</v>
      </c>
      <c r="H956" s="1" t="s">
        <v>3297</v>
      </c>
      <c r="I956" s="1" t="s">
        <v>203</v>
      </c>
      <c r="J956" s="1" t="s">
        <v>204</v>
      </c>
      <c r="K956" s="8">
        <v>1.2266584</v>
      </c>
      <c r="L956" s="24">
        <v>6.8508006999999997</v>
      </c>
      <c r="M956" s="24">
        <v>1.5326818E-6</v>
      </c>
      <c r="N956" s="24">
        <v>0.42520681999999999</v>
      </c>
      <c r="O956" s="24">
        <v>0.1489162</v>
      </c>
      <c r="P956" s="24">
        <v>1.6220335000000001E-6</v>
      </c>
      <c r="Q956" s="24">
        <v>2.3825586000000001E-8</v>
      </c>
      <c r="R956" s="24">
        <v>4.6003806000000004E-9</v>
      </c>
      <c r="S956" s="24">
        <v>0.21495281999999999</v>
      </c>
      <c r="T956" s="24">
        <v>2.3927357E-4</v>
      </c>
      <c r="U956" s="24">
        <v>5.2047408000000003E-2</v>
      </c>
      <c r="V956" s="24">
        <v>0.56961656000000005</v>
      </c>
      <c r="W956" s="24">
        <v>25.031939399999999</v>
      </c>
      <c r="X956" s="24">
        <v>15.420439</v>
      </c>
      <c r="Y956" s="24">
        <v>0.19854664</v>
      </c>
      <c r="Z956" s="24">
        <v>94.125551999999999</v>
      </c>
      <c r="AA956" s="25">
        <v>2.2790678000000002E-5</v>
      </c>
    </row>
    <row r="957" spans="1:27" x14ac:dyDescent="0.35">
      <c r="A957" s="20">
        <v>25503</v>
      </c>
      <c r="B957" s="1">
        <v>25503</v>
      </c>
      <c r="C957" s="1" t="s">
        <v>203</v>
      </c>
      <c r="D957" s="1" t="s">
        <v>204</v>
      </c>
      <c r="E957" s="1" t="s">
        <v>2187</v>
      </c>
      <c r="F957" s="1" t="s">
        <v>2188</v>
      </c>
      <c r="G957" s="1" t="s">
        <v>3359</v>
      </c>
      <c r="H957" s="1" t="s">
        <v>3297</v>
      </c>
      <c r="I957" s="1" t="s">
        <v>203</v>
      </c>
      <c r="J957" s="1" t="s">
        <v>204</v>
      </c>
      <c r="K957" s="8">
        <v>2.015343E-2</v>
      </c>
      <c r="L957" s="24">
        <v>0.10582413</v>
      </c>
      <c r="M957" s="24">
        <v>1.246718E-8</v>
      </c>
      <c r="N957" s="24">
        <v>1.0707177999999999E-2</v>
      </c>
      <c r="O957" s="24">
        <v>5.9479715000000004E-4</v>
      </c>
      <c r="P957" s="24">
        <v>1.2111111999999999E-8</v>
      </c>
      <c r="Q957" s="24">
        <v>3.3947684000000002E-9</v>
      </c>
      <c r="R957" s="24">
        <v>1.4726977000000001E-10</v>
      </c>
      <c r="S957" s="24">
        <v>1.7438117000000001E-3</v>
      </c>
      <c r="T957" s="24">
        <v>2.8065672000000001E-5</v>
      </c>
      <c r="U957" s="24">
        <v>4.0191906000000002E-4</v>
      </c>
      <c r="V957" s="24">
        <v>6.8902981E-3</v>
      </c>
      <c r="W957" s="24">
        <v>12.144806800000001</v>
      </c>
      <c r="X957" s="24">
        <v>14.440956</v>
      </c>
      <c r="Y957" s="24">
        <v>0.13560678000000001</v>
      </c>
      <c r="Z957" s="24">
        <v>1.2555208</v>
      </c>
      <c r="AA957" s="25">
        <v>1.0633383000000001E-6</v>
      </c>
    </row>
    <row r="958" spans="1:27" x14ac:dyDescent="0.35">
      <c r="A958" s="20">
        <v>25503</v>
      </c>
      <c r="B958" s="1">
        <v>25503</v>
      </c>
      <c r="C958" s="1" t="s">
        <v>203</v>
      </c>
      <c r="D958" s="1" t="s">
        <v>204</v>
      </c>
      <c r="E958" s="1" t="s">
        <v>2187</v>
      </c>
      <c r="F958" s="1" t="s">
        <v>2188</v>
      </c>
      <c r="G958" s="1" t="s">
        <v>3375</v>
      </c>
      <c r="H958" s="1" t="s">
        <v>3297</v>
      </c>
      <c r="I958" s="1" t="s">
        <v>203</v>
      </c>
      <c r="J958" s="1" t="s">
        <v>204</v>
      </c>
      <c r="K958" s="8">
        <v>2.8371818000000001E-3</v>
      </c>
      <c r="L958" s="24">
        <v>1.0058331E-2</v>
      </c>
      <c r="M958" s="24">
        <v>1.447029E-9</v>
      </c>
      <c r="N958" s="24">
        <v>2.4730970000000001E-3</v>
      </c>
      <c r="O958" s="24">
        <v>4.6406470999999998E-5</v>
      </c>
      <c r="P958" s="24">
        <v>8.9035309999999999E-10</v>
      </c>
      <c r="Q958" s="24">
        <v>3.0704651E-10</v>
      </c>
      <c r="R958" s="24">
        <v>1.349335E-11</v>
      </c>
      <c r="S958" s="24">
        <v>1.1386861E-4</v>
      </c>
      <c r="T958" s="24">
        <v>2.8506695999999999E-6</v>
      </c>
      <c r="U958" s="24">
        <v>1.3027061000000001E-4</v>
      </c>
      <c r="V958" s="24">
        <v>4.1791594999999998E-4</v>
      </c>
      <c r="W958" s="24">
        <v>0.23449441999999998</v>
      </c>
      <c r="X958" s="24">
        <v>1.0262146999999999</v>
      </c>
      <c r="Y958" s="24">
        <v>0.17110810000000001</v>
      </c>
      <c r="Z958" s="24">
        <v>0.14152681</v>
      </c>
      <c r="AA958" s="25">
        <v>1.5628781E-7</v>
      </c>
    </row>
    <row r="959" spans="1:27" x14ac:dyDescent="0.35">
      <c r="A959" s="20">
        <v>25503</v>
      </c>
      <c r="B959" s="1">
        <v>25503</v>
      </c>
      <c r="C959" s="1" t="s">
        <v>203</v>
      </c>
      <c r="D959" s="1" t="s">
        <v>204</v>
      </c>
      <c r="E959" s="1" t="s">
        <v>2187</v>
      </c>
      <c r="F959" s="1" t="s">
        <v>2188</v>
      </c>
      <c r="G959" s="1" t="s">
        <v>3364</v>
      </c>
      <c r="H959" s="1" t="s">
        <v>3297</v>
      </c>
      <c r="I959" s="1" t="s">
        <v>203</v>
      </c>
      <c r="J959" s="1" t="s">
        <v>204</v>
      </c>
      <c r="K959" s="8">
        <v>1.6791688000000003E-2</v>
      </c>
      <c r="L959" s="24">
        <v>0.11979887</v>
      </c>
      <c r="M959" s="24">
        <v>7.6678393999999997E-9</v>
      </c>
      <c r="N959" s="24">
        <v>1.238618E-2</v>
      </c>
      <c r="O959" s="24">
        <v>3.6420493E-4</v>
      </c>
      <c r="P959" s="24">
        <v>1.2075912E-8</v>
      </c>
      <c r="Q959" s="24">
        <v>7.5429224999999998E-10</v>
      </c>
      <c r="R959" s="24">
        <v>1.9163287E-10</v>
      </c>
      <c r="S959" s="24">
        <v>1.8645529000000001E-3</v>
      </c>
      <c r="T959" s="24">
        <v>2.7558226000000001E-5</v>
      </c>
      <c r="U959" s="24">
        <v>1.2547658E-3</v>
      </c>
      <c r="V959" s="24">
        <v>8.0513648000000004E-3</v>
      </c>
      <c r="W959" s="24">
        <v>2.4006688500000002</v>
      </c>
      <c r="X959" s="24">
        <v>16.310441000000001</v>
      </c>
      <c r="Y959" s="24">
        <v>5.4371520999999999E-2</v>
      </c>
      <c r="Z959" s="24">
        <v>0.85100396</v>
      </c>
      <c r="AA959" s="25">
        <v>5.6533249999999996E-7</v>
      </c>
    </row>
    <row r="960" spans="1:27" x14ac:dyDescent="0.35">
      <c r="A960" s="20">
        <v>25503</v>
      </c>
      <c r="B960" s="1">
        <v>25503</v>
      </c>
      <c r="C960" s="1" t="s">
        <v>203</v>
      </c>
      <c r="D960" s="1" t="s">
        <v>204</v>
      </c>
      <c r="E960" s="1" t="s">
        <v>2187</v>
      </c>
      <c r="F960" s="1" t="s">
        <v>2188</v>
      </c>
      <c r="G960" s="1" t="s">
        <v>3572</v>
      </c>
      <c r="H960" s="1" t="s">
        <v>3297</v>
      </c>
      <c r="I960" s="1" t="s">
        <v>203</v>
      </c>
      <c r="J960" s="1" t="s">
        <v>204</v>
      </c>
      <c r="K960" s="8">
        <v>9.8569748999999998E-2</v>
      </c>
      <c r="L960" s="24">
        <v>0.57898880000000008</v>
      </c>
      <c r="M960" s="24">
        <v>9.0088630000000001E-8</v>
      </c>
      <c r="N960" s="24">
        <v>1.1585829599999999</v>
      </c>
      <c r="O960" s="24">
        <v>1.74657961E-3</v>
      </c>
      <c r="P960" s="24">
        <v>3.6181908700000002E-8</v>
      </c>
      <c r="Q960" s="24">
        <v>7.9513073999999999E-9</v>
      </c>
      <c r="R960" s="24">
        <v>3.5006249000000001E-10</v>
      </c>
      <c r="S960" s="24">
        <v>3.0825636000000002E-3</v>
      </c>
      <c r="T960" s="24">
        <v>1.2806954600000001E-4</v>
      </c>
      <c r="U960" s="24">
        <v>1.5140848900000001E-3</v>
      </c>
      <c r="V960" s="24">
        <v>9.2288859999999986E-3</v>
      </c>
      <c r="W960" s="24">
        <v>2.8130019499999999</v>
      </c>
      <c r="X960" s="24">
        <v>9.3227761999999998</v>
      </c>
      <c r="Y960" s="24">
        <v>0.17383773</v>
      </c>
      <c r="Z960" s="24">
        <v>29.9283036</v>
      </c>
      <c r="AA960" s="25">
        <v>6.8711412899999998E-6</v>
      </c>
    </row>
    <row r="961" spans="1:27" x14ac:dyDescent="0.35">
      <c r="A961" s="20">
        <v>25503</v>
      </c>
      <c r="B961" s="1">
        <v>25503</v>
      </c>
      <c r="C961" s="1" t="s">
        <v>203</v>
      </c>
      <c r="D961" s="1" t="s">
        <v>204</v>
      </c>
      <c r="E961" s="1" t="s">
        <v>2187</v>
      </c>
      <c r="F961" s="1" t="s">
        <v>2188</v>
      </c>
      <c r="G961" s="1" t="s">
        <v>0</v>
      </c>
      <c r="H961" s="1" t="s">
        <v>3297</v>
      </c>
      <c r="I961" s="1" t="s">
        <v>203</v>
      </c>
      <c r="J961" s="1" t="s">
        <v>204</v>
      </c>
      <c r="K961" s="8">
        <f t="shared" ref="K961:AA961" si="171">SUM(K956:K960)</f>
        <v>1.3650104487999999</v>
      </c>
      <c r="L961" s="24">
        <f t="shared" si="171"/>
        <v>7.6654708310000004</v>
      </c>
      <c r="M961" s="24">
        <f t="shared" si="171"/>
        <v>1.6443524783999999E-6</v>
      </c>
      <c r="N961" s="24">
        <f t="shared" si="171"/>
        <v>1.6093562349999999</v>
      </c>
      <c r="O961" s="24">
        <f t="shared" si="171"/>
        <v>0.15166818816099997</v>
      </c>
      <c r="P961" s="24">
        <f t="shared" si="171"/>
        <v>1.6832927858E-6</v>
      </c>
      <c r="Q961" s="24">
        <f t="shared" si="171"/>
        <v>3.6233000560000002E-8</v>
      </c>
      <c r="R961" s="24">
        <f t="shared" si="171"/>
        <v>5.3028390800000007E-9</v>
      </c>
      <c r="S961" s="24">
        <f t="shared" si="171"/>
        <v>0.22175761681</v>
      </c>
      <c r="T961" s="24">
        <f t="shared" si="171"/>
        <v>4.258176836E-4</v>
      </c>
      <c r="U961" s="24">
        <f t="shared" si="171"/>
        <v>5.5348448360000004E-2</v>
      </c>
      <c r="V961" s="24">
        <f t="shared" si="171"/>
        <v>0.59420502485000004</v>
      </c>
      <c r="W961" s="24">
        <f t="shared" si="171"/>
        <v>42.624911419999997</v>
      </c>
      <c r="X961" s="24">
        <f t="shared" si="171"/>
        <v>56.520826900000003</v>
      </c>
      <c r="Y961" s="24">
        <f t="shared" si="171"/>
        <v>0.73347077100000002</v>
      </c>
      <c r="Z961" s="24">
        <f t="shared" si="171"/>
        <v>126.30190716999999</v>
      </c>
      <c r="AA961" s="25">
        <f t="shared" si="171"/>
        <v>3.14467779E-5</v>
      </c>
    </row>
    <row r="962" spans="1:27" x14ac:dyDescent="0.35">
      <c r="A962" s="20">
        <v>25930</v>
      </c>
      <c r="B962" s="1">
        <v>25930</v>
      </c>
      <c r="C962" s="1" t="s">
        <v>203</v>
      </c>
      <c r="D962" s="1" t="s">
        <v>423</v>
      </c>
      <c r="E962" s="1" t="s">
        <v>424</v>
      </c>
      <c r="F962" s="1" t="s">
        <v>425</v>
      </c>
      <c r="G962" s="1" t="s">
        <v>3350</v>
      </c>
      <c r="H962" s="1" t="s">
        <v>2435</v>
      </c>
      <c r="I962" s="1" t="s">
        <v>203</v>
      </c>
      <c r="J962" s="1" t="s">
        <v>423</v>
      </c>
      <c r="K962" s="8">
        <v>4.9243544999999999E-4</v>
      </c>
      <c r="L962" s="24">
        <v>5.5154295000000002E-3</v>
      </c>
      <c r="M962" s="24">
        <v>3.0033568000000001E-10</v>
      </c>
      <c r="N962" s="24">
        <v>1.2105141000000001E-4</v>
      </c>
      <c r="O962" s="24">
        <v>1.1298292E-5</v>
      </c>
      <c r="P962" s="24">
        <v>3.0845478999999999E-10</v>
      </c>
      <c r="Q962" s="24">
        <v>5.1349038000000003E-11</v>
      </c>
      <c r="R962" s="24">
        <v>2.1140272E-12</v>
      </c>
      <c r="S962" s="24">
        <v>2.8240220999999999E-5</v>
      </c>
      <c r="T962" s="24">
        <v>1.1154052999999999E-6</v>
      </c>
      <c r="U962" s="24">
        <v>4.7801245999999996E-6</v>
      </c>
      <c r="V962" s="24">
        <v>4.8039908000000003E-5</v>
      </c>
      <c r="W962" s="24">
        <v>3.3886372999999997E-2</v>
      </c>
      <c r="X962" s="24">
        <v>2.3290365E-2</v>
      </c>
      <c r="Y962" s="24">
        <v>4.0515124000000003E-3</v>
      </c>
      <c r="Z962" s="24">
        <v>4.2465619000000003E-2</v>
      </c>
      <c r="AA962" s="25">
        <v>8.4987466000000002E-8</v>
      </c>
    </row>
    <row r="963" spans="1:27" x14ac:dyDescent="0.35">
      <c r="A963" s="20">
        <v>25930</v>
      </c>
      <c r="B963" s="1">
        <v>25930</v>
      </c>
      <c r="C963" s="1" t="s">
        <v>203</v>
      </c>
      <c r="D963" s="1" t="s">
        <v>423</v>
      </c>
      <c r="E963" s="1" t="s">
        <v>424</v>
      </c>
      <c r="F963" s="1" t="s">
        <v>425</v>
      </c>
      <c r="G963" s="1" t="s">
        <v>3416</v>
      </c>
      <c r="H963" s="1" t="s">
        <v>2435</v>
      </c>
      <c r="I963" s="1" t="s">
        <v>203</v>
      </c>
      <c r="J963" s="1" t="s">
        <v>423</v>
      </c>
      <c r="K963" s="8">
        <v>1.9056824000000003E-4</v>
      </c>
      <c r="L963" s="24">
        <v>8.765337E-4</v>
      </c>
      <c r="M963" s="24">
        <v>1.1523936E-10</v>
      </c>
      <c r="N963" s="24">
        <v>5.0888501999999998E-5</v>
      </c>
      <c r="O963" s="24">
        <v>4.5394932000000002E-6</v>
      </c>
      <c r="P963" s="24">
        <v>1.2522123000000001E-10</v>
      </c>
      <c r="Q963" s="24">
        <v>4.8847167999999998E-11</v>
      </c>
      <c r="R963" s="24">
        <v>1.4025971999999999E-12</v>
      </c>
      <c r="S963" s="24">
        <v>1.6397935E-5</v>
      </c>
      <c r="T963" s="24">
        <v>5.0773547999999998E-7</v>
      </c>
      <c r="U963" s="24">
        <v>8.5003436999999994E-6</v>
      </c>
      <c r="V963" s="24">
        <v>6.6209956000000004E-5</v>
      </c>
      <c r="W963" s="24">
        <v>3.7533780000000003E-2</v>
      </c>
      <c r="X963" s="24">
        <v>5.1968241999999998E-2</v>
      </c>
      <c r="Y963" s="24">
        <v>4.3520522000000004E-3</v>
      </c>
      <c r="Z963" s="24">
        <v>9.2495823999999994E-3</v>
      </c>
      <c r="AA963" s="25">
        <v>1.4097784000000001E-8</v>
      </c>
    </row>
    <row r="964" spans="1:27" x14ac:dyDescent="0.35">
      <c r="A964" s="20">
        <v>25930</v>
      </c>
      <c r="B964" s="1">
        <v>25930</v>
      </c>
      <c r="C964" s="1" t="s">
        <v>203</v>
      </c>
      <c r="D964" s="1" t="s">
        <v>423</v>
      </c>
      <c r="E964" s="1" t="s">
        <v>424</v>
      </c>
      <c r="F964" s="1" t="s">
        <v>425</v>
      </c>
      <c r="G964" s="1" t="s">
        <v>3367</v>
      </c>
      <c r="H964" s="1" t="s">
        <v>2435</v>
      </c>
      <c r="I964" s="1" t="s">
        <v>203</v>
      </c>
      <c r="J964" s="1" t="s">
        <v>423</v>
      </c>
      <c r="K964" s="8">
        <v>5.0178788000000002E-4</v>
      </c>
      <c r="L964" s="24">
        <v>3.2716071000000002E-3</v>
      </c>
      <c r="M964" s="24">
        <v>2.1764688E-10</v>
      </c>
      <c r="N964" s="24">
        <v>3.6278632E-4</v>
      </c>
      <c r="O964" s="24">
        <v>1.3039965E-5</v>
      </c>
      <c r="P964" s="24">
        <v>2.3437763000000001E-10</v>
      </c>
      <c r="Q964" s="24">
        <v>6.4014116999999999E-11</v>
      </c>
      <c r="R964" s="24">
        <v>4.3251191000000003E-12</v>
      </c>
      <c r="S964" s="24">
        <v>2.4182711000000002E-5</v>
      </c>
      <c r="T964" s="24">
        <v>1.7230695E-6</v>
      </c>
      <c r="U964" s="24">
        <v>5.5496340999999998E-6</v>
      </c>
      <c r="V964" s="24">
        <v>4.8437604999999999E-5</v>
      </c>
      <c r="W964" s="24">
        <v>2.5749149999999998E-2</v>
      </c>
      <c r="X964" s="24">
        <v>2.3274258999999999E-2</v>
      </c>
      <c r="Y964" s="24">
        <v>1.8210832000000001E-3</v>
      </c>
      <c r="Z964" s="24">
        <v>3.9907553999999998E-2</v>
      </c>
      <c r="AA964" s="25">
        <v>1.5997517000000001E-7</v>
      </c>
    </row>
    <row r="965" spans="1:27" x14ac:dyDescent="0.35">
      <c r="A965" s="20">
        <v>25930</v>
      </c>
      <c r="B965" s="1">
        <v>25930</v>
      </c>
      <c r="C965" s="1" t="s">
        <v>203</v>
      </c>
      <c r="D965" s="1" t="s">
        <v>423</v>
      </c>
      <c r="E965" s="1" t="s">
        <v>424</v>
      </c>
      <c r="F965" s="1" t="s">
        <v>425</v>
      </c>
      <c r="G965" s="1" t="s">
        <v>3572</v>
      </c>
      <c r="H965" s="1" t="s">
        <v>2435</v>
      </c>
      <c r="I965" s="1" t="s">
        <v>203</v>
      </c>
      <c r="J965" s="1" t="s">
        <v>423</v>
      </c>
      <c r="K965" s="8">
        <v>1.3814645100000002E-2</v>
      </c>
      <c r="L965" s="24">
        <v>0.13342505099999999</v>
      </c>
      <c r="M965" s="24">
        <v>6.5778649999999994E-9</v>
      </c>
      <c r="N965" s="24">
        <v>7.9862983200000001E-2</v>
      </c>
      <c r="O965" s="24">
        <v>3.7972856000000001E-4</v>
      </c>
      <c r="P965" s="24">
        <v>6.2915871000000001E-9</v>
      </c>
      <c r="Q965" s="24">
        <v>9.5238369999999991E-10</v>
      </c>
      <c r="R965" s="24">
        <v>7.4871586000000007E-11</v>
      </c>
      <c r="S965" s="24">
        <v>8.8937182E-4</v>
      </c>
      <c r="T965" s="24">
        <v>4.4114826899999995E-5</v>
      </c>
      <c r="U965" s="24">
        <v>2.4848964999999996E-4</v>
      </c>
      <c r="V965" s="24">
        <v>2.1104082200000002E-3</v>
      </c>
      <c r="W965" s="24">
        <v>0.563425065</v>
      </c>
      <c r="X965" s="24">
        <v>1.9438020300000001</v>
      </c>
      <c r="Y965" s="24">
        <v>6.4030450000000003E-2</v>
      </c>
      <c r="Z965" s="24">
        <v>2.4914945199999998</v>
      </c>
      <c r="AA965" s="25">
        <v>7.5449240999999993E-7</v>
      </c>
    </row>
    <row r="966" spans="1:27" x14ac:dyDescent="0.35">
      <c r="A966" s="20">
        <v>25930</v>
      </c>
      <c r="B966" s="1">
        <v>25930</v>
      </c>
      <c r="C966" s="1" t="s">
        <v>203</v>
      </c>
      <c r="D966" s="1" t="s">
        <v>423</v>
      </c>
      <c r="E966" s="1" t="s">
        <v>424</v>
      </c>
      <c r="F966" s="1" t="s">
        <v>425</v>
      </c>
      <c r="G966" s="1" t="s">
        <v>0</v>
      </c>
      <c r="H966" s="1" t="s">
        <v>2435</v>
      </c>
      <c r="I966" s="1" t="s">
        <v>203</v>
      </c>
      <c r="J966" s="1" t="s">
        <v>423</v>
      </c>
      <c r="K966" s="8">
        <f t="shared" ref="K966:AA966" si="172">SUM(K962:K965)</f>
        <v>1.4999436670000001E-2</v>
      </c>
      <c r="L966" s="24">
        <f t="shared" si="172"/>
        <v>0.1430886213</v>
      </c>
      <c r="M966" s="24">
        <f t="shared" si="172"/>
        <v>7.2110869199999993E-9</v>
      </c>
      <c r="N966" s="24">
        <f t="shared" si="172"/>
        <v>8.0397709432000003E-2</v>
      </c>
      <c r="O966" s="24">
        <f t="shared" si="172"/>
        <v>4.0860631020000002E-4</v>
      </c>
      <c r="P966" s="24">
        <f t="shared" si="172"/>
        <v>6.9596407500000004E-9</v>
      </c>
      <c r="Q966" s="24">
        <f t="shared" si="172"/>
        <v>1.1165940229999999E-9</v>
      </c>
      <c r="R966" s="24">
        <f t="shared" si="172"/>
        <v>8.2713329500000004E-11</v>
      </c>
      <c r="S966" s="24">
        <f t="shared" si="172"/>
        <v>9.5819268700000004E-4</v>
      </c>
      <c r="T966" s="24">
        <f t="shared" si="172"/>
        <v>4.7461037179999996E-5</v>
      </c>
      <c r="U966" s="24">
        <f t="shared" si="172"/>
        <v>2.6731975239999996E-4</v>
      </c>
      <c r="V966" s="24">
        <f t="shared" si="172"/>
        <v>2.2730956890000004E-3</v>
      </c>
      <c r="W966" s="24">
        <f t="shared" si="172"/>
        <v>0.66059436800000004</v>
      </c>
      <c r="X966" s="24">
        <f t="shared" si="172"/>
        <v>2.0423348959999998</v>
      </c>
      <c r="Y966" s="24">
        <f t="shared" si="172"/>
        <v>7.4255097800000003E-2</v>
      </c>
      <c r="Z966" s="24">
        <f t="shared" si="172"/>
        <v>2.5831172753999998</v>
      </c>
      <c r="AA966" s="25">
        <f t="shared" si="172"/>
        <v>1.0135528299999999E-6</v>
      </c>
    </row>
    <row r="967" spans="1:27" x14ac:dyDescent="0.35">
      <c r="A967" s="20">
        <v>25948</v>
      </c>
      <c r="B967" s="1">
        <v>25948</v>
      </c>
      <c r="C967" s="1" t="s">
        <v>203</v>
      </c>
      <c r="D967" s="1" t="s">
        <v>423</v>
      </c>
      <c r="E967" s="1" t="s">
        <v>428</v>
      </c>
      <c r="F967" s="1" t="s">
        <v>429</v>
      </c>
      <c r="G967" s="1" t="s">
        <v>3375</v>
      </c>
      <c r="H967" s="1" t="s">
        <v>2437</v>
      </c>
      <c r="I967" s="1" t="s">
        <v>203</v>
      </c>
      <c r="J967" s="1" t="s">
        <v>423</v>
      </c>
      <c r="K967" s="8">
        <v>1.3362487E-3</v>
      </c>
      <c r="L967" s="24">
        <v>3.7583521E-3</v>
      </c>
      <c r="M967" s="24">
        <v>4.4588593000000001E-10</v>
      </c>
      <c r="N967" s="24">
        <v>1.6764347999999998E-2</v>
      </c>
      <c r="O967" s="24">
        <v>1.3727724E-5</v>
      </c>
      <c r="P967" s="24">
        <v>2.7205547000000002E-10</v>
      </c>
      <c r="Q967" s="24">
        <v>7.2921766000000004E-11</v>
      </c>
      <c r="R967" s="24">
        <v>3.8427257999999997E-12</v>
      </c>
      <c r="S967" s="24">
        <v>3.1935215E-5</v>
      </c>
      <c r="T967" s="24">
        <v>1.0917907E-6</v>
      </c>
      <c r="U967" s="24">
        <v>2.8506175E-5</v>
      </c>
      <c r="V967" s="24">
        <v>9.758953E-5</v>
      </c>
      <c r="W967" s="24">
        <v>4.4875371999999997E-2</v>
      </c>
      <c r="X967" s="24">
        <v>0.21319041999999999</v>
      </c>
      <c r="Y967" s="24">
        <v>3.4802672E-2</v>
      </c>
      <c r="Z967" s="24">
        <v>0.37716317999999999</v>
      </c>
      <c r="AA967" s="25">
        <v>5.4431272999999997E-8</v>
      </c>
    </row>
    <row r="968" spans="1:27" x14ac:dyDescent="0.35">
      <c r="A968" s="20">
        <v>25948</v>
      </c>
      <c r="B968" s="1">
        <v>25948</v>
      </c>
      <c r="C968" s="1" t="s">
        <v>203</v>
      </c>
      <c r="D968" s="1" t="s">
        <v>423</v>
      </c>
      <c r="E968" s="1" t="s">
        <v>428</v>
      </c>
      <c r="F968" s="1" t="s">
        <v>429</v>
      </c>
      <c r="G968" s="1" t="s">
        <v>3418</v>
      </c>
      <c r="H968" s="1" t="s">
        <v>2437</v>
      </c>
      <c r="I968" s="1" t="s">
        <v>203</v>
      </c>
      <c r="J968" s="1" t="s">
        <v>423</v>
      </c>
      <c r="K968" s="8">
        <v>1.1456267999999999E-3</v>
      </c>
      <c r="L968" s="24">
        <v>1.5926269999999999E-2</v>
      </c>
      <c r="M968" s="24">
        <v>4.4998872999999999E-10</v>
      </c>
      <c r="N968" s="24">
        <v>1.7832163000000001E-4</v>
      </c>
      <c r="O968" s="24">
        <v>3.7493656999999999E-5</v>
      </c>
      <c r="P968" s="24">
        <v>8.5445960999999998E-10</v>
      </c>
      <c r="Q968" s="24">
        <v>1.4012693000000001E-10</v>
      </c>
      <c r="R968" s="24">
        <v>6.9232987999999999E-12</v>
      </c>
      <c r="S968" s="24">
        <v>6.1331799000000005E-5</v>
      </c>
      <c r="T968" s="24">
        <v>7.6713709E-7</v>
      </c>
      <c r="U968" s="24">
        <v>8.3898139999999998E-5</v>
      </c>
      <c r="V968" s="24">
        <v>2.3932025000000001E-4</v>
      </c>
      <c r="W968" s="24">
        <v>8.2255298000000004E-2</v>
      </c>
      <c r="X968" s="24">
        <v>0.38875492</v>
      </c>
      <c r="Y968" s="24">
        <v>4.9411332000000004E-3</v>
      </c>
      <c r="Z968" s="24">
        <v>8.5089447999999998E-2</v>
      </c>
      <c r="AA968" s="25">
        <v>2.3342228999999998E-8</v>
      </c>
    </row>
    <row r="969" spans="1:27" x14ac:dyDescent="0.35">
      <c r="A969" s="20">
        <v>25948</v>
      </c>
      <c r="B969" s="1">
        <v>25948</v>
      </c>
      <c r="C969" s="1" t="s">
        <v>203</v>
      </c>
      <c r="D969" s="1" t="s">
        <v>423</v>
      </c>
      <c r="E969" s="1" t="s">
        <v>428</v>
      </c>
      <c r="F969" s="1" t="s">
        <v>429</v>
      </c>
      <c r="G969" s="1" t="s">
        <v>3416</v>
      </c>
      <c r="H969" s="1" t="s">
        <v>2437</v>
      </c>
      <c r="I969" s="1" t="s">
        <v>203</v>
      </c>
      <c r="J969" s="1" t="s">
        <v>423</v>
      </c>
      <c r="K969" s="8">
        <v>1.1586315E-3</v>
      </c>
      <c r="L969" s="24">
        <v>5.3292171999999999E-3</v>
      </c>
      <c r="M969" s="24">
        <v>7.0064117999999995E-10</v>
      </c>
      <c r="N969" s="24">
        <v>3.0939584000000002E-4</v>
      </c>
      <c r="O969" s="24">
        <v>2.7599560999999999E-5</v>
      </c>
      <c r="P969" s="24">
        <v>7.6132968000000002E-10</v>
      </c>
      <c r="Q969" s="24">
        <v>2.9698477999999999E-10</v>
      </c>
      <c r="R969" s="24">
        <v>8.5276190000000006E-12</v>
      </c>
      <c r="S969" s="24">
        <v>9.9697428999999998E-5</v>
      </c>
      <c r="T969" s="24">
        <v>3.0869692999999999E-6</v>
      </c>
      <c r="U969" s="24">
        <v>5.1681044999999998E-5</v>
      </c>
      <c r="V969" s="24">
        <v>4.025484E-4</v>
      </c>
      <c r="W969" s="24">
        <v>0.228200774</v>
      </c>
      <c r="X969" s="24">
        <v>0.31596053000000002</v>
      </c>
      <c r="Y969" s="24">
        <v>2.6459943E-2</v>
      </c>
      <c r="Z969" s="24">
        <v>5.6236324999999997E-2</v>
      </c>
      <c r="AA969" s="25">
        <v>8.5712794000000002E-8</v>
      </c>
    </row>
    <row r="970" spans="1:27" x14ac:dyDescent="0.35">
      <c r="A970" s="20">
        <v>25948</v>
      </c>
      <c r="B970" s="1">
        <v>25948</v>
      </c>
      <c r="C970" s="1" t="s">
        <v>203</v>
      </c>
      <c r="D970" s="1" t="s">
        <v>423</v>
      </c>
      <c r="E970" s="1" t="s">
        <v>428</v>
      </c>
      <c r="F970" s="1" t="s">
        <v>429</v>
      </c>
      <c r="G970" s="1" t="s">
        <v>3367</v>
      </c>
      <c r="H970" s="1" t="s">
        <v>2437</v>
      </c>
      <c r="I970" s="1" t="s">
        <v>203</v>
      </c>
      <c r="J970" s="1" t="s">
        <v>423</v>
      </c>
      <c r="K970" s="8">
        <v>4.5331847999999995E-4</v>
      </c>
      <c r="L970" s="24">
        <v>2.9555915000000002E-3</v>
      </c>
      <c r="M970" s="24">
        <v>1.9662363E-10</v>
      </c>
      <c r="N970" s="24">
        <v>3.2774356000000001E-4</v>
      </c>
      <c r="O970" s="24">
        <v>1.1780391E-5</v>
      </c>
      <c r="P970" s="24">
        <v>2.1173830000000001E-10</v>
      </c>
      <c r="Q970" s="24">
        <v>5.7830775999999998E-11</v>
      </c>
      <c r="R970" s="24">
        <v>3.9073412000000001E-12</v>
      </c>
      <c r="S970" s="24">
        <v>2.1846821E-5</v>
      </c>
      <c r="T970" s="24">
        <v>1.5566322999999999E-6</v>
      </c>
      <c r="U970" s="24">
        <v>5.0135761999999998E-6</v>
      </c>
      <c r="V970" s="24">
        <v>4.3758852999999997E-5</v>
      </c>
      <c r="W970" s="24">
        <v>2.3261951599999997E-2</v>
      </c>
      <c r="X970" s="24">
        <v>2.1026119999999999E-2</v>
      </c>
      <c r="Y970" s="24">
        <v>1.6451785999999999E-3</v>
      </c>
      <c r="Z970" s="24">
        <v>3.6052748000000003E-2</v>
      </c>
      <c r="AA970" s="25">
        <v>1.4452262E-7</v>
      </c>
    </row>
    <row r="971" spans="1:27" x14ac:dyDescent="0.35">
      <c r="A971" s="20">
        <v>25948</v>
      </c>
      <c r="B971" s="1">
        <v>25948</v>
      </c>
      <c r="C971" s="1" t="s">
        <v>203</v>
      </c>
      <c r="D971" s="1" t="s">
        <v>423</v>
      </c>
      <c r="E971" s="1" t="s">
        <v>428</v>
      </c>
      <c r="F971" s="1" t="s">
        <v>429</v>
      </c>
      <c r="G971" s="1" t="s">
        <v>2013</v>
      </c>
      <c r="H971" s="1" t="s">
        <v>2437</v>
      </c>
      <c r="I971" s="1" t="s">
        <v>203</v>
      </c>
      <c r="J971" s="1" t="s">
        <v>423</v>
      </c>
      <c r="K971" s="8">
        <v>4.0708519999999997E-4</v>
      </c>
      <c r="L971" s="24">
        <v>1.8377275999999999E-3</v>
      </c>
      <c r="M971" s="24">
        <v>1.3957622000000001E-10</v>
      </c>
      <c r="N971" s="24">
        <v>1.1145489E-4</v>
      </c>
      <c r="O971" s="24">
        <v>7.2700473999999998E-6</v>
      </c>
      <c r="P971" s="24">
        <v>4.1483615999999999E-10</v>
      </c>
      <c r="Q971" s="24">
        <v>2.1032794000000001E-11</v>
      </c>
      <c r="R971" s="24">
        <v>1.4456517E-12</v>
      </c>
      <c r="S971" s="24">
        <v>5.9693539E-5</v>
      </c>
      <c r="T971" s="24">
        <v>4.9567754999999996E-7</v>
      </c>
      <c r="U971" s="24">
        <v>1.9082953000000002E-5</v>
      </c>
      <c r="V971" s="24">
        <v>2.5460306999999999E-4</v>
      </c>
      <c r="W971" s="24">
        <v>2.9253201E-2</v>
      </c>
      <c r="X971" s="24">
        <v>0.1130632</v>
      </c>
      <c r="Y971" s="24">
        <v>7.8379372000000006E-3</v>
      </c>
      <c r="Z971" s="24">
        <v>1.8616220999999999E-2</v>
      </c>
      <c r="AA971" s="25">
        <v>1.5340212999999999E-8</v>
      </c>
    </row>
    <row r="972" spans="1:27" x14ac:dyDescent="0.35">
      <c r="A972" s="20">
        <v>25948</v>
      </c>
      <c r="B972" s="1">
        <v>25948</v>
      </c>
      <c r="C972" s="1" t="s">
        <v>203</v>
      </c>
      <c r="D972" s="1" t="s">
        <v>423</v>
      </c>
      <c r="E972" s="1" t="s">
        <v>428</v>
      </c>
      <c r="F972" s="1" t="s">
        <v>429</v>
      </c>
      <c r="G972" s="1" t="s">
        <v>3572</v>
      </c>
      <c r="H972" s="1" t="s">
        <v>2437</v>
      </c>
      <c r="I972" s="1" t="s">
        <v>203</v>
      </c>
      <c r="J972" s="1" t="s">
        <v>423</v>
      </c>
      <c r="K972" s="8">
        <v>1.0782876750000002E-2</v>
      </c>
      <c r="L972" s="24">
        <v>0.1021847028</v>
      </c>
      <c r="M972" s="24">
        <v>5.5067610999999992E-9</v>
      </c>
      <c r="N972" s="24">
        <v>7.6918012699999996E-2</v>
      </c>
      <c r="O972" s="24">
        <v>2.86831429E-4</v>
      </c>
      <c r="P972" s="24">
        <v>4.45077341E-9</v>
      </c>
      <c r="Q972" s="24">
        <v>6.5974366900000001E-10</v>
      </c>
      <c r="R972" s="24">
        <v>6.2014513899999999E-11</v>
      </c>
      <c r="S972" s="24">
        <v>6.1054827900000001E-4</v>
      </c>
      <c r="T972" s="24">
        <v>3.8325163100000001E-5</v>
      </c>
      <c r="U972" s="24">
        <v>1.24810637E-4</v>
      </c>
      <c r="V972" s="24">
        <v>9.5219335000000006E-4</v>
      </c>
      <c r="W972" s="24">
        <v>0.371230903</v>
      </c>
      <c r="X972" s="24">
        <v>0.34171273800000002</v>
      </c>
      <c r="Y972" s="24">
        <v>5.2458276300000002E-2</v>
      </c>
      <c r="Z972" s="24">
        <v>2.27646989</v>
      </c>
      <c r="AA972" s="25">
        <v>5.3767926699999992E-7</v>
      </c>
    </row>
    <row r="973" spans="1:27" x14ac:dyDescent="0.35">
      <c r="A973" s="20">
        <v>25948</v>
      </c>
      <c r="B973" s="1">
        <v>25948</v>
      </c>
      <c r="C973" s="1" t="s">
        <v>203</v>
      </c>
      <c r="D973" s="1" t="s">
        <v>423</v>
      </c>
      <c r="E973" s="1" t="s">
        <v>428</v>
      </c>
      <c r="F973" s="1" t="s">
        <v>429</v>
      </c>
      <c r="G973" s="1" t="s">
        <v>0</v>
      </c>
      <c r="H973" s="1" t="s">
        <v>2437</v>
      </c>
      <c r="I973" s="1" t="s">
        <v>203</v>
      </c>
      <c r="J973" s="1" t="s">
        <v>423</v>
      </c>
      <c r="K973" s="8">
        <f t="shared" ref="K973:AA973" si="173">SUM(K967:K972)</f>
        <v>1.5283787430000001E-2</v>
      </c>
      <c r="L973" s="24">
        <f t="shared" si="173"/>
        <v>0.1319918612</v>
      </c>
      <c r="M973" s="24">
        <f t="shared" si="173"/>
        <v>7.4394767899999996E-9</v>
      </c>
      <c r="N973" s="24">
        <f t="shared" si="173"/>
        <v>9.4609276619999988E-2</v>
      </c>
      <c r="O973" s="24">
        <f t="shared" si="173"/>
        <v>3.8470280939999999E-4</v>
      </c>
      <c r="P973" s="24">
        <f t="shared" si="173"/>
        <v>6.9651926299999995E-9</v>
      </c>
      <c r="Q973" s="24">
        <f t="shared" si="173"/>
        <v>1.2486407149999999E-9</v>
      </c>
      <c r="R973" s="24">
        <f t="shared" si="173"/>
        <v>8.6661150400000006E-11</v>
      </c>
      <c r="S973" s="24">
        <f t="shared" si="173"/>
        <v>8.8505308200000001E-4</v>
      </c>
      <c r="T973" s="24">
        <f t="shared" si="173"/>
        <v>4.5323370039999998E-5</v>
      </c>
      <c r="U973" s="24">
        <f t="shared" si="173"/>
        <v>3.1299252619999997E-4</v>
      </c>
      <c r="V973" s="24">
        <f t="shared" si="173"/>
        <v>1.990013453E-3</v>
      </c>
      <c r="W973" s="24">
        <f t="shared" si="173"/>
        <v>0.77907749960000006</v>
      </c>
      <c r="X973" s="24">
        <f t="shared" si="173"/>
        <v>1.393707928</v>
      </c>
      <c r="Y973" s="24">
        <f t="shared" si="173"/>
        <v>0.12814514030000002</v>
      </c>
      <c r="Z973" s="24">
        <f t="shared" si="173"/>
        <v>2.849627812</v>
      </c>
      <c r="AA973" s="25">
        <f t="shared" si="173"/>
        <v>8.6102839599999998E-7</v>
      </c>
    </row>
    <row r="974" spans="1:27" x14ac:dyDescent="0.35">
      <c r="A974" s="20">
        <v>25947</v>
      </c>
      <c r="B974" s="1">
        <v>25947</v>
      </c>
      <c r="C974" s="1" t="s">
        <v>203</v>
      </c>
      <c r="D974" s="1" t="s">
        <v>423</v>
      </c>
      <c r="E974" s="1" t="s">
        <v>426</v>
      </c>
      <c r="F974" s="1" t="s">
        <v>427</v>
      </c>
      <c r="G974" s="1" t="s">
        <v>3417</v>
      </c>
      <c r="H974" s="1" t="s">
        <v>2436</v>
      </c>
      <c r="I974" s="1" t="s">
        <v>203</v>
      </c>
      <c r="J974" s="1" t="s">
        <v>423</v>
      </c>
      <c r="K974" s="8">
        <v>1.503927E-4</v>
      </c>
      <c r="L974" s="24">
        <v>1.1509064000000001E-3</v>
      </c>
      <c r="M974" s="24">
        <v>6.6590377000000004E-11</v>
      </c>
      <c r="N974" s="24">
        <v>8.5689173999999995E-5</v>
      </c>
      <c r="O974" s="24">
        <v>3.0318932E-6</v>
      </c>
      <c r="P974" s="24">
        <v>1.3741881999999999E-10</v>
      </c>
      <c r="Q974" s="24">
        <v>1.6063881999999999E-11</v>
      </c>
      <c r="R974" s="24">
        <v>1.0382453999999999E-12</v>
      </c>
      <c r="S974" s="24">
        <v>1.8941090999999999E-5</v>
      </c>
      <c r="T974" s="24">
        <v>2.617605E-7</v>
      </c>
      <c r="U974" s="24">
        <v>5.0961988000000003E-6</v>
      </c>
      <c r="V974" s="24">
        <v>7.9443832000000001E-5</v>
      </c>
      <c r="W974" s="24">
        <v>2.5561673E-2</v>
      </c>
      <c r="X974" s="24">
        <v>5.5363688000000001E-2</v>
      </c>
      <c r="Y974" s="24">
        <v>1.2122490000000001E-3</v>
      </c>
      <c r="Z974" s="24">
        <v>8.4025521000000002E-3</v>
      </c>
      <c r="AA974" s="25">
        <v>4.6728546999999999E-9</v>
      </c>
    </row>
    <row r="975" spans="1:27" x14ac:dyDescent="0.35">
      <c r="A975" s="20">
        <v>25947</v>
      </c>
      <c r="B975" s="1">
        <v>25947</v>
      </c>
      <c r="C975" s="1" t="s">
        <v>203</v>
      </c>
      <c r="D975" s="1" t="s">
        <v>423</v>
      </c>
      <c r="E975" s="1" t="s">
        <v>426</v>
      </c>
      <c r="F975" s="1" t="s">
        <v>427</v>
      </c>
      <c r="G975" s="1" t="s">
        <v>3418</v>
      </c>
      <c r="H975" s="1" t="s">
        <v>2436</v>
      </c>
      <c r="I975" s="1" t="s">
        <v>203</v>
      </c>
      <c r="J975" s="1" t="s">
        <v>423</v>
      </c>
      <c r="K975" s="8">
        <v>1.2302051999999999E-3</v>
      </c>
      <c r="L975" s="24">
        <v>1.7102059999999999E-2</v>
      </c>
      <c r="M975" s="24">
        <v>4.8321011E-10</v>
      </c>
      <c r="N975" s="24">
        <v>1.9148660999999999E-4</v>
      </c>
      <c r="O975" s="24">
        <v>4.0261707E-5</v>
      </c>
      <c r="P975" s="24">
        <v>9.1754191000000005E-10</v>
      </c>
      <c r="Q975" s="24">
        <v>1.5047210999999999E-10</v>
      </c>
      <c r="R975" s="24">
        <v>7.4344260999999996E-12</v>
      </c>
      <c r="S975" s="24">
        <v>6.5859750000000006E-5</v>
      </c>
      <c r="T975" s="24">
        <v>8.2377262000000005E-7</v>
      </c>
      <c r="U975" s="24">
        <v>9.0092099000000002E-5</v>
      </c>
      <c r="V975" s="24">
        <v>2.5698858E-4</v>
      </c>
      <c r="W975" s="24">
        <v>8.8327969999999992E-2</v>
      </c>
      <c r="X975" s="24">
        <v>0.41745557999999999</v>
      </c>
      <c r="Y975" s="24">
        <v>5.3059229000000001E-3</v>
      </c>
      <c r="Z975" s="24">
        <v>9.1371358E-2</v>
      </c>
      <c r="AA975" s="25">
        <v>2.5065519E-8</v>
      </c>
    </row>
    <row r="976" spans="1:27" x14ac:dyDescent="0.35">
      <c r="A976" s="20">
        <v>25947</v>
      </c>
      <c r="B976" s="1">
        <v>25947</v>
      </c>
      <c r="C976" s="1" t="s">
        <v>203</v>
      </c>
      <c r="D976" s="1" t="s">
        <v>423</v>
      </c>
      <c r="E976" s="1" t="s">
        <v>426</v>
      </c>
      <c r="F976" s="1" t="s">
        <v>427</v>
      </c>
      <c r="G976" s="1" t="s">
        <v>3416</v>
      </c>
      <c r="H976" s="1" t="s">
        <v>2436</v>
      </c>
      <c r="I976" s="1" t="s">
        <v>203</v>
      </c>
      <c r="J976" s="1" t="s">
        <v>423</v>
      </c>
      <c r="K976" s="8">
        <v>1.2845346000000001E-3</v>
      </c>
      <c r="L976" s="24">
        <v>5.9083186999999999E-3</v>
      </c>
      <c r="M976" s="24">
        <v>7.7677662999999996E-10</v>
      </c>
      <c r="N976" s="24">
        <v>3.4301645999999997E-4</v>
      </c>
      <c r="O976" s="24">
        <v>3.0598678000000002E-5</v>
      </c>
      <c r="P976" s="24">
        <v>8.4405987000000002E-10</v>
      </c>
      <c r="Q976" s="24">
        <v>3.2925675000000001E-10</v>
      </c>
      <c r="R976" s="24">
        <v>9.4542761000000002E-12</v>
      </c>
      <c r="S976" s="24">
        <v>1.1053109E-4</v>
      </c>
      <c r="T976" s="24">
        <v>3.4224161E-6</v>
      </c>
      <c r="U976" s="24">
        <v>5.7296987000000002E-5</v>
      </c>
      <c r="V976" s="24">
        <v>4.4629148000000001E-4</v>
      </c>
      <c r="W976" s="24">
        <v>0.25299830200000001</v>
      </c>
      <c r="X976" s="24">
        <v>0.35029451</v>
      </c>
      <c r="Y976" s="24">
        <v>2.9335223000000001E-2</v>
      </c>
      <c r="Z976" s="24">
        <v>6.2347266999999998E-2</v>
      </c>
      <c r="AA976" s="25">
        <v>9.5026808E-8</v>
      </c>
    </row>
    <row r="977" spans="1:27" x14ac:dyDescent="0.35">
      <c r="A977" s="20">
        <v>25947</v>
      </c>
      <c r="B977" s="1">
        <v>25947</v>
      </c>
      <c r="C977" s="1" t="s">
        <v>203</v>
      </c>
      <c r="D977" s="1" t="s">
        <v>423</v>
      </c>
      <c r="E977" s="1" t="s">
        <v>426</v>
      </c>
      <c r="F977" s="1" t="s">
        <v>427</v>
      </c>
      <c r="G977" s="1" t="s">
        <v>3367</v>
      </c>
      <c r="H977" s="1" t="s">
        <v>2436</v>
      </c>
      <c r="I977" s="1" t="s">
        <v>203</v>
      </c>
      <c r="J977" s="1" t="s">
        <v>423</v>
      </c>
      <c r="K977" s="8">
        <v>5.0386949999999995E-4</v>
      </c>
      <c r="L977" s="24">
        <v>3.2851791000000001E-3</v>
      </c>
      <c r="M977" s="24">
        <v>2.1854976999999999E-10</v>
      </c>
      <c r="N977" s="24">
        <v>3.6429130999999999E-4</v>
      </c>
      <c r="O977" s="24">
        <v>1.3094059999999999E-5</v>
      </c>
      <c r="P977" s="24">
        <v>2.3534992000000003E-10</v>
      </c>
      <c r="Q977" s="24">
        <v>6.4279672999999995E-11</v>
      </c>
      <c r="R977" s="24">
        <v>4.3430614000000003E-12</v>
      </c>
      <c r="S977" s="24">
        <v>2.4283030999999999E-5</v>
      </c>
      <c r="T977" s="24">
        <v>1.7302174999999999E-6</v>
      </c>
      <c r="U977" s="24">
        <v>5.5726563000000003E-6</v>
      </c>
      <c r="V977" s="24">
        <v>4.8638543999999999E-5</v>
      </c>
      <c r="W977" s="24">
        <v>2.5855967000000001E-2</v>
      </c>
      <c r="X977" s="24">
        <v>2.3370810999999998E-2</v>
      </c>
      <c r="Y977" s="24">
        <v>1.8286378E-3</v>
      </c>
      <c r="Z977" s="24">
        <v>4.0073106999999997E-2</v>
      </c>
      <c r="AA977" s="25">
        <v>1.6063881000000001E-7</v>
      </c>
    </row>
    <row r="978" spans="1:27" x14ac:dyDescent="0.35">
      <c r="A978" s="20">
        <v>25947</v>
      </c>
      <c r="B978" s="1">
        <v>25947</v>
      </c>
      <c r="C978" s="1" t="s">
        <v>203</v>
      </c>
      <c r="D978" s="1" t="s">
        <v>423</v>
      </c>
      <c r="E978" s="1" t="s">
        <v>426</v>
      </c>
      <c r="F978" s="1" t="s">
        <v>427</v>
      </c>
      <c r="G978" s="1" t="s">
        <v>3572</v>
      </c>
      <c r="H978" s="1" t="s">
        <v>2436</v>
      </c>
      <c r="I978" s="1" t="s">
        <v>203</v>
      </c>
      <c r="J978" s="1" t="s">
        <v>423</v>
      </c>
      <c r="K978" s="8">
        <v>1.1365354200000002E-2</v>
      </c>
      <c r="L978" s="24">
        <v>0.10603979899999999</v>
      </c>
      <c r="M978" s="24">
        <v>5.7967713999999997E-9</v>
      </c>
      <c r="N978" s="24">
        <v>7.7421366399999997E-2</v>
      </c>
      <c r="O978" s="24">
        <v>2.97867286E-4</v>
      </c>
      <c r="P978" s="24">
        <v>4.8403014300000003E-9</v>
      </c>
      <c r="Q978" s="24">
        <v>7.4728355999999996E-10</v>
      </c>
      <c r="R978" s="24">
        <v>6.5664722100000005E-11</v>
      </c>
      <c r="S978" s="24">
        <v>6.6219265000000004E-4</v>
      </c>
      <c r="T978" s="24">
        <v>3.97082282E-5</v>
      </c>
      <c r="U978" s="24">
        <v>1.4215971999999999E-4</v>
      </c>
      <c r="V978" s="24">
        <v>1.1397904E-3</v>
      </c>
      <c r="W978" s="24">
        <v>0.446174762</v>
      </c>
      <c r="X978" s="24">
        <v>0.46242813999999999</v>
      </c>
      <c r="Y978" s="24">
        <v>5.5903491E-2</v>
      </c>
      <c r="Z978" s="24">
        <v>2.32745779</v>
      </c>
      <c r="AA978" s="25">
        <v>6.2603403000000001E-7</v>
      </c>
    </row>
    <row r="979" spans="1:27" x14ac:dyDescent="0.35">
      <c r="A979" s="20">
        <v>25947</v>
      </c>
      <c r="B979" s="1">
        <v>25947</v>
      </c>
      <c r="C979" s="1" t="s">
        <v>203</v>
      </c>
      <c r="D979" s="1" t="s">
        <v>423</v>
      </c>
      <c r="E979" s="1" t="s">
        <v>426</v>
      </c>
      <c r="F979" s="1" t="s">
        <v>427</v>
      </c>
      <c r="G979" s="1" t="s">
        <v>0</v>
      </c>
      <c r="H979" s="1" t="s">
        <v>2436</v>
      </c>
      <c r="I979" s="1" t="s">
        <v>203</v>
      </c>
      <c r="J979" s="1" t="s">
        <v>423</v>
      </c>
      <c r="K979" s="8">
        <f t="shared" ref="K979:AA979" si="174">SUM(K974:K978)</f>
        <v>1.4534356200000003E-2</v>
      </c>
      <c r="L979" s="24">
        <f t="shared" si="174"/>
        <v>0.13348626319999998</v>
      </c>
      <c r="M979" s="24">
        <f t="shared" si="174"/>
        <v>7.3418982869999992E-9</v>
      </c>
      <c r="N979" s="24">
        <f t="shared" si="174"/>
        <v>7.840584995399999E-2</v>
      </c>
      <c r="O979" s="24">
        <f t="shared" si="174"/>
        <v>3.8485362420000001E-4</v>
      </c>
      <c r="P979" s="24">
        <f t="shared" si="174"/>
        <v>6.9746719500000001E-9</v>
      </c>
      <c r="Q979" s="24">
        <f t="shared" si="174"/>
        <v>1.3073559749999999E-9</v>
      </c>
      <c r="R979" s="24">
        <f t="shared" si="174"/>
        <v>8.7934731100000008E-11</v>
      </c>
      <c r="S979" s="24">
        <f t="shared" si="174"/>
        <v>8.8180761200000002E-4</v>
      </c>
      <c r="T979" s="24">
        <f t="shared" si="174"/>
        <v>4.5946394919999999E-5</v>
      </c>
      <c r="U979" s="24">
        <f t="shared" si="174"/>
        <v>3.0021766109999997E-4</v>
      </c>
      <c r="V979" s="24">
        <f t="shared" si="174"/>
        <v>1.971152836E-3</v>
      </c>
      <c r="W979" s="24">
        <f t="shared" si="174"/>
        <v>0.83891867399999998</v>
      </c>
      <c r="X979" s="24">
        <f t="shared" si="174"/>
        <v>1.308912729</v>
      </c>
      <c r="Y979" s="24">
        <f t="shared" si="174"/>
        <v>9.3585523700000006E-2</v>
      </c>
      <c r="Z979" s="24">
        <f t="shared" si="174"/>
        <v>2.5296520740999999</v>
      </c>
      <c r="AA979" s="25">
        <f t="shared" si="174"/>
        <v>9.1143802170000003E-7</v>
      </c>
    </row>
    <row r="980" spans="1:27" x14ac:dyDescent="0.35">
      <c r="A980" s="20">
        <v>25589</v>
      </c>
      <c r="B980" s="1">
        <v>25589</v>
      </c>
      <c r="C980" s="1" t="s">
        <v>203</v>
      </c>
      <c r="D980" s="1" t="s">
        <v>495</v>
      </c>
      <c r="E980" s="1" t="s">
        <v>1431</v>
      </c>
      <c r="F980" s="1" t="s">
        <v>1432</v>
      </c>
      <c r="G980" s="1" t="s">
        <v>3375</v>
      </c>
      <c r="H980" s="1" t="s">
        <v>2929</v>
      </c>
      <c r="I980" s="1" t="s">
        <v>203</v>
      </c>
      <c r="J980" s="1" t="s">
        <v>495</v>
      </c>
      <c r="K980" s="8">
        <v>4.5403003999999999E-3</v>
      </c>
      <c r="L980" s="24">
        <v>1.6096200000000001E-2</v>
      </c>
      <c r="M980" s="24">
        <v>2.3156593E-9</v>
      </c>
      <c r="N980" s="24">
        <v>3.9576608999999999E-3</v>
      </c>
      <c r="O980" s="24">
        <v>7.4263597000000003E-5</v>
      </c>
      <c r="P980" s="24">
        <v>1.4248189999999999E-9</v>
      </c>
      <c r="Q980" s="24">
        <v>4.9136202999999999E-10</v>
      </c>
      <c r="R980" s="24">
        <v>2.1593210000000001E-11</v>
      </c>
      <c r="S980" s="24">
        <v>1.8222227000000001E-4</v>
      </c>
      <c r="T980" s="24">
        <v>4.5618848000000002E-6</v>
      </c>
      <c r="U980" s="24">
        <v>2.0847015000000001E-4</v>
      </c>
      <c r="V980" s="24">
        <v>6.6878477999999999E-4</v>
      </c>
      <c r="W980" s="24">
        <v>0.37525797999999999</v>
      </c>
      <c r="X980" s="24">
        <v>1.6422364</v>
      </c>
      <c r="Y980" s="24">
        <v>0.27382178000000001</v>
      </c>
      <c r="Z980" s="24">
        <v>0.22648326999999999</v>
      </c>
      <c r="AA980" s="25">
        <v>2.5010510000000002E-7</v>
      </c>
    </row>
    <row r="981" spans="1:27" x14ac:dyDescent="0.35">
      <c r="A981" s="20">
        <v>25589</v>
      </c>
      <c r="B981" s="1">
        <v>25589</v>
      </c>
      <c r="C981" s="1" t="s">
        <v>203</v>
      </c>
      <c r="D981" s="1" t="s">
        <v>495</v>
      </c>
      <c r="E981" s="1" t="s">
        <v>1431</v>
      </c>
      <c r="F981" s="1" t="s">
        <v>1432</v>
      </c>
      <c r="G981" s="1" t="s">
        <v>1572</v>
      </c>
      <c r="H981" s="1" t="s">
        <v>2929</v>
      </c>
      <c r="I981" s="1" t="s">
        <v>203</v>
      </c>
      <c r="J981" s="1" t="s">
        <v>495</v>
      </c>
      <c r="K981" s="8">
        <v>1.8168525999999997E-2</v>
      </c>
      <c r="L981" s="24">
        <v>0.128862</v>
      </c>
      <c r="M981" s="24">
        <v>1.3094071000000001E-8</v>
      </c>
      <c r="N981" s="24">
        <v>7.5947946000000004E-3</v>
      </c>
      <c r="O981" s="24">
        <v>4.6984347999999999E-4</v>
      </c>
      <c r="P981" s="24">
        <v>1.4474283E-8</v>
      </c>
      <c r="Q981" s="24">
        <v>1.8943812000000002E-9</v>
      </c>
      <c r="R981" s="24">
        <v>1.9712012E-10</v>
      </c>
      <c r="S981" s="24">
        <v>2.0938567000000001E-3</v>
      </c>
      <c r="T981" s="24">
        <v>3.1708115999999999E-5</v>
      </c>
      <c r="U981" s="24">
        <v>1.2937987999999999E-3</v>
      </c>
      <c r="V981" s="24">
        <v>8.9959303999999993E-3</v>
      </c>
      <c r="W981" s="24">
        <v>2.72836335</v>
      </c>
      <c r="X981" s="24">
        <v>15.741417999999999</v>
      </c>
      <c r="Y981" s="24">
        <v>3.6765781999999997E-2</v>
      </c>
      <c r="Z981" s="24">
        <v>0.97097792999999999</v>
      </c>
      <c r="AA981" s="25">
        <v>4.4396718000000001E-7</v>
      </c>
    </row>
    <row r="982" spans="1:27" x14ac:dyDescent="0.35">
      <c r="A982" s="20">
        <v>25589</v>
      </c>
      <c r="B982" s="1">
        <v>25589</v>
      </c>
      <c r="C982" s="1" t="s">
        <v>203</v>
      </c>
      <c r="D982" s="1" t="s">
        <v>495</v>
      </c>
      <c r="E982" s="1" t="s">
        <v>1431</v>
      </c>
      <c r="F982" s="1" t="s">
        <v>1432</v>
      </c>
      <c r="G982" s="1" t="s">
        <v>3552</v>
      </c>
      <c r="H982" s="1" t="s">
        <v>2929</v>
      </c>
      <c r="I982" s="1" t="s">
        <v>203</v>
      </c>
      <c r="J982" s="1" t="s">
        <v>495</v>
      </c>
      <c r="K982" s="8">
        <v>0.12759614000000002</v>
      </c>
      <c r="L982" s="24">
        <v>0.65123794999999995</v>
      </c>
      <c r="M982" s="24">
        <v>6.0551633000000004E-8</v>
      </c>
      <c r="N982" s="24">
        <v>1.5392018000000001</v>
      </c>
      <c r="O982" s="24">
        <v>2.0461111999999998E-3</v>
      </c>
      <c r="P982" s="24">
        <v>3.2016276999999999E-8</v>
      </c>
      <c r="Q982" s="24">
        <v>5.6700882999999997E-9</v>
      </c>
      <c r="R982" s="24">
        <v>7.9021774999999999E-10</v>
      </c>
      <c r="S982" s="24">
        <v>4.4751710999999996E-3</v>
      </c>
      <c r="T982" s="24">
        <v>2.3799482E-4</v>
      </c>
      <c r="U982" s="24">
        <v>3.2322722000000001E-3</v>
      </c>
      <c r="V982" s="24">
        <v>1.020511E-2</v>
      </c>
      <c r="W982" s="24">
        <v>24.871481299999999</v>
      </c>
      <c r="X982" s="24">
        <v>48.376747999999999</v>
      </c>
      <c r="Y982" s="24">
        <v>0.28175420000000001</v>
      </c>
      <c r="Z982" s="24">
        <v>36.120834000000002</v>
      </c>
      <c r="AA982" s="25">
        <v>3.7818027E-6</v>
      </c>
    </row>
    <row r="983" spans="1:27" x14ac:dyDescent="0.35">
      <c r="A983" s="20">
        <v>25589</v>
      </c>
      <c r="B983" s="1">
        <v>25589</v>
      </c>
      <c r="C983" s="1" t="s">
        <v>203</v>
      </c>
      <c r="D983" s="1" t="s">
        <v>495</v>
      </c>
      <c r="E983" s="1" t="s">
        <v>1431</v>
      </c>
      <c r="F983" s="1" t="s">
        <v>1432</v>
      </c>
      <c r="G983" s="1" t="s">
        <v>2016</v>
      </c>
      <c r="H983" s="1" t="s">
        <v>2929</v>
      </c>
      <c r="I983" s="1" t="s">
        <v>203</v>
      </c>
      <c r="J983" s="1" t="s">
        <v>495</v>
      </c>
      <c r="K983" s="8">
        <v>2.2395957000000001E-2</v>
      </c>
      <c r="L983" s="24">
        <v>0.14837955</v>
      </c>
      <c r="M983" s="24">
        <v>1.3558101E-8</v>
      </c>
      <c r="N983" s="24">
        <v>1.0853074000000001E-2</v>
      </c>
      <c r="O983" s="24">
        <v>5.6056528999999999E-4</v>
      </c>
      <c r="P983" s="24">
        <v>9.5945340999999996E-9</v>
      </c>
      <c r="Q983" s="24">
        <v>2.6071722000000001E-9</v>
      </c>
      <c r="R983" s="24">
        <v>5.4392680999999996E-10</v>
      </c>
      <c r="S983" s="24">
        <v>1.3267671E-3</v>
      </c>
      <c r="T983" s="24">
        <v>8.6057748999999995E-5</v>
      </c>
      <c r="U983" s="24">
        <v>1.8837699000000001E-3</v>
      </c>
      <c r="V983" s="24">
        <v>6.2075124999999998E-3</v>
      </c>
      <c r="W983" s="24">
        <v>5.8130015999999998</v>
      </c>
      <c r="X983" s="24">
        <v>36.026474999999998</v>
      </c>
      <c r="Y983" s="24">
        <v>7.5649858E-2</v>
      </c>
      <c r="Z983" s="24">
        <v>0.99751833000000001</v>
      </c>
      <c r="AA983" s="25">
        <v>4.5296555000000002E-7</v>
      </c>
    </row>
    <row r="984" spans="1:27" x14ac:dyDescent="0.35">
      <c r="A984" s="20">
        <v>25589</v>
      </c>
      <c r="B984" s="1">
        <v>25589</v>
      </c>
      <c r="C984" s="1" t="s">
        <v>203</v>
      </c>
      <c r="D984" s="1" t="s">
        <v>495</v>
      </c>
      <c r="E984" s="1" t="s">
        <v>1431</v>
      </c>
      <c r="F984" s="1" t="s">
        <v>1432</v>
      </c>
      <c r="G984" s="1" t="s">
        <v>3553</v>
      </c>
      <c r="H984" s="1" t="s">
        <v>2929</v>
      </c>
      <c r="I984" s="1" t="s">
        <v>203</v>
      </c>
      <c r="J984" s="1" t="s">
        <v>495</v>
      </c>
      <c r="K984" s="8">
        <v>2.6009956000000001E-2</v>
      </c>
      <c r="L984" s="24">
        <v>0.21854868999999999</v>
      </c>
      <c r="M984" s="24">
        <v>1.7592328999999999E-8</v>
      </c>
      <c r="N984" s="24">
        <v>5.7699701999999999E-2</v>
      </c>
      <c r="O984" s="24">
        <v>5.1003088999999999E-4</v>
      </c>
      <c r="P984" s="24">
        <v>1.5200739000000001E-8</v>
      </c>
      <c r="Q984" s="24">
        <v>2.2149071000000001E-9</v>
      </c>
      <c r="R984" s="24">
        <v>1.7847664000000001E-10</v>
      </c>
      <c r="S984" s="24">
        <v>2.3325476000000001E-3</v>
      </c>
      <c r="T984" s="24">
        <v>5.1821102000000003E-5</v>
      </c>
      <c r="U984" s="24">
        <v>1.6246552000000001E-3</v>
      </c>
      <c r="V984" s="24">
        <v>9.8590553000000008E-3</v>
      </c>
      <c r="W984" s="24">
        <v>1.8786824899999999</v>
      </c>
      <c r="X984" s="24">
        <v>16.887771000000001</v>
      </c>
      <c r="Y984" s="24">
        <v>9.4964411999999998E-2</v>
      </c>
      <c r="Z984" s="24">
        <v>3.0936423</v>
      </c>
      <c r="AA984" s="25">
        <v>6.8852979999999995E-7</v>
      </c>
    </row>
    <row r="985" spans="1:27" x14ac:dyDescent="0.35">
      <c r="A985" s="20">
        <v>25589</v>
      </c>
      <c r="B985" s="1">
        <v>25589</v>
      </c>
      <c r="C985" s="1" t="s">
        <v>203</v>
      </c>
      <c r="D985" s="1" t="s">
        <v>495</v>
      </c>
      <c r="E985" s="1" t="s">
        <v>1431</v>
      </c>
      <c r="F985" s="1" t="s">
        <v>1432</v>
      </c>
      <c r="G985" s="1" t="s">
        <v>3572</v>
      </c>
      <c r="H985" s="1" t="s">
        <v>2929</v>
      </c>
      <c r="I985" s="1" t="s">
        <v>203</v>
      </c>
      <c r="J985" s="1" t="s">
        <v>495</v>
      </c>
      <c r="K985" s="8">
        <v>0.106105646</v>
      </c>
      <c r="L985" s="24">
        <v>0.75493209000000006</v>
      </c>
      <c r="M985" s="24">
        <v>8.8348962999999991E-8</v>
      </c>
      <c r="N985" s="24">
        <v>0.84733859</v>
      </c>
      <c r="O985" s="24">
        <v>2.0304637099999999E-3</v>
      </c>
      <c r="P985" s="24">
        <v>4.5086236999999997E-8</v>
      </c>
      <c r="Q985" s="24">
        <v>1.6325862100000001E-8</v>
      </c>
      <c r="R985" s="24">
        <v>4.9075080999999997E-10</v>
      </c>
      <c r="S985" s="24">
        <v>4.9371088999999998E-3</v>
      </c>
      <c r="T985" s="24">
        <v>1.12830119E-4</v>
      </c>
      <c r="U985" s="24">
        <v>3.54036722E-3</v>
      </c>
      <c r="V985" s="24">
        <v>1.74253677E-2</v>
      </c>
      <c r="W985" s="24">
        <v>3.3867562899999997</v>
      </c>
      <c r="X985" s="24">
        <v>15.1573859</v>
      </c>
      <c r="Y985" s="24">
        <v>0.23411382</v>
      </c>
      <c r="Z985" s="24">
        <v>27.392382000000001</v>
      </c>
      <c r="AA985" s="25">
        <v>5.8014852000000008E-6</v>
      </c>
    </row>
    <row r="986" spans="1:27" x14ac:dyDescent="0.35">
      <c r="A986" s="20">
        <v>25589</v>
      </c>
      <c r="B986" s="1">
        <v>25589</v>
      </c>
      <c r="C986" s="1" t="s">
        <v>203</v>
      </c>
      <c r="D986" s="1" t="s">
        <v>495</v>
      </c>
      <c r="E986" s="1" t="s">
        <v>1431</v>
      </c>
      <c r="F986" s="1" t="s">
        <v>1432</v>
      </c>
      <c r="G986" s="1" t="s">
        <v>0</v>
      </c>
      <c r="H986" s="1" t="s">
        <v>2929</v>
      </c>
      <c r="I986" s="1" t="s">
        <v>203</v>
      </c>
      <c r="J986" s="1" t="s">
        <v>495</v>
      </c>
      <c r="K986" s="8">
        <f t="shared" ref="K986:AA986" si="175">SUM(K980:K985)</f>
        <v>0.30481652540000004</v>
      </c>
      <c r="L986" s="24">
        <f t="shared" si="175"/>
        <v>1.9180564800000002</v>
      </c>
      <c r="M986" s="24">
        <f t="shared" si="175"/>
        <v>1.9546075630000001E-7</v>
      </c>
      <c r="N986" s="24">
        <f t="shared" si="175"/>
        <v>2.4666456215000001</v>
      </c>
      <c r="O986" s="24">
        <f t="shared" si="175"/>
        <v>5.6912781669999999E-3</v>
      </c>
      <c r="P986" s="24">
        <f t="shared" si="175"/>
        <v>1.177968891E-7</v>
      </c>
      <c r="Q986" s="24">
        <f t="shared" si="175"/>
        <v>2.9203772930000001E-8</v>
      </c>
      <c r="R986" s="24">
        <f t="shared" si="175"/>
        <v>2.2220853399999996E-9</v>
      </c>
      <c r="S986" s="24">
        <f t="shared" si="175"/>
        <v>1.5347673669999999E-2</v>
      </c>
      <c r="T986" s="24">
        <f t="shared" si="175"/>
        <v>5.249737908E-4</v>
      </c>
      <c r="U986" s="24">
        <f t="shared" si="175"/>
        <v>1.1783333470000001E-2</v>
      </c>
      <c r="V986" s="24">
        <f t="shared" si="175"/>
        <v>5.3361760680000002E-2</v>
      </c>
      <c r="W986" s="24">
        <f t="shared" si="175"/>
        <v>39.053543010000006</v>
      </c>
      <c r="X986" s="24">
        <f t="shared" si="175"/>
        <v>133.8320343</v>
      </c>
      <c r="Y986" s="24">
        <f t="shared" si="175"/>
        <v>0.99706985199999998</v>
      </c>
      <c r="Z986" s="24">
        <f t="shared" si="175"/>
        <v>68.801837829999997</v>
      </c>
      <c r="AA986" s="25">
        <f t="shared" si="175"/>
        <v>1.1418855530000001E-5</v>
      </c>
    </row>
    <row r="987" spans="1:27" x14ac:dyDescent="0.35">
      <c r="A987" s="20">
        <v>25211</v>
      </c>
      <c r="B987" s="1">
        <v>25211</v>
      </c>
      <c r="C987" s="1" t="s">
        <v>203</v>
      </c>
      <c r="D987" s="1" t="s">
        <v>207</v>
      </c>
      <c r="E987" s="1" t="s">
        <v>1195</v>
      </c>
      <c r="F987" s="1" t="s">
        <v>1196</v>
      </c>
      <c r="G987" s="1" t="s">
        <v>3489</v>
      </c>
      <c r="H987" s="1" t="s">
        <v>2812</v>
      </c>
      <c r="I987" s="1" t="s">
        <v>203</v>
      </c>
      <c r="J987" s="1" t="s">
        <v>207</v>
      </c>
      <c r="K987" s="8">
        <v>1.0704858E-3</v>
      </c>
      <c r="L987" s="24">
        <v>3.6755212999999998E-3</v>
      </c>
      <c r="M987" s="24">
        <v>2.8261363000000001E-10</v>
      </c>
      <c r="N987" s="24">
        <v>1.3839371000000001E-4</v>
      </c>
      <c r="O987" s="24">
        <v>1.5688567000000001E-5</v>
      </c>
      <c r="P987" s="24">
        <v>6.0543194000000001E-10</v>
      </c>
      <c r="Q987" s="24">
        <v>8.8535972E-11</v>
      </c>
      <c r="R987" s="24">
        <v>5.3092643E-12</v>
      </c>
      <c r="S987" s="24">
        <v>8.2092423999999999E-5</v>
      </c>
      <c r="T987" s="24">
        <v>1.2452367000000001E-6</v>
      </c>
      <c r="U987" s="24">
        <v>4.5104995000000002E-5</v>
      </c>
      <c r="V987" s="24">
        <v>3.4817982999999999E-4</v>
      </c>
      <c r="W987" s="24">
        <v>5.9475132999999999E-2</v>
      </c>
      <c r="X987" s="24">
        <v>0.40554738000000001</v>
      </c>
      <c r="Y987" s="24">
        <v>6.0235774999999998E-2</v>
      </c>
      <c r="Z987" s="24">
        <v>3.0147094999999999E-2</v>
      </c>
      <c r="AA987" s="25">
        <v>3.1758493999999998E-8</v>
      </c>
    </row>
    <row r="988" spans="1:27" x14ac:dyDescent="0.35">
      <c r="A988" s="20">
        <v>25211</v>
      </c>
      <c r="B988" s="1">
        <v>25211</v>
      </c>
      <c r="C988" s="1" t="s">
        <v>203</v>
      </c>
      <c r="D988" s="1" t="s">
        <v>207</v>
      </c>
      <c r="E988" s="1" t="s">
        <v>1195</v>
      </c>
      <c r="F988" s="1" t="s">
        <v>1196</v>
      </c>
      <c r="G988" s="1" t="s">
        <v>3373</v>
      </c>
      <c r="H988" s="1" t="s">
        <v>2812</v>
      </c>
      <c r="I988" s="1" t="s">
        <v>203</v>
      </c>
      <c r="J988" s="1" t="s">
        <v>207</v>
      </c>
      <c r="K988" s="8">
        <v>3.2193535999999997E-3</v>
      </c>
      <c r="L988" s="24">
        <v>1.1607908E-2</v>
      </c>
      <c r="M988" s="24">
        <v>1.5429054E-9</v>
      </c>
      <c r="N988" s="24">
        <v>2.7844074000000002E-3</v>
      </c>
      <c r="O988" s="24">
        <v>4.6257088000000002E-5</v>
      </c>
      <c r="P988" s="24">
        <v>9.6826460999999998E-10</v>
      </c>
      <c r="Q988" s="24">
        <v>6.0468290000000002E-10</v>
      </c>
      <c r="R988" s="24">
        <v>1.3690009999999999E-11</v>
      </c>
      <c r="S988" s="24">
        <v>1.2203459E-4</v>
      </c>
      <c r="T988" s="24">
        <v>3.0684044999999999E-6</v>
      </c>
      <c r="U988" s="24">
        <v>9.8070942000000005E-5</v>
      </c>
      <c r="V988" s="24">
        <v>3.7742910000000001E-4</v>
      </c>
      <c r="W988" s="24">
        <v>1.4470242600000001</v>
      </c>
      <c r="X988" s="24">
        <v>0.69344245999999998</v>
      </c>
      <c r="Y988" s="24">
        <v>0.16521116999999999</v>
      </c>
      <c r="Z988" s="24">
        <v>0.1707226</v>
      </c>
      <c r="AA988" s="25">
        <v>1.1696434E-7</v>
      </c>
    </row>
    <row r="989" spans="1:27" x14ac:dyDescent="0.35">
      <c r="A989" s="20">
        <v>25211</v>
      </c>
      <c r="B989" s="1">
        <v>25211</v>
      </c>
      <c r="C989" s="1" t="s">
        <v>203</v>
      </c>
      <c r="D989" s="1" t="s">
        <v>207</v>
      </c>
      <c r="E989" s="1" t="s">
        <v>1195</v>
      </c>
      <c r="F989" s="1" t="s">
        <v>1196</v>
      </c>
      <c r="G989" s="1" t="s">
        <v>3358</v>
      </c>
      <c r="H989" s="1" t="s">
        <v>2812</v>
      </c>
      <c r="I989" s="1" t="s">
        <v>203</v>
      </c>
      <c r="J989" s="1" t="s">
        <v>207</v>
      </c>
      <c r="K989" s="8">
        <v>3.0806255999999999E-4</v>
      </c>
      <c r="L989" s="24">
        <v>9.0746624000000002E-4</v>
      </c>
      <c r="M989" s="24">
        <v>1.5764851999999999E-10</v>
      </c>
      <c r="N989" s="24">
        <v>3.1455794999999998E-4</v>
      </c>
      <c r="O989" s="24">
        <v>4.3649024999999997E-6</v>
      </c>
      <c r="P989" s="24">
        <v>8.0355720999999999E-11</v>
      </c>
      <c r="Q989" s="24">
        <v>3.0311489000000003E-11</v>
      </c>
      <c r="R989" s="24">
        <v>1.401762E-12</v>
      </c>
      <c r="S989" s="24">
        <v>1.0281173E-5</v>
      </c>
      <c r="T989" s="24">
        <v>2.7781016000000002E-7</v>
      </c>
      <c r="U989" s="24">
        <v>1.3420080000000001E-5</v>
      </c>
      <c r="V989" s="24">
        <v>3.4936606000000003E-5</v>
      </c>
      <c r="W989" s="24">
        <v>2.0136947299999999E-2</v>
      </c>
      <c r="X989" s="24">
        <v>0.11626083</v>
      </c>
      <c r="Y989" s="24">
        <v>2.0398202000000001E-2</v>
      </c>
      <c r="Z989" s="24">
        <v>1.5820794999999999E-2</v>
      </c>
      <c r="AA989" s="25">
        <v>1.8467708E-8</v>
      </c>
    </row>
    <row r="990" spans="1:27" x14ac:dyDescent="0.35">
      <c r="A990" s="20">
        <v>25211</v>
      </c>
      <c r="B990" s="1">
        <v>25211</v>
      </c>
      <c r="C990" s="1" t="s">
        <v>203</v>
      </c>
      <c r="D990" s="1" t="s">
        <v>207</v>
      </c>
      <c r="E990" s="1" t="s">
        <v>1195</v>
      </c>
      <c r="F990" s="1" t="s">
        <v>1196</v>
      </c>
      <c r="G990" s="1" t="s">
        <v>3391</v>
      </c>
      <c r="H990" s="1" t="s">
        <v>2812</v>
      </c>
      <c r="I990" s="1" t="s">
        <v>203</v>
      </c>
      <c r="J990" s="1" t="s">
        <v>207</v>
      </c>
      <c r="K990" s="8">
        <v>0.93168936999999996</v>
      </c>
      <c r="L990" s="24">
        <v>9.6242424</v>
      </c>
      <c r="M990" s="24">
        <v>1.8935756000000001E-7</v>
      </c>
      <c r="N990" s="24">
        <v>0.44918456000000001</v>
      </c>
      <c r="O990" s="24">
        <v>1.4085063E-2</v>
      </c>
      <c r="P990" s="24">
        <v>9.1477923999999999E-7</v>
      </c>
      <c r="Q990" s="24">
        <v>1.4549032999999999E-7</v>
      </c>
      <c r="R990" s="24">
        <v>4.3389670000000002E-9</v>
      </c>
      <c r="S990" s="24">
        <v>0.13629051</v>
      </c>
      <c r="T990" s="24">
        <v>5.5077743999999999E-4</v>
      </c>
      <c r="U990" s="24">
        <v>3.0949269000000001E-2</v>
      </c>
      <c r="V990" s="24">
        <v>0.60243307999999995</v>
      </c>
      <c r="W990" s="24">
        <v>45.894397000000005</v>
      </c>
      <c r="X990" s="24">
        <v>695.29033000000004</v>
      </c>
      <c r="Y990" s="24">
        <v>1.9415481999999999</v>
      </c>
      <c r="Z990" s="24">
        <v>22.273242</v>
      </c>
      <c r="AA990" s="25">
        <v>1.4060402000000001E-5</v>
      </c>
    </row>
    <row r="991" spans="1:27" x14ac:dyDescent="0.35">
      <c r="A991" s="20">
        <v>25211</v>
      </c>
      <c r="B991" s="1">
        <v>25211</v>
      </c>
      <c r="C991" s="1" t="s">
        <v>203</v>
      </c>
      <c r="D991" s="1" t="s">
        <v>207</v>
      </c>
      <c r="E991" s="1" t="s">
        <v>1195</v>
      </c>
      <c r="F991" s="1" t="s">
        <v>1196</v>
      </c>
      <c r="G991" s="1" t="s">
        <v>3392</v>
      </c>
      <c r="H991" s="1" t="s">
        <v>2812</v>
      </c>
      <c r="I991" s="1" t="s">
        <v>203</v>
      </c>
      <c r="J991" s="1" t="s">
        <v>207</v>
      </c>
      <c r="K991" s="8">
        <v>8.5788070999999994E-2</v>
      </c>
      <c r="L991" s="24">
        <v>0.89196565000000005</v>
      </c>
      <c r="M991" s="24">
        <v>1.7297124999999999E-8</v>
      </c>
      <c r="N991" s="24">
        <v>2.5446544000000001E-2</v>
      </c>
      <c r="O991" s="24">
        <v>1.3019875000000001E-3</v>
      </c>
      <c r="P991" s="24">
        <v>8.4939545999999999E-8</v>
      </c>
      <c r="Q991" s="24">
        <v>1.3499602999999999E-8</v>
      </c>
      <c r="R991" s="24">
        <v>4.0079191E-10</v>
      </c>
      <c r="S991" s="24">
        <v>1.2664783000000001E-2</v>
      </c>
      <c r="T991" s="24">
        <v>5.0586486000000003E-5</v>
      </c>
      <c r="U991" s="24">
        <v>2.8761076999999999E-3</v>
      </c>
      <c r="V991" s="24">
        <v>5.6015851999999998E-2</v>
      </c>
      <c r="W991" s="24">
        <v>4.2880406999999998</v>
      </c>
      <c r="X991" s="24">
        <v>64.639191999999994</v>
      </c>
      <c r="Y991" s="24">
        <v>0.17858108</v>
      </c>
      <c r="Z991" s="24">
        <v>1.707071</v>
      </c>
      <c r="AA991" s="25">
        <v>1.2765902999999999E-6</v>
      </c>
    </row>
    <row r="992" spans="1:27" x14ac:dyDescent="0.35">
      <c r="A992" s="20">
        <v>25211</v>
      </c>
      <c r="B992" s="1">
        <v>25211</v>
      </c>
      <c r="C992" s="1" t="s">
        <v>203</v>
      </c>
      <c r="D992" s="1" t="s">
        <v>207</v>
      </c>
      <c r="E992" s="1" t="s">
        <v>1195</v>
      </c>
      <c r="F992" s="1" t="s">
        <v>1196</v>
      </c>
      <c r="G992" s="1" t="s">
        <v>3360</v>
      </c>
      <c r="H992" s="1" t="s">
        <v>2812</v>
      </c>
      <c r="I992" s="1" t="s">
        <v>203</v>
      </c>
      <c r="J992" s="1" t="s">
        <v>207</v>
      </c>
      <c r="K992" s="8">
        <v>1.9046380999999998E-2</v>
      </c>
      <c r="L992" s="24">
        <v>2.4241414999999999E-2</v>
      </c>
      <c r="M992" s="24">
        <v>7.0599884999999997E-9</v>
      </c>
      <c r="N992" s="24">
        <v>4.5747136000000004E-3</v>
      </c>
      <c r="O992" s="24">
        <v>3.5659545000000001E-4</v>
      </c>
      <c r="P992" s="24">
        <v>1.057817E-8</v>
      </c>
      <c r="Q992" s="24">
        <v>7.9991240999999992E-9</v>
      </c>
      <c r="R992" s="24">
        <v>1.6451814E-10</v>
      </c>
      <c r="S992" s="24">
        <v>1.5106856000000001E-3</v>
      </c>
      <c r="T992" s="24">
        <v>2.0683979999999999E-5</v>
      </c>
      <c r="U992" s="24">
        <v>6.9628015000000002E-4</v>
      </c>
      <c r="V992" s="24">
        <v>6.3116867000000002E-3</v>
      </c>
      <c r="W992" s="24">
        <v>2.2206052000000001</v>
      </c>
      <c r="X992" s="24">
        <v>22.854613000000001</v>
      </c>
      <c r="Y992" s="24">
        <v>0.77884388000000004</v>
      </c>
      <c r="Z992" s="24">
        <v>0.68904089000000002</v>
      </c>
      <c r="AA992" s="25">
        <v>7.5819505000000004E-7</v>
      </c>
    </row>
    <row r="993" spans="1:27" x14ac:dyDescent="0.35">
      <c r="A993" s="20">
        <v>25211</v>
      </c>
      <c r="B993" s="1">
        <v>25211</v>
      </c>
      <c r="C993" s="1" t="s">
        <v>203</v>
      </c>
      <c r="D993" s="1" t="s">
        <v>207</v>
      </c>
      <c r="E993" s="1" t="s">
        <v>1195</v>
      </c>
      <c r="F993" s="1" t="s">
        <v>1196</v>
      </c>
      <c r="G993" s="1" t="s">
        <v>3375</v>
      </c>
      <c r="H993" s="1" t="s">
        <v>2812</v>
      </c>
      <c r="I993" s="1" t="s">
        <v>203</v>
      </c>
      <c r="J993" s="1" t="s">
        <v>207</v>
      </c>
      <c r="K993" s="8">
        <v>3.1790109000000002E-3</v>
      </c>
      <c r="L993" s="24">
        <v>1.1270178E-2</v>
      </c>
      <c r="M993" s="24">
        <v>1.6213698000000001E-9</v>
      </c>
      <c r="N993" s="24">
        <v>2.7710604999999998E-3</v>
      </c>
      <c r="O993" s="24">
        <v>5.1997613000000001E-5</v>
      </c>
      <c r="P993" s="24">
        <v>9.9762455999999996E-10</v>
      </c>
      <c r="Q993" s="24">
        <v>3.4404005999999999E-10</v>
      </c>
      <c r="R993" s="24">
        <v>1.5119053999999999E-11</v>
      </c>
      <c r="S993" s="24">
        <v>1.2758771999999999E-4</v>
      </c>
      <c r="T993" s="24">
        <v>3.1941237E-6</v>
      </c>
      <c r="U993" s="24">
        <v>1.4596586E-4</v>
      </c>
      <c r="V993" s="24">
        <v>4.6826727000000003E-4</v>
      </c>
      <c r="W993" s="24">
        <v>0.26274675999999997</v>
      </c>
      <c r="X993" s="24">
        <v>1.1498550000000001</v>
      </c>
      <c r="Y993" s="24">
        <v>0.19172353</v>
      </c>
      <c r="Z993" s="24">
        <v>0.15857822999999999</v>
      </c>
      <c r="AA993" s="25">
        <v>1.7511766999999999E-7</v>
      </c>
    </row>
    <row r="994" spans="1:27" x14ac:dyDescent="0.35">
      <c r="A994" s="20">
        <v>25211</v>
      </c>
      <c r="B994" s="1">
        <v>25211</v>
      </c>
      <c r="C994" s="1" t="s">
        <v>203</v>
      </c>
      <c r="D994" s="1" t="s">
        <v>207</v>
      </c>
      <c r="E994" s="1" t="s">
        <v>1195</v>
      </c>
      <c r="F994" s="1" t="s">
        <v>1196</v>
      </c>
      <c r="G994" s="1" t="s">
        <v>3394</v>
      </c>
      <c r="H994" s="1" t="s">
        <v>2812</v>
      </c>
      <c r="I994" s="1" t="s">
        <v>203</v>
      </c>
      <c r="J994" s="1" t="s">
        <v>207</v>
      </c>
      <c r="K994" s="8">
        <v>2.7184988E-3</v>
      </c>
      <c r="L994" s="24">
        <v>1.1853699000000001E-2</v>
      </c>
      <c r="M994" s="24">
        <v>8.9036566E-10</v>
      </c>
      <c r="N994" s="24">
        <v>4.3149782000000001E-4</v>
      </c>
      <c r="O994" s="24">
        <v>7.2784790999999997E-5</v>
      </c>
      <c r="P994" s="24">
        <v>1.6063131E-9</v>
      </c>
      <c r="Q994" s="24">
        <v>1.0440576999999999E-9</v>
      </c>
      <c r="R994" s="24">
        <v>3.0758775000000003E-11</v>
      </c>
      <c r="S994" s="24">
        <v>2.5203288000000002E-4</v>
      </c>
      <c r="T994" s="24">
        <v>3.6991207999999999E-6</v>
      </c>
      <c r="U994" s="24">
        <v>3.789528E-4</v>
      </c>
      <c r="V994" s="24">
        <v>1.1102652000000001E-3</v>
      </c>
      <c r="W994" s="24">
        <v>0.101918172</v>
      </c>
      <c r="X994" s="24">
        <v>2.3806349999999998</v>
      </c>
      <c r="Y994" s="24">
        <v>3.1578897000000002E-2</v>
      </c>
      <c r="Z994" s="24">
        <v>9.6160473999999996E-2</v>
      </c>
      <c r="AA994" s="25">
        <v>7.7986565000000006E-8</v>
      </c>
    </row>
    <row r="995" spans="1:27" x14ac:dyDescent="0.35">
      <c r="A995" s="20">
        <v>25211</v>
      </c>
      <c r="B995" s="1">
        <v>25211</v>
      </c>
      <c r="C995" s="1" t="s">
        <v>203</v>
      </c>
      <c r="D995" s="1" t="s">
        <v>207</v>
      </c>
      <c r="E995" s="1" t="s">
        <v>1195</v>
      </c>
      <c r="F995" s="1" t="s">
        <v>1196</v>
      </c>
      <c r="G995" s="1" t="s">
        <v>3383</v>
      </c>
      <c r="H995" s="1" t="s">
        <v>2812</v>
      </c>
      <c r="I995" s="1" t="s">
        <v>203</v>
      </c>
      <c r="J995" s="1" t="s">
        <v>207</v>
      </c>
      <c r="K995" s="8">
        <v>1.7966355999999999E-2</v>
      </c>
      <c r="L995" s="24">
        <v>0.11301698</v>
      </c>
      <c r="M995" s="24">
        <v>1.5388725000000001E-8</v>
      </c>
      <c r="N995" s="24">
        <v>1.8448182E-2</v>
      </c>
      <c r="O995" s="24">
        <v>3.9294017999999997E-4</v>
      </c>
      <c r="P995" s="24">
        <v>7.5751432999999994E-9</v>
      </c>
      <c r="Q995" s="24">
        <v>5.3045934999999996E-9</v>
      </c>
      <c r="R995" s="24">
        <v>1.5780617E-10</v>
      </c>
      <c r="S995" s="24">
        <v>8.8354481999999997E-4</v>
      </c>
      <c r="T995" s="24">
        <v>1.5769475E-5</v>
      </c>
      <c r="U995" s="24">
        <v>4.5592278999999998E-4</v>
      </c>
      <c r="V995" s="24">
        <v>3.1944311999999998E-3</v>
      </c>
      <c r="W995" s="24">
        <v>0.85937700000000006</v>
      </c>
      <c r="X995" s="24">
        <v>-1.4665288000000001</v>
      </c>
      <c r="Y995" s="24">
        <v>0.72657833000000005</v>
      </c>
      <c r="Z995" s="24">
        <v>1.9230792000000001</v>
      </c>
      <c r="AA995" s="25">
        <v>1.1812478999999999E-6</v>
      </c>
    </row>
    <row r="996" spans="1:27" x14ac:dyDescent="0.35">
      <c r="A996" s="20">
        <v>25211</v>
      </c>
      <c r="B996" s="1">
        <v>25211</v>
      </c>
      <c r="C996" s="1" t="s">
        <v>203</v>
      </c>
      <c r="D996" s="1" t="s">
        <v>207</v>
      </c>
      <c r="E996" s="1" t="s">
        <v>1195</v>
      </c>
      <c r="F996" s="1" t="s">
        <v>1196</v>
      </c>
      <c r="G996" s="1" t="s">
        <v>3572</v>
      </c>
      <c r="H996" s="1" t="s">
        <v>2812</v>
      </c>
      <c r="I996" s="1" t="s">
        <v>203</v>
      </c>
      <c r="J996" s="1" t="s">
        <v>207</v>
      </c>
      <c r="K996" s="8">
        <v>7.580120600000001E-2</v>
      </c>
      <c r="L996" s="24">
        <v>0.57642901999999996</v>
      </c>
      <c r="M996" s="24">
        <v>7.0425499000000007E-8</v>
      </c>
      <c r="N996" s="24">
        <v>0.71831263000000001</v>
      </c>
      <c r="O996" s="24">
        <v>1.5150130800000001E-3</v>
      </c>
      <c r="P996" s="24">
        <v>2.7450863600000002E-8</v>
      </c>
      <c r="Q996" s="24">
        <v>6.3278412999999995E-9</v>
      </c>
      <c r="R996" s="24">
        <v>2.5265565999999999E-10</v>
      </c>
      <c r="S996" s="24">
        <v>2.5075686999999998E-3</v>
      </c>
      <c r="T996" s="24">
        <v>6.9780434E-5</v>
      </c>
      <c r="U996" s="24">
        <v>1.22688437E-3</v>
      </c>
      <c r="V996" s="24">
        <v>7.5455360000000003E-3</v>
      </c>
      <c r="W996" s="24">
        <v>1.94261935</v>
      </c>
      <c r="X996" s="24">
        <v>4.5387798999999998</v>
      </c>
      <c r="Y996" s="24">
        <v>0.18973974500000002</v>
      </c>
      <c r="Z996" s="24">
        <v>22.729470399999997</v>
      </c>
      <c r="AA996" s="25">
        <v>4.1661286400000004E-6</v>
      </c>
    </row>
    <row r="997" spans="1:27" x14ac:dyDescent="0.35">
      <c r="A997" s="20">
        <v>25211</v>
      </c>
      <c r="B997" s="1">
        <v>25211</v>
      </c>
      <c r="C997" s="1" t="s">
        <v>203</v>
      </c>
      <c r="D997" s="1" t="s">
        <v>207</v>
      </c>
      <c r="E997" s="1" t="s">
        <v>1195</v>
      </c>
      <c r="F997" s="1" t="s">
        <v>1196</v>
      </c>
      <c r="G997" s="1" t="s">
        <v>0</v>
      </c>
      <c r="H997" s="1" t="s">
        <v>2812</v>
      </c>
      <c r="I997" s="1" t="s">
        <v>203</v>
      </c>
      <c r="J997" s="1" t="s">
        <v>207</v>
      </c>
      <c r="K997" s="8">
        <f t="shared" ref="K997:AA997" si="176">SUM(K987:K996)</f>
        <v>1.14078679566</v>
      </c>
      <c r="L997" s="24">
        <f t="shared" si="176"/>
        <v>11.269210237539998</v>
      </c>
      <c r="M997" s="24">
        <f t="shared" si="176"/>
        <v>3.0402380051000003E-7</v>
      </c>
      <c r="N997" s="24">
        <f t="shared" si="176"/>
        <v>1.2224065469800001</v>
      </c>
      <c r="O997" s="24">
        <f t="shared" si="176"/>
        <v>1.7842692171499999E-2</v>
      </c>
      <c r="P997" s="24">
        <f t="shared" si="176"/>
        <v>1.0495809528309999E-6</v>
      </c>
      <c r="Q997" s="24">
        <f t="shared" si="176"/>
        <v>1.8073312002099998E-7</v>
      </c>
      <c r="R997" s="24">
        <f t="shared" si="176"/>
        <v>5.3810177453000005E-9</v>
      </c>
      <c r="S997" s="24">
        <f t="shared" si="176"/>
        <v>0.154451120907</v>
      </c>
      <c r="T997" s="24">
        <f t="shared" si="176"/>
        <v>7.1908251085999993E-4</v>
      </c>
      <c r="U997" s="24">
        <f t="shared" si="176"/>
        <v>3.6885978686999998E-2</v>
      </c>
      <c r="V997" s="24">
        <f t="shared" si="176"/>
        <v>0.67783966390600003</v>
      </c>
      <c r="W997" s="24">
        <f t="shared" si="176"/>
        <v>57.096340522300011</v>
      </c>
      <c r="X997" s="24">
        <f t="shared" si="176"/>
        <v>790.60212677000004</v>
      </c>
      <c r="Y997" s="24">
        <f t="shared" si="176"/>
        <v>4.2844388090000001</v>
      </c>
      <c r="Z997" s="24">
        <f t="shared" si="176"/>
        <v>49.793332683999999</v>
      </c>
      <c r="AA997" s="25">
        <f t="shared" si="176"/>
        <v>2.1862858667E-5</v>
      </c>
    </row>
    <row r="998" spans="1:27" x14ac:dyDescent="0.35">
      <c r="A998" s="20">
        <v>25559</v>
      </c>
      <c r="B998" s="1">
        <v>25559</v>
      </c>
      <c r="C998" s="1" t="s">
        <v>203</v>
      </c>
      <c r="D998" s="1" t="s">
        <v>204</v>
      </c>
      <c r="E998" s="1" t="s">
        <v>934</v>
      </c>
      <c r="F998" s="1" t="s">
        <v>935</v>
      </c>
      <c r="G998" s="1" t="s">
        <v>3373</v>
      </c>
      <c r="H998" s="1" t="s">
        <v>2683</v>
      </c>
      <c r="I998" s="1" t="s">
        <v>203</v>
      </c>
      <c r="J998" s="1" t="s">
        <v>204</v>
      </c>
      <c r="K998" s="8">
        <v>4.0773750999999999E-3</v>
      </c>
      <c r="L998" s="24">
        <v>1.4701646000000001E-2</v>
      </c>
      <c r="M998" s="24">
        <v>1.9541203E-9</v>
      </c>
      <c r="N998" s="24">
        <v>3.5265070999999999E-3</v>
      </c>
      <c r="O998" s="24">
        <v>5.8585517999999999E-5</v>
      </c>
      <c r="P998" s="24">
        <v>1.2263262999999999E-9</v>
      </c>
      <c r="Q998" s="24">
        <v>7.6584288999999996E-10</v>
      </c>
      <c r="R998" s="24">
        <v>1.7338668999999999E-11</v>
      </c>
      <c r="S998" s="24">
        <v>1.5455922000000001E-4</v>
      </c>
      <c r="T998" s="24">
        <v>3.8861950999999998E-6</v>
      </c>
      <c r="U998" s="24">
        <v>1.2420878999999999E-4</v>
      </c>
      <c r="V998" s="24">
        <v>4.7802144E-4</v>
      </c>
      <c r="W998" s="24">
        <v>1.83268488</v>
      </c>
      <c r="X998" s="24">
        <v>0.87825861999999999</v>
      </c>
      <c r="Y998" s="24">
        <v>0.20924322000000001</v>
      </c>
      <c r="Z998" s="24">
        <v>0.21622356000000001</v>
      </c>
      <c r="AA998" s="25">
        <v>1.4813765E-7</v>
      </c>
    </row>
    <row r="999" spans="1:27" x14ac:dyDescent="0.35">
      <c r="A999" s="20">
        <v>25559</v>
      </c>
      <c r="B999" s="1">
        <v>25559</v>
      </c>
      <c r="C999" s="1" t="s">
        <v>203</v>
      </c>
      <c r="D999" s="1" t="s">
        <v>204</v>
      </c>
      <c r="E999" s="1" t="s">
        <v>934</v>
      </c>
      <c r="F999" s="1" t="s">
        <v>935</v>
      </c>
      <c r="G999" s="1" t="s">
        <v>3363</v>
      </c>
      <c r="H999" s="1" t="s">
        <v>2683</v>
      </c>
      <c r="I999" s="1" t="s">
        <v>203</v>
      </c>
      <c r="J999" s="1" t="s">
        <v>204</v>
      </c>
      <c r="K999" s="8">
        <v>1.9928082E-2</v>
      </c>
      <c r="L999" s="24">
        <v>0.11144402</v>
      </c>
      <c r="M999" s="24">
        <v>5.1725087E-9</v>
      </c>
      <c r="N999" s="24">
        <v>1.1663412E-2</v>
      </c>
      <c r="O999" s="24">
        <v>3.1119048999999997E-4</v>
      </c>
      <c r="P999" s="24">
        <v>2.2624884999999999E-8</v>
      </c>
      <c r="Q999" s="24">
        <v>1.9669408000000001E-9</v>
      </c>
      <c r="R999" s="24">
        <v>1.2437113E-10</v>
      </c>
      <c r="S999" s="24">
        <v>3.2368248E-3</v>
      </c>
      <c r="T999" s="24">
        <v>2.9307913E-5</v>
      </c>
      <c r="U999" s="24">
        <v>7.0749113E-4</v>
      </c>
      <c r="V999" s="24">
        <v>1.4162897000000001E-2</v>
      </c>
      <c r="W999" s="24">
        <v>3.0076026800000002</v>
      </c>
      <c r="X999" s="24">
        <v>7.9830737999999997</v>
      </c>
      <c r="Y999" s="24">
        <v>0.16858787</v>
      </c>
      <c r="Z999" s="24">
        <v>0.63291823999999997</v>
      </c>
      <c r="AA999" s="25">
        <v>3.8210541999999998E-7</v>
      </c>
    </row>
    <row r="1000" spans="1:27" x14ac:dyDescent="0.35">
      <c r="A1000" s="20">
        <v>25559</v>
      </c>
      <c r="B1000" s="1">
        <v>25559</v>
      </c>
      <c r="C1000" s="1" t="s">
        <v>203</v>
      </c>
      <c r="D1000" s="1" t="s">
        <v>204</v>
      </c>
      <c r="E1000" s="1" t="s">
        <v>934</v>
      </c>
      <c r="F1000" s="1" t="s">
        <v>935</v>
      </c>
      <c r="G1000" s="1" t="s">
        <v>3413</v>
      </c>
      <c r="H1000" s="1" t="s">
        <v>2683</v>
      </c>
      <c r="I1000" s="1" t="s">
        <v>203</v>
      </c>
      <c r="J1000" s="1" t="s">
        <v>204</v>
      </c>
      <c r="K1000" s="8">
        <v>0.20194503</v>
      </c>
      <c r="L1000" s="24">
        <v>1.3961779999999999</v>
      </c>
      <c r="M1000" s="24">
        <v>1.9041243E-7</v>
      </c>
      <c r="N1000" s="24">
        <v>0.5911807</v>
      </c>
      <c r="O1000" s="24">
        <v>3.0006334000000001E-3</v>
      </c>
      <c r="P1000" s="24">
        <v>1.9379488999999999E-7</v>
      </c>
      <c r="Q1000" s="24">
        <v>1.2805556E-8</v>
      </c>
      <c r="R1000" s="24">
        <v>1.0062807E-9</v>
      </c>
      <c r="S1000" s="24">
        <v>2.7285627999999999E-2</v>
      </c>
      <c r="T1000" s="24">
        <v>2.3368440000000001E-4</v>
      </c>
      <c r="U1000" s="24">
        <v>6.3781119000000004E-3</v>
      </c>
      <c r="V1000" s="24">
        <v>0.11730854</v>
      </c>
      <c r="W1000" s="24">
        <v>19.4601711</v>
      </c>
      <c r="X1000" s="24">
        <v>79.233687000000003</v>
      </c>
      <c r="Y1000" s="24">
        <v>1.0706990999999999</v>
      </c>
      <c r="Z1000" s="24">
        <v>18.275141999999999</v>
      </c>
      <c r="AA1000" s="25">
        <v>4.7383963999999999E-6</v>
      </c>
    </row>
    <row r="1001" spans="1:27" x14ac:dyDescent="0.35">
      <c r="A1001" s="20">
        <v>25559</v>
      </c>
      <c r="B1001" s="1">
        <v>25559</v>
      </c>
      <c r="C1001" s="1" t="s">
        <v>203</v>
      </c>
      <c r="D1001" s="1" t="s">
        <v>204</v>
      </c>
      <c r="E1001" s="1" t="s">
        <v>934</v>
      </c>
      <c r="F1001" s="1" t="s">
        <v>935</v>
      </c>
      <c r="G1001" s="1" t="s">
        <v>3464</v>
      </c>
      <c r="H1001" s="1" t="s">
        <v>2683</v>
      </c>
      <c r="I1001" s="1" t="s">
        <v>203</v>
      </c>
      <c r="J1001" s="1" t="s">
        <v>204</v>
      </c>
      <c r="K1001" s="8">
        <v>4.2535294999999996E-3</v>
      </c>
      <c r="L1001" s="24">
        <v>2.9116348E-2</v>
      </c>
      <c r="M1001" s="24">
        <v>2.4118769E-9</v>
      </c>
      <c r="N1001" s="24">
        <v>1.4271211E-3</v>
      </c>
      <c r="O1001" s="24">
        <v>1.2498252E-4</v>
      </c>
      <c r="P1001" s="24">
        <v>7.9065067000000004E-10</v>
      </c>
      <c r="Q1001" s="24">
        <v>1.8800397E-9</v>
      </c>
      <c r="R1001" s="24">
        <v>8.1582981999999994E-11</v>
      </c>
      <c r="S1001" s="24">
        <v>1.2873856E-4</v>
      </c>
      <c r="T1001" s="24">
        <v>9.3299825999999992E-6</v>
      </c>
      <c r="U1001" s="24">
        <v>5.7378381000000003E-4</v>
      </c>
      <c r="V1001" s="24">
        <v>4.9352889000000004E-4</v>
      </c>
      <c r="W1001" s="24">
        <v>0.57794941300000002</v>
      </c>
      <c r="X1001" s="24">
        <v>8.4023415999999997</v>
      </c>
      <c r="Y1001" s="24">
        <v>2.6810468000000001E-3</v>
      </c>
      <c r="Z1001" s="24">
        <v>0.19238040000000001</v>
      </c>
      <c r="AA1001" s="25">
        <v>1.9598629000000001E-7</v>
      </c>
    </row>
    <row r="1002" spans="1:27" x14ac:dyDescent="0.35">
      <c r="A1002" s="20">
        <v>25559</v>
      </c>
      <c r="B1002" s="1">
        <v>25559</v>
      </c>
      <c r="C1002" s="1" t="s">
        <v>203</v>
      </c>
      <c r="D1002" s="1" t="s">
        <v>204</v>
      </c>
      <c r="E1002" s="1" t="s">
        <v>934</v>
      </c>
      <c r="F1002" s="1" t="s">
        <v>935</v>
      </c>
      <c r="G1002" s="1" t="s">
        <v>3393</v>
      </c>
      <c r="H1002" s="1" t="s">
        <v>2683</v>
      </c>
      <c r="I1002" s="1" t="s">
        <v>203</v>
      </c>
      <c r="J1002" s="1" t="s">
        <v>204</v>
      </c>
      <c r="K1002" s="8">
        <v>5.3583240000000004E-2</v>
      </c>
      <c r="L1002" s="24">
        <v>0.37735460999999998</v>
      </c>
      <c r="M1002" s="24">
        <v>1.0504191999999999E-8</v>
      </c>
      <c r="N1002" s="24">
        <v>1.2397043999999999E-2</v>
      </c>
      <c r="O1002" s="24">
        <v>5.1876220000000005E-4</v>
      </c>
      <c r="P1002" s="24">
        <v>1.2284862E-8</v>
      </c>
      <c r="Q1002" s="24">
        <v>1.77305E-9</v>
      </c>
      <c r="R1002" s="24">
        <v>9.4795473000000002E-11</v>
      </c>
      <c r="S1002" s="24">
        <v>1.1603014E-3</v>
      </c>
      <c r="T1002" s="24">
        <v>3.5247133E-5</v>
      </c>
      <c r="U1002" s="24">
        <v>9.9213360000000007E-4</v>
      </c>
      <c r="V1002" s="24">
        <v>4.0910950000000003E-3</v>
      </c>
      <c r="W1002" s="24">
        <v>3.7526621099999997</v>
      </c>
      <c r="X1002" s="24">
        <v>1.6976127999999999</v>
      </c>
      <c r="Y1002" s="24">
        <v>3.6619826999999998</v>
      </c>
      <c r="Z1002" s="24">
        <v>4.7144899000000002</v>
      </c>
      <c r="AA1002" s="25">
        <v>9.8088718999999991E-7</v>
      </c>
    </row>
    <row r="1003" spans="1:27" x14ac:dyDescent="0.35">
      <c r="A1003" s="20">
        <v>25559</v>
      </c>
      <c r="B1003" s="1">
        <v>25559</v>
      </c>
      <c r="C1003" s="1" t="s">
        <v>203</v>
      </c>
      <c r="D1003" s="1" t="s">
        <v>204</v>
      </c>
      <c r="E1003" s="1" t="s">
        <v>934</v>
      </c>
      <c r="F1003" s="1" t="s">
        <v>935</v>
      </c>
      <c r="G1003" s="1" t="s">
        <v>3375</v>
      </c>
      <c r="H1003" s="1" t="s">
        <v>2683</v>
      </c>
      <c r="I1003" s="1" t="s">
        <v>203</v>
      </c>
      <c r="J1003" s="1" t="s">
        <v>204</v>
      </c>
      <c r="K1003" s="8">
        <v>5.4265373999999996E-3</v>
      </c>
      <c r="L1003" s="24">
        <v>1.9238073000000001E-2</v>
      </c>
      <c r="M1003" s="24">
        <v>2.7676608000000002E-9</v>
      </c>
      <c r="N1003" s="24">
        <v>4.7301703999999998E-3</v>
      </c>
      <c r="O1003" s="24">
        <v>8.8759365E-5</v>
      </c>
      <c r="P1003" s="24">
        <v>1.7029344E-9</v>
      </c>
      <c r="Q1003" s="24">
        <v>5.8727268999999997E-10</v>
      </c>
      <c r="R1003" s="24">
        <v>2.5808062999999999E-11</v>
      </c>
      <c r="S1003" s="24">
        <v>2.1779087000000001E-4</v>
      </c>
      <c r="T1003" s="24">
        <v>5.4523349000000003E-6</v>
      </c>
      <c r="U1003" s="24">
        <v>2.4916215999999999E-4</v>
      </c>
      <c r="V1003" s="24">
        <v>7.9932718999999996E-4</v>
      </c>
      <c r="W1003" s="24">
        <v>0.44850588000000002</v>
      </c>
      <c r="X1003" s="24">
        <v>1.9627901999999999</v>
      </c>
      <c r="Y1003" s="24">
        <v>0.32727001</v>
      </c>
      <c r="Z1003" s="24">
        <v>0.27069133000000001</v>
      </c>
      <c r="AA1003" s="25">
        <v>2.9892396999999998E-7</v>
      </c>
    </row>
    <row r="1004" spans="1:27" x14ac:dyDescent="0.35">
      <c r="A1004" s="20">
        <v>25559</v>
      </c>
      <c r="B1004" s="1">
        <v>25559</v>
      </c>
      <c r="C1004" s="1" t="s">
        <v>203</v>
      </c>
      <c r="D1004" s="1" t="s">
        <v>204</v>
      </c>
      <c r="E1004" s="1" t="s">
        <v>934</v>
      </c>
      <c r="F1004" s="1" t="s">
        <v>935</v>
      </c>
      <c r="G1004" s="1" t="s">
        <v>3405</v>
      </c>
      <c r="H1004" s="1" t="s">
        <v>2683</v>
      </c>
      <c r="I1004" s="1" t="s">
        <v>203</v>
      </c>
      <c r="J1004" s="1" t="s">
        <v>204</v>
      </c>
      <c r="K1004" s="8">
        <v>5.0010321000000003E-2</v>
      </c>
      <c r="L1004" s="24">
        <v>0.36297228999999998</v>
      </c>
      <c r="M1004" s="24">
        <v>2.7324217E-8</v>
      </c>
      <c r="N1004" s="24">
        <v>3.0042088000000002E-2</v>
      </c>
      <c r="O1004" s="24">
        <v>1.5616005E-3</v>
      </c>
      <c r="P1004" s="24">
        <v>2.8607985999999999E-8</v>
      </c>
      <c r="Q1004" s="24">
        <v>1.2328581E-8</v>
      </c>
      <c r="R1004" s="24">
        <v>2.9187452000000002E-10</v>
      </c>
      <c r="S1004" s="24">
        <v>4.2647722000000001E-3</v>
      </c>
      <c r="T1004" s="24">
        <v>1.4537679999999999E-4</v>
      </c>
      <c r="U1004" s="24">
        <v>3.6927953000000001E-3</v>
      </c>
      <c r="V1004" s="24">
        <v>1.6383023E-2</v>
      </c>
      <c r="W1004" s="24">
        <v>2.7046245000000004</v>
      </c>
      <c r="X1004" s="24">
        <v>45.475831999999997</v>
      </c>
      <c r="Y1004" s="24">
        <v>0.27131312000000002</v>
      </c>
      <c r="Z1004" s="24">
        <v>4.0191224999999999</v>
      </c>
      <c r="AA1004" s="25">
        <v>2.0592211E-6</v>
      </c>
    </row>
    <row r="1005" spans="1:27" x14ac:dyDescent="0.35">
      <c r="A1005" s="20">
        <v>25559</v>
      </c>
      <c r="B1005" s="1">
        <v>25559</v>
      </c>
      <c r="C1005" s="1" t="s">
        <v>203</v>
      </c>
      <c r="D1005" s="1" t="s">
        <v>204</v>
      </c>
      <c r="E1005" s="1" t="s">
        <v>934</v>
      </c>
      <c r="F1005" s="1" t="s">
        <v>935</v>
      </c>
      <c r="G1005" s="1" t="s">
        <v>1584</v>
      </c>
      <c r="H1005" s="1" t="s">
        <v>2683</v>
      </c>
      <c r="I1005" s="1" t="s">
        <v>203</v>
      </c>
      <c r="J1005" s="1" t="s">
        <v>204</v>
      </c>
      <c r="K1005" s="8">
        <v>0.16310309000000001</v>
      </c>
      <c r="L1005" s="24">
        <v>0.42276623000000002</v>
      </c>
      <c r="M1005" s="24">
        <v>2.2040922E-8</v>
      </c>
      <c r="N1005" s="24">
        <v>1.7327234E-2</v>
      </c>
      <c r="O1005" s="24">
        <v>1.5378554E-3</v>
      </c>
      <c r="P1005" s="24">
        <v>2.9605030999999999E-8</v>
      </c>
      <c r="Q1005" s="24">
        <v>1.177553E-7</v>
      </c>
      <c r="R1005" s="24">
        <v>2.1248549999999999E-10</v>
      </c>
      <c r="S1005" s="24">
        <v>4.8590884999999999E-3</v>
      </c>
      <c r="T1005" s="24">
        <v>8.2797850000000006E-5</v>
      </c>
      <c r="U1005" s="24">
        <v>3.7186661999999999E-3</v>
      </c>
      <c r="V1005" s="24">
        <v>1.8783523E-2</v>
      </c>
      <c r="W1005" s="24">
        <v>10.217176800000001</v>
      </c>
      <c r="X1005" s="24">
        <v>10.777552</v>
      </c>
      <c r="Y1005" s="24">
        <v>13.54063</v>
      </c>
      <c r="Z1005" s="24">
        <v>2.7953513000000001</v>
      </c>
      <c r="AA1005" s="25">
        <v>2.3108591000000001E-6</v>
      </c>
    </row>
    <row r="1006" spans="1:27" x14ac:dyDescent="0.35">
      <c r="A1006" s="20">
        <v>25559</v>
      </c>
      <c r="B1006" s="1">
        <v>25559</v>
      </c>
      <c r="C1006" s="1" t="s">
        <v>203</v>
      </c>
      <c r="D1006" s="1" t="s">
        <v>204</v>
      </c>
      <c r="E1006" s="1" t="s">
        <v>934</v>
      </c>
      <c r="F1006" s="1" t="s">
        <v>935</v>
      </c>
      <c r="G1006" s="1" t="s">
        <v>3572</v>
      </c>
      <c r="H1006" s="1" t="s">
        <v>2683</v>
      </c>
      <c r="I1006" s="1" t="s">
        <v>203</v>
      </c>
      <c r="J1006" s="1" t="s">
        <v>204</v>
      </c>
      <c r="K1006" s="8">
        <v>0.105649384</v>
      </c>
      <c r="L1006" s="24">
        <v>0.74311638999999996</v>
      </c>
      <c r="M1006" s="24">
        <v>7.8179358999999993E-8</v>
      </c>
      <c r="N1006" s="24">
        <v>1.14707088</v>
      </c>
      <c r="O1006" s="24">
        <v>1.9743269899999997E-3</v>
      </c>
      <c r="P1006" s="24">
        <v>3.5114517599999999E-8</v>
      </c>
      <c r="Q1006" s="24">
        <v>7.4463527999999993E-9</v>
      </c>
      <c r="R1006" s="24">
        <v>3.3275707000000002E-10</v>
      </c>
      <c r="S1006" s="24">
        <v>3.2438967000000003E-3</v>
      </c>
      <c r="T1006" s="24">
        <v>8.6993933999999994E-5</v>
      </c>
      <c r="U1006" s="24">
        <v>1.3617089699999999E-3</v>
      </c>
      <c r="V1006" s="24">
        <v>8.6883742000000014E-3</v>
      </c>
      <c r="W1006" s="24">
        <v>2.5987494899999999</v>
      </c>
      <c r="X1006" s="24">
        <v>4.8805992000000007</v>
      </c>
      <c r="Y1006" s="24">
        <v>0.29583203999999996</v>
      </c>
      <c r="Z1006" s="24">
        <v>32.823094300000001</v>
      </c>
      <c r="AA1006" s="25">
        <v>6.37789394E-6</v>
      </c>
    </row>
    <row r="1007" spans="1:27" x14ac:dyDescent="0.35">
      <c r="A1007" s="20">
        <v>25559</v>
      </c>
      <c r="B1007" s="1">
        <v>25559</v>
      </c>
      <c r="C1007" s="1" t="s">
        <v>203</v>
      </c>
      <c r="D1007" s="1" t="s">
        <v>204</v>
      </c>
      <c r="E1007" s="1" t="s">
        <v>934</v>
      </c>
      <c r="F1007" s="1" t="s">
        <v>935</v>
      </c>
      <c r="G1007" s="1" t="s">
        <v>0</v>
      </c>
      <c r="H1007" s="1" t="s">
        <v>2683</v>
      </c>
      <c r="I1007" s="1" t="s">
        <v>203</v>
      </c>
      <c r="J1007" s="1" t="s">
        <v>204</v>
      </c>
      <c r="K1007" s="8">
        <f t="shared" ref="K1007:AA1007" si="177">SUM(K998:K1006)</f>
        <v>0.60797658900000007</v>
      </c>
      <c r="L1007" s="24">
        <f t="shared" si="177"/>
        <v>3.4768876070000001</v>
      </c>
      <c r="M1007" s="24">
        <f t="shared" si="177"/>
        <v>3.4076728669999999E-7</v>
      </c>
      <c r="N1007" s="24">
        <f t="shared" si="177"/>
        <v>1.8193651566</v>
      </c>
      <c r="O1007" s="24">
        <f t="shared" si="177"/>
        <v>9.1766963829999978E-3</v>
      </c>
      <c r="P1007" s="24">
        <f t="shared" si="177"/>
        <v>3.2575208297E-7</v>
      </c>
      <c r="Q1007" s="24">
        <f t="shared" si="177"/>
        <v>1.5730893588E-7</v>
      </c>
      <c r="R1007" s="24">
        <f t="shared" si="177"/>
        <v>2.1872941070000001E-9</v>
      </c>
      <c r="S1007" s="24">
        <f t="shared" si="177"/>
        <v>4.4551600249999997E-2</v>
      </c>
      <c r="T1007" s="24">
        <f t="shared" si="177"/>
        <v>6.3207654259999995E-4</v>
      </c>
      <c r="U1007" s="24">
        <f t="shared" si="177"/>
        <v>1.7798061859999999E-2</v>
      </c>
      <c r="V1007" s="24">
        <f t="shared" si="177"/>
        <v>0.18118832971999999</v>
      </c>
      <c r="W1007" s="24">
        <f t="shared" si="177"/>
        <v>44.600126853000006</v>
      </c>
      <c r="X1007" s="24">
        <f t="shared" si="177"/>
        <v>161.29174721999999</v>
      </c>
      <c r="Y1007" s="24">
        <f t="shared" si="177"/>
        <v>19.548239106800001</v>
      </c>
      <c r="Z1007" s="24">
        <f t="shared" si="177"/>
        <v>63.939413530000003</v>
      </c>
      <c r="AA1007" s="25">
        <f t="shared" si="177"/>
        <v>1.7492411059999998E-5</v>
      </c>
    </row>
    <row r="1008" spans="1:27" x14ac:dyDescent="0.35">
      <c r="A1008" s="20">
        <v>25557</v>
      </c>
      <c r="B1008" s="1">
        <v>25557</v>
      </c>
      <c r="C1008" s="1" t="s">
        <v>203</v>
      </c>
      <c r="D1008" s="1" t="s">
        <v>204</v>
      </c>
      <c r="E1008" s="1" t="s">
        <v>932</v>
      </c>
      <c r="F1008" s="1" t="s">
        <v>933</v>
      </c>
      <c r="G1008" s="1" t="s">
        <v>3373</v>
      </c>
      <c r="H1008" s="1" t="s">
        <v>2682</v>
      </c>
      <c r="I1008" s="1" t="s">
        <v>203</v>
      </c>
      <c r="J1008" s="1" t="s">
        <v>204</v>
      </c>
      <c r="K1008" s="8">
        <v>4.0773750999999999E-3</v>
      </c>
      <c r="L1008" s="24">
        <v>1.4701646000000001E-2</v>
      </c>
      <c r="M1008" s="24">
        <v>1.9541203E-9</v>
      </c>
      <c r="N1008" s="24">
        <v>3.5265070999999999E-3</v>
      </c>
      <c r="O1008" s="24">
        <v>5.8585517999999999E-5</v>
      </c>
      <c r="P1008" s="24">
        <v>1.2263262999999999E-9</v>
      </c>
      <c r="Q1008" s="24">
        <v>7.6584288999999996E-10</v>
      </c>
      <c r="R1008" s="24">
        <v>1.7338668999999999E-11</v>
      </c>
      <c r="S1008" s="24">
        <v>1.5455922000000001E-4</v>
      </c>
      <c r="T1008" s="24">
        <v>3.8861950999999998E-6</v>
      </c>
      <c r="U1008" s="24">
        <v>1.2420878999999999E-4</v>
      </c>
      <c r="V1008" s="24">
        <v>4.7802144E-4</v>
      </c>
      <c r="W1008" s="24">
        <v>1.83268488</v>
      </c>
      <c r="X1008" s="24">
        <v>0.87825861999999999</v>
      </c>
      <c r="Y1008" s="24">
        <v>0.20924322000000001</v>
      </c>
      <c r="Z1008" s="24">
        <v>0.21622356000000001</v>
      </c>
      <c r="AA1008" s="25">
        <v>1.4813765E-7</v>
      </c>
    </row>
    <row r="1009" spans="1:27" x14ac:dyDescent="0.35">
      <c r="A1009" s="20">
        <v>25557</v>
      </c>
      <c r="B1009" s="1">
        <v>25557</v>
      </c>
      <c r="C1009" s="1" t="s">
        <v>203</v>
      </c>
      <c r="D1009" s="1" t="s">
        <v>204</v>
      </c>
      <c r="E1009" s="1" t="s">
        <v>932</v>
      </c>
      <c r="F1009" s="1" t="s">
        <v>933</v>
      </c>
      <c r="G1009" s="1" t="s">
        <v>3363</v>
      </c>
      <c r="H1009" s="1" t="s">
        <v>2682</v>
      </c>
      <c r="I1009" s="1" t="s">
        <v>203</v>
      </c>
      <c r="J1009" s="1" t="s">
        <v>204</v>
      </c>
      <c r="K1009" s="8">
        <v>1.9928082E-2</v>
      </c>
      <c r="L1009" s="24">
        <v>0.11144402</v>
      </c>
      <c r="M1009" s="24">
        <v>5.1725087E-9</v>
      </c>
      <c r="N1009" s="24">
        <v>1.1663412E-2</v>
      </c>
      <c r="O1009" s="24">
        <v>3.1119048999999997E-4</v>
      </c>
      <c r="P1009" s="24">
        <v>2.2624884999999999E-8</v>
      </c>
      <c r="Q1009" s="24">
        <v>1.9669408000000001E-9</v>
      </c>
      <c r="R1009" s="24">
        <v>1.2437113E-10</v>
      </c>
      <c r="S1009" s="24">
        <v>3.2368248E-3</v>
      </c>
      <c r="T1009" s="24">
        <v>2.9307913E-5</v>
      </c>
      <c r="U1009" s="24">
        <v>7.0749113E-4</v>
      </c>
      <c r="V1009" s="24">
        <v>1.4162897000000001E-2</v>
      </c>
      <c r="W1009" s="24">
        <v>3.0076026800000002</v>
      </c>
      <c r="X1009" s="24">
        <v>7.9830737999999997</v>
      </c>
      <c r="Y1009" s="24">
        <v>0.16858787</v>
      </c>
      <c r="Z1009" s="24">
        <v>0.63291823999999997</v>
      </c>
      <c r="AA1009" s="25">
        <v>3.8210541999999998E-7</v>
      </c>
    </row>
    <row r="1010" spans="1:27" x14ac:dyDescent="0.35">
      <c r="A1010" s="20">
        <v>25557</v>
      </c>
      <c r="B1010" s="1">
        <v>25557</v>
      </c>
      <c r="C1010" s="1" t="s">
        <v>203</v>
      </c>
      <c r="D1010" s="1" t="s">
        <v>204</v>
      </c>
      <c r="E1010" s="1" t="s">
        <v>932</v>
      </c>
      <c r="F1010" s="1" t="s">
        <v>933</v>
      </c>
      <c r="G1010" s="1" t="s">
        <v>3413</v>
      </c>
      <c r="H1010" s="1" t="s">
        <v>2682</v>
      </c>
      <c r="I1010" s="1" t="s">
        <v>203</v>
      </c>
      <c r="J1010" s="1" t="s">
        <v>204</v>
      </c>
      <c r="K1010" s="8">
        <v>0.20194503</v>
      </c>
      <c r="L1010" s="24">
        <v>1.3961779999999999</v>
      </c>
      <c r="M1010" s="24">
        <v>1.9041243E-7</v>
      </c>
      <c r="N1010" s="24">
        <v>0.5911807</v>
      </c>
      <c r="O1010" s="24">
        <v>3.0006334000000001E-3</v>
      </c>
      <c r="P1010" s="24">
        <v>1.9379488999999999E-7</v>
      </c>
      <c r="Q1010" s="24">
        <v>1.2805556E-8</v>
      </c>
      <c r="R1010" s="24">
        <v>1.0062807E-9</v>
      </c>
      <c r="S1010" s="24">
        <v>2.7285627999999999E-2</v>
      </c>
      <c r="T1010" s="24">
        <v>2.3368440000000001E-4</v>
      </c>
      <c r="U1010" s="24">
        <v>6.3781119000000004E-3</v>
      </c>
      <c r="V1010" s="24">
        <v>0.11730854</v>
      </c>
      <c r="W1010" s="24">
        <v>19.4601711</v>
      </c>
      <c r="X1010" s="24">
        <v>79.233687000000003</v>
      </c>
      <c r="Y1010" s="24">
        <v>1.0706990999999999</v>
      </c>
      <c r="Z1010" s="24">
        <v>18.275141999999999</v>
      </c>
      <c r="AA1010" s="25">
        <v>4.7383963999999999E-6</v>
      </c>
    </row>
    <row r="1011" spans="1:27" x14ac:dyDescent="0.35">
      <c r="A1011" s="20">
        <v>25557</v>
      </c>
      <c r="B1011" s="1">
        <v>25557</v>
      </c>
      <c r="C1011" s="1" t="s">
        <v>203</v>
      </c>
      <c r="D1011" s="1" t="s">
        <v>204</v>
      </c>
      <c r="E1011" s="1" t="s">
        <v>932</v>
      </c>
      <c r="F1011" s="1" t="s">
        <v>933</v>
      </c>
      <c r="G1011" s="1" t="s">
        <v>3464</v>
      </c>
      <c r="H1011" s="1" t="s">
        <v>2682</v>
      </c>
      <c r="I1011" s="1" t="s">
        <v>203</v>
      </c>
      <c r="J1011" s="1" t="s">
        <v>204</v>
      </c>
      <c r="K1011" s="8">
        <v>4.2535294999999996E-3</v>
      </c>
      <c r="L1011" s="24">
        <v>2.9116348E-2</v>
      </c>
      <c r="M1011" s="24">
        <v>2.4118769E-9</v>
      </c>
      <c r="N1011" s="24">
        <v>1.4271211E-3</v>
      </c>
      <c r="O1011" s="24">
        <v>1.2498252E-4</v>
      </c>
      <c r="P1011" s="24">
        <v>7.9065067000000004E-10</v>
      </c>
      <c r="Q1011" s="24">
        <v>1.8800397E-9</v>
      </c>
      <c r="R1011" s="24">
        <v>8.1582981999999994E-11</v>
      </c>
      <c r="S1011" s="24">
        <v>1.2873856E-4</v>
      </c>
      <c r="T1011" s="24">
        <v>9.3299825999999992E-6</v>
      </c>
      <c r="U1011" s="24">
        <v>5.7378381000000003E-4</v>
      </c>
      <c r="V1011" s="24">
        <v>4.9352889000000004E-4</v>
      </c>
      <c r="W1011" s="24">
        <v>0.57794941300000002</v>
      </c>
      <c r="X1011" s="24">
        <v>8.4023415999999997</v>
      </c>
      <c r="Y1011" s="24">
        <v>2.6810468000000001E-3</v>
      </c>
      <c r="Z1011" s="24">
        <v>0.19238040000000001</v>
      </c>
      <c r="AA1011" s="25">
        <v>1.9598629000000001E-7</v>
      </c>
    </row>
    <row r="1012" spans="1:27" x14ac:dyDescent="0.35">
      <c r="A1012" s="20">
        <v>25557</v>
      </c>
      <c r="B1012" s="1">
        <v>25557</v>
      </c>
      <c r="C1012" s="1" t="s">
        <v>203</v>
      </c>
      <c r="D1012" s="1" t="s">
        <v>204</v>
      </c>
      <c r="E1012" s="1" t="s">
        <v>932</v>
      </c>
      <c r="F1012" s="1" t="s">
        <v>933</v>
      </c>
      <c r="G1012" s="1" t="s">
        <v>3393</v>
      </c>
      <c r="H1012" s="1" t="s">
        <v>2682</v>
      </c>
      <c r="I1012" s="1" t="s">
        <v>203</v>
      </c>
      <c r="J1012" s="1" t="s">
        <v>204</v>
      </c>
      <c r="K1012" s="8">
        <v>5.3583240000000004E-2</v>
      </c>
      <c r="L1012" s="24">
        <v>0.37735460999999998</v>
      </c>
      <c r="M1012" s="24">
        <v>1.0504191999999999E-8</v>
      </c>
      <c r="N1012" s="24">
        <v>1.2397043999999999E-2</v>
      </c>
      <c r="O1012" s="24">
        <v>5.1876220000000005E-4</v>
      </c>
      <c r="P1012" s="24">
        <v>1.2284862E-8</v>
      </c>
      <c r="Q1012" s="24">
        <v>1.77305E-9</v>
      </c>
      <c r="R1012" s="24">
        <v>9.4795473000000002E-11</v>
      </c>
      <c r="S1012" s="24">
        <v>1.1603014E-3</v>
      </c>
      <c r="T1012" s="24">
        <v>3.5247133E-5</v>
      </c>
      <c r="U1012" s="24">
        <v>9.9213360000000007E-4</v>
      </c>
      <c r="V1012" s="24">
        <v>4.0910950000000003E-3</v>
      </c>
      <c r="W1012" s="24">
        <v>3.7526621099999997</v>
      </c>
      <c r="X1012" s="24">
        <v>1.6976127999999999</v>
      </c>
      <c r="Y1012" s="24">
        <v>3.6619826999999998</v>
      </c>
      <c r="Z1012" s="24">
        <v>4.7144899000000002</v>
      </c>
      <c r="AA1012" s="25">
        <v>9.8088718999999991E-7</v>
      </c>
    </row>
    <row r="1013" spans="1:27" x14ac:dyDescent="0.35">
      <c r="A1013" s="20">
        <v>25557</v>
      </c>
      <c r="B1013" s="1">
        <v>25557</v>
      </c>
      <c r="C1013" s="1" t="s">
        <v>203</v>
      </c>
      <c r="D1013" s="1" t="s">
        <v>204</v>
      </c>
      <c r="E1013" s="1" t="s">
        <v>932</v>
      </c>
      <c r="F1013" s="1" t="s">
        <v>933</v>
      </c>
      <c r="G1013" s="1" t="s">
        <v>3375</v>
      </c>
      <c r="H1013" s="1" t="s">
        <v>2682</v>
      </c>
      <c r="I1013" s="1" t="s">
        <v>203</v>
      </c>
      <c r="J1013" s="1" t="s">
        <v>204</v>
      </c>
      <c r="K1013" s="8">
        <v>5.4265373999999996E-3</v>
      </c>
      <c r="L1013" s="24">
        <v>1.9238073000000001E-2</v>
      </c>
      <c r="M1013" s="24">
        <v>2.7676608000000002E-9</v>
      </c>
      <c r="N1013" s="24">
        <v>4.7301703999999998E-3</v>
      </c>
      <c r="O1013" s="24">
        <v>8.8759365E-5</v>
      </c>
      <c r="P1013" s="24">
        <v>1.7029344E-9</v>
      </c>
      <c r="Q1013" s="24">
        <v>5.8727268999999997E-10</v>
      </c>
      <c r="R1013" s="24">
        <v>2.5808062999999999E-11</v>
      </c>
      <c r="S1013" s="24">
        <v>2.1779087000000001E-4</v>
      </c>
      <c r="T1013" s="24">
        <v>5.4523349000000003E-6</v>
      </c>
      <c r="U1013" s="24">
        <v>2.4916215999999999E-4</v>
      </c>
      <c r="V1013" s="24">
        <v>7.9932718999999996E-4</v>
      </c>
      <c r="W1013" s="24">
        <v>0.44850588000000002</v>
      </c>
      <c r="X1013" s="24">
        <v>1.9627901999999999</v>
      </c>
      <c r="Y1013" s="24">
        <v>0.32727001</v>
      </c>
      <c r="Z1013" s="24">
        <v>0.27069133000000001</v>
      </c>
      <c r="AA1013" s="25">
        <v>2.9892396999999998E-7</v>
      </c>
    </row>
    <row r="1014" spans="1:27" x14ac:dyDescent="0.35">
      <c r="A1014" s="20">
        <v>25557</v>
      </c>
      <c r="B1014" s="1">
        <v>25557</v>
      </c>
      <c r="C1014" s="1" t="s">
        <v>203</v>
      </c>
      <c r="D1014" s="1" t="s">
        <v>204</v>
      </c>
      <c r="E1014" s="1" t="s">
        <v>932</v>
      </c>
      <c r="F1014" s="1" t="s">
        <v>933</v>
      </c>
      <c r="G1014" s="1" t="s">
        <v>3405</v>
      </c>
      <c r="H1014" s="1" t="s">
        <v>2682</v>
      </c>
      <c r="I1014" s="1" t="s">
        <v>203</v>
      </c>
      <c r="J1014" s="1" t="s">
        <v>204</v>
      </c>
      <c r="K1014" s="8">
        <v>5.0010321000000003E-2</v>
      </c>
      <c r="L1014" s="24">
        <v>0.36297228999999998</v>
      </c>
      <c r="M1014" s="24">
        <v>2.7324217E-8</v>
      </c>
      <c r="N1014" s="24">
        <v>3.0042088000000002E-2</v>
      </c>
      <c r="O1014" s="24">
        <v>1.5616005E-3</v>
      </c>
      <c r="P1014" s="24">
        <v>2.8607985999999999E-8</v>
      </c>
      <c r="Q1014" s="24">
        <v>1.2328581E-8</v>
      </c>
      <c r="R1014" s="24">
        <v>2.9187452000000002E-10</v>
      </c>
      <c r="S1014" s="24">
        <v>4.2647722000000001E-3</v>
      </c>
      <c r="T1014" s="24">
        <v>1.4537679999999999E-4</v>
      </c>
      <c r="U1014" s="24">
        <v>3.6927953000000001E-3</v>
      </c>
      <c r="V1014" s="24">
        <v>1.6383023E-2</v>
      </c>
      <c r="W1014" s="24">
        <v>2.7046245000000004</v>
      </c>
      <c r="X1014" s="24">
        <v>45.475831999999997</v>
      </c>
      <c r="Y1014" s="24">
        <v>0.27131312000000002</v>
      </c>
      <c r="Z1014" s="24">
        <v>4.0191224999999999</v>
      </c>
      <c r="AA1014" s="25">
        <v>2.0592211E-6</v>
      </c>
    </row>
    <row r="1015" spans="1:27" x14ac:dyDescent="0.35">
      <c r="A1015" s="20">
        <v>25557</v>
      </c>
      <c r="B1015" s="1">
        <v>25557</v>
      </c>
      <c r="C1015" s="1" t="s">
        <v>203</v>
      </c>
      <c r="D1015" s="1" t="s">
        <v>204</v>
      </c>
      <c r="E1015" s="1" t="s">
        <v>932</v>
      </c>
      <c r="F1015" s="1" t="s">
        <v>933</v>
      </c>
      <c r="G1015" s="1" t="s">
        <v>1584</v>
      </c>
      <c r="H1015" s="1" t="s">
        <v>2682</v>
      </c>
      <c r="I1015" s="1" t="s">
        <v>203</v>
      </c>
      <c r="J1015" s="1" t="s">
        <v>204</v>
      </c>
      <c r="K1015" s="8">
        <v>0.16310309000000001</v>
      </c>
      <c r="L1015" s="24">
        <v>0.42276623000000002</v>
      </c>
      <c r="M1015" s="24">
        <v>2.2040922E-8</v>
      </c>
      <c r="N1015" s="24">
        <v>1.7327234E-2</v>
      </c>
      <c r="O1015" s="24">
        <v>1.5378554E-3</v>
      </c>
      <c r="P1015" s="24">
        <v>2.9605030999999999E-8</v>
      </c>
      <c r="Q1015" s="24">
        <v>1.177553E-7</v>
      </c>
      <c r="R1015" s="24">
        <v>2.1248549999999999E-10</v>
      </c>
      <c r="S1015" s="24">
        <v>4.8590884999999999E-3</v>
      </c>
      <c r="T1015" s="24">
        <v>8.2797850000000006E-5</v>
      </c>
      <c r="U1015" s="24">
        <v>3.7186661999999999E-3</v>
      </c>
      <c r="V1015" s="24">
        <v>1.8783523E-2</v>
      </c>
      <c r="W1015" s="24">
        <v>10.217176800000001</v>
      </c>
      <c r="X1015" s="24">
        <v>10.777552</v>
      </c>
      <c r="Y1015" s="24">
        <v>13.54063</v>
      </c>
      <c r="Z1015" s="24">
        <v>2.7953513000000001</v>
      </c>
      <c r="AA1015" s="25">
        <v>2.3108591000000001E-6</v>
      </c>
    </row>
    <row r="1016" spans="1:27" x14ac:dyDescent="0.35">
      <c r="A1016" s="20">
        <v>25557</v>
      </c>
      <c r="B1016" s="1">
        <v>25557</v>
      </c>
      <c r="C1016" s="1" t="s">
        <v>203</v>
      </c>
      <c r="D1016" s="1" t="s">
        <v>204</v>
      </c>
      <c r="E1016" s="1" t="s">
        <v>932</v>
      </c>
      <c r="F1016" s="1" t="s">
        <v>933</v>
      </c>
      <c r="G1016" s="1" t="s">
        <v>3572</v>
      </c>
      <c r="H1016" s="1" t="s">
        <v>2682</v>
      </c>
      <c r="I1016" s="1" t="s">
        <v>203</v>
      </c>
      <c r="J1016" s="1" t="s">
        <v>204</v>
      </c>
      <c r="K1016" s="8">
        <v>0.105649384</v>
      </c>
      <c r="L1016" s="24">
        <v>0.74311638999999996</v>
      </c>
      <c r="M1016" s="24">
        <v>7.8179358999999993E-8</v>
      </c>
      <c r="N1016" s="24">
        <v>1.14707088</v>
      </c>
      <c r="O1016" s="24">
        <v>1.9743269899999997E-3</v>
      </c>
      <c r="P1016" s="24">
        <v>3.5114517599999999E-8</v>
      </c>
      <c r="Q1016" s="24">
        <v>7.4463527999999993E-9</v>
      </c>
      <c r="R1016" s="24">
        <v>3.3275707000000002E-10</v>
      </c>
      <c r="S1016" s="24">
        <v>3.2438967000000003E-3</v>
      </c>
      <c r="T1016" s="24">
        <v>8.6993933999999994E-5</v>
      </c>
      <c r="U1016" s="24">
        <v>1.3617089699999999E-3</v>
      </c>
      <c r="V1016" s="24">
        <v>8.6883742000000014E-3</v>
      </c>
      <c r="W1016" s="24">
        <v>2.5987494899999999</v>
      </c>
      <c r="X1016" s="24">
        <v>4.8805992000000007</v>
      </c>
      <c r="Y1016" s="24">
        <v>0.29583203999999996</v>
      </c>
      <c r="Z1016" s="24">
        <v>32.823094300000001</v>
      </c>
      <c r="AA1016" s="25">
        <v>6.37789394E-6</v>
      </c>
    </row>
    <row r="1017" spans="1:27" x14ac:dyDescent="0.35">
      <c r="A1017" s="20">
        <v>25557</v>
      </c>
      <c r="B1017" s="1">
        <v>25557</v>
      </c>
      <c r="C1017" s="1" t="s">
        <v>203</v>
      </c>
      <c r="D1017" s="1" t="s">
        <v>204</v>
      </c>
      <c r="E1017" s="1" t="s">
        <v>932</v>
      </c>
      <c r="F1017" s="1" t="s">
        <v>933</v>
      </c>
      <c r="G1017" s="1" t="s">
        <v>0</v>
      </c>
      <c r="H1017" s="1" t="s">
        <v>2682</v>
      </c>
      <c r="I1017" s="1" t="s">
        <v>203</v>
      </c>
      <c r="J1017" s="1" t="s">
        <v>204</v>
      </c>
      <c r="K1017" s="8">
        <f t="shared" ref="K1017:AA1017" si="178">SUM(K1008:K1016)</f>
        <v>0.60797658900000007</v>
      </c>
      <c r="L1017" s="24">
        <f t="shared" si="178"/>
        <v>3.4768876070000001</v>
      </c>
      <c r="M1017" s="24">
        <f t="shared" si="178"/>
        <v>3.4076728669999999E-7</v>
      </c>
      <c r="N1017" s="24">
        <f t="shared" si="178"/>
        <v>1.8193651566</v>
      </c>
      <c r="O1017" s="24">
        <f t="shared" si="178"/>
        <v>9.1766963829999978E-3</v>
      </c>
      <c r="P1017" s="24">
        <f t="shared" si="178"/>
        <v>3.2575208297E-7</v>
      </c>
      <c r="Q1017" s="24">
        <f t="shared" si="178"/>
        <v>1.5730893588E-7</v>
      </c>
      <c r="R1017" s="24">
        <f t="shared" si="178"/>
        <v>2.1872941070000001E-9</v>
      </c>
      <c r="S1017" s="24">
        <f t="shared" si="178"/>
        <v>4.4551600249999997E-2</v>
      </c>
      <c r="T1017" s="24">
        <f t="shared" si="178"/>
        <v>6.3207654259999995E-4</v>
      </c>
      <c r="U1017" s="24">
        <f t="shared" si="178"/>
        <v>1.7798061859999999E-2</v>
      </c>
      <c r="V1017" s="24">
        <f t="shared" si="178"/>
        <v>0.18118832971999999</v>
      </c>
      <c r="W1017" s="24">
        <f t="shared" si="178"/>
        <v>44.600126853000006</v>
      </c>
      <c r="X1017" s="24">
        <f t="shared" si="178"/>
        <v>161.29174721999999</v>
      </c>
      <c r="Y1017" s="24">
        <f t="shared" si="178"/>
        <v>19.548239106800001</v>
      </c>
      <c r="Z1017" s="24">
        <f t="shared" si="178"/>
        <v>63.939413530000003</v>
      </c>
      <c r="AA1017" s="25">
        <f t="shared" si="178"/>
        <v>1.7492411059999998E-5</v>
      </c>
    </row>
    <row r="1018" spans="1:27" x14ac:dyDescent="0.35">
      <c r="A1018" s="20">
        <v>25558</v>
      </c>
      <c r="B1018" s="1">
        <v>25558</v>
      </c>
      <c r="C1018" s="1" t="s">
        <v>203</v>
      </c>
      <c r="D1018" s="1" t="s">
        <v>204</v>
      </c>
      <c r="E1018" s="1" t="s">
        <v>930</v>
      </c>
      <c r="F1018" s="1" t="s">
        <v>931</v>
      </c>
      <c r="G1018" s="1" t="s">
        <v>3373</v>
      </c>
      <c r="H1018" s="1" t="s">
        <v>2681</v>
      </c>
      <c r="I1018" s="1" t="s">
        <v>203</v>
      </c>
      <c r="J1018" s="1" t="s">
        <v>204</v>
      </c>
      <c r="K1018" s="8">
        <v>4.0773750999999999E-3</v>
      </c>
      <c r="L1018" s="24">
        <v>1.4701646000000001E-2</v>
      </c>
      <c r="M1018" s="24">
        <v>1.9541203E-9</v>
      </c>
      <c r="N1018" s="24">
        <v>3.5265070999999999E-3</v>
      </c>
      <c r="O1018" s="24">
        <v>5.8585517999999999E-5</v>
      </c>
      <c r="P1018" s="24">
        <v>1.2263262999999999E-9</v>
      </c>
      <c r="Q1018" s="24">
        <v>7.6584288999999996E-10</v>
      </c>
      <c r="R1018" s="24">
        <v>1.7338668999999999E-11</v>
      </c>
      <c r="S1018" s="24">
        <v>1.5455922000000001E-4</v>
      </c>
      <c r="T1018" s="24">
        <v>3.8861950999999998E-6</v>
      </c>
      <c r="U1018" s="24">
        <v>1.2420878999999999E-4</v>
      </c>
      <c r="V1018" s="24">
        <v>4.7802144E-4</v>
      </c>
      <c r="W1018" s="24">
        <v>1.83268488</v>
      </c>
      <c r="X1018" s="24">
        <v>0.87825861999999999</v>
      </c>
      <c r="Y1018" s="24">
        <v>0.20924322000000001</v>
      </c>
      <c r="Z1018" s="24">
        <v>0.21622356000000001</v>
      </c>
      <c r="AA1018" s="25">
        <v>1.4813765E-7</v>
      </c>
    </row>
    <row r="1019" spans="1:27" x14ac:dyDescent="0.35">
      <c r="A1019" s="20">
        <v>25558</v>
      </c>
      <c r="B1019" s="1">
        <v>25558</v>
      </c>
      <c r="C1019" s="1" t="s">
        <v>203</v>
      </c>
      <c r="D1019" s="1" t="s">
        <v>204</v>
      </c>
      <c r="E1019" s="1" t="s">
        <v>930</v>
      </c>
      <c r="F1019" s="1" t="s">
        <v>931</v>
      </c>
      <c r="G1019" s="1" t="s">
        <v>3363</v>
      </c>
      <c r="H1019" s="1" t="s">
        <v>2681</v>
      </c>
      <c r="I1019" s="1" t="s">
        <v>203</v>
      </c>
      <c r="J1019" s="1" t="s">
        <v>204</v>
      </c>
      <c r="K1019" s="8">
        <v>1.9928082E-2</v>
      </c>
      <c r="L1019" s="24">
        <v>0.11144402</v>
      </c>
      <c r="M1019" s="24">
        <v>5.1725087E-9</v>
      </c>
      <c r="N1019" s="24">
        <v>1.1663412E-2</v>
      </c>
      <c r="O1019" s="24">
        <v>3.1119048999999997E-4</v>
      </c>
      <c r="P1019" s="24">
        <v>2.2624884999999999E-8</v>
      </c>
      <c r="Q1019" s="24">
        <v>1.9669408000000001E-9</v>
      </c>
      <c r="R1019" s="24">
        <v>1.2437113E-10</v>
      </c>
      <c r="S1019" s="24">
        <v>3.2368248E-3</v>
      </c>
      <c r="T1019" s="24">
        <v>2.9307913E-5</v>
      </c>
      <c r="U1019" s="24">
        <v>7.0749113E-4</v>
      </c>
      <c r="V1019" s="24">
        <v>1.4162897000000001E-2</v>
      </c>
      <c r="W1019" s="24">
        <v>3.0076026800000002</v>
      </c>
      <c r="X1019" s="24">
        <v>7.9830737999999997</v>
      </c>
      <c r="Y1019" s="24">
        <v>0.16858787</v>
      </c>
      <c r="Z1019" s="24">
        <v>0.63291823999999997</v>
      </c>
      <c r="AA1019" s="25">
        <v>3.8210541999999998E-7</v>
      </c>
    </row>
    <row r="1020" spans="1:27" x14ac:dyDescent="0.35">
      <c r="A1020" s="20">
        <v>25558</v>
      </c>
      <c r="B1020" s="1">
        <v>25558</v>
      </c>
      <c r="C1020" s="1" t="s">
        <v>203</v>
      </c>
      <c r="D1020" s="1" t="s">
        <v>204</v>
      </c>
      <c r="E1020" s="1" t="s">
        <v>930</v>
      </c>
      <c r="F1020" s="1" t="s">
        <v>931</v>
      </c>
      <c r="G1020" s="1" t="s">
        <v>3413</v>
      </c>
      <c r="H1020" s="1" t="s">
        <v>2681</v>
      </c>
      <c r="I1020" s="1" t="s">
        <v>203</v>
      </c>
      <c r="J1020" s="1" t="s">
        <v>204</v>
      </c>
      <c r="K1020" s="8">
        <v>0.20194503</v>
      </c>
      <c r="L1020" s="24">
        <v>1.3961779999999999</v>
      </c>
      <c r="M1020" s="24">
        <v>1.9041243E-7</v>
      </c>
      <c r="N1020" s="24">
        <v>0.5911807</v>
      </c>
      <c r="O1020" s="24">
        <v>3.0006334000000001E-3</v>
      </c>
      <c r="P1020" s="24">
        <v>1.9379488999999999E-7</v>
      </c>
      <c r="Q1020" s="24">
        <v>1.2805556E-8</v>
      </c>
      <c r="R1020" s="24">
        <v>1.0062807E-9</v>
      </c>
      <c r="S1020" s="24">
        <v>2.7285627999999999E-2</v>
      </c>
      <c r="T1020" s="24">
        <v>2.3368440000000001E-4</v>
      </c>
      <c r="U1020" s="24">
        <v>6.3781119000000004E-3</v>
      </c>
      <c r="V1020" s="24">
        <v>0.11730854</v>
      </c>
      <c r="W1020" s="24">
        <v>19.4601711</v>
      </c>
      <c r="X1020" s="24">
        <v>79.233687000000003</v>
      </c>
      <c r="Y1020" s="24">
        <v>1.0706990999999999</v>
      </c>
      <c r="Z1020" s="24">
        <v>18.275141999999999</v>
      </c>
      <c r="AA1020" s="25">
        <v>4.7383963999999999E-6</v>
      </c>
    </row>
    <row r="1021" spans="1:27" x14ac:dyDescent="0.35">
      <c r="A1021" s="20">
        <v>25558</v>
      </c>
      <c r="B1021" s="1">
        <v>25558</v>
      </c>
      <c r="C1021" s="1" t="s">
        <v>203</v>
      </c>
      <c r="D1021" s="1" t="s">
        <v>204</v>
      </c>
      <c r="E1021" s="1" t="s">
        <v>930</v>
      </c>
      <c r="F1021" s="1" t="s">
        <v>931</v>
      </c>
      <c r="G1021" s="1" t="s">
        <v>3464</v>
      </c>
      <c r="H1021" s="1" t="s">
        <v>2681</v>
      </c>
      <c r="I1021" s="1" t="s">
        <v>203</v>
      </c>
      <c r="J1021" s="1" t="s">
        <v>204</v>
      </c>
      <c r="K1021" s="8">
        <v>4.2535294999999996E-3</v>
      </c>
      <c r="L1021" s="24">
        <v>2.9116348E-2</v>
      </c>
      <c r="M1021" s="24">
        <v>2.4118769E-9</v>
      </c>
      <c r="N1021" s="24">
        <v>1.4271211E-3</v>
      </c>
      <c r="O1021" s="24">
        <v>1.2498252E-4</v>
      </c>
      <c r="P1021" s="24">
        <v>7.9065067000000004E-10</v>
      </c>
      <c r="Q1021" s="24">
        <v>1.8800397E-9</v>
      </c>
      <c r="R1021" s="24">
        <v>8.1582981999999994E-11</v>
      </c>
      <c r="S1021" s="24">
        <v>1.2873856E-4</v>
      </c>
      <c r="T1021" s="24">
        <v>9.3299825999999992E-6</v>
      </c>
      <c r="U1021" s="24">
        <v>5.7378381000000003E-4</v>
      </c>
      <c r="V1021" s="24">
        <v>4.9352889000000004E-4</v>
      </c>
      <c r="W1021" s="24">
        <v>0.57794941300000002</v>
      </c>
      <c r="X1021" s="24">
        <v>8.4023415999999997</v>
      </c>
      <c r="Y1021" s="24">
        <v>2.6810468000000001E-3</v>
      </c>
      <c r="Z1021" s="24">
        <v>0.19238040000000001</v>
      </c>
      <c r="AA1021" s="25">
        <v>1.9598629000000001E-7</v>
      </c>
    </row>
    <row r="1022" spans="1:27" x14ac:dyDescent="0.35">
      <c r="A1022" s="20">
        <v>25558</v>
      </c>
      <c r="B1022" s="1">
        <v>25558</v>
      </c>
      <c r="C1022" s="1" t="s">
        <v>203</v>
      </c>
      <c r="D1022" s="1" t="s">
        <v>204</v>
      </c>
      <c r="E1022" s="1" t="s">
        <v>930</v>
      </c>
      <c r="F1022" s="1" t="s">
        <v>931</v>
      </c>
      <c r="G1022" s="1" t="s">
        <v>3393</v>
      </c>
      <c r="H1022" s="1" t="s">
        <v>2681</v>
      </c>
      <c r="I1022" s="1" t="s">
        <v>203</v>
      </c>
      <c r="J1022" s="1" t="s">
        <v>204</v>
      </c>
      <c r="K1022" s="8">
        <v>5.3583240000000004E-2</v>
      </c>
      <c r="L1022" s="24">
        <v>0.37735460999999998</v>
      </c>
      <c r="M1022" s="24">
        <v>1.0504191999999999E-8</v>
      </c>
      <c r="N1022" s="24">
        <v>1.2397043999999999E-2</v>
      </c>
      <c r="O1022" s="24">
        <v>5.1876220000000005E-4</v>
      </c>
      <c r="P1022" s="24">
        <v>1.2284862E-8</v>
      </c>
      <c r="Q1022" s="24">
        <v>1.77305E-9</v>
      </c>
      <c r="R1022" s="24">
        <v>9.4795473000000002E-11</v>
      </c>
      <c r="S1022" s="24">
        <v>1.1603014E-3</v>
      </c>
      <c r="T1022" s="24">
        <v>3.5247133E-5</v>
      </c>
      <c r="U1022" s="24">
        <v>9.9213360000000007E-4</v>
      </c>
      <c r="V1022" s="24">
        <v>4.0910950000000003E-3</v>
      </c>
      <c r="W1022" s="24">
        <v>3.7526621099999997</v>
      </c>
      <c r="X1022" s="24">
        <v>1.6976127999999999</v>
      </c>
      <c r="Y1022" s="24">
        <v>3.6619826999999998</v>
      </c>
      <c r="Z1022" s="24">
        <v>4.7144899000000002</v>
      </c>
      <c r="AA1022" s="25">
        <v>9.8088718999999991E-7</v>
      </c>
    </row>
    <row r="1023" spans="1:27" x14ac:dyDescent="0.35">
      <c r="A1023" s="20">
        <v>25558</v>
      </c>
      <c r="B1023" s="1">
        <v>25558</v>
      </c>
      <c r="C1023" s="1" t="s">
        <v>203</v>
      </c>
      <c r="D1023" s="1" t="s">
        <v>204</v>
      </c>
      <c r="E1023" s="1" t="s">
        <v>930</v>
      </c>
      <c r="F1023" s="1" t="s">
        <v>931</v>
      </c>
      <c r="G1023" s="1" t="s">
        <v>3375</v>
      </c>
      <c r="H1023" s="1" t="s">
        <v>2681</v>
      </c>
      <c r="I1023" s="1" t="s">
        <v>203</v>
      </c>
      <c r="J1023" s="1" t="s">
        <v>204</v>
      </c>
      <c r="K1023" s="8">
        <v>5.4265373999999996E-3</v>
      </c>
      <c r="L1023" s="24">
        <v>1.9238073000000001E-2</v>
      </c>
      <c r="M1023" s="24">
        <v>2.7676608000000002E-9</v>
      </c>
      <c r="N1023" s="24">
        <v>4.7301703999999998E-3</v>
      </c>
      <c r="O1023" s="24">
        <v>8.8759365E-5</v>
      </c>
      <c r="P1023" s="24">
        <v>1.7029344E-9</v>
      </c>
      <c r="Q1023" s="24">
        <v>5.8727268999999997E-10</v>
      </c>
      <c r="R1023" s="24">
        <v>2.5808062999999999E-11</v>
      </c>
      <c r="S1023" s="24">
        <v>2.1779087000000001E-4</v>
      </c>
      <c r="T1023" s="24">
        <v>5.4523349000000003E-6</v>
      </c>
      <c r="U1023" s="24">
        <v>2.4916215999999999E-4</v>
      </c>
      <c r="V1023" s="24">
        <v>7.9932718999999996E-4</v>
      </c>
      <c r="W1023" s="24">
        <v>0.44850588000000002</v>
      </c>
      <c r="X1023" s="24">
        <v>1.9627901999999999</v>
      </c>
      <c r="Y1023" s="24">
        <v>0.32727001</v>
      </c>
      <c r="Z1023" s="24">
        <v>0.27069133000000001</v>
      </c>
      <c r="AA1023" s="25">
        <v>2.9892396999999998E-7</v>
      </c>
    </row>
    <row r="1024" spans="1:27" x14ac:dyDescent="0.35">
      <c r="A1024" s="20">
        <v>25558</v>
      </c>
      <c r="B1024" s="1">
        <v>25558</v>
      </c>
      <c r="C1024" s="1" t="s">
        <v>203</v>
      </c>
      <c r="D1024" s="1" t="s">
        <v>204</v>
      </c>
      <c r="E1024" s="1" t="s">
        <v>930</v>
      </c>
      <c r="F1024" s="1" t="s">
        <v>931</v>
      </c>
      <c r="G1024" s="1" t="s">
        <v>3405</v>
      </c>
      <c r="H1024" s="1" t="s">
        <v>2681</v>
      </c>
      <c r="I1024" s="1" t="s">
        <v>203</v>
      </c>
      <c r="J1024" s="1" t="s">
        <v>204</v>
      </c>
      <c r="K1024" s="8">
        <v>5.0010321000000003E-2</v>
      </c>
      <c r="L1024" s="24">
        <v>0.36297228999999998</v>
      </c>
      <c r="M1024" s="24">
        <v>2.7324217E-8</v>
      </c>
      <c r="N1024" s="24">
        <v>3.0042088000000002E-2</v>
      </c>
      <c r="O1024" s="24">
        <v>1.5616005E-3</v>
      </c>
      <c r="P1024" s="24">
        <v>2.8607985999999999E-8</v>
      </c>
      <c r="Q1024" s="24">
        <v>1.2328581E-8</v>
      </c>
      <c r="R1024" s="24">
        <v>2.9187452000000002E-10</v>
      </c>
      <c r="S1024" s="24">
        <v>4.2647722000000001E-3</v>
      </c>
      <c r="T1024" s="24">
        <v>1.4537679999999999E-4</v>
      </c>
      <c r="U1024" s="24">
        <v>3.6927953000000001E-3</v>
      </c>
      <c r="V1024" s="24">
        <v>1.6383023E-2</v>
      </c>
      <c r="W1024" s="24">
        <v>2.7046245000000004</v>
      </c>
      <c r="X1024" s="24">
        <v>45.475831999999997</v>
      </c>
      <c r="Y1024" s="24">
        <v>0.27131312000000002</v>
      </c>
      <c r="Z1024" s="24">
        <v>4.0191224999999999</v>
      </c>
      <c r="AA1024" s="25">
        <v>2.0592211E-6</v>
      </c>
    </row>
    <row r="1025" spans="1:27" x14ac:dyDescent="0.35">
      <c r="A1025" s="20">
        <v>25558</v>
      </c>
      <c r="B1025" s="1">
        <v>25558</v>
      </c>
      <c r="C1025" s="1" t="s">
        <v>203</v>
      </c>
      <c r="D1025" s="1" t="s">
        <v>204</v>
      </c>
      <c r="E1025" s="1" t="s">
        <v>930</v>
      </c>
      <c r="F1025" s="1" t="s">
        <v>931</v>
      </c>
      <c r="G1025" s="1" t="s">
        <v>1584</v>
      </c>
      <c r="H1025" s="1" t="s">
        <v>2681</v>
      </c>
      <c r="I1025" s="1" t="s">
        <v>203</v>
      </c>
      <c r="J1025" s="1" t="s">
        <v>204</v>
      </c>
      <c r="K1025" s="8">
        <v>0.16310309000000001</v>
      </c>
      <c r="L1025" s="24">
        <v>0.42276623000000002</v>
      </c>
      <c r="M1025" s="24">
        <v>2.2040922E-8</v>
      </c>
      <c r="N1025" s="24">
        <v>1.7327234E-2</v>
      </c>
      <c r="O1025" s="24">
        <v>1.5378554E-3</v>
      </c>
      <c r="P1025" s="24">
        <v>2.9605030999999999E-8</v>
      </c>
      <c r="Q1025" s="24">
        <v>1.177553E-7</v>
      </c>
      <c r="R1025" s="24">
        <v>2.1248549999999999E-10</v>
      </c>
      <c r="S1025" s="24">
        <v>4.8590884999999999E-3</v>
      </c>
      <c r="T1025" s="24">
        <v>8.2797850000000006E-5</v>
      </c>
      <c r="U1025" s="24">
        <v>3.7186661999999999E-3</v>
      </c>
      <c r="V1025" s="24">
        <v>1.8783523E-2</v>
      </c>
      <c r="W1025" s="24">
        <v>10.217176800000001</v>
      </c>
      <c r="X1025" s="24">
        <v>10.777552</v>
      </c>
      <c r="Y1025" s="24">
        <v>13.54063</v>
      </c>
      <c r="Z1025" s="24">
        <v>2.7953513000000001</v>
      </c>
      <c r="AA1025" s="25">
        <v>2.3108591000000001E-6</v>
      </c>
    </row>
    <row r="1026" spans="1:27" x14ac:dyDescent="0.35">
      <c r="A1026" s="20">
        <v>25558</v>
      </c>
      <c r="B1026" s="1">
        <v>25558</v>
      </c>
      <c r="C1026" s="1" t="s">
        <v>203</v>
      </c>
      <c r="D1026" s="1" t="s">
        <v>204</v>
      </c>
      <c r="E1026" s="1" t="s">
        <v>930</v>
      </c>
      <c r="F1026" s="1" t="s">
        <v>931</v>
      </c>
      <c r="G1026" s="1" t="s">
        <v>3572</v>
      </c>
      <c r="H1026" s="1" t="s">
        <v>2681</v>
      </c>
      <c r="I1026" s="1" t="s">
        <v>203</v>
      </c>
      <c r="J1026" s="1" t="s">
        <v>204</v>
      </c>
      <c r="K1026" s="8">
        <v>0.105649384</v>
      </c>
      <c r="L1026" s="24">
        <v>0.74311638999999996</v>
      </c>
      <c r="M1026" s="24">
        <v>7.8179358999999993E-8</v>
      </c>
      <c r="N1026" s="24">
        <v>1.14707088</v>
      </c>
      <c r="O1026" s="24">
        <v>1.9743269899999997E-3</v>
      </c>
      <c r="P1026" s="24">
        <v>3.5114517599999999E-8</v>
      </c>
      <c r="Q1026" s="24">
        <v>7.4463527999999993E-9</v>
      </c>
      <c r="R1026" s="24">
        <v>3.3275707000000002E-10</v>
      </c>
      <c r="S1026" s="24">
        <v>3.2438967000000003E-3</v>
      </c>
      <c r="T1026" s="24">
        <v>8.6993933999999994E-5</v>
      </c>
      <c r="U1026" s="24">
        <v>1.3617089699999999E-3</v>
      </c>
      <c r="V1026" s="24">
        <v>8.6883742000000014E-3</v>
      </c>
      <c r="W1026" s="24">
        <v>2.5987494899999999</v>
      </c>
      <c r="X1026" s="24">
        <v>4.8805992000000007</v>
      </c>
      <c r="Y1026" s="24">
        <v>0.29583203999999996</v>
      </c>
      <c r="Z1026" s="24">
        <v>32.823094300000001</v>
      </c>
      <c r="AA1026" s="25">
        <v>6.37789394E-6</v>
      </c>
    </row>
    <row r="1027" spans="1:27" x14ac:dyDescent="0.35">
      <c r="A1027" s="20">
        <v>25558</v>
      </c>
      <c r="B1027" s="1">
        <v>25558</v>
      </c>
      <c r="C1027" s="1" t="s">
        <v>203</v>
      </c>
      <c r="D1027" s="1" t="s">
        <v>204</v>
      </c>
      <c r="E1027" s="1" t="s">
        <v>930</v>
      </c>
      <c r="F1027" s="1" t="s">
        <v>931</v>
      </c>
      <c r="G1027" s="1" t="s">
        <v>0</v>
      </c>
      <c r="H1027" s="1" t="s">
        <v>2681</v>
      </c>
      <c r="I1027" s="1" t="s">
        <v>203</v>
      </c>
      <c r="J1027" s="1" t="s">
        <v>204</v>
      </c>
      <c r="K1027" s="8">
        <f t="shared" ref="K1027:AA1027" si="179">SUM(K1018:K1026)</f>
        <v>0.60797658900000007</v>
      </c>
      <c r="L1027" s="24">
        <f t="shared" si="179"/>
        <v>3.4768876070000001</v>
      </c>
      <c r="M1027" s="24">
        <f t="shared" si="179"/>
        <v>3.4076728669999999E-7</v>
      </c>
      <c r="N1027" s="24">
        <f t="shared" si="179"/>
        <v>1.8193651566</v>
      </c>
      <c r="O1027" s="24">
        <f t="shared" si="179"/>
        <v>9.1766963829999978E-3</v>
      </c>
      <c r="P1027" s="24">
        <f t="shared" si="179"/>
        <v>3.2575208297E-7</v>
      </c>
      <c r="Q1027" s="24">
        <f t="shared" si="179"/>
        <v>1.5730893588E-7</v>
      </c>
      <c r="R1027" s="24">
        <f t="shared" si="179"/>
        <v>2.1872941070000001E-9</v>
      </c>
      <c r="S1027" s="24">
        <f t="shared" si="179"/>
        <v>4.4551600249999997E-2</v>
      </c>
      <c r="T1027" s="24">
        <f t="shared" si="179"/>
        <v>6.3207654259999995E-4</v>
      </c>
      <c r="U1027" s="24">
        <f t="shared" si="179"/>
        <v>1.7798061859999999E-2</v>
      </c>
      <c r="V1027" s="24">
        <f t="shared" si="179"/>
        <v>0.18118832971999999</v>
      </c>
      <c r="W1027" s="24">
        <f t="shared" si="179"/>
        <v>44.600126853000006</v>
      </c>
      <c r="X1027" s="24">
        <f t="shared" si="179"/>
        <v>161.29174721999999</v>
      </c>
      <c r="Y1027" s="24">
        <f t="shared" si="179"/>
        <v>19.548239106800001</v>
      </c>
      <c r="Z1027" s="24">
        <f t="shared" si="179"/>
        <v>63.939413530000003</v>
      </c>
      <c r="AA1027" s="25">
        <f t="shared" si="179"/>
        <v>1.7492411059999998E-5</v>
      </c>
    </row>
    <row r="1028" spans="1:27" x14ac:dyDescent="0.35">
      <c r="A1028" s="20">
        <v>25438</v>
      </c>
      <c r="B1028" s="1">
        <v>25438</v>
      </c>
      <c r="C1028" s="1" t="s">
        <v>203</v>
      </c>
      <c r="D1028" s="1" t="s">
        <v>204</v>
      </c>
      <c r="E1028" s="1" t="s">
        <v>928</v>
      </c>
      <c r="F1028" s="1" t="s">
        <v>929</v>
      </c>
      <c r="G1028" s="1" t="s">
        <v>3373</v>
      </c>
      <c r="H1028" s="1" t="s">
        <v>2680</v>
      </c>
      <c r="I1028" s="1" t="s">
        <v>203</v>
      </c>
      <c r="J1028" s="1" t="s">
        <v>204</v>
      </c>
      <c r="K1028" s="8">
        <v>4.0773750999999999E-3</v>
      </c>
      <c r="L1028" s="24">
        <v>1.4701646000000001E-2</v>
      </c>
      <c r="M1028" s="24">
        <v>1.9541203E-9</v>
      </c>
      <c r="N1028" s="24">
        <v>3.5265070999999999E-3</v>
      </c>
      <c r="O1028" s="24">
        <v>5.8585517999999999E-5</v>
      </c>
      <c r="P1028" s="24">
        <v>1.2263262999999999E-9</v>
      </c>
      <c r="Q1028" s="24">
        <v>7.6584288999999996E-10</v>
      </c>
      <c r="R1028" s="24">
        <v>1.7338668999999999E-11</v>
      </c>
      <c r="S1028" s="24">
        <v>1.5455922000000001E-4</v>
      </c>
      <c r="T1028" s="24">
        <v>3.8861950999999998E-6</v>
      </c>
      <c r="U1028" s="24">
        <v>1.2420878999999999E-4</v>
      </c>
      <c r="V1028" s="24">
        <v>4.7802144E-4</v>
      </c>
      <c r="W1028" s="24">
        <v>1.83268488</v>
      </c>
      <c r="X1028" s="24">
        <v>0.87825861999999999</v>
      </c>
      <c r="Y1028" s="24">
        <v>0.20924322000000001</v>
      </c>
      <c r="Z1028" s="24">
        <v>0.21622356000000001</v>
      </c>
      <c r="AA1028" s="25">
        <v>1.4813765E-7</v>
      </c>
    </row>
    <row r="1029" spans="1:27" x14ac:dyDescent="0.35">
      <c r="A1029" s="20">
        <v>25438</v>
      </c>
      <c r="B1029" s="1">
        <v>25438</v>
      </c>
      <c r="C1029" s="1" t="s">
        <v>203</v>
      </c>
      <c r="D1029" s="1" t="s">
        <v>204</v>
      </c>
      <c r="E1029" s="1" t="s">
        <v>928</v>
      </c>
      <c r="F1029" s="1" t="s">
        <v>929</v>
      </c>
      <c r="G1029" s="1" t="s">
        <v>3363</v>
      </c>
      <c r="H1029" s="1" t="s">
        <v>2680</v>
      </c>
      <c r="I1029" s="1" t="s">
        <v>203</v>
      </c>
      <c r="J1029" s="1" t="s">
        <v>204</v>
      </c>
      <c r="K1029" s="8">
        <v>1.9928082E-2</v>
      </c>
      <c r="L1029" s="24">
        <v>0.11144402</v>
      </c>
      <c r="M1029" s="24">
        <v>5.1725087E-9</v>
      </c>
      <c r="N1029" s="24">
        <v>1.1663412E-2</v>
      </c>
      <c r="O1029" s="24">
        <v>3.1119048999999997E-4</v>
      </c>
      <c r="P1029" s="24">
        <v>2.2624884999999999E-8</v>
      </c>
      <c r="Q1029" s="24">
        <v>1.9669408000000001E-9</v>
      </c>
      <c r="R1029" s="24">
        <v>1.2437113E-10</v>
      </c>
      <c r="S1029" s="24">
        <v>3.2368248E-3</v>
      </c>
      <c r="T1029" s="24">
        <v>2.9307913E-5</v>
      </c>
      <c r="U1029" s="24">
        <v>7.0749113E-4</v>
      </c>
      <c r="V1029" s="24">
        <v>1.4162897000000001E-2</v>
      </c>
      <c r="W1029" s="24">
        <v>3.0076026800000002</v>
      </c>
      <c r="X1029" s="24">
        <v>7.9830737999999997</v>
      </c>
      <c r="Y1029" s="24">
        <v>0.16858787</v>
      </c>
      <c r="Z1029" s="24">
        <v>0.63291823999999997</v>
      </c>
      <c r="AA1029" s="25">
        <v>3.8210541999999998E-7</v>
      </c>
    </row>
    <row r="1030" spans="1:27" x14ac:dyDescent="0.35">
      <c r="A1030" s="20">
        <v>25438</v>
      </c>
      <c r="B1030" s="1">
        <v>25438</v>
      </c>
      <c r="C1030" s="1" t="s">
        <v>203</v>
      </c>
      <c r="D1030" s="1" t="s">
        <v>204</v>
      </c>
      <c r="E1030" s="1" t="s">
        <v>928</v>
      </c>
      <c r="F1030" s="1" t="s">
        <v>929</v>
      </c>
      <c r="G1030" s="1" t="s">
        <v>3413</v>
      </c>
      <c r="H1030" s="1" t="s">
        <v>2680</v>
      </c>
      <c r="I1030" s="1" t="s">
        <v>203</v>
      </c>
      <c r="J1030" s="1" t="s">
        <v>204</v>
      </c>
      <c r="K1030" s="8">
        <v>0.20194503</v>
      </c>
      <c r="L1030" s="24">
        <v>1.3961779999999999</v>
      </c>
      <c r="M1030" s="24">
        <v>1.9041243E-7</v>
      </c>
      <c r="N1030" s="24">
        <v>0.5911807</v>
      </c>
      <c r="O1030" s="24">
        <v>3.0006334000000001E-3</v>
      </c>
      <c r="P1030" s="24">
        <v>1.9379488999999999E-7</v>
      </c>
      <c r="Q1030" s="24">
        <v>1.2805556E-8</v>
      </c>
      <c r="R1030" s="24">
        <v>1.0062807E-9</v>
      </c>
      <c r="S1030" s="24">
        <v>2.7285627999999999E-2</v>
      </c>
      <c r="T1030" s="24">
        <v>2.3368440000000001E-4</v>
      </c>
      <c r="U1030" s="24">
        <v>6.3781119000000004E-3</v>
      </c>
      <c r="V1030" s="24">
        <v>0.11730854</v>
      </c>
      <c r="W1030" s="24">
        <v>19.4601711</v>
      </c>
      <c r="X1030" s="24">
        <v>79.233687000000003</v>
      </c>
      <c r="Y1030" s="24">
        <v>1.0706990999999999</v>
      </c>
      <c r="Z1030" s="24">
        <v>18.275141999999999</v>
      </c>
      <c r="AA1030" s="25">
        <v>4.7383963999999999E-6</v>
      </c>
    </row>
    <row r="1031" spans="1:27" x14ac:dyDescent="0.35">
      <c r="A1031" s="20">
        <v>25438</v>
      </c>
      <c r="B1031" s="1">
        <v>25438</v>
      </c>
      <c r="C1031" s="1" t="s">
        <v>203</v>
      </c>
      <c r="D1031" s="1" t="s">
        <v>204</v>
      </c>
      <c r="E1031" s="1" t="s">
        <v>928</v>
      </c>
      <c r="F1031" s="1" t="s">
        <v>929</v>
      </c>
      <c r="G1031" s="1" t="s">
        <v>3464</v>
      </c>
      <c r="H1031" s="1" t="s">
        <v>2680</v>
      </c>
      <c r="I1031" s="1" t="s">
        <v>203</v>
      </c>
      <c r="J1031" s="1" t="s">
        <v>204</v>
      </c>
      <c r="K1031" s="8">
        <v>4.2535294999999996E-3</v>
      </c>
      <c r="L1031" s="24">
        <v>2.9116348E-2</v>
      </c>
      <c r="M1031" s="24">
        <v>2.4118769E-9</v>
      </c>
      <c r="N1031" s="24">
        <v>1.4271211E-3</v>
      </c>
      <c r="O1031" s="24">
        <v>1.2498252E-4</v>
      </c>
      <c r="P1031" s="24">
        <v>7.9065067000000004E-10</v>
      </c>
      <c r="Q1031" s="24">
        <v>1.8800397E-9</v>
      </c>
      <c r="R1031" s="24">
        <v>8.1582981999999994E-11</v>
      </c>
      <c r="S1031" s="24">
        <v>1.2873856E-4</v>
      </c>
      <c r="T1031" s="24">
        <v>9.3299825999999992E-6</v>
      </c>
      <c r="U1031" s="24">
        <v>5.7378381000000003E-4</v>
      </c>
      <c r="V1031" s="24">
        <v>4.9352889000000004E-4</v>
      </c>
      <c r="W1031" s="24">
        <v>0.57794941300000002</v>
      </c>
      <c r="X1031" s="24">
        <v>8.4023415999999997</v>
      </c>
      <c r="Y1031" s="24">
        <v>2.6810468000000001E-3</v>
      </c>
      <c r="Z1031" s="24">
        <v>0.19238040000000001</v>
      </c>
      <c r="AA1031" s="25">
        <v>1.9598629000000001E-7</v>
      </c>
    </row>
    <row r="1032" spans="1:27" x14ac:dyDescent="0.35">
      <c r="A1032" s="20">
        <v>25438</v>
      </c>
      <c r="B1032" s="1">
        <v>25438</v>
      </c>
      <c r="C1032" s="1" t="s">
        <v>203</v>
      </c>
      <c r="D1032" s="1" t="s">
        <v>204</v>
      </c>
      <c r="E1032" s="1" t="s">
        <v>928</v>
      </c>
      <c r="F1032" s="1" t="s">
        <v>929</v>
      </c>
      <c r="G1032" s="1" t="s">
        <v>3393</v>
      </c>
      <c r="H1032" s="1" t="s">
        <v>2680</v>
      </c>
      <c r="I1032" s="1" t="s">
        <v>203</v>
      </c>
      <c r="J1032" s="1" t="s">
        <v>204</v>
      </c>
      <c r="K1032" s="8">
        <v>5.3583240000000004E-2</v>
      </c>
      <c r="L1032" s="24">
        <v>0.37735460999999998</v>
      </c>
      <c r="M1032" s="24">
        <v>1.0504191999999999E-8</v>
      </c>
      <c r="N1032" s="24">
        <v>1.2397043999999999E-2</v>
      </c>
      <c r="O1032" s="24">
        <v>5.1876220000000005E-4</v>
      </c>
      <c r="P1032" s="24">
        <v>1.2284862E-8</v>
      </c>
      <c r="Q1032" s="24">
        <v>1.77305E-9</v>
      </c>
      <c r="R1032" s="24">
        <v>9.4795473000000002E-11</v>
      </c>
      <c r="S1032" s="24">
        <v>1.1603014E-3</v>
      </c>
      <c r="T1032" s="24">
        <v>3.5247133E-5</v>
      </c>
      <c r="U1032" s="24">
        <v>9.9213360000000007E-4</v>
      </c>
      <c r="V1032" s="24">
        <v>4.0910950000000003E-3</v>
      </c>
      <c r="W1032" s="24">
        <v>3.7526621099999997</v>
      </c>
      <c r="X1032" s="24">
        <v>1.6976127999999999</v>
      </c>
      <c r="Y1032" s="24">
        <v>3.6619826999999998</v>
      </c>
      <c r="Z1032" s="24">
        <v>4.7144899000000002</v>
      </c>
      <c r="AA1032" s="25">
        <v>9.8088718999999991E-7</v>
      </c>
    </row>
    <row r="1033" spans="1:27" x14ac:dyDescent="0.35">
      <c r="A1033" s="20">
        <v>25438</v>
      </c>
      <c r="B1033" s="1">
        <v>25438</v>
      </c>
      <c r="C1033" s="1" t="s">
        <v>203</v>
      </c>
      <c r="D1033" s="1" t="s">
        <v>204</v>
      </c>
      <c r="E1033" s="1" t="s">
        <v>928</v>
      </c>
      <c r="F1033" s="1" t="s">
        <v>929</v>
      </c>
      <c r="G1033" s="1" t="s">
        <v>3375</v>
      </c>
      <c r="H1033" s="1" t="s">
        <v>2680</v>
      </c>
      <c r="I1033" s="1" t="s">
        <v>203</v>
      </c>
      <c r="J1033" s="1" t="s">
        <v>204</v>
      </c>
      <c r="K1033" s="8">
        <v>5.4265373999999996E-3</v>
      </c>
      <c r="L1033" s="24">
        <v>1.9238073000000001E-2</v>
      </c>
      <c r="M1033" s="24">
        <v>2.7676608000000002E-9</v>
      </c>
      <c r="N1033" s="24">
        <v>4.7301703999999998E-3</v>
      </c>
      <c r="O1033" s="24">
        <v>8.8759365E-5</v>
      </c>
      <c r="P1033" s="24">
        <v>1.7029344E-9</v>
      </c>
      <c r="Q1033" s="24">
        <v>5.8727268999999997E-10</v>
      </c>
      <c r="R1033" s="24">
        <v>2.5808062999999999E-11</v>
      </c>
      <c r="S1033" s="24">
        <v>2.1779087000000001E-4</v>
      </c>
      <c r="T1033" s="24">
        <v>5.4523349000000003E-6</v>
      </c>
      <c r="U1033" s="24">
        <v>2.4916215999999999E-4</v>
      </c>
      <c r="V1033" s="24">
        <v>7.9932718999999996E-4</v>
      </c>
      <c r="W1033" s="24">
        <v>0.44850588000000002</v>
      </c>
      <c r="X1033" s="24">
        <v>1.9627901999999999</v>
      </c>
      <c r="Y1033" s="24">
        <v>0.32727001</v>
      </c>
      <c r="Z1033" s="24">
        <v>0.27069133000000001</v>
      </c>
      <c r="AA1033" s="25">
        <v>2.9892396999999998E-7</v>
      </c>
    </row>
    <row r="1034" spans="1:27" x14ac:dyDescent="0.35">
      <c r="A1034" s="20">
        <v>25438</v>
      </c>
      <c r="B1034" s="1">
        <v>25438</v>
      </c>
      <c r="C1034" s="1" t="s">
        <v>203</v>
      </c>
      <c r="D1034" s="1" t="s">
        <v>204</v>
      </c>
      <c r="E1034" s="1" t="s">
        <v>928</v>
      </c>
      <c r="F1034" s="1" t="s">
        <v>929</v>
      </c>
      <c r="G1034" s="1" t="s">
        <v>3405</v>
      </c>
      <c r="H1034" s="1" t="s">
        <v>2680</v>
      </c>
      <c r="I1034" s="1" t="s">
        <v>203</v>
      </c>
      <c r="J1034" s="1" t="s">
        <v>204</v>
      </c>
      <c r="K1034" s="8">
        <v>5.0010321000000003E-2</v>
      </c>
      <c r="L1034" s="24">
        <v>0.36297228999999998</v>
      </c>
      <c r="M1034" s="24">
        <v>2.7324217E-8</v>
      </c>
      <c r="N1034" s="24">
        <v>3.0042088000000002E-2</v>
      </c>
      <c r="O1034" s="24">
        <v>1.5616005E-3</v>
      </c>
      <c r="P1034" s="24">
        <v>2.8607985999999999E-8</v>
      </c>
      <c r="Q1034" s="24">
        <v>1.2328581E-8</v>
      </c>
      <c r="R1034" s="24">
        <v>2.9187452000000002E-10</v>
      </c>
      <c r="S1034" s="24">
        <v>4.2647722000000001E-3</v>
      </c>
      <c r="T1034" s="24">
        <v>1.4537679999999999E-4</v>
      </c>
      <c r="U1034" s="24">
        <v>3.6927953000000001E-3</v>
      </c>
      <c r="V1034" s="24">
        <v>1.6383023E-2</v>
      </c>
      <c r="W1034" s="24">
        <v>2.7046245000000004</v>
      </c>
      <c r="X1034" s="24">
        <v>45.475831999999997</v>
      </c>
      <c r="Y1034" s="24">
        <v>0.27131312000000002</v>
      </c>
      <c r="Z1034" s="24">
        <v>4.0191224999999999</v>
      </c>
      <c r="AA1034" s="25">
        <v>2.0592211E-6</v>
      </c>
    </row>
    <row r="1035" spans="1:27" x14ac:dyDescent="0.35">
      <c r="A1035" s="20">
        <v>25438</v>
      </c>
      <c r="B1035" s="1">
        <v>25438</v>
      </c>
      <c r="C1035" s="1" t="s">
        <v>203</v>
      </c>
      <c r="D1035" s="1" t="s">
        <v>204</v>
      </c>
      <c r="E1035" s="1" t="s">
        <v>928</v>
      </c>
      <c r="F1035" s="1" t="s">
        <v>929</v>
      </c>
      <c r="G1035" s="1" t="s">
        <v>1584</v>
      </c>
      <c r="H1035" s="1" t="s">
        <v>2680</v>
      </c>
      <c r="I1035" s="1" t="s">
        <v>203</v>
      </c>
      <c r="J1035" s="1" t="s">
        <v>204</v>
      </c>
      <c r="K1035" s="8">
        <v>0.16310309000000001</v>
      </c>
      <c r="L1035" s="24">
        <v>0.42276623000000002</v>
      </c>
      <c r="M1035" s="24">
        <v>2.2040922E-8</v>
      </c>
      <c r="N1035" s="24">
        <v>1.7327234E-2</v>
      </c>
      <c r="O1035" s="24">
        <v>1.5378554E-3</v>
      </c>
      <c r="P1035" s="24">
        <v>2.9605030999999999E-8</v>
      </c>
      <c r="Q1035" s="24">
        <v>1.177553E-7</v>
      </c>
      <c r="R1035" s="24">
        <v>2.1248549999999999E-10</v>
      </c>
      <c r="S1035" s="24">
        <v>4.8590884999999999E-3</v>
      </c>
      <c r="T1035" s="24">
        <v>8.2797850000000006E-5</v>
      </c>
      <c r="U1035" s="24">
        <v>3.7186661999999999E-3</v>
      </c>
      <c r="V1035" s="24">
        <v>1.8783523E-2</v>
      </c>
      <c r="W1035" s="24">
        <v>10.217176800000001</v>
      </c>
      <c r="X1035" s="24">
        <v>10.777552</v>
      </c>
      <c r="Y1035" s="24">
        <v>13.54063</v>
      </c>
      <c r="Z1035" s="24">
        <v>2.7953513000000001</v>
      </c>
      <c r="AA1035" s="25">
        <v>2.3108591000000001E-6</v>
      </c>
    </row>
    <row r="1036" spans="1:27" x14ac:dyDescent="0.35">
      <c r="A1036" s="20">
        <v>25438</v>
      </c>
      <c r="B1036" s="1">
        <v>25438</v>
      </c>
      <c r="C1036" s="1" t="s">
        <v>203</v>
      </c>
      <c r="D1036" s="1" t="s">
        <v>204</v>
      </c>
      <c r="E1036" s="1" t="s">
        <v>928</v>
      </c>
      <c r="F1036" s="1" t="s">
        <v>929</v>
      </c>
      <c r="G1036" s="1" t="s">
        <v>3572</v>
      </c>
      <c r="H1036" s="1" t="s">
        <v>2680</v>
      </c>
      <c r="I1036" s="1" t="s">
        <v>203</v>
      </c>
      <c r="J1036" s="1" t="s">
        <v>204</v>
      </c>
      <c r="K1036" s="8">
        <v>0.105649384</v>
      </c>
      <c r="L1036" s="24">
        <v>0.74311638999999996</v>
      </c>
      <c r="M1036" s="24">
        <v>7.8179358999999993E-8</v>
      </c>
      <c r="N1036" s="24">
        <v>1.14707088</v>
      </c>
      <c r="O1036" s="24">
        <v>1.9743269899999997E-3</v>
      </c>
      <c r="P1036" s="24">
        <v>3.5114517599999999E-8</v>
      </c>
      <c r="Q1036" s="24">
        <v>7.4463527999999993E-9</v>
      </c>
      <c r="R1036" s="24">
        <v>3.3275707000000002E-10</v>
      </c>
      <c r="S1036" s="24">
        <v>3.2438967000000003E-3</v>
      </c>
      <c r="T1036" s="24">
        <v>8.6993933999999994E-5</v>
      </c>
      <c r="U1036" s="24">
        <v>1.3617089699999999E-3</v>
      </c>
      <c r="V1036" s="24">
        <v>8.6883742000000014E-3</v>
      </c>
      <c r="W1036" s="24">
        <v>2.5987494899999999</v>
      </c>
      <c r="X1036" s="24">
        <v>4.8805992000000007</v>
      </c>
      <c r="Y1036" s="24">
        <v>0.29583203999999996</v>
      </c>
      <c r="Z1036" s="24">
        <v>32.823094300000001</v>
      </c>
      <c r="AA1036" s="25">
        <v>6.37789394E-6</v>
      </c>
    </row>
    <row r="1037" spans="1:27" x14ac:dyDescent="0.35">
      <c r="A1037" s="20">
        <v>25438</v>
      </c>
      <c r="B1037" s="1">
        <v>25438</v>
      </c>
      <c r="C1037" s="1" t="s">
        <v>203</v>
      </c>
      <c r="D1037" s="1" t="s">
        <v>204</v>
      </c>
      <c r="E1037" s="1" t="s">
        <v>928</v>
      </c>
      <c r="F1037" s="1" t="s">
        <v>929</v>
      </c>
      <c r="G1037" s="1" t="s">
        <v>0</v>
      </c>
      <c r="H1037" s="1" t="s">
        <v>2680</v>
      </c>
      <c r="I1037" s="1" t="s">
        <v>203</v>
      </c>
      <c r="J1037" s="1" t="s">
        <v>204</v>
      </c>
      <c r="K1037" s="8">
        <f t="shared" ref="K1037:AA1037" si="180">SUM(K1028:K1036)</f>
        <v>0.60797658900000007</v>
      </c>
      <c r="L1037" s="24">
        <f t="shared" si="180"/>
        <v>3.4768876070000001</v>
      </c>
      <c r="M1037" s="24">
        <f t="shared" si="180"/>
        <v>3.4076728669999999E-7</v>
      </c>
      <c r="N1037" s="24">
        <f t="shared" si="180"/>
        <v>1.8193651566</v>
      </c>
      <c r="O1037" s="24">
        <f t="shared" si="180"/>
        <v>9.1766963829999978E-3</v>
      </c>
      <c r="P1037" s="24">
        <f t="shared" si="180"/>
        <v>3.2575208297E-7</v>
      </c>
      <c r="Q1037" s="24">
        <f t="shared" si="180"/>
        <v>1.5730893588E-7</v>
      </c>
      <c r="R1037" s="24">
        <f t="shared" si="180"/>
        <v>2.1872941070000001E-9</v>
      </c>
      <c r="S1037" s="24">
        <f t="shared" si="180"/>
        <v>4.4551600249999997E-2</v>
      </c>
      <c r="T1037" s="24">
        <f t="shared" si="180"/>
        <v>6.3207654259999995E-4</v>
      </c>
      <c r="U1037" s="24">
        <f t="shared" si="180"/>
        <v>1.7798061859999999E-2</v>
      </c>
      <c r="V1037" s="24">
        <f t="shared" si="180"/>
        <v>0.18118832971999999</v>
      </c>
      <c r="W1037" s="24">
        <f t="shared" si="180"/>
        <v>44.600126853000006</v>
      </c>
      <c r="X1037" s="24">
        <f t="shared" si="180"/>
        <v>161.29174721999999</v>
      </c>
      <c r="Y1037" s="24">
        <f t="shared" si="180"/>
        <v>19.548239106800001</v>
      </c>
      <c r="Z1037" s="24">
        <f t="shared" si="180"/>
        <v>63.939413530000003</v>
      </c>
      <c r="AA1037" s="25">
        <f t="shared" si="180"/>
        <v>1.7492411059999998E-5</v>
      </c>
    </row>
    <row r="1038" spans="1:27" x14ac:dyDescent="0.35">
      <c r="A1038" s="20">
        <v>25416</v>
      </c>
      <c r="B1038" s="1">
        <v>25416</v>
      </c>
      <c r="C1038" s="1" t="s">
        <v>203</v>
      </c>
      <c r="D1038" s="1" t="s">
        <v>460</v>
      </c>
      <c r="E1038" s="1" t="s">
        <v>864</v>
      </c>
      <c r="F1038" s="1" t="s">
        <v>865</v>
      </c>
      <c r="G1038" s="1" t="s">
        <v>3362</v>
      </c>
      <c r="H1038" s="1" t="s">
        <v>2648</v>
      </c>
      <c r="I1038" s="1" t="s">
        <v>203</v>
      </c>
      <c r="J1038" s="1" t="s">
        <v>460</v>
      </c>
      <c r="K1038" s="8">
        <v>2.5621252000000001E-2</v>
      </c>
      <c r="L1038" s="24">
        <v>0.27297760999999998</v>
      </c>
      <c r="M1038" s="24">
        <v>6.2407323000000001E-9</v>
      </c>
      <c r="N1038" s="24">
        <v>1.9045152999999999E-2</v>
      </c>
      <c r="O1038" s="24">
        <v>4.4492676E-4</v>
      </c>
      <c r="P1038" s="24">
        <v>2.0915299999999999E-8</v>
      </c>
      <c r="Q1038" s="24">
        <v>3.5798883E-9</v>
      </c>
      <c r="R1038" s="24">
        <v>1.5145123E-10</v>
      </c>
      <c r="S1038" s="24">
        <v>3.0976296E-3</v>
      </c>
      <c r="T1038" s="24">
        <v>2.9953915999999998E-5</v>
      </c>
      <c r="U1038" s="24">
        <v>1.0003827E-3</v>
      </c>
      <c r="V1038" s="24">
        <v>1.3466753999999999E-2</v>
      </c>
      <c r="W1038" s="24">
        <v>3.0485933300000001</v>
      </c>
      <c r="X1038" s="24">
        <v>16.164080999999999</v>
      </c>
      <c r="Y1038" s="24">
        <v>8.8552564E-2</v>
      </c>
      <c r="Z1038" s="24">
        <v>0.79418690000000003</v>
      </c>
      <c r="AA1038" s="25">
        <v>6.8940456000000004E-7</v>
      </c>
    </row>
    <row r="1039" spans="1:27" x14ac:dyDescent="0.35">
      <c r="A1039" s="20">
        <v>25416</v>
      </c>
      <c r="B1039" s="1">
        <v>25416</v>
      </c>
      <c r="C1039" s="1" t="s">
        <v>203</v>
      </c>
      <c r="D1039" s="1" t="s">
        <v>460</v>
      </c>
      <c r="E1039" s="1" t="s">
        <v>864</v>
      </c>
      <c r="F1039" s="1" t="s">
        <v>865</v>
      </c>
      <c r="G1039" s="1" t="s">
        <v>3432</v>
      </c>
      <c r="H1039" s="1" t="s">
        <v>2648</v>
      </c>
      <c r="I1039" s="1" t="s">
        <v>203</v>
      </c>
      <c r="J1039" s="1" t="s">
        <v>460</v>
      </c>
      <c r="K1039" s="8">
        <v>0.85008543999999997</v>
      </c>
      <c r="L1039" s="24">
        <v>4.7476674000000001</v>
      </c>
      <c r="M1039" s="24">
        <v>1.0621625000000001E-6</v>
      </c>
      <c r="N1039" s="24">
        <v>0.29467220999999999</v>
      </c>
      <c r="O1039" s="24">
        <v>0.10320028000000001</v>
      </c>
      <c r="P1039" s="24">
        <v>1.1240839999999999E-6</v>
      </c>
      <c r="Q1039" s="24">
        <v>1.6511348E-8</v>
      </c>
      <c r="R1039" s="24">
        <v>3.1881056999999999E-9</v>
      </c>
      <c r="S1039" s="24">
        <v>0.14896427000000001</v>
      </c>
      <c r="T1039" s="24">
        <v>1.6581876999999999E-4</v>
      </c>
      <c r="U1039" s="24">
        <v>3.6069328999999997E-2</v>
      </c>
      <c r="V1039" s="24">
        <v>0.39474946999999999</v>
      </c>
      <c r="W1039" s="24">
        <v>17.347362099999998</v>
      </c>
      <c r="X1039" s="24">
        <v>10.686505</v>
      </c>
      <c r="Y1039" s="24">
        <v>0.13759463</v>
      </c>
      <c r="Z1039" s="24">
        <v>65.229866000000001</v>
      </c>
      <c r="AA1039" s="25">
        <v>1.5794148E-5</v>
      </c>
    </row>
    <row r="1040" spans="1:27" x14ac:dyDescent="0.35">
      <c r="A1040" s="20">
        <v>25416</v>
      </c>
      <c r="B1040" s="1">
        <v>25416</v>
      </c>
      <c r="C1040" s="1" t="s">
        <v>203</v>
      </c>
      <c r="D1040" s="1" t="s">
        <v>460</v>
      </c>
      <c r="E1040" s="1" t="s">
        <v>864</v>
      </c>
      <c r="F1040" s="1" t="s">
        <v>865</v>
      </c>
      <c r="G1040" s="1" t="s">
        <v>3357</v>
      </c>
      <c r="H1040" s="1" t="s">
        <v>2648</v>
      </c>
      <c r="I1040" s="1" t="s">
        <v>203</v>
      </c>
      <c r="J1040" s="1" t="s">
        <v>460</v>
      </c>
      <c r="K1040" s="8">
        <v>8.5729713999999988E-3</v>
      </c>
      <c r="L1040" s="24">
        <v>4.7942716000000003E-2</v>
      </c>
      <c r="M1040" s="24">
        <v>2.2251899999999998E-9</v>
      </c>
      <c r="N1040" s="24">
        <v>5.0175473999999999E-3</v>
      </c>
      <c r="O1040" s="24">
        <v>1.3387275000000001E-4</v>
      </c>
      <c r="P1040" s="24">
        <v>9.733124E-9</v>
      </c>
      <c r="Q1040" s="24">
        <v>8.4616910000000001E-10</v>
      </c>
      <c r="R1040" s="24">
        <v>5.3503899999999999E-11</v>
      </c>
      <c r="S1040" s="24">
        <v>1.3924675000000001E-3</v>
      </c>
      <c r="T1040" s="24">
        <v>1.2608132E-5</v>
      </c>
      <c r="U1040" s="24">
        <v>3.0435951E-4</v>
      </c>
      <c r="V1040" s="24">
        <v>6.0928147999999996E-3</v>
      </c>
      <c r="W1040" s="24">
        <v>1.29385715</v>
      </c>
      <c r="X1040" s="24">
        <v>3.4342825000000001</v>
      </c>
      <c r="Y1040" s="24">
        <v>7.2525745000000003E-2</v>
      </c>
      <c r="Z1040" s="24">
        <v>0.27227858999999999</v>
      </c>
      <c r="AA1040" s="25">
        <v>1.6438004000000001E-7</v>
      </c>
    </row>
    <row r="1041" spans="1:27" x14ac:dyDescent="0.35">
      <c r="A1041" s="20">
        <v>25416</v>
      </c>
      <c r="B1041" s="1">
        <v>25416</v>
      </c>
      <c r="C1041" s="1" t="s">
        <v>203</v>
      </c>
      <c r="D1041" s="1" t="s">
        <v>460</v>
      </c>
      <c r="E1041" s="1" t="s">
        <v>864</v>
      </c>
      <c r="F1041" s="1" t="s">
        <v>865</v>
      </c>
      <c r="G1041" s="1" t="s">
        <v>3375</v>
      </c>
      <c r="H1041" s="1" t="s">
        <v>2648</v>
      </c>
      <c r="I1041" s="1" t="s">
        <v>203</v>
      </c>
      <c r="J1041" s="1" t="s">
        <v>460</v>
      </c>
      <c r="K1041" s="8">
        <v>1.5724139999999998E-3</v>
      </c>
      <c r="L1041" s="24">
        <v>5.5744966999999998E-3</v>
      </c>
      <c r="M1041" s="24">
        <v>8.0196785999999995E-10</v>
      </c>
      <c r="N1041" s="24">
        <v>1.3706320999999999E-3</v>
      </c>
      <c r="O1041" s="24">
        <v>2.5719249E-5</v>
      </c>
      <c r="P1041" s="24">
        <v>4.9344871000000003E-10</v>
      </c>
      <c r="Q1041" s="24">
        <v>1.7017035E-10</v>
      </c>
      <c r="R1041" s="24">
        <v>7.4782418999999993E-12</v>
      </c>
      <c r="S1041" s="24">
        <v>6.3107905000000006E-5</v>
      </c>
      <c r="T1041" s="24">
        <v>1.5798891999999999E-6</v>
      </c>
      <c r="U1041" s="24">
        <v>7.2198169000000005E-5</v>
      </c>
      <c r="V1041" s="24">
        <v>2.3161606999999999E-4</v>
      </c>
      <c r="W1041" s="24">
        <v>0.12996076000000001</v>
      </c>
      <c r="X1041" s="24">
        <v>0.56874550000000001</v>
      </c>
      <c r="Y1041" s="24">
        <v>9.4830994000000002E-2</v>
      </c>
      <c r="Z1041" s="24">
        <v>7.8436541999999998E-2</v>
      </c>
      <c r="AA1041" s="25">
        <v>8.6617340999999994E-8</v>
      </c>
    </row>
    <row r="1042" spans="1:27" x14ac:dyDescent="0.35">
      <c r="A1042" s="20">
        <v>25416</v>
      </c>
      <c r="B1042" s="1">
        <v>25416</v>
      </c>
      <c r="C1042" s="1" t="s">
        <v>203</v>
      </c>
      <c r="D1042" s="1" t="s">
        <v>460</v>
      </c>
      <c r="E1042" s="1" t="s">
        <v>864</v>
      </c>
      <c r="F1042" s="1" t="s">
        <v>865</v>
      </c>
      <c r="G1042" s="1" t="s">
        <v>3378</v>
      </c>
      <c r="H1042" s="1" t="s">
        <v>2648</v>
      </c>
      <c r="I1042" s="1" t="s">
        <v>203</v>
      </c>
      <c r="J1042" s="1" t="s">
        <v>460</v>
      </c>
      <c r="K1042" s="8">
        <v>1.2669080000000001E-2</v>
      </c>
      <c r="L1042" s="24">
        <v>0.1375654</v>
      </c>
      <c r="M1042" s="24">
        <v>3.6493881000000002E-9</v>
      </c>
      <c r="N1042" s="24">
        <v>7.2576059000000002E-3</v>
      </c>
      <c r="O1042" s="24">
        <v>2.2019653999999999E-4</v>
      </c>
      <c r="P1042" s="24">
        <v>1.0443725999999999E-8</v>
      </c>
      <c r="Q1042" s="24">
        <v>1.7651494000000001E-9</v>
      </c>
      <c r="R1042" s="24">
        <v>7.5224469999999995E-11</v>
      </c>
      <c r="S1042" s="24">
        <v>1.5366621999999999E-3</v>
      </c>
      <c r="T1042" s="24">
        <v>1.4705293E-5</v>
      </c>
      <c r="U1042" s="24">
        <v>4.9482051E-4</v>
      </c>
      <c r="V1042" s="24">
        <v>6.6638807999999999E-3</v>
      </c>
      <c r="W1042" s="24">
        <v>1.5163323900000001</v>
      </c>
      <c r="X1042" s="24">
        <v>8.0127690999999999</v>
      </c>
      <c r="Y1042" s="24">
        <v>4.3393815000000002E-2</v>
      </c>
      <c r="Z1042" s="24">
        <v>0.38069688000000002</v>
      </c>
      <c r="AA1042" s="25">
        <v>2.9544885000000003E-7</v>
      </c>
    </row>
    <row r="1043" spans="1:27" x14ac:dyDescent="0.35">
      <c r="A1043" s="20">
        <v>25416</v>
      </c>
      <c r="B1043" s="1">
        <v>25416</v>
      </c>
      <c r="C1043" s="1" t="s">
        <v>203</v>
      </c>
      <c r="D1043" s="1" t="s">
        <v>460</v>
      </c>
      <c r="E1043" s="1" t="s">
        <v>864</v>
      </c>
      <c r="F1043" s="1" t="s">
        <v>865</v>
      </c>
      <c r="G1043" s="1" t="s">
        <v>3409</v>
      </c>
      <c r="H1043" s="1" t="s">
        <v>2648</v>
      </c>
      <c r="I1043" s="1" t="s">
        <v>203</v>
      </c>
      <c r="J1043" s="1" t="s">
        <v>460</v>
      </c>
      <c r="K1043" s="8">
        <v>8.6612470000000004E-3</v>
      </c>
      <c r="L1043" s="24">
        <v>3.7887610000000002E-2</v>
      </c>
      <c r="M1043" s="24">
        <v>3.6628093999999999E-9</v>
      </c>
      <c r="N1043" s="24">
        <v>1.201531E-3</v>
      </c>
      <c r="O1043" s="24">
        <v>2.2412937000000001E-4</v>
      </c>
      <c r="P1043" s="24">
        <v>6.9284218999999997E-9</v>
      </c>
      <c r="Q1043" s="24">
        <v>2.4568658999999999E-9</v>
      </c>
      <c r="R1043" s="24">
        <v>1.0844820000000001E-10</v>
      </c>
      <c r="S1043" s="24">
        <v>1.0655159E-3</v>
      </c>
      <c r="T1043" s="24">
        <v>2.4451474E-5</v>
      </c>
      <c r="U1043" s="24">
        <v>7.7939454E-4</v>
      </c>
      <c r="V1043" s="24">
        <v>4.5458078999999997E-3</v>
      </c>
      <c r="W1043" s="24">
        <v>0.30968626500000002</v>
      </c>
      <c r="X1043" s="24">
        <v>10.227919</v>
      </c>
      <c r="Y1043" s="24">
        <v>2.6494054999999999E-2</v>
      </c>
      <c r="Z1043" s="24">
        <v>0.28862027000000001</v>
      </c>
      <c r="AA1043" s="25">
        <v>3.2445999E-7</v>
      </c>
    </row>
    <row r="1044" spans="1:27" x14ac:dyDescent="0.35">
      <c r="A1044" s="20">
        <v>25416</v>
      </c>
      <c r="B1044" s="1">
        <v>25416</v>
      </c>
      <c r="C1044" s="1" t="s">
        <v>203</v>
      </c>
      <c r="D1044" s="1" t="s">
        <v>460</v>
      </c>
      <c r="E1044" s="1" t="s">
        <v>864</v>
      </c>
      <c r="F1044" s="1" t="s">
        <v>865</v>
      </c>
      <c r="G1044" s="1" t="s">
        <v>3383</v>
      </c>
      <c r="H1044" s="1" t="s">
        <v>2648</v>
      </c>
      <c r="I1044" s="1" t="s">
        <v>203</v>
      </c>
      <c r="J1044" s="1" t="s">
        <v>460</v>
      </c>
      <c r="K1044" s="8">
        <v>1.3287734E-3</v>
      </c>
      <c r="L1044" s="24">
        <v>8.3586204000000008E-3</v>
      </c>
      <c r="M1044" s="24">
        <v>1.1381344E-9</v>
      </c>
      <c r="N1044" s="24">
        <v>1.3644086999999999E-3</v>
      </c>
      <c r="O1044" s="24">
        <v>2.9061455E-5</v>
      </c>
      <c r="P1044" s="24">
        <v>5.6024987999999999E-10</v>
      </c>
      <c r="Q1044" s="24">
        <v>3.9232232999999998E-10</v>
      </c>
      <c r="R1044" s="24">
        <v>1.1671184E-11</v>
      </c>
      <c r="S1044" s="24">
        <v>6.5346073999999997E-5</v>
      </c>
      <c r="T1044" s="24">
        <v>1.1662943E-6</v>
      </c>
      <c r="U1044" s="24">
        <v>3.3719585E-5</v>
      </c>
      <c r="V1044" s="24">
        <v>2.3625687999999999E-4</v>
      </c>
      <c r="W1044" s="24">
        <v>6.3558646999999996E-2</v>
      </c>
      <c r="X1044" s="24">
        <v>-0.10846298</v>
      </c>
      <c r="Y1044" s="24">
        <v>5.3736991999999997E-2</v>
      </c>
      <c r="Z1044" s="24">
        <v>0.14222898</v>
      </c>
      <c r="AA1044" s="25">
        <v>8.7363889999999999E-8</v>
      </c>
    </row>
    <row r="1045" spans="1:27" x14ac:dyDescent="0.35">
      <c r="A1045" s="20">
        <v>25416</v>
      </c>
      <c r="B1045" s="1">
        <v>25416</v>
      </c>
      <c r="C1045" s="1" t="s">
        <v>203</v>
      </c>
      <c r="D1045" s="1" t="s">
        <v>460</v>
      </c>
      <c r="E1045" s="1" t="s">
        <v>864</v>
      </c>
      <c r="F1045" s="1" t="s">
        <v>865</v>
      </c>
      <c r="G1045" s="1" t="s">
        <v>3364</v>
      </c>
      <c r="H1045" s="1" t="s">
        <v>2648</v>
      </c>
      <c r="I1045" s="1" t="s">
        <v>203</v>
      </c>
      <c r="J1045" s="1" t="s">
        <v>460</v>
      </c>
      <c r="K1045" s="8">
        <v>2.5441951000000001E-2</v>
      </c>
      <c r="L1045" s="24">
        <v>0.18151344999999999</v>
      </c>
      <c r="M1045" s="24">
        <v>1.1617938E-8</v>
      </c>
      <c r="N1045" s="24">
        <v>1.8766939E-2</v>
      </c>
      <c r="O1045" s="24">
        <v>5.5182565000000004E-4</v>
      </c>
      <c r="P1045" s="24">
        <v>1.8296836999999999E-8</v>
      </c>
      <c r="Q1045" s="24">
        <v>1.1428670000000001E-9</v>
      </c>
      <c r="R1045" s="24">
        <v>2.9035282999999998E-10</v>
      </c>
      <c r="S1045" s="24">
        <v>2.8250800999999998E-3</v>
      </c>
      <c r="T1045" s="24">
        <v>4.1754888000000003E-5</v>
      </c>
      <c r="U1045" s="24">
        <v>1.9011602999999999E-3</v>
      </c>
      <c r="V1045" s="24">
        <v>1.2199038000000001E-2</v>
      </c>
      <c r="W1045" s="24">
        <v>3.63737712</v>
      </c>
      <c r="X1045" s="24">
        <v>24.712789999999998</v>
      </c>
      <c r="Y1045" s="24">
        <v>8.2381092000000003E-2</v>
      </c>
      <c r="Z1045" s="24">
        <v>1.2893999</v>
      </c>
      <c r="AA1045" s="25">
        <v>8.5656438999999998E-7</v>
      </c>
    </row>
    <row r="1046" spans="1:27" x14ac:dyDescent="0.35">
      <c r="A1046" s="20">
        <v>25416</v>
      </c>
      <c r="B1046" s="1">
        <v>25416</v>
      </c>
      <c r="C1046" s="1" t="s">
        <v>203</v>
      </c>
      <c r="D1046" s="1" t="s">
        <v>460</v>
      </c>
      <c r="E1046" s="1" t="s">
        <v>864</v>
      </c>
      <c r="F1046" s="1" t="s">
        <v>865</v>
      </c>
      <c r="G1046" s="1" t="s">
        <v>2013</v>
      </c>
      <c r="H1046" s="1" t="s">
        <v>2648</v>
      </c>
      <c r="I1046" s="1" t="s">
        <v>203</v>
      </c>
      <c r="J1046" s="1" t="s">
        <v>460</v>
      </c>
      <c r="K1046" s="8">
        <v>1.5643788999999998E-3</v>
      </c>
      <c r="L1046" s="24">
        <v>7.0621636E-3</v>
      </c>
      <c r="M1046" s="24">
        <v>5.3637444000000001E-10</v>
      </c>
      <c r="N1046" s="24">
        <v>4.2830758000000002E-4</v>
      </c>
      <c r="O1046" s="24">
        <v>2.7937908000000001E-5</v>
      </c>
      <c r="P1046" s="24">
        <v>1.5941648999999999E-9</v>
      </c>
      <c r="Q1046" s="24">
        <v>8.0826467000000003E-11</v>
      </c>
      <c r="R1046" s="24">
        <v>5.5554633999999998E-12</v>
      </c>
      <c r="S1046" s="24">
        <v>2.2939501000000001E-4</v>
      </c>
      <c r="T1046" s="24">
        <v>1.9048285E-6</v>
      </c>
      <c r="U1046" s="24">
        <v>7.3333467999999998E-5</v>
      </c>
      <c r="V1046" s="24">
        <v>9.7840860000000004E-4</v>
      </c>
      <c r="W1046" s="24">
        <v>0.11241649100000001</v>
      </c>
      <c r="X1046" s="24">
        <v>0.43448812999999997</v>
      </c>
      <c r="Y1046" s="24">
        <v>3.0120239E-2</v>
      </c>
      <c r="Z1046" s="24">
        <v>7.1539872000000004E-2</v>
      </c>
      <c r="AA1046" s="25">
        <v>5.8950571000000002E-8</v>
      </c>
    </row>
    <row r="1047" spans="1:27" x14ac:dyDescent="0.35">
      <c r="A1047" s="20">
        <v>25416</v>
      </c>
      <c r="B1047" s="1">
        <v>25416</v>
      </c>
      <c r="C1047" s="1" t="s">
        <v>203</v>
      </c>
      <c r="D1047" s="1" t="s">
        <v>460</v>
      </c>
      <c r="E1047" s="1" t="s">
        <v>864</v>
      </c>
      <c r="F1047" s="1" t="s">
        <v>865</v>
      </c>
      <c r="G1047" s="1" t="s">
        <v>3572</v>
      </c>
      <c r="H1047" s="1" t="s">
        <v>2648</v>
      </c>
      <c r="I1047" s="1" t="s">
        <v>203</v>
      </c>
      <c r="J1047" s="1" t="s">
        <v>460</v>
      </c>
      <c r="K1047" s="8">
        <v>0.105563802</v>
      </c>
      <c r="L1047" s="24">
        <v>0.74303830999999998</v>
      </c>
      <c r="M1047" s="24">
        <v>7.8174043999999997E-8</v>
      </c>
      <c r="N1047" s="24">
        <v>1.14704245</v>
      </c>
      <c r="O1047" s="24">
        <v>1.9740625799999998E-3</v>
      </c>
      <c r="P1047" s="24">
        <v>3.5110259599999998E-8</v>
      </c>
      <c r="Q1047" s="24">
        <v>7.4424461999999997E-9</v>
      </c>
      <c r="R1047" s="24">
        <v>3.3242878E-10</v>
      </c>
      <c r="S1047" s="24">
        <v>3.2434543999999999E-3</v>
      </c>
      <c r="T1047" s="24">
        <v>8.6936622000000004E-5</v>
      </c>
      <c r="U1047" s="24">
        <v>1.3616235999999999E-3</v>
      </c>
      <c r="V1047" s="24">
        <v>8.6875643000000006E-3</v>
      </c>
      <c r="W1047" s="24">
        <v>2.5984308199999999</v>
      </c>
      <c r="X1047" s="24">
        <v>4.8802912999999997</v>
      </c>
      <c r="Y1047" s="24">
        <v>0.28545442300000001</v>
      </c>
      <c r="Z1047" s="24">
        <v>32.821728899999997</v>
      </c>
      <c r="AA1047" s="25">
        <v>6.3775007400000001E-6</v>
      </c>
    </row>
    <row r="1048" spans="1:27" x14ac:dyDescent="0.35">
      <c r="A1048" s="20">
        <v>25416</v>
      </c>
      <c r="B1048" s="1">
        <v>25416</v>
      </c>
      <c r="C1048" s="1" t="s">
        <v>203</v>
      </c>
      <c r="D1048" s="1" t="s">
        <v>460</v>
      </c>
      <c r="E1048" s="1" t="s">
        <v>864</v>
      </c>
      <c r="F1048" s="1" t="s">
        <v>865</v>
      </c>
      <c r="G1048" s="1" t="s">
        <v>0</v>
      </c>
      <c r="H1048" s="1" t="s">
        <v>2648</v>
      </c>
      <c r="I1048" s="1" t="s">
        <v>203</v>
      </c>
      <c r="J1048" s="1" t="s">
        <v>460</v>
      </c>
      <c r="K1048" s="8">
        <f t="shared" ref="K1048:AA1048" si="181">SUM(K1038:K1047)</f>
        <v>1.0410813097</v>
      </c>
      <c r="L1048" s="24">
        <f t="shared" si="181"/>
        <v>6.1895877766999998</v>
      </c>
      <c r="M1048" s="24">
        <f t="shared" si="181"/>
        <v>1.1702090785000003E-6</v>
      </c>
      <c r="N1048" s="24">
        <f t="shared" si="181"/>
        <v>1.49616678468</v>
      </c>
      <c r="O1048" s="24">
        <f t="shared" si="181"/>
        <v>0.10683201226200002</v>
      </c>
      <c r="P1048" s="24">
        <f t="shared" si="181"/>
        <v>1.2281595319899996E-6</v>
      </c>
      <c r="Q1048" s="24">
        <f t="shared" si="181"/>
        <v>3.4388053046999996E-8</v>
      </c>
      <c r="R1048" s="24">
        <f t="shared" si="181"/>
        <v>4.2242199992999994E-9</v>
      </c>
      <c r="S1048" s="24">
        <f t="shared" si="181"/>
        <v>0.16248292868900002</v>
      </c>
      <c r="T1048" s="24">
        <f t="shared" si="181"/>
        <v>3.808801069999999E-4</v>
      </c>
      <c r="U1048" s="24">
        <f t="shared" si="181"/>
        <v>4.2090321381999994E-2</v>
      </c>
      <c r="V1048" s="24">
        <f t="shared" si="181"/>
        <v>0.44785161135000001</v>
      </c>
      <c r="W1048" s="24">
        <f t="shared" si="181"/>
        <v>30.057575072999999</v>
      </c>
      <c r="X1048" s="24">
        <f t="shared" si="181"/>
        <v>79.013408549999994</v>
      </c>
      <c r="Y1048" s="24">
        <f t="shared" si="181"/>
        <v>0.91508454900000014</v>
      </c>
      <c r="Z1048" s="24">
        <f t="shared" si="181"/>
        <v>101.36898283400001</v>
      </c>
      <c r="AA1048" s="25">
        <f t="shared" si="181"/>
        <v>2.4734838372000001E-5</v>
      </c>
    </row>
    <row r="1049" spans="1:27" x14ac:dyDescent="0.35">
      <c r="A1049" s="20">
        <v>25502</v>
      </c>
      <c r="B1049" s="1">
        <v>25502</v>
      </c>
      <c r="C1049" s="1" t="s">
        <v>203</v>
      </c>
      <c r="D1049" s="1" t="s">
        <v>460</v>
      </c>
      <c r="E1049" s="1" t="s">
        <v>523</v>
      </c>
      <c r="F1049" s="1" t="s">
        <v>524</v>
      </c>
      <c r="G1049" s="1" t="s">
        <v>3362</v>
      </c>
      <c r="H1049" s="1" t="s">
        <v>2479</v>
      </c>
      <c r="I1049" s="1" t="s">
        <v>203</v>
      </c>
      <c r="J1049" s="1" t="s">
        <v>460</v>
      </c>
      <c r="K1049" s="8">
        <v>2.5621252000000001E-2</v>
      </c>
      <c r="L1049" s="24">
        <v>0.27297760999999998</v>
      </c>
      <c r="M1049" s="24">
        <v>6.2407323000000001E-9</v>
      </c>
      <c r="N1049" s="24">
        <v>1.9045152999999999E-2</v>
      </c>
      <c r="O1049" s="24">
        <v>4.4492676E-4</v>
      </c>
      <c r="P1049" s="24">
        <v>2.0915299999999999E-8</v>
      </c>
      <c r="Q1049" s="24">
        <v>3.5798883E-9</v>
      </c>
      <c r="R1049" s="24">
        <v>1.5145123E-10</v>
      </c>
      <c r="S1049" s="24">
        <v>3.0976296E-3</v>
      </c>
      <c r="T1049" s="24">
        <v>2.9953915999999998E-5</v>
      </c>
      <c r="U1049" s="24">
        <v>1.0003827E-3</v>
      </c>
      <c r="V1049" s="24">
        <v>1.3466753999999999E-2</v>
      </c>
      <c r="W1049" s="24">
        <v>3.0485933300000001</v>
      </c>
      <c r="X1049" s="24">
        <v>16.164080999999999</v>
      </c>
      <c r="Y1049" s="24">
        <v>8.8552564E-2</v>
      </c>
      <c r="Z1049" s="24">
        <v>0.79418690000000003</v>
      </c>
      <c r="AA1049" s="25">
        <v>6.8940456000000004E-7</v>
      </c>
    </row>
    <row r="1050" spans="1:27" x14ac:dyDescent="0.35">
      <c r="A1050" s="20">
        <v>25502</v>
      </c>
      <c r="B1050" s="1">
        <v>25502</v>
      </c>
      <c r="C1050" s="1" t="s">
        <v>203</v>
      </c>
      <c r="D1050" s="1" t="s">
        <v>460</v>
      </c>
      <c r="E1050" s="1" t="s">
        <v>523</v>
      </c>
      <c r="F1050" s="1" t="s">
        <v>524</v>
      </c>
      <c r="G1050" s="1" t="s">
        <v>3357</v>
      </c>
      <c r="H1050" s="1" t="s">
        <v>2479</v>
      </c>
      <c r="I1050" s="1" t="s">
        <v>203</v>
      </c>
      <c r="J1050" s="1" t="s">
        <v>460</v>
      </c>
      <c r="K1050" s="8">
        <v>8.5729713999999988E-3</v>
      </c>
      <c r="L1050" s="24">
        <v>4.7942716000000003E-2</v>
      </c>
      <c r="M1050" s="24">
        <v>2.2251899999999998E-9</v>
      </c>
      <c r="N1050" s="24">
        <v>5.0175473999999999E-3</v>
      </c>
      <c r="O1050" s="24">
        <v>1.3387275000000001E-4</v>
      </c>
      <c r="P1050" s="24">
        <v>9.733124E-9</v>
      </c>
      <c r="Q1050" s="24">
        <v>8.4616910000000001E-10</v>
      </c>
      <c r="R1050" s="24">
        <v>5.3503899999999999E-11</v>
      </c>
      <c r="S1050" s="24">
        <v>1.3924675000000001E-3</v>
      </c>
      <c r="T1050" s="24">
        <v>1.2608132E-5</v>
      </c>
      <c r="U1050" s="24">
        <v>3.0435951E-4</v>
      </c>
      <c r="V1050" s="24">
        <v>6.0928147999999996E-3</v>
      </c>
      <c r="W1050" s="24">
        <v>1.29385715</v>
      </c>
      <c r="X1050" s="24">
        <v>3.4342825000000001</v>
      </c>
      <c r="Y1050" s="24">
        <v>7.2525745000000003E-2</v>
      </c>
      <c r="Z1050" s="24">
        <v>0.27227858999999999</v>
      </c>
      <c r="AA1050" s="25">
        <v>1.6438004000000001E-7</v>
      </c>
    </row>
    <row r="1051" spans="1:27" x14ac:dyDescent="0.35">
      <c r="A1051" s="20">
        <v>25502</v>
      </c>
      <c r="B1051" s="1">
        <v>25502</v>
      </c>
      <c r="C1051" s="1" t="s">
        <v>203</v>
      </c>
      <c r="D1051" s="1" t="s">
        <v>460</v>
      </c>
      <c r="E1051" s="1" t="s">
        <v>523</v>
      </c>
      <c r="F1051" s="1" t="s">
        <v>524</v>
      </c>
      <c r="G1051" s="1" t="s">
        <v>3424</v>
      </c>
      <c r="H1051" s="1" t="s">
        <v>2479</v>
      </c>
      <c r="I1051" s="1" t="s">
        <v>203</v>
      </c>
      <c r="J1051" s="1" t="s">
        <v>460</v>
      </c>
      <c r="K1051" s="8">
        <v>0.41300738000000004</v>
      </c>
      <c r="L1051" s="24">
        <v>3.1734092</v>
      </c>
      <c r="M1051" s="24">
        <v>1.8282506E-7</v>
      </c>
      <c r="N1051" s="24">
        <v>0.23469203999999999</v>
      </c>
      <c r="O1051" s="24">
        <v>8.3354407000000002E-3</v>
      </c>
      <c r="P1051" s="24">
        <v>3.7683398999999999E-7</v>
      </c>
      <c r="Q1051" s="24">
        <v>4.4021485E-8</v>
      </c>
      <c r="R1051" s="24">
        <v>2.8447372000000002E-9</v>
      </c>
      <c r="S1051" s="24">
        <v>5.1937444999999999E-2</v>
      </c>
      <c r="T1051" s="24">
        <v>7.2093490999999995E-4</v>
      </c>
      <c r="U1051" s="24">
        <v>1.3990463E-2</v>
      </c>
      <c r="V1051" s="24">
        <v>0.2178331</v>
      </c>
      <c r="W1051" s="24">
        <v>70.485669999999999</v>
      </c>
      <c r="X1051" s="24">
        <v>151.51444000000001</v>
      </c>
      <c r="Y1051" s="24">
        <v>3.3167553000000001</v>
      </c>
      <c r="Z1051" s="24">
        <v>23.043133999999998</v>
      </c>
      <c r="AA1051" s="25">
        <v>1.279633E-5</v>
      </c>
    </row>
    <row r="1052" spans="1:27" x14ac:dyDescent="0.35">
      <c r="A1052" s="20">
        <v>25502</v>
      </c>
      <c r="B1052" s="1">
        <v>25502</v>
      </c>
      <c r="C1052" s="1" t="s">
        <v>203</v>
      </c>
      <c r="D1052" s="1" t="s">
        <v>460</v>
      </c>
      <c r="E1052" s="1" t="s">
        <v>523</v>
      </c>
      <c r="F1052" s="1" t="s">
        <v>524</v>
      </c>
      <c r="G1052" s="1" t="s">
        <v>3375</v>
      </c>
      <c r="H1052" s="1" t="s">
        <v>2479</v>
      </c>
      <c r="I1052" s="1" t="s">
        <v>203</v>
      </c>
      <c r="J1052" s="1" t="s">
        <v>460</v>
      </c>
      <c r="K1052" s="8">
        <v>1.5724139999999998E-3</v>
      </c>
      <c r="L1052" s="24">
        <v>5.5744966999999998E-3</v>
      </c>
      <c r="M1052" s="24">
        <v>8.0196785999999995E-10</v>
      </c>
      <c r="N1052" s="24">
        <v>1.3706320999999999E-3</v>
      </c>
      <c r="O1052" s="24">
        <v>2.5719249E-5</v>
      </c>
      <c r="P1052" s="24">
        <v>4.9344871000000003E-10</v>
      </c>
      <c r="Q1052" s="24">
        <v>1.7017035E-10</v>
      </c>
      <c r="R1052" s="24">
        <v>7.4782418999999993E-12</v>
      </c>
      <c r="S1052" s="24">
        <v>6.3107905000000006E-5</v>
      </c>
      <c r="T1052" s="24">
        <v>1.5798891999999999E-6</v>
      </c>
      <c r="U1052" s="24">
        <v>7.2198169000000005E-5</v>
      </c>
      <c r="V1052" s="24">
        <v>2.3161606999999999E-4</v>
      </c>
      <c r="W1052" s="24">
        <v>0.12996076000000001</v>
      </c>
      <c r="X1052" s="24">
        <v>0.56874550000000001</v>
      </c>
      <c r="Y1052" s="24">
        <v>9.4830994000000002E-2</v>
      </c>
      <c r="Z1052" s="24">
        <v>7.8436541999999998E-2</v>
      </c>
      <c r="AA1052" s="25">
        <v>8.6617340999999994E-8</v>
      </c>
    </row>
    <row r="1053" spans="1:27" x14ac:dyDescent="0.35">
      <c r="A1053" s="20">
        <v>25502</v>
      </c>
      <c r="B1053" s="1">
        <v>25502</v>
      </c>
      <c r="C1053" s="1" t="s">
        <v>203</v>
      </c>
      <c r="D1053" s="1" t="s">
        <v>460</v>
      </c>
      <c r="E1053" s="1" t="s">
        <v>523</v>
      </c>
      <c r="F1053" s="1" t="s">
        <v>524</v>
      </c>
      <c r="G1053" s="1" t="s">
        <v>3378</v>
      </c>
      <c r="H1053" s="1" t="s">
        <v>2479</v>
      </c>
      <c r="I1053" s="1" t="s">
        <v>203</v>
      </c>
      <c r="J1053" s="1" t="s">
        <v>460</v>
      </c>
      <c r="K1053" s="8">
        <v>1.2669080000000001E-2</v>
      </c>
      <c r="L1053" s="24">
        <v>0.1375654</v>
      </c>
      <c r="M1053" s="24">
        <v>3.6493881000000002E-9</v>
      </c>
      <c r="N1053" s="24">
        <v>7.2576059000000002E-3</v>
      </c>
      <c r="O1053" s="24">
        <v>2.2019653999999999E-4</v>
      </c>
      <c r="P1053" s="24">
        <v>1.0443725999999999E-8</v>
      </c>
      <c r="Q1053" s="24">
        <v>1.7651494000000001E-9</v>
      </c>
      <c r="R1053" s="24">
        <v>7.5224469999999995E-11</v>
      </c>
      <c r="S1053" s="24">
        <v>1.5366621999999999E-3</v>
      </c>
      <c r="T1053" s="24">
        <v>1.4705293E-5</v>
      </c>
      <c r="U1053" s="24">
        <v>4.9482051E-4</v>
      </c>
      <c r="V1053" s="24">
        <v>6.6638807999999999E-3</v>
      </c>
      <c r="W1053" s="24">
        <v>1.5163323900000001</v>
      </c>
      <c r="X1053" s="24">
        <v>8.0127690999999999</v>
      </c>
      <c r="Y1053" s="24">
        <v>4.3393815000000002E-2</v>
      </c>
      <c r="Z1053" s="24">
        <v>0.38069688000000002</v>
      </c>
      <c r="AA1053" s="25">
        <v>2.9544885000000003E-7</v>
      </c>
    </row>
    <row r="1054" spans="1:27" x14ac:dyDescent="0.35">
      <c r="A1054" s="20">
        <v>25502</v>
      </c>
      <c r="B1054" s="1">
        <v>25502</v>
      </c>
      <c r="C1054" s="1" t="s">
        <v>203</v>
      </c>
      <c r="D1054" s="1" t="s">
        <v>460</v>
      </c>
      <c r="E1054" s="1" t="s">
        <v>523</v>
      </c>
      <c r="F1054" s="1" t="s">
        <v>524</v>
      </c>
      <c r="G1054" s="1" t="s">
        <v>3409</v>
      </c>
      <c r="H1054" s="1" t="s">
        <v>2479</v>
      </c>
      <c r="I1054" s="1" t="s">
        <v>203</v>
      </c>
      <c r="J1054" s="1" t="s">
        <v>460</v>
      </c>
      <c r="K1054" s="8">
        <v>8.6612470000000004E-3</v>
      </c>
      <c r="L1054" s="24">
        <v>3.7887610000000002E-2</v>
      </c>
      <c r="M1054" s="24">
        <v>3.6628093999999999E-9</v>
      </c>
      <c r="N1054" s="24">
        <v>1.201531E-3</v>
      </c>
      <c r="O1054" s="24">
        <v>2.2412937000000001E-4</v>
      </c>
      <c r="P1054" s="24">
        <v>6.9284218999999997E-9</v>
      </c>
      <c r="Q1054" s="24">
        <v>2.4568658999999999E-9</v>
      </c>
      <c r="R1054" s="24">
        <v>1.0844820000000001E-10</v>
      </c>
      <c r="S1054" s="24">
        <v>1.0655159E-3</v>
      </c>
      <c r="T1054" s="24">
        <v>2.4451474E-5</v>
      </c>
      <c r="U1054" s="24">
        <v>7.7939454E-4</v>
      </c>
      <c r="V1054" s="24">
        <v>4.5458078999999997E-3</v>
      </c>
      <c r="W1054" s="24">
        <v>0.30968626500000002</v>
      </c>
      <c r="X1054" s="24">
        <v>10.227919</v>
      </c>
      <c r="Y1054" s="24">
        <v>2.6494054999999999E-2</v>
      </c>
      <c r="Z1054" s="24">
        <v>0.28862027000000001</v>
      </c>
      <c r="AA1054" s="25">
        <v>3.2445999E-7</v>
      </c>
    </row>
    <row r="1055" spans="1:27" x14ac:dyDescent="0.35">
      <c r="A1055" s="20">
        <v>25502</v>
      </c>
      <c r="B1055" s="1">
        <v>25502</v>
      </c>
      <c r="C1055" s="1" t="s">
        <v>203</v>
      </c>
      <c r="D1055" s="1" t="s">
        <v>460</v>
      </c>
      <c r="E1055" s="1" t="s">
        <v>523</v>
      </c>
      <c r="F1055" s="1" t="s">
        <v>524</v>
      </c>
      <c r="G1055" s="1" t="s">
        <v>3383</v>
      </c>
      <c r="H1055" s="1" t="s">
        <v>2479</v>
      </c>
      <c r="I1055" s="1" t="s">
        <v>203</v>
      </c>
      <c r="J1055" s="1" t="s">
        <v>460</v>
      </c>
      <c r="K1055" s="8">
        <v>1.3287734E-3</v>
      </c>
      <c r="L1055" s="24">
        <v>8.3586204000000008E-3</v>
      </c>
      <c r="M1055" s="24">
        <v>1.1381344E-9</v>
      </c>
      <c r="N1055" s="24">
        <v>1.3644086999999999E-3</v>
      </c>
      <c r="O1055" s="24">
        <v>2.9061455E-5</v>
      </c>
      <c r="P1055" s="24">
        <v>5.6024987999999999E-10</v>
      </c>
      <c r="Q1055" s="24">
        <v>3.9232232999999998E-10</v>
      </c>
      <c r="R1055" s="24">
        <v>1.1671184E-11</v>
      </c>
      <c r="S1055" s="24">
        <v>6.5346073999999997E-5</v>
      </c>
      <c r="T1055" s="24">
        <v>1.1662943E-6</v>
      </c>
      <c r="U1055" s="24">
        <v>3.3719585E-5</v>
      </c>
      <c r="V1055" s="24">
        <v>2.3625687999999999E-4</v>
      </c>
      <c r="W1055" s="24">
        <v>6.3558646999999996E-2</v>
      </c>
      <c r="X1055" s="24">
        <v>-0.10846298</v>
      </c>
      <c r="Y1055" s="24">
        <v>5.3736991999999997E-2</v>
      </c>
      <c r="Z1055" s="24">
        <v>0.14222898</v>
      </c>
      <c r="AA1055" s="25">
        <v>8.7363889999999999E-8</v>
      </c>
    </row>
    <row r="1056" spans="1:27" x14ac:dyDescent="0.35">
      <c r="A1056" s="20">
        <v>25502</v>
      </c>
      <c r="B1056" s="1">
        <v>25502</v>
      </c>
      <c r="C1056" s="1" t="s">
        <v>203</v>
      </c>
      <c r="D1056" s="1" t="s">
        <v>460</v>
      </c>
      <c r="E1056" s="1" t="s">
        <v>523</v>
      </c>
      <c r="F1056" s="1" t="s">
        <v>524</v>
      </c>
      <c r="G1056" s="1" t="s">
        <v>3364</v>
      </c>
      <c r="H1056" s="1" t="s">
        <v>2479</v>
      </c>
      <c r="I1056" s="1" t="s">
        <v>203</v>
      </c>
      <c r="J1056" s="1" t="s">
        <v>460</v>
      </c>
      <c r="K1056" s="8">
        <v>2.5441951000000001E-2</v>
      </c>
      <c r="L1056" s="24">
        <v>0.18151344999999999</v>
      </c>
      <c r="M1056" s="24">
        <v>1.1617938E-8</v>
      </c>
      <c r="N1056" s="24">
        <v>1.8766939E-2</v>
      </c>
      <c r="O1056" s="24">
        <v>5.5182565000000004E-4</v>
      </c>
      <c r="P1056" s="24">
        <v>1.8296836999999999E-8</v>
      </c>
      <c r="Q1056" s="24">
        <v>1.1428670000000001E-9</v>
      </c>
      <c r="R1056" s="24">
        <v>2.9035282999999998E-10</v>
      </c>
      <c r="S1056" s="24">
        <v>2.8250800999999998E-3</v>
      </c>
      <c r="T1056" s="24">
        <v>4.1754888000000003E-5</v>
      </c>
      <c r="U1056" s="24">
        <v>1.9011602999999999E-3</v>
      </c>
      <c r="V1056" s="24">
        <v>1.2199038000000001E-2</v>
      </c>
      <c r="W1056" s="24">
        <v>3.63737712</v>
      </c>
      <c r="X1056" s="24">
        <v>24.712789999999998</v>
      </c>
      <c r="Y1056" s="24">
        <v>8.2381092000000003E-2</v>
      </c>
      <c r="Z1056" s="24">
        <v>1.2893999</v>
      </c>
      <c r="AA1056" s="25">
        <v>8.5656438999999998E-7</v>
      </c>
    </row>
    <row r="1057" spans="1:27" x14ac:dyDescent="0.35">
      <c r="A1057" s="20">
        <v>25502</v>
      </c>
      <c r="B1057" s="1">
        <v>25502</v>
      </c>
      <c r="C1057" s="1" t="s">
        <v>203</v>
      </c>
      <c r="D1057" s="1" t="s">
        <v>460</v>
      </c>
      <c r="E1057" s="1" t="s">
        <v>523</v>
      </c>
      <c r="F1057" s="1" t="s">
        <v>524</v>
      </c>
      <c r="G1057" s="1" t="s">
        <v>2013</v>
      </c>
      <c r="H1057" s="1" t="s">
        <v>2479</v>
      </c>
      <c r="I1057" s="1" t="s">
        <v>203</v>
      </c>
      <c r="J1057" s="1" t="s">
        <v>460</v>
      </c>
      <c r="K1057" s="8">
        <v>1.5643788999999998E-3</v>
      </c>
      <c r="L1057" s="24">
        <v>7.0621636E-3</v>
      </c>
      <c r="M1057" s="24">
        <v>5.3637444000000001E-10</v>
      </c>
      <c r="N1057" s="24">
        <v>4.2830758000000002E-4</v>
      </c>
      <c r="O1057" s="24">
        <v>2.7937908000000001E-5</v>
      </c>
      <c r="P1057" s="24">
        <v>1.5941648999999999E-9</v>
      </c>
      <c r="Q1057" s="24">
        <v>8.0826467000000003E-11</v>
      </c>
      <c r="R1057" s="24">
        <v>5.5554633999999998E-12</v>
      </c>
      <c r="S1057" s="24">
        <v>2.2939501000000001E-4</v>
      </c>
      <c r="T1057" s="24">
        <v>1.9048285E-6</v>
      </c>
      <c r="U1057" s="24">
        <v>7.3333467999999998E-5</v>
      </c>
      <c r="V1057" s="24">
        <v>9.7840860000000004E-4</v>
      </c>
      <c r="W1057" s="24">
        <v>0.11241649100000001</v>
      </c>
      <c r="X1057" s="24">
        <v>0.43448812999999997</v>
      </c>
      <c r="Y1057" s="24">
        <v>3.0120239E-2</v>
      </c>
      <c r="Z1057" s="24">
        <v>7.1539872000000004E-2</v>
      </c>
      <c r="AA1057" s="25">
        <v>5.8950571000000002E-8</v>
      </c>
    </row>
    <row r="1058" spans="1:27" x14ac:dyDescent="0.35">
      <c r="A1058" s="20">
        <v>25502</v>
      </c>
      <c r="B1058" s="1">
        <v>25502</v>
      </c>
      <c r="C1058" s="1" t="s">
        <v>203</v>
      </c>
      <c r="D1058" s="1" t="s">
        <v>460</v>
      </c>
      <c r="E1058" s="1" t="s">
        <v>523</v>
      </c>
      <c r="F1058" s="1" t="s">
        <v>524</v>
      </c>
      <c r="G1058" s="1" t="s">
        <v>3572</v>
      </c>
      <c r="H1058" s="1" t="s">
        <v>2479</v>
      </c>
      <c r="I1058" s="1" t="s">
        <v>203</v>
      </c>
      <c r="J1058" s="1" t="s">
        <v>460</v>
      </c>
      <c r="K1058" s="8">
        <v>0.105563802</v>
      </c>
      <c r="L1058" s="24">
        <v>0.74303830999999998</v>
      </c>
      <c r="M1058" s="24">
        <v>7.8174043999999997E-8</v>
      </c>
      <c r="N1058" s="24">
        <v>1.14704245</v>
      </c>
      <c r="O1058" s="24">
        <v>1.9740625799999998E-3</v>
      </c>
      <c r="P1058" s="24">
        <v>3.5110259599999998E-8</v>
      </c>
      <c r="Q1058" s="24">
        <v>7.4424461999999997E-9</v>
      </c>
      <c r="R1058" s="24">
        <v>3.3242878E-10</v>
      </c>
      <c r="S1058" s="24">
        <v>3.2434543999999999E-3</v>
      </c>
      <c r="T1058" s="24">
        <v>8.6936622000000004E-5</v>
      </c>
      <c r="U1058" s="24">
        <v>1.3616235999999999E-3</v>
      </c>
      <c r="V1058" s="24">
        <v>8.6875643000000006E-3</v>
      </c>
      <c r="W1058" s="24">
        <v>2.5984308199999999</v>
      </c>
      <c r="X1058" s="24">
        <v>4.8802912999999997</v>
      </c>
      <c r="Y1058" s="24">
        <v>0.28545442300000001</v>
      </c>
      <c r="Z1058" s="24">
        <v>32.821728899999997</v>
      </c>
      <c r="AA1058" s="25">
        <v>6.3775007400000001E-6</v>
      </c>
    </row>
    <row r="1059" spans="1:27" x14ac:dyDescent="0.35">
      <c r="A1059" s="20">
        <v>25502</v>
      </c>
      <c r="B1059" s="1">
        <v>25502</v>
      </c>
      <c r="C1059" s="1" t="s">
        <v>203</v>
      </c>
      <c r="D1059" s="1" t="s">
        <v>460</v>
      </c>
      <c r="E1059" s="1" t="s">
        <v>523</v>
      </c>
      <c r="F1059" s="1" t="s">
        <v>524</v>
      </c>
      <c r="G1059" s="1" t="s">
        <v>0</v>
      </c>
      <c r="H1059" s="1" t="s">
        <v>2479</v>
      </c>
      <c r="I1059" s="1" t="s">
        <v>203</v>
      </c>
      <c r="J1059" s="1" t="s">
        <v>460</v>
      </c>
      <c r="K1059" s="8">
        <f t="shared" ref="K1059:AA1059" si="182">SUM(K1049:K1058)</f>
        <v>0.60400324970000008</v>
      </c>
      <c r="L1059" s="24">
        <f t="shared" si="182"/>
        <v>4.6153295767000007</v>
      </c>
      <c r="M1059" s="24">
        <f t="shared" si="182"/>
        <v>2.9087163850000002E-7</v>
      </c>
      <c r="N1059" s="24">
        <f t="shared" si="182"/>
        <v>1.43618661468</v>
      </c>
      <c r="O1059" s="24">
        <f t="shared" si="182"/>
        <v>1.1967172962E-2</v>
      </c>
      <c r="P1059" s="24">
        <f t="shared" si="182"/>
        <v>4.8090952198999998E-7</v>
      </c>
      <c r="Q1059" s="24">
        <f t="shared" si="182"/>
        <v>6.1898190046999996E-8</v>
      </c>
      <c r="R1059" s="24">
        <f t="shared" si="182"/>
        <v>3.8808514993E-9</v>
      </c>
      <c r="S1059" s="24">
        <f t="shared" si="182"/>
        <v>6.5456103688999998E-2</v>
      </c>
      <c r="T1059" s="24">
        <f t="shared" si="182"/>
        <v>9.3599624700000002E-4</v>
      </c>
      <c r="U1059" s="24">
        <f t="shared" si="182"/>
        <v>2.0011455382000002E-2</v>
      </c>
      <c r="V1059" s="24">
        <f t="shared" si="182"/>
        <v>0.27093524135000002</v>
      </c>
      <c r="W1059" s="24">
        <f t="shared" si="182"/>
        <v>83.195882972999996</v>
      </c>
      <c r="X1059" s="24">
        <f t="shared" si="182"/>
        <v>219.84134355</v>
      </c>
      <c r="Y1059" s="24">
        <f t="shared" si="182"/>
        <v>4.0942452190000003</v>
      </c>
      <c r="Z1059" s="24">
        <f t="shared" si="182"/>
        <v>59.182250833999987</v>
      </c>
      <c r="AA1059" s="25">
        <f t="shared" si="182"/>
        <v>2.1737020372000004E-5</v>
      </c>
    </row>
    <row r="1060" spans="1:27" x14ac:dyDescent="0.35">
      <c r="A1060" s="20" t="s">
        <v>2181</v>
      </c>
      <c r="B1060" s="1" t="s">
        <v>2181</v>
      </c>
      <c r="C1060" s="1" t="s">
        <v>203</v>
      </c>
      <c r="D1060" s="1" t="s">
        <v>460</v>
      </c>
      <c r="E1060" s="1" t="s">
        <v>2182</v>
      </c>
      <c r="F1060" s="1" t="s">
        <v>2183</v>
      </c>
      <c r="G1060" s="1" t="s">
        <v>3558</v>
      </c>
      <c r="H1060" s="1" t="s">
        <v>3570</v>
      </c>
      <c r="I1060" s="1" t="s">
        <v>203</v>
      </c>
      <c r="J1060" s="1" t="s">
        <v>460</v>
      </c>
      <c r="K1060" s="8">
        <v>1.5826333000000001E-2</v>
      </c>
      <c r="L1060" s="24">
        <v>7.5067761999999996E-2</v>
      </c>
      <c r="M1060" s="24">
        <v>1.0967094E-8</v>
      </c>
      <c r="N1060" s="24">
        <v>5.1126814999999999E-2</v>
      </c>
      <c r="O1060" s="24">
        <v>3.3963161999999998E-4</v>
      </c>
      <c r="P1060" s="24">
        <v>9.0392242999999994E-9</v>
      </c>
      <c r="Q1060" s="24">
        <v>4.7047242000000004E-9</v>
      </c>
      <c r="R1060" s="24">
        <v>1.6802518E-10</v>
      </c>
      <c r="S1060" s="24">
        <v>1.1330471999999999E-3</v>
      </c>
      <c r="T1060" s="24">
        <v>2.0593590000000001E-5</v>
      </c>
      <c r="U1060" s="24">
        <v>5.4425917000000003E-4</v>
      </c>
      <c r="V1060" s="24">
        <v>4.4217945999999999E-3</v>
      </c>
      <c r="W1060" s="24">
        <v>2.42151826</v>
      </c>
      <c r="X1060" s="24">
        <v>7.5475745999999999</v>
      </c>
      <c r="Y1060" s="24">
        <v>0.27723936999999998</v>
      </c>
      <c r="Z1060" s="24">
        <v>1.876207</v>
      </c>
      <c r="AA1060" s="25">
        <v>9.1899137000000005E-7</v>
      </c>
    </row>
    <row r="1061" spans="1:27" x14ac:dyDescent="0.35">
      <c r="A1061" s="20" t="s">
        <v>2181</v>
      </c>
      <c r="B1061" s="1" t="s">
        <v>2181</v>
      </c>
      <c r="C1061" s="1" t="s">
        <v>203</v>
      </c>
      <c r="D1061" s="1" t="s">
        <v>460</v>
      </c>
      <c r="E1061" s="1" t="s">
        <v>2182</v>
      </c>
      <c r="F1061" s="1" t="s">
        <v>2183</v>
      </c>
      <c r="G1061" s="1" t="s">
        <v>3349</v>
      </c>
      <c r="H1061" s="1" t="s">
        <v>3570</v>
      </c>
      <c r="I1061" s="1" t="s">
        <v>203</v>
      </c>
      <c r="J1061" s="1" t="s">
        <v>460</v>
      </c>
      <c r="K1061" s="8">
        <v>5.2554559000000001E-2</v>
      </c>
      <c r="L1061" s="24">
        <v>0.56090901000000004</v>
      </c>
      <c r="M1061" s="24">
        <v>1.8016553000000002E-8</v>
      </c>
      <c r="N1061" s="24">
        <v>4.3914109E-2</v>
      </c>
      <c r="O1061" s="24">
        <v>9.3132990000000004E-4</v>
      </c>
      <c r="P1061" s="24">
        <v>4.3718580999999998E-8</v>
      </c>
      <c r="Q1061" s="24">
        <v>6.9973765999999998E-9</v>
      </c>
      <c r="R1061" s="24">
        <v>3.0546973000000002E-10</v>
      </c>
      <c r="S1061" s="24">
        <v>6.1015447999999998E-3</v>
      </c>
      <c r="T1061" s="24">
        <v>7.4613566999999996E-5</v>
      </c>
      <c r="U1061" s="24">
        <v>2.0413966000000002E-3</v>
      </c>
      <c r="V1061" s="24">
        <v>2.6235095999999999E-2</v>
      </c>
      <c r="W1061" s="24">
        <v>5.9596563000000007</v>
      </c>
      <c r="X1061" s="24">
        <v>31.479645999999999</v>
      </c>
      <c r="Y1061" s="24">
        <v>0.18837333000000001</v>
      </c>
      <c r="Z1061" s="24">
        <v>2.1105390000000002</v>
      </c>
      <c r="AA1061" s="25">
        <v>1.2244929999999999E-6</v>
      </c>
    </row>
    <row r="1062" spans="1:27" x14ac:dyDescent="0.35">
      <c r="A1062" s="20" t="s">
        <v>2181</v>
      </c>
      <c r="B1062" s="1" t="s">
        <v>2181</v>
      </c>
      <c r="C1062" s="1" t="s">
        <v>203</v>
      </c>
      <c r="D1062" s="1" t="s">
        <v>460</v>
      </c>
      <c r="E1062" s="1" t="s">
        <v>2182</v>
      </c>
      <c r="F1062" s="1" t="s">
        <v>2183</v>
      </c>
      <c r="G1062" s="1" t="s">
        <v>3375</v>
      </c>
      <c r="H1062" s="1" t="s">
        <v>3570</v>
      </c>
      <c r="I1062" s="1" t="s">
        <v>203</v>
      </c>
      <c r="J1062" s="1" t="s">
        <v>460</v>
      </c>
      <c r="K1062" s="8">
        <v>2.0509748E-3</v>
      </c>
      <c r="L1062" s="24">
        <v>7.2710826000000001E-3</v>
      </c>
      <c r="M1062" s="24">
        <v>1.046045E-9</v>
      </c>
      <c r="N1062" s="24">
        <v>1.787781E-3</v>
      </c>
      <c r="O1062" s="24">
        <v>3.3546846999999997E-5</v>
      </c>
      <c r="P1062" s="24">
        <v>6.4362874999999999E-10</v>
      </c>
      <c r="Q1062" s="24">
        <v>2.2196133000000001E-10</v>
      </c>
      <c r="R1062" s="24">
        <v>9.7542286000000001E-12</v>
      </c>
      <c r="S1062" s="24">
        <v>8.2314657999999998E-5</v>
      </c>
      <c r="T1062" s="24">
        <v>2.0607250000000001E-6</v>
      </c>
      <c r="U1062" s="24">
        <v>9.4171523999999997E-5</v>
      </c>
      <c r="V1062" s="24">
        <v>3.0210791000000002E-4</v>
      </c>
      <c r="W1062" s="24">
        <v>0.16951403599999998</v>
      </c>
      <c r="X1062" s="24">
        <v>0.74184196000000002</v>
      </c>
      <c r="Y1062" s="24">
        <v>0.1236926</v>
      </c>
      <c r="Z1062" s="24">
        <v>0.10230852999999999</v>
      </c>
      <c r="AA1062" s="25">
        <v>1.1297914E-7</v>
      </c>
    </row>
    <row r="1063" spans="1:27" x14ac:dyDescent="0.35">
      <c r="A1063" s="20" t="s">
        <v>2181</v>
      </c>
      <c r="B1063" s="1" t="s">
        <v>2181</v>
      </c>
      <c r="C1063" s="1" t="s">
        <v>203</v>
      </c>
      <c r="D1063" s="1" t="s">
        <v>460</v>
      </c>
      <c r="E1063" s="1" t="s">
        <v>2182</v>
      </c>
      <c r="F1063" s="1" t="s">
        <v>2183</v>
      </c>
      <c r="G1063" s="1" t="s">
        <v>3480</v>
      </c>
      <c r="H1063" s="1" t="s">
        <v>3570</v>
      </c>
      <c r="I1063" s="1" t="s">
        <v>203</v>
      </c>
      <c r="J1063" s="1" t="s">
        <v>460</v>
      </c>
      <c r="K1063" s="8">
        <v>7.9285213999999993E-2</v>
      </c>
      <c r="L1063" s="24">
        <v>0.61986052000000003</v>
      </c>
      <c r="M1063" s="24">
        <v>2.9419803999999998E-8</v>
      </c>
      <c r="N1063" s="24">
        <v>0.21091359000000001</v>
      </c>
      <c r="O1063" s="24">
        <v>1.4480974999999999E-3</v>
      </c>
      <c r="P1063" s="24">
        <v>5.8380523000000002E-8</v>
      </c>
      <c r="Q1063" s="24">
        <v>9.7239096999999993E-9</v>
      </c>
      <c r="R1063" s="24">
        <v>6.0265166000000004E-10</v>
      </c>
      <c r="S1063" s="24">
        <v>8.6548078000000007E-3</v>
      </c>
      <c r="T1063" s="24">
        <v>1.1263483E-4</v>
      </c>
      <c r="U1063" s="24">
        <v>4.0623993000000001E-3</v>
      </c>
      <c r="V1063" s="24">
        <v>3.714199E-2</v>
      </c>
      <c r="W1063" s="24">
        <v>8.3892904999999995</v>
      </c>
      <c r="X1063" s="24">
        <v>52.773142999999997</v>
      </c>
      <c r="Y1063" s="24">
        <v>0.28700162000000001</v>
      </c>
      <c r="Z1063" s="24">
        <v>6.6187854000000002</v>
      </c>
      <c r="AA1063" s="25">
        <v>2.2981417000000001E-6</v>
      </c>
    </row>
    <row r="1064" spans="1:27" x14ac:dyDescent="0.35">
      <c r="A1064" s="20" t="s">
        <v>2181</v>
      </c>
      <c r="B1064" s="1" t="s">
        <v>2181</v>
      </c>
      <c r="C1064" s="1" t="s">
        <v>203</v>
      </c>
      <c r="D1064" s="1" t="s">
        <v>460</v>
      </c>
      <c r="E1064" s="1" t="s">
        <v>2182</v>
      </c>
      <c r="F1064" s="1" t="s">
        <v>2183</v>
      </c>
      <c r="G1064" s="1" t="s">
        <v>3559</v>
      </c>
      <c r="H1064" s="1" t="s">
        <v>3570</v>
      </c>
      <c r="I1064" s="1" t="s">
        <v>203</v>
      </c>
      <c r="J1064" s="1" t="s">
        <v>460</v>
      </c>
      <c r="K1064" s="8">
        <v>5.2848863000000003E-2</v>
      </c>
      <c r="L1064" s="24">
        <v>0.28893103999999997</v>
      </c>
      <c r="M1064" s="24">
        <v>2.8563446999999999E-8</v>
      </c>
      <c r="N1064" s="24">
        <v>0.50398047999999995</v>
      </c>
      <c r="O1064" s="24">
        <v>9.2380515999999999E-4</v>
      </c>
      <c r="P1064" s="24">
        <v>2.0012339E-8</v>
      </c>
      <c r="Q1064" s="24">
        <v>3.9031542999999998E-9</v>
      </c>
      <c r="R1064" s="24">
        <v>3.5439218E-10</v>
      </c>
      <c r="S1064" s="24">
        <v>2.8077850000000001E-3</v>
      </c>
      <c r="T1064" s="24">
        <v>8.7381209999999997E-5</v>
      </c>
      <c r="U1064" s="24">
        <v>1.9196472999999999E-3</v>
      </c>
      <c r="V1064" s="24">
        <v>9.5791247999999999E-3</v>
      </c>
      <c r="W1064" s="24">
        <v>8.0985739999999993</v>
      </c>
      <c r="X1064" s="24">
        <v>22.983744000000002</v>
      </c>
      <c r="Y1064" s="24">
        <v>0.17639622999999999</v>
      </c>
      <c r="Z1064" s="24">
        <v>12.485571</v>
      </c>
      <c r="AA1064" s="25">
        <v>1.564331E-6</v>
      </c>
    </row>
    <row r="1065" spans="1:27" x14ac:dyDescent="0.35">
      <c r="A1065" s="20" t="s">
        <v>2181</v>
      </c>
      <c r="B1065" s="1" t="s">
        <v>2181</v>
      </c>
      <c r="C1065" s="1" t="s">
        <v>203</v>
      </c>
      <c r="D1065" s="1" t="s">
        <v>460</v>
      </c>
      <c r="E1065" s="1" t="s">
        <v>2182</v>
      </c>
      <c r="F1065" s="1" t="s">
        <v>2183</v>
      </c>
      <c r="G1065" s="1" t="s">
        <v>3572</v>
      </c>
      <c r="H1065" s="1" t="s">
        <v>3570</v>
      </c>
      <c r="I1065" s="1" t="s">
        <v>203</v>
      </c>
      <c r="J1065" s="1" t="s">
        <v>460</v>
      </c>
      <c r="K1065" s="8">
        <v>0.10763972300000001</v>
      </c>
      <c r="L1065" s="24">
        <v>0.70634874999999997</v>
      </c>
      <c r="M1065" s="24">
        <v>7.4308402999999999E-8</v>
      </c>
      <c r="N1065" s="24">
        <v>1.17232461</v>
      </c>
      <c r="O1065" s="24">
        <v>1.9928841099999999E-3</v>
      </c>
      <c r="P1065" s="24">
        <v>3.2890803699999998E-8</v>
      </c>
      <c r="Q1065" s="24">
        <v>7.7321197999999995E-9</v>
      </c>
      <c r="R1065" s="24">
        <v>3.5020467000000001E-10</v>
      </c>
      <c r="S1065" s="24">
        <v>3.2899069000000003E-3</v>
      </c>
      <c r="T1065" s="24">
        <v>1.46788866E-4</v>
      </c>
      <c r="U1065" s="24">
        <v>1.3864552399999999E-3</v>
      </c>
      <c r="V1065" s="24">
        <v>8.8828915000000001E-3</v>
      </c>
      <c r="W1065" s="24">
        <v>2.4439842499999997</v>
      </c>
      <c r="X1065" s="24">
        <v>5.7285363999999994</v>
      </c>
      <c r="Y1065" s="24">
        <v>0.35568850000000002</v>
      </c>
      <c r="Z1065" s="24">
        <v>33.1320306</v>
      </c>
      <c r="AA1065" s="25">
        <v>7.1616197899999993E-6</v>
      </c>
    </row>
    <row r="1066" spans="1:27" x14ac:dyDescent="0.35">
      <c r="A1066" s="20" t="s">
        <v>2181</v>
      </c>
      <c r="B1066" s="1" t="s">
        <v>2181</v>
      </c>
      <c r="C1066" s="1" t="s">
        <v>203</v>
      </c>
      <c r="D1066" s="1" t="s">
        <v>460</v>
      </c>
      <c r="E1066" s="1" t="s">
        <v>2182</v>
      </c>
      <c r="F1066" s="1" t="s">
        <v>2183</v>
      </c>
      <c r="G1066" s="1" t="s">
        <v>0</v>
      </c>
      <c r="H1066" s="1" t="s">
        <v>3570</v>
      </c>
      <c r="I1066" s="1" t="s">
        <v>203</v>
      </c>
      <c r="J1066" s="1" t="s">
        <v>460</v>
      </c>
      <c r="K1066" s="8">
        <f t="shared" ref="K1066:AA1066" si="183">SUM(K1060:K1065)</f>
        <v>0.3102056668</v>
      </c>
      <c r="L1066" s="24">
        <f t="shared" si="183"/>
        <v>2.2583881645999999</v>
      </c>
      <c r="M1066" s="24">
        <f t="shared" si="183"/>
        <v>1.62321346E-7</v>
      </c>
      <c r="N1066" s="24">
        <f t="shared" si="183"/>
        <v>1.984047385</v>
      </c>
      <c r="O1066" s="24">
        <f t="shared" si="183"/>
        <v>5.6692951369999994E-3</v>
      </c>
      <c r="P1066" s="24">
        <f t="shared" si="183"/>
        <v>1.6468509974999999E-7</v>
      </c>
      <c r="Q1066" s="24">
        <f t="shared" si="183"/>
        <v>3.3283245929999999E-8</v>
      </c>
      <c r="R1066" s="24">
        <f t="shared" si="183"/>
        <v>1.7904976486000002E-9</v>
      </c>
      <c r="S1066" s="24">
        <f t="shared" si="183"/>
        <v>2.2069406358000001E-2</v>
      </c>
      <c r="T1066" s="24">
        <f t="shared" si="183"/>
        <v>4.44072788E-4</v>
      </c>
      <c r="U1066" s="24">
        <f t="shared" si="183"/>
        <v>1.0048329134E-2</v>
      </c>
      <c r="V1066" s="24">
        <f t="shared" si="183"/>
        <v>8.656300481000001E-2</v>
      </c>
      <c r="W1066" s="24">
        <f t="shared" si="183"/>
        <v>27.482537346000001</v>
      </c>
      <c r="X1066" s="24">
        <f t="shared" si="183"/>
        <v>121.25448596</v>
      </c>
      <c r="Y1066" s="24">
        <f t="shared" si="183"/>
        <v>1.40839165</v>
      </c>
      <c r="Z1066" s="24">
        <f t="shared" si="183"/>
        <v>56.325441529999999</v>
      </c>
      <c r="AA1066" s="25">
        <f t="shared" si="183"/>
        <v>1.3280555999999999E-5</v>
      </c>
    </row>
    <row r="1067" spans="1:27" x14ac:dyDescent="0.35">
      <c r="A1067" s="20">
        <v>25459</v>
      </c>
      <c r="B1067" s="1">
        <v>25459</v>
      </c>
      <c r="C1067" s="1" t="s">
        <v>203</v>
      </c>
      <c r="D1067" s="1" t="s">
        <v>445</v>
      </c>
      <c r="E1067" s="1" t="s">
        <v>446</v>
      </c>
      <c r="F1067" s="1" t="s">
        <v>446</v>
      </c>
      <c r="G1067" s="1" t="s">
        <v>3379</v>
      </c>
      <c r="H1067" s="1" t="s">
        <v>2445</v>
      </c>
      <c r="I1067" s="1" t="s">
        <v>203</v>
      </c>
      <c r="J1067" s="1" t="s">
        <v>445</v>
      </c>
      <c r="K1067" s="8">
        <v>1.5169707000000001E-2</v>
      </c>
      <c r="L1067" s="24">
        <v>7.7669255000000006E-2</v>
      </c>
      <c r="M1067" s="24">
        <v>8.6867404000000003E-9</v>
      </c>
      <c r="N1067" s="24">
        <v>5.5400105000000003E-3</v>
      </c>
      <c r="O1067" s="24">
        <v>3.5364985000000001E-4</v>
      </c>
      <c r="P1067" s="24">
        <v>1.0114841000000001E-8</v>
      </c>
      <c r="Q1067" s="24">
        <v>3.5171697000000001E-9</v>
      </c>
      <c r="R1067" s="24">
        <v>1.8126950000000001E-10</v>
      </c>
      <c r="S1067" s="24">
        <v>1.4614221E-3</v>
      </c>
      <c r="T1067" s="24">
        <v>2.8469386000000001E-5</v>
      </c>
      <c r="U1067" s="24">
        <v>9.4996809999999996E-4</v>
      </c>
      <c r="V1067" s="24">
        <v>6.2746382E-3</v>
      </c>
      <c r="W1067" s="24">
        <v>2.23382207</v>
      </c>
      <c r="X1067" s="24">
        <v>16.776895</v>
      </c>
      <c r="Y1067" s="24">
        <v>0.21386682000000001</v>
      </c>
      <c r="Z1067" s="24">
        <v>0.69828517999999995</v>
      </c>
      <c r="AA1067" s="25">
        <v>4.3878604000000001E-7</v>
      </c>
    </row>
    <row r="1068" spans="1:27" x14ac:dyDescent="0.35">
      <c r="A1068" s="20">
        <v>25459</v>
      </c>
      <c r="B1068" s="1">
        <v>25459</v>
      </c>
      <c r="C1068" s="1" t="s">
        <v>203</v>
      </c>
      <c r="D1068" s="1" t="s">
        <v>445</v>
      </c>
      <c r="E1068" s="1" t="s">
        <v>446</v>
      </c>
      <c r="F1068" s="1" t="s">
        <v>446</v>
      </c>
      <c r="G1068" s="1" t="s">
        <v>3349</v>
      </c>
      <c r="H1068" s="1" t="s">
        <v>2445</v>
      </c>
      <c r="I1068" s="1" t="s">
        <v>203</v>
      </c>
      <c r="J1068" s="1" t="s">
        <v>445</v>
      </c>
      <c r="K1068" s="8">
        <v>4.6192691000000001E-2</v>
      </c>
      <c r="L1068" s="24">
        <v>0.49300949999999999</v>
      </c>
      <c r="M1068" s="24">
        <v>1.5835601999999999E-8</v>
      </c>
      <c r="N1068" s="24">
        <v>3.8598190999999997E-2</v>
      </c>
      <c r="O1068" s="24">
        <v>8.1858997000000002E-4</v>
      </c>
      <c r="P1068" s="24">
        <v>3.8426332000000003E-8</v>
      </c>
      <c r="Q1068" s="24">
        <v>6.1503258000000001E-9</v>
      </c>
      <c r="R1068" s="24">
        <v>2.6849181000000002E-10</v>
      </c>
      <c r="S1068" s="24">
        <v>5.3629367000000002E-3</v>
      </c>
      <c r="T1068" s="24">
        <v>6.5581398999999999E-5</v>
      </c>
      <c r="U1068" s="24">
        <v>1.7942801999999999E-3</v>
      </c>
      <c r="V1068" s="24">
        <v>2.3059269E-2</v>
      </c>
      <c r="W1068" s="24">
        <v>5.2382241</v>
      </c>
      <c r="X1068" s="24">
        <v>27.668952000000001</v>
      </c>
      <c r="Y1068" s="24">
        <v>0.16557025</v>
      </c>
      <c r="Z1068" s="24">
        <v>1.8550527000000001</v>
      </c>
      <c r="AA1068" s="25">
        <v>1.0762648999999999E-6</v>
      </c>
    </row>
    <row r="1069" spans="1:27" x14ac:dyDescent="0.35">
      <c r="A1069" s="20">
        <v>25459</v>
      </c>
      <c r="B1069" s="1">
        <v>25459</v>
      </c>
      <c r="C1069" s="1" t="s">
        <v>203</v>
      </c>
      <c r="D1069" s="1" t="s">
        <v>445</v>
      </c>
      <c r="E1069" s="1" t="s">
        <v>446</v>
      </c>
      <c r="F1069" s="1" t="s">
        <v>446</v>
      </c>
      <c r="G1069" s="1" t="s">
        <v>3391</v>
      </c>
      <c r="H1069" s="1" t="s">
        <v>2445</v>
      </c>
      <c r="I1069" s="1" t="s">
        <v>203</v>
      </c>
      <c r="J1069" s="1" t="s">
        <v>445</v>
      </c>
      <c r="K1069" s="8">
        <v>0.63393296999999993</v>
      </c>
      <c r="L1069" s="24">
        <v>6.5484536000000002</v>
      </c>
      <c r="M1069" s="24">
        <v>1.2884123E-7</v>
      </c>
      <c r="N1069" s="24">
        <v>0.30563073000000002</v>
      </c>
      <c r="O1069" s="24">
        <v>9.5836509000000007E-3</v>
      </c>
      <c r="P1069" s="24">
        <v>6.2242711000000005E-7</v>
      </c>
      <c r="Q1069" s="24">
        <v>9.8993422000000001E-8</v>
      </c>
      <c r="R1069" s="24">
        <v>2.9522868000000002E-9</v>
      </c>
      <c r="S1069" s="24">
        <v>9.2733749000000004E-2</v>
      </c>
      <c r="T1069" s="24">
        <v>3.7475578999999999E-4</v>
      </c>
      <c r="U1069" s="24">
        <v>2.1058265E-2</v>
      </c>
      <c r="V1069" s="24">
        <v>0.40990292</v>
      </c>
      <c r="W1069" s="24">
        <v>31.227116199999998</v>
      </c>
      <c r="X1069" s="24">
        <v>473.08413999999999</v>
      </c>
      <c r="Y1069" s="24">
        <v>1.3210534</v>
      </c>
      <c r="Z1069" s="24">
        <v>15.154989</v>
      </c>
      <c r="AA1069" s="25">
        <v>9.5668713000000003E-6</v>
      </c>
    </row>
    <row r="1070" spans="1:27" x14ac:dyDescent="0.35">
      <c r="A1070" s="20">
        <v>25459</v>
      </c>
      <c r="B1070" s="1">
        <v>25459</v>
      </c>
      <c r="C1070" s="1" t="s">
        <v>203</v>
      </c>
      <c r="D1070" s="1" t="s">
        <v>445</v>
      </c>
      <c r="E1070" s="1" t="s">
        <v>446</v>
      </c>
      <c r="F1070" s="1" t="s">
        <v>446</v>
      </c>
      <c r="G1070" s="1" t="s">
        <v>3375</v>
      </c>
      <c r="H1070" s="1" t="s">
        <v>2445</v>
      </c>
      <c r="I1070" s="1" t="s">
        <v>203</v>
      </c>
      <c r="J1070" s="1" t="s">
        <v>445</v>
      </c>
      <c r="K1070" s="8">
        <v>4.1660424999999997E-3</v>
      </c>
      <c r="L1070" s="24">
        <v>1.4769387E-2</v>
      </c>
      <c r="M1070" s="24">
        <v>2.1247789999999999E-9</v>
      </c>
      <c r="N1070" s="24">
        <v>3.6314301000000002E-3</v>
      </c>
      <c r="O1070" s="24">
        <v>6.8142031999999993E-5</v>
      </c>
      <c r="P1070" s="24">
        <v>1.3073709000000001E-9</v>
      </c>
      <c r="Q1070" s="24">
        <v>4.5085895000000001E-10</v>
      </c>
      <c r="R1070" s="24">
        <v>1.9813276999999999E-11</v>
      </c>
      <c r="S1070" s="24">
        <v>1.6720164999999999E-4</v>
      </c>
      <c r="T1070" s="24">
        <v>4.1858475999999997E-6</v>
      </c>
      <c r="U1070" s="24">
        <v>1.9128590999999999E-4</v>
      </c>
      <c r="V1070" s="24">
        <v>6.1365669999999999E-4</v>
      </c>
      <c r="W1070" s="24">
        <v>0.34432538000000001</v>
      </c>
      <c r="X1070" s="24">
        <v>1.5068665000000001</v>
      </c>
      <c r="Y1070" s="24">
        <v>0.25125059</v>
      </c>
      <c r="Z1070" s="24">
        <v>0.20781421</v>
      </c>
      <c r="AA1070" s="25">
        <v>2.2948888000000001E-7</v>
      </c>
    </row>
    <row r="1071" spans="1:27" x14ac:dyDescent="0.35">
      <c r="A1071" s="20">
        <v>25459</v>
      </c>
      <c r="B1071" s="1">
        <v>25459</v>
      </c>
      <c r="C1071" s="1" t="s">
        <v>203</v>
      </c>
      <c r="D1071" s="1" t="s">
        <v>445</v>
      </c>
      <c r="E1071" s="1" t="s">
        <v>446</v>
      </c>
      <c r="F1071" s="1" t="s">
        <v>446</v>
      </c>
      <c r="G1071" s="1" t="s">
        <v>3385</v>
      </c>
      <c r="H1071" s="1" t="s">
        <v>2445</v>
      </c>
      <c r="I1071" s="1" t="s">
        <v>203</v>
      </c>
      <c r="J1071" s="1" t="s">
        <v>445</v>
      </c>
      <c r="K1071" s="8">
        <v>7.772621999999999E-3</v>
      </c>
      <c r="L1071" s="24">
        <v>8.1311735999999996E-2</v>
      </c>
      <c r="M1071" s="24">
        <v>4.8358774000000001E-9</v>
      </c>
      <c r="N1071" s="24">
        <v>9.1823610999999996E-3</v>
      </c>
      <c r="O1071" s="24">
        <v>2.4882571999999999E-4</v>
      </c>
      <c r="P1071" s="24">
        <v>3.3376469000000002E-9</v>
      </c>
      <c r="Q1071" s="24">
        <v>8.8212837999999995E-10</v>
      </c>
      <c r="R1071" s="24">
        <v>2.4815450999999999E-11</v>
      </c>
      <c r="S1071" s="24">
        <v>4.3536691999999997E-4</v>
      </c>
      <c r="T1071" s="24">
        <v>2.8851885999999999E-5</v>
      </c>
      <c r="U1071" s="24">
        <v>1.7166815000000001E-4</v>
      </c>
      <c r="V1071" s="24">
        <v>1.0217911E-3</v>
      </c>
      <c r="W1071" s="24">
        <v>0.480478825</v>
      </c>
      <c r="X1071" s="24">
        <v>0.54107744999999996</v>
      </c>
      <c r="Y1071" s="24">
        <v>0.13208779000000001</v>
      </c>
      <c r="Z1071" s="24">
        <v>0.95432238999999996</v>
      </c>
      <c r="AA1071" s="25">
        <v>4.7264828999999998E-7</v>
      </c>
    </row>
    <row r="1072" spans="1:27" x14ac:dyDescent="0.35">
      <c r="A1072" s="20">
        <v>25459</v>
      </c>
      <c r="B1072" s="1">
        <v>25459</v>
      </c>
      <c r="C1072" s="1" t="s">
        <v>203</v>
      </c>
      <c r="D1072" s="1" t="s">
        <v>445</v>
      </c>
      <c r="E1072" s="1" t="s">
        <v>446</v>
      </c>
      <c r="F1072" s="1" t="s">
        <v>446</v>
      </c>
      <c r="G1072" s="1" t="s">
        <v>3383</v>
      </c>
      <c r="H1072" s="1" t="s">
        <v>2445</v>
      </c>
      <c r="I1072" s="1" t="s">
        <v>203</v>
      </c>
      <c r="J1072" s="1" t="s">
        <v>445</v>
      </c>
      <c r="K1072" s="8">
        <v>6.8113593E-3</v>
      </c>
      <c r="L1072" s="24">
        <v>4.2846710000000003E-2</v>
      </c>
      <c r="M1072" s="24">
        <v>5.8341344000000002E-9</v>
      </c>
      <c r="N1072" s="24">
        <v>6.9940278999999998E-3</v>
      </c>
      <c r="O1072" s="24">
        <v>1.4897048000000001E-4</v>
      </c>
      <c r="P1072" s="24">
        <v>2.8718691000000001E-9</v>
      </c>
      <c r="Q1072" s="24">
        <v>2.0110639999999999E-9</v>
      </c>
      <c r="R1072" s="24">
        <v>5.9827075E-11</v>
      </c>
      <c r="S1072" s="24">
        <v>3.3496726999999998E-4</v>
      </c>
      <c r="T1072" s="24">
        <v>5.9784834000000004E-6</v>
      </c>
      <c r="U1072" s="24">
        <v>1.7284829E-4</v>
      </c>
      <c r="V1072" s="24">
        <v>1.2110647E-3</v>
      </c>
      <c r="W1072" s="24">
        <v>0.32580482999999999</v>
      </c>
      <c r="X1072" s="24">
        <v>-0.55598667999999996</v>
      </c>
      <c r="Y1072" s="24">
        <v>0.27545852999999998</v>
      </c>
      <c r="Z1072" s="24">
        <v>0.72907292000000001</v>
      </c>
      <c r="AA1072" s="25">
        <v>4.4783169999999998E-7</v>
      </c>
    </row>
    <row r="1073" spans="1:27" x14ac:dyDescent="0.35">
      <c r="A1073" s="20">
        <v>25459</v>
      </c>
      <c r="B1073" s="1">
        <v>25459</v>
      </c>
      <c r="C1073" s="1" t="s">
        <v>203</v>
      </c>
      <c r="D1073" s="1" t="s">
        <v>445</v>
      </c>
      <c r="E1073" s="1" t="s">
        <v>446</v>
      </c>
      <c r="F1073" s="1" t="s">
        <v>446</v>
      </c>
      <c r="G1073" s="1" t="s">
        <v>3364</v>
      </c>
      <c r="H1073" s="1" t="s">
        <v>2445</v>
      </c>
      <c r="I1073" s="1" t="s">
        <v>203</v>
      </c>
      <c r="J1073" s="1" t="s">
        <v>445</v>
      </c>
      <c r="K1073" s="8">
        <v>2.1371239E-2</v>
      </c>
      <c r="L1073" s="24">
        <v>0.15247129000000001</v>
      </c>
      <c r="M1073" s="24">
        <v>9.7590683000000002E-9</v>
      </c>
      <c r="N1073" s="24">
        <v>1.5764229000000001E-2</v>
      </c>
      <c r="O1073" s="24">
        <v>4.6353354999999999E-4</v>
      </c>
      <c r="P1073" s="24">
        <v>1.5369343E-8</v>
      </c>
      <c r="Q1073" s="24">
        <v>9.6000831E-10</v>
      </c>
      <c r="R1073" s="24">
        <v>2.4389637000000002E-10</v>
      </c>
      <c r="S1073" s="24">
        <v>2.3730673000000001E-3</v>
      </c>
      <c r="T1073" s="24">
        <v>3.5074106E-5</v>
      </c>
      <c r="U1073" s="24">
        <v>1.5969745999999999E-3</v>
      </c>
      <c r="V1073" s="24">
        <v>1.0247192E-2</v>
      </c>
      <c r="W1073" s="24">
        <v>3.0553967800000001</v>
      </c>
      <c r="X1073" s="24">
        <v>20.758742999999999</v>
      </c>
      <c r="Y1073" s="24">
        <v>6.9200118000000005E-2</v>
      </c>
      <c r="Z1073" s="24">
        <v>1.0830960000000001</v>
      </c>
      <c r="AA1073" s="25">
        <v>7.1951407999999999E-7</v>
      </c>
    </row>
    <row r="1074" spans="1:27" x14ac:dyDescent="0.35">
      <c r="A1074" s="20">
        <v>25459</v>
      </c>
      <c r="B1074" s="1">
        <v>25459</v>
      </c>
      <c r="C1074" s="1" t="s">
        <v>203</v>
      </c>
      <c r="D1074" s="1" t="s">
        <v>445</v>
      </c>
      <c r="E1074" s="1" t="s">
        <v>446</v>
      </c>
      <c r="F1074" s="1" t="s">
        <v>446</v>
      </c>
      <c r="G1074" s="1" t="s">
        <v>3572</v>
      </c>
      <c r="H1074" s="1" t="s">
        <v>2445</v>
      </c>
      <c r="I1074" s="1" t="s">
        <v>203</v>
      </c>
      <c r="J1074" s="1" t="s">
        <v>445</v>
      </c>
      <c r="K1074" s="8">
        <v>9.8615362999999998E-2</v>
      </c>
      <c r="L1074" s="24">
        <v>0.57903042000000005</v>
      </c>
      <c r="M1074" s="24">
        <v>9.0091462000000004E-8</v>
      </c>
      <c r="N1074" s="24">
        <v>1.15859811</v>
      </c>
      <c r="O1074" s="24">
        <v>1.7467205400000002E-3</v>
      </c>
      <c r="P1074" s="24">
        <v>3.6184178200000002E-8</v>
      </c>
      <c r="Q1074" s="24">
        <v>7.9533896000000003E-9</v>
      </c>
      <c r="R1074" s="24">
        <v>3.5023746000000003E-10</v>
      </c>
      <c r="S1074" s="24">
        <v>3.0827992999999999E-3</v>
      </c>
      <c r="T1074" s="24">
        <v>1.2810009199999998E-4</v>
      </c>
      <c r="U1074" s="24">
        <v>1.51413039E-3</v>
      </c>
      <c r="V1074" s="24">
        <v>9.2293176000000001E-3</v>
      </c>
      <c r="W1074" s="24">
        <v>2.8131718000000001</v>
      </c>
      <c r="X1074" s="24">
        <v>9.3229402999999991</v>
      </c>
      <c r="Y1074" s="24">
        <v>0.17936883200000001</v>
      </c>
      <c r="Z1074" s="24">
        <v>29.9290314</v>
      </c>
      <c r="AA1074" s="25">
        <v>6.87135086E-6</v>
      </c>
    </row>
    <row r="1075" spans="1:27" x14ac:dyDescent="0.35">
      <c r="A1075" s="20">
        <v>25459</v>
      </c>
      <c r="B1075" s="1">
        <v>25459</v>
      </c>
      <c r="C1075" s="1" t="s">
        <v>203</v>
      </c>
      <c r="D1075" s="1" t="s">
        <v>445</v>
      </c>
      <c r="E1075" s="1" t="s">
        <v>446</v>
      </c>
      <c r="F1075" s="1" t="s">
        <v>446</v>
      </c>
      <c r="G1075" s="1" t="s">
        <v>0</v>
      </c>
      <c r="H1075" s="1" t="s">
        <v>2445</v>
      </c>
      <c r="I1075" s="1" t="s">
        <v>203</v>
      </c>
      <c r="J1075" s="1" t="s">
        <v>445</v>
      </c>
      <c r="K1075" s="8">
        <f t="shared" ref="K1075:AA1075" si="184">SUM(K1067:K1074)</f>
        <v>0.83403199379999982</v>
      </c>
      <c r="L1075" s="24">
        <f t="shared" si="184"/>
        <v>7.9895618980000016</v>
      </c>
      <c r="M1075" s="24">
        <f t="shared" si="184"/>
        <v>2.6600889349999994E-7</v>
      </c>
      <c r="N1075" s="24">
        <f t="shared" si="184"/>
        <v>1.5439390896</v>
      </c>
      <c r="O1075" s="24">
        <f t="shared" si="184"/>
        <v>1.3432083042000002E-2</v>
      </c>
      <c r="P1075" s="24">
        <f t="shared" si="184"/>
        <v>7.3003869110000003E-7</v>
      </c>
      <c r="Q1075" s="24">
        <f t="shared" si="184"/>
        <v>1.2091836674000001E-7</v>
      </c>
      <c r="R1075" s="24">
        <f t="shared" si="184"/>
        <v>4.1006377429999999E-9</v>
      </c>
      <c r="S1075" s="24">
        <f t="shared" si="184"/>
        <v>0.10595151024</v>
      </c>
      <c r="T1075" s="24">
        <f t="shared" si="184"/>
        <v>6.7099698999999982E-4</v>
      </c>
      <c r="U1075" s="24">
        <f t="shared" si="184"/>
        <v>2.7449420639999996E-2</v>
      </c>
      <c r="V1075" s="24">
        <f t="shared" si="184"/>
        <v>0.46155984930000005</v>
      </c>
      <c r="W1075" s="24">
        <f t="shared" si="184"/>
        <v>45.718339985</v>
      </c>
      <c r="X1075" s="24">
        <f t="shared" si="184"/>
        <v>549.10362756999996</v>
      </c>
      <c r="Y1075" s="24">
        <f t="shared" si="184"/>
        <v>2.6078563300000002</v>
      </c>
      <c r="Z1075" s="24">
        <f t="shared" si="184"/>
        <v>50.611663800000002</v>
      </c>
      <c r="AA1075" s="25">
        <f t="shared" si="184"/>
        <v>1.9822756050000005E-5</v>
      </c>
    </row>
    <row r="1076" spans="1:27" x14ac:dyDescent="0.35">
      <c r="A1076" s="20">
        <v>7814</v>
      </c>
      <c r="B1076" s="1">
        <v>7814</v>
      </c>
      <c r="C1076" s="1" t="s">
        <v>203</v>
      </c>
      <c r="D1076" s="1" t="s">
        <v>204</v>
      </c>
      <c r="E1076" s="1" t="s">
        <v>1765</v>
      </c>
      <c r="F1076" s="1" t="s">
        <v>1766</v>
      </c>
      <c r="G1076" s="1" t="s">
        <v>3369</v>
      </c>
      <c r="H1076" s="1" t="s">
        <v>3090</v>
      </c>
      <c r="I1076" s="1" t="s">
        <v>203</v>
      </c>
      <c r="J1076" s="1" t="s">
        <v>204</v>
      </c>
      <c r="K1076" s="8">
        <v>7.5374318999999995E-2</v>
      </c>
      <c r="L1076" s="24">
        <v>0.42151657999999997</v>
      </c>
      <c r="M1076" s="24">
        <v>1.9564067000000001E-8</v>
      </c>
      <c r="N1076" s="24">
        <v>4.4114718999999997E-2</v>
      </c>
      <c r="O1076" s="24">
        <v>1.1770210000000001E-3</v>
      </c>
      <c r="P1076" s="24">
        <v>8.5574483000000001E-8</v>
      </c>
      <c r="Q1076" s="24">
        <v>7.4395932000000001E-9</v>
      </c>
      <c r="R1076" s="24">
        <v>4.7041100000000004E-10</v>
      </c>
      <c r="S1076" s="24">
        <v>1.2242697E-2</v>
      </c>
      <c r="T1076" s="24">
        <v>1.1085181E-4</v>
      </c>
      <c r="U1076" s="24">
        <v>2.6759556E-3</v>
      </c>
      <c r="V1076" s="24">
        <v>5.3568563999999999E-2</v>
      </c>
      <c r="W1076" s="24">
        <v>11.375706000000001</v>
      </c>
      <c r="X1076" s="24">
        <v>30.194514000000002</v>
      </c>
      <c r="Y1076" s="24">
        <v>0.63765274000000005</v>
      </c>
      <c r="Z1076" s="24">
        <v>2.3938972999999999</v>
      </c>
      <c r="AA1076" s="25">
        <v>1.4452437000000001E-6</v>
      </c>
    </row>
    <row r="1077" spans="1:27" x14ac:dyDescent="0.35">
      <c r="A1077" s="20">
        <v>7814</v>
      </c>
      <c r="B1077" s="1">
        <v>7814</v>
      </c>
      <c r="C1077" s="1" t="s">
        <v>203</v>
      </c>
      <c r="D1077" s="1" t="s">
        <v>204</v>
      </c>
      <c r="E1077" s="1" t="s">
        <v>1765</v>
      </c>
      <c r="F1077" s="1" t="s">
        <v>1766</v>
      </c>
      <c r="G1077" s="1" t="s">
        <v>3427</v>
      </c>
      <c r="H1077" s="1" t="s">
        <v>3090</v>
      </c>
      <c r="I1077" s="1" t="s">
        <v>203</v>
      </c>
      <c r="J1077" s="1" t="s">
        <v>204</v>
      </c>
      <c r="K1077" s="8">
        <v>0.24873697000000003</v>
      </c>
      <c r="L1077" s="24">
        <v>1.7619581</v>
      </c>
      <c r="M1077" s="24">
        <v>4.5078452E-7</v>
      </c>
      <c r="N1077" s="24">
        <v>0.62083345999999995</v>
      </c>
      <c r="O1077" s="24">
        <v>3.6715747000000002E-3</v>
      </c>
      <c r="P1077" s="24">
        <v>2.4152457000000002E-7</v>
      </c>
      <c r="Q1077" s="24">
        <v>1.6024642000000001E-8</v>
      </c>
      <c r="R1077" s="24">
        <v>1.2658322E-9</v>
      </c>
      <c r="S1077" s="24">
        <v>3.4206346999999998E-2</v>
      </c>
      <c r="T1077" s="24">
        <v>2.8697671999999998E-4</v>
      </c>
      <c r="U1077" s="24">
        <v>8.0695764999999999E-3</v>
      </c>
      <c r="V1077" s="24">
        <v>0.14709836000000001</v>
      </c>
      <c r="W1077" s="24">
        <v>24.234258099999998</v>
      </c>
      <c r="X1077" s="24">
        <v>90.251126999999997</v>
      </c>
      <c r="Y1077" s="24">
        <v>1.3731829</v>
      </c>
      <c r="Z1077" s="24">
        <v>20.797322999999999</v>
      </c>
      <c r="AA1077" s="25">
        <v>6.0510782000000001E-6</v>
      </c>
    </row>
    <row r="1078" spans="1:27" x14ac:dyDescent="0.35">
      <c r="A1078" s="20">
        <v>7814</v>
      </c>
      <c r="B1078" s="1">
        <v>7814</v>
      </c>
      <c r="C1078" s="1" t="s">
        <v>203</v>
      </c>
      <c r="D1078" s="1" t="s">
        <v>204</v>
      </c>
      <c r="E1078" s="1" t="s">
        <v>1765</v>
      </c>
      <c r="F1078" s="1" t="s">
        <v>1766</v>
      </c>
      <c r="G1078" s="1" t="s">
        <v>1042</v>
      </c>
      <c r="H1078" s="1" t="s">
        <v>3090</v>
      </c>
      <c r="I1078" s="1" t="s">
        <v>203</v>
      </c>
      <c r="J1078" s="1" t="s">
        <v>204</v>
      </c>
      <c r="K1078" s="8">
        <v>6.9303077000000005E-2</v>
      </c>
      <c r="L1078" s="24">
        <v>0.74003688000000001</v>
      </c>
      <c r="M1078" s="24">
        <v>2.3556401000000001E-8</v>
      </c>
      <c r="N1078" s="24">
        <v>5.7062242999999999E-2</v>
      </c>
      <c r="O1078" s="24">
        <v>1.2272981E-3</v>
      </c>
      <c r="P1078" s="24">
        <v>5.7650687000000001E-8</v>
      </c>
      <c r="Q1078" s="24">
        <v>9.2435201000000008E-9</v>
      </c>
      <c r="R1078" s="24">
        <v>4.0317138000000001E-10</v>
      </c>
      <c r="S1078" s="24">
        <v>8.0604206999999994E-3</v>
      </c>
      <c r="T1078" s="24">
        <v>9.7928654000000004E-5</v>
      </c>
      <c r="U1078" s="24">
        <v>2.6941671E-3</v>
      </c>
      <c r="V1078" s="24">
        <v>3.4671392000000002E-2</v>
      </c>
      <c r="W1078" s="24">
        <v>7.8752308000000006</v>
      </c>
      <c r="X1078" s="24">
        <v>41.605938000000002</v>
      </c>
      <c r="Y1078" s="24">
        <v>0.24825858000000001</v>
      </c>
      <c r="Z1078" s="24">
        <v>2.7508047000000002</v>
      </c>
      <c r="AA1078" s="25">
        <v>1.6137990000000001E-6</v>
      </c>
    </row>
    <row r="1079" spans="1:27" x14ac:dyDescent="0.35">
      <c r="A1079" s="20">
        <v>7814</v>
      </c>
      <c r="B1079" s="1">
        <v>7814</v>
      </c>
      <c r="C1079" s="1" t="s">
        <v>203</v>
      </c>
      <c r="D1079" s="1" t="s">
        <v>204</v>
      </c>
      <c r="E1079" s="1" t="s">
        <v>1765</v>
      </c>
      <c r="F1079" s="1" t="s">
        <v>1766</v>
      </c>
      <c r="G1079" s="1" t="s">
        <v>3360</v>
      </c>
      <c r="H1079" s="1" t="s">
        <v>3090</v>
      </c>
      <c r="I1079" s="1" t="s">
        <v>203</v>
      </c>
      <c r="J1079" s="1" t="s">
        <v>204</v>
      </c>
      <c r="K1079" s="8">
        <v>4.3598796000000002E-2</v>
      </c>
      <c r="L1079" s="24">
        <v>5.5490672999999997E-2</v>
      </c>
      <c r="M1079" s="24">
        <v>1.6160917999999999E-8</v>
      </c>
      <c r="N1079" s="24">
        <v>1.0471911E-2</v>
      </c>
      <c r="O1079" s="24">
        <v>8.1627749999999997E-4</v>
      </c>
      <c r="P1079" s="24">
        <v>2.4214334999999999E-8</v>
      </c>
      <c r="Q1079" s="24">
        <v>1.8310679000000001E-8</v>
      </c>
      <c r="R1079" s="24">
        <v>3.7659610000000002E-10</v>
      </c>
      <c r="S1079" s="24">
        <v>3.4580885E-3</v>
      </c>
      <c r="T1079" s="24">
        <v>4.7347401000000003E-5</v>
      </c>
      <c r="U1079" s="24">
        <v>1.5938447999999999E-3</v>
      </c>
      <c r="V1079" s="24">
        <v>1.4447991E-2</v>
      </c>
      <c r="W1079" s="24">
        <v>5.0831553099999995</v>
      </c>
      <c r="X1079" s="24">
        <v>52.316164999999998</v>
      </c>
      <c r="Y1079" s="24">
        <v>1.7828402999999999</v>
      </c>
      <c r="Z1079" s="24">
        <v>1.5772735</v>
      </c>
      <c r="AA1079" s="25">
        <v>1.7355733000000001E-6</v>
      </c>
    </row>
    <row r="1080" spans="1:27" x14ac:dyDescent="0.35">
      <c r="A1080" s="20">
        <v>7814</v>
      </c>
      <c r="B1080" s="1">
        <v>7814</v>
      </c>
      <c r="C1080" s="1" t="s">
        <v>203</v>
      </c>
      <c r="D1080" s="1" t="s">
        <v>204</v>
      </c>
      <c r="E1080" s="1" t="s">
        <v>1765</v>
      </c>
      <c r="F1080" s="1" t="s">
        <v>1766</v>
      </c>
      <c r="G1080" s="1" t="s">
        <v>3352</v>
      </c>
      <c r="H1080" s="1" t="s">
        <v>3090</v>
      </c>
      <c r="I1080" s="1" t="s">
        <v>203</v>
      </c>
      <c r="J1080" s="1" t="s">
        <v>204</v>
      </c>
      <c r="K1080" s="8">
        <v>7.1132015999999998E-3</v>
      </c>
      <c r="L1080" s="24">
        <v>3.4024641E-3</v>
      </c>
      <c r="M1080" s="24">
        <v>2.6186656999999999E-9</v>
      </c>
      <c r="N1080" s="24">
        <v>1.4195691999999999E-3</v>
      </c>
      <c r="O1080" s="24">
        <v>1.2701488000000001E-4</v>
      </c>
      <c r="P1080" s="24">
        <v>3.3961671000000002E-9</v>
      </c>
      <c r="Q1080" s="24">
        <v>2.6881936999999999E-9</v>
      </c>
      <c r="R1080" s="24">
        <v>6.0408998999999999E-11</v>
      </c>
      <c r="S1080" s="24">
        <v>4.7611221999999999E-4</v>
      </c>
      <c r="T1080" s="24">
        <v>4.9647089999999997E-6</v>
      </c>
      <c r="U1080" s="24">
        <v>2.4726478E-4</v>
      </c>
      <c r="V1080" s="24">
        <v>1.981507E-3</v>
      </c>
      <c r="W1080" s="24">
        <v>0.89759817999999991</v>
      </c>
      <c r="X1080" s="24">
        <v>8.9732439999999993</v>
      </c>
      <c r="Y1080" s="24">
        <v>0.35593427</v>
      </c>
      <c r="Z1080" s="24">
        <v>0.24711749</v>
      </c>
      <c r="AA1080" s="25">
        <v>2.8741883999999999E-7</v>
      </c>
    </row>
    <row r="1081" spans="1:27" x14ac:dyDescent="0.35">
      <c r="A1081" s="20">
        <v>7814</v>
      </c>
      <c r="B1081" s="1">
        <v>7814</v>
      </c>
      <c r="C1081" s="1" t="s">
        <v>203</v>
      </c>
      <c r="D1081" s="1" t="s">
        <v>204</v>
      </c>
      <c r="E1081" s="1" t="s">
        <v>1765</v>
      </c>
      <c r="F1081" s="1" t="s">
        <v>1766</v>
      </c>
      <c r="G1081" s="1" t="s">
        <v>3378</v>
      </c>
      <c r="H1081" s="1" t="s">
        <v>3090</v>
      </c>
      <c r="I1081" s="1" t="s">
        <v>203</v>
      </c>
      <c r="J1081" s="1" t="s">
        <v>204</v>
      </c>
      <c r="K1081" s="8">
        <v>1.6460555999999998E-2</v>
      </c>
      <c r="L1081" s="24">
        <v>0.17873460999999999</v>
      </c>
      <c r="M1081" s="24">
        <v>4.7415407000000004E-9</v>
      </c>
      <c r="N1081" s="24">
        <v>9.4295900999999994E-3</v>
      </c>
      <c r="O1081" s="24">
        <v>2.8609476999999999E-4</v>
      </c>
      <c r="P1081" s="24">
        <v>1.3569221E-8</v>
      </c>
      <c r="Q1081" s="24">
        <v>2.2934057000000001E-9</v>
      </c>
      <c r="R1081" s="24">
        <v>9.7736903000000005E-11</v>
      </c>
      <c r="S1081" s="24">
        <v>1.9965393E-3</v>
      </c>
      <c r="T1081" s="24">
        <v>1.9106146999999998E-5</v>
      </c>
      <c r="U1081" s="24">
        <v>6.4290547999999996E-4</v>
      </c>
      <c r="V1081" s="24">
        <v>8.6581808999999996E-3</v>
      </c>
      <c r="W1081" s="24">
        <v>1.9701253299999999</v>
      </c>
      <c r="X1081" s="24">
        <v>10.410750999999999</v>
      </c>
      <c r="Y1081" s="24">
        <v>5.6380285000000002E-2</v>
      </c>
      <c r="Z1081" s="24">
        <v>0.49462805999999998</v>
      </c>
      <c r="AA1081" s="25">
        <v>3.8386784000000001E-7</v>
      </c>
    </row>
    <row r="1082" spans="1:27" x14ac:dyDescent="0.35">
      <c r="A1082" s="20">
        <v>7814</v>
      </c>
      <c r="B1082" s="1">
        <v>7814</v>
      </c>
      <c r="C1082" s="1" t="s">
        <v>203</v>
      </c>
      <c r="D1082" s="1" t="s">
        <v>204</v>
      </c>
      <c r="E1082" s="1" t="s">
        <v>1765</v>
      </c>
      <c r="F1082" s="1" t="s">
        <v>1766</v>
      </c>
      <c r="G1082" s="1" t="s">
        <v>3364</v>
      </c>
      <c r="H1082" s="1" t="s">
        <v>3090</v>
      </c>
      <c r="I1082" s="1" t="s">
        <v>203</v>
      </c>
      <c r="J1082" s="1" t="s">
        <v>204</v>
      </c>
      <c r="K1082" s="8">
        <v>1.5180364E-2</v>
      </c>
      <c r="L1082" s="24">
        <v>0.10830302</v>
      </c>
      <c r="M1082" s="24">
        <v>6.9320365999999997E-9</v>
      </c>
      <c r="N1082" s="24">
        <v>1.1197607E-2</v>
      </c>
      <c r="O1082" s="24">
        <v>3.2925597E-4</v>
      </c>
      <c r="P1082" s="24">
        <v>1.0917113000000001E-8</v>
      </c>
      <c r="Q1082" s="24">
        <v>6.8191066999999996E-10</v>
      </c>
      <c r="R1082" s="24">
        <v>1.7324385E-10</v>
      </c>
      <c r="S1082" s="24">
        <v>1.6856311E-3</v>
      </c>
      <c r="T1082" s="24">
        <v>2.4913749999999998E-5</v>
      </c>
      <c r="U1082" s="24">
        <v>1.1343589999999999E-3</v>
      </c>
      <c r="V1082" s="24">
        <v>7.2787590000000001E-3</v>
      </c>
      <c r="W1082" s="24">
        <v>2.17030162</v>
      </c>
      <c r="X1082" s="24">
        <v>14.745298</v>
      </c>
      <c r="Y1082" s="24">
        <v>4.9154051999999997E-2</v>
      </c>
      <c r="Z1082" s="24">
        <v>0.76934195999999999</v>
      </c>
      <c r="AA1082" s="25">
        <v>5.1108341999999996E-7</v>
      </c>
    </row>
    <row r="1083" spans="1:27" x14ac:dyDescent="0.35">
      <c r="A1083" s="20">
        <v>7814</v>
      </c>
      <c r="B1083" s="1">
        <v>7814</v>
      </c>
      <c r="C1083" s="1" t="s">
        <v>203</v>
      </c>
      <c r="D1083" s="1" t="s">
        <v>204</v>
      </c>
      <c r="E1083" s="1" t="s">
        <v>1765</v>
      </c>
      <c r="F1083" s="1" t="s">
        <v>1766</v>
      </c>
      <c r="G1083" s="1" t="s">
        <v>3572</v>
      </c>
      <c r="H1083" s="1" t="s">
        <v>3090</v>
      </c>
      <c r="I1083" s="1" t="s">
        <v>203</v>
      </c>
      <c r="J1083" s="1" t="s">
        <v>204</v>
      </c>
      <c r="K1083" s="8">
        <v>9.8569748999999998E-2</v>
      </c>
      <c r="L1083" s="24">
        <v>0.57898880000000008</v>
      </c>
      <c r="M1083" s="24">
        <v>9.0088630000000001E-8</v>
      </c>
      <c r="N1083" s="24">
        <v>1.1585829599999999</v>
      </c>
      <c r="O1083" s="24">
        <v>1.74657961E-3</v>
      </c>
      <c r="P1083" s="24">
        <v>3.6181908700000002E-8</v>
      </c>
      <c r="Q1083" s="24">
        <v>7.9513073999999999E-9</v>
      </c>
      <c r="R1083" s="24">
        <v>3.5006249000000001E-10</v>
      </c>
      <c r="S1083" s="24">
        <v>3.0825636000000002E-3</v>
      </c>
      <c r="T1083" s="24">
        <v>1.2806954600000001E-4</v>
      </c>
      <c r="U1083" s="24">
        <v>1.5140848900000001E-3</v>
      </c>
      <c r="V1083" s="24">
        <v>9.2288859999999986E-3</v>
      </c>
      <c r="W1083" s="24">
        <v>2.8130019499999999</v>
      </c>
      <c r="X1083" s="24">
        <v>9.3227761999999998</v>
      </c>
      <c r="Y1083" s="24">
        <v>0.17383773</v>
      </c>
      <c r="Z1083" s="24">
        <v>29.9283036</v>
      </c>
      <c r="AA1083" s="25">
        <v>6.8711412899999998E-6</v>
      </c>
    </row>
    <row r="1084" spans="1:27" x14ac:dyDescent="0.35">
      <c r="A1084" s="20">
        <v>7814</v>
      </c>
      <c r="B1084" s="1">
        <v>7814</v>
      </c>
      <c r="C1084" s="1" t="s">
        <v>203</v>
      </c>
      <c r="D1084" s="1" t="s">
        <v>204</v>
      </c>
      <c r="E1084" s="1" t="s">
        <v>1765</v>
      </c>
      <c r="F1084" s="1" t="s">
        <v>1766</v>
      </c>
      <c r="G1084" s="1" t="s">
        <v>0</v>
      </c>
      <c r="H1084" s="1" t="s">
        <v>3090</v>
      </c>
      <c r="I1084" s="1" t="s">
        <v>203</v>
      </c>
      <c r="J1084" s="1" t="s">
        <v>204</v>
      </c>
      <c r="K1084" s="8">
        <f t="shared" ref="K1084:AA1084" si="185">SUM(K1076:K1083)</f>
        <v>0.57433703260000002</v>
      </c>
      <c r="L1084" s="24">
        <f t="shared" si="185"/>
        <v>3.8484311270999996</v>
      </c>
      <c r="M1084" s="24">
        <f t="shared" si="185"/>
        <v>6.1444677899999996E-7</v>
      </c>
      <c r="N1084" s="24">
        <f t="shared" si="185"/>
        <v>1.9131120592999999</v>
      </c>
      <c r="O1084" s="24">
        <f t="shared" si="185"/>
        <v>9.3811165300000006E-3</v>
      </c>
      <c r="P1084" s="24">
        <f t="shared" si="185"/>
        <v>4.7302848480000001E-7</v>
      </c>
      <c r="Q1084" s="24">
        <f t="shared" si="185"/>
        <v>6.4633251770000003E-8</v>
      </c>
      <c r="R1084" s="24">
        <f t="shared" si="185"/>
        <v>3.1974629220000003E-9</v>
      </c>
      <c r="S1084" s="24">
        <f t="shared" si="185"/>
        <v>6.5208399419999993E-2</v>
      </c>
      <c r="T1084" s="24">
        <f t="shared" si="185"/>
        <v>7.2015873700000013E-4</v>
      </c>
      <c r="U1084" s="24">
        <f t="shared" si="185"/>
        <v>1.857215815E-2</v>
      </c>
      <c r="V1084" s="24">
        <f t="shared" si="185"/>
        <v>0.27693363990000003</v>
      </c>
      <c r="W1084" s="24">
        <f t="shared" si="185"/>
        <v>56.41937729</v>
      </c>
      <c r="X1084" s="24">
        <f t="shared" si="185"/>
        <v>257.8198132</v>
      </c>
      <c r="Y1084" s="24">
        <f t="shared" si="185"/>
        <v>4.6772408569999993</v>
      </c>
      <c r="Z1084" s="24">
        <f t="shared" si="185"/>
        <v>58.958689609999993</v>
      </c>
      <c r="AA1084" s="25">
        <f t="shared" si="185"/>
        <v>1.889920559E-5</v>
      </c>
    </row>
    <row r="1085" spans="1:27" x14ac:dyDescent="0.35">
      <c r="A1085" s="20">
        <v>25058</v>
      </c>
      <c r="B1085" s="1">
        <v>25058</v>
      </c>
      <c r="C1085" s="1" t="s">
        <v>203</v>
      </c>
      <c r="D1085" s="1" t="s">
        <v>207</v>
      </c>
      <c r="E1085" s="1" t="s">
        <v>820</v>
      </c>
      <c r="F1085" s="1" t="s">
        <v>821</v>
      </c>
      <c r="G1085" s="1" t="s">
        <v>3379</v>
      </c>
      <c r="H1085" s="1" t="s">
        <v>2626</v>
      </c>
      <c r="I1085" s="1" t="s">
        <v>203</v>
      </c>
      <c r="J1085" s="1" t="s">
        <v>207</v>
      </c>
      <c r="K1085" s="8">
        <v>7.7517572999999994E-3</v>
      </c>
      <c r="L1085" s="24">
        <v>3.9689178999999998E-2</v>
      </c>
      <c r="M1085" s="24">
        <v>4.4389456000000001E-9</v>
      </c>
      <c r="N1085" s="24">
        <v>2.8309589E-3</v>
      </c>
      <c r="O1085" s="24">
        <v>1.8071594000000001E-4</v>
      </c>
      <c r="P1085" s="24">
        <v>5.1687083000000003E-9</v>
      </c>
      <c r="Q1085" s="24">
        <v>1.7972822999999999E-9</v>
      </c>
      <c r="R1085" s="24">
        <v>9.2629158999999994E-11</v>
      </c>
      <c r="S1085" s="24">
        <v>7.4679029000000003E-4</v>
      </c>
      <c r="T1085" s="24">
        <v>1.4547926E-5</v>
      </c>
      <c r="U1085" s="24">
        <v>4.8543601999999998E-4</v>
      </c>
      <c r="V1085" s="24">
        <v>3.2063553999999998E-3</v>
      </c>
      <c r="W1085" s="24">
        <v>1.1414885299999999</v>
      </c>
      <c r="X1085" s="24">
        <v>8.5730345000000003</v>
      </c>
      <c r="Y1085" s="24">
        <v>0.10928647</v>
      </c>
      <c r="Z1085" s="24">
        <v>0.35682543999999999</v>
      </c>
      <c r="AA1085" s="25">
        <v>2.2422073999999999E-7</v>
      </c>
    </row>
    <row r="1086" spans="1:27" x14ac:dyDescent="0.35">
      <c r="A1086" s="20">
        <v>25058</v>
      </c>
      <c r="B1086" s="1">
        <v>25058</v>
      </c>
      <c r="C1086" s="1" t="s">
        <v>203</v>
      </c>
      <c r="D1086" s="1" t="s">
        <v>207</v>
      </c>
      <c r="E1086" s="1" t="s">
        <v>820</v>
      </c>
      <c r="F1086" s="1" t="s">
        <v>821</v>
      </c>
      <c r="G1086" s="1" t="s">
        <v>3424</v>
      </c>
      <c r="H1086" s="1" t="s">
        <v>2626</v>
      </c>
      <c r="I1086" s="1" t="s">
        <v>203</v>
      </c>
      <c r="J1086" s="1" t="s">
        <v>207</v>
      </c>
      <c r="K1086" s="8">
        <v>0.73906583999999997</v>
      </c>
      <c r="L1086" s="24">
        <v>5.6787323000000001</v>
      </c>
      <c r="M1086" s="24">
        <v>3.2716064000000002E-7</v>
      </c>
      <c r="N1086" s="24">
        <v>0.41997522999999998</v>
      </c>
      <c r="O1086" s="24">
        <v>1.4916052000000001E-2</v>
      </c>
      <c r="P1086" s="24">
        <v>6.7433450999999998E-7</v>
      </c>
      <c r="Q1086" s="24">
        <v>7.8775289000000005E-8</v>
      </c>
      <c r="R1086" s="24">
        <v>5.0905824E-9</v>
      </c>
      <c r="S1086" s="24">
        <v>9.2940692000000005E-2</v>
      </c>
      <c r="T1086" s="24">
        <v>1.2900940000000001E-3</v>
      </c>
      <c r="U1086" s="24">
        <v>2.5035564999999999E-2</v>
      </c>
      <c r="V1086" s="24">
        <v>0.3898066</v>
      </c>
      <c r="W1086" s="24">
        <v>126.132251</v>
      </c>
      <c r="X1086" s="24">
        <v>271.1311</v>
      </c>
      <c r="Y1086" s="24">
        <v>5.9352463000000002</v>
      </c>
      <c r="Z1086" s="24">
        <v>41.235081999999998</v>
      </c>
      <c r="AA1086" s="25">
        <v>2.2898696000000001E-5</v>
      </c>
    </row>
    <row r="1087" spans="1:27" x14ac:dyDescent="0.35">
      <c r="A1087" s="20">
        <v>25058</v>
      </c>
      <c r="B1087" s="1">
        <v>25058</v>
      </c>
      <c r="C1087" s="1" t="s">
        <v>203</v>
      </c>
      <c r="D1087" s="1" t="s">
        <v>207</v>
      </c>
      <c r="E1087" s="1" t="s">
        <v>820</v>
      </c>
      <c r="F1087" s="1" t="s">
        <v>821</v>
      </c>
      <c r="G1087" s="1" t="s">
        <v>3352</v>
      </c>
      <c r="H1087" s="1" t="s">
        <v>2626</v>
      </c>
      <c r="I1087" s="1" t="s">
        <v>203</v>
      </c>
      <c r="J1087" s="1" t="s">
        <v>207</v>
      </c>
      <c r="K1087" s="8">
        <v>6.6572271000000004E-3</v>
      </c>
      <c r="L1087" s="24">
        <v>3.1843574999999998E-3</v>
      </c>
      <c r="M1087" s="24">
        <v>2.4508024999999998E-9</v>
      </c>
      <c r="N1087" s="24">
        <v>1.3285712E-3</v>
      </c>
      <c r="O1087" s="24">
        <v>1.188729E-4</v>
      </c>
      <c r="P1087" s="24">
        <v>3.1784640999999999E-9</v>
      </c>
      <c r="Q1087" s="24">
        <v>2.5158735999999998E-9</v>
      </c>
      <c r="R1087" s="24">
        <v>5.6536626999999997E-11</v>
      </c>
      <c r="S1087" s="24">
        <v>4.4559219999999999E-4</v>
      </c>
      <c r="T1087" s="24">
        <v>4.6464584000000002E-6</v>
      </c>
      <c r="U1087" s="24">
        <v>2.3141447000000001E-4</v>
      </c>
      <c r="V1087" s="24">
        <v>1.8544873E-3</v>
      </c>
      <c r="W1087" s="24">
        <v>0.84005984000000011</v>
      </c>
      <c r="X1087" s="24">
        <v>8.3980359999999994</v>
      </c>
      <c r="Y1087" s="24">
        <v>0.33311796999999999</v>
      </c>
      <c r="Z1087" s="24">
        <v>0.23127661999999999</v>
      </c>
      <c r="AA1087" s="25">
        <v>2.6899456E-7</v>
      </c>
    </row>
    <row r="1088" spans="1:27" x14ac:dyDescent="0.35">
      <c r="A1088" s="20">
        <v>25058</v>
      </c>
      <c r="B1088" s="1">
        <v>25058</v>
      </c>
      <c r="C1088" s="1" t="s">
        <v>203</v>
      </c>
      <c r="D1088" s="1" t="s">
        <v>207</v>
      </c>
      <c r="E1088" s="1" t="s">
        <v>820</v>
      </c>
      <c r="F1088" s="1" t="s">
        <v>821</v>
      </c>
      <c r="G1088" s="1" t="s">
        <v>3375</v>
      </c>
      <c r="H1088" s="1" t="s">
        <v>2626</v>
      </c>
      <c r="I1088" s="1" t="s">
        <v>203</v>
      </c>
      <c r="J1088" s="1" t="s">
        <v>207</v>
      </c>
      <c r="K1088" s="8">
        <v>1.8202400999999999E-3</v>
      </c>
      <c r="L1088" s="24">
        <v>6.4530858000000002E-3</v>
      </c>
      <c r="M1088" s="24">
        <v>9.2836497E-10</v>
      </c>
      <c r="N1088" s="24">
        <v>1.5866556E-3</v>
      </c>
      <c r="O1088" s="24">
        <v>2.9772825999999998E-5</v>
      </c>
      <c r="P1088" s="24">
        <v>5.7122051999999996E-10</v>
      </c>
      <c r="Q1088" s="24">
        <v>1.9699067999999999E-10</v>
      </c>
      <c r="R1088" s="24">
        <v>8.6568778999999998E-12</v>
      </c>
      <c r="S1088" s="24">
        <v>7.3054259000000004E-5</v>
      </c>
      <c r="T1088" s="24">
        <v>1.8288934E-6</v>
      </c>
      <c r="U1088" s="24">
        <v>8.3577228E-5</v>
      </c>
      <c r="V1088" s="24">
        <v>2.6812077000000001E-4</v>
      </c>
      <c r="W1088" s="24">
        <v>0.15044370699999998</v>
      </c>
      <c r="X1088" s="24">
        <v>0.65838474000000002</v>
      </c>
      <c r="Y1088" s="24">
        <v>0.10977718</v>
      </c>
      <c r="Z1088" s="24">
        <v>9.0798824E-2</v>
      </c>
      <c r="AA1088" s="25">
        <v>1.0026899E-7</v>
      </c>
    </row>
    <row r="1089" spans="1:27" x14ac:dyDescent="0.35">
      <c r="A1089" s="20">
        <v>25058</v>
      </c>
      <c r="B1089" s="1">
        <v>25058</v>
      </c>
      <c r="C1089" s="1" t="s">
        <v>203</v>
      </c>
      <c r="D1089" s="1" t="s">
        <v>207</v>
      </c>
      <c r="E1089" s="1" t="s">
        <v>820</v>
      </c>
      <c r="F1089" s="1" t="s">
        <v>821</v>
      </c>
      <c r="G1089" s="1" t="s">
        <v>3383</v>
      </c>
      <c r="H1089" s="1" t="s">
        <v>2626</v>
      </c>
      <c r="I1089" s="1" t="s">
        <v>203</v>
      </c>
      <c r="J1089" s="1" t="s">
        <v>207</v>
      </c>
      <c r="K1089" s="8">
        <v>8.1140783000000008E-3</v>
      </c>
      <c r="L1089" s="24">
        <v>5.1041436000000003E-2</v>
      </c>
      <c r="M1089" s="24">
        <v>6.9499524999999999E-9</v>
      </c>
      <c r="N1089" s="24">
        <v>8.3316834999999992E-3</v>
      </c>
      <c r="O1089" s="24">
        <v>1.7746211E-4</v>
      </c>
      <c r="P1089" s="24">
        <v>3.4211337000000001E-9</v>
      </c>
      <c r="Q1089" s="24">
        <v>2.3956938E-9</v>
      </c>
      <c r="R1089" s="24">
        <v>7.1269412E-11</v>
      </c>
      <c r="S1089" s="24">
        <v>3.9903204999999997E-4</v>
      </c>
      <c r="T1089" s="24">
        <v>7.1219091999999999E-6</v>
      </c>
      <c r="U1089" s="24">
        <v>2.0590671000000001E-4</v>
      </c>
      <c r="V1089" s="24">
        <v>1.4426891000000001E-3</v>
      </c>
      <c r="W1089" s="24">
        <v>0.38811722999999998</v>
      </c>
      <c r="X1089" s="24">
        <v>-0.66232294000000003</v>
      </c>
      <c r="Y1089" s="24">
        <v>0.32814186000000001</v>
      </c>
      <c r="Z1089" s="24">
        <v>0.86851308999999999</v>
      </c>
      <c r="AA1089" s="25">
        <v>5.3348257999999997E-7</v>
      </c>
    </row>
    <row r="1090" spans="1:27" x14ac:dyDescent="0.35">
      <c r="A1090" s="20">
        <v>25058</v>
      </c>
      <c r="B1090" s="1">
        <v>25058</v>
      </c>
      <c r="C1090" s="1" t="s">
        <v>203</v>
      </c>
      <c r="D1090" s="1" t="s">
        <v>207</v>
      </c>
      <c r="E1090" s="1" t="s">
        <v>820</v>
      </c>
      <c r="F1090" s="1" t="s">
        <v>821</v>
      </c>
      <c r="G1090" s="1" t="s">
        <v>3364</v>
      </c>
      <c r="H1090" s="1" t="s">
        <v>2626</v>
      </c>
      <c r="I1090" s="1" t="s">
        <v>203</v>
      </c>
      <c r="J1090" s="1" t="s">
        <v>207</v>
      </c>
      <c r="K1090" s="8">
        <v>1.3229815000000002E-3</v>
      </c>
      <c r="L1090" s="24">
        <v>9.4386990999999996E-3</v>
      </c>
      <c r="M1090" s="24">
        <v>6.0413280000000003E-10</v>
      </c>
      <c r="N1090" s="24">
        <v>9.7588085000000001E-4</v>
      </c>
      <c r="O1090" s="24">
        <v>2.8694934000000002E-5</v>
      </c>
      <c r="P1090" s="24">
        <v>9.5143552000000008E-10</v>
      </c>
      <c r="Q1090" s="24">
        <v>5.9429085999999998E-11</v>
      </c>
      <c r="R1090" s="24">
        <v>1.5098347E-11</v>
      </c>
      <c r="S1090" s="24">
        <v>1.4690417E-4</v>
      </c>
      <c r="T1090" s="24">
        <v>2.1712542000000002E-6</v>
      </c>
      <c r="U1090" s="24">
        <v>9.8860334000000006E-5</v>
      </c>
      <c r="V1090" s="24">
        <v>6.3434994999999998E-4</v>
      </c>
      <c r="W1090" s="24">
        <v>0.18914360899999999</v>
      </c>
      <c r="X1090" s="24">
        <v>1.2850651</v>
      </c>
      <c r="Y1090" s="24">
        <v>4.2838167999999996E-3</v>
      </c>
      <c r="Z1090" s="24">
        <v>6.7048796999999993E-2</v>
      </c>
      <c r="AA1090" s="25">
        <v>4.4541348E-8</v>
      </c>
    </row>
    <row r="1091" spans="1:27" x14ac:dyDescent="0.35">
      <c r="A1091" s="20">
        <v>25058</v>
      </c>
      <c r="B1091" s="1">
        <v>25058</v>
      </c>
      <c r="C1091" s="1" t="s">
        <v>203</v>
      </c>
      <c r="D1091" s="1" t="s">
        <v>207</v>
      </c>
      <c r="E1091" s="1" t="s">
        <v>820</v>
      </c>
      <c r="F1091" s="1" t="s">
        <v>821</v>
      </c>
      <c r="G1091" s="1" t="s">
        <v>3572</v>
      </c>
      <c r="H1091" s="1" t="s">
        <v>2626</v>
      </c>
      <c r="I1091" s="1" t="s">
        <v>203</v>
      </c>
      <c r="J1091" s="1" t="s">
        <v>207</v>
      </c>
      <c r="K1091" s="8">
        <v>7.5755966000000008E-2</v>
      </c>
      <c r="L1091" s="24">
        <v>0.57638773999999993</v>
      </c>
      <c r="M1091" s="24">
        <v>7.0422690000000008E-8</v>
      </c>
      <c r="N1091" s="24">
        <v>0.71829761000000003</v>
      </c>
      <c r="O1091" s="24">
        <v>1.51487331E-3</v>
      </c>
      <c r="P1091" s="24">
        <v>2.7448612699999997E-8</v>
      </c>
      <c r="Q1091" s="24">
        <v>6.3257761999999997E-9</v>
      </c>
      <c r="R1091" s="24">
        <v>2.5248211999999997E-10</v>
      </c>
      <c r="S1091" s="24">
        <v>2.5073348999999998E-3</v>
      </c>
      <c r="T1091" s="24">
        <v>6.9750138000000006E-5</v>
      </c>
      <c r="U1091" s="24">
        <v>1.2268392499999998E-3</v>
      </c>
      <c r="V1091" s="24">
        <v>7.5451079000000004E-3</v>
      </c>
      <c r="W1091" s="24">
        <v>1.9424508999999999</v>
      </c>
      <c r="X1091" s="24">
        <v>4.5386170999999997</v>
      </c>
      <c r="Y1091" s="24">
        <v>0.18425397999999998</v>
      </c>
      <c r="Z1091" s="24">
        <v>22.728748599999999</v>
      </c>
      <c r="AA1091" s="25">
        <v>4.1659207899999996E-6</v>
      </c>
    </row>
    <row r="1092" spans="1:27" x14ac:dyDescent="0.35">
      <c r="A1092" s="20">
        <v>25058</v>
      </c>
      <c r="B1092" s="1">
        <v>25058</v>
      </c>
      <c r="C1092" s="1" t="s">
        <v>203</v>
      </c>
      <c r="D1092" s="1" t="s">
        <v>207</v>
      </c>
      <c r="E1092" s="1" t="s">
        <v>820</v>
      </c>
      <c r="F1092" s="1" t="s">
        <v>821</v>
      </c>
      <c r="G1092" s="1" t="s">
        <v>0</v>
      </c>
      <c r="H1092" s="1" t="s">
        <v>2626</v>
      </c>
      <c r="I1092" s="1" t="s">
        <v>203</v>
      </c>
      <c r="J1092" s="1" t="s">
        <v>207</v>
      </c>
      <c r="K1092" s="8">
        <f t="shared" ref="K1092:AA1092" si="186">SUM(K1085:K1091)</f>
        <v>0.84048809030000005</v>
      </c>
      <c r="L1092" s="24">
        <f t="shared" si="186"/>
        <v>6.3649267974000008</v>
      </c>
      <c r="M1092" s="24">
        <f t="shared" si="186"/>
        <v>4.1295552837000002E-7</v>
      </c>
      <c r="N1092" s="24">
        <f t="shared" si="186"/>
        <v>1.15332659005</v>
      </c>
      <c r="O1092" s="24">
        <f t="shared" si="186"/>
        <v>1.6966444020000002E-2</v>
      </c>
      <c r="P1092" s="24">
        <f t="shared" si="186"/>
        <v>7.1507408483999998E-7</v>
      </c>
      <c r="Q1092" s="24">
        <f t="shared" si="186"/>
        <v>9.2066334666000003E-8</v>
      </c>
      <c r="R1092" s="24">
        <f t="shared" si="186"/>
        <v>5.5872549429000003E-9</v>
      </c>
      <c r="S1092" s="24">
        <f t="shared" si="186"/>
        <v>9.7259399869000007E-2</v>
      </c>
      <c r="T1092" s="24">
        <f t="shared" si="186"/>
        <v>1.3901605791999999E-3</v>
      </c>
      <c r="U1092" s="24">
        <f t="shared" si="186"/>
        <v>2.7367599011999998E-2</v>
      </c>
      <c r="V1092" s="24">
        <f t="shared" si="186"/>
        <v>0.40475771042000003</v>
      </c>
      <c r="W1092" s="24">
        <f t="shared" si="186"/>
        <v>130.78395481600003</v>
      </c>
      <c r="X1092" s="24">
        <f t="shared" si="186"/>
        <v>293.92191449999996</v>
      </c>
      <c r="Y1092" s="24">
        <f t="shared" si="186"/>
        <v>7.0041075768000001</v>
      </c>
      <c r="Z1092" s="24">
        <f t="shared" si="186"/>
        <v>65.578293371000001</v>
      </c>
      <c r="AA1092" s="25">
        <f t="shared" si="186"/>
        <v>2.8236125008000003E-5</v>
      </c>
    </row>
    <row r="1093" spans="1:27" x14ac:dyDescent="0.35">
      <c r="A1093" s="20">
        <v>25099</v>
      </c>
      <c r="B1093" s="1">
        <v>25099</v>
      </c>
      <c r="C1093" s="1" t="s">
        <v>203</v>
      </c>
      <c r="D1093" s="1" t="s">
        <v>207</v>
      </c>
      <c r="E1093" s="1" t="s">
        <v>2227</v>
      </c>
      <c r="F1093" s="1" t="s">
        <v>2228</v>
      </c>
      <c r="G1093" s="1" t="s">
        <v>3446</v>
      </c>
      <c r="H1093" s="1" t="s">
        <v>3314</v>
      </c>
      <c r="I1093" s="1" t="s">
        <v>203</v>
      </c>
      <c r="J1093" s="1" t="s">
        <v>207</v>
      </c>
      <c r="K1093" s="8">
        <v>5.0535809000000001E-3</v>
      </c>
      <c r="L1093" s="24">
        <v>8.6212460000000008E-3</v>
      </c>
      <c r="M1093" s="24">
        <v>1.5635852999999999E-9</v>
      </c>
      <c r="N1093" s="24">
        <v>4.0647342000000003E-4</v>
      </c>
      <c r="O1093" s="24">
        <v>4.0334345999999997E-5</v>
      </c>
      <c r="P1093" s="24">
        <v>2.1566584000000002E-9</v>
      </c>
      <c r="Q1093" s="24">
        <v>1.1035321E-10</v>
      </c>
      <c r="R1093" s="24">
        <v>1.9246001E-11</v>
      </c>
      <c r="S1093" s="24">
        <v>3.1280487999999998E-4</v>
      </c>
      <c r="T1093" s="24">
        <v>3.9133224000000002E-6</v>
      </c>
      <c r="U1093" s="24">
        <v>1.4092385000000001E-4</v>
      </c>
      <c r="V1093" s="24">
        <v>1.3659042999999999E-3</v>
      </c>
      <c r="W1093" s="24">
        <v>0.24768802000000001</v>
      </c>
      <c r="X1093" s="24">
        <v>4.8382538999999998</v>
      </c>
      <c r="Y1093" s="24">
        <v>0.37420607</v>
      </c>
      <c r="Z1093" s="24">
        <v>7.6471651000000002E-2</v>
      </c>
      <c r="AA1093" s="25">
        <v>4.2734683E-8</v>
      </c>
    </row>
    <row r="1094" spans="1:27" x14ac:dyDescent="0.35">
      <c r="A1094" s="20">
        <v>25099</v>
      </c>
      <c r="B1094" s="1">
        <v>25099</v>
      </c>
      <c r="C1094" s="1" t="s">
        <v>203</v>
      </c>
      <c r="D1094" s="1" t="s">
        <v>207</v>
      </c>
      <c r="E1094" s="1" t="s">
        <v>2227</v>
      </c>
      <c r="F1094" s="1" t="s">
        <v>2228</v>
      </c>
      <c r="G1094" s="1" t="s">
        <v>3424</v>
      </c>
      <c r="H1094" s="1" t="s">
        <v>3314</v>
      </c>
      <c r="I1094" s="1" t="s">
        <v>203</v>
      </c>
      <c r="J1094" s="1" t="s">
        <v>207</v>
      </c>
      <c r="K1094" s="8">
        <v>0.24169986000000002</v>
      </c>
      <c r="L1094" s="24">
        <v>1.8571401000000001</v>
      </c>
      <c r="M1094" s="24">
        <v>1.0699273999999999E-7</v>
      </c>
      <c r="N1094" s="24">
        <v>0.13734629000000001</v>
      </c>
      <c r="O1094" s="24">
        <v>4.8780602000000001E-3</v>
      </c>
      <c r="P1094" s="24">
        <v>2.2053049999999999E-7</v>
      </c>
      <c r="Q1094" s="24">
        <v>2.576222E-8</v>
      </c>
      <c r="R1094" s="24">
        <v>1.6647948999999999E-9</v>
      </c>
      <c r="S1094" s="24">
        <v>3.0394792E-2</v>
      </c>
      <c r="T1094" s="24">
        <v>4.2190496999999999E-4</v>
      </c>
      <c r="U1094" s="24">
        <v>8.1874876999999992E-3</v>
      </c>
      <c r="V1094" s="24">
        <v>0.12748012</v>
      </c>
      <c r="W1094" s="24">
        <v>41.249569999999999</v>
      </c>
      <c r="X1094" s="24">
        <v>88.669163999999995</v>
      </c>
      <c r="Y1094" s="24">
        <v>1.9410289999999999</v>
      </c>
      <c r="Z1094" s="24">
        <v>13.485284999999999</v>
      </c>
      <c r="AA1094" s="25">
        <v>7.4886584999999998E-6</v>
      </c>
    </row>
    <row r="1095" spans="1:27" x14ac:dyDescent="0.35">
      <c r="A1095" s="20">
        <v>25099</v>
      </c>
      <c r="B1095" s="1">
        <v>25099</v>
      </c>
      <c r="C1095" s="1" t="s">
        <v>203</v>
      </c>
      <c r="D1095" s="1" t="s">
        <v>207</v>
      </c>
      <c r="E1095" s="1" t="s">
        <v>2227</v>
      </c>
      <c r="F1095" s="1" t="s">
        <v>2228</v>
      </c>
      <c r="G1095" s="1" t="s">
        <v>3416</v>
      </c>
      <c r="H1095" s="1" t="s">
        <v>3314</v>
      </c>
      <c r="I1095" s="1" t="s">
        <v>203</v>
      </c>
      <c r="J1095" s="1" t="s">
        <v>207</v>
      </c>
      <c r="K1095" s="8">
        <v>3.5964089E-3</v>
      </c>
      <c r="L1095" s="24">
        <v>1.6541968000000001E-2</v>
      </c>
      <c r="M1095" s="24">
        <v>2.1748004000000001E-9</v>
      </c>
      <c r="N1095" s="24">
        <v>9.6036920000000005E-4</v>
      </c>
      <c r="O1095" s="24">
        <v>8.5669439999999999E-5</v>
      </c>
      <c r="P1095" s="24">
        <v>2.3631784E-9</v>
      </c>
      <c r="Q1095" s="24">
        <v>9.2184507999999998E-10</v>
      </c>
      <c r="R1095" s="24">
        <v>2.6469852999999999E-11</v>
      </c>
      <c r="S1095" s="24">
        <v>3.0946226999999999E-4</v>
      </c>
      <c r="T1095" s="24">
        <v>9.5819977000000005E-6</v>
      </c>
      <c r="U1095" s="24">
        <v>1.6041872E-4</v>
      </c>
      <c r="V1095" s="24">
        <v>1.2495161E-3</v>
      </c>
      <c r="W1095" s="24">
        <v>0.70833851000000003</v>
      </c>
      <c r="X1095" s="24">
        <v>0.98074607999999996</v>
      </c>
      <c r="Y1095" s="24">
        <v>8.2132047E-2</v>
      </c>
      <c r="Z1095" s="24">
        <v>0.17455836999999999</v>
      </c>
      <c r="AA1095" s="25">
        <v>2.6605376000000001E-7</v>
      </c>
    </row>
    <row r="1096" spans="1:27" x14ac:dyDescent="0.35">
      <c r="A1096" s="20">
        <v>25099</v>
      </c>
      <c r="B1096" s="1">
        <v>25099</v>
      </c>
      <c r="C1096" s="1" t="s">
        <v>203</v>
      </c>
      <c r="D1096" s="1" t="s">
        <v>207</v>
      </c>
      <c r="E1096" s="1" t="s">
        <v>2227</v>
      </c>
      <c r="F1096" s="1" t="s">
        <v>2228</v>
      </c>
      <c r="G1096" s="1" t="s">
        <v>3367</v>
      </c>
      <c r="H1096" s="1" t="s">
        <v>3314</v>
      </c>
      <c r="I1096" s="1" t="s">
        <v>203</v>
      </c>
      <c r="J1096" s="1" t="s">
        <v>207</v>
      </c>
      <c r="K1096" s="8">
        <v>2.1478662E-4</v>
      </c>
      <c r="L1096" s="24">
        <v>1.4003875000000001E-3</v>
      </c>
      <c r="M1096" s="24">
        <v>9.3162152000000006E-11</v>
      </c>
      <c r="N1096" s="24">
        <v>1.5528803E-4</v>
      </c>
      <c r="O1096" s="24">
        <v>5.5816615999999999E-6</v>
      </c>
      <c r="P1096" s="24">
        <v>1.0032363E-10</v>
      </c>
      <c r="Q1096" s="24">
        <v>2.7400774000000001E-11</v>
      </c>
      <c r="R1096" s="24">
        <v>1.8513354999999999E-12</v>
      </c>
      <c r="S1096" s="24">
        <v>1.0351231999999999E-5</v>
      </c>
      <c r="T1096" s="24">
        <v>7.3754726000000005E-7</v>
      </c>
      <c r="U1096" s="24">
        <v>2.3754802000000001E-6</v>
      </c>
      <c r="V1096" s="24">
        <v>2.0733362E-5</v>
      </c>
      <c r="W1096" s="24">
        <v>1.1021734599999999E-2</v>
      </c>
      <c r="X1096" s="24">
        <v>9.9623761999999994E-3</v>
      </c>
      <c r="Y1096" s="24">
        <v>7.7950131999999996E-4</v>
      </c>
      <c r="Z1096" s="24">
        <v>1.7082136000000001E-2</v>
      </c>
      <c r="AA1096" s="25">
        <v>6.8476198000000001E-8</v>
      </c>
    </row>
    <row r="1097" spans="1:27" x14ac:dyDescent="0.35">
      <c r="A1097" s="20">
        <v>25099</v>
      </c>
      <c r="B1097" s="1">
        <v>25099</v>
      </c>
      <c r="C1097" s="1" t="s">
        <v>203</v>
      </c>
      <c r="D1097" s="1" t="s">
        <v>207</v>
      </c>
      <c r="E1097" s="1" t="s">
        <v>2227</v>
      </c>
      <c r="F1097" s="1" t="s">
        <v>2228</v>
      </c>
      <c r="G1097" s="1" t="s">
        <v>3458</v>
      </c>
      <c r="H1097" s="1" t="s">
        <v>3314</v>
      </c>
      <c r="I1097" s="1" t="s">
        <v>203</v>
      </c>
      <c r="J1097" s="1" t="s">
        <v>207</v>
      </c>
      <c r="K1097" s="8">
        <v>2.0977807999999999E-3</v>
      </c>
      <c r="L1097" s="24">
        <v>1.484774E-2</v>
      </c>
      <c r="M1097" s="24">
        <v>2.1502771000000001E-9</v>
      </c>
      <c r="N1097" s="24">
        <v>1.7831921999999999E-3</v>
      </c>
      <c r="O1097" s="24">
        <v>4.1766890000000001E-5</v>
      </c>
      <c r="P1097" s="24">
        <v>7.8729484999999997E-10</v>
      </c>
      <c r="Q1097" s="24">
        <v>4.3821836E-10</v>
      </c>
      <c r="R1097" s="24">
        <v>1.5389271E-11</v>
      </c>
      <c r="S1097" s="24">
        <v>8.8377164000000006E-5</v>
      </c>
      <c r="T1097" s="24">
        <v>2.3592276999999999E-6</v>
      </c>
      <c r="U1097" s="24">
        <v>3.9257625999999999E-5</v>
      </c>
      <c r="V1097" s="24">
        <v>2.7088361999999999E-4</v>
      </c>
      <c r="W1097" s="24">
        <v>8.0428131E-2</v>
      </c>
      <c r="X1097" s="24">
        <v>-9.2372085000000007E-2</v>
      </c>
      <c r="Y1097" s="24">
        <v>9.6474526000000005E-2</v>
      </c>
      <c r="Z1097" s="24">
        <v>0.24105715</v>
      </c>
      <c r="AA1097" s="25">
        <v>9.4676806999999996E-8</v>
      </c>
    </row>
    <row r="1098" spans="1:27" x14ac:dyDescent="0.35">
      <c r="A1098" s="20">
        <v>25099</v>
      </c>
      <c r="B1098" s="1">
        <v>25099</v>
      </c>
      <c r="C1098" s="1" t="s">
        <v>203</v>
      </c>
      <c r="D1098" s="1" t="s">
        <v>207</v>
      </c>
      <c r="E1098" s="1" t="s">
        <v>2227</v>
      </c>
      <c r="F1098" s="1" t="s">
        <v>2228</v>
      </c>
      <c r="G1098" s="1" t="s">
        <v>3364</v>
      </c>
      <c r="H1098" s="1" t="s">
        <v>3314</v>
      </c>
      <c r="I1098" s="1" t="s">
        <v>203</v>
      </c>
      <c r="J1098" s="1" t="s">
        <v>207</v>
      </c>
      <c r="K1098" s="8">
        <v>8.4207769000000006E-4</v>
      </c>
      <c r="L1098" s="24">
        <v>6.007732E-3</v>
      </c>
      <c r="M1098" s="24">
        <v>3.8453053E-10</v>
      </c>
      <c r="N1098" s="24">
        <v>6.2114815999999998E-4</v>
      </c>
      <c r="O1098" s="24">
        <v>1.8264324999999999E-5</v>
      </c>
      <c r="P1098" s="24">
        <v>6.0558871000000002E-10</v>
      </c>
      <c r="Q1098" s="24">
        <v>3.7826613000000003E-11</v>
      </c>
      <c r="R1098" s="24">
        <v>9.6100977999999996E-12</v>
      </c>
      <c r="S1098" s="24">
        <v>9.3504500999999995E-5</v>
      </c>
      <c r="T1098" s="24">
        <v>1.3820033E-6</v>
      </c>
      <c r="U1098" s="24">
        <v>6.2924602999999999E-5</v>
      </c>
      <c r="V1098" s="24">
        <v>4.0376373999999999E-4</v>
      </c>
      <c r="W1098" s="24">
        <v>0.12038990399999999</v>
      </c>
      <c r="X1098" s="24">
        <v>0.81794392000000005</v>
      </c>
      <c r="Y1098" s="24">
        <v>2.7266494E-3</v>
      </c>
      <c r="Z1098" s="24">
        <v>4.2676559000000003E-2</v>
      </c>
      <c r="AA1098" s="25">
        <v>2.8350568000000001E-8</v>
      </c>
    </row>
    <row r="1099" spans="1:27" x14ac:dyDescent="0.35">
      <c r="A1099" s="20">
        <v>25099</v>
      </c>
      <c r="B1099" s="1">
        <v>25099</v>
      </c>
      <c r="C1099" s="1" t="s">
        <v>203</v>
      </c>
      <c r="D1099" s="1" t="s">
        <v>207</v>
      </c>
      <c r="E1099" s="1" t="s">
        <v>2227</v>
      </c>
      <c r="F1099" s="1" t="s">
        <v>2228</v>
      </c>
      <c r="G1099" s="1" t="s">
        <v>3572</v>
      </c>
      <c r="H1099" s="1" t="s">
        <v>3314</v>
      </c>
      <c r="I1099" s="1" t="s">
        <v>203</v>
      </c>
      <c r="J1099" s="1" t="s">
        <v>207</v>
      </c>
      <c r="K1099" s="8">
        <v>4.8376589999999997E-2</v>
      </c>
      <c r="L1099" s="24">
        <v>0.48633916999999999</v>
      </c>
      <c r="M1099" s="24">
        <v>6.3713181000000004E-8</v>
      </c>
      <c r="N1099" s="24">
        <v>0.26803074999999998</v>
      </c>
      <c r="O1099" s="24">
        <v>1.4090004799999999E-3</v>
      </c>
      <c r="P1099" s="24">
        <v>2.4580794499999999E-8</v>
      </c>
      <c r="Q1099" s="24">
        <v>2.9962423999999999E-9</v>
      </c>
      <c r="R1099" s="24">
        <v>1.1888702579999999E-9</v>
      </c>
      <c r="S1099" s="24">
        <v>1.3978344299999999E-3</v>
      </c>
      <c r="T1099" s="24">
        <v>1.18694542E-4</v>
      </c>
      <c r="U1099" s="24">
        <v>5.2355567999999998E-4</v>
      </c>
      <c r="V1099" s="24">
        <v>3.4331441400000003E-3</v>
      </c>
      <c r="W1099" s="24">
        <v>1.8418937500000001</v>
      </c>
      <c r="X1099" s="24">
        <v>1.95736763</v>
      </c>
      <c r="Y1099" s="24">
        <v>0.15699676899999998</v>
      </c>
      <c r="Z1099" s="24">
        <v>11.7637245</v>
      </c>
      <c r="AA1099" s="25">
        <v>1.8013959300000001E-6</v>
      </c>
    </row>
    <row r="1100" spans="1:27" x14ac:dyDescent="0.35">
      <c r="A1100" s="20">
        <v>25099</v>
      </c>
      <c r="B1100" s="1">
        <v>25099</v>
      </c>
      <c r="C1100" s="1" t="s">
        <v>203</v>
      </c>
      <c r="D1100" s="1" t="s">
        <v>207</v>
      </c>
      <c r="E1100" s="1" t="s">
        <v>2227</v>
      </c>
      <c r="F1100" s="1" t="s">
        <v>2228</v>
      </c>
      <c r="G1100" s="1" t="s">
        <v>0</v>
      </c>
      <c r="H1100" s="1" t="s">
        <v>3314</v>
      </c>
      <c r="I1100" s="1" t="s">
        <v>203</v>
      </c>
      <c r="J1100" s="1" t="s">
        <v>207</v>
      </c>
      <c r="K1100" s="8">
        <f t="shared" ref="K1100:AA1100" si="187">SUM(K1093:K1099)</f>
        <v>0.30188108491000004</v>
      </c>
      <c r="L1100" s="24">
        <f t="shared" si="187"/>
        <v>2.3908983435</v>
      </c>
      <c r="M1100" s="24">
        <f t="shared" si="187"/>
        <v>1.77072276482E-7</v>
      </c>
      <c r="N1100" s="24">
        <f t="shared" si="187"/>
        <v>0.40930351101000001</v>
      </c>
      <c r="O1100" s="24">
        <f t="shared" si="187"/>
        <v>6.4786773425999991E-3</v>
      </c>
      <c r="P1100" s="24">
        <f t="shared" si="187"/>
        <v>2.5112433848999998E-7</v>
      </c>
      <c r="Q1100" s="24">
        <f t="shared" si="187"/>
        <v>3.0294106437000001E-8</v>
      </c>
      <c r="R1100" s="24">
        <f t="shared" si="187"/>
        <v>2.9262317163E-9</v>
      </c>
      <c r="S1100" s="24">
        <f t="shared" si="187"/>
        <v>3.2607126477000002E-2</v>
      </c>
      <c r="T1100" s="24">
        <f t="shared" si="187"/>
        <v>5.5857361035999999E-4</v>
      </c>
      <c r="U1100" s="24">
        <f t="shared" si="187"/>
        <v>9.1169436591999973E-3</v>
      </c>
      <c r="V1100" s="24">
        <f t="shared" si="187"/>
        <v>0.13422406526200001</v>
      </c>
      <c r="W1100" s="24">
        <f t="shared" si="187"/>
        <v>44.259330049599988</v>
      </c>
      <c r="X1100" s="24">
        <f t="shared" si="187"/>
        <v>97.181065821199994</v>
      </c>
      <c r="Y1100" s="24">
        <f t="shared" si="187"/>
        <v>2.65434456272</v>
      </c>
      <c r="Z1100" s="24">
        <f t="shared" si="187"/>
        <v>25.800855366</v>
      </c>
      <c r="AA1100" s="25">
        <f t="shared" si="187"/>
        <v>9.7903464460000002E-6</v>
      </c>
    </row>
    <row r="1101" spans="1:27" x14ac:dyDescent="0.35">
      <c r="A1101" s="20">
        <v>25098</v>
      </c>
      <c r="B1101" s="1">
        <v>25098</v>
      </c>
      <c r="C1101" s="1" t="s">
        <v>203</v>
      </c>
      <c r="D1101" s="1" t="s">
        <v>207</v>
      </c>
      <c r="E1101" s="1" t="s">
        <v>2229</v>
      </c>
      <c r="F1101" s="1" t="s">
        <v>2230</v>
      </c>
      <c r="G1101" s="1" t="s">
        <v>3446</v>
      </c>
      <c r="H1101" s="1" t="s">
        <v>3315</v>
      </c>
      <c r="I1101" s="1" t="s">
        <v>203</v>
      </c>
      <c r="J1101" s="1" t="s">
        <v>207</v>
      </c>
      <c r="K1101" s="8">
        <v>5.0535809000000001E-3</v>
      </c>
      <c r="L1101" s="24">
        <v>8.6212460000000008E-3</v>
      </c>
      <c r="M1101" s="24">
        <v>1.5635852999999999E-9</v>
      </c>
      <c r="N1101" s="24">
        <v>4.0647342000000003E-4</v>
      </c>
      <c r="O1101" s="24">
        <v>4.0334345999999997E-5</v>
      </c>
      <c r="P1101" s="24">
        <v>2.1566584000000002E-9</v>
      </c>
      <c r="Q1101" s="24">
        <v>1.1035321E-10</v>
      </c>
      <c r="R1101" s="24">
        <v>1.9246001E-11</v>
      </c>
      <c r="S1101" s="24">
        <v>3.1280487999999998E-4</v>
      </c>
      <c r="T1101" s="24">
        <v>3.9133224000000002E-6</v>
      </c>
      <c r="U1101" s="24">
        <v>1.4092385000000001E-4</v>
      </c>
      <c r="V1101" s="24">
        <v>1.3659042999999999E-3</v>
      </c>
      <c r="W1101" s="24">
        <v>0.24768802000000001</v>
      </c>
      <c r="X1101" s="24">
        <v>4.8382538999999998</v>
      </c>
      <c r="Y1101" s="24">
        <v>0.37420607</v>
      </c>
      <c r="Z1101" s="24">
        <v>7.6471651000000002E-2</v>
      </c>
      <c r="AA1101" s="25">
        <v>4.2734683E-8</v>
      </c>
    </row>
    <row r="1102" spans="1:27" x14ac:dyDescent="0.35">
      <c r="A1102" s="20">
        <v>25098</v>
      </c>
      <c r="B1102" s="1">
        <v>25098</v>
      </c>
      <c r="C1102" s="1" t="s">
        <v>203</v>
      </c>
      <c r="D1102" s="1" t="s">
        <v>207</v>
      </c>
      <c r="E1102" s="1" t="s">
        <v>2229</v>
      </c>
      <c r="F1102" s="1" t="s">
        <v>2230</v>
      </c>
      <c r="G1102" s="1" t="s">
        <v>3413</v>
      </c>
      <c r="H1102" s="1" t="s">
        <v>3315</v>
      </c>
      <c r="I1102" s="1" t="s">
        <v>203</v>
      </c>
      <c r="J1102" s="1" t="s">
        <v>207</v>
      </c>
      <c r="K1102" s="8">
        <v>0.32639474000000002</v>
      </c>
      <c r="L1102" s="24">
        <v>2.2565800999999999</v>
      </c>
      <c r="M1102" s="24">
        <v>3.0775510999999999E-7</v>
      </c>
      <c r="N1102" s="24">
        <v>0.95549896000000001</v>
      </c>
      <c r="O1102" s="24">
        <v>4.8497897999999996E-3</v>
      </c>
      <c r="P1102" s="24">
        <v>3.1322203E-7</v>
      </c>
      <c r="Q1102" s="24">
        <v>2.0697048999999999E-8</v>
      </c>
      <c r="R1102" s="24">
        <v>1.6264065999999999E-9</v>
      </c>
      <c r="S1102" s="24">
        <v>4.4100542E-2</v>
      </c>
      <c r="T1102" s="24">
        <v>3.7769367E-4</v>
      </c>
      <c r="U1102" s="24">
        <v>1.0308658E-2</v>
      </c>
      <c r="V1102" s="24">
        <v>0.18960056</v>
      </c>
      <c r="W1102" s="24">
        <v>31.452605999999999</v>
      </c>
      <c r="X1102" s="24">
        <v>128.06187</v>
      </c>
      <c r="Y1102" s="24">
        <v>1.7305231999999999</v>
      </c>
      <c r="Z1102" s="24">
        <v>29.537295</v>
      </c>
      <c r="AA1102" s="25">
        <v>7.6584584999999994E-6</v>
      </c>
    </row>
    <row r="1103" spans="1:27" x14ac:dyDescent="0.35">
      <c r="A1103" s="20">
        <v>25098</v>
      </c>
      <c r="B1103" s="1">
        <v>25098</v>
      </c>
      <c r="C1103" s="1" t="s">
        <v>203</v>
      </c>
      <c r="D1103" s="1" t="s">
        <v>207</v>
      </c>
      <c r="E1103" s="1" t="s">
        <v>2229</v>
      </c>
      <c r="F1103" s="1" t="s">
        <v>2230</v>
      </c>
      <c r="G1103" s="1" t="s">
        <v>3399</v>
      </c>
      <c r="H1103" s="1" t="s">
        <v>3315</v>
      </c>
      <c r="I1103" s="1" t="s">
        <v>203</v>
      </c>
      <c r="J1103" s="1" t="s">
        <v>207</v>
      </c>
      <c r="K1103" s="8">
        <v>1.4347554E-2</v>
      </c>
      <c r="L1103" s="24">
        <v>9.8074332E-2</v>
      </c>
      <c r="M1103" s="24">
        <v>4.1305675000000002E-9</v>
      </c>
      <c r="N1103" s="24">
        <v>4.0726094999999997E-2</v>
      </c>
      <c r="O1103" s="24">
        <v>1.9957241000000001E-4</v>
      </c>
      <c r="P1103" s="24">
        <v>1.4261587E-8</v>
      </c>
      <c r="Q1103" s="24">
        <v>9.2233580999999999E-10</v>
      </c>
      <c r="R1103" s="24">
        <v>7.2470185000000006E-11</v>
      </c>
      <c r="S1103" s="24">
        <v>2.0310004E-3</v>
      </c>
      <c r="T1103" s="24">
        <v>1.5175953999999999E-5</v>
      </c>
      <c r="U1103" s="24">
        <v>4.7427621000000001E-4</v>
      </c>
      <c r="V1103" s="24">
        <v>8.8071661999999992E-3</v>
      </c>
      <c r="W1103" s="24">
        <v>1.4408592</v>
      </c>
      <c r="X1103" s="24">
        <v>5.4198817000000004</v>
      </c>
      <c r="Y1103" s="24">
        <v>7.4504811000000004E-2</v>
      </c>
      <c r="Z1103" s="24">
        <v>1.1722573999999999</v>
      </c>
      <c r="AA1103" s="25">
        <v>3.0337016999999998E-7</v>
      </c>
    </row>
    <row r="1104" spans="1:27" x14ac:dyDescent="0.35">
      <c r="A1104" s="20">
        <v>25098</v>
      </c>
      <c r="B1104" s="1">
        <v>25098</v>
      </c>
      <c r="C1104" s="1" t="s">
        <v>203</v>
      </c>
      <c r="D1104" s="1" t="s">
        <v>207</v>
      </c>
      <c r="E1104" s="1" t="s">
        <v>2229</v>
      </c>
      <c r="F1104" s="1" t="s">
        <v>2230</v>
      </c>
      <c r="G1104" s="1" t="s">
        <v>3416</v>
      </c>
      <c r="H1104" s="1" t="s">
        <v>3315</v>
      </c>
      <c r="I1104" s="1" t="s">
        <v>203</v>
      </c>
      <c r="J1104" s="1" t="s">
        <v>207</v>
      </c>
      <c r="K1104" s="8">
        <v>3.5964089E-3</v>
      </c>
      <c r="L1104" s="24">
        <v>1.6541968000000001E-2</v>
      </c>
      <c r="M1104" s="24">
        <v>2.1748004000000001E-9</v>
      </c>
      <c r="N1104" s="24">
        <v>9.6036920000000005E-4</v>
      </c>
      <c r="O1104" s="24">
        <v>8.5669439999999999E-5</v>
      </c>
      <c r="P1104" s="24">
        <v>2.3631784E-9</v>
      </c>
      <c r="Q1104" s="24">
        <v>9.2184507999999998E-10</v>
      </c>
      <c r="R1104" s="24">
        <v>2.6469852999999999E-11</v>
      </c>
      <c r="S1104" s="24">
        <v>3.0946226999999999E-4</v>
      </c>
      <c r="T1104" s="24">
        <v>9.5819977000000005E-6</v>
      </c>
      <c r="U1104" s="24">
        <v>1.6041872E-4</v>
      </c>
      <c r="V1104" s="24">
        <v>1.2495161E-3</v>
      </c>
      <c r="W1104" s="24">
        <v>0.70833851000000003</v>
      </c>
      <c r="X1104" s="24">
        <v>0.98074607999999996</v>
      </c>
      <c r="Y1104" s="24">
        <v>8.2132047E-2</v>
      </c>
      <c r="Z1104" s="24">
        <v>0.17455836999999999</v>
      </c>
      <c r="AA1104" s="25">
        <v>2.6605376000000001E-7</v>
      </c>
    </row>
    <row r="1105" spans="1:27" x14ac:dyDescent="0.35">
      <c r="A1105" s="20">
        <v>25098</v>
      </c>
      <c r="B1105" s="1">
        <v>25098</v>
      </c>
      <c r="C1105" s="1" t="s">
        <v>203</v>
      </c>
      <c r="D1105" s="1" t="s">
        <v>207</v>
      </c>
      <c r="E1105" s="1" t="s">
        <v>2229</v>
      </c>
      <c r="F1105" s="1" t="s">
        <v>2230</v>
      </c>
      <c r="G1105" s="1" t="s">
        <v>3367</v>
      </c>
      <c r="H1105" s="1" t="s">
        <v>3315</v>
      </c>
      <c r="I1105" s="1" t="s">
        <v>203</v>
      </c>
      <c r="J1105" s="1" t="s">
        <v>207</v>
      </c>
      <c r="K1105" s="8">
        <v>2.1478662E-4</v>
      </c>
      <c r="L1105" s="24">
        <v>1.4003875000000001E-3</v>
      </c>
      <c r="M1105" s="24">
        <v>9.3162152000000006E-11</v>
      </c>
      <c r="N1105" s="24">
        <v>1.5528803E-4</v>
      </c>
      <c r="O1105" s="24">
        <v>5.5816615999999999E-6</v>
      </c>
      <c r="P1105" s="24">
        <v>1.0032363E-10</v>
      </c>
      <c r="Q1105" s="24">
        <v>2.7400774000000001E-11</v>
      </c>
      <c r="R1105" s="24">
        <v>1.8513354999999999E-12</v>
      </c>
      <c r="S1105" s="24">
        <v>1.0351231999999999E-5</v>
      </c>
      <c r="T1105" s="24">
        <v>7.3754726000000005E-7</v>
      </c>
      <c r="U1105" s="24">
        <v>2.3754802000000001E-6</v>
      </c>
      <c r="V1105" s="24">
        <v>2.0733362E-5</v>
      </c>
      <c r="W1105" s="24">
        <v>1.1021734599999999E-2</v>
      </c>
      <c r="X1105" s="24">
        <v>9.9623761999999994E-3</v>
      </c>
      <c r="Y1105" s="24">
        <v>7.7950131999999996E-4</v>
      </c>
      <c r="Z1105" s="24">
        <v>1.7082136000000001E-2</v>
      </c>
      <c r="AA1105" s="25">
        <v>6.8476198000000001E-8</v>
      </c>
    </row>
    <row r="1106" spans="1:27" x14ac:dyDescent="0.35">
      <c r="A1106" s="20">
        <v>25098</v>
      </c>
      <c r="B1106" s="1">
        <v>25098</v>
      </c>
      <c r="C1106" s="1" t="s">
        <v>203</v>
      </c>
      <c r="D1106" s="1" t="s">
        <v>207</v>
      </c>
      <c r="E1106" s="1" t="s">
        <v>2229</v>
      </c>
      <c r="F1106" s="1" t="s">
        <v>2230</v>
      </c>
      <c r="G1106" s="1" t="s">
        <v>3458</v>
      </c>
      <c r="H1106" s="1" t="s">
        <v>3315</v>
      </c>
      <c r="I1106" s="1" t="s">
        <v>203</v>
      </c>
      <c r="J1106" s="1" t="s">
        <v>207</v>
      </c>
      <c r="K1106" s="8">
        <v>2.0977807999999999E-3</v>
      </c>
      <c r="L1106" s="24">
        <v>1.484774E-2</v>
      </c>
      <c r="M1106" s="24">
        <v>2.1502771000000001E-9</v>
      </c>
      <c r="N1106" s="24">
        <v>1.7831921999999999E-3</v>
      </c>
      <c r="O1106" s="24">
        <v>4.1766890000000001E-5</v>
      </c>
      <c r="P1106" s="24">
        <v>7.8729484999999997E-10</v>
      </c>
      <c r="Q1106" s="24">
        <v>4.3821836E-10</v>
      </c>
      <c r="R1106" s="24">
        <v>1.5389271E-11</v>
      </c>
      <c r="S1106" s="24">
        <v>8.8377164000000006E-5</v>
      </c>
      <c r="T1106" s="24">
        <v>2.3592276999999999E-6</v>
      </c>
      <c r="U1106" s="24">
        <v>3.9257625999999999E-5</v>
      </c>
      <c r="V1106" s="24">
        <v>2.7088361999999999E-4</v>
      </c>
      <c r="W1106" s="24">
        <v>8.0428131E-2</v>
      </c>
      <c r="X1106" s="24">
        <v>-9.2372085000000007E-2</v>
      </c>
      <c r="Y1106" s="24">
        <v>9.6474526000000005E-2</v>
      </c>
      <c r="Z1106" s="24">
        <v>0.24105715</v>
      </c>
      <c r="AA1106" s="25">
        <v>9.4676806999999996E-8</v>
      </c>
    </row>
    <row r="1107" spans="1:27" x14ac:dyDescent="0.35">
      <c r="A1107" s="20">
        <v>25098</v>
      </c>
      <c r="B1107" s="1">
        <v>25098</v>
      </c>
      <c r="C1107" s="1" t="s">
        <v>203</v>
      </c>
      <c r="D1107" s="1" t="s">
        <v>207</v>
      </c>
      <c r="E1107" s="1" t="s">
        <v>2229</v>
      </c>
      <c r="F1107" s="1" t="s">
        <v>2230</v>
      </c>
      <c r="G1107" s="1" t="s">
        <v>3364</v>
      </c>
      <c r="H1107" s="1" t="s">
        <v>3315</v>
      </c>
      <c r="I1107" s="1" t="s">
        <v>203</v>
      </c>
      <c r="J1107" s="1" t="s">
        <v>207</v>
      </c>
      <c r="K1107" s="8">
        <v>8.4207769000000006E-4</v>
      </c>
      <c r="L1107" s="24">
        <v>6.007732E-3</v>
      </c>
      <c r="M1107" s="24">
        <v>3.8453053E-10</v>
      </c>
      <c r="N1107" s="24">
        <v>6.2114815999999998E-4</v>
      </c>
      <c r="O1107" s="24">
        <v>1.8264324999999999E-5</v>
      </c>
      <c r="P1107" s="24">
        <v>6.0558871000000002E-10</v>
      </c>
      <c r="Q1107" s="24">
        <v>3.7826613000000003E-11</v>
      </c>
      <c r="R1107" s="24">
        <v>9.6100977999999996E-12</v>
      </c>
      <c r="S1107" s="24">
        <v>9.3504500999999995E-5</v>
      </c>
      <c r="T1107" s="24">
        <v>1.3820033E-6</v>
      </c>
      <c r="U1107" s="24">
        <v>6.2924602999999999E-5</v>
      </c>
      <c r="V1107" s="24">
        <v>4.0376373999999999E-4</v>
      </c>
      <c r="W1107" s="24">
        <v>0.12038990399999999</v>
      </c>
      <c r="X1107" s="24">
        <v>0.81794392000000005</v>
      </c>
      <c r="Y1107" s="24">
        <v>2.7266494E-3</v>
      </c>
      <c r="Z1107" s="24">
        <v>4.2676559000000003E-2</v>
      </c>
      <c r="AA1107" s="25">
        <v>2.8350568000000001E-8</v>
      </c>
    </row>
    <row r="1108" spans="1:27" x14ac:dyDescent="0.35">
      <c r="A1108" s="20">
        <v>25098</v>
      </c>
      <c r="B1108" s="1">
        <v>25098</v>
      </c>
      <c r="C1108" s="1" t="s">
        <v>203</v>
      </c>
      <c r="D1108" s="1" t="s">
        <v>207</v>
      </c>
      <c r="E1108" s="1" t="s">
        <v>2229</v>
      </c>
      <c r="F1108" s="1" t="s">
        <v>2230</v>
      </c>
      <c r="G1108" s="1" t="s">
        <v>3572</v>
      </c>
      <c r="H1108" s="1" t="s">
        <v>3315</v>
      </c>
      <c r="I1108" s="1" t="s">
        <v>203</v>
      </c>
      <c r="J1108" s="1" t="s">
        <v>207</v>
      </c>
      <c r="K1108" s="8">
        <v>4.8376589999999997E-2</v>
      </c>
      <c r="L1108" s="24">
        <v>0.48633916999999999</v>
      </c>
      <c r="M1108" s="24">
        <v>6.3713181000000004E-8</v>
      </c>
      <c r="N1108" s="24">
        <v>0.26803074999999998</v>
      </c>
      <c r="O1108" s="24">
        <v>1.4090004799999999E-3</v>
      </c>
      <c r="P1108" s="24">
        <v>2.4580794499999999E-8</v>
      </c>
      <c r="Q1108" s="24">
        <v>2.9962423999999999E-9</v>
      </c>
      <c r="R1108" s="24">
        <v>1.1888702579999999E-9</v>
      </c>
      <c r="S1108" s="24">
        <v>1.3978344299999999E-3</v>
      </c>
      <c r="T1108" s="24">
        <v>1.18694542E-4</v>
      </c>
      <c r="U1108" s="24">
        <v>5.2355567999999998E-4</v>
      </c>
      <c r="V1108" s="24">
        <v>3.4331441400000003E-3</v>
      </c>
      <c r="W1108" s="24">
        <v>1.8418937500000001</v>
      </c>
      <c r="X1108" s="24">
        <v>1.95736763</v>
      </c>
      <c r="Y1108" s="24">
        <v>0.15699676899999998</v>
      </c>
      <c r="Z1108" s="24">
        <v>11.7637245</v>
      </c>
      <c r="AA1108" s="25">
        <v>1.8013959300000001E-6</v>
      </c>
    </row>
    <row r="1109" spans="1:27" x14ac:dyDescent="0.35">
      <c r="A1109" s="20">
        <v>25098</v>
      </c>
      <c r="B1109" s="1">
        <v>25098</v>
      </c>
      <c r="C1109" s="1" t="s">
        <v>203</v>
      </c>
      <c r="D1109" s="1" t="s">
        <v>207</v>
      </c>
      <c r="E1109" s="1" t="s">
        <v>2229</v>
      </c>
      <c r="F1109" s="1" t="s">
        <v>2230</v>
      </c>
      <c r="G1109" s="1" t="s">
        <v>0</v>
      </c>
      <c r="H1109" s="1" t="s">
        <v>3315</v>
      </c>
      <c r="I1109" s="1" t="s">
        <v>203</v>
      </c>
      <c r="J1109" s="1" t="s">
        <v>207</v>
      </c>
      <c r="K1109" s="8">
        <f t="shared" ref="K1109:AA1109" si="188">SUM(K1101:K1108)</f>
        <v>0.40092351891000005</v>
      </c>
      <c r="L1109" s="24">
        <f t="shared" si="188"/>
        <v>2.8884126754999997</v>
      </c>
      <c r="M1109" s="24">
        <f t="shared" si="188"/>
        <v>3.8196521398200005E-7</v>
      </c>
      <c r="N1109" s="24">
        <f t="shared" si="188"/>
        <v>1.2681822760100001</v>
      </c>
      <c r="O1109" s="24">
        <f t="shared" si="188"/>
        <v>6.6499793525999999E-3</v>
      </c>
      <c r="P1109" s="24">
        <f t="shared" si="188"/>
        <v>3.5807745549E-7</v>
      </c>
      <c r="Q1109" s="24">
        <f t="shared" si="188"/>
        <v>2.6151271247E-8</v>
      </c>
      <c r="R1109" s="24">
        <f t="shared" si="188"/>
        <v>2.9603136012999999E-9</v>
      </c>
      <c r="S1109" s="24">
        <f t="shared" si="188"/>
        <v>4.8343876877000008E-2</v>
      </c>
      <c r="T1109" s="24">
        <f t="shared" si="188"/>
        <v>5.2953826436000001E-4</v>
      </c>
      <c r="U1109" s="24">
        <f t="shared" si="188"/>
        <v>1.1712390169199997E-2</v>
      </c>
      <c r="V1109" s="24">
        <f t="shared" si="188"/>
        <v>0.205151671462</v>
      </c>
      <c r="W1109" s="24">
        <f t="shared" si="188"/>
        <v>35.903225249599991</v>
      </c>
      <c r="X1109" s="24">
        <f t="shared" si="188"/>
        <v>141.9936535212</v>
      </c>
      <c r="Y1109" s="24">
        <f t="shared" si="188"/>
        <v>2.5183435737200002</v>
      </c>
      <c r="Z1109" s="24">
        <f t="shared" si="188"/>
        <v>43.025122765999996</v>
      </c>
      <c r="AA1109" s="25">
        <f t="shared" si="188"/>
        <v>1.0263516615999999E-5</v>
      </c>
    </row>
    <row r="1110" spans="1:27" x14ac:dyDescent="0.35">
      <c r="A1110" s="20">
        <v>25002</v>
      </c>
      <c r="B1110" s="1">
        <v>25002</v>
      </c>
      <c r="C1110" s="1" t="s">
        <v>203</v>
      </c>
      <c r="D1110" s="1" t="s">
        <v>207</v>
      </c>
      <c r="E1110" s="1" t="s">
        <v>2225</v>
      </c>
      <c r="F1110" s="1" t="s">
        <v>2226</v>
      </c>
      <c r="G1110" s="1" t="s">
        <v>3446</v>
      </c>
      <c r="H1110" s="1" t="s">
        <v>3313</v>
      </c>
      <c r="I1110" s="1" t="s">
        <v>203</v>
      </c>
      <c r="J1110" s="1" t="s">
        <v>207</v>
      </c>
      <c r="K1110" s="8">
        <v>1.5372781E-2</v>
      </c>
      <c r="L1110" s="24">
        <v>2.6225469000000001E-2</v>
      </c>
      <c r="M1110" s="24">
        <v>4.7563606999999997E-9</v>
      </c>
      <c r="N1110" s="24">
        <v>1.2364750999999999E-3</v>
      </c>
      <c r="O1110" s="24">
        <v>1.2269538999999999E-4</v>
      </c>
      <c r="P1110" s="24">
        <v>6.5604642999999996E-9</v>
      </c>
      <c r="Q1110" s="24">
        <v>3.3568981999999998E-10</v>
      </c>
      <c r="R1110" s="24">
        <v>5.8545527000000004E-11</v>
      </c>
      <c r="S1110" s="24">
        <v>9.5153931000000001E-4</v>
      </c>
      <c r="T1110" s="24">
        <v>1.1904163000000001E-5</v>
      </c>
      <c r="U1110" s="24">
        <v>4.2868442999999999E-4</v>
      </c>
      <c r="V1110" s="24">
        <v>4.1550234E-3</v>
      </c>
      <c r="W1110" s="24">
        <v>0.75345653000000001</v>
      </c>
      <c r="X1110" s="24">
        <v>14.717765</v>
      </c>
      <c r="Y1110" s="24">
        <v>1.1383192</v>
      </c>
      <c r="Z1110" s="24">
        <v>0.23262355000000001</v>
      </c>
      <c r="AA1110" s="25">
        <v>1.2999711E-7</v>
      </c>
    </row>
    <row r="1111" spans="1:27" x14ac:dyDescent="0.35">
      <c r="A1111" s="20">
        <v>25002</v>
      </c>
      <c r="B1111" s="1">
        <v>25002</v>
      </c>
      <c r="C1111" s="1" t="s">
        <v>203</v>
      </c>
      <c r="D1111" s="1" t="s">
        <v>207</v>
      </c>
      <c r="E1111" s="1" t="s">
        <v>2225</v>
      </c>
      <c r="F1111" s="1" t="s">
        <v>2226</v>
      </c>
      <c r="G1111" s="1" t="s">
        <v>3416</v>
      </c>
      <c r="H1111" s="1" t="s">
        <v>3313</v>
      </c>
      <c r="I1111" s="1" t="s">
        <v>203</v>
      </c>
      <c r="J1111" s="1" t="s">
        <v>207</v>
      </c>
      <c r="K1111" s="8">
        <v>4.4955112000000007E-3</v>
      </c>
      <c r="L1111" s="24">
        <v>2.0677460000000002E-2</v>
      </c>
      <c r="M1111" s="24">
        <v>2.7185004999999998E-9</v>
      </c>
      <c r="N1111" s="24">
        <v>1.2004615000000001E-3</v>
      </c>
      <c r="O1111" s="24">
        <v>1.070868E-4</v>
      </c>
      <c r="P1111" s="24">
        <v>2.953973E-9</v>
      </c>
      <c r="Q1111" s="24">
        <v>1.1523063E-9</v>
      </c>
      <c r="R1111" s="24">
        <v>3.3087317000000001E-11</v>
      </c>
      <c r="S1111" s="24">
        <v>3.8682784000000002E-4</v>
      </c>
      <c r="T1111" s="24">
        <v>1.1977497E-5</v>
      </c>
      <c r="U1111" s="24">
        <v>2.0052340000000001E-4</v>
      </c>
      <c r="V1111" s="24">
        <v>1.5618951E-3</v>
      </c>
      <c r="W1111" s="24">
        <v>0.88542314000000011</v>
      </c>
      <c r="X1111" s="24">
        <v>1.2259325999999999</v>
      </c>
      <c r="Y1111" s="24">
        <v>0.10266506</v>
      </c>
      <c r="Z1111" s="24">
        <v>0.21819796</v>
      </c>
      <c r="AA1111" s="25">
        <v>3.3256719999999997E-7</v>
      </c>
    </row>
    <row r="1112" spans="1:27" x14ac:dyDescent="0.35">
      <c r="A1112" s="20">
        <v>25002</v>
      </c>
      <c r="B1112" s="1">
        <v>25002</v>
      </c>
      <c r="C1112" s="1" t="s">
        <v>203</v>
      </c>
      <c r="D1112" s="1" t="s">
        <v>207</v>
      </c>
      <c r="E1112" s="1" t="s">
        <v>2225</v>
      </c>
      <c r="F1112" s="1" t="s">
        <v>2226</v>
      </c>
      <c r="G1112" s="1" t="s">
        <v>3367</v>
      </c>
      <c r="H1112" s="1" t="s">
        <v>3313</v>
      </c>
      <c r="I1112" s="1" t="s">
        <v>203</v>
      </c>
      <c r="J1112" s="1" t="s">
        <v>207</v>
      </c>
      <c r="K1112" s="8">
        <v>2.6848328000000004E-4</v>
      </c>
      <c r="L1112" s="24">
        <v>1.7504843E-3</v>
      </c>
      <c r="M1112" s="24">
        <v>1.1645269000000001E-10</v>
      </c>
      <c r="N1112" s="24">
        <v>1.9411003000000001E-4</v>
      </c>
      <c r="O1112" s="24">
        <v>6.9770770000000001E-6</v>
      </c>
      <c r="P1112" s="24">
        <v>1.2540452999999999E-10</v>
      </c>
      <c r="Q1112" s="24">
        <v>3.4250967000000001E-11</v>
      </c>
      <c r="R1112" s="24">
        <v>2.3141694000000001E-12</v>
      </c>
      <c r="S1112" s="24">
        <v>1.293904E-5</v>
      </c>
      <c r="T1112" s="24">
        <v>9.2193407000000004E-7</v>
      </c>
      <c r="U1112" s="24">
        <v>2.9693503E-6</v>
      </c>
      <c r="V1112" s="24">
        <v>2.5916703E-5</v>
      </c>
      <c r="W1112" s="24">
        <v>1.37771683E-2</v>
      </c>
      <c r="X1112" s="24">
        <v>1.2452970000000001E-2</v>
      </c>
      <c r="Y1112" s="24">
        <v>9.7437665E-4</v>
      </c>
      <c r="Z1112" s="24">
        <v>2.1352670000000001E-2</v>
      </c>
      <c r="AA1112" s="25">
        <v>8.5595248000000006E-8</v>
      </c>
    </row>
    <row r="1113" spans="1:27" x14ac:dyDescent="0.35">
      <c r="A1113" s="20">
        <v>25002</v>
      </c>
      <c r="B1113" s="1">
        <v>25002</v>
      </c>
      <c r="C1113" s="1" t="s">
        <v>203</v>
      </c>
      <c r="D1113" s="1" t="s">
        <v>207</v>
      </c>
      <c r="E1113" s="1" t="s">
        <v>2225</v>
      </c>
      <c r="F1113" s="1" t="s">
        <v>2226</v>
      </c>
      <c r="G1113" s="1" t="s">
        <v>3458</v>
      </c>
      <c r="H1113" s="1" t="s">
        <v>3313</v>
      </c>
      <c r="I1113" s="1" t="s">
        <v>203</v>
      </c>
      <c r="J1113" s="1" t="s">
        <v>207</v>
      </c>
      <c r="K1113" s="8">
        <v>2.6222260000000001E-3</v>
      </c>
      <c r="L1113" s="24">
        <v>1.8559676000000001E-2</v>
      </c>
      <c r="M1113" s="24">
        <v>2.6878464000000001E-9</v>
      </c>
      <c r="N1113" s="24">
        <v>2.2289902999999998E-3</v>
      </c>
      <c r="O1113" s="24">
        <v>5.2208612E-5</v>
      </c>
      <c r="P1113" s="24">
        <v>9.841185599999999E-10</v>
      </c>
      <c r="Q1113" s="24">
        <v>5.4777294999999997E-10</v>
      </c>
      <c r="R1113" s="24">
        <v>1.9236588000000001E-11</v>
      </c>
      <c r="S1113" s="24">
        <v>1.1047146E-4</v>
      </c>
      <c r="T1113" s="24">
        <v>2.9490346000000002E-6</v>
      </c>
      <c r="U1113" s="24">
        <v>4.9072032999999997E-5</v>
      </c>
      <c r="V1113" s="24">
        <v>3.3860451999999998E-4</v>
      </c>
      <c r="W1113" s="24">
        <v>0.10053516300000001</v>
      </c>
      <c r="X1113" s="24">
        <v>-0.11546511</v>
      </c>
      <c r="Y1113" s="24">
        <v>0.12059316</v>
      </c>
      <c r="Z1113" s="24">
        <v>0.30132144</v>
      </c>
      <c r="AA1113" s="25">
        <v>1.1834601E-7</v>
      </c>
    </row>
    <row r="1114" spans="1:27" x14ac:dyDescent="0.35">
      <c r="A1114" s="20">
        <v>25002</v>
      </c>
      <c r="B1114" s="1">
        <v>25002</v>
      </c>
      <c r="C1114" s="1" t="s">
        <v>203</v>
      </c>
      <c r="D1114" s="1" t="s">
        <v>207</v>
      </c>
      <c r="E1114" s="1" t="s">
        <v>2225</v>
      </c>
      <c r="F1114" s="1" t="s">
        <v>2226</v>
      </c>
      <c r="G1114" s="1" t="s">
        <v>3364</v>
      </c>
      <c r="H1114" s="1" t="s">
        <v>3313</v>
      </c>
      <c r="I1114" s="1" t="s">
        <v>203</v>
      </c>
      <c r="J1114" s="1" t="s">
        <v>207</v>
      </c>
      <c r="K1114" s="8">
        <v>1.0525971E-3</v>
      </c>
      <c r="L1114" s="24">
        <v>7.5096649999999996E-3</v>
      </c>
      <c r="M1114" s="24">
        <v>4.8066315999999999E-10</v>
      </c>
      <c r="N1114" s="24">
        <v>7.7643519999999998E-4</v>
      </c>
      <c r="O1114" s="24">
        <v>2.2830407E-5</v>
      </c>
      <c r="P1114" s="24">
        <v>7.5698588000000004E-10</v>
      </c>
      <c r="Q1114" s="24">
        <v>4.7283267000000003E-11</v>
      </c>
      <c r="R1114" s="24">
        <v>1.2012622000000001E-11</v>
      </c>
      <c r="S1114" s="24">
        <v>1.1688063E-4</v>
      </c>
      <c r="T1114" s="24">
        <v>1.7275041E-6</v>
      </c>
      <c r="U1114" s="24">
        <v>7.8655752999999998E-5</v>
      </c>
      <c r="V1114" s="24">
        <v>5.0470468000000002E-4</v>
      </c>
      <c r="W1114" s="24">
        <v>0.15048738699999997</v>
      </c>
      <c r="X1114" s="24">
        <v>1.0224298999999999</v>
      </c>
      <c r="Y1114" s="24">
        <v>3.4083117E-3</v>
      </c>
      <c r="Z1114" s="24">
        <v>5.3345699000000003E-2</v>
      </c>
      <c r="AA1114" s="25">
        <v>3.5438209999999997E-8</v>
      </c>
    </row>
    <row r="1115" spans="1:27" x14ac:dyDescent="0.35">
      <c r="A1115" s="20">
        <v>25002</v>
      </c>
      <c r="B1115" s="1">
        <v>25002</v>
      </c>
      <c r="C1115" s="1" t="s">
        <v>203</v>
      </c>
      <c r="D1115" s="1" t="s">
        <v>207</v>
      </c>
      <c r="E1115" s="1" t="s">
        <v>2225</v>
      </c>
      <c r="F1115" s="1" t="s">
        <v>2226</v>
      </c>
      <c r="G1115" s="1" t="s">
        <v>3572</v>
      </c>
      <c r="H1115" s="1" t="s">
        <v>3313</v>
      </c>
      <c r="I1115" s="1" t="s">
        <v>203</v>
      </c>
      <c r="J1115" s="1" t="s">
        <v>207</v>
      </c>
      <c r="K1115" s="8">
        <v>6.2649657999999997E-2</v>
      </c>
      <c r="L1115" s="24">
        <v>0.68551934999999997</v>
      </c>
      <c r="M1115" s="24">
        <v>7.9924371999999994E-8</v>
      </c>
      <c r="N1115" s="24">
        <v>0.31776216000000002</v>
      </c>
      <c r="O1115" s="24">
        <v>1.8348445499999999E-3</v>
      </c>
      <c r="P1115" s="24">
        <v>3.1130255599999997E-8</v>
      </c>
      <c r="Q1115" s="24">
        <v>3.9140536000000001E-9</v>
      </c>
      <c r="R1115" s="24">
        <v>1.4940990969999999E-9</v>
      </c>
      <c r="S1115" s="24">
        <v>1.78189714E-3</v>
      </c>
      <c r="T1115" s="24">
        <v>1.6125518800000002E-4</v>
      </c>
      <c r="U1115" s="24">
        <v>7.4410437999999999E-4</v>
      </c>
      <c r="V1115" s="24">
        <v>4.4783233999999995E-3</v>
      </c>
      <c r="W1115" s="24">
        <v>2.6609585100000004</v>
      </c>
      <c r="X1115" s="24">
        <v>2.4783234599999999</v>
      </c>
      <c r="Y1115" s="24">
        <v>0.19776673</v>
      </c>
      <c r="Z1115" s="24">
        <v>14.372624699999999</v>
      </c>
      <c r="AA1115" s="25">
        <v>2.1592324100000001E-6</v>
      </c>
    </row>
    <row r="1116" spans="1:27" x14ac:dyDescent="0.35">
      <c r="A1116" s="20">
        <v>25002</v>
      </c>
      <c r="B1116" s="1">
        <v>25002</v>
      </c>
      <c r="C1116" s="1" t="s">
        <v>203</v>
      </c>
      <c r="D1116" s="1" t="s">
        <v>207</v>
      </c>
      <c r="E1116" s="1" t="s">
        <v>2225</v>
      </c>
      <c r="F1116" s="1" t="s">
        <v>2226</v>
      </c>
      <c r="G1116" s="1" t="s">
        <v>0</v>
      </c>
      <c r="H1116" s="1" t="s">
        <v>3313</v>
      </c>
      <c r="I1116" s="1" t="s">
        <v>203</v>
      </c>
      <c r="J1116" s="1" t="s">
        <v>207</v>
      </c>
      <c r="K1116" s="8">
        <f t="shared" ref="K1116:AA1116" si="189">SUM(K1110:K1115)</f>
        <v>8.6461256579999993E-2</v>
      </c>
      <c r="L1116" s="24">
        <f t="shared" si="189"/>
        <v>0.76024210429999994</v>
      </c>
      <c r="M1116" s="24">
        <f t="shared" si="189"/>
        <v>9.068419544999999E-8</v>
      </c>
      <c r="N1116" s="24">
        <f t="shared" si="189"/>
        <v>0.32339863213000003</v>
      </c>
      <c r="O1116" s="24">
        <f t="shared" si="189"/>
        <v>2.146642836E-3</v>
      </c>
      <c r="P1116" s="24">
        <f t="shared" si="189"/>
        <v>4.2511201869999998E-8</v>
      </c>
      <c r="Q1116" s="24">
        <f t="shared" si="189"/>
        <v>6.0313569039999998E-9</v>
      </c>
      <c r="R1116" s="24">
        <f t="shared" si="189"/>
        <v>1.6192953204E-9</v>
      </c>
      <c r="S1116" s="24">
        <f t="shared" si="189"/>
        <v>3.3605554200000004E-3</v>
      </c>
      <c r="T1116" s="24">
        <f t="shared" si="189"/>
        <v>1.9073532077000004E-4</v>
      </c>
      <c r="U1116" s="24">
        <f t="shared" si="189"/>
        <v>1.5040093463000001E-3</v>
      </c>
      <c r="V1116" s="24">
        <f t="shared" si="189"/>
        <v>1.1064467803E-2</v>
      </c>
      <c r="W1116" s="24">
        <f t="shared" si="189"/>
        <v>4.5646378983000009</v>
      </c>
      <c r="X1116" s="24">
        <f t="shared" si="189"/>
        <v>19.341438819999997</v>
      </c>
      <c r="Y1116" s="24">
        <f t="shared" si="189"/>
        <v>1.5637268383500005</v>
      </c>
      <c r="Z1116" s="24">
        <f t="shared" si="189"/>
        <v>15.199466018999999</v>
      </c>
      <c r="AA1116" s="25">
        <f t="shared" si="189"/>
        <v>2.8611761880000003E-6</v>
      </c>
    </row>
    <row r="1117" spans="1:27" x14ac:dyDescent="0.35">
      <c r="A1117" s="20">
        <v>25600</v>
      </c>
      <c r="B1117" s="1">
        <v>25600</v>
      </c>
      <c r="C1117" s="1" t="s">
        <v>203</v>
      </c>
      <c r="D1117" s="1" t="s">
        <v>457</v>
      </c>
      <c r="E1117" s="1" t="s">
        <v>485</v>
      </c>
      <c r="F1117" s="1" t="s">
        <v>486</v>
      </c>
      <c r="G1117" s="1" t="s">
        <v>3434</v>
      </c>
      <c r="H1117" s="1" t="s">
        <v>2462</v>
      </c>
      <c r="I1117" s="1" t="s">
        <v>203</v>
      </c>
      <c r="J1117" s="1" t="s">
        <v>457</v>
      </c>
      <c r="K1117" s="8">
        <v>3.8401708E-2</v>
      </c>
      <c r="L1117" s="24">
        <v>0.15772254999999999</v>
      </c>
      <c r="M1117" s="24">
        <v>1.8301842E-8</v>
      </c>
      <c r="N1117" s="24">
        <v>3.2118291E-2</v>
      </c>
      <c r="O1117" s="24">
        <v>5.7020927999999998E-4</v>
      </c>
      <c r="P1117" s="24">
        <v>1.1960243000000001E-8</v>
      </c>
      <c r="Q1117" s="24">
        <v>6.9920738000000002E-9</v>
      </c>
      <c r="R1117" s="24">
        <v>1.6090634E-10</v>
      </c>
      <c r="S1117" s="24">
        <v>1.5143922999999999E-3</v>
      </c>
      <c r="T1117" s="24">
        <v>3.9944407000000002E-5</v>
      </c>
      <c r="U1117" s="24">
        <v>1.1704631000000001E-3</v>
      </c>
      <c r="V1117" s="24">
        <v>4.8077668999999996E-3</v>
      </c>
      <c r="W1117" s="24">
        <v>17.113951400000001</v>
      </c>
      <c r="X1117" s="24">
        <v>7.9809893000000001</v>
      </c>
      <c r="Y1117" s="24">
        <v>1.890512</v>
      </c>
      <c r="Z1117" s="24">
        <v>2.0086979</v>
      </c>
      <c r="AA1117" s="25">
        <v>1.3503819E-6</v>
      </c>
    </row>
    <row r="1118" spans="1:27" x14ac:dyDescent="0.35">
      <c r="A1118" s="20">
        <v>25600</v>
      </c>
      <c r="B1118" s="1">
        <v>25600</v>
      </c>
      <c r="C1118" s="1" t="s">
        <v>203</v>
      </c>
      <c r="D1118" s="1" t="s">
        <v>457</v>
      </c>
      <c r="E1118" s="1" t="s">
        <v>485</v>
      </c>
      <c r="F1118" s="1" t="s">
        <v>486</v>
      </c>
      <c r="G1118" s="1" t="s">
        <v>3379</v>
      </c>
      <c r="H1118" s="1" t="s">
        <v>2462</v>
      </c>
      <c r="I1118" s="1" t="s">
        <v>203</v>
      </c>
      <c r="J1118" s="1" t="s">
        <v>457</v>
      </c>
      <c r="K1118" s="8">
        <v>5.4936697E-2</v>
      </c>
      <c r="L1118" s="24">
        <v>0.28127718000000002</v>
      </c>
      <c r="M1118" s="24">
        <v>3.1458802999999997E-8</v>
      </c>
      <c r="N1118" s="24">
        <v>2.0063002999999999E-2</v>
      </c>
      <c r="O1118" s="24">
        <v>1.2807337000000001E-3</v>
      </c>
      <c r="P1118" s="24">
        <v>3.6630630999999997E-8</v>
      </c>
      <c r="Q1118" s="24">
        <v>1.2737338E-8</v>
      </c>
      <c r="R1118" s="24">
        <v>6.5646276000000002E-10</v>
      </c>
      <c r="S1118" s="24">
        <v>5.2925020000000001E-3</v>
      </c>
      <c r="T1118" s="24">
        <v>1.0310114E-4</v>
      </c>
      <c r="U1118" s="24">
        <v>3.4402845999999998E-3</v>
      </c>
      <c r="V1118" s="24">
        <v>2.2723437999999999E-2</v>
      </c>
      <c r="W1118" s="24">
        <v>8.0897280000000009</v>
      </c>
      <c r="X1118" s="24">
        <v>60.757086999999999</v>
      </c>
      <c r="Y1118" s="24">
        <v>0.77451309999999995</v>
      </c>
      <c r="Z1118" s="24">
        <v>2.5288214999999998</v>
      </c>
      <c r="AA1118" s="25">
        <v>1.5890522E-6</v>
      </c>
    </row>
    <row r="1119" spans="1:27" x14ac:dyDescent="0.35">
      <c r="A1119" s="20">
        <v>25600</v>
      </c>
      <c r="B1119" s="1">
        <v>25600</v>
      </c>
      <c r="C1119" s="1" t="s">
        <v>203</v>
      </c>
      <c r="D1119" s="1" t="s">
        <v>457</v>
      </c>
      <c r="E1119" s="1" t="s">
        <v>485</v>
      </c>
      <c r="F1119" s="1" t="s">
        <v>486</v>
      </c>
      <c r="G1119" s="1" t="s">
        <v>3357</v>
      </c>
      <c r="H1119" s="1" t="s">
        <v>2462</v>
      </c>
      <c r="I1119" s="1" t="s">
        <v>203</v>
      </c>
      <c r="J1119" s="1" t="s">
        <v>457</v>
      </c>
      <c r="K1119" s="8">
        <v>1.1644369999999999E-2</v>
      </c>
      <c r="L1119" s="24">
        <v>6.5118931000000005E-2</v>
      </c>
      <c r="M1119" s="24">
        <v>3.0223986000000002E-9</v>
      </c>
      <c r="N1119" s="24">
        <v>6.8151610000000001E-3</v>
      </c>
      <c r="O1119" s="24">
        <v>1.8183471999999999E-4</v>
      </c>
      <c r="P1119" s="24">
        <v>1.3220165E-8</v>
      </c>
      <c r="Q1119" s="24">
        <v>1.1493222E-9</v>
      </c>
      <c r="R1119" s="24">
        <v>7.2672495000000005E-11</v>
      </c>
      <c r="S1119" s="24">
        <v>1.8913404E-3</v>
      </c>
      <c r="T1119" s="24">
        <v>1.7125189999999999E-5</v>
      </c>
      <c r="U1119" s="24">
        <v>4.1340099000000002E-4</v>
      </c>
      <c r="V1119" s="24">
        <v>8.2756594999999992E-3</v>
      </c>
      <c r="W1119" s="24">
        <v>1.75740143</v>
      </c>
      <c r="X1119" s="24">
        <v>4.6646671</v>
      </c>
      <c r="Y1119" s="24">
        <v>9.850921E-2</v>
      </c>
      <c r="Z1119" s="24">
        <v>0.36982658000000002</v>
      </c>
      <c r="AA1119" s="25">
        <v>2.2327171E-7</v>
      </c>
    </row>
    <row r="1120" spans="1:27" x14ac:dyDescent="0.35">
      <c r="A1120" s="20">
        <v>25600</v>
      </c>
      <c r="B1120" s="1">
        <v>25600</v>
      </c>
      <c r="C1120" s="1" t="s">
        <v>203</v>
      </c>
      <c r="D1120" s="1" t="s">
        <v>457</v>
      </c>
      <c r="E1120" s="1" t="s">
        <v>485</v>
      </c>
      <c r="F1120" s="1" t="s">
        <v>486</v>
      </c>
      <c r="G1120" s="1" t="s">
        <v>1326</v>
      </c>
      <c r="H1120" s="1" t="s">
        <v>2462</v>
      </c>
      <c r="I1120" s="1" t="s">
        <v>203</v>
      </c>
      <c r="J1120" s="1" t="s">
        <v>457</v>
      </c>
      <c r="K1120" s="8">
        <v>3.5581065999999999E-3</v>
      </c>
      <c r="L1120" s="24">
        <v>1.6699677E-2</v>
      </c>
      <c r="M1120" s="24">
        <v>1.9938722000000001E-9</v>
      </c>
      <c r="N1120" s="24">
        <v>7.8309533000000004E-3</v>
      </c>
      <c r="O1120" s="24">
        <v>7.5302259999999996E-5</v>
      </c>
      <c r="P1120" s="24">
        <v>1.915132E-9</v>
      </c>
      <c r="Q1120" s="24">
        <v>1.0078373000000001E-9</v>
      </c>
      <c r="R1120" s="24">
        <v>4.4685947000000003E-11</v>
      </c>
      <c r="S1120" s="24">
        <v>2.4980408999999997E-4</v>
      </c>
      <c r="T1120" s="24">
        <v>7.0496311999999999E-6</v>
      </c>
      <c r="U1120" s="24">
        <v>1.8144451E-4</v>
      </c>
      <c r="V1120" s="24">
        <v>1.0437544E-3</v>
      </c>
      <c r="W1120" s="24">
        <v>0.43537446999999996</v>
      </c>
      <c r="X1120" s="24">
        <v>3.6498512999999999</v>
      </c>
      <c r="Y1120" s="24">
        <v>5.7443677999999998E-2</v>
      </c>
      <c r="Z1120" s="24">
        <v>0.30602814</v>
      </c>
      <c r="AA1120" s="25">
        <v>1.7461244000000001E-7</v>
      </c>
    </row>
    <row r="1121" spans="1:27" x14ac:dyDescent="0.35">
      <c r="A1121" s="20">
        <v>25600</v>
      </c>
      <c r="B1121" s="1">
        <v>25600</v>
      </c>
      <c r="C1121" s="1" t="s">
        <v>203</v>
      </c>
      <c r="D1121" s="1" t="s">
        <v>457</v>
      </c>
      <c r="E1121" s="1" t="s">
        <v>485</v>
      </c>
      <c r="F1121" s="1" t="s">
        <v>486</v>
      </c>
      <c r="G1121" s="1" t="s">
        <v>2253</v>
      </c>
      <c r="H1121" s="1" t="s">
        <v>2462</v>
      </c>
      <c r="I1121" s="1" t="s">
        <v>203</v>
      </c>
      <c r="J1121" s="1" t="s">
        <v>457</v>
      </c>
      <c r="K1121" s="8">
        <v>8.9773804999999998E-3</v>
      </c>
      <c r="L1121" s="24">
        <v>5.3752191999999997E-2</v>
      </c>
      <c r="M1121" s="24">
        <v>9.1708248000000003E-9</v>
      </c>
      <c r="N1121" s="24">
        <v>1.2764297000000001E-2</v>
      </c>
      <c r="O1121" s="24">
        <v>2.6944050999999999E-4</v>
      </c>
      <c r="P1121" s="24">
        <v>5.3405384999999998E-9</v>
      </c>
      <c r="Q1121" s="24">
        <v>5.4140873000000002E-9</v>
      </c>
      <c r="R1121" s="24">
        <v>1.0998222000000001E-10</v>
      </c>
      <c r="S1121" s="24">
        <v>4.8532437999999998E-4</v>
      </c>
      <c r="T1121" s="24">
        <v>1.5280186000000002E-5</v>
      </c>
      <c r="U1121" s="24">
        <v>3.2068975000000002E-4</v>
      </c>
      <c r="V1121" s="24">
        <v>1.3588509000000001E-3</v>
      </c>
      <c r="W1121" s="24">
        <v>0.74264032000000002</v>
      </c>
      <c r="X1121" s="24">
        <v>5.2252833000000001</v>
      </c>
      <c r="Y1121" s="24">
        <v>1.2391653000000001E-2</v>
      </c>
      <c r="Z1121" s="24">
        <v>0.85580972</v>
      </c>
      <c r="AA1121" s="25">
        <v>1.4863913000000001E-6</v>
      </c>
    </row>
    <row r="1122" spans="1:27" x14ac:dyDescent="0.35">
      <c r="A1122" s="20">
        <v>25600</v>
      </c>
      <c r="B1122" s="1">
        <v>25600</v>
      </c>
      <c r="C1122" s="1" t="s">
        <v>203</v>
      </c>
      <c r="D1122" s="1" t="s">
        <v>457</v>
      </c>
      <c r="E1122" s="1" t="s">
        <v>485</v>
      </c>
      <c r="F1122" s="1" t="s">
        <v>486</v>
      </c>
      <c r="G1122" s="1" t="s">
        <v>3572</v>
      </c>
      <c r="H1122" s="1" t="s">
        <v>2462</v>
      </c>
      <c r="I1122" s="1" t="s">
        <v>203</v>
      </c>
      <c r="J1122" s="1" t="s">
        <v>457</v>
      </c>
      <c r="K1122" s="8">
        <v>3.8577310999999996E-2</v>
      </c>
      <c r="L1122" s="24">
        <v>0.49498029999999998</v>
      </c>
      <c r="M1122" s="24">
        <v>5.1771682999999997E-8</v>
      </c>
      <c r="N1122" s="24">
        <v>9.6858594000000006E-2</v>
      </c>
      <c r="O1122" s="24">
        <v>1.3468677000000001E-3</v>
      </c>
      <c r="P1122" s="24">
        <v>2.0393112999999999E-8</v>
      </c>
      <c r="Q1122" s="24">
        <v>1.8660897E-9</v>
      </c>
      <c r="R1122" s="24">
        <v>1.2788928000000001E-10</v>
      </c>
      <c r="S1122" s="24">
        <v>1.5160835000000001E-3</v>
      </c>
      <c r="T1122" s="24">
        <v>2.6246343000000001E-5</v>
      </c>
      <c r="U1122" s="24">
        <v>3.5501062000000002E-4</v>
      </c>
      <c r="V1122" s="24">
        <v>3.6292836999999999E-3</v>
      </c>
      <c r="W1122" s="24">
        <v>1.5069352899999999</v>
      </c>
      <c r="X1122" s="24">
        <v>1.4524900999999999</v>
      </c>
      <c r="Y1122" s="24">
        <v>0.16682493000000001</v>
      </c>
      <c r="Z1122" s="24">
        <v>8.9287980000000005</v>
      </c>
      <c r="AA1122" s="25">
        <v>1.4571693E-6</v>
      </c>
    </row>
    <row r="1123" spans="1:27" x14ac:dyDescent="0.35">
      <c r="A1123" s="20">
        <v>25600</v>
      </c>
      <c r="B1123" s="1">
        <v>25600</v>
      </c>
      <c r="C1123" s="1" t="s">
        <v>203</v>
      </c>
      <c r="D1123" s="1" t="s">
        <v>457</v>
      </c>
      <c r="E1123" s="1" t="s">
        <v>485</v>
      </c>
      <c r="F1123" s="1" t="s">
        <v>486</v>
      </c>
      <c r="G1123" s="1" t="s">
        <v>0</v>
      </c>
      <c r="H1123" s="1" t="s">
        <v>2462</v>
      </c>
      <c r="I1123" s="1" t="s">
        <v>203</v>
      </c>
      <c r="J1123" s="1" t="s">
        <v>457</v>
      </c>
      <c r="K1123" s="8">
        <f t="shared" ref="K1123:AA1123" si="190">SUM(K1117:K1122)</f>
        <v>0.1560955731</v>
      </c>
      <c r="L1123" s="24">
        <f t="shared" si="190"/>
        <v>1.0695508300000001</v>
      </c>
      <c r="M1123" s="24">
        <f t="shared" si="190"/>
        <v>1.1571942359999999E-7</v>
      </c>
      <c r="N1123" s="24">
        <f t="shared" si="190"/>
        <v>0.1764502993</v>
      </c>
      <c r="O1123" s="24">
        <f t="shared" si="190"/>
        <v>3.7243881699999997E-3</v>
      </c>
      <c r="P1123" s="24">
        <f t="shared" si="190"/>
        <v>8.94598225E-8</v>
      </c>
      <c r="Q1123" s="24">
        <f t="shared" si="190"/>
        <v>2.91667483E-8</v>
      </c>
      <c r="R1123" s="24">
        <f t="shared" si="190"/>
        <v>1.172599042E-9</v>
      </c>
      <c r="S1123" s="24">
        <f t="shared" si="190"/>
        <v>1.094944667E-2</v>
      </c>
      <c r="T1123" s="24">
        <f t="shared" si="190"/>
        <v>2.0874689719999997E-4</v>
      </c>
      <c r="U1123" s="24">
        <f t="shared" si="190"/>
        <v>5.8812935700000004E-3</v>
      </c>
      <c r="V1123" s="24">
        <f t="shared" si="190"/>
        <v>4.1838753399999998E-2</v>
      </c>
      <c r="W1123" s="24">
        <f t="shared" si="190"/>
        <v>29.646030910000004</v>
      </c>
      <c r="X1123" s="24">
        <f t="shared" si="190"/>
        <v>83.730368100000007</v>
      </c>
      <c r="Y1123" s="24">
        <f t="shared" si="190"/>
        <v>3.0001945709999998</v>
      </c>
      <c r="Z1123" s="24">
        <f t="shared" si="190"/>
        <v>14.99798184</v>
      </c>
      <c r="AA1123" s="25">
        <f t="shared" si="190"/>
        <v>6.2808788500000004E-6</v>
      </c>
    </row>
    <row r="1124" spans="1:27" x14ac:dyDescent="0.35">
      <c r="A1124" s="20">
        <v>25605</v>
      </c>
      <c r="B1124" s="1">
        <v>25605</v>
      </c>
      <c r="C1124" s="1" t="s">
        <v>203</v>
      </c>
      <c r="D1124" s="1" t="s">
        <v>457</v>
      </c>
      <c r="E1124" s="1" t="s">
        <v>1032</v>
      </c>
      <c r="F1124" s="1" t="s">
        <v>1033</v>
      </c>
      <c r="G1124" s="1" t="s">
        <v>3359</v>
      </c>
      <c r="H1124" s="1" t="s">
        <v>2731</v>
      </c>
      <c r="I1124" s="1" t="s">
        <v>203</v>
      </c>
      <c r="J1124" s="1" t="s">
        <v>457</v>
      </c>
      <c r="K1124" s="8">
        <v>7.2001142999999993E-3</v>
      </c>
      <c r="L1124" s="24">
        <v>3.7807253999999998E-2</v>
      </c>
      <c r="M1124" s="24">
        <v>4.4540864E-9</v>
      </c>
      <c r="N1124" s="24">
        <v>3.8252994E-3</v>
      </c>
      <c r="O1124" s="24">
        <v>2.1250018E-4</v>
      </c>
      <c r="P1124" s="24">
        <v>4.3268757999999998E-9</v>
      </c>
      <c r="Q1124" s="24">
        <v>1.2128318E-9</v>
      </c>
      <c r="R1124" s="24">
        <v>5.2614327000000003E-11</v>
      </c>
      <c r="S1124" s="24">
        <v>6.2300281999999997E-4</v>
      </c>
      <c r="T1124" s="24">
        <v>1.0026881E-5</v>
      </c>
      <c r="U1124" s="24">
        <v>1.435916E-4</v>
      </c>
      <c r="V1124" s="24">
        <v>2.4616620999999999E-3</v>
      </c>
      <c r="W1124" s="24">
        <v>4.3389138999999997</v>
      </c>
      <c r="X1124" s="24">
        <v>5.1592475999999996</v>
      </c>
      <c r="Y1124" s="24">
        <v>4.8447549999999999E-2</v>
      </c>
      <c r="Z1124" s="24">
        <v>0.44855359</v>
      </c>
      <c r="AA1124" s="25">
        <v>3.7989352000000001E-7</v>
      </c>
    </row>
    <row r="1125" spans="1:27" x14ac:dyDescent="0.35">
      <c r="A1125" s="20">
        <v>25605</v>
      </c>
      <c r="B1125" s="1">
        <v>25605</v>
      </c>
      <c r="C1125" s="1" t="s">
        <v>203</v>
      </c>
      <c r="D1125" s="1" t="s">
        <v>457</v>
      </c>
      <c r="E1125" s="1" t="s">
        <v>1032</v>
      </c>
      <c r="F1125" s="1" t="s">
        <v>1033</v>
      </c>
      <c r="G1125" s="1" t="s">
        <v>3393</v>
      </c>
      <c r="H1125" s="1" t="s">
        <v>2731</v>
      </c>
      <c r="I1125" s="1" t="s">
        <v>203</v>
      </c>
      <c r="J1125" s="1" t="s">
        <v>457</v>
      </c>
      <c r="K1125" s="8">
        <v>0.28774867999999998</v>
      </c>
      <c r="L1125" s="24">
        <v>2.0264413000000001</v>
      </c>
      <c r="M1125" s="24">
        <v>5.6408818000000001E-8</v>
      </c>
      <c r="N1125" s="24">
        <v>6.6573671000000001E-2</v>
      </c>
      <c r="O1125" s="24">
        <v>2.7858177000000001E-3</v>
      </c>
      <c r="P1125" s="24">
        <v>6.5971241000000003E-8</v>
      </c>
      <c r="Q1125" s="24">
        <v>9.5214995000000001E-9</v>
      </c>
      <c r="R1125" s="24">
        <v>5.0906349999999998E-10</v>
      </c>
      <c r="S1125" s="24">
        <v>6.2309629000000004E-3</v>
      </c>
      <c r="T1125" s="24">
        <v>1.892815E-4</v>
      </c>
      <c r="U1125" s="24">
        <v>5.3278811000000001E-3</v>
      </c>
      <c r="V1125" s="24">
        <v>2.196969E-2</v>
      </c>
      <c r="W1125" s="24">
        <v>20.1522629</v>
      </c>
      <c r="X1125" s="24">
        <v>9.1163921999999999</v>
      </c>
      <c r="Y1125" s="24">
        <v>19.665303000000002</v>
      </c>
      <c r="Z1125" s="24">
        <v>25.317398000000001</v>
      </c>
      <c r="AA1125" s="25">
        <v>5.2674864999999997E-6</v>
      </c>
    </row>
    <row r="1126" spans="1:27" x14ac:dyDescent="0.35">
      <c r="A1126" s="20">
        <v>25605</v>
      </c>
      <c r="B1126" s="1">
        <v>25605</v>
      </c>
      <c r="C1126" s="1" t="s">
        <v>203</v>
      </c>
      <c r="D1126" s="1" t="s">
        <v>457</v>
      </c>
      <c r="E1126" s="1" t="s">
        <v>1032</v>
      </c>
      <c r="F1126" s="1" t="s">
        <v>1033</v>
      </c>
      <c r="G1126" s="1" t="s">
        <v>3360</v>
      </c>
      <c r="H1126" s="1" t="s">
        <v>2731</v>
      </c>
      <c r="I1126" s="1" t="s">
        <v>203</v>
      </c>
      <c r="J1126" s="1" t="s">
        <v>457</v>
      </c>
      <c r="K1126" s="8">
        <v>4.2872028999999999E-2</v>
      </c>
      <c r="L1126" s="24">
        <v>5.4565674000000002E-2</v>
      </c>
      <c r="M1126" s="24">
        <v>1.5891524000000001E-8</v>
      </c>
      <c r="N1126" s="24">
        <v>1.029735E-2</v>
      </c>
      <c r="O1126" s="24">
        <v>8.0267060999999996E-4</v>
      </c>
      <c r="P1126" s="24">
        <v>2.3810696E-8</v>
      </c>
      <c r="Q1126" s="24">
        <v>1.8005451E-8</v>
      </c>
      <c r="R1126" s="24">
        <v>3.7031844999999999E-10</v>
      </c>
      <c r="S1126" s="24">
        <v>3.4004440999999999E-3</v>
      </c>
      <c r="T1126" s="24">
        <v>4.6558146000000003E-5</v>
      </c>
      <c r="U1126" s="24">
        <v>1.5672762999999999E-3</v>
      </c>
      <c r="V1126" s="24">
        <v>1.4207150999999999E-2</v>
      </c>
      <c r="W1126" s="24">
        <v>4.9984219400000001</v>
      </c>
      <c r="X1126" s="24">
        <v>51.444083999999997</v>
      </c>
      <c r="Y1126" s="24">
        <v>1.7531213000000001</v>
      </c>
      <c r="Z1126" s="24">
        <v>1.5509812999999999</v>
      </c>
      <c r="AA1126" s="25">
        <v>1.7066423E-6</v>
      </c>
    </row>
    <row r="1127" spans="1:27" x14ac:dyDescent="0.35">
      <c r="A1127" s="20">
        <v>25605</v>
      </c>
      <c r="B1127" s="1">
        <v>25605</v>
      </c>
      <c r="C1127" s="1" t="s">
        <v>203</v>
      </c>
      <c r="D1127" s="1" t="s">
        <v>457</v>
      </c>
      <c r="E1127" s="1" t="s">
        <v>1032</v>
      </c>
      <c r="F1127" s="1" t="s">
        <v>1033</v>
      </c>
      <c r="G1127" s="1" t="s">
        <v>3375</v>
      </c>
      <c r="H1127" s="1" t="s">
        <v>2731</v>
      </c>
      <c r="I1127" s="1" t="s">
        <v>203</v>
      </c>
      <c r="J1127" s="1" t="s">
        <v>457</v>
      </c>
      <c r="K1127" s="8">
        <v>9.5588104999999989E-3</v>
      </c>
      <c r="L1127" s="24">
        <v>3.3887740999999999E-2</v>
      </c>
      <c r="M1127" s="24">
        <v>4.8752166000000002E-9</v>
      </c>
      <c r="N1127" s="24">
        <v>8.3321646000000006E-3</v>
      </c>
      <c r="O1127" s="24">
        <v>1.5634905000000001E-4</v>
      </c>
      <c r="P1127" s="24">
        <v>2.9997078999999999E-9</v>
      </c>
      <c r="Q1127" s="24">
        <v>1.034477E-9</v>
      </c>
      <c r="R1127" s="24">
        <v>4.5460736000000002E-11</v>
      </c>
      <c r="S1127" s="24">
        <v>3.836372E-4</v>
      </c>
      <c r="T1127" s="24">
        <v>9.6042525000000006E-6</v>
      </c>
      <c r="U1127" s="24">
        <v>4.3889752999999999E-4</v>
      </c>
      <c r="V1127" s="24">
        <v>1.4080097E-3</v>
      </c>
      <c r="W1127" s="24">
        <v>0.79004022000000007</v>
      </c>
      <c r="X1127" s="24">
        <v>3.4574422</v>
      </c>
      <c r="Y1127" s="24">
        <v>0.576484</v>
      </c>
      <c r="Z1127" s="24">
        <v>0.47682101999999998</v>
      </c>
      <c r="AA1127" s="25">
        <v>5.2655265000000004E-7</v>
      </c>
    </row>
    <row r="1128" spans="1:27" x14ac:dyDescent="0.35">
      <c r="A1128" s="20">
        <v>25605</v>
      </c>
      <c r="B1128" s="1">
        <v>25605</v>
      </c>
      <c r="C1128" s="1" t="s">
        <v>203</v>
      </c>
      <c r="D1128" s="1" t="s">
        <v>457</v>
      </c>
      <c r="E1128" s="1" t="s">
        <v>1032</v>
      </c>
      <c r="F1128" s="1" t="s">
        <v>1033</v>
      </c>
      <c r="G1128" s="1" t="s">
        <v>3383</v>
      </c>
      <c r="H1128" s="1" t="s">
        <v>2731</v>
      </c>
      <c r="I1128" s="1" t="s">
        <v>203</v>
      </c>
      <c r="J1128" s="1" t="s">
        <v>457</v>
      </c>
      <c r="K1128" s="8">
        <v>6.1593995E-3</v>
      </c>
      <c r="L1128" s="24">
        <v>3.874557E-2</v>
      </c>
      <c r="M1128" s="24">
        <v>5.2757112000000001E-9</v>
      </c>
      <c r="N1128" s="24">
        <v>6.3245836999999997E-3</v>
      </c>
      <c r="O1128" s="24">
        <v>1.3471153999999999E-4</v>
      </c>
      <c r="P1128" s="24">
        <v>2.5969836999999998E-9</v>
      </c>
      <c r="Q1128" s="24">
        <v>1.8185719E-9</v>
      </c>
      <c r="R1128" s="24">
        <v>5.4100633999999997E-11</v>
      </c>
      <c r="S1128" s="24">
        <v>3.0290535999999999E-4</v>
      </c>
      <c r="T1128" s="24">
        <v>5.4062435999999998E-6</v>
      </c>
      <c r="U1128" s="24">
        <v>1.5630384999999999E-4</v>
      </c>
      <c r="V1128" s="24">
        <v>1.0951457000000001E-3</v>
      </c>
      <c r="W1128" s="24">
        <v>0.29461990999999998</v>
      </c>
      <c r="X1128" s="24">
        <v>-0.50276955999999995</v>
      </c>
      <c r="Y1128" s="24">
        <v>0.24909259</v>
      </c>
      <c r="Z1128" s="24">
        <v>0.65928856999999996</v>
      </c>
      <c r="AA1128" s="25">
        <v>4.0496679999999999E-7</v>
      </c>
    </row>
    <row r="1129" spans="1:27" x14ac:dyDescent="0.35">
      <c r="A1129" s="20">
        <v>25605</v>
      </c>
      <c r="B1129" s="1">
        <v>25605</v>
      </c>
      <c r="C1129" s="1" t="s">
        <v>203</v>
      </c>
      <c r="D1129" s="1" t="s">
        <v>457</v>
      </c>
      <c r="E1129" s="1" t="s">
        <v>1032</v>
      </c>
      <c r="F1129" s="1" t="s">
        <v>1033</v>
      </c>
      <c r="G1129" s="1" t="s">
        <v>3388</v>
      </c>
      <c r="H1129" s="1" t="s">
        <v>2731</v>
      </c>
      <c r="I1129" s="1" t="s">
        <v>203</v>
      </c>
      <c r="J1129" s="1" t="s">
        <v>457</v>
      </c>
      <c r="K1129" s="8">
        <v>1.9141215E-2</v>
      </c>
      <c r="L1129" s="24">
        <v>8.4068196999999997E-2</v>
      </c>
      <c r="M1129" s="24">
        <v>1.3316454000000001E-8</v>
      </c>
      <c r="N1129" s="24">
        <v>3.8067803999999997E-2</v>
      </c>
      <c r="O1129" s="24">
        <v>5.2440235999999996E-4</v>
      </c>
      <c r="P1129" s="24">
        <v>5.7186310999999997E-9</v>
      </c>
      <c r="Q1129" s="24">
        <v>2.2112365E-8</v>
      </c>
      <c r="R1129" s="24">
        <v>3.7996648000000002E-10</v>
      </c>
      <c r="S1129" s="24">
        <v>8.3652667000000001E-4</v>
      </c>
      <c r="T1129" s="24">
        <v>2.9277098999999999E-5</v>
      </c>
      <c r="U1129" s="24">
        <v>1.1828176000000001E-3</v>
      </c>
      <c r="V1129" s="24">
        <v>3.5798725000000002E-3</v>
      </c>
      <c r="W1129" s="24">
        <v>2.2162489000000001</v>
      </c>
      <c r="X1129" s="24">
        <v>20.207867</v>
      </c>
      <c r="Y1129" s="24">
        <v>2.5297172999999999E-2</v>
      </c>
      <c r="Z1129" s="24">
        <v>1.5396065999999999</v>
      </c>
      <c r="AA1129" s="25">
        <v>1.9995689000000001E-6</v>
      </c>
    </row>
    <row r="1130" spans="1:27" x14ac:dyDescent="0.35">
      <c r="A1130" s="20">
        <v>25605</v>
      </c>
      <c r="B1130" s="1">
        <v>25605</v>
      </c>
      <c r="C1130" s="1" t="s">
        <v>203</v>
      </c>
      <c r="D1130" s="1" t="s">
        <v>457</v>
      </c>
      <c r="E1130" s="1" t="s">
        <v>1032</v>
      </c>
      <c r="F1130" s="1" t="s">
        <v>1033</v>
      </c>
      <c r="G1130" s="1" t="s">
        <v>3572</v>
      </c>
      <c r="H1130" s="1" t="s">
        <v>2731</v>
      </c>
      <c r="I1130" s="1" t="s">
        <v>203</v>
      </c>
      <c r="J1130" s="1" t="s">
        <v>457</v>
      </c>
      <c r="K1130" s="8">
        <v>3.8577381000000001E-2</v>
      </c>
      <c r="L1130" s="24">
        <v>0.49498110000000001</v>
      </c>
      <c r="M1130" s="24">
        <v>5.1771723000000003E-8</v>
      </c>
      <c r="N1130" s="24">
        <v>9.6858608999999998E-2</v>
      </c>
      <c r="O1130" s="24">
        <v>1.3468713E-3</v>
      </c>
      <c r="P1130" s="24">
        <v>2.0393159E-8</v>
      </c>
      <c r="Q1130" s="24">
        <v>1.8660952000000001E-9</v>
      </c>
      <c r="R1130" s="24">
        <v>1.2788994E-10</v>
      </c>
      <c r="S1130" s="24">
        <v>1.5160880000000001E-3</v>
      </c>
      <c r="T1130" s="24">
        <v>2.6246899000000002E-5</v>
      </c>
      <c r="U1130" s="24">
        <v>3.5501222999999998E-4</v>
      </c>
      <c r="V1130" s="24">
        <v>3.6293012000000002E-3</v>
      </c>
      <c r="W1130" s="24">
        <v>1.5069540000000001</v>
      </c>
      <c r="X1130" s="24">
        <v>1.4524927999999999</v>
      </c>
      <c r="Y1130" s="24">
        <v>0.16682509000000001</v>
      </c>
      <c r="Z1130" s="24">
        <v>8.9288021999999998</v>
      </c>
      <c r="AA1130" s="25">
        <v>1.4571706000000001E-6</v>
      </c>
    </row>
    <row r="1131" spans="1:27" x14ac:dyDescent="0.35">
      <c r="A1131" s="20">
        <v>25605</v>
      </c>
      <c r="B1131" s="1">
        <v>25605</v>
      </c>
      <c r="C1131" s="1" t="s">
        <v>203</v>
      </c>
      <c r="D1131" s="1" t="s">
        <v>457</v>
      </c>
      <c r="E1131" s="1" t="s">
        <v>1032</v>
      </c>
      <c r="F1131" s="1" t="s">
        <v>1033</v>
      </c>
      <c r="G1131" s="1" t="s">
        <v>0</v>
      </c>
      <c r="H1131" s="1" t="s">
        <v>2731</v>
      </c>
      <c r="I1131" s="1" t="s">
        <v>203</v>
      </c>
      <c r="J1131" s="1" t="s">
        <v>457</v>
      </c>
      <c r="K1131" s="8">
        <f t="shared" ref="K1131:AA1131" si="191">SUM(K1124:K1130)</f>
        <v>0.41125762929999998</v>
      </c>
      <c r="L1131" s="24">
        <f t="shared" si="191"/>
        <v>2.7704968360000004</v>
      </c>
      <c r="M1131" s="24">
        <f t="shared" si="191"/>
        <v>1.5199353319999999E-7</v>
      </c>
      <c r="N1131" s="24">
        <f t="shared" si="191"/>
        <v>0.23027948169999995</v>
      </c>
      <c r="O1131" s="24">
        <f t="shared" si="191"/>
        <v>5.9633227399999997E-3</v>
      </c>
      <c r="P1131" s="24">
        <f t="shared" si="191"/>
        <v>1.258172945E-7</v>
      </c>
      <c r="Q1131" s="24">
        <f t="shared" si="191"/>
        <v>5.5571291400000005E-8</v>
      </c>
      <c r="R1131" s="24">
        <f t="shared" si="191"/>
        <v>1.5394140670000001E-9</v>
      </c>
      <c r="S1131" s="24">
        <f t="shared" si="191"/>
        <v>1.3293567050000002E-2</v>
      </c>
      <c r="T1131" s="24">
        <f t="shared" si="191"/>
        <v>3.1640102110000001E-4</v>
      </c>
      <c r="U1131" s="24">
        <f t="shared" si="191"/>
        <v>9.1717802100000009E-3</v>
      </c>
      <c r="V1131" s="24">
        <f t="shared" si="191"/>
        <v>4.8350832199999992E-2</v>
      </c>
      <c r="W1131" s="24">
        <f t="shared" si="191"/>
        <v>34.297461770000005</v>
      </c>
      <c r="X1131" s="24">
        <f t="shared" si="191"/>
        <v>90.334756240000004</v>
      </c>
      <c r="Y1131" s="24">
        <f t="shared" si="191"/>
        <v>22.484570702999999</v>
      </c>
      <c r="Z1131" s="24">
        <f t="shared" si="191"/>
        <v>38.921451279999999</v>
      </c>
      <c r="AA1131" s="25">
        <f t="shared" si="191"/>
        <v>1.1742281269999999E-5</v>
      </c>
    </row>
    <row r="1132" spans="1:27" x14ac:dyDescent="0.35">
      <c r="A1132" s="20">
        <v>25414</v>
      </c>
      <c r="B1132" s="1">
        <v>25414</v>
      </c>
      <c r="C1132" s="1" t="s">
        <v>203</v>
      </c>
      <c r="D1132" s="1" t="s">
        <v>460</v>
      </c>
      <c r="E1132" s="1" t="s">
        <v>513</v>
      </c>
      <c r="F1132" s="1" t="s">
        <v>514</v>
      </c>
      <c r="G1132" s="1" t="s">
        <v>3362</v>
      </c>
      <c r="H1132" s="1" t="s">
        <v>2474</v>
      </c>
      <c r="I1132" s="1" t="s">
        <v>203</v>
      </c>
      <c r="J1132" s="1" t="s">
        <v>460</v>
      </c>
      <c r="K1132" s="8">
        <v>2.0395387999999997E-2</v>
      </c>
      <c r="L1132" s="24">
        <v>0.21729946</v>
      </c>
      <c r="M1132" s="24">
        <v>4.9678350999999998E-9</v>
      </c>
      <c r="N1132" s="24">
        <v>1.5160589E-2</v>
      </c>
      <c r="O1132" s="24">
        <v>3.5417682000000002E-4</v>
      </c>
      <c r="P1132" s="24">
        <v>1.6649289999999999E-8</v>
      </c>
      <c r="Q1132" s="24">
        <v>2.8497128000000001E-9</v>
      </c>
      <c r="R1132" s="24">
        <v>1.2056032999999999E-10</v>
      </c>
      <c r="S1132" s="24">
        <v>2.4658185E-3</v>
      </c>
      <c r="T1132" s="24">
        <v>2.3844335E-5</v>
      </c>
      <c r="U1132" s="24">
        <v>7.9633864E-4</v>
      </c>
      <c r="V1132" s="24">
        <v>1.0719994E-2</v>
      </c>
      <c r="W1132" s="24">
        <v>2.4267839599999999</v>
      </c>
      <c r="X1132" s="24">
        <v>12.867158</v>
      </c>
      <c r="Y1132" s="24">
        <v>7.0490850999999993E-2</v>
      </c>
      <c r="Z1132" s="24">
        <v>0.63219977000000005</v>
      </c>
      <c r="AA1132" s="25">
        <v>5.4878946999999996E-7</v>
      </c>
    </row>
    <row r="1133" spans="1:27" x14ac:dyDescent="0.35">
      <c r="A1133" s="20">
        <v>25414</v>
      </c>
      <c r="B1133" s="1">
        <v>25414</v>
      </c>
      <c r="C1133" s="1" t="s">
        <v>203</v>
      </c>
      <c r="D1133" s="1" t="s">
        <v>460</v>
      </c>
      <c r="E1133" s="1" t="s">
        <v>513</v>
      </c>
      <c r="F1133" s="1" t="s">
        <v>514</v>
      </c>
      <c r="G1133" s="1" t="s">
        <v>3437</v>
      </c>
      <c r="H1133" s="1" t="s">
        <v>2474</v>
      </c>
      <c r="I1133" s="1" t="s">
        <v>203</v>
      </c>
      <c r="J1133" s="1" t="s">
        <v>460</v>
      </c>
      <c r="K1133" s="8">
        <v>6.1414774000000005E-2</v>
      </c>
      <c r="L1133" s="24">
        <v>0.65577012000000001</v>
      </c>
      <c r="M1133" s="24">
        <v>2.0893187000000001E-8</v>
      </c>
      <c r="N1133" s="24">
        <v>5.0642976999999999E-2</v>
      </c>
      <c r="O1133" s="24">
        <v>1.0876777E-3</v>
      </c>
      <c r="P1133" s="24">
        <v>5.1088741999999999E-8</v>
      </c>
      <c r="Q1133" s="24">
        <v>8.1899468000000005E-9</v>
      </c>
      <c r="R1133" s="24">
        <v>3.5724961E-10</v>
      </c>
      <c r="S1133" s="24">
        <v>7.1416704000000003E-3</v>
      </c>
      <c r="T1133" s="24">
        <v>8.6823544999999996E-5</v>
      </c>
      <c r="U1133" s="24">
        <v>2.3873113000000001E-3</v>
      </c>
      <c r="V1133" s="24">
        <v>3.0718229E-2</v>
      </c>
      <c r="W1133" s="24">
        <v>6.9773881000000006</v>
      </c>
      <c r="X1133" s="24">
        <v>36.861797000000003</v>
      </c>
      <c r="Y1133" s="24">
        <v>0.22001414</v>
      </c>
      <c r="Z1133" s="24">
        <v>2.4405918</v>
      </c>
      <c r="AA1133" s="25">
        <v>1.4301939E-6</v>
      </c>
    </row>
    <row r="1134" spans="1:27" x14ac:dyDescent="0.35">
      <c r="A1134" s="20">
        <v>25414</v>
      </c>
      <c r="B1134" s="1">
        <v>25414</v>
      </c>
      <c r="C1134" s="1" t="s">
        <v>203</v>
      </c>
      <c r="D1134" s="1" t="s">
        <v>460</v>
      </c>
      <c r="E1134" s="1" t="s">
        <v>513</v>
      </c>
      <c r="F1134" s="1" t="s">
        <v>514</v>
      </c>
      <c r="G1134" s="1" t="s">
        <v>3357</v>
      </c>
      <c r="H1134" s="1" t="s">
        <v>2474</v>
      </c>
      <c r="I1134" s="1" t="s">
        <v>203</v>
      </c>
      <c r="J1134" s="1" t="s">
        <v>460</v>
      </c>
      <c r="K1134" s="8">
        <v>6.8301145999999993E-3</v>
      </c>
      <c r="L1134" s="24">
        <v>3.819612E-2</v>
      </c>
      <c r="M1134" s="24">
        <v>1.7728161999999999E-9</v>
      </c>
      <c r="N1134" s="24">
        <v>3.9974965999999999E-3</v>
      </c>
      <c r="O1134" s="24">
        <v>1.0665686E-4</v>
      </c>
      <c r="P1134" s="24">
        <v>7.7544120000000001E-9</v>
      </c>
      <c r="Q1134" s="24">
        <v>6.7414571000000001E-10</v>
      </c>
      <c r="R1134" s="24">
        <v>4.2626733E-11</v>
      </c>
      <c r="S1134" s="24">
        <v>1.1093835E-3</v>
      </c>
      <c r="T1134" s="24">
        <v>1.0044941E-5</v>
      </c>
      <c r="U1134" s="24">
        <v>2.4248423000000001E-4</v>
      </c>
      <c r="V1134" s="24">
        <v>4.8541657000000004E-3</v>
      </c>
      <c r="W1134" s="24">
        <v>1.03082026</v>
      </c>
      <c r="X1134" s="24">
        <v>2.7361042000000002</v>
      </c>
      <c r="Y1134" s="24">
        <v>5.77815E-2</v>
      </c>
      <c r="Z1134" s="24">
        <v>0.21692524999999999</v>
      </c>
      <c r="AA1134" s="25">
        <v>1.3096211999999999E-7</v>
      </c>
    </row>
    <row r="1135" spans="1:27" x14ac:dyDescent="0.35">
      <c r="A1135" s="20">
        <v>25414</v>
      </c>
      <c r="B1135" s="1">
        <v>25414</v>
      </c>
      <c r="C1135" s="1" t="s">
        <v>203</v>
      </c>
      <c r="D1135" s="1" t="s">
        <v>460</v>
      </c>
      <c r="E1135" s="1" t="s">
        <v>513</v>
      </c>
      <c r="F1135" s="1" t="s">
        <v>514</v>
      </c>
      <c r="G1135" s="1" t="s">
        <v>3391</v>
      </c>
      <c r="H1135" s="1" t="s">
        <v>2474</v>
      </c>
      <c r="I1135" s="1" t="s">
        <v>203</v>
      </c>
      <c r="J1135" s="1" t="s">
        <v>460</v>
      </c>
      <c r="K1135" s="8">
        <v>1.4823785999999999</v>
      </c>
      <c r="L1135" s="24">
        <v>15.312798000000001</v>
      </c>
      <c r="M1135" s="24">
        <v>3.0128023999999998E-7</v>
      </c>
      <c r="N1135" s="24">
        <v>0.71468195999999995</v>
      </c>
      <c r="O1135" s="24">
        <v>2.2410254000000001E-2</v>
      </c>
      <c r="P1135" s="24">
        <v>1.4554735000000001E-6</v>
      </c>
      <c r="Q1135" s="24">
        <v>2.3148462000000001E-7</v>
      </c>
      <c r="R1135" s="24">
        <v>6.9035799000000002E-9</v>
      </c>
      <c r="S1135" s="24">
        <v>0.21684709999999999</v>
      </c>
      <c r="T1135" s="24">
        <v>8.7632287999999997E-4</v>
      </c>
      <c r="U1135" s="24">
        <v>4.9242307999999999E-2</v>
      </c>
      <c r="V1135" s="24">
        <v>0.95851036000000001</v>
      </c>
      <c r="W1135" s="24">
        <v>73.020983999999999</v>
      </c>
      <c r="X1135" s="24">
        <v>1106.2523000000001</v>
      </c>
      <c r="Y1135" s="24">
        <v>3.0891299000000001</v>
      </c>
      <c r="Z1135" s="24">
        <v>35.438181999999998</v>
      </c>
      <c r="AA1135" s="25">
        <v>2.2371017E-5</v>
      </c>
    </row>
    <row r="1136" spans="1:27" x14ac:dyDescent="0.35">
      <c r="A1136" s="20">
        <v>25414</v>
      </c>
      <c r="B1136" s="1">
        <v>25414</v>
      </c>
      <c r="C1136" s="1" t="s">
        <v>203</v>
      </c>
      <c r="D1136" s="1" t="s">
        <v>460</v>
      </c>
      <c r="E1136" s="1" t="s">
        <v>513</v>
      </c>
      <c r="F1136" s="1" t="s">
        <v>514</v>
      </c>
      <c r="G1136" s="1" t="s">
        <v>3375</v>
      </c>
      <c r="H1136" s="1" t="s">
        <v>2474</v>
      </c>
      <c r="I1136" s="1" t="s">
        <v>203</v>
      </c>
      <c r="J1136" s="1" t="s">
        <v>460</v>
      </c>
      <c r="K1136" s="8">
        <v>2.61072E-3</v>
      </c>
      <c r="L1136" s="24">
        <v>9.2554822999999994E-3</v>
      </c>
      <c r="M1136" s="24">
        <v>1.3315282000000001E-9</v>
      </c>
      <c r="N1136" s="24">
        <v>2.2756961999999999E-3</v>
      </c>
      <c r="O1136" s="24">
        <v>4.2702340000000002E-5</v>
      </c>
      <c r="P1136" s="24">
        <v>8.1928576E-10</v>
      </c>
      <c r="Q1136" s="24">
        <v>2.8253827999999998E-10</v>
      </c>
      <c r="R1136" s="24">
        <v>1.2416319999999999E-11</v>
      </c>
      <c r="S1136" s="24">
        <v>1.047797E-4</v>
      </c>
      <c r="T1136" s="24">
        <v>2.6231312E-6</v>
      </c>
      <c r="U1136" s="24">
        <v>1.198725E-4</v>
      </c>
      <c r="V1136" s="24">
        <v>3.8455819999999997E-4</v>
      </c>
      <c r="W1136" s="24">
        <v>0.21577724999999998</v>
      </c>
      <c r="X1136" s="24">
        <v>0.944303</v>
      </c>
      <c r="Y1136" s="24">
        <v>0.15745037000000001</v>
      </c>
      <c r="Z1136" s="24">
        <v>0.13023024</v>
      </c>
      <c r="AA1136" s="25">
        <v>1.4381303E-7</v>
      </c>
    </row>
    <row r="1137" spans="1:27" x14ac:dyDescent="0.35">
      <c r="A1137" s="20">
        <v>25414</v>
      </c>
      <c r="B1137" s="1">
        <v>25414</v>
      </c>
      <c r="C1137" s="1" t="s">
        <v>203</v>
      </c>
      <c r="D1137" s="1" t="s">
        <v>460</v>
      </c>
      <c r="E1137" s="1" t="s">
        <v>513</v>
      </c>
      <c r="F1137" s="1" t="s">
        <v>514</v>
      </c>
      <c r="G1137" s="1" t="s">
        <v>3378</v>
      </c>
      <c r="H1137" s="1" t="s">
        <v>2474</v>
      </c>
      <c r="I1137" s="1" t="s">
        <v>203</v>
      </c>
      <c r="J1137" s="1" t="s">
        <v>460</v>
      </c>
      <c r="K1137" s="8">
        <v>1.0079779000000001E-2</v>
      </c>
      <c r="L1137" s="24">
        <v>0.10944985</v>
      </c>
      <c r="M1137" s="24">
        <v>2.9035276999999999E-9</v>
      </c>
      <c r="N1137" s="24">
        <v>5.7742996000000003E-3</v>
      </c>
      <c r="O1137" s="24">
        <v>1.7519285999999999E-4</v>
      </c>
      <c r="P1137" s="24">
        <v>8.3092421999999996E-9</v>
      </c>
      <c r="Q1137" s="24">
        <v>1.4043889E-9</v>
      </c>
      <c r="R1137" s="24">
        <v>5.9850126E-11</v>
      </c>
      <c r="S1137" s="24">
        <v>1.2225999000000001E-3</v>
      </c>
      <c r="T1137" s="24">
        <v>1.1699832E-5</v>
      </c>
      <c r="U1137" s="24">
        <v>3.9368931000000003E-4</v>
      </c>
      <c r="V1137" s="24">
        <v>5.3019197000000002E-3</v>
      </c>
      <c r="W1137" s="24">
        <v>1.20642508</v>
      </c>
      <c r="X1137" s="24">
        <v>6.3751229</v>
      </c>
      <c r="Y1137" s="24">
        <v>3.4525005999999997E-2</v>
      </c>
      <c r="Z1137" s="24">
        <v>0.30289021999999999</v>
      </c>
      <c r="AA1137" s="25">
        <v>2.3506514E-7</v>
      </c>
    </row>
    <row r="1138" spans="1:27" x14ac:dyDescent="0.35">
      <c r="A1138" s="20">
        <v>25414</v>
      </c>
      <c r="B1138" s="1">
        <v>25414</v>
      </c>
      <c r="C1138" s="1" t="s">
        <v>203</v>
      </c>
      <c r="D1138" s="1" t="s">
        <v>460</v>
      </c>
      <c r="E1138" s="1" t="s">
        <v>513</v>
      </c>
      <c r="F1138" s="1" t="s">
        <v>514</v>
      </c>
      <c r="G1138" s="1" t="s">
        <v>3409</v>
      </c>
      <c r="H1138" s="1" t="s">
        <v>2474</v>
      </c>
      <c r="I1138" s="1" t="s">
        <v>203</v>
      </c>
      <c r="J1138" s="1" t="s">
        <v>460</v>
      </c>
      <c r="K1138" s="8">
        <v>6.9289975999999994E-3</v>
      </c>
      <c r="L1138" s="24">
        <v>3.0310087999999999E-2</v>
      </c>
      <c r="M1138" s="24">
        <v>2.9302474999999999E-9</v>
      </c>
      <c r="N1138" s="24">
        <v>9.6122478999999999E-4</v>
      </c>
      <c r="O1138" s="24">
        <v>1.7930349000000001E-4</v>
      </c>
      <c r="P1138" s="24">
        <v>5.5427375000000003E-9</v>
      </c>
      <c r="Q1138" s="24">
        <v>1.9654927E-9</v>
      </c>
      <c r="R1138" s="24">
        <v>8.6758562000000003E-11</v>
      </c>
      <c r="S1138" s="24">
        <v>8.5241272000000003E-4</v>
      </c>
      <c r="T1138" s="24">
        <v>1.9561179000000001E-5</v>
      </c>
      <c r="U1138" s="24">
        <v>6.2351563000000003E-4</v>
      </c>
      <c r="V1138" s="24">
        <v>3.6366464E-3</v>
      </c>
      <c r="W1138" s="24">
        <v>0.24774901399999999</v>
      </c>
      <c r="X1138" s="24">
        <v>8.1823353000000001</v>
      </c>
      <c r="Y1138" s="24">
        <v>2.1195243999999999E-2</v>
      </c>
      <c r="Z1138" s="24">
        <v>0.23089622000000001</v>
      </c>
      <c r="AA1138" s="25">
        <v>2.5956799999999999E-7</v>
      </c>
    </row>
    <row r="1139" spans="1:27" x14ac:dyDescent="0.35">
      <c r="A1139" s="20">
        <v>25414</v>
      </c>
      <c r="B1139" s="1">
        <v>25414</v>
      </c>
      <c r="C1139" s="1" t="s">
        <v>203</v>
      </c>
      <c r="D1139" s="1" t="s">
        <v>460</v>
      </c>
      <c r="E1139" s="1" t="s">
        <v>513</v>
      </c>
      <c r="F1139" s="1" t="s">
        <v>514</v>
      </c>
      <c r="G1139" s="1" t="s">
        <v>3383</v>
      </c>
      <c r="H1139" s="1" t="s">
        <v>2474</v>
      </c>
      <c r="I1139" s="1" t="s">
        <v>203</v>
      </c>
      <c r="J1139" s="1" t="s">
        <v>460</v>
      </c>
      <c r="K1139" s="8">
        <v>1.0607855E-3</v>
      </c>
      <c r="L1139" s="24">
        <v>6.6728482000000004E-3</v>
      </c>
      <c r="M1139" s="24">
        <v>9.0859470000000001E-10</v>
      </c>
      <c r="N1139" s="24">
        <v>1.0892339000000001E-3</v>
      </c>
      <c r="O1139" s="24">
        <v>2.3200321E-5</v>
      </c>
      <c r="P1139" s="24">
        <v>4.4725829999999999E-10</v>
      </c>
      <c r="Q1139" s="24">
        <v>3.131985E-10</v>
      </c>
      <c r="R1139" s="24">
        <v>9.3173314000000006E-12</v>
      </c>
      <c r="S1139" s="24">
        <v>5.2167033999999997E-5</v>
      </c>
      <c r="T1139" s="24">
        <v>9.3107529000000001E-7</v>
      </c>
      <c r="U1139" s="24">
        <v>2.6918996E-5</v>
      </c>
      <c r="V1139" s="24">
        <v>1.8860843000000001E-4</v>
      </c>
      <c r="W1139" s="24">
        <v>5.0740095999999998E-2</v>
      </c>
      <c r="X1139" s="24">
        <v>-8.6588090000000006E-2</v>
      </c>
      <c r="Y1139" s="24">
        <v>4.2899279999999998E-2</v>
      </c>
      <c r="Z1139" s="24">
        <v>0.11354414</v>
      </c>
      <c r="AA1139" s="25">
        <v>6.9744281999999996E-8</v>
      </c>
    </row>
    <row r="1140" spans="1:27" x14ac:dyDescent="0.35">
      <c r="A1140" s="20">
        <v>25414</v>
      </c>
      <c r="B1140" s="1">
        <v>25414</v>
      </c>
      <c r="C1140" s="1" t="s">
        <v>203</v>
      </c>
      <c r="D1140" s="1" t="s">
        <v>460</v>
      </c>
      <c r="E1140" s="1" t="s">
        <v>513</v>
      </c>
      <c r="F1140" s="1" t="s">
        <v>514</v>
      </c>
      <c r="G1140" s="1" t="s">
        <v>3364</v>
      </c>
      <c r="H1140" s="1" t="s">
        <v>2474</v>
      </c>
      <c r="I1140" s="1" t="s">
        <v>203</v>
      </c>
      <c r="J1140" s="1" t="s">
        <v>460</v>
      </c>
      <c r="K1140" s="8">
        <v>2.0268754E-2</v>
      </c>
      <c r="L1140" s="24">
        <v>0.14460571</v>
      </c>
      <c r="M1140" s="24">
        <v>9.2556242999999996E-9</v>
      </c>
      <c r="N1140" s="24">
        <v>1.4950995E-2</v>
      </c>
      <c r="O1140" s="24">
        <v>4.3962109999999999E-4</v>
      </c>
      <c r="P1140" s="24">
        <v>1.457648E-8</v>
      </c>
      <c r="Q1140" s="24">
        <v>9.1048406999999998E-10</v>
      </c>
      <c r="R1140" s="24">
        <v>2.3131441999999999E-10</v>
      </c>
      <c r="S1140" s="24">
        <v>2.2506471999999998E-3</v>
      </c>
      <c r="T1140" s="24">
        <v>3.3264727999999997E-5</v>
      </c>
      <c r="U1140" s="24">
        <v>1.514591E-3</v>
      </c>
      <c r="V1140" s="24">
        <v>9.7185664999999994E-3</v>
      </c>
      <c r="W1140" s="24">
        <v>2.8977771199999998</v>
      </c>
      <c r="X1140" s="24">
        <v>19.687856</v>
      </c>
      <c r="Y1140" s="24">
        <v>6.5630270000000004E-2</v>
      </c>
      <c r="Z1140" s="24">
        <v>1.0272220000000001</v>
      </c>
      <c r="AA1140" s="25">
        <v>6.8239629000000001E-7</v>
      </c>
    </row>
    <row r="1141" spans="1:27" x14ac:dyDescent="0.35">
      <c r="A1141" s="20">
        <v>25414</v>
      </c>
      <c r="B1141" s="1">
        <v>25414</v>
      </c>
      <c r="C1141" s="1" t="s">
        <v>203</v>
      </c>
      <c r="D1141" s="1" t="s">
        <v>460</v>
      </c>
      <c r="E1141" s="1" t="s">
        <v>513</v>
      </c>
      <c r="F1141" s="1" t="s">
        <v>514</v>
      </c>
      <c r="G1141" s="1" t="s">
        <v>2013</v>
      </c>
      <c r="H1141" s="1" t="s">
        <v>2474</v>
      </c>
      <c r="I1141" s="1" t="s">
        <v>203</v>
      </c>
      <c r="J1141" s="1" t="s">
        <v>460</v>
      </c>
      <c r="K1141" s="8">
        <v>1.2407143000000001E-3</v>
      </c>
      <c r="L1141" s="24">
        <v>5.6010262999999999E-3</v>
      </c>
      <c r="M1141" s="24">
        <v>4.2540042000000001E-10</v>
      </c>
      <c r="N1141" s="24">
        <v>3.3969221999999999E-4</v>
      </c>
      <c r="O1141" s="24">
        <v>2.2157650999999999E-5</v>
      </c>
      <c r="P1141" s="24">
        <v>1.2643377000000001E-9</v>
      </c>
      <c r="Q1141" s="24">
        <v>6.4103749999999997E-11</v>
      </c>
      <c r="R1141" s="24">
        <v>4.4060572000000003E-12</v>
      </c>
      <c r="S1141" s="24">
        <v>1.8193397000000001E-4</v>
      </c>
      <c r="T1141" s="24">
        <v>1.5107261E-6</v>
      </c>
      <c r="U1141" s="24">
        <v>5.8161025999999999E-5</v>
      </c>
      <c r="V1141" s="24">
        <v>7.7597924000000001E-4</v>
      </c>
      <c r="W1141" s="24">
        <v>8.9157906000000009E-2</v>
      </c>
      <c r="X1141" s="24">
        <v>0.34459403</v>
      </c>
      <c r="Y1141" s="24">
        <v>2.3888465000000001E-2</v>
      </c>
      <c r="Z1141" s="24">
        <v>5.6738519000000001E-2</v>
      </c>
      <c r="AA1141" s="25">
        <v>4.6753901999999998E-8</v>
      </c>
    </row>
    <row r="1142" spans="1:27" x14ac:dyDescent="0.35">
      <c r="A1142" s="20">
        <v>25414</v>
      </c>
      <c r="B1142" s="1">
        <v>25414</v>
      </c>
      <c r="C1142" s="1" t="s">
        <v>203</v>
      </c>
      <c r="D1142" s="1" t="s">
        <v>460</v>
      </c>
      <c r="E1142" s="1" t="s">
        <v>513</v>
      </c>
      <c r="F1142" s="1" t="s">
        <v>514</v>
      </c>
      <c r="G1142" s="1" t="s">
        <v>3572</v>
      </c>
      <c r="H1142" s="1" t="s">
        <v>2474</v>
      </c>
      <c r="I1142" s="1" t="s">
        <v>203</v>
      </c>
      <c r="J1142" s="1" t="s">
        <v>460</v>
      </c>
      <c r="K1142" s="8">
        <v>0.105563802</v>
      </c>
      <c r="L1142" s="24">
        <v>0.74303830999999998</v>
      </c>
      <c r="M1142" s="24">
        <v>7.8174043999999997E-8</v>
      </c>
      <c r="N1142" s="24">
        <v>1.14704245</v>
      </c>
      <c r="O1142" s="24">
        <v>1.9740625799999998E-3</v>
      </c>
      <c r="P1142" s="24">
        <v>3.5110259599999998E-8</v>
      </c>
      <c r="Q1142" s="24">
        <v>7.4424461999999997E-9</v>
      </c>
      <c r="R1142" s="24">
        <v>3.3242878E-10</v>
      </c>
      <c r="S1142" s="24">
        <v>3.2434543999999999E-3</v>
      </c>
      <c r="T1142" s="24">
        <v>8.6936622000000004E-5</v>
      </c>
      <c r="U1142" s="24">
        <v>1.3616235999999999E-3</v>
      </c>
      <c r="V1142" s="24">
        <v>8.6875643000000006E-3</v>
      </c>
      <c r="W1142" s="24">
        <v>2.5984308199999999</v>
      </c>
      <c r="X1142" s="24">
        <v>4.8802912999999997</v>
      </c>
      <c r="Y1142" s="24">
        <v>0.28545442300000001</v>
      </c>
      <c r="Z1142" s="24">
        <v>32.821728899999997</v>
      </c>
      <c r="AA1142" s="25">
        <v>6.3775007400000001E-6</v>
      </c>
    </row>
    <row r="1143" spans="1:27" x14ac:dyDescent="0.35">
      <c r="A1143" s="20">
        <v>25414</v>
      </c>
      <c r="B1143" s="1">
        <v>25414</v>
      </c>
      <c r="C1143" s="1" t="s">
        <v>203</v>
      </c>
      <c r="D1143" s="1" t="s">
        <v>460</v>
      </c>
      <c r="E1143" s="1" t="s">
        <v>513</v>
      </c>
      <c r="F1143" s="1" t="s">
        <v>514</v>
      </c>
      <c r="G1143" s="1" t="s">
        <v>0</v>
      </c>
      <c r="H1143" s="1" t="s">
        <v>2474</v>
      </c>
      <c r="I1143" s="1" t="s">
        <v>203</v>
      </c>
      <c r="J1143" s="1" t="s">
        <v>460</v>
      </c>
      <c r="K1143" s="8">
        <f t="shared" ref="K1143:AA1143" si="192">SUM(K1132:K1142)</f>
        <v>1.7187724289999999</v>
      </c>
      <c r="L1143" s="24">
        <f t="shared" si="192"/>
        <v>17.272997014800001</v>
      </c>
      <c r="M1143" s="24">
        <f t="shared" si="192"/>
        <v>4.2484304511999992E-7</v>
      </c>
      <c r="N1143" s="24">
        <f t="shared" si="192"/>
        <v>1.9569166143099999</v>
      </c>
      <c r="O1143" s="24">
        <f t="shared" si="192"/>
        <v>2.6815005721999997E-2</v>
      </c>
      <c r="P1143" s="24">
        <f t="shared" si="192"/>
        <v>1.59703554506E-6</v>
      </c>
      <c r="Q1143" s="24">
        <f t="shared" si="192"/>
        <v>2.5558107771000002E-7</v>
      </c>
      <c r="R1143" s="24">
        <f t="shared" si="192"/>
        <v>8.1605081695999989E-9</v>
      </c>
      <c r="S1143" s="24">
        <f t="shared" si="192"/>
        <v>0.235471967324</v>
      </c>
      <c r="T1143" s="24">
        <f t="shared" si="192"/>
        <v>1.1535629945899997E-3</v>
      </c>
      <c r="U1143" s="24">
        <f t="shared" si="192"/>
        <v>5.6766814232000001E-2</v>
      </c>
      <c r="V1143" s="24">
        <f t="shared" si="192"/>
        <v>1.0334965914699996</v>
      </c>
      <c r="W1143" s="24">
        <f t="shared" si="192"/>
        <v>90.762033606000003</v>
      </c>
      <c r="X1143" s="24">
        <f t="shared" si="192"/>
        <v>1199.04527364</v>
      </c>
      <c r="Y1143" s="24">
        <f t="shared" si="192"/>
        <v>4.0684594490000006</v>
      </c>
      <c r="Z1143" s="24">
        <f t="shared" si="192"/>
        <v>73.411149058999996</v>
      </c>
      <c r="AA1143" s="25">
        <f t="shared" si="192"/>
        <v>3.2295803873999994E-5</v>
      </c>
    </row>
    <row r="1144" spans="1:27" x14ac:dyDescent="0.35">
      <c r="A1144" s="20">
        <v>25111</v>
      </c>
      <c r="B1144" s="1">
        <v>25111</v>
      </c>
      <c r="C1144" s="1" t="s">
        <v>203</v>
      </c>
      <c r="D1144" s="1" t="s">
        <v>207</v>
      </c>
      <c r="E1144" s="1" t="s">
        <v>535</v>
      </c>
      <c r="F1144" s="1" t="s">
        <v>535</v>
      </c>
      <c r="G1144" s="1" t="s">
        <v>3391</v>
      </c>
      <c r="H1144" s="1" t="s">
        <v>2485</v>
      </c>
      <c r="I1144" s="1" t="s">
        <v>203</v>
      </c>
      <c r="J1144" s="1" t="s">
        <v>207</v>
      </c>
      <c r="K1144" s="8">
        <v>1.6776811999999999</v>
      </c>
      <c r="L1144" s="24">
        <v>17.330251000000001</v>
      </c>
      <c r="M1144" s="24">
        <v>3.4097375000000001E-7</v>
      </c>
      <c r="N1144" s="24">
        <v>0.80884091999999996</v>
      </c>
      <c r="O1144" s="24">
        <v>2.5362793000000002E-2</v>
      </c>
      <c r="P1144" s="24">
        <v>1.6472312999999999E-6</v>
      </c>
      <c r="Q1144" s="24">
        <v>2.6198258999999999E-7</v>
      </c>
      <c r="R1144" s="24">
        <v>7.8131227999999997E-9</v>
      </c>
      <c r="S1144" s="24">
        <v>0.24541658999999999</v>
      </c>
      <c r="T1144" s="24">
        <v>9.9177794000000004E-4</v>
      </c>
      <c r="U1144" s="24">
        <v>5.5729954999999998E-2</v>
      </c>
      <c r="V1144" s="24">
        <v>1.0847936</v>
      </c>
      <c r="W1144" s="24">
        <v>82.641458</v>
      </c>
      <c r="X1144" s="24">
        <v>1252.0005000000001</v>
      </c>
      <c r="Y1144" s="24">
        <v>3.4961210999999999</v>
      </c>
      <c r="Z1144" s="24">
        <v>40.107143000000001</v>
      </c>
      <c r="AA1144" s="25">
        <v>2.5318386999999999E-5</v>
      </c>
    </row>
    <row r="1145" spans="1:27" x14ac:dyDescent="0.35">
      <c r="A1145" s="20">
        <v>25111</v>
      </c>
      <c r="B1145" s="1">
        <v>25111</v>
      </c>
      <c r="C1145" s="1" t="s">
        <v>203</v>
      </c>
      <c r="D1145" s="1" t="s">
        <v>207</v>
      </c>
      <c r="E1145" s="1" t="s">
        <v>535</v>
      </c>
      <c r="F1145" s="1" t="s">
        <v>535</v>
      </c>
      <c r="G1145" s="1" t="s">
        <v>3442</v>
      </c>
      <c r="H1145" s="1" t="s">
        <v>2485</v>
      </c>
      <c r="I1145" s="1" t="s">
        <v>203</v>
      </c>
      <c r="J1145" s="1" t="s">
        <v>207</v>
      </c>
      <c r="K1145" s="8">
        <v>5.3577404000000007E-3</v>
      </c>
      <c r="L1145" s="24">
        <v>2.6123789000000001E-2</v>
      </c>
      <c r="M1145" s="24">
        <v>1.9595776E-9</v>
      </c>
      <c r="N1145" s="24">
        <v>2.8061494000000001E-3</v>
      </c>
      <c r="O1145" s="24">
        <v>7.214004E-5</v>
      </c>
      <c r="P1145" s="24">
        <v>3.631506E-9</v>
      </c>
      <c r="Q1145" s="24">
        <v>4.2382397999999999E-10</v>
      </c>
      <c r="R1145" s="24">
        <v>3.5819223999999997E-11</v>
      </c>
      <c r="S1145" s="24">
        <v>5.1475260000000004E-4</v>
      </c>
      <c r="T1145" s="24">
        <v>6.2693795000000002E-6</v>
      </c>
      <c r="U1145" s="24">
        <v>2.1379308E-4</v>
      </c>
      <c r="V1145" s="24">
        <v>2.3134087000000001E-3</v>
      </c>
      <c r="W1145" s="24">
        <v>1.2609600919999999</v>
      </c>
      <c r="X1145" s="24">
        <v>3.0529734999999998</v>
      </c>
      <c r="Y1145" s="24">
        <v>0.17264642999999999</v>
      </c>
      <c r="Z1145" s="24">
        <v>0.18332606000000001</v>
      </c>
      <c r="AA1145" s="25">
        <v>1.0672989E-7</v>
      </c>
    </row>
    <row r="1146" spans="1:27" x14ac:dyDescent="0.35">
      <c r="A1146" s="20">
        <v>25111</v>
      </c>
      <c r="B1146" s="1">
        <v>25111</v>
      </c>
      <c r="C1146" s="1" t="s">
        <v>203</v>
      </c>
      <c r="D1146" s="1" t="s">
        <v>207</v>
      </c>
      <c r="E1146" s="1" t="s">
        <v>535</v>
      </c>
      <c r="F1146" s="1" t="s">
        <v>535</v>
      </c>
      <c r="G1146" s="1" t="s">
        <v>3375</v>
      </c>
      <c r="H1146" s="1" t="s">
        <v>2485</v>
      </c>
      <c r="I1146" s="1" t="s">
        <v>203</v>
      </c>
      <c r="J1146" s="1" t="s">
        <v>207</v>
      </c>
      <c r="K1146" s="8">
        <v>5.6401806000000001E-3</v>
      </c>
      <c r="L1146" s="24">
        <v>1.9995477000000001E-2</v>
      </c>
      <c r="M1146" s="24">
        <v>2.8766237999999999E-9</v>
      </c>
      <c r="N1146" s="24">
        <v>4.9163975999999996E-3</v>
      </c>
      <c r="O1146" s="24">
        <v>9.2253828999999993E-5</v>
      </c>
      <c r="P1146" s="24">
        <v>1.7699791E-9</v>
      </c>
      <c r="Q1146" s="24">
        <v>6.1039365999999997E-10</v>
      </c>
      <c r="R1146" s="24">
        <v>2.6824129E-11</v>
      </c>
      <c r="S1146" s="24">
        <v>2.2636531E-4</v>
      </c>
      <c r="T1146" s="24">
        <v>5.6669936999999997E-6</v>
      </c>
      <c r="U1146" s="24">
        <v>2.5897168999999999E-4</v>
      </c>
      <c r="V1146" s="24">
        <v>8.3079677000000003E-4</v>
      </c>
      <c r="W1146" s="24">
        <v>0.46616360000000001</v>
      </c>
      <c r="X1146" s="24">
        <v>2.0400654</v>
      </c>
      <c r="Y1146" s="24">
        <v>0.34015465</v>
      </c>
      <c r="Z1146" s="24">
        <v>0.28134847000000002</v>
      </c>
      <c r="AA1146" s="25">
        <v>3.1069263999999998E-7</v>
      </c>
    </row>
    <row r="1147" spans="1:27" x14ac:dyDescent="0.35">
      <c r="A1147" s="20">
        <v>25111</v>
      </c>
      <c r="B1147" s="1">
        <v>25111</v>
      </c>
      <c r="C1147" s="1" t="s">
        <v>203</v>
      </c>
      <c r="D1147" s="1" t="s">
        <v>207</v>
      </c>
      <c r="E1147" s="1" t="s">
        <v>535</v>
      </c>
      <c r="F1147" s="1" t="s">
        <v>535</v>
      </c>
      <c r="G1147" s="1" t="s">
        <v>3443</v>
      </c>
      <c r="H1147" s="1" t="s">
        <v>2485</v>
      </c>
      <c r="I1147" s="1" t="s">
        <v>203</v>
      </c>
      <c r="J1147" s="1" t="s">
        <v>207</v>
      </c>
      <c r="K1147" s="8">
        <v>6.1664513000000004E-3</v>
      </c>
      <c r="L1147" s="24">
        <v>4.221072E-2</v>
      </c>
      <c r="M1147" s="24">
        <v>3.4965600999999998E-9</v>
      </c>
      <c r="N1147" s="24">
        <v>2.0689342999999998E-3</v>
      </c>
      <c r="O1147" s="24">
        <v>1.8119037999999999E-4</v>
      </c>
      <c r="P1147" s="24">
        <v>1.1462267000000001E-9</v>
      </c>
      <c r="Q1147" s="24">
        <v>2.7255420999999999E-9</v>
      </c>
      <c r="R1147" s="24">
        <v>1.1827295000000001E-10</v>
      </c>
      <c r="S1147" s="24">
        <v>1.8663562000000001E-4</v>
      </c>
      <c r="T1147" s="24">
        <v>1.3525916000000001E-5</v>
      </c>
      <c r="U1147" s="24">
        <v>8.3182918000000001E-4</v>
      </c>
      <c r="V1147" s="24">
        <v>7.1548154999999999E-4</v>
      </c>
      <c r="W1147" s="24">
        <v>0.83786815599999998</v>
      </c>
      <c r="X1147" s="24">
        <v>12.181091</v>
      </c>
      <c r="Y1147" s="24">
        <v>3.8867825999999999E-3</v>
      </c>
      <c r="Z1147" s="24">
        <v>0.27889882999999999</v>
      </c>
      <c r="AA1147" s="25">
        <v>2.8412637999999999E-7</v>
      </c>
    </row>
    <row r="1148" spans="1:27" x14ac:dyDescent="0.35">
      <c r="A1148" s="20">
        <v>25111</v>
      </c>
      <c r="B1148" s="1">
        <v>25111</v>
      </c>
      <c r="C1148" s="1" t="s">
        <v>203</v>
      </c>
      <c r="D1148" s="1" t="s">
        <v>207</v>
      </c>
      <c r="E1148" s="1" t="s">
        <v>535</v>
      </c>
      <c r="F1148" s="1" t="s">
        <v>535</v>
      </c>
      <c r="G1148" s="1" t="s">
        <v>3383</v>
      </c>
      <c r="H1148" s="1" t="s">
        <v>2485</v>
      </c>
      <c r="I1148" s="1" t="s">
        <v>203</v>
      </c>
      <c r="J1148" s="1" t="s">
        <v>207</v>
      </c>
      <c r="K1148" s="8">
        <v>1.0272870000000002E-2</v>
      </c>
      <c r="L1148" s="24">
        <v>6.4621266999999996E-2</v>
      </c>
      <c r="M1148" s="24">
        <v>8.7990224000000004E-9</v>
      </c>
      <c r="N1148" s="24">
        <v>1.054837E-2</v>
      </c>
      <c r="O1148" s="24">
        <v>2.2467679999999999E-4</v>
      </c>
      <c r="P1148" s="24">
        <v>4.3313436000000004E-9</v>
      </c>
      <c r="Q1148" s="24">
        <v>3.0330802000000001E-9</v>
      </c>
      <c r="R1148" s="24">
        <v>9.0230998999999997E-11</v>
      </c>
      <c r="S1148" s="24">
        <v>5.0519653999999998E-4</v>
      </c>
      <c r="T1148" s="24">
        <v>9.0167291000000005E-6</v>
      </c>
      <c r="U1148" s="24">
        <v>2.6068922999999999E-4</v>
      </c>
      <c r="V1148" s="24">
        <v>1.8265238000000001E-3</v>
      </c>
      <c r="W1148" s="24">
        <v>0.49137777000000005</v>
      </c>
      <c r="X1148" s="24">
        <v>-0.83853728999999999</v>
      </c>
      <c r="Y1148" s="24">
        <v>0.41544565999999999</v>
      </c>
      <c r="Z1148" s="24">
        <v>1.0995854</v>
      </c>
      <c r="AA1148" s="25">
        <v>6.7541830999999995E-7</v>
      </c>
    </row>
    <row r="1149" spans="1:27" x14ac:dyDescent="0.35">
      <c r="A1149" s="20">
        <v>25111</v>
      </c>
      <c r="B1149" s="1">
        <v>25111</v>
      </c>
      <c r="C1149" s="1" t="s">
        <v>203</v>
      </c>
      <c r="D1149" s="1" t="s">
        <v>207</v>
      </c>
      <c r="E1149" s="1" t="s">
        <v>535</v>
      </c>
      <c r="F1149" s="1" t="s">
        <v>535</v>
      </c>
      <c r="G1149" s="1" t="s">
        <v>3572</v>
      </c>
      <c r="H1149" s="1" t="s">
        <v>2485</v>
      </c>
      <c r="I1149" s="1" t="s">
        <v>203</v>
      </c>
      <c r="J1149" s="1" t="s">
        <v>207</v>
      </c>
      <c r="K1149" s="8">
        <v>7.5770248000000012E-2</v>
      </c>
      <c r="L1149" s="24">
        <v>0.57640077000000001</v>
      </c>
      <c r="M1149" s="24">
        <v>7.0423576999999997E-8</v>
      </c>
      <c r="N1149" s="24">
        <v>0.71830234999999998</v>
      </c>
      <c r="O1149" s="24">
        <v>1.5149174400000001E-3</v>
      </c>
      <c r="P1149" s="24">
        <v>2.7449323299999999E-8</v>
      </c>
      <c r="Q1149" s="24">
        <v>6.3264280999999998E-9</v>
      </c>
      <c r="R1149" s="24">
        <v>2.5253691000000003E-10</v>
      </c>
      <c r="S1149" s="24">
        <v>2.5074086999999998E-3</v>
      </c>
      <c r="T1149" s="24">
        <v>6.9759701999999994E-5</v>
      </c>
      <c r="U1149" s="24">
        <v>1.22685349E-3</v>
      </c>
      <c r="V1149" s="24">
        <v>7.5452430000000001E-3</v>
      </c>
      <c r="W1149" s="24">
        <v>1.94250408</v>
      </c>
      <c r="X1149" s="24">
        <v>4.5386685</v>
      </c>
      <c r="Y1149" s="24">
        <v>0.18598585000000001</v>
      </c>
      <c r="Z1149" s="24">
        <v>22.728976500000002</v>
      </c>
      <c r="AA1149" s="25">
        <v>4.1659864100000001E-6</v>
      </c>
    </row>
    <row r="1150" spans="1:27" x14ac:dyDescent="0.35">
      <c r="A1150" s="20">
        <v>25111</v>
      </c>
      <c r="B1150" s="1">
        <v>25111</v>
      </c>
      <c r="C1150" s="1" t="s">
        <v>203</v>
      </c>
      <c r="D1150" s="1" t="s">
        <v>207</v>
      </c>
      <c r="E1150" s="1" t="s">
        <v>535</v>
      </c>
      <c r="F1150" s="1" t="s">
        <v>535</v>
      </c>
      <c r="G1150" s="1" t="s">
        <v>0</v>
      </c>
      <c r="H1150" s="1" t="s">
        <v>2485</v>
      </c>
      <c r="I1150" s="1" t="s">
        <v>203</v>
      </c>
      <c r="J1150" s="1" t="s">
        <v>207</v>
      </c>
      <c r="K1150" s="8">
        <f t="shared" ref="K1150:AA1150" si="193">SUM(K1144:K1149)</f>
        <v>1.7808886902999999</v>
      </c>
      <c r="L1150" s="24">
        <f t="shared" si="193"/>
        <v>18.059603022999998</v>
      </c>
      <c r="M1150" s="24">
        <f t="shared" si="193"/>
        <v>4.2852911089999997E-7</v>
      </c>
      <c r="N1150" s="24">
        <f t="shared" si="193"/>
        <v>1.5474831213</v>
      </c>
      <c r="O1150" s="24">
        <f t="shared" si="193"/>
        <v>2.7447971489000005E-2</v>
      </c>
      <c r="P1150" s="24">
        <f t="shared" si="193"/>
        <v>1.6855596786999999E-6</v>
      </c>
      <c r="Q1150" s="24">
        <f t="shared" si="193"/>
        <v>2.7510185804000006E-7</v>
      </c>
      <c r="R1150" s="24">
        <f t="shared" si="193"/>
        <v>8.3368070120000003E-9</v>
      </c>
      <c r="S1150" s="24">
        <f t="shared" si="193"/>
        <v>0.24935694876999998</v>
      </c>
      <c r="T1150" s="24">
        <f t="shared" si="193"/>
        <v>1.0960166602999998E-3</v>
      </c>
      <c r="U1150" s="24">
        <f t="shared" si="193"/>
        <v>5.8522091669999991E-2</v>
      </c>
      <c r="V1150" s="24">
        <f t="shared" si="193"/>
        <v>1.09802505382</v>
      </c>
      <c r="W1150" s="24">
        <f t="shared" si="193"/>
        <v>87.640331698000011</v>
      </c>
      <c r="X1150" s="24">
        <f t="shared" si="193"/>
        <v>1272.9747611100001</v>
      </c>
      <c r="Y1150" s="24">
        <f t="shared" si="193"/>
        <v>4.6142404725999997</v>
      </c>
      <c r="Z1150" s="24">
        <f t="shared" si="193"/>
        <v>64.679278260000004</v>
      </c>
      <c r="AA1150" s="25">
        <f t="shared" si="193"/>
        <v>3.0861340630000004E-5</v>
      </c>
    </row>
    <row r="1151" spans="1:27" x14ac:dyDescent="0.35">
      <c r="A1151" s="20">
        <v>25106</v>
      </c>
      <c r="B1151" s="1">
        <v>25106</v>
      </c>
      <c r="C1151" s="1" t="s">
        <v>203</v>
      </c>
      <c r="D1151" s="1" t="s">
        <v>207</v>
      </c>
      <c r="E1151" s="1" t="s">
        <v>2003</v>
      </c>
      <c r="F1151" s="1" t="s">
        <v>2004</v>
      </c>
      <c r="G1151" s="1" t="s">
        <v>3362</v>
      </c>
      <c r="H1151" s="1" t="s">
        <v>3208</v>
      </c>
      <c r="I1151" s="1" t="s">
        <v>203</v>
      </c>
      <c r="J1151" s="1" t="s">
        <v>207</v>
      </c>
      <c r="K1151" s="8">
        <v>2.9976138999999999E-2</v>
      </c>
      <c r="L1151" s="24">
        <v>0.31937607000000001</v>
      </c>
      <c r="M1151" s="24">
        <v>7.3014800000000003E-9</v>
      </c>
      <c r="N1151" s="24">
        <v>2.2282289E-2</v>
      </c>
      <c r="O1151" s="24">
        <v>5.2055169999999998E-4</v>
      </c>
      <c r="P1151" s="24">
        <v>2.4470307999999999E-8</v>
      </c>
      <c r="Q1151" s="24">
        <v>4.1883678999999998E-9</v>
      </c>
      <c r="R1151" s="24">
        <v>1.7719365000000001E-10</v>
      </c>
      <c r="S1151" s="24">
        <v>3.6241389000000001E-3</v>
      </c>
      <c r="T1151" s="24">
        <v>3.5045232999999998E-5</v>
      </c>
      <c r="U1151" s="24">
        <v>1.1704193999999999E-3</v>
      </c>
      <c r="V1151" s="24">
        <v>1.5755721E-2</v>
      </c>
      <c r="W1151" s="24">
        <v>3.5667678</v>
      </c>
      <c r="X1151" s="24">
        <v>18.911517</v>
      </c>
      <c r="Y1151" s="24">
        <v>0.10360399000000001</v>
      </c>
      <c r="Z1151" s="24">
        <v>0.92917618000000002</v>
      </c>
      <c r="AA1151" s="25">
        <v>8.0658380999999996E-7</v>
      </c>
    </row>
    <row r="1152" spans="1:27" x14ac:dyDescent="0.35">
      <c r="A1152" s="20">
        <v>25106</v>
      </c>
      <c r="B1152" s="1">
        <v>25106</v>
      </c>
      <c r="C1152" s="1" t="s">
        <v>203</v>
      </c>
      <c r="D1152" s="1" t="s">
        <v>207</v>
      </c>
      <c r="E1152" s="1" t="s">
        <v>2003</v>
      </c>
      <c r="F1152" s="1" t="s">
        <v>2004</v>
      </c>
      <c r="G1152" s="1" t="s">
        <v>3357</v>
      </c>
      <c r="H1152" s="1" t="s">
        <v>3208</v>
      </c>
      <c r="I1152" s="1" t="s">
        <v>203</v>
      </c>
      <c r="J1152" s="1" t="s">
        <v>207</v>
      </c>
      <c r="K1152" s="8">
        <v>4.7575280999999997E-2</v>
      </c>
      <c r="L1152" s="24">
        <v>0.26605572999999999</v>
      </c>
      <c r="M1152" s="24">
        <v>1.2348581999999999E-8</v>
      </c>
      <c r="N1152" s="24">
        <v>2.7844631000000002E-2</v>
      </c>
      <c r="O1152" s="24">
        <v>7.4292021000000002E-4</v>
      </c>
      <c r="P1152" s="24">
        <v>5.4013489999999999E-8</v>
      </c>
      <c r="Q1152" s="24">
        <v>4.6957736000000001E-9</v>
      </c>
      <c r="R1152" s="24">
        <v>2.9691725E-10</v>
      </c>
      <c r="S1152" s="24">
        <v>7.7274296000000003E-3</v>
      </c>
      <c r="T1152" s="24">
        <v>6.9968208000000001E-5</v>
      </c>
      <c r="U1152" s="24">
        <v>1.6890281E-3</v>
      </c>
      <c r="V1152" s="24">
        <v>3.3811775000000002E-2</v>
      </c>
      <c r="W1152" s="24">
        <v>7.1801962000000001</v>
      </c>
      <c r="X1152" s="24">
        <v>19.058381000000001</v>
      </c>
      <c r="Y1152" s="24">
        <v>0.40247803999999998</v>
      </c>
      <c r="Z1152" s="24">
        <v>1.5109965999999999</v>
      </c>
      <c r="AA1152" s="25">
        <v>9.1221888000000001E-7</v>
      </c>
    </row>
    <row r="1153" spans="1:27" x14ac:dyDescent="0.35">
      <c r="A1153" s="20">
        <v>25106</v>
      </c>
      <c r="B1153" s="1">
        <v>25106</v>
      </c>
      <c r="C1153" s="1" t="s">
        <v>203</v>
      </c>
      <c r="D1153" s="1" t="s">
        <v>207</v>
      </c>
      <c r="E1153" s="1" t="s">
        <v>2003</v>
      </c>
      <c r="F1153" s="1" t="s">
        <v>2004</v>
      </c>
      <c r="G1153" s="1" t="s">
        <v>3537</v>
      </c>
      <c r="H1153" s="1" t="s">
        <v>3208</v>
      </c>
      <c r="I1153" s="1" t="s">
        <v>203</v>
      </c>
      <c r="J1153" s="1" t="s">
        <v>207</v>
      </c>
      <c r="K1153" s="8">
        <v>2.7986397E-2</v>
      </c>
      <c r="L1153" s="24">
        <v>0.22122296</v>
      </c>
      <c r="M1153" s="24">
        <v>2.2381642E-8</v>
      </c>
      <c r="N1153" s="24">
        <v>1.1784940000000001E-2</v>
      </c>
      <c r="O1153" s="24">
        <v>8.3205219999999997E-4</v>
      </c>
      <c r="P1153" s="24">
        <v>2.3149343000000001E-8</v>
      </c>
      <c r="Q1153" s="24">
        <v>7.1042452999999999E-9</v>
      </c>
      <c r="R1153" s="24">
        <v>1.8269616000000001E-10</v>
      </c>
      <c r="S1153" s="24">
        <v>2.9494539000000002E-3</v>
      </c>
      <c r="T1153" s="24">
        <v>2.4075116999999999E-5</v>
      </c>
      <c r="U1153" s="24">
        <v>2.4999232999999999E-3</v>
      </c>
      <c r="V1153" s="24">
        <v>1.4332073000000001E-2</v>
      </c>
      <c r="W1153" s="24">
        <v>2.3401432899999999</v>
      </c>
      <c r="X1153" s="24">
        <v>15.783052</v>
      </c>
      <c r="Y1153" s="24">
        <v>3.1681251000000001E-2</v>
      </c>
      <c r="Z1153" s="24">
        <v>1.5334228000000001</v>
      </c>
      <c r="AA1153" s="25">
        <v>7.8318251999999999E-7</v>
      </c>
    </row>
    <row r="1154" spans="1:27" x14ac:dyDescent="0.35">
      <c r="A1154" s="20">
        <v>25106</v>
      </c>
      <c r="B1154" s="1">
        <v>25106</v>
      </c>
      <c r="C1154" s="1" t="s">
        <v>203</v>
      </c>
      <c r="D1154" s="1" t="s">
        <v>207</v>
      </c>
      <c r="E1154" s="1" t="s">
        <v>2003</v>
      </c>
      <c r="F1154" s="1" t="s">
        <v>2004</v>
      </c>
      <c r="G1154" s="1" t="s">
        <v>3413</v>
      </c>
      <c r="H1154" s="1" t="s">
        <v>3208</v>
      </c>
      <c r="I1154" s="1" t="s">
        <v>203</v>
      </c>
      <c r="J1154" s="1" t="s">
        <v>207</v>
      </c>
      <c r="K1154" s="8">
        <v>0.38081063000000004</v>
      </c>
      <c r="L1154" s="24">
        <v>2.6327927999999998</v>
      </c>
      <c r="M1154" s="24">
        <v>3.5906342999999999E-7</v>
      </c>
      <c r="N1154" s="24">
        <v>1.1147978999999999</v>
      </c>
      <c r="O1154" s="24">
        <v>5.6583372000000003E-3</v>
      </c>
      <c r="P1154" s="24">
        <v>3.6544179999999999E-7</v>
      </c>
      <c r="Q1154" s="24">
        <v>2.414762E-8</v>
      </c>
      <c r="R1154" s="24">
        <v>1.8975579E-9</v>
      </c>
      <c r="S1154" s="24">
        <v>5.1452897999999997E-2</v>
      </c>
      <c r="T1154" s="24">
        <v>4.4066202E-4</v>
      </c>
      <c r="U1154" s="24">
        <v>1.2027296999999999E-2</v>
      </c>
      <c r="V1154" s="24">
        <v>0.22121039000000001</v>
      </c>
      <c r="W1154" s="24">
        <v>36.696323</v>
      </c>
      <c r="X1154" s="24">
        <v>149.41210000000001</v>
      </c>
      <c r="Y1154" s="24">
        <v>2.0190326999999999</v>
      </c>
      <c r="Z1154" s="24">
        <v>34.461694999999999</v>
      </c>
      <c r="AA1154" s="25">
        <v>8.9352617000000002E-6</v>
      </c>
    </row>
    <row r="1155" spans="1:27" x14ac:dyDescent="0.35">
      <c r="A1155" s="20">
        <v>25106</v>
      </c>
      <c r="B1155" s="1">
        <v>25106</v>
      </c>
      <c r="C1155" s="1" t="s">
        <v>203</v>
      </c>
      <c r="D1155" s="1" t="s">
        <v>207</v>
      </c>
      <c r="E1155" s="1" t="s">
        <v>2003</v>
      </c>
      <c r="F1155" s="1" t="s">
        <v>2004</v>
      </c>
      <c r="G1155" s="1" t="s">
        <v>3399</v>
      </c>
      <c r="H1155" s="1" t="s">
        <v>3208</v>
      </c>
      <c r="I1155" s="1" t="s">
        <v>203</v>
      </c>
      <c r="J1155" s="1" t="s">
        <v>207</v>
      </c>
      <c r="K1155" s="8">
        <v>2.9918072E-2</v>
      </c>
      <c r="L1155" s="24">
        <v>0.20450836999999999</v>
      </c>
      <c r="M1155" s="24">
        <v>8.6132183999999992E-9</v>
      </c>
      <c r="N1155" s="24">
        <v>8.4923621000000005E-2</v>
      </c>
      <c r="O1155" s="24">
        <v>4.1615606999999998E-4</v>
      </c>
      <c r="P1155" s="24">
        <v>2.9738809000000001E-8</v>
      </c>
      <c r="Q1155" s="24">
        <v>1.9232900999999999E-9</v>
      </c>
      <c r="R1155" s="24">
        <v>1.5111761999999999E-10</v>
      </c>
      <c r="S1155" s="24">
        <v>4.2351202999999999E-3</v>
      </c>
      <c r="T1155" s="24">
        <v>3.1645483000000001E-5</v>
      </c>
      <c r="U1155" s="24">
        <v>9.8897901999999999E-4</v>
      </c>
      <c r="V1155" s="24">
        <v>1.8365042000000002E-2</v>
      </c>
      <c r="W1155" s="24">
        <v>3.0045349999999997</v>
      </c>
      <c r="X1155" s="24">
        <v>11.301746</v>
      </c>
      <c r="Y1155" s="24">
        <v>0.15536030000000001</v>
      </c>
      <c r="Z1155" s="24">
        <v>2.4444363</v>
      </c>
      <c r="AA1155" s="25">
        <v>6.3259914999999997E-7</v>
      </c>
    </row>
    <row r="1156" spans="1:27" x14ac:dyDescent="0.35">
      <c r="A1156" s="20">
        <v>25106</v>
      </c>
      <c r="B1156" s="1">
        <v>25106</v>
      </c>
      <c r="C1156" s="1" t="s">
        <v>203</v>
      </c>
      <c r="D1156" s="1" t="s">
        <v>207</v>
      </c>
      <c r="E1156" s="1" t="s">
        <v>2003</v>
      </c>
      <c r="F1156" s="1" t="s">
        <v>2004</v>
      </c>
      <c r="G1156" s="1" t="s">
        <v>3386</v>
      </c>
      <c r="H1156" s="1" t="s">
        <v>3208</v>
      </c>
      <c r="I1156" s="1" t="s">
        <v>203</v>
      </c>
      <c r="J1156" s="1" t="s">
        <v>207</v>
      </c>
      <c r="K1156" s="8">
        <v>3.5607732000000002E-3</v>
      </c>
      <c r="L1156" s="24">
        <v>1.0912331000000001E-2</v>
      </c>
      <c r="M1156" s="24">
        <v>1.5754303000000001E-9</v>
      </c>
      <c r="N1156" s="24">
        <v>3.5713155E-3</v>
      </c>
      <c r="O1156" s="24">
        <v>4.5260165999999998E-5</v>
      </c>
      <c r="P1156" s="24">
        <v>8.9797044999999999E-10</v>
      </c>
      <c r="Q1156" s="24">
        <v>3.4679242000000003E-10</v>
      </c>
      <c r="R1156" s="24">
        <v>1.6022756999999999E-11</v>
      </c>
      <c r="S1156" s="24">
        <v>1.1632483E-4</v>
      </c>
      <c r="T1156" s="24">
        <v>3.4754602000000001E-6</v>
      </c>
      <c r="U1156" s="24">
        <v>1.5645914E-4</v>
      </c>
      <c r="V1156" s="24">
        <v>4.1030312E-4</v>
      </c>
      <c r="W1156" s="24">
        <v>0.26549153999999997</v>
      </c>
      <c r="X1156" s="24">
        <v>1.3406461000000001</v>
      </c>
      <c r="Y1156" s="24">
        <v>0.23667829000000001</v>
      </c>
      <c r="Z1156" s="24">
        <v>0.16797595000000001</v>
      </c>
      <c r="AA1156" s="25">
        <v>2.1100621E-7</v>
      </c>
    </row>
    <row r="1157" spans="1:27" x14ac:dyDescent="0.35">
      <c r="A1157" s="20">
        <v>25106</v>
      </c>
      <c r="B1157" s="1">
        <v>25106</v>
      </c>
      <c r="C1157" s="1" t="s">
        <v>203</v>
      </c>
      <c r="D1157" s="1" t="s">
        <v>207</v>
      </c>
      <c r="E1157" s="1" t="s">
        <v>2003</v>
      </c>
      <c r="F1157" s="1" t="s">
        <v>2004</v>
      </c>
      <c r="G1157" s="1" t="s">
        <v>3572</v>
      </c>
      <c r="H1157" s="1" t="s">
        <v>3208</v>
      </c>
      <c r="I1157" s="1" t="s">
        <v>203</v>
      </c>
      <c r="J1157" s="1" t="s">
        <v>207</v>
      </c>
      <c r="K1157" s="8">
        <v>7.5755966000000008E-2</v>
      </c>
      <c r="L1157" s="24">
        <v>0.57638773999999993</v>
      </c>
      <c r="M1157" s="24">
        <v>7.0422690000000008E-8</v>
      </c>
      <c r="N1157" s="24">
        <v>0.71829761000000003</v>
      </c>
      <c r="O1157" s="24">
        <v>1.51487331E-3</v>
      </c>
      <c r="P1157" s="24">
        <v>2.7448612699999997E-8</v>
      </c>
      <c r="Q1157" s="24">
        <v>6.3257761999999997E-9</v>
      </c>
      <c r="R1157" s="24">
        <v>2.5248211999999997E-10</v>
      </c>
      <c r="S1157" s="24">
        <v>2.5073348999999998E-3</v>
      </c>
      <c r="T1157" s="24">
        <v>6.9750138000000006E-5</v>
      </c>
      <c r="U1157" s="24">
        <v>1.2268392499999998E-3</v>
      </c>
      <c r="V1157" s="24">
        <v>7.5451079000000004E-3</v>
      </c>
      <c r="W1157" s="24">
        <v>1.9424508999999999</v>
      </c>
      <c r="X1157" s="24">
        <v>4.5386170999999997</v>
      </c>
      <c r="Y1157" s="24">
        <v>0.18425397999999998</v>
      </c>
      <c r="Z1157" s="24">
        <v>22.728748599999999</v>
      </c>
      <c r="AA1157" s="25">
        <v>4.1659207899999996E-6</v>
      </c>
    </row>
    <row r="1158" spans="1:27" x14ac:dyDescent="0.35">
      <c r="A1158" s="20">
        <v>25106</v>
      </c>
      <c r="B1158" s="1">
        <v>25106</v>
      </c>
      <c r="C1158" s="1" t="s">
        <v>203</v>
      </c>
      <c r="D1158" s="1" t="s">
        <v>207</v>
      </c>
      <c r="E1158" s="1" t="s">
        <v>2003</v>
      </c>
      <c r="F1158" s="1" t="s">
        <v>2004</v>
      </c>
      <c r="G1158" s="1" t="s">
        <v>0</v>
      </c>
      <c r="H1158" s="1" t="s">
        <v>3208</v>
      </c>
      <c r="I1158" s="1" t="s">
        <v>203</v>
      </c>
      <c r="J1158" s="1" t="s">
        <v>207</v>
      </c>
      <c r="K1158" s="8">
        <f t="shared" ref="K1158:AA1158" si="194">SUM(K1151:K1157)</f>
        <v>0.59558325820000002</v>
      </c>
      <c r="L1158" s="24">
        <f t="shared" si="194"/>
        <v>4.2312560010000002</v>
      </c>
      <c r="M1158" s="24">
        <f t="shared" si="194"/>
        <v>4.8170647269999994E-7</v>
      </c>
      <c r="N1158" s="24">
        <f t="shared" si="194"/>
        <v>1.9835023064999997</v>
      </c>
      <c r="O1158" s="24">
        <f t="shared" si="194"/>
        <v>9.730150856E-3</v>
      </c>
      <c r="P1158" s="24">
        <f t="shared" si="194"/>
        <v>5.2516033314999997E-7</v>
      </c>
      <c r="Q1158" s="24">
        <f t="shared" si="194"/>
        <v>4.8731865519999994E-8</v>
      </c>
      <c r="R1158" s="24">
        <f t="shared" si="194"/>
        <v>2.9739874569999998E-9</v>
      </c>
      <c r="S1158" s="24">
        <f t="shared" si="194"/>
        <v>7.261270043000001E-2</v>
      </c>
      <c r="T1158" s="24">
        <f t="shared" si="194"/>
        <v>6.7462165920000006E-4</v>
      </c>
      <c r="U1158" s="24">
        <f t="shared" si="194"/>
        <v>1.9758945209999997E-2</v>
      </c>
      <c r="V1158" s="24">
        <f t="shared" si="194"/>
        <v>0.31143041202000005</v>
      </c>
      <c r="W1158" s="24">
        <f t="shared" si="194"/>
        <v>54.995907729999992</v>
      </c>
      <c r="X1158" s="24">
        <f t="shared" si="194"/>
        <v>220.34605920000001</v>
      </c>
      <c r="Y1158" s="24">
        <f t="shared" si="194"/>
        <v>3.1330885509999993</v>
      </c>
      <c r="Z1158" s="24">
        <f t="shared" si="194"/>
        <v>63.776451429999995</v>
      </c>
      <c r="AA1158" s="25">
        <f t="shared" si="194"/>
        <v>1.6446773059999998E-5</v>
      </c>
    </row>
    <row r="1159" spans="1:27" x14ac:dyDescent="0.35">
      <c r="A1159" s="20">
        <v>25003</v>
      </c>
      <c r="B1159" s="1">
        <v>25003</v>
      </c>
      <c r="C1159" s="1" t="s">
        <v>203</v>
      </c>
      <c r="D1159" s="1" t="s">
        <v>207</v>
      </c>
      <c r="E1159" s="1" t="s">
        <v>1757</v>
      </c>
      <c r="F1159" s="1" t="s">
        <v>1758</v>
      </c>
      <c r="G1159" s="1" t="s">
        <v>3413</v>
      </c>
      <c r="H1159" s="1" t="s">
        <v>3086</v>
      </c>
      <c r="I1159" s="1" t="s">
        <v>203</v>
      </c>
      <c r="J1159" s="1" t="s">
        <v>207</v>
      </c>
      <c r="K1159" s="8">
        <v>0.16732587999999998</v>
      </c>
      <c r="L1159" s="24">
        <v>1.1568331999999999</v>
      </c>
      <c r="M1159" s="24">
        <v>1.5777029999999999E-7</v>
      </c>
      <c r="N1159" s="24">
        <v>0.48983543000000002</v>
      </c>
      <c r="O1159" s="24">
        <v>2.4862390999999999E-3</v>
      </c>
      <c r="P1159" s="24">
        <v>1.6057291000000001E-7</v>
      </c>
      <c r="Q1159" s="24">
        <v>1.0610317999999999E-8</v>
      </c>
      <c r="R1159" s="24">
        <v>8.3377546000000003E-10</v>
      </c>
      <c r="S1159" s="24">
        <v>2.2608091E-2</v>
      </c>
      <c r="T1159" s="24">
        <v>1.9362422E-4</v>
      </c>
      <c r="U1159" s="24">
        <v>5.2847212999999997E-3</v>
      </c>
      <c r="V1159" s="24">
        <v>9.7198504000000005E-2</v>
      </c>
      <c r="W1159" s="24">
        <v>16.1241418</v>
      </c>
      <c r="X1159" s="24">
        <v>65.650768999999997</v>
      </c>
      <c r="Y1159" s="24">
        <v>0.88715071999999995</v>
      </c>
      <c r="Z1159" s="24">
        <v>15.14226</v>
      </c>
      <c r="AA1159" s="25">
        <v>3.9260998999999996E-6</v>
      </c>
    </row>
    <row r="1160" spans="1:27" x14ac:dyDescent="0.35">
      <c r="A1160" s="20">
        <v>25003</v>
      </c>
      <c r="B1160" s="1">
        <v>25003</v>
      </c>
      <c r="C1160" s="1" t="s">
        <v>203</v>
      </c>
      <c r="D1160" s="1" t="s">
        <v>207</v>
      </c>
      <c r="E1160" s="1" t="s">
        <v>1757</v>
      </c>
      <c r="F1160" s="1" t="s">
        <v>1758</v>
      </c>
      <c r="G1160" s="1" t="s">
        <v>3399</v>
      </c>
      <c r="H1160" s="1" t="s">
        <v>3086</v>
      </c>
      <c r="I1160" s="1" t="s">
        <v>203</v>
      </c>
      <c r="J1160" s="1" t="s">
        <v>207</v>
      </c>
      <c r="K1160" s="8">
        <v>2.7200324000000001E-2</v>
      </c>
      <c r="L1160" s="24">
        <v>0.18593088999999999</v>
      </c>
      <c r="M1160" s="24">
        <v>7.8307963000000004E-9</v>
      </c>
      <c r="N1160" s="24">
        <v>7.7209185E-2</v>
      </c>
      <c r="O1160" s="24">
        <v>3.7835258E-4</v>
      </c>
      <c r="P1160" s="24">
        <v>2.7037345E-8</v>
      </c>
      <c r="Q1160" s="24">
        <v>1.7485791000000001E-9</v>
      </c>
      <c r="R1160" s="24">
        <v>1.3739014000000001E-10</v>
      </c>
      <c r="S1160" s="24">
        <v>3.8504032000000001E-3</v>
      </c>
      <c r="T1160" s="24">
        <v>2.8770816999999999E-5</v>
      </c>
      <c r="U1160" s="24">
        <v>8.9914045999999999E-4</v>
      </c>
      <c r="V1160" s="24">
        <v>1.6696767000000001E-2</v>
      </c>
      <c r="W1160" s="24">
        <v>2.7316039999999999</v>
      </c>
      <c r="X1160" s="24">
        <v>10.275099000000001</v>
      </c>
      <c r="Y1160" s="24">
        <v>0.14124742000000001</v>
      </c>
      <c r="Z1160" s="24">
        <v>2.2223845</v>
      </c>
      <c r="AA1160" s="25">
        <v>5.7513404000000003E-7</v>
      </c>
    </row>
    <row r="1161" spans="1:27" x14ac:dyDescent="0.35">
      <c r="A1161" s="20">
        <v>25003</v>
      </c>
      <c r="B1161" s="1">
        <v>25003</v>
      </c>
      <c r="C1161" s="1" t="s">
        <v>203</v>
      </c>
      <c r="D1161" s="1" t="s">
        <v>207</v>
      </c>
      <c r="E1161" s="1" t="s">
        <v>1757</v>
      </c>
      <c r="F1161" s="1" t="s">
        <v>1758</v>
      </c>
      <c r="G1161" s="1" t="s">
        <v>3454</v>
      </c>
      <c r="H1161" s="1" t="s">
        <v>3086</v>
      </c>
      <c r="I1161" s="1" t="s">
        <v>203</v>
      </c>
      <c r="J1161" s="1" t="s">
        <v>207</v>
      </c>
      <c r="K1161" s="8">
        <v>1.4568589999999998E-3</v>
      </c>
      <c r="L1161" s="24">
        <v>9.1017943000000004E-3</v>
      </c>
      <c r="M1161" s="24">
        <v>1.0863674E-9</v>
      </c>
      <c r="N1161" s="24">
        <v>9.2995394E-4</v>
      </c>
      <c r="O1161" s="24">
        <v>3.6698712999999997E-5</v>
      </c>
      <c r="P1161" s="24">
        <v>7.8713993000000003E-10</v>
      </c>
      <c r="Q1161" s="24">
        <v>2.9311346999999998E-10</v>
      </c>
      <c r="R1161" s="24">
        <v>1.0862737E-11</v>
      </c>
      <c r="S1161" s="24">
        <v>1.0626768E-4</v>
      </c>
      <c r="T1161" s="24">
        <v>1.7468285E-6</v>
      </c>
      <c r="U1161" s="24">
        <v>6.2936664999999994E-5</v>
      </c>
      <c r="V1161" s="24">
        <v>4.3561856999999997E-4</v>
      </c>
      <c r="W1161" s="24">
        <v>0.17873452200000001</v>
      </c>
      <c r="X1161" s="24">
        <v>1.1352437</v>
      </c>
      <c r="Y1161" s="24">
        <v>3.9242259000000002E-2</v>
      </c>
      <c r="Z1161" s="24">
        <v>8.9770778999999995E-2</v>
      </c>
      <c r="AA1161" s="25">
        <v>5.1988567999999998E-8</v>
      </c>
    </row>
    <row r="1162" spans="1:27" x14ac:dyDescent="0.35">
      <c r="A1162" s="20">
        <v>25003</v>
      </c>
      <c r="B1162" s="1">
        <v>25003</v>
      </c>
      <c r="C1162" s="1" t="s">
        <v>203</v>
      </c>
      <c r="D1162" s="1" t="s">
        <v>207</v>
      </c>
      <c r="E1162" s="1" t="s">
        <v>1757</v>
      </c>
      <c r="F1162" s="1" t="s">
        <v>1758</v>
      </c>
      <c r="G1162" s="1" t="s">
        <v>3367</v>
      </c>
      <c r="H1162" s="1" t="s">
        <v>3086</v>
      </c>
      <c r="I1162" s="1" t="s">
        <v>203</v>
      </c>
      <c r="J1162" s="1" t="s">
        <v>207</v>
      </c>
      <c r="K1162" s="8">
        <v>2.2021658000000001E-4</v>
      </c>
      <c r="L1162" s="24">
        <v>1.4357903E-3</v>
      </c>
      <c r="M1162" s="24">
        <v>9.5517357000000003E-11</v>
      </c>
      <c r="N1162" s="24">
        <v>1.5921382000000001E-4</v>
      </c>
      <c r="O1162" s="24">
        <v>5.7227700000000001E-6</v>
      </c>
      <c r="P1162" s="24">
        <v>1.0285988E-10</v>
      </c>
      <c r="Q1162" s="24">
        <v>2.8093484999999999E-11</v>
      </c>
      <c r="R1162" s="24">
        <v>1.8981385999999998E-12</v>
      </c>
      <c r="S1162" s="24">
        <v>1.0612919E-5</v>
      </c>
      <c r="T1162" s="24">
        <v>7.5619296999999997E-7</v>
      </c>
      <c r="U1162" s="24">
        <v>2.4355340999999998E-6</v>
      </c>
      <c r="V1162" s="24">
        <v>2.1257516000000001E-5</v>
      </c>
      <c r="W1162" s="24">
        <v>1.13003719E-2</v>
      </c>
      <c r="X1162" s="24">
        <v>1.0214232E-2</v>
      </c>
      <c r="Y1162" s="24">
        <v>7.9920767000000005E-4</v>
      </c>
      <c r="Z1162" s="24">
        <v>1.7513984999999999E-2</v>
      </c>
      <c r="AA1162" s="25">
        <v>7.0207325000000002E-8</v>
      </c>
    </row>
    <row r="1163" spans="1:27" x14ac:dyDescent="0.35">
      <c r="A1163" s="20">
        <v>25003</v>
      </c>
      <c r="B1163" s="1">
        <v>25003</v>
      </c>
      <c r="C1163" s="1" t="s">
        <v>203</v>
      </c>
      <c r="D1163" s="1" t="s">
        <v>207</v>
      </c>
      <c r="E1163" s="1" t="s">
        <v>1757</v>
      </c>
      <c r="F1163" s="1" t="s">
        <v>1758</v>
      </c>
      <c r="G1163" s="1" t="s">
        <v>3519</v>
      </c>
      <c r="H1163" s="1" t="s">
        <v>3086</v>
      </c>
      <c r="I1163" s="1" t="s">
        <v>203</v>
      </c>
      <c r="J1163" s="1" t="s">
        <v>207</v>
      </c>
      <c r="K1163" s="8">
        <v>4.1618543000000001E-2</v>
      </c>
      <c r="L1163" s="24">
        <v>0.30587834000000003</v>
      </c>
      <c r="M1163" s="24">
        <v>2.7445861999999999E-8</v>
      </c>
      <c r="N1163" s="24">
        <v>0.25122936000000001</v>
      </c>
      <c r="O1163" s="24">
        <v>8.7034758999999997E-4</v>
      </c>
      <c r="P1163" s="24">
        <v>1.4660281E-8</v>
      </c>
      <c r="Q1163" s="24">
        <v>8.1560164000000006E-9</v>
      </c>
      <c r="R1163" s="24">
        <v>1.5544853000000001E-10</v>
      </c>
      <c r="S1163" s="24">
        <v>1.9661627999999999E-3</v>
      </c>
      <c r="T1163" s="24">
        <v>9.7760135000000002E-5</v>
      </c>
      <c r="U1163" s="24">
        <v>1.6898791000000001E-3</v>
      </c>
      <c r="V1163" s="24">
        <v>6.1563972000000002E-3</v>
      </c>
      <c r="W1163" s="24">
        <v>5.8227821999999998</v>
      </c>
      <c r="X1163" s="24">
        <v>6.2097188000000001</v>
      </c>
      <c r="Y1163" s="24">
        <v>0.32153674999999998</v>
      </c>
      <c r="Z1163" s="24">
        <v>8.0797513999999993</v>
      </c>
      <c r="AA1163" s="25">
        <v>2.0590497E-6</v>
      </c>
    </row>
    <row r="1164" spans="1:27" x14ac:dyDescent="0.35">
      <c r="A1164" s="20">
        <v>25003</v>
      </c>
      <c r="B1164" s="1">
        <v>25003</v>
      </c>
      <c r="C1164" s="1" t="s">
        <v>203</v>
      </c>
      <c r="D1164" s="1" t="s">
        <v>207</v>
      </c>
      <c r="E1164" s="1" t="s">
        <v>1757</v>
      </c>
      <c r="F1164" s="1" t="s">
        <v>1758</v>
      </c>
      <c r="G1164" s="1" t="s">
        <v>3388</v>
      </c>
      <c r="H1164" s="1" t="s">
        <v>3086</v>
      </c>
      <c r="I1164" s="1" t="s">
        <v>203</v>
      </c>
      <c r="J1164" s="1" t="s">
        <v>207</v>
      </c>
      <c r="K1164" s="8">
        <v>1.0798309E-3</v>
      </c>
      <c r="L1164" s="24">
        <v>4.7426161999999999E-3</v>
      </c>
      <c r="M1164" s="24">
        <v>7.5123332E-10</v>
      </c>
      <c r="N1164" s="24">
        <v>2.1475538999999998E-3</v>
      </c>
      <c r="O1164" s="24">
        <v>2.9583591000000001E-5</v>
      </c>
      <c r="P1164" s="24">
        <v>3.2261038000000002E-10</v>
      </c>
      <c r="Q1164" s="24">
        <v>1.2474451E-9</v>
      </c>
      <c r="R1164" s="24">
        <v>2.1435397000000001E-11</v>
      </c>
      <c r="S1164" s="24">
        <v>4.7191745000000001E-5</v>
      </c>
      <c r="T1164" s="24">
        <v>1.6516358E-6</v>
      </c>
      <c r="U1164" s="24">
        <v>6.6727373999999996E-5</v>
      </c>
      <c r="V1164" s="24">
        <v>2.0195462E-4</v>
      </c>
      <c r="W1164" s="24">
        <v>0.12502727899999999</v>
      </c>
      <c r="X1164" s="24">
        <v>1.1400049000000001</v>
      </c>
      <c r="Y1164" s="24">
        <v>1.4271125999999999E-3</v>
      </c>
      <c r="Z1164" s="24">
        <v>8.6855236000000002E-2</v>
      </c>
      <c r="AA1164" s="25">
        <v>1.1280351E-7</v>
      </c>
    </row>
    <row r="1165" spans="1:27" x14ac:dyDescent="0.35">
      <c r="A1165" s="20">
        <v>25003</v>
      </c>
      <c r="B1165" s="1">
        <v>25003</v>
      </c>
      <c r="C1165" s="1" t="s">
        <v>203</v>
      </c>
      <c r="D1165" s="1" t="s">
        <v>207</v>
      </c>
      <c r="E1165" s="1" t="s">
        <v>1757</v>
      </c>
      <c r="F1165" s="1" t="s">
        <v>1758</v>
      </c>
      <c r="G1165" s="1" t="s">
        <v>3572</v>
      </c>
      <c r="H1165" s="1" t="s">
        <v>3086</v>
      </c>
      <c r="I1165" s="1" t="s">
        <v>203</v>
      </c>
      <c r="J1165" s="1" t="s">
        <v>207</v>
      </c>
      <c r="K1165" s="8">
        <v>7.583223800000001E-2</v>
      </c>
      <c r="L1165" s="24">
        <v>0.57645732999999999</v>
      </c>
      <c r="M1165" s="24">
        <v>7.0427426000000009E-8</v>
      </c>
      <c r="N1165" s="24">
        <v>0.71832293999999997</v>
      </c>
      <c r="O1165" s="24">
        <v>1.5151089600000001E-3</v>
      </c>
      <c r="P1165" s="24">
        <v>2.7452407499999999E-8</v>
      </c>
      <c r="Q1165" s="24">
        <v>6.3292579000000003E-9</v>
      </c>
      <c r="R1165" s="24">
        <v>2.527747E-10</v>
      </c>
      <c r="S1165" s="24">
        <v>2.5077290999999998E-3</v>
      </c>
      <c r="T1165" s="24">
        <v>6.9801215999999995E-5</v>
      </c>
      <c r="U1165" s="24">
        <v>1.2269153299999998E-3</v>
      </c>
      <c r="V1165" s="24">
        <v>7.5458295999999998E-3</v>
      </c>
      <c r="W1165" s="24">
        <v>1.9427349</v>
      </c>
      <c r="X1165" s="24">
        <v>4.5388915000000001</v>
      </c>
      <c r="Y1165" s="24">
        <v>0.193502708</v>
      </c>
      <c r="Z1165" s="24">
        <v>22.729965499999999</v>
      </c>
      <c r="AA1165" s="25">
        <v>4.1662712199999996E-6</v>
      </c>
    </row>
    <row r="1166" spans="1:27" x14ac:dyDescent="0.35">
      <c r="A1166" s="20">
        <v>25003</v>
      </c>
      <c r="B1166" s="1">
        <v>25003</v>
      </c>
      <c r="C1166" s="1" t="s">
        <v>203</v>
      </c>
      <c r="D1166" s="1" t="s">
        <v>207</v>
      </c>
      <c r="E1166" s="1" t="s">
        <v>1757</v>
      </c>
      <c r="F1166" s="1" t="s">
        <v>1758</v>
      </c>
      <c r="G1166" s="1" t="s">
        <v>0</v>
      </c>
      <c r="H1166" s="1" t="s">
        <v>3086</v>
      </c>
      <c r="I1166" s="1" t="s">
        <v>203</v>
      </c>
      <c r="J1166" s="1" t="s">
        <v>207</v>
      </c>
      <c r="K1166" s="8">
        <f t="shared" ref="K1166:AA1166" si="195">SUM(K1159:K1165)</f>
        <v>0.31473389147999997</v>
      </c>
      <c r="L1166" s="24">
        <f t="shared" si="195"/>
        <v>2.2403799607999999</v>
      </c>
      <c r="M1166" s="24">
        <f t="shared" si="195"/>
        <v>2.65407502377E-7</v>
      </c>
      <c r="N1166" s="24">
        <f t="shared" si="195"/>
        <v>1.5398336366599998</v>
      </c>
      <c r="O1166" s="24">
        <f t="shared" si="195"/>
        <v>5.3220533039999999E-3</v>
      </c>
      <c r="P1166" s="24">
        <f t="shared" si="195"/>
        <v>2.3093555368999999E-7</v>
      </c>
      <c r="Q1166" s="24">
        <f t="shared" si="195"/>
        <v>2.8412823455000001E-8</v>
      </c>
      <c r="R1166" s="24">
        <f t="shared" si="195"/>
        <v>1.4135851026000003E-9</v>
      </c>
      <c r="S1166" s="24">
        <f t="shared" si="195"/>
        <v>3.1096458444000004E-2</v>
      </c>
      <c r="T1166" s="24">
        <f t="shared" si="195"/>
        <v>3.9411104527000004E-4</v>
      </c>
      <c r="U1166" s="24">
        <f t="shared" si="195"/>
        <v>9.2327557630999986E-3</v>
      </c>
      <c r="V1166" s="24">
        <f t="shared" si="195"/>
        <v>0.12825632850600002</v>
      </c>
      <c r="W1166" s="24">
        <f t="shared" si="195"/>
        <v>26.936325072900001</v>
      </c>
      <c r="X1166" s="24">
        <f t="shared" si="195"/>
        <v>88.959941131999997</v>
      </c>
      <c r="Y1166" s="24">
        <f t="shared" si="195"/>
        <v>1.5849061772700002</v>
      </c>
      <c r="Z1166" s="24">
        <f t="shared" si="195"/>
        <v>48.3685014</v>
      </c>
      <c r="AA1166" s="25">
        <f t="shared" si="195"/>
        <v>1.0961554262999997E-5</v>
      </c>
    </row>
    <row r="1167" spans="1:27" x14ac:dyDescent="0.35">
      <c r="A1167" s="20">
        <v>25220</v>
      </c>
      <c r="B1167" s="1">
        <v>25220</v>
      </c>
      <c r="C1167" s="1" t="s">
        <v>203</v>
      </c>
      <c r="D1167" s="1" t="s">
        <v>207</v>
      </c>
      <c r="E1167" s="1" t="s">
        <v>1759</v>
      </c>
      <c r="F1167" s="1" t="s">
        <v>1760</v>
      </c>
      <c r="G1167" s="1" t="s">
        <v>3452</v>
      </c>
      <c r="H1167" s="1" t="s">
        <v>3087</v>
      </c>
      <c r="I1167" s="1" t="s">
        <v>203</v>
      </c>
      <c r="J1167" s="1" t="s">
        <v>207</v>
      </c>
      <c r="K1167" s="8">
        <v>4.7088803999999998E-2</v>
      </c>
      <c r="L1167" s="24">
        <v>0.42023475999999998</v>
      </c>
      <c r="M1167" s="24">
        <v>3.4450088000000002E-8</v>
      </c>
      <c r="N1167" s="24">
        <v>6.1984158999999997E-2</v>
      </c>
      <c r="O1167" s="24">
        <v>1.2529932000000001E-3</v>
      </c>
      <c r="P1167" s="24">
        <v>1.8320158999999999E-8</v>
      </c>
      <c r="Q1167" s="24">
        <v>1.113487E-8</v>
      </c>
      <c r="R1167" s="24">
        <v>1.8572709E-10</v>
      </c>
      <c r="S1167" s="24">
        <v>2.5020234000000001E-3</v>
      </c>
      <c r="T1167" s="24">
        <v>1.5494768E-4</v>
      </c>
      <c r="U1167" s="24">
        <v>2.2477839E-3</v>
      </c>
      <c r="V1167" s="24">
        <v>7.3241514000000002E-3</v>
      </c>
      <c r="W1167" s="24">
        <v>10.0471892</v>
      </c>
      <c r="X1167" s="24">
        <v>8.6588884999999998</v>
      </c>
      <c r="Y1167" s="24">
        <v>0.52637409999999996</v>
      </c>
      <c r="Z1167" s="24">
        <v>5.0941618999999996</v>
      </c>
      <c r="AA1167" s="25">
        <v>2.9084035999999999E-6</v>
      </c>
    </row>
    <row r="1168" spans="1:27" x14ac:dyDescent="0.35">
      <c r="A1168" s="20">
        <v>25220</v>
      </c>
      <c r="B1168" s="1">
        <v>25220</v>
      </c>
      <c r="C1168" s="1" t="s">
        <v>203</v>
      </c>
      <c r="D1168" s="1" t="s">
        <v>207</v>
      </c>
      <c r="E1168" s="1" t="s">
        <v>1759</v>
      </c>
      <c r="F1168" s="1" t="s">
        <v>1760</v>
      </c>
      <c r="G1168" s="1" t="s">
        <v>3572</v>
      </c>
      <c r="H1168" s="1" t="s">
        <v>3087</v>
      </c>
      <c r="I1168" s="1" t="s">
        <v>203</v>
      </c>
      <c r="J1168" s="1" t="s">
        <v>207</v>
      </c>
      <c r="K1168" s="8">
        <v>7.5755966000000008E-2</v>
      </c>
      <c r="L1168" s="24">
        <v>0.57638773999999993</v>
      </c>
      <c r="M1168" s="24">
        <v>7.0422690000000008E-8</v>
      </c>
      <c r="N1168" s="24">
        <v>0.71829761000000003</v>
      </c>
      <c r="O1168" s="24">
        <v>1.51487331E-3</v>
      </c>
      <c r="P1168" s="24">
        <v>2.7448612699999997E-8</v>
      </c>
      <c r="Q1168" s="24">
        <v>6.3257761999999997E-9</v>
      </c>
      <c r="R1168" s="24">
        <v>2.5248211999999997E-10</v>
      </c>
      <c r="S1168" s="24">
        <v>2.5073348999999998E-3</v>
      </c>
      <c r="T1168" s="24">
        <v>6.9750138000000006E-5</v>
      </c>
      <c r="U1168" s="24">
        <v>1.2268392499999998E-3</v>
      </c>
      <c r="V1168" s="24">
        <v>7.5451079000000004E-3</v>
      </c>
      <c r="W1168" s="24">
        <v>1.9424508999999999</v>
      </c>
      <c r="X1168" s="24">
        <v>4.5386170999999997</v>
      </c>
      <c r="Y1168" s="24">
        <v>0.18425397999999998</v>
      </c>
      <c r="Z1168" s="24">
        <v>22.728748599999999</v>
      </c>
      <c r="AA1168" s="25">
        <v>4.1659207899999996E-6</v>
      </c>
    </row>
    <row r="1169" spans="1:27" x14ac:dyDescent="0.35">
      <c r="A1169" s="20">
        <v>25220</v>
      </c>
      <c r="B1169" s="1">
        <v>25220</v>
      </c>
      <c r="C1169" s="1" t="s">
        <v>203</v>
      </c>
      <c r="D1169" s="1" t="s">
        <v>207</v>
      </c>
      <c r="E1169" s="1" t="s">
        <v>1759</v>
      </c>
      <c r="F1169" s="1" t="s">
        <v>1760</v>
      </c>
      <c r="G1169" s="1" t="s">
        <v>0</v>
      </c>
      <c r="H1169" s="1" t="s">
        <v>3087</v>
      </c>
      <c r="I1169" s="1" t="s">
        <v>203</v>
      </c>
      <c r="J1169" s="1" t="s">
        <v>207</v>
      </c>
      <c r="K1169" s="8">
        <f t="shared" ref="K1169:AA1169" si="196">SUM(K1167:K1168)</f>
        <v>0.12284477000000001</v>
      </c>
      <c r="L1169" s="24">
        <f t="shared" si="196"/>
        <v>0.99662249999999997</v>
      </c>
      <c r="M1169" s="24">
        <f t="shared" si="196"/>
        <v>1.04872778E-7</v>
      </c>
      <c r="N1169" s="24">
        <f t="shared" si="196"/>
        <v>0.78028176900000001</v>
      </c>
      <c r="O1169" s="24">
        <f t="shared" si="196"/>
        <v>2.76786651E-3</v>
      </c>
      <c r="P1169" s="24">
        <f t="shared" si="196"/>
        <v>4.5768771699999999E-8</v>
      </c>
      <c r="Q1169" s="24">
        <f t="shared" si="196"/>
        <v>1.74606462E-8</v>
      </c>
      <c r="R1169" s="24">
        <f t="shared" si="196"/>
        <v>4.3820920999999998E-10</v>
      </c>
      <c r="S1169" s="24">
        <f t="shared" si="196"/>
        <v>5.0093582999999999E-3</v>
      </c>
      <c r="T1169" s="24">
        <f t="shared" si="196"/>
        <v>2.24697818E-4</v>
      </c>
      <c r="U1169" s="24">
        <f t="shared" si="196"/>
        <v>3.4746231499999999E-3</v>
      </c>
      <c r="V1169" s="24">
        <f t="shared" si="196"/>
        <v>1.48692593E-2</v>
      </c>
      <c r="W1169" s="24">
        <f t="shared" si="196"/>
        <v>11.989640099999999</v>
      </c>
      <c r="X1169" s="24">
        <f t="shared" si="196"/>
        <v>13.1975056</v>
      </c>
      <c r="Y1169" s="24">
        <f t="shared" si="196"/>
        <v>0.71062808</v>
      </c>
      <c r="Z1169" s="24">
        <f t="shared" si="196"/>
        <v>27.822910499999999</v>
      </c>
      <c r="AA1169" s="25">
        <f t="shared" si="196"/>
        <v>7.0743243899999999E-6</v>
      </c>
    </row>
    <row r="1170" spans="1:27" x14ac:dyDescent="0.35">
      <c r="A1170" s="20">
        <v>25121</v>
      </c>
      <c r="B1170" s="1">
        <v>25121</v>
      </c>
      <c r="C1170" s="1" t="s">
        <v>203</v>
      </c>
      <c r="D1170" s="1" t="s">
        <v>207</v>
      </c>
      <c r="E1170" s="1" t="s">
        <v>607</v>
      </c>
      <c r="F1170" s="1" t="s">
        <v>608</v>
      </c>
      <c r="G1170" s="1" t="s">
        <v>3362</v>
      </c>
      <c r="H1170" s="1" t="s">
        <v>2521</v>
      </c>
      <c r="I1170" s="1" t="s">
        <v>203</v>
      </c>
      <c r="J1170" s="1" t="s">
        <v>207</v>
      </c>
      <c r="K1170" s="8">
        <v>3.6871376999999997E-2</v>
      </c>
      <c r="L1170" s="24">
        <v>0.39284029999999998</v>
      </c>
      <c r="M1170" s="24">
        <v>8.9809972000000003E-9</v>
      </c>
      <c r="N1170" s="24">
        <v>2.7407754999999999E-2</v>
      </c>
      <c r="O1170" s="24">
        <v>6.4029120000000004E-4</v>
      </c>
      <c r="P1170" s="24">
        <v>3.0099072E-8</v>
      </c>
      <c r="Q1170" s="24">
        <v>5.1517940000000001E-9</v>
      </c>
      <c r="R1170" s="24">
        <v>2.1795247999999999E-10</v>
      </c>
      <c r="S1170" s="24">
        <v>4.4577786000000001E-3</v>
      </c>
      <c r="T1170" s="24">
        <v>4.3106484999999997E-5</v>
      </c>
      <c r="U1170" s="24">
        <v>1.4396442E-3</v>
      </c>
      <c r="V1170" s="24">
        <v>1.9379917999999999E-2</v>
      </c>
      <c r="W1170" s="24">
        <v>4.3872108000000001</v>
      </c>
      <c r="X1170" s="24">
        <v>23.261624000000001</v>
      </c>
      <c r="Y1170" s="24">
        <v>0.12743541999999999</v>
      </c>
      <c r="Z1170" s="24">
        <v>1.1429092000000001</v>
      </c>
      <c r="AA1170" s="25">
        <v>9.9211761999999996E-7</v>
      </c>
    </row>
    <row r="1171" spans="1:27" x14ac:dyDescent="0.35">
      <c r="A1171" s="20">
        <v>25121</v>
      </c>
      <c r="B1171" s="1">
        <v>25121</v>
      </c>
      <c r="C1171" s="1" t="s">
        <v>203</v>
      </c>
      <c r="D1171" s="1" t="s">
        <v>207</v>
      </c>
      <c r="E1171" s="1" t="s">
        <v>607</v>
      </c>
      <c r="F1171" s="1" t="s">
        <v>608</v>
      </c>
      <c r="G1171" s="1" t="s">
        <v>3424</v>
      </c>
      <c r="H1171" s="1" t="s">
        <v>2521</v>
      </c>
      <c r="I1171" s="1" t="s">
        <v>203</v>
      </c>
      <c r="J1171" s="1" t="s">
        <v>207</v>
      </c>
      <c r="K1171" s="8">
        <v>0.72986931999999993</v>
      </c>
      <c r="L1171" s="24">
        <v>5.6080693999999998</v>
      </c>
      <c r="M1171" s="24">
        <v>3.2308963999999998E-7</v>
      </c>
      <c r="N1171" s="24">
        <v>0.41474928999999999</v>
      </c>
      <c r="O1171" s="24">
        <v>1.4730445E-2</v>
      </c>
      <c r="P1171" s="24">
        <v>6.6594346999999998E-7</v>
      </c>
      <c r="Q1171" s="24">
        <v>7.7795052999999997E-8</v>
      </c>
      <c r="R1171" s="24">
        <v>5.0272380999999999E-9</v>
      </c>
      <c r="S1171" s="24">
        <v>9.1784190000000002E-2</v>
      </c>
      <c r="T1171" s="24">
        <v>1.2740408E-3</v>
      </c>
      <c r="U1171" s="24">
        <v>2.4724036000000001E-2</v>
      </c>
      <c r="V1171" s="24">
        <v>0.38495605999999999</v>
      </c>
      <c r="W1171" s="24">
        <v>124.56273300000001</v>
      </c>
      <c r="X1171" s="24">
        <v>267.75729999999999</v>
      </c>
      <c r="Y1171" s="24">
        <v>5.8613913999999996</v>
      </c>
      <c r="Z1171" s="24">
        <v>40.721975999999998</v>
      </c>
      <c r="AA1171" s="25">
        <v>2.2613757999999999E-5</v>
      </c>
    </row>
    <row r="1172" spans="1:27" x14ac:dyDescent="0.35">
      <c r="A1172" s="20">
        <v>25121</v>
      </c>
      <c r="B1172" s="1">
        <v>25121</v>
      </c>
      <c r="C1172" s="1" t="s">
        <v>203</v>
      </c>
      <c r="D1172" s="1" t="s">
        <v>207</v>
      </c>
      <c r="E1172" s="1" t="s">
        <v>607</v>
      </c>
      <c r="F1172" s="1" t="s">
        <v>608</v>
      </c>
      <c r="G1172" s="1" t="s">
        <v>3393</v>
      </c>
      <c r="H1172" s="1" t="s">
        <v>2521</v>
      </c>
      <c r="I1172" s="1" t="s">
        <v>203</v>
      </c>
      <c r="J1172" s="1" t="s">
        <v>207</v>
      </c>
      <c r="K1172" s="8">
        <v>0.1101969</v>
      </c>
      <c r="L1172" s="24">
        <v>0.77605060999999997</v>
      </c>
      <c r="M1172" s="24">
        <v>2.1602450000000002E-8</v>
      </c>
      <c r="N1172" s="24">
        <v>2.5495205999999999E-2</v>
      </c>
      <c r="O1172" s="24">
        <v>1.0668631E-3</v>
      </c>
      <c r="P1172" s="24">
        <v>2.5264498E-8</v>
      </c>
      <c r="Q1172" s="24">
        <v>3.6463753000000001E-9</v>
      </c>
      <c r="R1172" s="24">
        <v>1.9495213000000001E-10</v>
      </c>
      <c r="S1172" s="24">
        <v>2.3862239000000001E-3</v>
      </c>
      <c r="T1172" s="24">
        <v>7.2487675999999995E-5</v>
      </c>
      <c r="U1172" s="24">
        <v>2.0403776000000001E-3</v>
      </c>
      <c r="V1172" s="24">
        <v>8.4135630000000006E-3</v>
      </c>
      <c r="W1172" s="24">
        <v>7.7175570000000002</v>
      </c>
      <c r="X1172" s="24">
        <v>3.4912345</v>
      </c>
      <c r="Y1172" s="24">
        <v>7.5310696999999998</v>
      </c>
      <c r="Z1172" s="24">
        <v>9.6956089999999993</v>
      </c>
      <c r="AA1172" s="25">
        <v>2.0172487E-6</v>
      </c>
    </row>
    <row r="1173" spans="1:27" x14ac:dyDescent="0.35">
      <c r="A1173" s="20">
        <v>25121</v>
      </c>
      <c r="B1173" s="1">
        <v>25121</v>
      </c>
      <c r="C1173" s="1" t="s">
        <v>203</v>
      </c>
      <c r="D1173" s="1" t="s">
        <v>207</v>
      </c>
      <c r="E1173" s="1" t="s">
        <v>607</v>
      </c>
      <c r="F1173" s="1" t="s">
        <v>608</v>
      </c>
      <c r="G1173" s="1" t="s">
        <v>3375</v>
      </c>
      <c r="H1173" s="1" t="s">
        <v>2521</v>
      </c>
      <c r="I1173" s="1" t="s">
        <v>203</v>
      </c>
      <c r="J1173" s="1" t="s">
        <v>207</v>
      </c>
      <c r="K1173" s="8">
        <v>5.5974519999999993E-3</v>
      </c>
      <c r="L1173" s="24">
        <v>1.9843995999999999E-2</v>
      </c>
      <c r="M1173" s="24">
        <v>2.8548312000000001E-9</v>
      </c>
      <c r="N1173" s="24">
        <v>4.8791522000000004E-3</v>
      </c>
      <c r="O1173" s="24">
        <v>9.1554935999999998E-5</v>
      </c>
      <c r="P1173" s="24">
        <v>1.7565701000000001E-9</v>
      </c>
      <c r="Q1173" s="24">
        <v>6.0576946999999998E-10</v>
      </c>
      <c r="R1173" s="24">
        <v>2.6620916E-11</v>
      </c>
      <c r="S1173" s="24">
        <v>2.2465041999999999E-4</v>
      </c>
      <c r="T1173" s="24">
        <v>5.6240619000000004E-6</v>
      </c>
      <c r="U1173" s="24">
        <v>2.5700978999999998E-4</v>
      </c>
      <c r="V1173" s="24">
        <v>8.2450285000000003E-4</v>
      </c>
      <c r="W1173" s="24">
        <v>0.46263206000000001</v>
      </c>
      <c r="X1173" s="24">
        <v>2.0246103999999998</v>
      </c>
      <c r="Y1173" s="24">
        <v>0.33757772000000003</v>
      </c>
      <c r="Z1173" s="24">
        <v>0.27921704000000003</v>
      </c>
      <c r="AA1173" s="25">
        <v>3.083389E-7</v>
      </c>
    </row>
    <row r="1174" spans="1:27" x14ac:dyDescent="0.35">
      <c r="A1174" s="20">
        <v>25121</v>
      </c>
      <c r="B1174" s="1">
        <v>25121</v>
      </c>
      <c r="C1174" s="1" t="s">
        <v>203</v>
      </c>
      <c r="D1174" s="1" t="s">
        <v>207</v>
      </c>
      <c r="E1174" s="1" t="s">
        <v>607</v>
      </c>
      <c r="F1174" s="1" t="s">
        <v>608</v>
      </c>
      <c r="G1174" s="1" t="s">
        <v>3388</v>
      </c>
      <c r="H1174" s="1" t="s">
        <v>2521</v>
      </c>
      <c r="I1174" s="1" t="s">
        <v>203</v>
      </c>
      <c r="J1174" s="1" t="s">
        <v>207</v>
      </c>
      <c r="K1174" s="8">
        <v>4.3087371000000005E-3</v>
      </c>
      <c r="L1174" s="24">
        <v>1.8923968999999999E-2</v>
      </c>
      <c r="M1174" s="24">
        <v>2.9975682999999999E-9</v>
      </c>
      <c r="N1174" s="24">
        <v>8.5691611000000001E-3</v>
      </c>
      <c r="O1174" s="24">
        <v>1.1804433000000001E-4</v>
      </c>
      <c r="P1174" s="24">
        <v>1.2872786999999999E-9</v>
      </c>
      <c r="Q1174" s="24">
        <v>4.9775505999999998E-9</v>
      </c>
      <c r="R1174" s="24">
        <v>8.5531438000000004E-11</v>
      </c>
      <c r="S1174" s="24">
        <v>1.8830432E-4</v>
      </c>
      <c r="T1174" s="24">
        <v>6.5903506999999999E-6</v>
      </c>
      <c r="U1174" s="24">
        <v>2.6625531000000003E-4</v>
      </c>
      <c r="V1174" s="24">
        <v>8.0583854999999999E-4</v>
      </c>
      <c r="W1174" s="24">
        <v>0.49888336</v>
      </c>
      <c r="X1174" s="24">
        <v>4.5488432000000003</v>
      </c>
      <c r="Y1174" s="24">
        <v>5.6944591999999999E-3</v>
      </c>
      <c r="Z1174" s="24">
        <v>0.34656942000000002</v>
      </c>
      <c r="AA1174" s="25">
        <v>4.5010813999999997E-7</v>
      </c>
    </row>
    <row r="1175" spans="1:27" x14ac:dyDescent="0.35">
      <c r="A1175" s="20">
        <v>25121</v>
      </c>
      <c r="B1175" s="1">
        <v>25121</v>
      </c>
      <c r="C1175" s="1" t="s">
        <v>203</v>
      </c>
      <c r="D1175" s="1" t="s">
        <v>207</v>
      </c>
      <c r="E1175" s="1" t="s">
        <v>607</v>
      </c>
      <c r="F1175" s="1" t="s">
        <v>608</v>
      </c>
      <c r="G1175" s="1" t="s">
        <v>3572</v>
      </c>
      <c r="H1175" s="1" t="s">
        <v>2521</v>
      </c>
      <c r="I1175" s="1" t="s">
        <v>203</v>
      </c>
      <c r="J1175" s="1" t="s">
        <v>207</v>
      </c>
      <c r="K1175" s="8">
        <v>7.5755966000000008E-2</v>
      </c>
      <c r="L1175" s="24">
        <v>0.57638773999999993</v>
      </c>
      <c r="M1175" s="24">
        <v>7.0422690000000008E-8</v>
      </c>
      <c r="N1175" s="24">
        <v>0.71829761000000003</v>
      </c>
      <c r="O1175" s="24">
        <v>1.51487331E-3</v>
      </c>
      <c r="P1175" s="24">
        <v>2.7448612699999997E-8</v>
      </c>
      <c r="Q1175" s="24">
        <v>6.3257761999999997E-9</v>
      </c>
      <c r="R1175" s="24">
        <v>2.5248211999999997E-10</v>
      </c>
      <c r="S1175" s="24">
        <v>2.5073348999999998E-3</v>
      </c>
      <c r="T1175" s="24">
        <v>6.9750138000000006E-5</v>
      </c>
      <c r="U1175" s="24">
        <v>1.2268392499999998E-3</v>
      </c>
      <c r="V1175" s="24">
        <v>7.5451079000000004E-3</v>
      </c>
      <c r="W1175" s="24">
        <v>1.9424508999999999</v>
      </c>
      <c r="X1175" s="24">
        <v>4.5386170999999997</v>
      </c>
      <c r="Y1175" s="24">
        <v>0.18425397999999998</v>
      </c>
      <c r="Z1175" s="24">
        <v>22.728748599999999</v>
      </c>
      <c r="AA1175" s="25">
        <v>4.1659207899999996E-6</v>
      </c>
    </row>
    <row r="1176" spans="1:27" x14ac:dyDescent="0.35">
      <c r="A1176" s="20">
        <v>25121</v>
      </c>
      <c r="B1176" s="1">
        <v>25121</v>
      </c>
      <c r="C1176" s="1" t="s">
        <v>203</v>
      </c>
      <c r="D1176" s="1" t="s">
        <v>207</v>
      </c>
      <c r="E1176" s="1" t="s">
        <v>607</v>
      </c>
      <c r="F1176" s="1" t="s">
        <v>608</v>
      </c>
      <c r="G1176" s="1" t="s">
        <v>0</v>
      </c>
      <c r="H1176" s="1" t="s">
        <v>2521</v>
      </c>
      <c r="I1176" s="1" t="s">
        <v>203</v>
      </c>
      <c r="J1176" s="1" t="s">
        <v>207</v>
      </c>
      <c r="K1176" s="8">
        <f t="shared" ref="K1176:AA1176" si="197">SUM(K1170:K1175)</f>
        <v>0.96259975209999993</v>
      </c>
      <c r="L1176" s="24">
        <f t="shared" si="197"/>
        <v>7.3921160149999992</v>
      </c>
      <c r="M1176" s="24">
        <f t="shared" si="197"/>
        <v>4.2994817670000005E-7</v>
      </c>
      <c r="N1176" s="24">
        <f t="shared" si="197"/>
        <v>1.1993981743</v>
      </c>
      <c r="O1176" s="24">
        <f t="shared" si="197"/>
        <v>1.8162071876000004E-2</v>
      </c>
      <c r="P1176" s="24">
        <f t="shared" si="197"/>
        <v>7.5179950149999988E-7</v>
      </c>
      <c r="Q1176" s="24">
        <f t="shared" si="197"/>
        <v>9.8502318569999989E-8</v>
      </c>
      <c r="R1176" s="24">
        <f t="shared" si="197"/>
        <v>5.8047771839999999E-9</v>
      </c>
      <c r="S1176" s="24">
        <f t="shared" si="197"/>
        <v>0.10154848214000001</v>
      </c>
      <c r="T1176" s="24">
        <f t="shared" si="197"/>
        <v>1.4715995115999999E-3</v>
      </c>
      <c r="U1176" s="24">
        <f t="shared" si="197"/>
        <v>2.9954162150000001E-2</v>
      </c>
      <c r="V1176" s="24">
        <f t="shared" si="197"/>
        <v>0.42192499030000002</v>
      </c>
      <c r="W1176" s="24">
        <f t="shared" si="197"/>
        <v>139.57146712000002</v>
      </c>
      <c r="X1176" s="24">
        <f t="shared" si="197"/>
        <v>305.62222919999999</v>
      </c>
      <c r="Y1176" s="24">
        <f t="shared" si="197"/>
        <v>14.0474226792</v>
      </c>
      <c r="Z1176" s="24">
        <f t="shared" si="197"/>
        <v>74.915029259999997</v>
      </c>
      <c r="AA1176" s="25">
        <f t="shared" si="197"/>
        <v>3.0547492149999997E-5</v>
      </c>
    </row>
    <row r="1177" spans="1:27" x14ac:dyDescent="0.35">
      <c r="A1177" s="20">
        <v>25152</v>
      </c>
      <c r="B1177" s="1">
        <v>25152</v>
      </c>
      <c r="C1177" s="1" t="s">
        <v>203</v>
      </c>
      <c r="D1177" s="1" t="s">
        <v>207</v>
      </c>
      <c r="E1177" s="1" t="s">
        <v>662</v>
      </c>
      <c r="F1177" s="1" t="s">
        <v>663</v>
      </c>
      <c r="G1177" s="1" t="s">
        <v>3373</v>
      </c>
      <c r="H1177" s="1" t="s">
        <v>2548</v>
      </c>
      <c r="I1177" s="1" t="s">
        <v>203</v>
      </c>
      <c r="J1177" s="1" t="s">
        <v>207</v>
      </c>
      <c r="K1177" s="8">
        <v>2.2620568E-3</v>
      </c>
      <c r="L1177" s="24">
        <v>8.1562174000000005E-3</v>
      </c>
      <c r="M1177" s="24">
        <v>1.0841119000000001E-9</v>
      </c>
      <c r="N1177" s="24">
        <v>1.9564448000000002E-3</v>
      </c>
      <c r="O1177" s="24">
        <v>3.2502227000000003E-5</v>
      </c>
      <c r="P1177" s="24">
        <v>6.8034452000000002E-10</v>
      </c>
      <c r="Q1177" s="24">
        <v>4.2487630999999999E-10</v>
      </c>
      <c r="R1177" s="24">
        <v>9.6191922000000004E-12</v>
      </c>
      <c r="S1177" s="24">
        <v>8.5746770000000002E-5</v>
      </c>
      <c r="T1177" s="24">
        <v>2.1559934999999999E-6</v>
      </c>
      <c r="U1177" s="24">
        <v>6.8908878E-5</v>
      </c>
      <c r="V1177" s="24">
        <v>2.6519797999999999E-4</v>
      </c>
      <c r="W1177" s="24">
        <v>1.01674172</v>
      </c>
      <c r="X1177" s="24">
        <v>0.48724261000000002</v>
      </c>
      <c r="Y1177" s="24">
        <v>0.11608449999999999</v>
      </c>
      <c r="Z1177" s="24">
        <v>0.11995707</v>
      </c>
      <c r="AA1177" s="25">
        <v>8.2184194000000006E-8</v>
      </c>
    </row>
    <row r="1178" spans="1:27" x14ac:dyDescent="0.35">
      <c r="A1178" s="20">
        <v>25152</v>
      </c>
      <c r="B1178" s="1">
        <v>25152</v>
      </c>
      <c r="C1178" s="1" t="s">
        <v>203</v>
      </c>
      <c r="D1178" s="1" t="s">
        <v>207</v>
      </c>
      <c r="E1178" s="1" t="s">
        <v>662</v>
      </c>
      <c r="F1178" s="1" t="s">
        <v>663</v>
      </c>
      <c r="G1178" s="1" t="s">
        <v>3455</v>
      </c>
      <c r="H1178" s="1" t="s">
        <v>2548</v>
      </c>
      <c r="I1178" s="1" t="s">
        <v>203</v>
      </c>
      <c r="J1178" s="1" t="s">
        <v>207</v>
      </c>
      <c r="K1178" s="8">
        <v>2.5221966000000002E-3</v>
      </c>
      <c r="L1178" s="24">
        <v>1.532729E-2</v>
      </c>
      <c r="M1178" s="24">
        <v>2.1388249999999998E-9</v>
      </c>
      <c r="N1178" s="24">
        <v>9.2927928000000005E-4</v>
      </c>
      <c r="O1178" s="24">
        <v>1.0558064000000001E-4</v>
      </c>
      <c r="P1178" s="24">
        <v>6.1577035000000004E-10</v>
      </c>
      <c r="Q1178" s="24">
        <v>1.2119047999999999E-10</v>
      </c>
      <c r="R1178" s="24">
        <v>4.0256554E-11</v>
      </c>
      <c r="S1178" s="24">
        <v>1.6215310000000001E-4</v>
      </c>
      <c r="T1178" s="24">
        <v>8.0423981000000006E-6</v>
      </c>
      <c r="U1178" s="24">
        <v>2.9537763999999998E-4</v>
      </c>
      <c r="V1178" s="24">
        <v>5.4014931999999999E-4</v>
      </c>
      <c r="W1178" s="24">
        <v>0.48917490000000002</v>
      </c>
      <c r="X1178" s="24">
        <v>3.9906207</v>
      </c>
      <c r="Y1178" s="24">
        <v>2.1010659000000001E-2</v>
      </c>
      <c r="Z1178" s="24">
        <v>0.11939445</v>
      </c>
      <c r="AA1178" s="25">
        <v>4.6588858000000002E-8</v>
      </c>
    </row>
    <row r="1179" spans="1:27" x14ac:dyDescent="0.35">
      <c r="A1179" s="20">
        <v>25152</v>
      </c>
      <c r="B1179" s="1">
        <v>25152</v>
      </c>
      <c r="C1179" s="1" t="s">
        <v>203</v>
      </c>
      <c r="D1179" s="1" t="s">
        <v>207</v>
      </c>
      <c r="E1179" s="1" t="s">
        <v>662</v>
      </c>
      <c r="F1179" s="1" t="s">
        <v>663</v>
      </c>
      <c r="G1179" s="1" t="s">
        <v>3390</v>
      </c>
      <c r="H1179" s="1" t="s">
        <v>2548</v>
      </c>
      <c r="I1179" s="1" t="s">
        <v>203</v>
      </c>
      <c r="J1179" s="1" t="s">
        <v>207</v>
      </c>
      <c r="K1179" s="8">
        <v>1.6365862000000002E-2</v>
      </c>
      <c r="L1179" s="24">
        <v>0.10720063000000001</v>
      </c>
      <c r="M1179" s="24">
        <v>7.1941139999999997E-9</v>
      </c>
      <c r="N1179" s="24">
        <v>8.8855057000000008E-3</v>
      </c>
      <c r="O1179" s="24">
        <v>5.1575364999999998E-4</v>
      </c>
      <c r="P1179" s="24">
        <v>9.6159559000000007E-9</v>
      </c>
      <c r="Q1179" s="24">
        <v>4.3848519E-9</v>
      </c>
      <c r="R1179" s="24">
        <v>9.9785482999999996E-11</v>
      </c>
      <c r="S1179" s="24">
        <v>1.4604956E-3</v>
      </c>
      <c r="T1179" s="24">
        <v>4.7562704000000002E-5</v>
      </c>
      <c r="U1179" s="24">
        <v>1.3261055999999999E-3</v>
      </c>
      <c r="V1179" s="24">
        <v>5.7592212999999998E-3</v>
      </c>
      <c r="W1179" s="24">
        <v>0.87668889999999999</v>
      </c>
      <c r="X1179" s="24">
        <v>16.454304</v>
      </c>
      <c r="Y1179" s="24">
        <v>9.1847404999999993E-2</v>
      </c>
      <c r="Z1179" s="24">
        <v>1.1151253000000001</v>
      </c>
      <c r="AA1179" s="25">
        <v>6.6317857000000004E-7</v>
      </c>
    </row>
    <row r="1180" spans="1:27" x14ac:dyDescent="0.35">
      <c r="A1180" s="20">
        <v>25152</v>
      </c>
      <c r="B1180" s="1">
        <v>25152</v>
      </c>
      <c r="C1180" s="1" t="s">
        <v>203</v>
      </c>
      <c r="D1180" s="1" t="s">
        <v>207</v>
      </c>
      <c r="E1180" s="1" t="s">
        <v>662</v>
      </c>
      <c r="F1180" s="1" t="s">
        <v>663</v>
      </c>
      <c r="G1180" s="1" t="s">
        <v>3456</v>
      </c>
      <c r="H1180" s="1" t="s">
        <v>2548</v>
      </c>
      <c r="I1180" s="1" t="s">
        <v>203</v>
      </c>
      <c r="J1180" s="1" t="s">
        <v>207</v>
      </c>
      <c r="K1180" s="8">
        <v>0.18856995000000001</v>
      </c>
      <c r="L1180" s="24">
        <v>1.4430645</v>
      </c>
      <c r="M1180" s="24">
        <v>8.3494374E-8</v>
      </c>
      <c r="N1180" s="24">
        <v>0.10744141</v>
      </c>
      <c r="O1180" s="24">
        <v>3.8015406000000002E-3</v>
      </c>
      <c r="P1180" s="24">
        <v>1.7230265000000001E-7</v>
      </c>
      <c r="Q1180" s="24">
        <v>2.0141705000000001E-8</v>
      </c>
      <c r="R1180" s="24">
        <v>1.3018043999999999E-9</v>
      </c>
      <c r="S1180" s="24">
        <v>2.3749296E-2</v>
      </c>
      <c r="T1180" s="24">
        <v>3.2820852000000001E-4</v>
      </c>
      <c r="U1180" s="24">
        <v>6.3898712000000002E-3</v>
      </c>
      <c r="V1180" s="24">
        <v>9.9610684000000005E-2</v>
      </c>
      <c r="W1180" s="24">
        <v>32.050514700000001</v>
      </c>
      <c r="X1180" s="24">
        <v>69.417784999999995</v>
      </c>
      <c r="Y1180" s="24">
        <v>1.519979</v>
      </c>
      <c r="Z1180" s="24">
        <v>10.535544</v>
      </c>
      <c r="AA1180" s="25">
        <v>5.8590610000000003E-6</v>
      </c>
    </row>
    <row r="1181" spans="1:27" x14ac:dyDescent="0.35">
      <c r="A1181" s="20">
        <v>25152</v>
      </c>
      <c r="B1181" s="1">
        <v>25152</v>
      </c>
      <c r="C1181" s="1" t="s">
        <v>203</v>
      </c>
      <c r="D1181" s="1" t="s">
        <v>207</v>
      </c>
      <c r="E1181" s="1" t="s">
        <v>662</v>
      </c>
      <c r="F1181" s="1" t="s">
        <v>663</v>
      </c>
      <c r="G1181" s="1" t="s">
        <v>3457</v>
      </c>
      <c r="H1181" s="1" t="s">
        <v>2548</v>
      </c>
      <c r="I1181" s="1" t="s">
        <v>203</v>
      </c>
      <c r="J1181" s="1" t="s">
        <v>207</v>
      </c>
      <c r="K1181" s="8">
        <v>0.16301736</v>
      </c>
      <c r="L1181" s="24">
        <v>1.5482506</v>
      </c>
      <c r="M1181" s="24">
        <v>3.1627645999999997E-8</v>
      </c>
      <c r="N1181" s="24">
        <v>4.1608131999999999E-2</v>
      </c>
      <c r="O1181" s="24">
        <v>2.3680666E-3</v>
      </c>
      <c r="P1181" s="24">
        <v>1.6898811000000001E-7</v>
      </c>
      <c r="Q1181" s="24">
        <v>2.3754167999999999E-8</v>
      </c>
      <c r="R1181" s="24">
        <v>7.4929664999999995E-10</v>
      </c>
      <c r="S1181" s="24">
        <v>2.5077324000000002E-2</v>
      </c>
      <c r="T1181" s="24">
        <v>9.489492E-5</v>
      </c>
      <c r="U1181" s="24">
        <v>5.5896844000000003E-3</v>
      </c>
      <c r="V1181" s="24">
        <v>0.11105506</v>
      </c>
      <c r="W1181" s="24">
        <v>7.3088487999999998</v>
      </c>
      <c r="X1181" s="24">
        <v>141.55743000000001</v>
      </c>
      <c r="Y1181" s="24">
        <v>0.39251686000000002</v>
      </c>
      <c r="Z1181" s="24">
        <v>3.0423369</v>
      </c>
      <c r="AA1181" s="25">
        <v>2.0135722E-6</v>
      </c>
    </row>
    <row r="1182" spans="1:27" x14ac:dyDescent="0.35">
      <c r="A1182" s="20">
        <v>25152</v>
      </c>
      <c r="B1182" s="1">
        <v>25152</v>
      </c>
      <c r="C1182" s="1" t="s">
        <v>203</v>
      </c>
      <c r="D1182" s="1" t="s">
        <v>207</v>
      </c>
      <c r="E1182" s="1" t="s">
        <v>662</v>
      </c>
      <c r="F1182" s="1" t="s">
        <v>663</v>
      </c>
      <c r="G1182" s="1" t="s">
        <v>3375</v>
      </c>
      <c r="H1182" s="1" t="s">
        <v>2548</v>
      </c>
      <c r="I1182" s="1" t="s">
        <v>203</v>
      </c>
      <c r="J1182" s="1" t="s">
        <v>207</v>
      </c>
      <c r="K1182" s="8">
        <v>7.1784116999999996E-4</v>
      </c>
      <c r="L1182" s="24">
        <v>2.5448788999999999E-3</v>
      </c>
      <c r="M1182" s="24">
        <v>3.6611576000000001E-10</v>
      </c>
      <c r="N1182" s="24">
        <v>6.2572333E-4</v>
      </c>
      <c r="O1182" s="24">
        <v>1.1741396E-5</v>
      </c>
      <c r="P1182" s="24">
        <v>2.2527006E-10</v>
      </c>
      <c r="Q1182" s="24">
        <v>7.7686465999999994E-11</v>
      </c>
      <c r="R1182" s="24">
        <v>3.41398E-12</v>
      </c>
      <c r="S1182" s="24">
        <v>2.8810129999999999E-5</v>
      </c>
      <c r="T1182" s="24">
        <v>7.2125375000000003E-7</v>
      </c>
      <c r="U1182" s="24">
        <v>3.2960034000000003E-5</v>
      </c>
      <c r="V1182" s="24">
        <v>1.0573776999999999E-4</v>
      </c>
      <c r="W1182" s="24">
        <v>5.9329912999999998E-2</v>
      </c>
      <c r="X1182" s="24">
        <v>0.25964469000000001</v>
      </c>
      <c r="Y1182" s="24">
        <v>4.3292410000000003E-2</v>
      </c>
      <c r="Z1182" s="24">
        <v>3.5807986999999999E-2</v>
      </c>
      <c r="AA1182" s="25">
        <v>3.9542698999999999E-8</v>
      </c>
    </row>
    <row r="1183" spans="1:27" x14ac:dyDescent="0.35">
      <c r="A1183" s="20">
        <v>25152</v>
      </c>
      <c r="B1183" s="1">
        <v>25152</v>
      </c>
      <c r="C1183" s="1" t="s">
        <v>203</v>
      </c>
      <c r="D1183" s="1" t="s">
        <v>207</v>
      </c>
      <c r="E1183" s="1" t="s">
        <v>662</v>
      </c>
      <c r="F1183" s="1" t="s">
        <v>663</v>
      </c>
      <c r="G1183" s="1" t="s">
        <v>3385</v>
      </c>
      <c r="H1183" s="1" t="s">
        <v>2548</v>
      </c>
      <c r="I1183" s="1" t="s">
        <v>203</v>
      </c>
      <c r="J1183" s="1" t="s">
        <v>207</v>
      </c>
      <c r="K1183" s="8">
        <v>2.1024304999999999E-3</v>
      </c>
      <c r="L1183" s="24">
        <v>2.1994158E-2</v>
      </c>
      <c r="M1183" s="24">
        <v>1.3080651999999999E-9</v>
      </c>
      <c r="N1183" s="24">
        <v>2.4837534000000001E-3</v>
      </c>
      <c r="O1183" s="24">
        <v>6.7305319000000006E-5</v>
      </c>
      <c r="P1183" s="24">
        <v>9.0280613000000004E-10</v>
      </c>
      <c r="Q1183" s="24">
        <v>2.386085E-10</v>
      </c>
      <c r="R1183" s="24">
        <v>6.7123761000000003E-12</v>
      </c>
      <c r="S1183" s="24">
        <v>1.1776318E-4</v>
      </c>
      <c r="T1183" s="24">
        <v>7.8041985999999998E-6</v>
      </c>
      <c r="U1183" s="24">
        <v>4.6434826999999999E-5</v>
      </c>
      <c r="V1183" s="24">
        <v>2.7638612E-4</v>
      </c>
      <c r="W1183" s="24">
        <v>0.12996558699999999</v>
      </c>
      <c r="X1183" s="24">
        <v>0.14635701000000001</v>
      </c>
      <c r="Y1183" s="24">
        <v>3.5728663000000001E-2</v>
      </c>
      <c r="Z1183" s="24">
        <v>0.25813638</v>
      </c>
      <c r="AA1183" s="25">
        <v>1.2784749E-7</v>
      </c>
    </row>
    <row r="1184" spans="1:27" x14ac:dyDescent="0.35">
      <c r="A1184" s="20">
        <v>25152</v>
      </c>
      <c r="B1184" s="1">
        <v>25152</v>
      </c>
      <c r="C1184" s="1" t="s">
        <v>203</v>
      </c>
      <c r="D1184" s="1" t="s">
        <v>207</v>
      </c>
      <c r="E1184" s="1" t="s">
        <v>662</v>
      </c>
      <c r="F1184" s="1" t="s">
        <v>663</v>
      </c>
      <c r="G1184" s="1" t="s">
        <v>3458</v>
      </c>
      <c r="H1184" s="1" t="s">
        <v>2548</v>
      </c>
      <c r="I1184" s="1" t="s">
        <v>203</v>
      </c>
      <c r="J1184" s="1" t="s">
        <v>207</v>
      </c>
      <c r="K1184" s="8">
        <v>8.9622807000000002E-3</v>
      </c>
      <c r="L1184" s="24">
        <v>6.3433518999999994E-2</v>
      </c>
      <c r="M1184" s="24">
        <v>9.1865589999999999E-9</v>
      </c>
      <c r="N1184" s="24">
        <v>7.6182741999999996E-3</v>
      </c>
      <c r="O1184" s="24">
        <v>1.7843933E-4</v>
      </c>
      <c r="P1184" s="24">
        <v>3.3635342E-9</v>
      </c>
      <c r="Q1184" s="24">
        <v>1.8721859999999999E-9</v>
      </c>
      <c r="R1184" s="24">
        <v>6.574708E-11</v>
      </c>
      <c r="S1184" s="24">
        <v>3.7757089E-4</v>
      </c>
      <c r="T1184" s="24">
        <v>1.0079252000000001E-5</v>
      </c>
      <c r="U1184" s="24">
        <v>1.6771907999999999E-4</v>
      </c>
      <c r="V1184" s="24">
        <v>1.1572873E-3</v>
      </c>
      <c r="W1184" s="24">
        <v>0.34361048</v>
      </c>
      <c r="X1184" s="24">
        <v>-0.39463825000000002</v>
      </c>
      <c r="Y1184" s="24">
        <v>0.41216498000000001</v>
      </c>
      <c r="Z1184" s="24">
        <v>1.0298605999999999</v>
      </c>
      <c r="AA1184" s="25">
        <v>4.0448463999999998E-7</v>
      </c>
    </row>
    <row r="1185" spans="1:27" x14ac:dyDescent="0.35">
      <c r="A1185" s="20">
        <v>25152</v>
      </c>
      <c r="B1185" s="1">
        <v>25152</v>
      </c>
      <c r="C1185" s="1" t="s">
        <v>203</v>
      </c>
      <c r="D1185" s="1" t="s">
        <v>207</v>
      </c>
      <c r="E1185" s="1" t="s">
        <v>662</v>
      </c>
      <c r="F1185" s="1" t="s">
        <v>663</v>
      </c>
      <c r="G1185" s="1" t="s">
        <v>3376</v>
      </c>
      <c r="H1185" s="1" t="s">
        <v>2548</v>
      </c>
      <c r="I1185" s="1" t="s">
        <v>203</v>
      </c>
      <c r="J1185" s="1" t="s">
        <v>207</v>
      </c>
      <c r="K1185" s="8">
        <v>1.5919490999999999E-3</v>
      </c>
      <c r="L1185" s="24">
        <v>5.7400339000000002E-3</v>
      </c>
      <c r="M1185" s="24">
        <v>7.6295652000000003E-10</v>
      </c>
      <c r="N1185" s="24">
        <v>1.376871E-3</v>
      </c>
      <c r="O1185" s="24">
        <v>2.2873824E-5</v>
      </c>
      <c r="P1185" s="24">
        <v>4.7880044999999998E-10</v>
      </c>
      <c r="Q1185" s="24">
        <v>2.9901170000000001E-10</v>
      </c>
      <c r="R1185" s="24">
        <v>6.7696195999999998E-12</v>
      </c>
      <c r="S1185" s="24">
        <v>6.0345296999999998E-5</v>
      </c>
      <c r="T1185" s="24">
        <v>1.5173057E-6</v>
      </c>
      <c r="U1185" s="24">
        <v>4.8495433E-5</v>
      </c>
      <c r="V1185" s="24">
        <v>1.8663619999999999E-4</v>
      </c>
      <c r="W1185" s="24">
        <v>0.71554393400000005</v>
      </c>
      <c r="X1185" s="24">
        <v>0.34290271</v>
      </c>
      <c r="Y1185" s="24">
        <v>8.1695831999999996E-2</v>
      </c>
      <c r="Z1185" s="24">
        <v>8.4421198000000003E-2</v>
      </c>
      <c r="AA1185" s="25">
        <v>5.7838092999999998E-8</v>
      </c>
    </row>
    <row r="1186" spans="1:27" x14ac:dyDescent="0.35">
      <c r="A1186" s="20">
        <v>25152</v>
      </c>
      <c r="B1186" s="1">
        <v>25152</v>
      </c>
      <c r="C1186" s="1" t="s">
        <v>203</v>
      </c>
      <c r="D1186" s="1" t="s">
        <v>207</v>
      </c>
      <c r="E1186" s="1" t="s">
        <v>662</v>
      </c>
      <c r="F1186" s="1" t="s">
        <v>663</v>
      </c>
      <c r="G1186" s="1" t="s">
        <v>3377</v>
      </c>
      <c r="H1186" s="1" t="s">
        <v>2548</v>
      </c>
      <c r="I1186" s="1" t="s">
        <v>203</v>
      </c>
      <c r="J1186" s="1" t="s">
        <v>207</v>
      </c>
      <c r="K1186" s="8">
        <v>3.1510796E-3</v>
      </c>
      <c r="L1186" s="24">
        <v>1.5109066000000001E-2</v>
      </c>
      <c r="M1186" s="24">
        <v>1.6894635E-9</v>
      </c>
      <c r="N1186" s="24">
        <v>1.9625863999999998E-3</v>
      </c>
      <c r="O1186" s="24">
        <v>7.2269408000000005E-5</v>
      </c>
      <c r="P1186" s="24">
        <v>1.3202867E-9</v>
      </c>
      <c r="Q1186" s="24">
        <v>3.2570878E-10</v>
      </c>
      <c r="R1186" s="24">
        <v>2.0962395000000001E-11</v>
      </c>
      <c r="S1186" s="24">
        <v>1.5884824E-4</v>
      </c>
      <c r="T1186" s="24">
        <v>3.0968907000000001E-6</v>
      </c>
      <c r="U1186" s="24">
        <v>9.5726878999999996E-5</v>
      </c>
      <c r="V1186" s="24">
        <v>7.0016046000000002E-4</v>
      </c>
      <c r="W1186" s="24">
        <v>0.17881599100000001</v>
      </c>
      <c r="X1186" s="24">
        <v>0.50080981000000002</v>
      </c>
      <c r="Y1186" s="24">
        <v>0.17424677</v>
      </c>
      <c r="Z1186" s="24">
        <v>0.21051130000000001</v>
      </c>
      <c r="AA1186" s="25">
        <v>1.2996099E-7</v>
      </c>
    </row>
    <row r="1187" spans="1:27" x14ac:dyDescent="0.35">
      <c r="A1187" s="20">
        <v>25152</v>
      </c>
      <c r="B1187" s="1">
        <v>25152</v>
      </c>
      <c r="C1187" s="1" t="s">
        <v>203</v>
      </c>
      <c r="D1187" s="1" t="s">
        <v>207</v>
      </c>
      <c r="E1187" s="1" t="s">
        <v>662</v>
      </c>
      <c r="F1187" s="1" t="s">
        <v>663</v>
      </c>
      <c r="G1187" s="1" t="s">
        <v>3572</v>
      </c>
      <c r="H1187" s="1" t="s">
        <v>2548</v>
      </c>
      <c r="I1187" s="1" t="s">
        <v>203</v>
      </c>
      <c r="J1187" s="1" t="s">
        <v>207</v>
      </c>
      <c r="K1187" s="8">
        <v>7.5902902000000008E-2</v>
      </c>
      <c r="L1187" s="24">
        <v>0.57652179999999997</v>
      </c>
      <c r="M1187" s="24">
        <v>7.0431814000000005E-8</v>
      </c>
      <c r="N1187" s="24">
        <v>0.71834642000000004</v>
      </c>
      <c r="O1187" s="24">
        <v>1.51532729E-3</v>
      </c>
      <c r="P1187" s="24">
        <v>2.7455923300000002E-8</v>
      </c>
      <c r="Q1187" s="24">
        <v>6.3324834999999995E-9</v>
      </c>
      <c r="R1187" s="24">
        <v>2.5304577E-10</v>
      </c>
      <c r="S1187" s="24">
        <v>2.5080943000000003E-3</v>
      </c>
      <c r="T1187" s="24">
        <v>6.9848538000000004E-5</v>
      </c>
      <c r="U1187" s="24">
        <v>1.2269858100000001E-3</v>
      </c>
      <c r="V1187" s="24">
        <v>7.546498300000001E-3</v>
      </c>
      <c r="W1187" s="24">
        <v>1.9429980299999998</v>
      </c>
      <c r="X1187" s="24">
        <v>4.5391456999999997</v>
      </c>
      <c r="Y1187" s="24">
        <v>0.20207138299999999</v>
      </c>
      <c r="Z1187" s="24">
        <v>22.7310929</v>
      </c>
      <c r="AA1187" s="25">
        <v>4.1665958800000004E-6</v>
      </c>
    </row>
    <row r="1188" spans="1:27" x14ac:dyDescent="0.35">
      <c r="A1188" s="20">
        <v>25152</v>
      </c>
      <c r="B1188" s="1">
        <v>25152</v>
      </c>
      <c r="C1188" s="1" t="s">
        <v>203</v>
      </c>
      <c r="D1188" s="1" t="s">
        <v>207</v>
      </c>
      <c r="E1188" s="1" t="s">
        <v>662</v>
      </c>
      <c r="F1188" s="1" t="s">
        <v>663</v>
      </c>
      <c r="G1188" s="1" t="s">
        <v>0</v>
      </c>
      <c r="H1188" s="1" t="s">
        <v>2548</v>
      </c>
      <c r="I1188" s="1" t="s">
        <v>203</v>
      </c>
      <c r="J1188" s="1" t="s">
        <v>207</v>
      </c>
      <c r="K1188" s="8">
        <f t="shared" ref="K1188:AA1188" si="198">SUM(K1177:K1187)</f>
        <v>0.46516590846999994</v>
      </c>
      <c r="L1188" s="24">
        <f t="shared" si="198"/>
        <v>3.8073426932000003</v>
      </c>
      <c r="M1188" s="24">
        <f t="shared" si="198"/>
        <v>2.0928404487999998E-7</v>
      </c>
      <c r="N1188" s="24">
        <f t="shared" si="198"/>
        <v>0.8932344001100001</v>
      </c>
      <c r="O1188" s="24">
        <f t="shared" si="198"/>
        <v>8.691400283999999E-3</v>
      </c>
      <c r="P1188" s="24">
        <f t="shared" si="198"/>
        <v>3.8594945160999999E-7</v>
      </c>
      <c r="Q1188" s="24">
        <f t="shared" si="198"/>
        <v>5.7972476636000006E-8</v>
      </c>
      <c r="R1188" s="24">
        <f t="shared" si="198"/>
        <v>2.5574134999000001E-9</v>
      </c>
      <c r="S1188" s="24">
        <f t="shared" si="198"/>
        <v>5.3786447506999999E-2</v>
      </c>
      <c r="T1188" s="24">
        <f t="shared" si="198"/>
        <v>5.7393197435000006E-4</v>
      </c>
      <c r="U1188" s="24">
        <f t="shared" si="198"/>
        <v>1.5288269781000001E-2</v>
      </c>
      <c r="V1188" s="24">
        <f t="shared" si="198"/>
        <v>0.22720301875000001</v>
      </c>
      <c r="W1188" s="24">
        <f t="shared" si="198"/>
        <v>45.112232955000003</v>
      </c>
      <c r="X1188" s="24">
        <f t="shared" si="198"/>
        <v>237.30160397999998</v>
      </c>
      <c r="Y1188" s="24">
        <f t="shared" si="198"/>
        <v>3.0906384619999994</v>
      </c>
      <c r="Z1188" s="24">
        <f t="shared" si="198"/>
        <v>39.282188085000001</v>
      </c>
      <c r="AA1188" s="25">
        <f t="shared" si="198"/>
        <v>1.3590854614000001E-5</v>
      </c>
    </row>
    <row r="1189" spans="1:27" x14ac:dyDescent="0.35">
      <c r="A1189" s="20">
        <v>25043</v>
      </c>
      <c r="B1189" s="1">
        <v>25043</v>
      </c>
      <c r="C1189" s="1" t="s">
        <v>203</v>
      </c>
      <c r="D1189" s="1" t="s">
        <v>207</v>
      </c>
      <c r="E1189" s="1" t="s">
        <v>666</v>
      </c>
      <c r="F1189" s="1" t="s">
        <v>667</v>
      </c>
      <c r="G1189" s="1" t="s">
        <v>3373</v>
      </c>
      <c r="H1189" s="1" t="s">
        <v>2550</v>
      </c>
      <c r="I1189" s="1" t="s">
        <v>203</v>
      </c>
      <c r="J1189" s="1" t="s">
        <v>207</v>
      </c>
      <c r="K1189" s="8">
        <v>2.2620568E-3</v>
      </c>
      <c r="L1189" s="24">
        <v>8.1562174000000005E-3</v>
      </c>
      <c r="M1189" s="24">
        <v>1.0841119000000001E-9</v>
      </c>
      <c r="N1189" s="24">
        <v>1.9564448000000002E-3</v>
      </c>
      <c r="O1189" s="24">
        <v>3.2502227000000003E-5</v>
      </c>
      <c r="P1189" s="24">
        <v>6.8034452000000002E-10</v>
      </c>
      <c r="Q1189" s="24">
        <v>4.2487630999999999E-10</v>
      </c>
      <c r="R1189" s="24">
        <v>9.6191922000000004E-12</v>
      </c>
      <c r="S1189" s="24">
        <v>8.5746770000000002E-5</v>
      </c>
      <c r="T1189" s="24">
        <v>2.1559934999999999E-6</v>
      </c>
      <c r="U1189" s="24">
        <v>6.8908878E-5</v>
      </c>
      <c r="V1189" s="24">
        <v>2.6519797999999999E-4</v>
      </c>
      <c r="W1189" s="24">
        <v>1.01674172</v>
      </c>
      <c r="X1189" s="24">
        <v>0.48724261000000002</v>
      </c>
      <c r="Y1189" s="24">
        <v>0.11608449999999999</v>
      </c>
      <c r="Z1189" s="24">
        <v>0.11995707</v>
      </c>
      <c r="AA1189" s="25">
        <v>8.2184194000000006E-8</v>
      </c>
    </row>
    <row r="1190" spans="1:27" x14ac:dyDescent="0.35">
      <c r="A1190" s="20">
        <v>25043</v>
      </c>
      <c r="B1190" s="1">
        <v>25043</v>
      </c>
      <c r="C1190" s="1" t="s">
        <v>203</v>
      </c>
      <c r="D1190" s="1" t="s">
        <v>207</v>
      </c>
      <c r="E1190" s="1" t="s">
        <v>666</v>
      </c>
      <c r="F1190" s="1" t="s">
        <v>667</v>
      </c>
      <c r="G1190" s="1" t="s">
        <v>3455</v>
      </c>
      <c r="H1190" s="1" t="s">
        <v>2550</v>
      </c>
      <c r="I1190" s="1" t="s">
        <v>203</v>
      </c>
      <c r="J1190" s="1" t="s">
        <v>207</v>
      </c>
      <c r="K1190" s="8">
        <v>2.5221966000000002E-3</v>
      </c>
      <c r="L1190" s="24">
        <v>1.532729E-2</v>
      </c>
      <c r="M1190" s="24">
        <v>2.1388249999999998E-9</v>
      </c>
      <c r="N1190" s="24">
        <v>9.2927928000000005E-4</v>
      </c>
      <c r="O1190" s="24">
        <v>1.0558064000000001E-4</v>
      </c>
      <c r="P1190" s="24">
        <v>6.1577035000000004E-10</v>
      </c>
      <c r="Q1190" s="24">
        <v>1.2119047999999999E-10</v>
      </c>
      <c r="R1190" s="24">
        <v>4.0256554E-11</v>
      </c>
      <c r="S1190" s="24">
        <v>1.6215310000000001E-4</v>
      </c>
      <c r="T1190" s="24">
        <v>8.0423981000000006E-6</v>
      </c>
      <c r="U1190" s="24">
        <v>2.9537763999999998E-4</v>
      </c>
      <c r="V1190" s="24">
        <v>5.4014931999999999E-4</v>
      </c>
      <c r="W1190" s="24">
        <v>0.48917490000000002</v>
      </c>
      <c r="X1190" s="24">
        <v>3.9906207</v>
      </c>
      <c r="Y1190" s="24">
        <v>2.1010659000000001E-2</v>
      </c>
      <c r="Z1190" s="24">
        <v>0.11939445</v>
      </c>
      <c r="AA1190" s="25">
        <v>4.6588858000000002E-8</v>
      </c>
    </row>
    <row r="1191" spans="1:27" x14ac:dyDescent="0.35">
      <c r="A1191" s="20">
        <v>25043</v>
      </c>
      <c r="B1191" s="1">
        <v>25043</v>
      </c>
      <c r="C1191" s="1" t="s">
        <v>203</v>
      </c>
      <c r="D1191" s="1" t="s">
        <v>207</v>
      </c>
      <c r="E1191" s="1" t="s">
        <v>666</v>
      </c>
      <c r="F1191" s="1" t="s">
        <v>667</v>
      </c>
      <c r="G1191" s="1" t="s">
        <v>3390</v>
      </c>
      <c r="H1191" s="1" t="s">
        <v>2550</v>
      </c>
      <c r="I1191" s="1" t="s">
        <v>203</v>
      </c>
      <c r="J1191" s="1" t="s">
        <v>207</v>
      </c>
      <c r="K1191" s="8">
        <v>1.6365862000000002E-2</v>
      </c>
      <c r="L1191" s="24">
        <v>0.10720063000000001</v>
      </c>
      <c r="M1191" s="24">
        <v>7.1941139999999997E-9</v>
      </c>
      <c r="N1191" s="24">
        <v>8.8855057000000008E-3</v>
      </c>
      <c r="O1191" s="24">
        <v>5.1575364999999998E-4</v>
      </c>
      <c r="P1191" s="24">
        <v>9.6159559000000007E-9</v>
      </c>
      <c r="Q1191" s="24">
        <v>4.3848519E-9</v>
      </c>
      <c r="R1191" s="24">
        <v>9.9785482999999996E-11</v>
      </c>
      <c r="S1191" s="24">
        <v>1.4604956E-3</v>
      </c>
      <c r="T1191" s="24">
        <v>4.7562704000000002E-5</v>
      </c>
      <c r="U1191" s="24">
        <v>1.3261055999999999E-3</v>
      </c>
      <c r="V1191" s="24">
        <v>5.7592212999999998E-3</v>
      </c>
      <c r="W1191" s="24">
        <v>0.87668889999999999</v>
      </c>
      <c r="X1191" s="24">
        <v>16.454304</v>
      </c>
      <c r="Y1191" s="24">
        <v>9.1847404999999993E-2</v>
      </c>
      <c r="Z1191" s="24">
        <v>1.1151253000000001</v>
      </c>
      <c r="AA1191" s="25">
        <v>6.6317857000000004E-7</v>
      </c>
    </row>
    <row r="1192" spans="1:27" x14ac:dyDescent="0.35">
      <c r="A1192" s="20">
        <v>25043</v>
      </c>
      <c r="B1192" s="1">
        <v>25043</v>
      </c>
      <c r="C1192" s="1" t="s">
        <v>203</v>
      </c>
      <c r="D1192" s="1" t="s">
        <v>207</v>
      </c>
      <c r="E1192" s="1" t="s">
        <v>666</v>
      </c>
      <c r="F1192" s="1" t="s">
        <v>667</v>
      </c>
      <c r="G1192" s="1" t="s">
        <v>3424</v>
      </c>
      <c r="H1192" s="1" t="s">
        <v>2550</v>
      </c>
      <c r="I1192" s="1" t="s">
        <v>203</v>
      </c>
      <c r="J1192" s="1" t="s">
        <v>207</v>
      </c>
      <c r="K1192" s="8">
        <v>0.28174794999999997</v>
      </c>
      <c r="L1192" s="24">
        <v>2.1648561000000002</v>
      </c>
      <c r="M1192" s="24">
        <v>1.2472074000000001E-7</v>
      </c>
      <c r="N1192" s="24">
        <v>0.16010368</v>
      </c>
      <c r="O1192" s="24">
        <v>5.6863228999999996E-3</v>
      </c>
      <c r="P1192" s="24">
        <v>2.5707096E-7</v>
      </c>
      <c r="Q1192" s="24">
        <v>3.0030851000000002E-8</v>
      </c>
      <c r="R1192" s="24">
        <v>1.9406405999999998E-9</v>
      </c>
      <c r="S1192" s="24">
        <v>3.5431009999999999E-2</v>
      </c>
      <c r="T1192" s="24">
        <v>4.9181186999999998E-4</v>
      </c>
      <c r="U1192" s="24">
        <v>9.5441009999999993E-3</v>
      </c>
      <c r="V1192" s="24">
        <v>0.14860274000000001</v>
      </c>
      <c r="W1192" s="24">
        <v>48.084353999999998</v>
      </c>
      <c r="X1192" s="24">
        <v>103.36107</v>
      </c>
      <c r="Y1192" s="24">
        <v>2.2626447999999999</v>
      </c>
      <c r="Z1192" s="24">
        <v>15.719709</v>
      </c>
      <c r="AA1192" s="25">
        <v>8.7294803000000001E-6</v>
      </c>
    </row>
    <row r="1193" spans="1:27" x14ac:dyDescent="0.35">
      <c r="A1193" s="20">
        <v>25043</v>
      </c>
      <c r="B1193" s="1">
        <v>25043</v>
      </c>
      <c r="C1193" s="1" t="s">
        <v>203</v>
      </c>
      <c r="D1193" s="1" t="s">
        <v>207</v>
      </c>
      <c r="E1193" s="1" t="s">
        <v>666</v>
      </c>
      <c r="F1193" s="1" t="s">
        <v>667</v>
      </c>
      <c r="G1193" s="1" t="s">
        <v>3375</v>
      </c>
      <c r="H1193" s="1" t="s">
        <v>2550</v>
      </c>
      <c r="I1193" s="1" t="s">
        <v>203</v>
      </c>
      <c r="J1193" s="1" t="s">
        <v>207</v>
      </c>
      <c r="K1193" s="8">
        <v>7.1784116999999996E-4</v>
      </c>
      <c r="L1193" s="24">
        <v>2.5448788999999999E-3</v>
      </c>
      <c r="M1193" s="24">
        <v>3.6611576000000001E-10</v>
      </c>
      <c r="N1193" s="24">
        <v>6.2572333E-4</v>
      </c>
      <c r="O1193" s="24">
        <v>1.1741396E-5</v>
      </c>
      <c r="P1193" s="24">
        <v>2.2527006E-10</v>
      </c>
      <c r="Q1193" s="24">
        <v>7.7686465999999994E-11</v>
      </c>
      <c r="R1193" s="24">
        <v>3.41398E-12</v>
      </c>
      <c r="S1193" s="24">
        <v>2.8810129999999999E-5</v>
      </c>
      <c r="T1193" s="24">
        <v>7.2125375000000003E-7</v>
      </c>
      <c r="U1193" s="24">
        <v>3.2960034000000003E-5</v>
      </c>
      <c r="V1193" s="24">
        <v>1.0573776999999999E-4</v>
      </c>
      <c r="W1193" s="24">
        <v>5.9329912999999998E-2</v>
      </c>
      <c r="X1193" s="24">
        <v>0.25964469000000001</v>
      </c>
      <c r="Y1193" s="24">
        <v>4.3292410000000003E-2</v>
      </c>
      <c r="Z1193" s="24">
        <v>3.5807986999999999E-2</v>
      </c>
      <c r="AA1193" s="25">
        <v>3.9542698999999999E-8</v>
      </c>
    </row>
    <row r="1194" spans="1:27" x14ac:dyDescent="0.35">
      <c r="A1194" s="20">
        <v>25043</v>
      </c>
      <c r="B1194" s="1">
        <v>25043</v>
      </c>
      <c r="C1194" s="1" t="s">
        <v>203</v>
      </c>
      <c r="D1194" s="1" t="s">
        <v>207</v>
      </c>
      <c r="E1194" s="1" t="s">
        <v>666</v>
      </c>
      <c r="F1194" s="1" t="s">
        <v>667</v>
      </c>
      <c r="G1194" s="1" t="s">
        <v>3385</v>
      </c>
      <c r="H1194" s="1" t="s">
        <v>2550</v>
      </c>
      <c r="I1194" s="1" t="s">
        <v>203</v>
      </c>
      <c r="J1194" s="1" t="s">
        <v>207</v>
      </c>
      <c r="K1194" s="8">
        <v>2.1024304999999999E-3</v>
      </c>
      <c r="L1194" s="24">
        <v>2.1994158E-2</v>
      </c>
      <c r="M1194" s="24">
        <v>1.3080651999999999E-9</v>
      </c>
      <c r="N1194" s="24">
        <v>2.4837534000000001E-3</v>
      </c>
      <c r="O1194" s="24">
        <v>6.7305319000000006E-5</v>
      </c>
      <c r="P1194" s="24">
        <v>9.0280613000000004E-10</v>
      </c>
      <c r="Q1194" s="24">
        <v>2.386085E-10</v>
      </c>
      <c r="R1194" s="24">
        <v>6.7123761000000003E-12</v>
      </c>
      <c r="S1194" s="24">
        <v>1.1776318E-4</v>
      </c>
      <c r="T1194" s="24">
        <v>7.8041985999999998E-6</v>
      </c>
      <c r="U1194" s="24">
        <v>4.6434826999999999E-5</v>
      </c>
      <c r="V1194" s="24">
        <v>2.7638612E-4</v>
      </c>
      <c r="W1194" s="24">
        <v>0.12996558699999999</v>
      </c>
      <c r="X1194" s="24">
        <v>0.14635701000000001</v>
      </c>
      <c r="Y1194" s="24">
        <v>3.5728663000000001E-2</v>
      </c>
      <c r="Z1194" s="24">
        <v>0.25813638</v>
      </c>
      <c r="AA1194" s="25">
        <v>1.2784749E-7</v>
      </c>
    </row>
    <row r="1195" spans="1:27" x14ac:dyDescent="0.35">
      <c r="A1195" s="20">
        <v>25043</v>
      </c>
      <c r="B1195" s="1">
        <v>25043</v>
      </c>
      <c r="C1195" s="1" t="s">
        <v>203</v>
      </c>
      <c r="D1195" s="1" t="s">
        <v>207</v>
      </c>
      <c r="E1195" s="1" t="s">
        <v>666</v>
      </c>
      <c r="F1195" s="1" t="s">
        <v>667</v>
      </c>
      <c r="G1195" s="1" t="s">
        <v>3458</v>
      </c>
      <c r="H1195" s="1" t="s">
        <v>2550</v>
      </c>
      <c r="I1195" s="1" t="s">
        <v>203</v>
      </c>
      <c r="J1195" s="1" t="s">
        <v>207</v>
      </c>
      <c r="K1195" s="8">
        <v>8.9622807000000002E-3</v>
      </c>
      <c r="L1195" s="24">
        <v>6.3433518999999994E-2</v>
      </c>
      <c r="M1195" s="24">
        <v>9.1865589999999999E-9</v>
      </c>
      <c r="N1195" s="24">
        <v>7.6182741999999996E-3</v>
      </c>
      <c r="O1195" s="24">
        <v>1.7843933E-4</v>
      </c>
      <c r="P1195" s="24">
        <v>3.3635342E-9</v>
      </c>
      <c r="Q1195" s="24">
        <v>1.8721859999999999E-9</v>
      </c>
      <c r="R1195" s="24">
        <v>6.574708E-11</v>
      </c>
      <c r="S1195" s="24">
        <v>3.7757089E-4</v>
      </c>
      <c r="T1195" s="24">
        <v>1.0079252000000001E-5</v>
      </c>
      <c r="U1195" s="24">
        <v>1.6771907999999999E-4</v>
      </c>
      <c r="V1195" s="24">
        <v>1.1572873E-3</v>
      </c>
      <c r="W1195" s="24">
        <v>0.34361048</v>
      </c>
      <c r="X1195" s="24">
        <v>-0.39463825000000002</v>
      </c>
      <c r="Y1195" s="24">
        <v>0.41216498000000001</v>
      </c>
      <c r="Z1195" s="24">
        <v>1.0298605999999999</v>
      </c>
      <c r="AA1195" s="25">
        <v>4.0448463999999998E-7</v>
      </c>
    </row>
    <row r="1196" spans="1:27" x14ac:dyDescent="0.35">
      <c r="A1196" s="20">
        <v>25043</v>
      </c>
      <c r="B1196" s="1">
        <v>25043</v>
      </c>
      <c r="C1196" s="1" t="s">
        <v>203</v>
      </c>
      <c r="D1196" s="1" t="s">
        <v>207</v>
      </c>
      <c r="E1196" s="1" t="s">
        <v>666</v>
      </c>
      <c r="F1196" s="1" t="s">
        <v>667</v>
      </c>
      <c r="G1196" s="1" t="s">
        <v>3376</v>
      </c>
      <c r="H1196" s="1" t="s">
        <v>2550</v>
      </c>
      <c r="I1196" s="1" t="s">
        <v>203</v>
      </c>
      <c r="J1196" s="1" t="s">
        <v>207</v>
      </c>
      <c r="K1196" s="8">
        <v>1.5919490999999999E-3</v>
      </c>
      <c r="L1196" s="24">
        <v>5.7400339000000002E-3</v>
      </c>
      <c r="M1196" s="24">
        <v>7.6295652000000003E-10</v>
      </c>
      <c r="N1196" s="24">
        <v>1.376871E-3</v>
      </c>
      <c r="O1196" s="24">
        <v>2.2873824E-5</v>
      </c>
      <c r="P1196" s="24">
        <v>4.7880044999999998E-10</v>
      </c>
      <c r="Q1196" s="24">
        <v>2.9901170000000001E-10</v>
      </c>
      <c r="R1196" s="24">
        <v>6.7696195999999998E-12</v>
      </c>
      <c r="S1196" s="24">
        <v>6.0345296999999998E-5</v>
      </c>
      <c r="T1196" s="24">
        <v>1.5173057E-6</v>
      </c>
      <c r="U1196" s="24">
        <v>4.8495433E-5</v>
      </c>
      <c r="V1196" s="24">
        <v>1.8663619999999999E-4</v>
      </c>
      <c r="W1196" s="24">
        <v>0.71554393400000005</v>
      </c>
      <c r="X1196" s="24">
        <v>0.34290271</v>
      </c>
      <c r="Y1196" s="24">
        <v>8.1695831999999996E-2</v>
      </c>
      <c r="Z1196" s="24">
        <v>8.4421198000000003E-2</v>
      </c>
      <c r="AA1196" s="25">
        <v>5.7838092999999998E-8</v>
      </c>
    </row>
    <row r="1197" spans="1:27" x14ac:dyDescent="0.35">
      <c r="A1197" s="20">
        <v>25043</v>
      </c>
      <c r="B1197" s="1">
        <v>25043</v>
      </c>
      <c r="C1197" s="1" t="s">
        <v>203</v>
      </c>
      <c r="D1197" s="1" t="s">
        <v>207</v>
      </c>
      <c r="E1197" s="1" t="s">
        <v>666</v>
      </c>
      <c r="F1197" s="1" t="s">
        <v>667</v>
      </c>
      <c r="G1197" s="1" t="s">
        <v>3377</v>
      </c>
      <c r="H1197" s="1" t="s">
        <v>2550</v>
      </c>
      <c r="I1197" s="1" t="s">
        <v>203</v>
      </c>
      <c r="J1197" s="1" t="s">
        <v>207</v>
      </c>
      <c r="K1197" s="8">
        <v>3.1510796E-3</v>
      </c>
      <c r="L1197" s="24">
        <v>1.5109066000000001E-2</v>
      </c>
      <c r="M1197" s="24">
        <v>1.6894635E-9</v>
      </c>
      <c r="N1197" s="24">
        <v>1.9625863999999998E-3</v>
      </c>
      <c r="O1197" s="24">
        <v>7.2269408000000005E-5</v>
      </c>
      <c r="P1197" s="24">
        <v>1.3202867E-9</v>
      </c>
      <c r="Q1197" s="24">
        <v>3.2570878E-10</v>
      </c>
      <c r="R1197" s="24">
        <v>2.0962395000000001E-11</v>
      </c>
      <c r="S1197" s="24">
        <v>1.5884824E-4</v>
      </c>
      <c r="T1197" s="24">
        <v>3.0968907000000001E-6</v>
      </c>
      <c r="U1197" s="24">
        <v>9.5726878999999996E-5</v>
      </c>
      <c r="V1197" s="24">
        <v>7.0016046000000002E-4</v>
      </c>
      <c r="W1197" s="24">
        <v>0.17881599100000001</v>
      </c>
      <c r="X1197" s="24">
        <v>0.50080981000000002</v>
      </c>
      <c r="Y1197" s="24">
        <v>0.17424677</v>
      </c>
      <c r="Z1197" s="24">
        <v>0.21051130000000001</v>
      </c>
      <c r="AA1197" s="25">
        <v>1.2996099E-7</v>
      </c>
    </row>
    <row r="1198" spans="1:27" x14ac:dyDescent="0.35">
      <c r="A1198" s="20">
        <v>25043</v>
      </c>
      <c r="B1198" s="1">
        <v>25043</v>
      </c>
      <c r="C1198" s="1" t="s">
        <v>203</v>
      </c>
      <c r="D1198" s="1" t="s">
        <v>207</v>
      </c>
      <c r="E1198" s="1" t="s">
        <v>666</v>
      </c>
      <c r="F1198" s="1" t="s">
        <v>667</v>
      </c>
      <c r="G1198" s="1" t="s">
        <v>3572</v>
      </c>
      <c r="H1198" s="1" t="s">
        <v>2550</v>
      </c>
      <c r="I1198" s="1" t="s">
        <v>203</v>
      </c>
      <c r="J1198" s="1" t="s">
        <v>207</v>
      </c>
      <c r="K1198" s="8">
        <v>7.5863645000000007E-2</v>
      </c>
      <c r="L1198" s="24">
        <v>0.57648597999999995</v>
      </c>
      <c r="M1198" s="24">
        <v>7.0429376000000002E-8</v>
      </c>
      <c r="N1198" s="24">
        <v>0.71833336999999997</v>
      </c>
      <c r="O1198" s="24">
        <v>1.5152060000000001E-3</v>
      </c>
      <c r="P1198" s="24">
        <v>2.7453970100000001E-8</v>
      </c>
      <c r="Q1198" s="24">
        <v>6.3306914999999998E-9</v>
      </c>
      <c r="R1198" s="24">
        <v>2.5289517000000002E-10</v>
      </c>
      <c r="S1198" s="24">
        <v>2.5078914000000001E-3</v>
      </c>
      <c r="T1198" s="24">
        <v>6.9822247999999995E-5</v>
      </c>
      <c r="U1198" s="24">
        <v>1.22694665E-3</v>
      </c>
      <c r="V1198" s="24">
        <v>7.5461268000000005E-3</v>
      </c>
      <c r="W1198" s="24">
        <v>1.9428518399999999</v>
      </c>
      <c r="X1198" s="24">
        <v>4.5390044999999999</v>
      </c>
      <c r="Y1198" s="24">
        <v>0.19731100800000001</v>
      </c>
      <c r="Z1198" s="24">
        <v>22.7304666</v>
      </c>
      <c r="AA1198" s="25">
        <v>4.1664155100000002E-6</v>
      </c>
    </row>
    <row r="1199" spans="1:27" x14ac:dyDescent="0.35">
      <c r="A1199" s="20">
        <v>25043</v>
      </c>
      <c r="B1199" s="1">
        <v>25043</v>
      </c>
      <c r="C1199" s="1" t="s">
        <v>203</v>
      </c>
      <c r="D1199" s="1" t="s">
        <v>207</v>
      </c>
      <c r="E1199" s="1" t="s">
        <v>666</v>
      </c>
      <c r="F1199" s="1" t="s">
        <v>667</v>
      </c>
      <c r="G1199" s="1" t="s">
        <v>0</v>
      </c>
      <c r="H1199" s="1" t="s">
        <v>2550</v>
      </c>
      <c r="I1199" s="1" t="s">
        <v>203</v>
      </c>
      <c r="J1199" s="1" t="s">
        <v>207</v>
      </c>
      <c r="K1199" s="8">
        <f t="shared" ref="K1199:AA1199" si="199">SUM(K1189:K1198)</f>
        <v>0.39528729146999997</v>
      </c>
      <c r="L1199" s="24">
        <f t="shared" si="199"/>
        <v>2.9808478732000001</v>
      </c>
      <c r="M1199" s="24">
        <f t="shared" si="199"/>
        <v>2.1888032688000003E-7</v>
      </c>
      <c r="N1199" s="24">
        <f t="shared" si="199"/>
        <v>0.90427548810999991</v>
      </c>
      <c r="O1199" s="24">
        <f t="shared" si="199"/>
        <v>8.2079946939999995E-3</v>
      </c>
      <c r="P1199" s="24">
        <f t="shared" si="199"/>
        <v>3.0172769841E-7</v>
      </c>
      <c r="Q1199" s="24">
        <f t="shared" si="199"/>
        <v>4.4105662636000005E-8</v>
      </c>
      <c r="R1199" s="24">
        <f t="shared" si="199"/>
        <v>2.4468024498999999E-9</v>
      </c>
      <c r="S1199" s="24">
        <f t="shared" si="199"/>
        <v>4.0390634607000001E-2</v>
      </c>
      <c r="T1199" s="24">
        <f t="shared" si="199"/>
        <v>6.4261411434999997E-4</v>
      </c>
      <c r="U1199" s="24">
        <f t="shared" si="199"/>
        <v>1.2852776020999997E-2</v>
      </c>
      <c r="V1199" s="24">
        <f t="shared" si="199"/>
        <v>0.16513964325</v>
      </c>
      <c r="W1199" s="24">
        <f t="shared" si="199"/>
        <v>53.837077265000005</v>
      </c>
      <c r="X1199" s="24">
        <f t="shared" si="199"/>
        <v>129.68731778</v>
      </c>
      <c r="Y1199" s="24">
        <f t="shared" si="199"/>
        <v>3.4360270269999997</v>
      </c>
      <c r="Z1199" s="24">
        <f t="shared" si="199"/>
        <v>41.423389884999999</v>
      </c>
      <c r="AA1199" s="25">
        <f t="shared" si="199"/>
        <v>1.4447521344E-5</v>
      </c>
    </row>
    <row r="1200" spans="1:27" x14ac:dyDescent="0.35">
      <c r="A1200" s="20">
        <v>25029</v>
      </c>
      <c r="B1200" s="1">
        <v>25029</v>
      </c>
      <c r="C1200" s="1" t="s">
        <v>203</v>
      </c>
      <c r="D1200" s="1" t="s">
        <v>207</v>
      </c>
      <c r="E1200" s="1" t="s">
        <v>664</v>
      </c>
      <c r="F1200" s="1" t="s">
        <v>665</v>
      </c>
      <c r="G1200" s="1" t="s">
        <v>3373</v>
      </c>
      <c r="H1200" s="1" t="s">
        <v>2549</v>
      </c>
      <c r="I1200" s="1" t="s">
        <v>203</v>
      </c>
      <c r="J1200" s="1" t="s">
        <v>207</v>
      </c>
      <c r="K1200" s="8">
        <v>2.2620568E-3</v>
      </c>
      <c r="L1200" s="24">
        <v>8.1562174000000005E-3</v>
      </c>
      <c r="M1200" s="24">
        <v>1.0841119000000001E-9</v>
      </c>
      <c r="N1200" s="24">
        <v>1.9564448000000002E-3</v>
      </c>
      <c r="O1200" s="24">
        <v>3.2502227000000003E-5</v>
      </c>
      <c r="P1200" s="24">
        <v>6.8034452000000002E-10</v>
      </c>
      <c r="Q1200" s="24">
        <v>4.2487630999999999E-10</v>
      </c>
      <c r="R1200" s="24">
        <v>9.6191922000000004E-12</v>
      </c>
      <c r="S1200" s="24">
        <v>8.5746770000000002E-5</v>
      </c>
      <c r="T1200" s="24">
        <v>2.1559934999999999E-6</v>
      </c>
      <c r="U1200" s="24">
        <v>6.8908878E-5</v>
      </c>
      <c r="V1200" s="24">
        <v>2.6519797999999999E-4</v>
      </c>
      <c r="W1200" s="24">
        <v>1.01674172</v>
      </c>
      <c r="X1200" s="24">
        <v>0.48724261000000002</v>
      </c>
      <c r="Y1200" s="24">
        <v>0.11608449999999999</v>
      </c>
      <c r="Z1200" s="24">
        <v>0.11995707</v>
      </c>
      <c r="AA1200" s="25">
        <v>8.2184194000000006E-8</v>
      </c>
    </row>
    <row r="1201" spans="1:27" x14ac:dyDescent="0.35">
      <c r="A1201" s="20">
        <v>25029</v>
      </c>
      <c r="B1201" s="1">
        <v>25029</v>
      </c>
      <c r="C1201" s="1" t="s">
        <v>203</v>
      </c>
      <c r="D1201" s="1" t="s">
        <v>207</v>
      </c>
      <c r="E1201" s="1" t="s">
        <v>664</v>
      </c>
      <c r="F1201" s="1" t="s">
        <v>665</v>
      </c>
      <c r="G1201" s="1" t="s">
        <v>3455</v>
      </c>
      <c r="H1201" s="1" t="s">
        <v>2549</v>
      </c>
      <c r="I1201" s="1" t="s">
        <v>203</v>
      </c>
      <c r="J1201" s="1" t="s">
        <v>207</v>
      </c>
      <c r="K1201" s="8">
        <v>2.5221966000000002E-3</v>
      </c>
      <c r="L1201" s="24">
        <v>1.532729E-2</v>
      </c>
      <c r="M1201" s="24">
        <v>2.1388249999999998E-9</v>
      </c>
      <c r="N1201" s="24">
        <v>9.2927928000000005E-4</v>
      </c>
      <c r="O1201" s="24">
        <v>1.0558064000000001E-4</v>
      </c>
      <c r="P1201" s="24">
        <v>6.1577035000000004E-10</v>
      </c>
      <c r="Q1201" s="24">
        <v>1.2119047999999999E-10</v>
      </c>
      <c r="R1201" s="24">
        <v>4.0256554E-11</v>
      </c>
      <c r="S1201" s="24">
        <v>1.6215310000000001E-4</v>
      </c>
      <c r="T1201" s="24">
        <v>8.0423981000000006E-6</v>
      </c>
      <c r="U1201" s="24">
        <v>2.9537763999999998E-4</v>
      </c>
      <c r="V1201" s="24">
        <v>5.4014931999999999E-4</v>
      </c>
      <c r="W1201" s="24">
        <v>0.48917490000000002</v>
      </c>
      <c r="X1201" s="24">
        <v>3.9906207</v>
      </c>
      <c r="Y1201" s="24">
        <v>2.1010659000000001E-2</v>
      </c>
      <c r="Z1201" s="24">
        <v>0.11939445</v>
      </c>
      <c r="AA1201" s="25">
        <v>4.6588858000000002E-8</v>
      </c>
    </row>
    <row r="1202" spans="1:27" x14ac:dyDescent="0.35">
      <c r="A1202" s="20">
        <v>25029</v>
      </c>
      <c r="B1202" s="1">
        <v>25029</v>
      </c>
      <c r="C1202" s="1" t="s">
        <v>203</v>
      </c>
      <c r="D1202" s="1" t="s">
        <v>207</v>
      </c>
      <c r="E1202" s="1" t="s">
        <v>664</v>
      </c>
      <c r="F1202" s="1" t="s">
        <v>665</v>
      </c>
      <c r="G1202" s="1" t="s">
        <v>3390</v>
      </c>
      <c r="H1202" s="1" t="s">
        <v>2549</v>
      </c>
      <c r="I1202" s="1" t="s">
        <v>203</v>
      </c>
      <c r="J1202" s="1" t="s">
        <v>207</v>
      </c>
      <c r="K1202" s="8">
        <v>1.6365862000000002E-2</v>
      </c>
      <c r="L1202" s="24">
        <v>0.10720063000000001</v>
      </c>
      <c r="M1202" s="24">
        <v>7.1941139999999997E-9</v>
      </c>
      <c r="N1202" s="24">
        <v>8.8855057000000008E-3</v>
      </c>
      <c r="O1202" s="24">
        <v>5.1575364999999998E-4</v>
      </c>
      <c r="P1202" s="24">
        <v>9.6159559000000007E-9</v>
      </c>
      <c r="Q1202" s="24">
        <v>4.3848519E-9</v>
      </c>
      <c r="R1202" s="24">
        <v>9.9785482999999996E-11</v>
      </c>
      <c r="S1202" s="24">
        <v>1.4604956E-3</v>
      </c>
      <c r="T1202" s="24">
        <v>4.7562704000000002E-5</v>
      </c>
      <c r="U1202" s="24">
        <v>1.3261055999999999E-3</v>
      </c>
      <c r="V1202" s="24">
        <v>5.7592212999999998E-3</v>
      </c>
      <c r="W1202" s="24">
        <v>0.87668889999999999</v>
      </c>
      <c r="X1202" s="24">
        <v>16.454304</v>
      </c>
      <c r="Y1202" s="24">
        <v>9.1847404999999993E-2</v>
      </c>
      <c r="Z1202" s="24">
        <v>1.1151253000000001</v>
      </c>
      <c r="AA1202" s="25">
        <v>6.6317857000000004E-7</v>
      </c>
    </row>
    <row r="1203" spans="1:27" x14ac:dyDescent="0.35">
      <c r="A1203" s="20">
        <v>25029</v>
      </c>
      <c r="B1203" s="1">
        <v>25029</v>
      </c>
      <c r="C1203" s="1" t="s">
        <v>203</v>
      </c>
      <c r="D1203" s="1" t="s">
        <v>207</v>
      </c>
      <c r="E1203" s="1" t="s">
        <v>664</v>
      </c>
      <c r="F1203" s="1" t="s">
        <v>665</v>
      </c>
      <c r="G1203" s="1" t="s">
        <v>3459</v>
      </c>
      <c r="H1203" s="1" t="s">
        <v>2549</v>
      </c>
      <c r="I1203" s="1" t="s">
        <v>203</v>
      </c>
      <c r="J1203" s="1" t="s">
        <v>207</v>
      </c>
      <c r="K1203" s="8">
        <v>1.471392</v>
      </c>
      <c r="L1203" s="24">
        <v>12.866398</v>
      </c>
      <c r="M1203" s="24">
        <v>2.7547315000000001E-7</v>
      </c>
      <c r="N1203" s="24">
        <v>0.32366540999999999</v>
      </c>
      <c r="O1203" s="24">
        <v>2.0522350000000002E-2</v>
      </c>
      <c r="P1203" s="24">
        <v>1.5849708E-6</v>
      </c>
      <c r="Q1203" s="24">
        <v>1.9917840000000001E-7</v>
      </c>
      <c r="R1203" s="24">
        <v>6.6471453999999999E-9</v>
      </c>
      <c r="S1203" s="24">
        <v>0.23432927000000001</v>
      </c>
      <c r="T1203" s="24">
        <v>8.4359449999999998E-4</v>
      </c>
      <c r="U1203" s="24">
        <v>5.1140313E-2</v>
      </c>
      <c r="V1203" s="24">
        <v>1.0388377</v>
      </c>
      <c r="W1203" s="24">
        <v>59.630096000000002</v>
      </c>
      <c r="X1203" s="24">
        <v>1421.7837</v>
      </c>
      <c r="Y1203" s="24">
        <v>3.9246189</v>
      </c>
      <c r="Z1203" s="24">
        <v>25.828609</v>
      </c>
      <c r="AA1203" s="25">
        <v>1.4740211E-5</v>
      </c>
    </row>
    <row r="1204" spans="1:27" x14ac:dyDescent="0.35">
      <c r="A1204" s="20">
        <v>25029</v>
      </c>
      <c r="B1204" s="1">
        <v>25029</v>
      </c>
      <c r="C1204" s="1" t="s">
        <v>203</v>
      </c>
      <c r="D1204" s="1" t="s">
        <v>207</v>
      </c>
      <c r="E1204" s="1" t="s">
        <v>664</v>
      </c>
      <c r="F1204" s="1" t="s">
        <v>665</v>
      </c>
      <c r="G1204" s="1" t="s">
        <v>3375</v>
      </c>
      <c r="H1204" s="1" t="s">
        <v>2549</v>
      </c>
      <c r="I1204" s="1" t="s">
        <v>203</v>
      </c>
      <c r="J1204" s="1" t="s">
        <v>207</v>
      </c>
      <c r="K1204" s="8">
        <v>7.1784116999999996E-4</v>
      </c>
      <c r="L1204" s="24">
        <v>2.5448788999999999E-3</v>
      </c>
      <c r="M1204" s="24">
        <v>3.6611576000000001E-10</v>
      </c>
      <c r="N1204" s="24">
        <v>6.2572333E-4</v>
      </c>
      <c r="O1204" s="24">
        <v>1.1741396E-5</v>
      </c>
      <c r="P1204" s="24">
        <v>2.2527006E-10</v>
      </c>
      <c r="Q1204" s="24">
        <v>7.7686465999999994E-11</v>
      </c>
      <c r="R1204" s="24">
        <v>3.41398E-12</v>
      </c>
      <c r="S1204" s="24">
        <v>2.8810129999999999E-5</v>
      </c>
      <c r="T1204" s="24">
        <v>7.2125375000000003E-7</v>
      </c>
      <c r="U1204" s="24">
        <v>3.2960034000000003E-5</v>
      </c>
      <c r="V1204" s="24">
        <v>1.0573776999999999E-4</v>
      </c>
      <c r="W1204" s="24">
        <v>5.9329912999999998E-2</v>
      </c>
      <c r="X1204" s="24">
        <v>0.25964469000000001</v>
      </c>
      <c r="Y1204" s="24">
        <v>4.3292410000000003E-2</v>
      </c>
      <c r="Z1204" s="24">
        <v>3.5807986999999999E-2</v>
      </c>
      <c r="AA1204" s="25">
        <v>3.9542698999999999E-8</v>
      </c>
    </row>
    <row r="1205" spans="1:27" x14ac:dyDescent="0.35">
      <c r="A1205" s="20">
        <v>25029</v>
      </c>
      <c r="B1205" s="1">
        <v>25029</v>
      </c>
      <c r="C1205" s="1" t="s">
        <v>203</v>
      </c>
      <c r="D1205" s="1" t="s">
        <v>207</v>
      </c>
      <c r="E1205" s="1" t="s">
        <v>664</v>
      </c>
      <c r="F1205" s="1" t="s">
        <v>665</v>
      </c>
      <c r="G1205" s="1" t="s">
        <v>3385</v>
      </c>
      <c r="H1205" s="1" t="s">
        <v>2549</v>
      </c>
      <c r="I1205" s="1" t="s">
        <v>203</v>
      </c>
      <c r="J1205" s="1" t="s">
        <v>207</v>
      </c>
      <c r="K1205" s="8">
        <v>2.1024304999999999E-3</v>
      </c>
      <c r="L1205" s="24">
        <v>2.1994158E-2</v>
      </c>
      <c r="M1205" s="24">
        <v>1.3080651999999999E-9</v>
      </c>
      <c r="N1205" s="24">
        <v>2.4837534000000001E-3</v>
      </c>
      <c r="O1205" s="24">
        <v>6.7305319000000006E-5</v>
      </c>
      <c r="P1205" s="24">
        <v>9.0280613000000004E-10</v>
      </c>
      <c r="Q1205" s="24">
        <v>2.386085E-10</v>
      </c>
      <c r="R1205" s="24">
        <v>6.7123761000000003E-12</v>
      </c>
      <c r="S1205" s="24">
        <v>1.1776318E-4</v>
      </c>
      <c r="T1205" s="24">
        <v>7.8041985999999998E-6</v>
      </c>
      <c r="U1205" s="24">
        <v>4.6434826999999999E-5</v>
      </c>
      <c r="V1205" s="24">
        <v>2.7638612E-4</v>
      </c>
      <c r="W1205" s="24">
        <v>0.12996558699999999</v>
      </c>
      <c r="X1205" s="24">
        <v>0.14635701000000001</v>
      </c>
      <c r="Y1205" s="24">
        <v>3.5728663000000001E-2</v>
      </c>
      <c r="Z1205" s="24">
        <v>0.25813638</v>
      </c>
      <c r="AA1205" s="25">
        <v>1.2784749E-7</v>
      </c>
    </row>
    <row r="1206" spans="1:27" x14ac:dyDescent="0.35">
      <c r="A1206" s="20">
        <v>25029</v>
      </c>
      <c r="B1206" s="1">
        <v>25029</v>
      </c>
      <c r="C1206" s="1" t="s">
        <v>203</v>
      </c>
      <c r="D1206" s="1" t="s">
        <v>207</v>
      </c>
      <c r="E1206" s="1" t="s">
        <v>664</v>
      </c>
      <c r="F1206" s="1" t="s">
        <v>665</v>
      </c>
      <c r="G1206" s="1" t="s">
        <v>3458</v>
      </c>
      <c r="H1206" s="1" t="s">
        <v>2549</v>
      </c>
      <c r="I1206" s="1" t="s">
        <v>203</v>
      </c>
      <c r="J1206" s="1" t="s">
        <v>207</v>
      </c>
      <c r="K1206" s="8">
        <v>8.9622807000000002E-3</v>
      </c>
      <c r="L1206" s="24">
        <v>6.3433518999999994E-2</v>
      </c>
      <c r="M1206" s="24">
        <v>9.1865589999999999E-9</v>
      </c>
      <c r="N1206" s="24">
        <v>7.6182741999999996E-3</v>
      </c>
      <c r="O1206" s="24">
        <v>1.7843933E-4</v>
      </c>
      <c r="P1206" s="24">
        <v>3.3635342E-9</v>
      </c>
      <c r="Q1206" s="24">
        <v>1.8721859999999999E-9</v>
      </c>
      <c r="R1206" s="24">
        <v>6.574708E-11</v>
      </c>
      <c r="S1206" s="24">
        <v>3.7757089E-4</v>
      </c>
      <c r="T1206" s="24">
        <v>1.0079252000000001E-5</v>
      </c>
      <c r="U1206" s="24">
        <v>1.6771907999999999E-4</v>
      </c>
      <c r="V1206" s="24">
        <v>1.1572873E-3</v>
      </c>
      <c r="W1206" s="24">
        <v>0.34361048</v>
      </c>
      <c r="X1206" s="24">
        <v>-0.39463825000000002</v>
      </c>
      <c r="Y1206" s="24">
        <v>0.41216498000000001</v>
      </c>
      <c r="Z1206" s="24">
        <v>1.0298605999999999</v>
      </c>
      <c r="AA1206" s="25">
        <v>4.0448463999999998E-7</v>
      </c>
    </row>
    <row r="1207" spans="1:27" x14ac:dyDescent="0.35">
      <c r="A1207" s="20">
        <v>25029</v>
      </c>
      <c r="B1207" s="1">
        <v>25029</v>
      </c>
      <c r="C1207" s="1" t="s">
        <v>203</v>
      </c>
      <c r="D1207" s="1" t="s">
        <v>207</v>
      </c>
      <c r="E1207" s="1" t="s">
        <v>664</v>
      </c>
      <c r="F1207" s="1" t="s">
        <v>665</v>
      </c>
      <c r="G1207" s="1" t="s">
        <v>3376</v>
      </c>
      <c r="H1207" s="1" t="s">
        <v>2549</v>
      </c>
      <c r="I1207" s="1" t="s">
        <v>203</v>
      </c>
      <c r="J1207" s="1" t="s">
        <v>207</v>
      </c>
      <c r="K1207" s="8">
        <v>1.5919490999999999E-3</v>
      </c>
      <c r="L1207" s="24">
        <v>5.7400339000000002E-3</v>
      </c>
      <c r="M1207" s="24">
        <v>7.6295652000000003E-10</v>
      </c>
      <c r="N1207" s="24">
        <v>1.376871E-3</v>
      </c>
      <c r="O1207" s="24">
        <v>2.2873824E-5</v>
      </c>
      <c r="P1207" s="24">
        <v>4.7880044999999998E-10</v>
      </c>
      <c r="Q1207" s="24">
        <v>2.9901170000000001E-10</v>
      </c>
      <c r="R1207" s="24">
        <v>6.7696195999999998E-12</v>
      </c>
      <c r="S1207" s="24">
        <v>6.0345296999999998E-5</v>
      </c>
      <c r="T1207" s="24">
        <v>1.5173057E-6</v>
      </c>
      <c r="U1207" s="24">
        <v>4.8495433E-5</v>
      </c>
      <c r="V1207" s="24">
        <v>1.8663619999999999E-4</v>
      </c>
      <c r="W1207" s="24">
        <v>0.71554393400000005</v>
      </c>
      <c r="X1207" s="24">
        <v>0.34290271</v>
      </c>
      <c r="Y1207" s="24">
        <v>8.1695831999999996E-2</v>
      </c>
      <c r="Z1207" s="24">
        <v>8.4421198000000003E-2</v>
      </c>
      <c r="AA1207" s="25">
        <v>5.7838092999999998E-8</v>
      </c>
    </row>
    <row r="1208" spans="1:27" x14ac:dyDescent="0.35">
      <c r="A1208" s="20">
        <v>25029</v>
      </c>
      <c r="B1208" s="1">
        <v>25029</v>
      </c>
      <c r="C1208" s="1" t="s">
        <v>203</v>
      </c>
      <c r="D1208" s="1" t="s">
        <v>207</v>
      </c>
      <c r="E1208" s="1" t="s">
        <v>664</v>
      </c>
      <c r="F1208" s="1" t="s">
        <v>665</v>
      </c>
      <c r="G1208" s="1" t="s">
        <v>3377</v>
      </c>
      <c r="H1208" s="1" t="s">
        <v>2549</v>
      </c>
      <c r="I1208" s="1" t="s">
        <v>203</v>
      </c>
      <c r="J1208" s="1" t="s">
        <v>207</v>
      </c>
      <c r="K1208" s="8">
        <v>3.1510796E-3</v>
      </c>
      <c r="L1208" s="24">
        <v>1.5109066000000001E-2</v>
      </c>
      <c r="M1208" s="24">
        <v>1.6894635E-9</v>
      </c>
      <c r="N1208" s="24">
        <v>1.9625863999999998E-3</v>
      </c>
      <c r="O1208" s="24">
        <v>7.2269408000000005E-5</v>
      </c>
      <c r="P1208" s="24">
        <v>1.3202867E-9</v>
      </c>
      <c r="Q1208" s="24">
        <v>3.2570878E-10</v>
      </c>
      <c r="R1208" s="24">
        <v>2.0962395000000001E-11</v>
      </c>
      <c r="S1208" s="24">
        <v>1.5884824E-4</v>
      </c>
      <c r="T1208" s="24">
        <v>3.0968907000000001E-6</v>
      </c>
      <c r="U1208" s="24">
        <v>9.5726878999999996E-5</v>
      </c>
      <c r="V1208" s="24">
        <v>7.0016046000000002E-4</v>
      </c>
      <c r="W1208" s="24">
        <v>0.17881599100000001</v>
      </c>
      <c r="X1208" s="24">
        <v>0.50080981000000002</v>
      </c>
      <c r="Y1208" s="24">
        <v>0.17424677</v>
      </c>
      <c r="Z1208" s="24">
        <v>0.21051130000000001</v>
      </c>
      <c r="AA1208" s="25">
        <v>1.2996099E-7</v>
      </c>
    </row>
    <row r="1209" spans="1:27" x14ac:dyDescent="0.35">
      <c r="A1209" s="20">
        <v>25029</v>
      </c>
      <c r="B1209" s="1">
        <v>25029</v>
      </c>
      <c r="C1209" s="1" t="s">
        <v>203</v>
      </c>
      <c r="D1209" s="1" t="s">
        <v>207</v>
      </c>
      <c r="E1209" s="1" t="s">
        <v>664</v>
      </c>
      <c r="F1209" s="1" t="s">
        <v>665</v>
      </c>
      <c r="G1209" s="1" t="s">
        <v>3572</v>
      </c>
      <c r="H1209" s="1" t="s">
        <v>2549</v>
      </c>
      <c r="I1209" s="1" t="s">
        <v>203</v>
      </c>
      <c r="J1209" s="1" t="s">
        <v>207</v>
      </c>
      <c r="K1209" s="8">
        <v>7.5863645000000007E-2</v>
      </c>
      <c r="L1209" s="24">
        <v>0.57648597999999995</v>
      </c>
      <c r="M1209" s="24">
        <v>7.0429376000000002E-8</v>
      </c>
      <c r="N1209" s="24">
        <v>0.71833336999999997</v>
      </c>
      <c r="O1209" s="24">
        <v>1.5152060000000001E-3</v>
      </c>
      <c r="P1209" s="24">
        <v>2.7453970100000001E-8</v>
      </c>
      <c r="Q1209" s="24">
        <v>6.3306914999999998E-9</v>
      </c>
      <c r="R1209" s="24">
        <v>2.5289517000000002E-10</v>
      </c>
      <c r="S1209" s="24">
        <v>2.5078914000000001E-3</v>
      </c>
      <c r="T1209" s="24">
        <v>6.9822247999999995E-5</v>
      </c>
      <c r="U1209" s="24">
        <v>1.22694665E-3</v>
      </c>
      <c r="V1209" s="24">
        <v>7.5461268000000005E-3</v>
      </c>
      <c r="W1209" s="24">
        <v>1.9428518399999999</v>
      </c>
      <c r="X1209" s="24">
        <v>4.5390044999999999</v>
      </c>
      <c r="Y1209" s="24">
        <v>0.19731100800000001</v>
      </c>
      <c r="Z1209" s="24">
        <v>22.7304666</v>
      </c>
      <c r="AA1209" s="25">
        <v>4.1664155100000002E-6</v>
      </c>
    </row>
    <row r="1210" spans="1:27" x14ac:dyDescent="0.35">
      <c r="A1210" s="20">
        <v>25029</v>
      </c>
      <c r="B1210" s="1">
        <v>25029</v>
      </c>
      <c r="C1210" s="1" t="s">
        <v>203</v>
      </c>
      <c r="D1210" s="1" t="s">
        <v>207</v>
      </c>
      <c r="E1210" s="1" t="s">
        <v>664</v>
      </c>
      <c r="F1210" s="1" t="s">
        <v>665</v>
      </c>
      <c r="G1210" s="1" t="s">
        <v>0</v>
      </c>
      <c r="H1210" s="1" t="s">
        <v>2549</v>
      </c>
      <c r="I1210" s="1" t="s">
        <v>203</v>
      </c>
      <c r="J1210" s="1" t="s">
        <v>207</v>
      </c>
      <c r="K1210" s="8">
        <f t="shared" ref="K1210:AA1210" si="200">SUM(K1200:K1209)</f>
        <v>1.5849313414700001</v>
      </c>
      <c r="L1210" s="24">
        <f t="shared" si="200"/>
        <v>13.682389773200001</v>
      </c>
      <c r="M1210" s="24">
        <f t="shared" si="200"/>
        <v>3.6963273687999998E-7</v>
      </c>
      <c r="N1210" s="24">
        <f t="shared" si="200"/>
        <v>1.06783721811</v>
      </c>
      <c r="O1210" s="24">
        <f t="shared" si="200"/>
        <v>2.3044021794000003E-2</v>
      </c>
      <c r="P1210" s="24">
        <f t="shared" si="200"/>
        <v>1.6296275384100001E-6</v>
      </c>
      <c r="Q1210" s="24">
        <f t="shared" si="200"/>
        <v>2.1325321163599999E-7</v>
      </c>
      <c r="R1210" s="24">
        <f t="shared" si="200"/>
        <v>7.1533072499000004E-9</v>
      </c>
      <c r="S1210" s="24">
        <f t="shared" si="200"/>
        <v>0.23928889460700004</v>
      </c>
      <c r="T1210" s="24">
        <f t="shared" si="200"/>
        <v>9.9439674435000008E-4</v>
      </c>
      <c r="U1210" s="24">
        <f t="shared" si="200"/>
        <v>5.4448988021000004E-2</v>
      </c>
      <c r="V1210" s="24">
        <f t="shared" si="200"/>
        <v>1.0553746032500002</v>
      </c>
      <c r="W1210" s="24">
        <f t="shared" si="200"/>
        <v>65.382819265000009</v>
      </c>
      <c r="X1210" s="24">
        <f t="shared" si="200"/>
        <v>1448.1099477799999</v>
      </c>
      <c r="Y1210" s="24">
        <f t="shared" si="200"/>
        <v>5.0980011270000007</v>
      </c>
      <c r="Z1210" s="24">
        <f t="shared" si="200"/>
        <v>51.532289884999997</v>
      </c>
      <c r="AA1210" s="25">
        <f t="shared" si="200"/>
        <v>2.0458252044000003E-5</v>
      </c>
    </row>
    <row r="1211" spans="1:27" x14ac:dyDescent="0.35">
      <c r="A1211" s="20">
        <v>25107</v>
      </c>
      <c r="B1211" s="1">
        <v>25107</v>
      </c>
      <c r="C1211" s="1" t="s">
        <v>203</v>
      </c>
      <c r="D1211" s="1" t="s">
        <v>207</v>
      </c>
      <c r="E1211" s="1" t="s">
        <v>660</v>
      </c>
      <c r="F1211" s="1" t="s">
        <v>661</v>
      </c>
      <c r="G1211" s="1" t="s">
        <v>3373</v>
      </c>
      <c r="H1211" s="1" t="s">
        <v>2547</v>
      </c>
      <c r="I1211" s="1" t="s">
        <v>203</v>
      </c>
      <c r="J1211" s="1" t="s">
        <v>207</v>
      </c>
      <c r="K1211" s="8">
        <v>2.2620568E-3</v>
      </c>
      <c r="L1211" s="24">
        <v>8.1562174000000005E-3</v>
      </c>
      <c r="M1211" s="24">
        <v>1.0841119000000001E-9</v>
      </c>
      <c r="N1211" s="24">
        <v>1.9564448000000002E-3</v>
      </c>
      <c r="O1211" s="24">
        <v>3.2502227000000003E-5</v>
      </c>
      <c r="P1211" s="24">
        <v>6.8034452000000002E-10</v>
      </c>
      <c r="Q1211" s="24">
        <v>4.2487630999999999E-10</v>
      </c>
      <c r="R1211" s="24">
        <v>9.6191922000000004E-12</v>
      </c>
      <c r="S1211" s="24">
        <v>8.5746770000000002E-5</v>
      </c>
      <c r="T1211" s="24">
        <v>2.1559934999999999E-6</v>
      </c>
      <c r="U1211" s="24">
        <v>6.8908878E-5</v>
      </c>
      <c r="V1211" s="24">
        <v>2.6519797999999999E-4</v>
      </c>
      <c r="W1211" s="24">
        <v>1.01674172</v>
      </c>
      <c r="X1211" s="24">
        <v>0.48724261000000002</v>
      </c>
      <c r="Y1211" s="24">
        <v>0.11608449999999999</v>
      </c>
      <c r="Z1211" s="24">
        <v>0.11995707</v>
      </c>
      <c r="AA1211" s="25">
        <v>8.2184194000000006E-8</v>
      </c>
    </row>
    <row r="1212" spans="1:27" x14ac:dyDescent="0.35">
      <c r="A1212" s="20">
        <v>25107</v>
      </c>
      <c r="B1212" s="1">
        <v>25107</v>
      </c>
      <c r="C1212" s="1" t="s">
        <v>203</v>
      </c>
      <c r="D1212" s="1" t="s">
        <v>207</v>
      </c>
      <c r="E1212" s="1" t="s">
        <v>660</v>
      </c>
      <c r="F1212" s="1" t="s">
        <v>661</v>
      </c>
      <c r="G1212" s="1" t="s">
        <v>3455</v>
      </c>
      <c r="H1212" s="1" t="s">
        <v>2547</v>
      </c>
      <c r="I1212" s="1" t="s">
        <v>203</v>
      </c>
      <c r="J1212" s="1" t="s">
        <v>207</v>
      </c>
      <c r="K1212" s="8">
        <v>2.5221966000000002E-3</v>
      </c>
      <c r="L1212" s="24">
        <v>1.532729E-2</v>
      </c>
      <c r="M1212" s="24">
        <v>2.1388249999999998E-9</v>
      </c>
      <c r="N1212" s="24">
        <v>9.2927928000000005E-4</v>
      </c>
      <c r="O1212" s="24">
        <v>1.0558064000000001E-4</v>
      </c>
      <c r="P1212" s="24">
        <v>6.1577035000000004E-10</v>
      </c>
      <c r="Q1212" s="24">
        <v>1.2119047999999999E-10</v>
      </c>
      <c r="R1212" s="24">
        <v>4.0256554E-11</v>
      </c>
      <c r="S1212" s="24">
        <v>1.6215310000000001E-4</v>
      </c>
      <c r="T1212" s="24">
        <v>8.0423981000000006E-6</v>
      </c>
      <c r="U1212" s="24">
        <v>2.9537763999999998E-4</v>
      </c>
      <c r="V1212" s="24">
        <v>5.4014931999999999E-4</v>
      </c>
      <c r="W1212" s="24">
        <v>0.48917490000000002</v>
      </c>
      <c r="X1212" s="24">
        <v>3.9906207</v>
      </c>
      <c r="Y1212" s="24">
        <v>2.1010659000000001E-2</v>
      </c>
      <c r="Z1212" s="24">
        <v>0.11939445</v>
      </c>
      <c r="AA1212" s="25">
        <v>4.6588858000000002E-8</v>
      </c>
    </row>
    <row r="1213" spans="1:27" x14ac:dyDescent="0.35">
      <c r="A1213" s="20">
        <v>25107</v>
      </c>
      <c r="B1213" s="1">
        <v>25107</v>
      </c>
      <c r="C1213" s="1" t="s">
        <v>203</v>
      </c>
      <c r="D1213" s="1" t="s">
        <v>207</v>
      </c>
      <c r="E1213" s="1" t="s">
        <v>660</v>
      </c>
      <c r="F1213" s="1" t="s">
        <v>661</v>
      </c>
      <c r="G1213" s="1" t="s">
        <v>3432</v>
      </c>
      <c r="H1213" s="1" t="s">
        <v>2547</v>
      </c>
      <c r="I1213" s="1" t="s">
        <v>203</v>
      </c>
      <c r="J1213" s="1" t="s">
        <v>207</v>
      </c>
      <c r="K1213" s="8">
        <v>0.57977318</v>
      </c>
      <c r="L1213" s="24">
        <v>3.2379924</v>
      </c>
      <c r="M1213" s="24">
        <v>7.2441344000000005E-7</v>
      </c>
      <c r="N1213" s="24">
        <v>0.20097160999999999</v>
      </c>
      <c r="O1213" s="24">
        <v>7.0384403999999998E-2</v>
      </c>
      <c r="P1213" s="24">
        <v>7.6664502999999997E-7</v>
      </c>
      <c r="Q1213" s="24">
        <v>1.1261029E-8</v>
      </c>
      <c r="R1213" s="24">
        <v>2.1743440000000002E-9</v>
      </c>
      <c r="S1213" s="24">
        <v>0.10159624</v>
      </c>
      <c r="T1213" s="24">
        <v>1.1309131E-4</v>
      </c>
      <c r="U1213" s="24">
        <v>2.4599915E-2</v>
      </c>
      <c r="V1213" s="24">
        <v>0.26922606999999998</v>
      </c>
      <c r="W1213" s="24">
        <v>11.831205299999999</v>
      </c>
      <c r="X1213" s="24">
        <v>7.2883836000000004</v>
      </c>
      <c r="Y1213" s="24">
        <v>9.3841951000000007E-2</v>
      </c>
      <c r="Z1213" s="24">
        <v>44.487912999999999</v>
      </c>
      <c r="AA1213" s="25">
        <v>1.0771885999999999E-5</v>
      </c>
    </row>
    <row r="1214" spans="1:27" x14ac:dyDescent="0.35">
      <c r="A1214" s="20">
        <v>25107</v>
      </c>
      <c r="B1214" s="1">
        <v>25107</v>
      </c>
      <c r="C1214" s="1" t="s">
        <v>203</v>
      </c>
      <c r="D1214" s="1" t="s">
        <v>207</v>
      </c>
      <c r="E1214" s="1" t="s">
        <v>660</v>
      </c>
      <c r="F1214" s="1" t="s">
        <v>661</v>
      </c>
      <c r="G1214" s="1" t="s">
        <v>3390</v>
      </c>
      <c r="H1214" s="1" t="s">
        <v>2547</v>
      </c>
      <c r="I1214" s="1" t="s">
        <v>203</v>
      </c>
      <c r="J1214" s="1" t="s">
        <v>207</v>
      </c>
      <c r="K1214" s="8">
        <v>1.6365862000000002E-2</v>
      </c>
      <c r="L1214" s="24">
        <v>0.10720063000000001</v>
      </c>
      <c r="M1214" s="24">
        <v>7.1941139999999997E-9</v>
      </c>
      <c r="N1214" s="24">
        <v>8.8855057000000008E-3</v>
      </c>
      <c r="O1214" s="24">
        <v>5.1575364999999998E-4</v>
      </c>
      <c r="P1214" s="24">
        <v>9.6159559000000007E-9</v>
      </c>
      <c r="Q1214" s="24">
        <v>4.3848519E-9</v>
      </c>
      <c r="R1214" s="24">
        <v>9.9785482999999996E-11</v>
      </c>
      <c r="S1214" s="24">
        <v>1.4604956E-3</v>
      </c>
      <c r="T1214" s="24">
        <v>4.7562704000000002E-5</v>
      </c>
      <c r="U1214" s="24">
        <v>1.3261055999999999E-3</v>
      </c>
      <c r="V1214" s="24">
        <v>5.7592212999999998E-3</v>
      </c>
      <c r="W1214" s="24">
        <v>0.87668889999999999</v>
      </c>
      <c r="X1214" s="24">
        <v>16.454304</v>
      </c>
      <c r="Y1214" s="24">
        <v>9.1847404999999993E-2</v>
      </c>
      <c r="Z1214" s="24">
        <v>1.1151253000000001</v>
      </c>
      <c r="AA1214" s="25">
        <v>6.6317857000000004E-7</v>
      </c>
    </row>
    <row r="1215" spans="1:27" x14ac:dyDescent="0.35">
      <c r="A1215" s="20">
        <v>25107</v>
      </c>
      <c r="B1215" s="1">
        <v>25107</v>
      </c>
      <c r="C1215" s="1" t="s">
        <v>203</v>
      </c>
      <c r="D1215" s="1" t="s">
        <v>207</v>
      </c>
      <c r="E1215" s="1" t="s">
        <v>660</v>
      </c>
      <c r="F1215" s="1" t="s">
        <v>661</v>
      </c>
      <c r="G1215" s="1" t="s">
        <v>3375</v>
      </c>
      <c r="H1215" s="1" t="s">
        <v>2547</v>
      </c>
      <c r="I1215" s="1" t="s">
        <v>203</v>
      </c>
      <c r="J1215" s="1" t="s">
        <v>207</v>
      </c>
      <c r="K1215" s="8">
        <v>7.1784116999999996E-4</v>
      </c>
      <c r="L1215" s="24">
        <v>2.5448788999999999E-3</v>
      </c>
      <c r="M1215" s="24">
        <v>3.6611576000000001E-10</v>
      </c>
      <c r="N1215" s="24">
        <v>6.2572333E-4</v>
      </c>
      <c r="O1215" s="24">
        <v>1.1741396E-5</v>
      </c>
      <c r="P1215" s="24">
        <v>2.2527006E-10</v>
      </c>
      <c r="Q1215" s="24">
        <v>7.7686465999999994E-11</v>
      </c>
      <c r="R1215" s="24">
        <v>3.41398E-12</v>
      </c>
      <c r="S1215" s="24">
        <v>2.8810129999999999E-5</v>
      </c>
      <c r="T1215" s="24">
        <v>7.2125375000000003E-7</v>
      </c>
      <c r="U1215" s="24">
        <v>3.2960034000000003E-5</v>
      </c>
      <c r="V1215" s="24">
        <v>1.0573776999999999E-4</v>
      </c>
      <c r="W1215" s="24">
        <v>5.9329912999999998E-2</v>
      </c>
      <c r="X1215" s="24">
        <v>0.25964469000000001</v>
      </c>
      <c r="Y1215" s="24">
        <v>4.3292410000000003E-2</v>
      </c>
      <c r="Z1215" s="24">
        <v>3.5807986999999999E-2</v>
      </c>
      <c r="AA1215" s="25">
        <v>3.9542698999999999E-8</v>
      </c>
    </row>
    <row r="1216" spans="1:27" x14ac:dyDescent="0.35">
      <c r="A1216" s="20">
        <v>25107</v>
      </c>
      <c r="B1216" s="1">
        <v>25107</v>
      </c>
      <c r="C1216" s="1" t="s">
        <v>203</v>
      </c>
      <c r="D1216" s="1" t="s">
        <v>207</v>
      </c>
      <c r="E1216" s="1" t="s">
        <v>660</v>
      </c>
      <c r="F1216" s="1" t="s">
        <v>661</v>
      </c>
      <c r="G1216" s="1" t="s">
        <v>3385</v>
      </c>
      <c r="H1216" s="1" t="s">
        <v>2547</v>
      </c>
      <c r="I1216" s="1" t="s">
        <v>203</v>
      </c>
      <c r="J1216" s="1" t="s">
        <v>207</v>
      </c>
      <c r="K1216" s="8">
        <v>2.1024304999999999E-3</v>
      </c>
      <c r="L1216" s="24">
        <v>2.1994158E-2</v>
      </c>
      <c r="M1216" s="24">
        <v>1.3080651999999999E-9</v>
      </c>
      <c r="N1216" s="24">
        <v>2.4837534000000001E-3</v>
      </c>
      <c r="O1216" s="24">
        <v>6.7305319000000006E-5</v>
      </c>
      <c r="P1216" s="24">
        <v>9.0280613000000004E-10</v>
      </c>
      <c r="Q1216" s="24">
        <v>2.386085E-10</v>
      </c>
      <c r="R1216" s="24">
        <v>6.7123761000000003E-12</v>
      </c>
      <c r="S1216" s="24">
        <v>1.1776318E-4</v>
      </c>
      <c r="T1216" s="24">
        <v>7.8041985999999998E-6</v>
      </c>
      <c r="U1216" s="24">
        <v>4.6434826999999999E-5</v>
      </c>
      <c r="V1216" s="24">
        <v>2.7638612E-4</v>
      </c>
      <c r="W1216" s="24">
        <v>0.12996558699999999</v>
      </c>
      <c r="X1216" s="24">
        <v>0.14635701000000001</v>
      </c>
      <c r="Y1216" s="24">
        <v>3.5728663000000001E-2</v>
      </c>
      <c r="Z1216" s="24">
        <v>0.25813638</v>
      </c>
      <c r="AA1216" s="25">
        <v>1.2784749E-7</v>
      </c>
    </row>
    <row r="1217" spans="1:27" x14ac:dyDescent="0.35">
      <c r="A1217" s="20">
        <v>25107</v>
      </c>
      <c r="B1217" s="1">
        <v>25107</v>
      </c>
      <c r="C1217" s="1" t="s">
        <v>203</v>
      </c>
      <c r="D1217" s="1" t="s">
        <v>207</v>
      </c>
      <c r="E1217" s="1" t="s">
        <v>660</v>
      </c>
      <c r="F1217" s="1" t="s">
        <v>661</v>
      </c>
      <c r="G1217" s="1" t="s">
        <v>3458</v>
      </c>
      <c r="H1217" s="1" t="s">
        <v>2547</v>
      </c>
      <c r="I1217" s="1" t="s">
        <v>203</v>
      </c>
      <c r="J1217" s="1" t="s">
        <v>207</v>
      </c>
      <c r="K1217" s="8">
        <v>8.9622807000000002E-3</v>
      </c>
      <c r="L1217" s="24">
        <v>6.3433518999999994E-2</v>
      </c>
      <c r="M1217" s="24">
        <v>9.1865589999999999E-9</v>
      </c>
      <c r="N1217" s="24">
        <v>7.6182741999999996E-3</v>
      </c>
      <c r="O1217" s="24">
        <v>1.7843933E-4</v>
      </c>
      <c r="P1217" s="24">
        <v>3.3635342E-9</v>
      </c>
      <c r="Q1217" s="24">
        <v>1.8721859999999999E-9</v>
      </c>
      <c r="R1217" s="24">
        <v>6.574708E-11</v>
      </c>
      <c r="S1217" s="24">
        <v>3.7757089E-4</v>
      </c>
      <c r="T1217" s="24">
        <v>1.0079252000000001E-5</v>
      </c>
      <c r="U1217" s="24">
        <v>1.6771907999999999E-4</v>
      </c>
      <c r="V1217" s="24">
        <v>1.1572873E-3</v>
      </c>
      <c r="W1217" s="24">
        <v>0.34361048</v>
      </c>
      <c r="X1217" s="24">
        <v>-0.39463825000000002</v>
      </c>
      <c r="Y1217" s="24">
        <v>0.41216498000000001</v>
      </c>
      <c r="Z1217" s="24">
        <v>1.0298605999999999</v>
      </c>
      <c r="AA1217" s="25">
        <v>4.0448463999999998E-7</v>
      </c>
    </row>
    <row r="1218" spans="1:27" x14ac:dyDescent="0.35">
      <c r="A1218" s="20">
        <v>25107</v>
      </c>
      <c r="B1218" s="1">
        <v>25107</v>
      </c>
      <c r="C1218" s="1" t="s">
        <v>203</v>
      </c>
      <c r="D1218" s="1" t="s">
        <v>207</v>
      </c>
      <c r="E1218" s="1" t="s">
        <v>660</v>
      </c>
      <c r="F1218" s="1" t="s">
        <v>661</v>
      </c>
      <c r="G1218" s="1" t="s">
        <v>3376</v>
      </c>
      <c r="H1218" s="1" t="s">
        <v>2547</v>
      </c>
      <c r="I1218" s="1" t="s">
        <v>203</v>
      </c>
      <c r="J1218" s="1" t="s">
        <v>207</v>
      </c>
      <c r="K1218" s="8">
        <v>1.5919490999999999E-3</v>
      </c>
      <c r="L1218" s="24">
        <v>5.7400339000000002E-3</v>
      </c>
      <c r="M1218" s="24">
        <v>7.6295652000000003E-10</v>
      </c>
      <c r="N1218" s="24">
        <v>1.376871E-3</v>
      </c>
      <c r="O1218" s="24">
        <v>2.2873824E-5</v>
      </c>
      <c r="P1218" s="24">
        <v>4.7880044999999998E-10</v>
      </c>
      <c r="Q1218" s="24">
        <v>2.9901170000000001E-10</v>
      </c>
      <c r="R1218" s="24">
        <v>6.7696195999999998E-12</v>
      </c>
      <c r="S1218" s="24">
        <v>6.0345296999999998E-5</v>
      </c>
      <c r="T1218" s="24">
        <v>1.5173057E-6</v>
      </c>
      <c r="U1218" s="24">
        <v>4.8495433E-5</v>
      </c>
      <c r="V1218" s="24">
        <v>1.8663619999999999E-4</v>
      </c>
      <c r="W1218" s="24">
        <v>0.71554393400000005</v>
      </c>
      <c r="X1218" s="24">
        <v>0.34290271</v>
      </c>
      <c r="Y1218" s="24">
        <v>8.1695831999999996E-2</v>
      </c>
      <c r="Z1218" s="24">
        <v>8.4421198000000003E-2</v>
      </c>
      <c r="AA1218" s="25">
        <v>5.7838092999999998E-8</v>
      </c>
    </row>
    <row r="1219" spans="1:27" x14ac:dyDescent="0.35">
      <c r="A1219" s="20">
        <v>25107</v>
      </c>
      <c r="B1219" s="1">
        <v>25107</v>
      </c>
      <c r="C1219" s="1" t="s">
        <v>203</v>
      </c>
      <c r="D1219" s="1" t="s">
        <v>207</v>
      </c>
      <c r="E1219" s="1" t="s">
        <v>660</v>
      </c>
      <c r="F1219" s="1" t="s">
        <v>661</v>
      </c>
      <c r="G1219" s="1" t="s">
        <v>3377</v>
      </c>
      <c r="H1219" s="1" t="s">
        <v>2547</v>
      </c>
      <c r="I1219" s="1" t="s">
        <v>203</v>
      </c>
      <c r="J1219" s="1" t="s">
        <v>207</v>
      </c>
      <c r="K1219" s="8">
        <v>3.1510796E-3</v>
      </c>
      <c r="L1219" s="24">
        <v>1.5109066000000001E-2</v>
      </c>
      <c r="M1219" s="24">
        <v>1.6894635E-9</v>
      </c>
      <c r="N1219" s="24">
        <v>1.9625863999999998E-3</v>
      </c>
      <c r="O1219" s="24">
        <v>7.2269408000000005E-5</v>
      </c>
      <c r="P1219" s="24">
        <v>1.3202867E-9</v>
      </c>
      <c r="Q1219" s="24">
        <v>3.2570878E-10</v>
      </c>
      <c r="R1219" s="24">
        <v>2.0962395000000001E-11</v>
      </c>
      <c r="S1219" s="24">
        <v>1.5884824E-4</v>
      </c>
      <c r="T1219" s="24">
        <v>3.0968907000000001E-6</v>
      </c>
      <c r="U1219" s="24">
        <v>9.5726878999999996E-5</v>
      </c>
      <c r="V1219" s="24">
        <v>7.0016046000000002E-4</v>
      </c>
      <c r="W1219" s="24">
        <v>0.17881599100000001</v>
      </c>
      <c r="X1219" s="24">
        <v>0.50080981000000002</v>
      </c>
      <c r="Y1219" s="24">
        <v>0.17424677</v>
      </c>
      <c r="Z1219" s="24">
        <v>0.21051130000000001</v>
      </c>
      <c r="AA1219" s="25">
        <v>1.2996099E-7</v>
      </c>
    </row>
    <row r="1220" spans="1:27" x14ac:dyDescent="0.35">
      <c r="A1220" s="20">
        <v>25107</v>
      </c>
      <c r="B1220" s="1">
        <v>25107</v>
      </c>
      <c r="C1220" s="1" t="s">
        <v>203</v>
      </c>
      <c r="D1220" s="1" t="s">
        <v>207</v>
      </c>
      <c r="E1220" s="1" t="s">
        <v>660</v>
      </c>
      <c r="F1220" s="1" t="s">
        <v>661</v>
      </c>
      <c r="G1220" s="1" t="s">
        <v>3572</v>
      </c>
      <c r="H1220" s="1" t="s">
        <v>2547</v>
      </c>
      <c r="I1220" s="1" t="s">
        <v>203</v>
      </c>
      <c r="J1220" s="1" t="s">
        <v>207</v>
      </c>
      <c r="K1220" s="8">
        <v>7.5863645000000007E-2</v>
      </c>
      <c r="L1220" s="24">
        <v>0.57648597999999995</v>
      </c>
      <c r="M1220" s="24">
        <v>7.0429376000000002E-8</v>
      </c>
      <c r="N1220" s="24">
        <v>0.71833336999999997</v>
      </c>
      <c r="O1220" s="24">
        <v>1.5152060000000001E-3</v>
      </c>
      <c r="P1220" s="24">
        <v>2.7453970100000001E-8</v>
      </c>
      <c r="Q1220" s="24">
        <v>6.3306914999999998E-9</v>
      </c>
      <c r="R1220" s="24">
        <v>2.5289517000000002E-10</v>
      </c>
      <c r="S1220" s="24">
        <v>2.5078914000000001E-3</v>
      </c>
      <c r="T1220" s="24">
        <v>6.9822247999999995E-5</v>
      </c>
      <c r="U1220" s="24">
        <v>1.22694665E-3</v>
      </c>
      <c r="V1220" s="24">
        <v>7.5461268000000005E-3</v>
      </c>
      <c r="W1220" s="24">
        <v>1.9428518399999999</v>
      </c>
      <c r="X1220" s="24">
        <v>4.5390044999999999</v>
      </c>
      <c r="Y1220" s="24">
        <v>0.19731100800000001</v>
      </c>
      <c r="Z1220" s="24">
        <v>22.7304666</v>
      </c>
      <c r="AA1220" s="25">
        <v>4.1664155100000002E-6</v>
      </c>
    </row>
    <row r="1221" spans="1:27" x14ac:dyDescent="0.35">
      <c r="A1221" s="20">
        <v>25107</v>
      </c>
      <c r="B1221" s="1">
        <v>25107</v>
      </c>
      <c r="C1221" s="1" t="s">
        <v>203</v>
      </c>
      <c r="D1221" s="1" t="s">
        <v>207</v>
      </c>
      <c r="E1221" s="1" t="s">
        <v>660</v>
      </c>
      <c r="F1221" s="1" t="s">
        <v>661</v>
      </c>
      <c r="G1221" s="1" t="s">
        <v>0</v>
      </c>
      <c r="H1221" s="1" t="s">
        <v>2547</v>
      </c>
      <c r="I1221" s="1" t="s">
        <v>203</v>
      </c>
      <c r="J1221" s="1" t="s">
        <v>207</v>
      </c>
      <c r="K1221" s="8">
        <f t="shared" ref="K1221:AA1221" si="201">SUM(K1211:K1220)</f>
        <v>0.69331252147000011</v>
      </c>
      <c r="L1221" s="24">
        <f t="shared" si="201"/>
        <v>4.0539841731999999</v>
      </c>
      <c r="M1221" s="24">
        <f t="shared" si="201"/>
        <v>8.1857302688000018E-7</v>
      </c>
      <c r="N1221" s="24">
        <f t="shared" si="201"/>
        <v>0.94514341811000002</v>
      </c>
      <c r="O1221" s="24">
        <f t="shared" si="201"/>
        <v>7.2906075794000005E-2</v>
      </c>
      <c r="P1221" s="24">
        <f t="shared" si="201"/>
        <v>8.1130176841000008E-7</v>
      </c>
      <c r="Q1221" s="24">
        <f t="shared" si="201"/>
        <v>2.5335840636E-8</v>
      </c>
      <c r="R1221" s="24">
        <f t="shared" si="201"/>
        <v>2.6805058498999999E-9</v>
      </c>
      <c r="S1221" s="24">
        <f t="shared" si="201"/>
        <v>0.10655586460699999</v>
      </c>
      <c r="T1221" s="24">
        <f t="shared" si="201"/>
        <v>2.6389355435E-4</v>
      </c>
      <c r="U1221" s="24">
        <f t="shared" si="201"/>
        <v>2.7908590020999997E-2</v>
      </c>
      <c r="V1221" s="24">
        <f t="shared" si="201"/>
        <v>0.28576297324999994</v>
      </c>
      <c r="W1221" s="24">
        <f t="shared" si="201"/>
        <v>17.583928564999997</v>
      </c>
      <c r="X1221" s="24">
        <f t="shared" si="201"/>
        <v>33.614631379999999</v>
      </c>
      <c r="Y1221" s="24">
        <f t="shared" si="201"/>
        <v>1.267224178</v>
      </c>
      <c r="Z1221" s="24">
        <f t="shared" si="201"/>
        <v>70.191593885000003</v>
      </c>
      <c r="AA1221" s="25">
        <f t="shared" si="201"/>
        <v>1.6489927044000001E-5</v>
      </c>
    </row>
    <row r="1222" spans="1:27" x14ac:dyDescent="0.35">
      <c r="A1222" s="20">
        <v>25138</v>
      </c>
      <c r="B1222" s="1">
        <v>25138</v>
      </c>
      <c r="C1222" s="1" t="s">
        <v>203</v>
      </c>
      <c r="D1222" s="1" t="s">
        <v>207</v>
      </c>
      <c r="E1222" s="1" t="s">
        <v>658</v>
      </c>
      <c r="F1222" s="1" t="s">
        <v>659</v>
      </c>
      <c r="G1222" s="1" t="s">
        <v>3373</v>
      </c>
      <c r="H1222" s="1" t="s">
        <v>2546</v>
      </c>
      <c r="I1222" s="1" t="s">
        <v>203</v>
      </c>
      <c r="J1222" s="1" t="s">
        <v>207</v>
      </c>
      <c r="K1222" s="8">
        <v>2.3577864999999999E-3</v>
      </c>
      <c r="L1222" s="24">
        <v>8.5013864999999994E-3</v>
      </c>
      <c r="M1222" s="24">
        <v>1.1299912999999999E-9</v>
      </c>
      <c r="N1222" s="24">
        <v>2.0392410999999998E-3</v>
      </c>
      <c r="O1222" s="24">
        <v>3.3877712999999998E-5</v>
      </c>
      <c r="P1222" s="24">
        <v>7.0913653000000005E-10</v>
      </c>
      <c r="Q1222" s="24">
        <v>4.4285697E-10</v>
      </c>
      <c r="R1222" s="24">
        <v>1.0026273999999999E-11</v>
      </c>
      <c r="S1222" s="24">
        <v>8.9375550999999998E-5</v>
      </c>
      <c r="T1222" s="24">
        <v>2.2472346E-6</v>
      </c>
      <c r="U1222" s="24">
        <v>7.1825084000000001E-5</v>
      </c>
      <c r="V1222" s="24">
        <v>2.7642109000000002E-4</v>
      </c>
      <c r="W1222" s="24">
        <v>1.05976998</v>
      </c>
      <c r="X1222" s="24">
        <v>0.50786259</v>
      </c>
      <c r="Y1222" s="24">
        <v>0.12099717</v>
      </c>
      <c r="Z1222" s="24">
        <v>0.12503362000000001</v>
      </c>
      <c r="AA1222" s="25">
        <v>8.5662208999999994E-8</v>
      </c>
    </row>
    <row r="1223" spans="1:27" x14ac:dyDescent="0.35">
      <c r="A1223" s="20">
        <v>25138</v>
      </c>
      <c r="B1223" s="1">
        <v>25138</v>
      </c>
      <c r="C1223" s="1" t="s">
        <v>203</v>
      </c>
      <c r="D1223" s="1" t="s">
        <v>207</v>
      </c>
      <c r="E1223" s="1" t="s">
        <v>658</v>
      </c>
      <c r="F1223" s="1" t="s">
        <v>659</v>
      </c>
      <c r="G1223" s="1" t="s">
        <v>3455</v>
      </c>
      <c r="H1223" s="1" t="s">
        <v>2546</v>
      </c>
      <c r="I1223" s="1" t="s">
        <v>203</v>
      </c>
      <c r="J1223" s="1" t="s">
        <v>207</v>
      </c>
      <c r="K1223" s="8">
        <v>2.6257196000000001E-3</v>
      </c>
      <c r="L1223" s="24">
        <v>1.5956395000000002E-2</v>
      </c>
      <c r="M1223" s="24">
        <v>2.2266125E-9</v>
      </c>
      <c r="N1223" s="24">
        <v>9.6742134000000004E-4</v>
      </c>
      <c r="O1223" s="24">
        <v>1.0991418E-4</v>
      </c>
      <c r="P1223" s="24">
        <v>6.4104451000000002E-10</v>
      </c>
      <c r="Q1223" s="24">
        <v>1.2616471999999999E-10</v>
      </c>
      <c r="R1223" s="24">
        <v>4.1908874999999997E-11</v>
      </c>
      <c r="S1223" s="24">
        <v>1.6880863999999999E-4</v>
      </c>
      <c r="T1223" s="24">
        <v>8.3724965000000003E-6</v>
      </c>
      <c r="U1223" s="24">
        <v>3.0750134000000001E-4</v>
      </c>
      <c r="V1223" s="24">
        <v>5.6231963000000001E-4</v>
      </c>
      <c r="W1223" s="24">
        <v>0.50925297000000003</v>
      </c>
      <c r="X1223" s="24">
        <v>4.1544147999999996</v>
      </c>
      <c r="Y1223" s="24">
        <v>2.1873037000000001E-2</v>
      </c>
      <c r="Z1223" s="24">
        <v>0.12429497</v>
      </c>
      <c r="AA1223" s="25">
        <v>4.8501087000000003E-8</v>
      </c>
    </row>
    <row r="1224" spans="1:27" x14ac:dyDescent="0.35">
      <c r="A1224" s="20">
        <v>25138</v>
      </c>
      <c r="B1224" s="1">
        <v>25138</v>
      </c>
      <c r="C1224" s="1" t="s">
        <v>203</v>
      </c>
      <c r="D1224" s="1" t="s">
        <v>207</v>
      </c>
      <c r="E1224" s="1" t="s">
        <v>658</v>
      </c>
      <c r="F1224" s="1" t="s">
        <v>659</v>
      </c>
      <c r="G1224" s="1" t="s">
        <v>3390</v>
      </c>
      <c r="H1224" s="1" t="s">
        <v>2546</v>
      </c>
      <c r="I1224" s="1" t="s">
        <v>203</v>
      </c>
      <c r="J1224" s="1" t="s">
        <v>207</v>
      </c>
      <c r="K1224" s="8">
        <v>1.7051132E-2</v>
      </c>
      <c r="L1224" s="24">
        <v>0.11168931999999999</v>
      </c>
      <c r="M1224" s="24">
        <v>7.4953453999999995E-9</v>
      </c>
      <c r="N1224" s="24">
        <v>9.2575589000000007E-3</v>
      </c>
      <c r="O1224" s="24">
        <v>5.3734924999999998E-4</v>
      </c>
      <c r="P1224" s="24">
        <v>1.0018594E-8</v>
      </c>
      <c r="Q1224" s="24">
        <v>4.5684540999999999E-9</v>
      </c>
      <c r="R1224" s="24">
        <v>1.0396369000000001E-10</v>
      </c>
      <c r="S1224" s="24">
        <v>1.5216494000000001E-3</v>
      </c>
      <c r="T1224" s="24">
        <v>4.9554246E-5</v>
      </c>
      <c r="U1224" s="24">
        <v>1.3816321000000001E-3</v>
      </c>
      <c r="V1224" s="24">
        <v>6.000371E-3</v>
      </c>
      <c r="W1224" s="24">
        <v>0.91339755</v>
      </c>
      <c r="X1224" s="24">
        <v>17.143277000000001</v>
      </c>
      <c r="Y1224" s="24">
        <v>9.5693232000000003E-2</v>
      </c>
      <c r="Z1224" s="24">
        <v>1.1618177999999999</v>
      </c>
      <c r="AA1224" s="25">
        <v>6.9094712999999999E-7</v>
      </c>
    </row>
    <row r="1225" spans="1:27" x14ac:dyDescent="0.35">
      <c r="A1225" s="20">
        <v>25138</v>
      </c>
      <c r="B1225" s="1">
        <v>25138</v>
      </c>
      <c r="C1225" s="1" t="s">
        <v>203</v>
      </c>
      <c r="D1225" s="1" t="s">
        <v>207</v>
      </c>
      <c r="E1225" s="1" t="s">
        <v>658</v>
      </c>
      <c r="F1225" s="1" t="s">
        <v>659</v>
      </c>
      <c r="G1225" s="1" t="s">
        <v>3424</v>
      </c>
      <c r="H1225" s="1" t="s">
        <v>2546</v>
      </c>
      <c r="I1225" s="1" t="s">
        <v>203</v>
      </c>
      <c r="J1225" s="1" t="s">
        <v>207</v>
      </c>
      <c r="K1225" s="8">
        <v>0.24663396000000001</v>
      </c>
      <c r="L1225" s="24">
        <v>1.8950521</v>
      </c>
      <c r="M1225" s="24">
        <v>1.0917691E-7</v>
      </c>
      <c r="N1225" s="24">
        <v>0.1401501</v>
      </c>
      <c r="O1225" s="24">
        <v>4.9776417000000003E-3</v>
      </c>
      <c r="P1225" s="24">
        <v>2.2503244000000001E-7</v>
      </c>
      <c r="Q1225" s="24">
        <v>2.6288134E-8</v>
      </c>
      <c r="R1225" s="24">
        <v>1.6987803000000001E-9</v>
      </c>
      <c r="S1225" s="24">
        <v>3.1015276000000001E-2</v>
      </c>
      <c r="T1225" s="24">
        <v>4.3051781000000001E-4</v>
      </c>
      <c r="U1225" s="24">
        <v>8.3546283999999995E-3</v>
      </c>
      <c r="V1225" s="24">
        <v>0.13008252000000001</v>
      </c>
      <c r="W1225" s="24">
        <v>42.091645</v>
      </c>
      <c r="X1225" s="24">
        <v>90.479270999999997</v>
      </c>
      <c r="Y1225" s="24">
        <v>1.9806535000000001</v>
      </c>
      <c r="Z1225" s="24">
        <v>13.760576</v>
      </c>
      <c r="AA1225" s="25">
        <v>7.6415331999999998E-6</v>
      </c>
    </row>
    <row r="1226" spans="1:27" x14ac:dyDescent="0.35">
      <c r="A1226" s="20">
        <v>25138</v>
      </c>
      <c r="B1226" s="1">
        <v>25138</v>
      </c>
      <c r="C1226" s="1" t="s">
        <v>203</v>
      </c>
      <c r="D1226" s="1" t="s">
        <v>207</v>
      </c>
      <c r="E1226" s="1" t="s">
        <v>658</v>
      </c>
      <c r="F1226" s="1" t="s">
        <v>659</v>
      </c>
      <c r="G1226" s="1" t="s">
        <v>3375</v>
      </c>
      <c r="H1226" s="1" t="s">
        <v>2546</v>
      </c>
      <c r="I1226" s="1" t="s">
        <v>203</v>
      </c>
      <c r="J1226" s="1" t="s">
        <v>207</v>
      </c>
      <c r="K1226" s="8">
        <v>7.4775122000000005E-4</v>
      </c>
      <c r="L1226" s="24">
        <v>2.6509155E-3</v>
      </c>
      <c r="M1226" s="24">
        <v>3.8137058999999999E-10</v>
      </c>
      <c r="N1226" s="24">
        <v>6.5179514000000003E-4</v>
      </c>
      <c r="O1226" s="24">
        <v>1.2230621E-5</v>
      </c>
      <c r="P1226" s="24">
        <v>2.3465631E-10</v>
      </c>
      <c r="Q1226" s="24">
        <v>8.0923402000000003E-11</v>
      </c>
      <c r="R1226" s="24">
        <v>3.5562292E-12</v>
      </c>
      <c r="S1226" s="24">
        <v>3.0010551999999999E-5</v>
      </c>
      <c r="T1226" s="24">
        <v>7.5130599000000003E-7</v>
      </c>
      <c r="U1226" s="24">
        <v>3.4333367999999998E-5</v>
      </c>
      <c r="V1226" s="24">
        <v>1.1014351E-4</v>
      </c>
      <c r="W1226" s="24">
        <v>6.1801992E-2</v>
      </c>
      <c r="X1226" s="24">
        <v>0.27046322</v>
      </c>
      <c r="Y1226" s="24">
        <v>4.5096260999999999E-2</v>
      </c>
      <c r="Z1226" s="24">
        <v>3.7299986E-2</v>
      </c>
      <c r="AA1226" s="25">
        <v>4.1190312E-8</v>
      </c>
    </row>
    <row r="1227" spans="1:27" x14ac:dyDescent="0.35">
      <c r="A1227" s="20">
        <v>25138</v>
      </c>
      <c r="B1227" s="1">
        <v>25138</v>
      </c>
      <c r="C1227" s="1" t="s">
        <v>203</v>
      </c>
      <c r="D1227" s="1" t="s">
        <v>207</v>
      </c>
      <c r="E1227" s="1" t="s">
        <v>658</v>
      </c>
      <c r="F1227" s="1" t="s">
        <v>659</v>
      </c>
      <c r="G1227" s="1" t="s">
        <v>3385</v>
      </c>
      <c r="H1227" s="1" t="s">
        <v>2546</v>
      </c>
      <c r="I1227" s="1" t="s">
        <v>203</v>
      </c>
      <c r="J1227" s="1" t="s">
        <v>207</v>
      </c>
      <c r="K1227" s="8">
        <v>2.1916246000000003E-3</v>
      </c>
      <c r="L1227" s="24">
        <v>2.2927243999999999E-2</v>
      </c>
      <c r="M1227" s="24">
        <v>1.3635589000000001E-9</v>
      </c>
      <c r="N1227" s="24">
        <v>2.5891248000000002E-3</v>
      </c>
      <c r="O1227" s="24">
        <v>7.0160696000000003E-5</v>
      </c>
      <c r="P1227" s="24">
        <v>9.4110699999999994E-10</v>
      </c>
      <c r="Q1227" s="24">
        <v>2.4873127999999999E-10</v>
      </c>
      <c r="R1227" s="24">
        <v>6.9971435999999999E-12</v>
      </c>
      <c r="S1227" s="24">
        <v>1.227592E-4</v>
      </c>
      <c r="T1227" s="24">
        <v>8.1352858E-6</v>
      </c>
      <c r="U1227" s="24">
        <v>4.840479E-5</v>
      </c>
      <c r="V1227" s="24">
        <v>2.8811158999999999E-4</v>
      </c>
      <c r="W1227" s="24">
        <v>0.13547927599999998</v>
      </c>
      <c r="X1227" s="24">
        <v>0.15256610000000001</v>
      </c>
      <c r="Y1227" s="24">
        <v>3.7244424999999998E-2</v>
      </c>
      <c r="Z1227" s="24">
        <v>0.26908762000000003</v>
      </c>
      <c r="AA1227" s="25">
        <v>1.3327132E-7</v>
      </c>
    </row>
    <row r="1228" spans="1:27" x14ac:dyDescent="0.35">
      <c r="A1228" s="20">
        <v>25138</v>
      </c>
      <c r="B1228" s="1">
        <v>25138</v>
      </c>
      <c r="C1228" s="1" t="s">
        <v>203</v>
      </c>
      <c r="D1228" s="1" t="s">
        <v>207</v>
      </c>
      <c r="E1228" s="1" t="s">
        <v>658</v>
      </c>
      <c r="F1228" s="1" t="s">
        <v>659</v>
      </c>
      <c r="G1228" s="1" t="s">
        <v>3458</v>
      </c>
      <c r="H1228" s="1" t="s">
        <v>2546</v>
      </c>
      <c r="I1228" s="1" t="s">
        <v>203</v>
      </c>
      <c r="J1228" s="1" t="s">
        <v>207</v>
      </c>
      <c r="K1228" s="8">
        <v>9.3598013000000015E-3</v>
      </c>
      <c r="L1228" s="24">
        <v>6.6247102000000002E-2</v>
      </c>
      <c r="M1228" s="24">
        <v>9.5940274000000002E-9</v>
      </c>
      <c r="N1228" s="24">
        <v>7.9561816000000007E-3</v>
      </c>
      <c r="O1228" s="24">
        <v>1.8635397E-4</v>
      </c>
      <c r="P1228" s="24">
        <v>3.5127232E-9</v>
      </c>
      <c r="Q1228" s="24">
        <v>1.9552265999999998E-9</v>
      </c>
      <c r="R1228" s="24">
        <v>6.8663280999999999E-11</v>
      </c>
      <c r="S1228" s="24">
        <v>3.9431798000000003E-4</v>
      </c>
      <c r="T1228" s="24">
        <v>1.0526315000000001E-5</v>
      </c>
      <c r="U1228" s="24">
        <v>1.7515822999999999E-4</v>
      </c>
      <c r="V1228" s="24">
        <v>1.2086185E-3</v>
      </c>
      <c r="W1228" s="24">
        <v>0.35885127</v>
      </c>
      <c r="X1228" s="24">
        <v>-0.41214236999999998</v>
      </c>
      <c r="Y1228" s="24">
        <v>0.43044649000000001</v>
      </c>
      <c r="Z1228" s="24">
        <v>1.0755399000000001</v>
      </c>
      <c r="AA1228" s="25">
        <v>4.2242549E-7</v>
      </c>
    </row>
    <row r="1229" spans="1:27" x14ac:dyDescent="0.35">
      <c r="A1229" s="20">
        <v>25138</v>
      </c>
      <c r="B1229" s="1">
        <v>25138</v>
      </c>
      <c r="C1229" s="1" t="s">
        <v>203</v>
      </c>
      <c r="D1229" s="1" t="s">
        <v>207</v>
      </c>
      <c r="E1229" s="1" t="s">
        <v>658</v>
      </c>
      <c r="F1229" s="1" t="s">
        <v>659</v>
      </c>
      <c r="G1229" s="1" t="s">
        <v>3376</v>
      </c>
      <c r="H1229" s="1" t="s">
        <v>2546</v>
      </c>
      <c r="I1229" s="1" t="s">
        <v>203</v>
      </c>
      <c r="J1229" s="1" t="s">
        <v>207</v>
      </c>
      <c r="K1229" s="8">
        <v>1.6593144E-3</v>
      </c>
      <c r="L1229" s="24">
        <v>5.9829306000000002E-3</v>
      </c>
      <c r="M1229" s="24">
        <v>7.9524199000000001E-10</v>
      </c>
      <c r="N1229" s="24">
        <v>1.4351351E-3</v>
      </c>
      <c r="O1229" s="24">
        <v>2.3841759000000001E-5</v>
      </c>
      <c r="P1229" s="24">
        <v>4.9906148999999995E-10</v>
      </c>
      <c r="Q1229" s="24">
        <v>3.1166475999999999E-10</v>
      </c>
      <c r="R1229" s="24">
        <v>7.0560845000000001E-12</v>
      </c>
      <c r="S1229" s="24">
        <v>6.2898883999999998E-5</v>
      </c>
      <c r="T1229" s="24">
        <v>1.5815123999999999E-6</v>
      </c>
      <c r="U1229" s="24">
        <v>5.0547577999999997E-5</v>
      </c>
      <c r="V1229" s="24">
        <v>1.9453394E-4</v>
      </c>
      <c r="W1229" s="24">
        <v>0.74582308200000003</v>
      </c>
      <c r="X1229" s="24">
        <v>0.35741307</v>
      </c>
      <c r="Y1229" s="24">
        <v>8.5152892999999993E-2</v>
      </c>
      <c r="Z1229" s="24">
        <v>8.7993586999999998E-2</v>
      </c>
      <c r="AA1229" s="25">
        <v>6.0285584000000001E-8</v>
      </c>
    </row>
    <row r="1230" spans="1:27" x14ac:dyDescent="0.35">
      <c r="A1230" s="20">
        <v>25138</v>
      </c>
      <c r="B1230" s="1">
        <v>25138</v>
      </c>
      <c r="C1230" s="1" t="s">
        <v>203</v>
      </c>
      <c r="D1230" s="1" t="s">
        <v>207</v>
      </c>
      <c r="E1230" s="1" t="s">
        <v>658</v>
      </c>
      <c r="F1230" s="1" t="s">
        <v>659</v>
      </c>
      <c r="G1230" s="1" t="s">
        <v>3377</v>
      </c>
      <c r="H1230" s="1" t="s">
        <v>2546</v>
      </c>
      <c r="I1230" s="1" t="s">
        <v>203</v>
      </c>
      <c r="J1230" s="1" t="s">
        <v>207</v>
      </c>
      <c r="K1230" s="8">
        <v>3.2844325000000001E-3</v>
      </c>
      <c r="L1230" s="24">
        <v>1.5748478E-2</v>
      </c>
      <c r="M1230" s="24">
        <v>1.7609612000000001E-9</v>
      </c>
      <c r="N1230" s="24">
        <v>2.0456425E-3</v>
      </c>
      <c r="O1230" s="24">
        <v>7.5327831000000006E-5</v>
      </c>
      <c r="P1230" s="24">
        <v>1.3761609E-9</v>
      </c>
      <c r="Q1230" s="24">
        <v>3.3949269000000002E-10</v>
      </c>
      <c r="R1230" s="24">
        <v>2.1849518E-11</v>
      </c>
      <c r="S1230" s="24">
        <v>1.6557065999999999E-4</v>
      </c>
      <c r="T1230" s="24">
        <v>3.2279503E-6</v>
      </c>
      <c r="U1230" s="24">
        <v>9.9778015999999996E-5</v>
      </c>
      <c r="V1230" s="24">
        <v>7.2979108000000004E-4</v>
      </c>
      <c r="W1230" s="24">
        <v>0.18638343800000001</v>
      </c>
      <c r="X1230" s="24">
        <v>0.52200394999999999</v>
      </c>
      <c r="Y1230" s="24">
        <v>0.18162085</v>
      </c>
      <c r="Z1230" s="24">
        <v>0.21942009000000001</v>
      </c>
      <c r="AA1230" s="25">
        <v>1.3546090999999999E-7</v>
      </c>
    </row>
    <row r="1231" spans="1:27" x14ac:dyDescent="0.35">
      <c r="A1231" s="20">
        <v>25138</v>
      </c>
      <c r="B1231" s="1">
        <v>25138</v>
      </c>
      <c r="C1231" s="1" t="s">
        <v>203</v>
      </c>
      <c r="D1231" s="1" t="s">
        <v>207</v>
      </c>
      <c r="E1231" s="1" t="s">
        <v>658</v>
      </c>
      <c r="F1231" s="1" t="s">
        <v>659</v>
      </c>
      <c r="G1231" s="1" t="s">
        <v>3572</v>
      </c>
      <c r="H1231" s="1" t="s">
        <v>2546</v>
      </c>
      <c r="I1231" s="1" t="s">
        <v>203</v>
      </c>
      <c r="J1231" s="1" t="s">
        <v>207</v>
      </c>
      <c r="K1231" s="8">
        <v>7.5868131000000005E-2</v>
      </c>
      <c r="L1231" s="24">
        <v>0.57649008000000002</v>
      </c>
      <c r="M1231" s="24">
        <v>7.0429654999999995E-8</v>
      </c>
      <c r="N1231" s="24">
        <v>0.71833486999999996</v>
      </c>
      <c r="O1231" s="24">
        <v>1.51521986E-3</v>
      </c>
      <c r="P1231" s="24">
        <v>2.7454193299999999E-8</v>
      </c>
      <c r="Q1231" s="24">
        <v>6.3308962999999998E-9</v>
      </c>
      <c r="R1231" s="24">
        <v>2.5291239000000001E-10</v>
      </c>
      <c r="S1231" s="24">
        <v>2.5079146000000002E-3</v>
      </c>
      <c r="T1231" s="24">
        <v>6.9825251999999999E-5</v>
      </c>
      <c r="U1231" s="24">
        <v>1.2269511299999999E-3</v>
      </c>
      <c r="V1231" s="24">
        <v>7.5461693000000007E-3</v>
      </c>
      <c r="W1231" s="24">
        <v>1.94286855</v>
      </c>
      <c r="X1231" s="24">
        <v>4.5390205999999997</v>
      </c>
      <c r="Y1231" s="24">
        <v>0.197855051</v>
      </c>
      <c r="Z1231" s="24">
        <v>22.730538099999997</v>
      </c>
      <c r="AA1231" s="25">
        <v>4.1664361200000002E-6</v>
      </c>
    </row>
    <row r="1232" spans="1:27" x14ac:dyDescent="0.35">
      <c r="A1232" s="20">
        <v>25138</v>
      </c>
      <c r="B1232" s="1">
        <v>25138</v>
      </c>
      <c r="C1232" s="1" t="s">
        <v>203</v>
      </c>
      <c r="D1232" s="1" t="s">
        <v>207</v>
      </c>
      <c r="E1232" s="1" t="s">
        <v>658</v>
      </c>
      <c r="F1232" s="1" t="s">
        <v>659</v>
      </c>
      <c r="G1232" s="1" t="s">
        <v>0</v>
      </c>
      <c r="H1232" s="1" t="s">
        <v>2546</v>
      </c>
      <c r="I1232" s="1" t="s">
        <v>203</v>
      </c>
      <c r="J1232" s="1" t="s">
        <v>207</v>
      </c>
      <c r="K1232" s="8">
        <f t="shared" ref="K1232:AA1232" si="202">SUM(K1222:K1231)</f>
        <v>0.36177965311999999</v>
      </c>
      <c r="L1232" s="24">
        <f t="shared" si="202"/>
        <v>2.7212459516000003</v>
      </c>
      <c r="M1232" s="24">
        <f t="shared" si="202"/>
        <v>2.0435367427999999E-7</v>
      </c>
      <c r="N1232" s="24">
        <f t="shared" si="202"/>
        <v>0.88542707048000002</v>
      </c>
      <c r="O1232" s="24">
        <f t="shared" si="202"/>
        <v>7.5419175800000007E-3</v>
      </c>
      <c r="P1232" s="24">
        <f t="shared" si="202"/>
        <v>2.7041911723999999E-7</v>
      </c>
      <c r="Q1232" s="24">
        <f t="shared" si="202"/>
        <v>4.0692544822E-8</v>
      </c>
      <c r="R1232" s="24">
        <f t="shared" si="202"/>
        <v>2.2157137853E-9</v>
      </c>
      <c r="S1232" s="24">
        <f t="shared" si="202"/>
        <v>3.6078581467000007E-2</v>
      </c>
      <c r="T1232" s="24">
        <f t="shared" si="202"/>
        <v>5.8473940858999997E-4</v>
      </c>
      <c r="U1232" s="24">
        <f t="shared" si="202"/>
        <v>1.1750760035999997E-2</v>
      </c>
      <c r="V1232" s="24">
        <f t="shared" si="202"/>
        <v>0.14699899963999999</v>
      </c>
      <c r="W1232" s="24">
        <f t="shared" si="202"/>
        <v>48.005273108000004</v>
      </c>
      <c r="X1232" s="24">
        <f t="shared" si="202"/>
        <v>117.71414996</v>
      </c>
      <c r="Y1232" s="24">
        <f t="shared" si="202"/>
        <v>3.1966329089999994</v>
      </c>
      <c r="Z1232" s="24">
        <f t="shared" si="202"/>
        <v>39.591601673</v>
      </c>
      <c r="AA1232" s="25">
        <f t="shared" si="202"/>
        <v>1.3425713361999999E-5</v>
      </c>
    </row>
    <row r="1233" spans="1:27" x14ac:dyDescent="0.35">
      <c r="A1233" s="20">
        <v>25150</v>
      </c>
      <c r="B1233" s="1">
        <v>25150</v>
      </c>
      <c r="C1233" s="1" t="s">
        <v>203</v>
      </c>
      <c r="D1233" s="1" t="s">
        <v>207</v>
      </c>
      <c r="E1233" s="1" t="s">
        <v>668</v>
      </c>
      <c r="F1233" s="1" t="s">
        <v>669</v>
      </c>
      <c r="G1233" s="1" t="s">
        <v>3373</v>
      </c>
      <c r="H1233" s="1" t="s">
        <v>2551</v>
      </c>
      <c r="I1233" s="1" t="s">
        <v>203</v>
      </c>
      <c r="J1233" s="1" t="s">
        <v>207</v>
      </c>
      <c r="K1233" s="8">
        <v>3.0349853000000001E-3</v>
      </c>
      <c r="L1233" s="24">
        <v>1.0943138E-2</v>
      </c>
      <c r="M1233" s="24">
        <v>1.4545452E-9</v>
      </c>
      <c r="N1233" s="24">
        <v>2.6249479000000002E-3</v>
      </c>
      <c r="O1233" s="24">
        <v>4.3608003000000001E-5</v>
      </c>
      <c r="P1233" s="24">
        <v>9.1281333000000002E-10</v>
      </c>
      <c r="Q1233" s="24">
        <v>5.7005349000000005E-10</v>
      </c>
      <c r="R1233" s="24">
        <v>1.2906001000000001E-11</v>
      </c>
      <c r="S1233" s="24">
        <v>1.1504582E-4</v>
      </c>
      <c r="T1233" s="24">
        <v>2.8926809E-6</v>
      </c>
      <c r="U1233" s="24">
        <v>9.2454544999999997E-5</v>
      </c>
      <c r="V1233" s="24">
        <v>3.5581422000000002E-4</v>
      </c>
      <c r="W1233" s="24">
        <v>1.3641550200000001</v>
      </c>
      <c r="X1233" s="24">
        <v>0.65372989999999997</v>
      </c>
      <c r="Y1233" s="24">
        <v>0.15574974</v>
      </c>
      <c r="Z1233" s="24">
        <v>0.16094554</v>
      </c>
      <c r="AA1233" s="25">
        <v>1.1026594E-7</v>
      </c>
    </row>
    <row r="1234" spans="1:27" x14ac:dyDescent="0.35">
      <c r="A1234" s="20">
        <v>25150</v>
      </c>
      <c r="B1234" s="1">
        <v>25150</v>
      </c>
      <c r="C1234" s="1" t="s">
        <v>203</v>
      </c>
      <c r="D1234" s="1" t="s">
        <v>207</v>
      </c>
      <c r="E1234" s="1" t="s">
        <v>668</v>
      </c>
      <c r="F1234" s="1" t="s">
        <v>669</v>
      </c>
      <c r="G1234" s="1" t="s">
        <v>3455</v>
      </c>
      <c r="H1234" s="1" t="s">
        <v>2551</v>
      </c>
      <c r="I1234" s="1" t="s">
        <v>203</v>
      </c>
      <c r="J1234" s="1" t="s">
        <v>207</v>
      </c>
      <c r="K1234" s="8">
        <v>3.3786140999999999E-3</v>
      </c>
      <c r="L1234" s="24">
        <v>2.0531705000000001E-2</v>
      </c>
      <c r="M1234" s="24">
        <v>2.8650678E-9</v>
      </c>
      <c r="N1234" s="24">
        <v>1.2448181E-3</v>
      </c>
      <c r="O1234" s="24">
        <v>1.4143078999999999E-4</v>
      </c>
      <c r="P1234" s="24">
        <v>8.2485655000000002E-10</v>
      </c>
      <c r="Q1234" s="24">
        <v>1.6234098E-10</v>
      </c>
      <c r="R1234" s="24">
        <v>5.3925757000000001E-11</v>
      </c>
      <c r="S1234" s="24">
        <v>2.1721254999999999E-4</v>
      </c>
      <c r="T1234" s="24">
        <v>1.0773212E-5</v>
      </c>
      <c r="U1234" s="24">
        <v>3.9567376999999999E-4</v>
      </c>
      <c r="V1234" s="24">
        <v>7.2355822999999996E-4</v>
      </c>
      <c r="W1234" s="24">
        <v>0.65527533000000004</v>
      </c>
      <c r="X1234" s="24">
        <v>5.3456448999999999</v>
      </c>
      <c r="Y1234" s="24">
        <v>2.8144875E-2</v>
      </c>
      <c r="Z1234" s="24">
        <v>0.1599351</v>
      </c>
      <c r="AA1234" s="25">
        <v>6.2408209000000002E-8</v>
      </c>
    </row>
    <row r="1235" spans="1:27" x14ac:dyDescent="0.35">
      <c r="A1235" s="20">
        <v>25150</v>
      </c>
      <c r="B1235" s="1">
        <v>25150</v>
      </c>
      <c r="C1235" s="1" t="s">
        <v>203</v>
      </c>
      <c r="D1235" s="1" t="s">
        <v>207</v>
      </c>
      <c r="E1235" s="1" t="s">
        <v>668</v>
      </c>
      <c r="F1235" s="1" t="s">
        <v>669</v>
      </c>
      <c r="G1235" s="1" t="s">
        <v>3390</v>
      </c>
      <c r="H1235" s="1" t="s">
        <v>2551</v>
      </c>
      <c r="I1235" s="1" t="s">
        <v>203</v>
      </c>
      <c r="J1235" s="1" t="s">
        <v>207</v>
      </c>
      <c r="K1235" s="8">
        <v>2.1968952E-2</v>
      </c>
      <c r="L1235" s="24">
        <v>0.14390232</v>
      </c>
      <c r="M1235" s="24">
        <v>9.6571234999999997E-9</v>
      </c>
      <c r="N1235" s="24">
        <v>1.1927587999999999E-2</v>
      </c>
      <c r="O1235" s="24">
        <v>6.9232940999999998E-4</v>
      </c>
      <c r="P1235" s="24">
        <v>1.2908118E-8</v>
      </c>
      <c r="Q1235" s="24">
        <v>5.8860696000000004E-9</v>
      </c>
      <c r="R1235" s="24">
        <v>1.3394849000000001E-10</v>
      </c>
      <c r="S1235" s="24">
        <v>1.9605174999999999E-3</v>
      </c>
      <c r="T1235" s="24">
        <v>6.3846487000000004E-5</v>
      </c>
      <c r="U1235" s="24">
        <v>1.7801170999999999E-3</v>
      </c>
      <c r="V1235" s="24">
        <v>7.7309744E-3</v>
      </c>
      <c r="W1235" s="24">
        <v>1.1768360900000001</v>
      </c>
      <c r="X1235" s="24">
        <v>22.087674</v>
      </c>
      <c r="Y1235" s="24">
        <v>0.12329270000000001</v>
      </c>
      <c r="Z1235" s="24">
        <v>1.4969047</v>
      </c>
      <c r="AA1235" s="25">
        <v>8.9022737999999997E-7</v>
      </c>
    </row>
    <row r="1236" spans="1:27" x14ac:dyDescent="0.35">
      <c r="A1236" s="20">
        <v>25150</v>
      </c>
      <c r="B1236" s="1">
        <v>25150</v>
      </c>
      <c r="C1236" s="1" t="s">
        <v>203</v>
      </c>
      <c r="D1236" s="1" t="s">
        <v>207</v>
      </c>
      <c r="E1236" s="1" t="s">
        <v>668</v>
      </c>
      <c r="F1236" s="1" t="s">
        <v>669</v>
      </c>
      <c r="G1236" s="1" t="s">
        <v>3375</v>
      </c>
      <c r="H1236" s="1" t="s">
        <v>2551</v>
      </c>
      <c r="I1236" s="1" t="s">
        <v>203</v>
      </c>
      <c r="J1236" s="1" t="s">
        <v>207</v>
      </c>
      <c r="K1236" s="8">
        <v>9.6139441999999991E-4</v>
      </c>
      <c r="L1236" s="24">
        <v>3.4083199999999998E-3</v>
      </c>
      <c r="M1236" s="24">
        <v>4.9033360999999995E-10</v>
      </c>
      <c r="N1236" s="24">
        <v>8.3802232000000003E-4</v>
      </c>
      <c r="O1236" s="24">
        <v>1.5725083999999999E-5</v>
      </c>
      <c r="P1236" s="24">
        <v>3.0170098000000003E-10</v>
      </c>
      <c r="Q1236" s="24">
        <v>1.0404437E-10</v>
      </c>
      <c r="R1236" s="24">
        <v>4.5722947E-12</v>
      </c>
      <c r="S1236" s="24">
        <v>3.8584996E-5</v>
      </c>
      <c r="T1236" s="24">
        <v>9.6596484000000009E-7</v>
      </c>
      <c r="U1236" s="24">
        <v>4.4142901999999999E-5</v>
      </c>
      <c r="V1236" s="24">
        <v>1.4161309000000001E-4</v>
      </c>
      <c r="W1236" s="24">
        <v>7.9459705000000005E-2</v>
      </c>
      <c r="X1236" s="24">
        <v>0.34773841999999999</v>
      </c>
      <c r="Y1236" s="24">
        <v>5.7980906999999998E-2</v>
      </c>
      <c r="Z1236" s="24">
        <v>4.7957125000000003E-2</v>
      </c>
      <c r="AA1236" s="25">
        <v>5.2958972000000002E-8</v>
      </c>
    </row>
    <row r="1237" spans="1:27" x14ac:dyDescent="0.35">
      <c r="A1237" s="20">
        <v>25150</v>
      </c>
      <c r="B1237" s="1">
        <v>25150</v>
      </c>
      <c r="C1237" s="1" t="s">
        <v>203</v>
      </c>
      <c r="D1237" s="1" t="s">
        <v>207</v>
      </c>
      <c r="E1237" s="1" t="s">
        <v>668</v>
      </c>
      <c r="F1237" s="1" t="s">
        <v>669</v>
      </c>
      <c r="G1237" s="1" t="s">
        <v>3385</v>
      </c>
      <c r="H1237" s="1" t="s">
        <v>2551</v>
      </c>
      <c r="I1237" s="1" t="s">
        <v>203</v>
      </c>
      <c r="J1237" s="1" t="s">
        <v>207</v>
      </c>
      <c r="K1237" s="8">
        <v>2.8223536999999999E-3</v>
      </c>
      <c r="L1237" s="24">
        <v>2.9525491000000001E-2</v>
      </c>
      <c r="M1237" s="24">
        <v>1.7559784000000001E-9</v>
      </c>
      <c r="N1237" s="24">
        <v>3.3342507999999998E-3</v>
      </c>
      <c r="O1237" s="24">
        <v>9.0352292000000004E-5</v>
      </c>
      <c r="P1237" s="24">
        <v>1.2119488E-9</v>
      </c>
      <c r="Q1237" s="24">
        <v>3.2031383E-10</v>
      </c>
      <c r="R1237" s="24">
        <v>9.0108563999999998E-12</v>
      </c>
      <c r="S1237" s="24">
        <v>1.5808814999999999E-4</v>
      </c>
      <c r="T1237" s="24">
        <v>1.0476545E-5</v>
      </c>
      <c r="U1237" s="24">
        <v>6.2335238000000003E-5</v>
      </c>
      <c r="V1237" s="24">
        <v>3.7102742000000001E-4</v>
      </c>
      <c r="W1237" s="24">
        <v>0.17446895500000001</v>
      </c>
      <c r="X1237" s="24">
        <v>0.19647319999999999</v>
      </c>
      <c r="Y1237" s="24">
        <v>4.7963024E-2</v>
      </c>
      <c r="Z1237" s="24">
        <v>0.34652854</v>
      </c>
      <c r="AA1237" s="25">
        <v>1.7162557000000001E-7</v>
      </c>
    </row>
    <row r="1238" spans="1:27" x14ac:dyDescent="0.35">
      <c r="A1238" s="20">
        <v>25150</v>
      </c>
      <c r="B1238" s="1">
        <v>25150</v>
      </c>
      <c r="C1238" s="1" t="s">
        <v>203</v>
      </c>
      <c r="D1238" s="1" t="s">
        <v>207</v>
      </c>
      <c r="E1238" s="1" t="s">
        <v>668</v>
      </c>
      <c r="F1238" s="1" t="s">
        <v>669</v>
      </c>
      <c r="G1238" s="1" t="s">
        <v>3458</v>
      </c>
      <c r="H1238" s="1" t="s">
        <v>2551</v>
      </c>
      <c r="I1238" s="1" t="s">
        <v>203</v>
      </c>
      <c r="J1238" s="1" t="s">
        <v>207</v>
      </c>
      <c r="K1238" s="8">
        <v>1.2034030000000001E-2</v>
      </c>
      <c r="L1238" s="24">
        <v>8.5174845999999999E-2</v>
      </c>
      <c r="M1238" s="24">
        <v>1.2335178E-8</v>
      </c>
      <c r="N1238" s="24">
        <v>1.0229376E-2</v>
      </c>
      <c r="O1238" s="24">
        <v>2.3959795999999999E-4</v>
      </c>
      <c r="P1238" s="24">
        <v>4.5163583999999998E-9</v>
      </c>
      <c r="Q1238" s="24">
        <v>2.5138626999999999E-9</v>
      </c>
      <c r="R1238" s="24">
        <v>8.8281360999999995E-11</v>
      </c>
      <c r="S1238" s="24">
        <v>5.0698026000000002E-4</v>
      </c>
      <c r="T1238" s="24">
        <v>1.3533834E-5</v>
      </c>
      <c r="U1238" s="24">
        <v>2.2520344E-4</v>
      </c>
      <c r="V1238" s="24">
        <v>1.5539381E-3</v>
      </c>
      <c r="W1238" s="24">
        <v>0.46138021000000001</v>
      </c>
      <c r="X1238" s="24">
        <v>-0.52989733000000006</v>
      </c>
      <c r="Y1238" s="24">
        <v>0.55343120000000001</v>
      </c>
      <c r="Z1238" s="24">
        <v>1.3828370000000001</v>
      </c>
      <c r="AA1238" s="25">
        <v>5.4311848999999998E-7</v>
      </c>
    </row>
    <row r="1239" spans="1:27" x14ac:dyDescent="0.35">
      <c r="A1239" s="20">
        <v>25150</v>
      </c>
      <c r="B1239" s="1">
        <v>25150</v>
      </c>
      <c r="C1239" s="1" t="s">
        <v>203</v>
      </c>
      <c r="D1239" s="1" t="s">
        <v>207</v>
      </c>
      <c r="E1239" s="1" t="s">
        <v>668</v>
      </c>
      <c r="F1239" s="1" t="s">
        <v>669</v>
      </c>
      <c r="G1239" s="1" t="s">
        <v>3376</v>
      </c>
      <c r="H1239" s="1" t="s">
        <v>2551</v>
      </c>
      <c r="I1239" s="1" t="s">
        <v>203</v>
      </c>
      <c r="J1239" s="1" t="s">
        <v>207</v>
      </c>
      <c r="K1239" s="8">
        <v>2.1344172000000001E-3</v>
      </c>
      <c r="L1239" s="24">
        <v>7.6959919999999996E-3</v>
      </c>
      <c r="M1239" s="24">
        <v>1.0229395E-9</v>
      </c>
      <c r="N1239" s="24">
        <v>1.8460498000000001E-3</v>
      </c>
      <c r="O1239" s="24">
        <v>3.0668245000000002E-5</v>
      </c>
      <c r="P1239" s="24">
        <v>6.4195517000000002E-10</v>
      </c>
      <c r="Q1239" s="24">
        <v>4.0090209999999998E-10</v>
      </c>
      <c r="R1239" s="24">
        <v>9.0764164000000002E-12</v>
      </c>
      <c r="S1239" s="24">
        <v>8.0908394000000003E-5</v>
      </c>
      <c r="T1239" s="24">
        <v>2.0343386999999999E-6</v>
      </c>
      <c r="U1239" s="24">
        <v>6.5020603E-5</v>
      </c>
      <c r="V1239" s="24">
        <v>2.5023382999999998E-4</v>
      </c>
      <c r="W1239" s="24">
        <v>0.95937070999999996</v>
      </c>
      <c r="X1239" s="24">
        <v>0.45974930000000003</v>
      </c>
      <c r="Y1239" s="24">
        <v>0.10953428</v>
      </c>
      <c r="Z1239" s="24">
        <v>0.11318833</v>
      </c>
      <c r="AA1239" s="25">
        <v>7.7546841000000005E-8</v>
      </c>
    </row>
    <row r="1240" spans="1:27" x14ac:dyDescent="0.35">
      <c r="A1240" s="20">
        <v>25150</v>
      </c>
      <c r="B1240" s="1">
        <v>25150</v>
      </c>
      <c r="C1240" s="1" t="s">
        <v>203</v>
      </c>
      <c r="D1240" s="1" t="s">
        <v>207</v>
      </c>
      <c r="E1240" s="1" t="s">
        <v>668</v>
      </c>
      <c r="F1240" s="1" t="s">
        <v>669</v>
      </c>
      <c r="G1240" s="1" t="s">
        <v>3377</v>
      </c>
      <c r="H1240" s="1" t="s">
        <v>2551</v>
      </c>
      <c r="I1240" s="1" t="s">
        <v>203</v>
      </c>
      <c r="J1240" s="1" t="s">
        <v>207</v>
      </c>
      <c r="K1240" s="8">
        <v>4.2277807999999998E-3</v>
      </c>
      <c r="L1240" s="24">
        <v>2.0271725000000001E-2</v>
      </c>
      <c r="M1240" s="24">
        <v>2.2667409999999999E-9</v>
      </c>
      <c r="N1240" s="24">
        <v>2.6331879999999998E-3</v>
      </c>
      <c r="O1240" s="24">
        <v>9.6963343999999994E-5</v>
      </c>
      <c r="P1240" s="24">
        <v>1.7714192E-9</v>
      </c>
      <c r="Q1240" s="24">
        <v>4.3700112000000002E-10</v>
      </c>
      <c r="R1240" s="24">
        <v>2.8125093999999999E-11</v>
      </c>
      <c r="S1240" s="24">
        <v>2.1312554E-4</v>
      </c>
      <c r="T1240" s="24">
        <v>4.1550758999999996E-6</v>
      </c>
      <c r="U1240" s="24">
        <v>1.2843606000000001E-4</v>
      </c>
      <c r="V1240" s="24">
        <v>9.3940023999999997E-4</v>
      </c>
      <c r="W1240" s="24">
        <v>0.23991612000000001</v>
      </c>
      <c r="X1240" s="24">
        <v>0.67193290999999999</v>
      </c>
      <c r="Y1240" s="24">
        <v>0.23378562999999999</v>
      </c>
      <c r="Z1240" s="24">
        <v>0.28244150000000001</v>
      </c>
      <c r="AA1240" s="25">
        <v>1.7436772000000001E-7</v>
      </c>
    </row>
    <row r="1241" spans="1:27" x14ac:dyDescent="0.35">
      <c r="A1241" s="20">
        <v>25150</v>
      </c>
      <c r="B1241" s="1">
        <v>25150</v>
      </c>
      <c r="C1241" s="1" t="s">
        <v>203</v>
      </c>
      <c r="D1241" s="1" t="s">
        <v>207</v>
      </c>
      <c r="E1241" s="1" t="s">
        <v>668</v>
      </c>
      <c r="F1241" s="1" t="s">
        <v>669</v>
      </c>
      <c r="G1241" s="1" t="s">
        <v>3572</v>
      </c>
      <c r="H1241" s="1" t="s">
        <v>2551</v>
      </c>
      <c r="I1241" s="1" t="s">
        <v>203</v>
      </c>
      <c r="J1241" s="1" t="s">
        <v>207</v>
      </c>
      <c r="K1241" s="8">
        <v>7.5900285000000012E-2</v>
      </c>
      <c r="L1241" s="24">
        <v>0.57651940999999995</v>
      </c>
      <c r="M1241" s="24">
        <v>7.0431652E-8</v>
      </c>
      <c r="N1241" s="24">
        <v>0.71834555</v>
      </c>
      <c r="O1241" s="24">
        <v>1.51531921E-3</v>
      </c>
      <c r="P1241" s="24">
        <v>2.74557931E-8</v>
      </c>
      <c r="Q1241" s="24">
        <v>6.3323640999999995E-9</v>
      </c>
      <c r="R1241" s="24">
        <v>2.5303572999999999E-10</v>
      </c>
      <c r="S1241" s="24">
        <v>2.5080807E-3</v>
      </c>
      <c r="T1241" s="24">
        <v>6.9846785000000002E-5</v>
      </c>
      <c r="U1241" s="24">
        <v>1.2269832000000001E-3</v>
      </c>
      <c r="V1241" s="24">
        <v>7.5464734999999995E-3</v>
      </c>
      <c r="W1241" s="24">
        <v>1.9429882699999999</v>
      </c>
      <c r="X1241" s="24">
        <v>4.5391363</v>
      </c>
      <c r="Y1241" s="24">
        <v>0.201754024</v>
      </c>
      <c r="Z1241" s="24">
        <v>22.731051099999998</v>
      </c>
      <c r="AA1241" s="25">
        <v>4.1665838499999997E-6</v>
      </c>
    </row>
    <row r="1242" spans="1:27" x14ac:dyDescent="0.35">
      <c r="A1242" s="20">
        <v>25150</v>
      </c>
      <c r="B1242" s="1">
        <v>25150</v>
      </c>
      <c r="C1242" s="1" t="s">
        <v>203</v>
      </c>
      <c r="D1242" s="1" t="s">
        <v>207</v>
      </c>
      <c r="E1242" s="1" t="s">
        <v>668</v>
      </c>
      <c r="F1242" s="1" t="s">
        <v>669</v>
      </c>
      <c r="G1242" s="1" t="s">
        <v>0</v>
      </c>
      <c r="H1242" s="1" t="s">
        <v>2551</v>
      </c>
      <c r="I1242" s="1" t="s">
        <v>203</v>
      </c>
      <c r="J1242" s="1" t="s">
        <v>207</v>
      </c>
      <c r="K1242" s="8">
        <f t="shared" ref="K1242:AA1242" si="203">SUM(K1233:K1241)</f>
        <v>0.12646281252000002</v>
      </c>
      <c r="L1242" s="24">
        <f t="shared" si="203"/>
        <v>0.89797294699999997</v>
      </c>
      <c r="M1242" s="24">
        <f t="shared" si="203"/>
        <v>1.0227955901000001E-7</v>
      </c>
      <c r="N1242" s="24">
        <f t="shared" si="203"/>
        <v>0.75302379092000005</v>
      </c>
      <c r="O1242" s="24">
        <f t="shared" si="203"/>
        <v>2.8659943380000001E-3</v>
      </c>
      <c r="P1242" s="24">
        <f t="shared" si="203"/>
        <v>5.0544963530000008E-8</v>
      </c>
      <c r="Q1242" s="24">
        <f t="shared" si="203"/>
        <v>1.672695229E-8</v>
      </c>
      <c r="R1242" s="24">
        <f t="shared" si="203"/>
        <v>5.9288200050000001E-10</v>
      </c>
      <c r="S1242" s="24">
        <f t="shared" si="203"/>
        <v>5.7985439099999996E-3</v>
      </c>
      <c r="T1242" s="24">
        <f t="shared" si="203"/>
        <v>1.7852492334E-4</v>
      </c>
      <c r="U1242" s="24">
        <f t="shared" si="203"/>
        <v>4.0203668580000001E-3</v>
      </c>
      <c r="V1242" s="24">
        <f t="shared" si="203"/>
        <v>1.9613033029999997E-2</v>
      </c>
      <c r="W1242" s="24">
        <f t="shared" si="203"/>
        <v>7.0538504100000008</v>
      </c>
      <c r="X1242" s="24">
        <f t="shared" si="203"/>
        <v>33.772181599999996</v>
      </c>
      <c r="Y1242" s="24">
        <f t="shared" si="203"/>
        <v>1.5116363800000001</v>
      </c>
      <c r="Z1242" s="24">
        <f t="shared" si="203"/>
        <v>26.721788934999999</v>
      </c>
      <c r="AA1242" s="25">
        <f t="shared" si="203"/>
        <v>6.2491029720000002E-6</v>
      </c>
    </row>
    <row r="1243" spans="1:27" x14ac:dyDescent="0.35">
      <c r="A1243" s="20">
        <v>25127</v>
      </c>
      <c r="B1243" s="1">
        <v>25127</v>
      </c>
      <c r="C1243" s="1" t="s">
        <v>203</v>
      </c>
      <c r="D1243" s="1" t="s">
        <v>207</v>
      </c>
      <c r="E1243" s="1" t="s">
        <v>656</v>
      </c>
      <c r="F1243" s="1" t="s">
        <v>657</v>
      </c>
      <c r="G1243" s="1" t="s">
        <v>3373</v>
      </c>
      <c r="H1243" s="1" t="s">
        <v>2545</v>
      </c>
      <c r="I1243" s="1" t="s">
        <v>203</v>
      </c>
      <c r="J1243" s="1" t="s">
        <v>207</v>
      </c>
      <c r="K1243" s="8">
        <v>2.2620568E-3</v>
      </c>
      <c r="L1243" s="24">
        <v>8.1562174000000005E-3</v>
      </c>
      <c r="M1243" s="24">
        <v>1.0841119000000001E-9</v>
      </c>
      <c r="N1243" s="24">
        <v>1.9564448000000002E-3</v>
      </c>
      <c r="O1243" s="24">
        <v>3.2502227000000003E-5</v>
      </c>
      <c r="P1243" s="24">
        <v>6.8034452000000002E-10</v>
      </c>
      <c r="Q1243" s="24">
        <v>4.2487630999999999E-10</v>
      </c>
      <c r="R1243" s="24">
        <v>9.6191922000000004E-12</v>
      </c>
      <c r="S1243" s="24">
        <v>8.5746770000000002E-5</v>
      </c>
      <c r="T1243" s="24">
        <v>2.1559934999999999E-6</v>
      </c>
      <c r="U1243" s="24">
        <v>6.8908878E-5</v>
      </c>
      <c r="V1243" s="24">
        <v>2.6519797999999999E-4</v>
      </c>
      <c r="W1243" s="24">
        <v>1.01674172</v>
      </c>
      <c r="X1243" s="24">
        <v>0.48724261000000002</v>
      </c>
      <c r="Y1243" s="24">
        <v>0.11608449999999999</v>
      </c>
      <c r="Z1243" s="24">
        <v>0.11995707</v>
      </c>
      <c r="AA1243" s="25">
        <v>8.2184194000000006E-8</v>
      </c>
    </row>
    <row r="1244" spans="1:27" x14ac:dyDescent="0.35">
      <c r="A1244" s="20">
        <v>25127</v>
      </c>
      <c r="B1244" s="1">
        <v>25127</v>
      </c>
      <c r="C1244" s="1" t="s">
        <v>203</v>
      </c>
      <c r="D1244" s="1" t="s">
        <v>207</v>
      </c>
      <c r="E1244" s="1" t="s">
        <v>656</v>
      </c>
      <c r="F1244" s="1" t="s">
        <v>657</v>
      </c>
      <c r="G1244" s="1" t="s">
        <v>3455</v>
      </c>
      <c r="H1244" s="1" t="s">
        <v>2545</v>
      </c>
      <c r="I1244" s="1" t="s">
        <v>203</v>
      </c>
      <c r="J1244" s="1" t="s">
        <v>207</v>
      </c>
      <c r="K1244" s="8">
        <v>2.5221966000000002E-3</v>
      </c>
      <c r="L1244" s="24">
        <v>1.532729E-2</v>
      </c>
      <c r="M1244" s="24">
        <v>2.1388249999999998E-9</v>
      </c>
      <c r="N1244" s="24">
        <v>9.2927928000000005E-4</v>
      </c>
      <c r="O1244" s="24">
        <v>1.0558064000000001E-4</v>
      </c>
      <c r="P1244" s="24">
        <v>6.1577035000000004E-10</v>
      </c>
      <c r="Q1244" s="24">
        <v>1.2119047999999999E-10</v>
      </c>
      <c r="R1244" s="24">
        <v>4.0256554E-11</v>
      </c>
      <c r="S1244" s="24">
        <v>1.6215310000000001E-4</v>
      </c>
      <c r="T1244" s="24">
        <v>8.0423981000000006E-6</v>
      </c>
      <c r="U1244" s="24">
        <v>2.9537763999999998E-4</v>
      </c>
      <c r="V1244" s="24">
        <v>5.4014931999999999E-4</v>
      </c>
      <c r="W1244" s="24">
        <v>0.48917490000000002</v>
      </c>
      <c r="X1244" s="24">
        <v>3.9906207</v>
      </c>
      <c r="Y1244" s="24">
        <v>2.1010659000000001E-2</v>
      </c>
      <c r="Z1244" s="24">
        <v>0.11939445</v>
      </c>
      <c r="AA1244" s="25">
        <v>4.6588858000000002E-8</v>
      </c>
    </row>
    <row r="1245" spans="1:27" x14ac:dyDescent="0.35">
      <c r="A1245" s="20">
        <v>25127</v>
      </c>
      <c r="B1245" s="1">
        <v>25127</v>
      </c>
      <c r="C1245" s="1" t="s">
        <v>203</v>
      </c>
      <c r="D1245" s="1" t="s">
        <v>207</v>
      </c>
      <c r="E1245" s="1" t="s">
        <v>656</v>
      </c>
      <c r="F1245" s="1" t="s">
        <v>657</v>
      </c>
      <c r="G1245" s="1" t="s">
        <v>3390</v>
      </c>
      <c r="H1245" s="1" t="s">
        <v>2545</v>
      </c>
      <c r="I1245" s="1" t="s">
        <v>203</v>
      </c>
      <c r="J1245" s="1" t="s">
        <v>207</v>
      </c>
      <c r="K1245" s="8">
        <v>1.6365862000000002E-2</v>
      </c>
      <c r="L1245" s="24">
        <v>0.10720063000000001</v>
      </c>
      <c r="M1245" s="24">
        <v>7.1941139999999997E-9</v>
      </c>
      <c r="N1245" s="24">
        <v>8.8855057000000008E-3</v>
      </c>
      <c r="O1245" s="24">
        <v>5.1575364999999998E-4</v>
      </c>
      <c r="P1245" s="24">
        <v>9.6159559000000007E-9</v>
      </c>
      <c r="Q1245" s="24">
        <v>4.3848519E-9</v>
      </c>
      <c r="R1245" s="24">
        <v>9.9785482999999996E-11</v>
      </c>
      <c r="S1245" s="24">
        <v>1.4604956E-3</v>
      </c>
      <c r="T1245" s="24">
        <v>4.7562704000000002E-5</v>
      </c>
      <c r="U1245" s="24">
        <v>1.3261055999999999E-3</v>
      </c>
      <c r="V1245" s="24">
        <v>5.7592212999999998E-3</v>
      </c>
      <c r="W1245" s="24">
        <v>0.87668889999999999</v>
      </c>
      <c r="X1245" s="24">
        <v>16.454304</v>
      </c>
      <c r="Y1245" s="24">
        <v>9.1847404999999993E-2</v>
      </c>
      <c r="Z1245" s="24">
        <v>1.1151253000000001</v>
      </c>
      <c r="AA1245" s="25">
        <v>6.6317857000000004E-7</v>
      </c>
    </row>
    <row r="1246" spans="1:27" x14ac:dyDescent="0.35">
      <c r="A1246" s="20">
        <v>25127</v>
      </c>
      <c r="B1246" s="1">
        <v>25127</v>
      </c>
      <c r="C1246" s="1" t="s">
        <v>203</v>
      </c>
      <c r="D1246" s="1" t="s">
        <v>207</v>
      </c>
      <c r="E1246" s="1" t="s">
        <v>656</v>
      </c>
      <c r="F1246" s="1" t="s">
        <v>657</v>
      </c>
      <c r="G1246" s="1" t="s">
        <v>3456</v>
      </c>
      <c r="H1246" s="1" t="s">
        <v>2545</v>
      </c>
      <c r="I1246" s="1" t="s">
        <v>203</v>
      </c>
      <c r="J1246" s="1" t="s">
        <v>207</v>
      </c>
      <c r="K1246" s="8">
        <v>0.18856995000000001</v>
      </c>
      <c r="L1246" s="24">
        <v>1.4430645</v>
      </c>
      <c r="M1246" s="24">
        <v>8.3494374E-8</v>
      </c>
      <c r="N1246" s="24">
        <v>0.10744141</v>
      </c>
      <c r="O1246" s="24">
        <v>3.8015406000000002E-3</v>
      </c>
      <c r="P1246" s="24">
        <v>1.7230265000000001E-7</v>
      </c>
      <c r="Q1246" s="24">
        <v>2.0141705000000001E-8</v>
      </c>
      <c r="R1246" s="24">
        <v>1.3018043999999999E-9</v>
      </c>
      <c r="S1246" s="24">
        <v>2.3749296E-2</v>
      </c>
      <c r="T1246" s="24">
        <v>3.2820852000000001E-4</v>
      </c>
      <c r="U1246" s="24">
        <v>6.3898712000000002E-3</v>
      </c>
      <c r="V1246" s="24">
        <v>9.9610684000000005E-2</v>
      </c>
      <c r="W1246" s="24">
        <v>32.050514700000001</v>
      </c>
      <c r="X1246" s="24">
        <v>69.417784999999995</v>
      </c>
      <c r="Y1246" s="24">
        <v>1.519979</v>
      </c>
      <c r="Z1246" s="24">
        <v>10.535544</v>
      </c>
      <c r="AA1246" s="25">
        <v>5.8590610000000003E-6</v>
      </c>
    </row>
    <row r="1247" spans="1:27" x14ac:dyDescent="0.35">
      <c r="A1247" s="20">
        <v>25127</v>
      </c>
      <c r="B1247" s="1">
        <v>25127</v>
      </c>
      <c r="C1247" s="1" t="s">
        <v>203</v>
      </c>
      <c r="D1247" s="1" t="s">
        <v>207</v>
      </c>
      <c r="E1247" s="1" t="s">
        <v>656</v>
      </c>
      <c r="F1247" s="1" t="s">
        <v>657</v>
      </c>
      <c r="G1247" s="1" t="s">
        <v>3457</v>
      </c>
      <c r="H1247" s="1" t="s">
        <v>2545</v>
      </c>
      <c r="I1247" s="1" t="s">
        <v>203</v>
      </c>
      <c r="J1247" s="1" t="s">
        <v>207</v>
      </c>
      <c r="K1247" s="8">
        <v>0.16301736</v>
      </c>
      <c r="L1247" s="24">
        <v>1.5482506</v>
      </c>
      <c r="M1247" s="24">
        <v>3.1627645999999997E-8</v>
      </c>
      <c r="N1247" s="24">
        <v>4.1608131999999999E-2</v>
      </c>
      <c r="O1247" s="24">
        <v>2.3680666E-3</v>
      </c>
      <c r="P1247" s="24">
        <v>1.6898811000000001E-7</v>
      </c>
      <c r="Q1247" s="24">
        <v>2.3754167999999999E-8</v>
      </c>
      <c r="R1247" s="24">
        <v>7.4929664999999995E-10</v>
      </c>
      <c r="S1247" s="24">
        <v>2.5077324000000002E-2</v>
      </c>
      <c r="T1247" s="24">
        <v>9.489492E-5</v>
      </c>
      <c r="U1247" s="24">
        <v>5.5896844000000003E-3</v>
      </c>
      <c r="V1247" s="24">
        <v>0.11105506</v>
      </c>
      <c r="W1247" s="24">
        <v>7.3088487999999998</v>
      </c>
      <c r="X1247" s="24">
        <v>141.55743000000001</v>
      </c>
      <c r="Y1247" s="24">
        <v>0.39251686000000002</v>
      </c>
      <c r="Z1247" s="24">
        <v>3.0423369</v>
      </c>
      <c r="AA1247" s="25">
        <v>2.0135722E-6</v>
      </c>
    </row>
    <row r="1248" spans="1:27" x14ac:dyDescent="0.35">
      <c r="A1248" s="20">
        <v>25127</v>
      </c>
      <c r="B1248" s="1">
        <v>25127</v>
      </c>
      <c r="C1248" s="1" t="s">
        <v>203</v>
      </c>
      <c r="D1248" s="1" t="s">
        <v>207</v>
      </c>
      <c r="E1248" s="1" t="s">
        <v>656</v>
      </c>
      <c r="F1248" s="1" t="s">
        <v>657</v>
      </c>
      <c r="G1248" s="1" t="s">
        <v>3375</v>
      </c>
      <c r="H1248" s="1" t="s">
        <v>2545</v>
      </c>
      <c r="I1248" s="1" t="s">
        <v>203</v>
      </c>
      <c r="J1248" s="1" t="s">
        <v>207</v>
      </c>
      <c r="K1248" s="8">
        <v>7.1784116999999996E-4</v>
      </c>
      <c r="L1248" s="24">
        <v>2.5448788999999999E-3</v>
      </c>
      <c r="M1248" s="24">
        <v>3.6611576000000001E-10</v>
      </c>
      <c r="N1248" s="24">
        <v>6.2572333E-4</v>
      </c>
      <c r="O1248" s="24">
        <v>1.1741396E-5</v>
      </c>
      <c r="P1248" s="24">
        <v>2.2527006E-10</v>
      </c>
      <c r="Q1248" s="24">
        <v>7.7686465999999994E-11</v>
      </c>
      <c r="R1248" s="24">
        <v>3.41398E-12</v>
      </c>
      <c r="S1248" s="24">
        <v>2.8810129999999999E-5</v>
      </c>
      <c r="T1248" s="24">
        <v>7.2125375000000003E-7</v>
      </c>
      <c r="U1248" s="24">
        <v>3.2960034000000003E-5</v>
      </c>
      <c r="V1248" s="24">
        <v>1.0573776999999999E-4</v>
      </c>
      <c r="W1248" s="24">
        <v>5.9329912999999998E-2</v>
      </c>
      <c r="X1248" s="24">
        <v>0.25964469000000001</v>
      </c>
      <c r="Y1248" s="24">
        <v>4.3292410000000003E-2</v>
      </c>
      <c r="Z1248" s="24">
        <v>3.5807986999999999E-2</v>
      </c>
      <c r="AA1248" s="25">
        <v>3.9542698999999999E-8</v>
      </c>
    </row>
    <row r="1249" spans="1:27" x14ac:dyDescent="0.35">
      <c r="A1249" s="20">
        <v>25127</v>
      </c>
      <c r="B1249" s="1">
        <v>25127</v>
      </c>
      <c r="C1249" s="1" t="s">
        <v>203</v>
      </c>
      <c r="D1249" s="1" t="s">
        <v>207</v>
      </c>
      <c r="E1249" s="1" t="s">
        <v>656</v>
      </c>
      <c r="F1249" s="1" t="s">
        <v>657</v>
      </c>
      <c r="G1249" s="1" t="s">
        <v>3385</v>
      </c>
      <c r="H1249" s="1" t="s">
        <v>2545</v>
      </c>
      <c r="I1249" s="1" t="s">
        <v>203</v>
      </c>
      <c r="J1249" s="1" t="s">
        <v>207</v>
      </c>
      <c r="K1249" s="8">
        <v>2.1024304999999999E-3</v>
      </c>
      <c r="L1249" s="24">
        <v>2.1994158E-2</v>
      </c>
      <c r="M1249" s="24">
        <v>1.3080651999999999E-9</v>
      </c>
      <c r="N1249" s="24">
        <v>2.4837534000000001E-3</v>
      </c>
      <c r="O1249" s="24">
        <v>6.7305319000000006E-5</v>
      </c>
      <c r="P1249" s="24">
        <v>9.0280613000000004E-10</v>
      </c>
      <c r="Q1249" s="24">
        <v>2.386085E-10</v>
      </c>
      <c r="R1249" s="24">
        <v>6.7123761000000003E-12</v>
      </c>
      <c r="S1249" s="24">
        <v>1.1776318E-4</v>
      </c>
      <c r="T1249" s="24">
        <v>7.8041985999999998E-6</v>
      </c>
      <c r="U1249" s="24">
        <v>4.6434826999999999E-5</v>
      </c>
      <c r="V1249" s="24">
        <v>2.7638612E-4</v>
      </c>
      <c r="W1249" s="24">
        <v>0.12996558699999999</v>
      </c>
      <c r="X1249" s="24">
        <v>0.14635701000000001</v>
      </c>
      <c r="Y1249" s="24">
        <v>3.5728663000000001E-2</v>
      </c>
      <c r="Z1249" s="24">
        <v>0.25813638</v>
      </c>
      <c r="AA1249" s="25">
        <v>1.2784749E-7</v>
      </c>
    </row>
    <row r="1250" spans="1:27" x14ac:dyDescent="0.35">
      <c r="A1250" s="20">
        <v>25127</v>
      </c>
      <c r="B1250" s="1">
        <v>25127</v>
      </c>
      <c r="C1250" s="1" t="s">
        <v>203</v>
      </c>
      <c r="D1250" s="1" t="s">
        <v>207</v>
      </c>
      <c r="E1250" s="1" t="s">
        <v>656</v>
      </c>
      <c r="F1250" s="1" t="s">
        <v>657</v>
      </c>
      <c r="G1250" s="1" t="s">
        <v>3458</v>
      </c>
      <c r="H1250" s="1" t="s">
        <v>2545</v>
      </c>
      <c r="I1250" s="1" t="s">
        <v>203</v>
      </c>
      <c r="J1250" s="1" t="s">
        <v>207</v>
      </c>
      <c r="K1250" s="8">
        <v>8.9622807000000002E-3</v>
      </c>
      <c r="L1250" s="24">
        <v>6.3433518999999994E-2</v>
      </c>
      <c r="M1250" s="24">
        <v>9.1865589999999999E-9</v>
      </c>
      <c r="N1250" s="24">
        <v>7.6182741999999996E-3</v>
      </c>
      <c r="O1250" s="24">
        <v>1.7843933E-4</v>
      </c>
      <c r="P1250" s="24">
        <v>3.3635342E-9</v>
      </c>
      <c r="Q1250" s="24">
        <v>1.8721859999999999E-9</v>
      </c>
      <c r="R1250" s="24">
        <v>6.574708E-11</v>
      </c>
      <c r="S1250" s="24">
        <v>3.7757089E-4</v>
      </c>
      <c r="T1250" s="24">
        <v>1.0079252000000001E-5</v>
      </c>
      <c r="U1250" s="24">
        <v>1.6771907999999999E-4</v>
      </c>
      <c r="V1250" s="24">
        <v>1.1572873E-3</v>
      </c>
      <c r="W1250" s="24">
        <v>0.34361048</v>
      </c>
      <c r="X1250" s="24">
        <v>-0.39463825000000002</v>
      </c>
      <c r="Y1250" s="24">
        <v>0.41216498000000001</v>
      </c>
      <c r="Z1250" s="24">
        <v>1.0298605999999999</v>
      </c>
      <c r="AA1250" s="25">
        <v>4.0448463999999998E-7</v>
      </c>
    </row>
    <row r="1251" spans="1:27" x14ac:dyDescent="0.35">
      <c r="A1251" s="20">
        <v>25127</v>
      </c>
      <c r="B1251" s="1">
        <v>25127</v>
      </c>
      <c r="C1251" s="1" t="s">
        <v>203</v>
      </c>
      <c r="D1251" s="1" t="s">
        <v>207</v>
      </c>
      <c r="E1251" s="1" t="s">
        <v>656</v>
      </c>
      <c r="F1251" s="1" t="s">
        <v>657</v>
      </c>
      <c r="G1251" s="1" t="s">
        <v>3376</v>
      </c>
      <c r="H1251" s="1" t="s">
        <v>2545</v>
      </c>
      <c r="I1251" s="1" t="s">
        <v>203</v>
      </c>
      <c r="J1251" s="1" t="s">
        <v>207</v>
      </c>
      <c r="K1251" s="8">
        <v>1.5919490999999999E-3</v>
      </c>
      <c r="L1251" s="24">
        <v>5.7400339000000002E-3</v>
      </c>
      <c r="M1251" s="24">
        <v>7.6295652000000003E-10</v>
      </c>
      <c r="N1251" s="24">
        <v>1.376871E-3</v>
      </c>
      <c r="O1251" s="24">
        <v>2.2873824E-5</v>
      </c>
      <c r="P1251" s="24">
        <v>4.7880044999999998E-10</v>
      </c>
      <c r="Q1251" s="24">
        <v>2.9901170000000001E-10</v>
      </c>
      <c r="R1251" s="24">
        <v>6.7696195999999998E-12</v>
      </c>
      <c r="S1251" s="24">
        <v>6.0345296999999998E-5</v>
      </c>
      <c r="T1251" s="24">
        <v>1.5173057E-6</v>
      </c>
      <c r="U1251" s="24">
        <v>4.8495433E-5</v>
      </c>
      <c r="V1251" s="24">
        <v>1.8663619999999999E-4</v>
      </c>
      <c r="W1251" s="24">
        <v>0.71554393400000005</v>
      </c>
      <c r="X1251" s="24">
        <v>0.34290271</v>
      </c>
      <c r="Y1251" s="24">
        <v>8.1695831999999996E-2</v>
      </c>
      <c r="Z1251" s="24">
        <v>8.4421198000000003E-2</v>
      </c>
      <c r="AA1251" s="25">
        <v>5.7838092999999998E-8</v>
      </c>
    </row>
    <row r="1252" spans="1:27" x14ac:dyDescent="0.35">
      <c r="A1252" s="20">
        <v>25127</v>
      </c>
      <c r="B1252" s="1">
        <v>25127</v>
      </c>
      <c r="C1252" s="1" t="s">
        <v>203</v>
      </c>
      <c r="D1252" s="1" t="s">
        <v>207</v>
      </c>
      <c r="E1252" s="1" t="s">
        <v>656</v>
      </c>
      <c r="F1252" s="1" t="s">
        <v>657</v>
      </c>
      <c r="G1252" s="1" t="s">
        <v>3377</v>
      </c>
      <c r="H1252" s="1" t="s">
        <v>2545</v>
      </c>
      <c r="I1252" s="1" t="s">
        <v>203</v>
      </c>
      <c r="J1252" s="1" t="s">
        <v>207</v>
      </c>
      <c r="K1252" s="8">
        <v>3.1510796E-3</v>
      </c>
      <c r="L1252" s="24">
        <v>1.5109066000000001E-2</v>
      </c>
      <c r="M1252" s="24">
        <v>1.6894635E-9</v>
      </c>
      <c r="N1252" s="24">
        <v>1.9625863999999998E-3</v>
      </c>
      <c r="O1252" s="24">
        <v>7.2269408000000005E-5</v>
      </c>
      <c r="P1252" s="24">
        <v>1.3202867E-9</v>
      </c>
      <c r="Q1252" s="24">
        <v>3.2570878E-10</v>
      </c>
      <c r="R1252" s="24">
        <v>2.0962395000000001E-11</v>
      </c>
      <c r="S1252" s="24">
        <v>1.5884824E-4</v>
      </c>
      <c r="T1252" s="24">
        <v>3.0968907000000001E-6</v>
      </c>
      <c r="U1252" s="24">
        <v>9.5726878999999996E-5</v>
      </c>
      <c r="V1252" s="24">
        <v>7.0016046000000002E-4</v>
      </c>
      <c r="W1252" s="24">
        <v>0.17881599100000001</v>
      </c>
      <c r="X1252" s="24">
        <v>0.50080981000000002</v>
      </c>
      <c r="Y1252" s="24">
        <v>0.17424677</v>
      </c>
      <c r="Z1252" s="24">
        <v>0.21051130000000001</v>
      </c>
      <c r="AA1252" s="25">
        <v>1.2996099E-7</v>
      </c>
    </row>
    <row r="1253" spans="1:27" x14ac:dyDescent="0.35">
      <c r="A1253" s="20">
        <v>25127</v>
      </c>
      <c r="B1253" s="1">
        <v>25127</v>
      </c>
      <c r="C1253" s="1" t="s">
        <v>203</v>
      </c>
      <c r="D1253" s="1" t="s">
        <v>207</v>
      </c>
      <c r="E1253" s="1" t="s">
        <v>656</v>
      </c>
      <c r="F1253" s="1" t="s">
        <v>657</v>
      </c>
      <c r="G1253" s="1" t="s">
        <v>3572</v>
      </c>
      <c r="H1253" s="1" t="s">
        <v>2545</v>
      </c>
      <c r="I1253" s="1" t="s">
        <v>203</v>
      </c>
      <c r="J1253" s="1" t="s">
        <v>207</v>
      </c>
      <c r="K1253" s="8">
        <v>7.5902902000000008E-2</v>
      </c>
      <c r="L1253" s="24">
        <v>0.57652179999999997</v>
      </c>
      <c r="M1253" s="24">
        <v>7.0431814000000005E-8</v>
      </c>
      <c r="N1253" s="24">
        <v>0.71834642000000004</v>
      </c>
      <c r="O1253" s="24">
        <v>1.51532729E-3</v>
      </c>
      <c r="P1253" s="24">
        <v>2.7455923300000002E-8</v>
      </c>
      <c r="Q1253" s="24">
        <v>6.3324834999999995E-9</v>
      </c>
      <c r="R1253" s="24">
        <v>2.5304577E-10</v>
      </c>
      <c r="S1253" s="24">
        <v>2.5080943000000003E-3</v>
      </c>
      <c r="T1253" s="24">
        <v>6.9848538000000004E-5</v>
      </c>
      <c r="U1253" s="24">
        <v>1.2269858100000001E-3</v>
      </c>
      <c r="V1253" s="24">
        <v>7.546498300000001E-3</v>
      </c>
      <c r="W1253" s="24">
        <v>1.9429980299999998</v>
      </c>
      <c r="X1253" s="24">
        <v>4.5391456999999997</v>
      </c>
      <c r="Y1253" s="24">
        <v>0.20207138299999999</v>
      </c>
      <c r="Z1253" s="24">
        <v>22.7310929</v>
      </c>
      <c r="AA1253" s="25">
        <v>4.1665958800000004E-6</v>
      </c>
    </row>
    <row r="1254" spans="1:27" x14ac:dyDescent="0.35">
      <c r="A1254" s="20">
        <v>25127</v>
      </c>
      <c r="B1254" s="1">
        <v>25127</v>
      </c>
      <c r="C1254" s="1" t="s">
        <v>203</v>
      </c>
      <c r="D1254" s="1" t="s">
        <v>207</v>
      </c>
      <c r="E1254" s="1" t="s">
        <v>656</v>
      </c>
      <c r="F1254" s="1" t="s">
        <v>657</v>
      </c>
      <c r="G1254" s="1" t="s">
        <v>0</v>
      </c>
      <c r="H1254" s="1" t="s">
        <v>2545</v>
      </c>
      <c r="I1254" s="1" t="s">
        <v>203</v>
      </c>
      <c r="J1254" s="1" t="s">
        <v>207</v>
      </c>
      <c r="K1254" s="8">
        <f t="shared" ref="K1254:AA1254" si="204">SUM(K1243:K1253)</f>
        <v>0.46516590846999994</v>
      </c>
      <c r="L1254" s="24">
        <f t="shared" si="204"/>
        <v>3.8073426932000003</v>
      </c>
      <c r="M1254" s="24">
        <f t="shared" si="204"/>
        <v>2.0928404487999998E-7</v>
      </c>
      <c r="N1254" s="24">
        <f t="shared" si="204"/>
        <v>0.8932344001100001</v>
      </c>
      <c r="O1254" s="24">
        <f t="shared" si="204"/>
        <v>8.691400283999999E-3</v>
      </c>
      <c r="P1254" s="24">
        <f t="shared" si="204"/>
        <v>3.8594945160999999E-7</v>
      </c>
      <c r="Q1254" s="24">
        <f t="shared" si="204"/>
        <v>5.7972476636000006E-8</v>
      </c>
      <c r="R1254" s="24">
        <f t="shared" si="204"/>
        <v>2.5574134999000001E-9</v>
      </c>
      <c r="S1254" s="24">
        <f t="shared" si="204"/>
        <v>5.3786447506999999E-2</v>
      </c>
      <c r="T1254" s="24">
        <f t="shared" si="204"/>
        <v>5.7393197435000006E-4</v>
      </c>
      <c r="U1254" s="24">
        <f t="shared" si="204"/>
        <v>1.5288269781000001E-2</v>
      </c>
      <c r="V1254" s="24">
        <f t="shared" si="204"/>
        <v>0.22720301875000001</v>
      </c>
      <c r="W1254" s="24">
        <f t="shared" si="204"/>
        <v>45.112232955000003</v>
      </c>
      <c r="X1254" s="24">
        <f t="shared" si="204"/>
        <v>237.30160397999998</v>
      </c>
      <c r="Y1254" s="24">
        <f t="shared" si="204"/>
        <v>3.0906384619999994</v>
      </c>
      <c r="Z1254" s="24">
        <f t="shared" si="204"/>
        <v>39.282188085000001</v>
      </c>
      <c r="AA1254" s="25">
        <f t="shared" si="204"/>
        <v>1.3590854614000001E-5</v>
      </c>
    </row>
    <row r="1255" spans="1:27" x14ac:dyDescent="0.35">
      <c r="A1255" s="20">
        <v>25572</v>
      </c>
      <c r="B1255" s="1">
        <v>25572</v>
      </c>
      <c r="C1255" s="1" t="s">
        <v>203</v>
      </c>
      <c r="D1255" s="1" t="s">
        <v>445</v>
      </c>
      <c r="E1255" s="1" t="s">
        <v>703</v>
      </c>
      <c r="F1255" s="1" t="s">
        <v>704</v>
      </c>
      <c r="G1255" s="1" t="s">
        <v>436</v>
      </c>
      <c r="H1255" s="1" t="s">
        <v>2568</v>
      </c>
      <c r="I1255" s="1" t="s">
        <v>203</v>
      </c>
      <c r="J1255" s="1" t="s">
        <v>445</v>
      </c>
      <c r="K1255" s="8">
        <v>2.1513199E-2</v>
      </c>
      <c r="L1255" s="24">
        <v>0.15994299000000001</v>
      </c>
      <c r="M1255" s="24">
        <v>1.2439216000000001E-8</v>
      </c>
      <c r="N1255" s="24">
        <v>1.7456683000000001E-2</v>
      </c>
      <c r="O1255" s="24">
        <v>4.8031765000000002E-4</v>
      </c>
      <c r="P1255" s="24">
        <v>1.2401647999999999E-8</v>
      </c>
      <c r="Q1255" s="24">
        <v>9.2581181999999997E-10</v>
      </c>
      <c r="R1255" s="24">
        <v>2.6146916000000001E-10</v>
      </c>
      <c r="S1255" s="24">
        <v>1.7961457999999999E-3</v>
      </c>
      <c r="T1255" s="24">
        <v>4.6931765000000001E-5</v>
      </c>
      <c r="U1255" s="24">
        <v>1.4913398E-3</v>
      </c>
      <c r="V1255" s="24">
        <v>7.7821453000000004E-3</v>
      </c>
      <c r="W1255" s="24">
        <v>1.0551504199999999</v>
      </c>
      <c r="X1255" s="24">
        <v>19.488593999999999</v>
      </c>
      <c r="Y1255" s="24">
        <v>0.35095868000000002</v>
      </c>
      <c r="Z1255" s="24">
        <v>1.275474</v>
      </c>
      <c r="AA1255" s="25">
        <v>6.3372249999999995E-7</v>
      </c>
    </row>
    <row r="1256" spans="1:27" x14ac:dyDescent="0.35">
      <c r="A1256" s="20">
        <v>25572</v>
      </c>
      <c r="B1256" s="1">
        <v>25572</v>
      </c>
      <c r="C1256" s="1" t="s">
        <v>203</v>
      </c>
      <c r="D1256" s="1" t="s">
        <v>445</v>
      </c>
      <c r="E1256" s="1" t="s">
        <v>703</v>
      </c>
      <c r="F1256" s="1" t="s">
        <v>704</v>
      </c>
      <c r="G1256" s="1" t="s">
        <v>3362</v>
      </c>
      <c r="H1256" s="1" t="s">
        <v>2568</v>
      </c>
      <c r="I1256" s="1" t="s">
        <v>203</v>
      </c>
      <c r="J1256" s="1" t="s">
        <v>445</v>
      </c>
      <c r="K1256" s="8">
        <v>7.6210524000000002E-2</v>
      </c>
      <c r="L1256" s="24">
        <v>0.81197306999999996</v>
      </c>
      <c r="M1256" s="24">
        <v>1.8563084999999999E-8</v>
      </c>
      <c r="N1256" s="24">
        <v>5.6649888000000002E-2</v>
      </c>
      <c r="O1256" s="24">
        <v>1.3234365000000001E-3</v>
      </c>
      <c r="P1256" s="24">
        <v>6.2212647999999996E-8</v>
      </c>
      <c r="Q1256" s="24">
        <v>1.0648393E-8</v>
      </c>
      <c r="R1256" s="24">
        <v>4.5049233999999999E-10</v>
      </c>
      <c r="S1256" s="24">
        <v>9.2139124999999992E-3</v>
      </c>
      <c r="T1256" s="24">
        <v>8.9098049999999996E-5</v>
      </c>
      <c r="U1256" s="24">
        <v>2.9756425999999999E-3</v>
      </c>
      <c r="V1256" s="24">
        <v>4.0056916999999997E-2</v>
      </c>
      <c r="W1256" s="24">
        <v>9.0680537000000001</v>
      </c>
      <c r="X1256" s="24">
        <v>48.080128999999999</v>
      </c>
      <c r="Y1256" s="24">
        <v>0.26339997999999998</v>
      </c>
      <c r="Z1256" s="24">
        <v>2.3623123000000001</v>
      </c>
      <c r="AA1256" s="25">
        <v>2.0506368E-6</v>
      </c>
    </row>
    <row r="1257" spans="1:27" x14ac:dyDescent="0.35">
      <c r="A1257" s="20">
        <v>25572</v>
      </c>
      <c r="B1257" s="1">
        <v>25572</v>
      </c>
      <c r="C1257" s="1" t="s">
        <v>203</v>
      </c>
      <c r="D1257" s="1" t="s">
        <v>445</v>
      </c>
      <c r="E1257" s="1" t="s">
        <v>703</v>
      </c>
      <c r="F1257" s="1" t="s">
        <v>704</v>
      </c>
      <c r="G1257" s="1" t="s">
        <v>3369</v>
      </c>
      <c r="H1257" s="1" t="s">
        <v>2568</v>
      </c>
      <c r="I1257" s="1" t="s">
        <v>203</v>
      </c>
      <c r="J1257" s="1" t="s">
        <v>445</v>
      </c>
      <c r="K1257" s="8">
        <v>2.7982715999999998E-2</v>
      </c>
      <c r="L1257" s="24">
        <v>0.15648803</v>
      </c>
      <c r="M1257" s="24">
        <v>7.2631596999999999E-9</v>
      </c>
      <c r="N1257" s="24">
        <v>1.6377589000000001E-2</v>
      </c>
      <c r="O1257" s="24">
        <v>4.3696905000000001E-4</v>
      </c>
      <c r="P1257" s="24">
        <v>3.1769526999999997E-8</v>
      </c>
      <c r="Q1257" s="24">
        <v>2.7619490000000001E-9</v>
      </c>
      <c r="R1257" s="24">
        <v>1.7464008E-10</v>
      </c>
      <c r="S1257" s="24">
        <v>4.5451012000000002E-3</v>
      </c>
      <c r="T1257" s="24">
        <v>4.1153733999999998E-5</v>
      </c>
      <c r="U1257" s="24">
        <v>9.9344851999999995E-4</v>
      </c>
      <c r="V1257" s="24">
        <v>1.9887328999999999E-2</v>
      </c>
      <c r="W1257" s="24">
        <v>4.2232307999999996</v>
      </c>
      <c r="X1257" s="24">
        <v>11.209713000000001</v>
      </c>
      <c r="Y1257" s="24">
        <v>0.23672857999999999</v>
      </c>
      <c r="Z1257" s="24">
        <v>0.88873437</v>
      </c>
      <c r="AA1257" s="25">
        <v>5.3654674E-7</v>
      </c>
    </row>
    <row r="1258" spans="1:27" x14ac:dyDescent="0.35">
      <c r="A1258" s="20">
        <v>25572</v>
      </c>
      <c r="B1258" s="1">
        <v>25572</v>
      </c>
      <c r="C1258" s="1" t="s">
        <v>203</v>
      </c>
      <c r="D1258" s="1" t="s">
        <v>445</v>
      </c>
      <c r="E1258" s="1" t="s">
        <v>703</v>
      </c>
      <c r="F1258" s="1" t="s">
        <v>704</v>
      </c>
      <c r="G1258" s="1" t="s">
        <v>3349</v>
      </c>
      <c r="H1258" s="1" t="s">
        <v>2568</v>
      </c>
      <c r="I1258" s="1" t="s">
        <v>203</v>
      </c>
      <c r="J1258" s="1" t="s">
        <v>445</v>
      </c>
      <c r="K1258" s="8">
        <v>1.7425985000000001E-2</v>
      </c>
      <c r="L1258" s="24">
        <v>0.18598561999999999</v>
      </c>
      <c r="M1258" s="24">
        <v>5.9739096000000004E-9</v>
      </c>
      <c r="N1258" s="24">
        <v>1.4560994000000001E-2</v>
      </c>
      <c r="O1258" s="24">
        <v>3.0880939000000002E-4</v>
      </c>
      <c r="P1258" s="24">
        <v>1.4496161E-8</v>
      </c>
      <c r="Q1258" s="24">
        <v>2.3201827999999998E-9</v>
      </c>
      <c r="R1258" s="24">
        <v>1.0128733E-10</v>
      </c>
      <c r="S1258" s="24">
        <v>2.0231438000000001E-3</v>
      </c>
      <c r="T1258" s="24">
        <v>2.4740288000000001E-5</v>
      </c>
      <c r="U1258" s="24">
        <v>6.7688415000000004E-4</v>
      </c>
      <c r="V1258" s="24">
        <v>8.6990056000000003E-3</v>
      </c>
      <c r="W1258" s="24">
        <v>1.9760965500000001</v>
      </c>
      <c r="X1258" s="24">
        <v>10.437988000000001</v>
      </c>
      <c r="Y1258" s="24">
        <v>6.2460631000000003E-2</v>
      </c>
      <c r="Z1258" s="24">
        <v>0.69981031000000005</v>
      </c>
      <c r="AA1258" s="25">
        <v>4.0601610000000002E-7</v>
      </c>
    </row>
    <row r="1259" spans="1:27" x14ac:dyDescent="0.35">
      <c r="A1259" s="20">
        <v>25572</v>
      </c>
      <c r="B1259" s="1">
        <v>25572</v>
      </c>
      <c r="C1259" s="1" t="s">
        <v>203</v>
      </c>
      <c r="D1259" s="1" t="s">
        <v>445</v>
      </c>
      <c r="E1259" s="1" t="s">
        <v>703</v>
      </c>
      <c r="F1259" s="1" t="s">
        <v>704</v>
      </c>
      <c r="G1259" s="1" t="s">
        <v>3394</v>
      </c>
      <c r="H1259" s="1" t="s">
        <v>2568</v>
      </c>
      <c r="I1259" s="1" t="s">
        <v>203</v>
      </c>
      <c r="J1259" s="1" t="s">
        <v>445</v>
      </c>
      <c r="K1259" s="8">
        <v>4.7151364000000001E-3</v>
      </c>
      <c r="L1259" s="24">
        <v>2.0559805E-2</v>
      </c>
      <c r="M1259" s="24">
        <v>1.5443064999999999E-9</v>
      </c>
      <c r="N1259" s="24">
        <v>7.4841713000000005E-4</v>
      </c>
      <c r="O1259" s="24">
        <v>1.2624255000000001E-4</v>
      </c>
      <c r="P1259" s="24">
        <v>2.7860911000000002E-9</v>
      </c>
      <c r="Q1259" s="24">
        <v>1.8108797E-9</v>
      </c>
      <c r="R1259" s="24">
        <v>5.3349966000000002E-11</v>
      </c>
      <c r="S1259" s="24">
        <v>4.3714177000000001E-4</v>
      </c>
      <c r="T1259" s="24">
        <v>6.4159891999999999E-6</v>
      </c>
      <c r="U1259" s="24">
        <v>6.5727970999999996E-4</v>
      </c>
      <c r="V1259" s="24">
        <v>1.9257141000000001E-3</v>
      </c>
      <c r="W1259" s="24">
        <v>0.17677333100000001</v>
      </c>
      <c r="X1259" s="24">
        <v>4.129124</v>
      </c>
      <c r="Y1259" s="24">
        <v>5.4772437E-2</v>
      </c>
      <c r="Z1259" s="24">
        <v>0.16678681000000001</v>
      </c>
      <c r="AA1259" s="25">
        <v>1.3526483000000001E-7</v>
      </c>
    </row>
    <row r="1260" spans="1:27" x14ac:dyDescent="0.35">
      <c r="A1260" s="20">
        <v>25572</v>
      </c>
      <c r="B1260" s="1">
        <v>25572</v>
      </c>
      <c r="C1260" s="1" t="s">
        <v>203</v>
      </c>
      <c r="D1260" s="1" t="s">
        <v>445</v>
      </c>
      <c r="E1260" s="1" t="s">
        <v>703</v>
      </c>
      <c r="F1260" s="1" t="s">
        <v>704</v>
      </c>
      <c r="G1260" s="1" t="s">
        <v>3462</v>
      </c>
      <c r="H1260" s="1" t="s">
        <v>2568</v>
      </c>
      <c r="I1260" s="1" t="s">
        <v>203</v>
      </c>
      <c r="J1260" s="1" t="s">
        <v>445</v>
      </c>
      <c r="K1260" s="8">
        <v>0.43619025</v>
      </c>
      <c r="L1260" s="24">
        <v>2.9939654999999998</v>
      </c>
      <c r="M1260" s="24">
        <v>5.8837857000000003E-7</v>
      </c>
      <c r="N1260" s="24">
        <v>0.16503741999999999</v>
      </c>
      <c r="O1260" s="24">
        <v>4.4943447999999997E-2</v>
      </c>
      <c r="P1260" s="24">
        <v>4.8658395000000004E-7</v>
      </c>
      <c r="Q1260" s="24">
        <v>1.5010502000000001E-8</v>
      </c>
      <c r="R1260" s="24">
        <v>1.9156153999999998E-9</v>
      </c>
      <c r="S1260" s="24">
        <v>6.4223569999999994E-2</v>
      </c>
      <c r="T1260" s="24">
        <v>2.4611806000000001E-4</v>
      </c>
      <c r="U1260" s="24">
        <v>1.6104338999999999E-2</v>
      </c>
      <c r="V1260" s="24">
        <v>0.17553972000000001</v>
      </c>
      <c r="W1260" s="24">
        <v>19.916844599999997</v>
      </c>
      <c r="X1260" s="24">
        <v>10.272261</v>
      </c>
      <c r="Y1260" s="24">
        <v>0.10072855999999999</v>
      </c>
      <c r="Z1260" s="24">
        <v>35.911515999999999</v>
      </c>
      <c r="AA1260" s="25">
        <v>2.3677764E-5</v>
      </c>
    </row>
    <row r="1261" spans="1:27" x14ac:dyDescent="0.35">
      <c r="A1261" s="20">
        <v>25572</v>
      </c>
      <c r="B1261" s="1">
        <v>25572</v>
      </c>
      <c r="C1261" s="1" t="s">
        <v>203</v>
      </c>
      <c r="D1261" s="1" t="s">
        <v>445</v>
      </c>
      <c r="E1261" s="1" t="s">
        <v>703</v>
      </c>
      <c r="F1261" s="1" t="s">
        <v>704</v>
      </c>
      <c r="G1261" s="1" t="s">
        <v>3572</v>
      </c>
      <c r="H1261" s="1" t="s">
        <v>2568</v>
      </c>
      <c r="I1261" s="1" t="s">
        <v>203</v>
      </c>
      <c r="J1261" s="1" t="s">
        <v>445</v>
      </c>
      <c r="K1261" s="8">
        <v>9.8698738999999994E-2</v>
      </c>
      <c r="L1261" s="24">
        <v>0.57910649000000003</v>
      </c>
      <c r="M1261" s="24">
        <v>9.0096640000000007E-8</v>
      </c>
      <c r="N1261" s="24">
        <v>1.1586258</v>
      </c>
      <c r="O1261" s="24">
        <v>1.74697814E-3</v>
      </c>
      <c r="P1261" s="24">
        <v>3.6188326400000004E-8</v>
      </c>
      <c r="Q1261" s="24">
        <v>7.9571955000000008E-9</v>
      </c>
      <c r="R1261" s="24">
        <v>3.5055729E-10</v>
      </c>
      <c r="S1261" s="24">
        <v>3.0832302000000002E-3</v>
      </c>
      <c r="T1261" s="24">
        <v>1.28155928E-4</v>
      </c>
      <c r="U1261" s="24">
        <v>1.5142135499999999E-3</v>
      </c>
      <c r="V1261" s="24">
        <v>9.2301065999999994E-3</v>
      </c>
      <c r="W1261" s="24">
        <v>2.8134822499999999</v>
      </c>
      <c r="X1261" s="24">
        <v>9.3232403000000001</v>
      </c>
      <c r="Y1261" s="24">
        <v>0.189478961</v>
      </c>
      <c r="Z1261" s="24">
        <v>29.930361600000001</v>
      </c>
      <c r="AA1261" s="25">
        <v>6.87173392E-6</v>
      </c>
    </row>
    <row r="1262" spans="1:27" x14ac:dyDescent="0.35">
      <c r="A1262" s="20">
        <v>25572</v>
      </c>
      <c r="B1262" s="1">
        <v>25572</v>
      </c>
      <c r="C1262" s="1" t="s">
        <v>203</v>
      </c>
      <c r="D1262" s="1" t="s">
        <v>445</v>
      </c>
      <c r="E1262" s="1" t="s">
        <v>703</v>
      </c>
      <c r="F1262" s="1" t="s">
        <v>704</v>
      </c>
      <c r="G1262" s="1" t="s">
        <v>0</v>
      </c>
      <c r="H1262" s="1" t="s">
        <v>2568</v>
      </c>
      <c r="I1262" s="1" t="s">
        <v>203</v>
      </c>
      <c r="J1262" s="1" t="s">
        <v>445</v>
      </c>
      <c r="K1262" s="8">
        <f t="shared" ref="K1262:AA1262" si="205">SUM(K1255:K1261)</f>
        <v>0.68273654940000006</v>
      </c>
      <c r="L1262" s="24">
        <f t="shared" si="205"/>
        <v>4.9080215049999998</v>
      </c>
      <c r="M1262" s="24">
        <f t="shared" si="205"/>
        <v>7.242588868E-7</v>
      </c>
      <c r="N1262" s="24">
        <f t="shared" si="205"/>
        <v>1.42945679113</v>
      </c>
      <c r="O1262" s="24">
        <f t="shared" si="205"/>
        <v>4.9366201280000001E-2</v>
      </c>
      <c r="P1262" s="24">
        <f t="shared" si="205"/>
        <v>6.4643835150000012E-7</v>
      </c>
      <c r="Q1262" s="24">
        <f t="shared" si="205"/>
        <v>4.1434913819999999E-8</v>
      </c>
      <c r="R1262" s="24">
        <f t="shared" si="205"/>
        <v>3.3074115659999998E-9</v>
      </c>
      <c r="S1262" s="24">
        <f t="shared" si="205"/>
        <v>8.5322245269999986E-2</v>
      </c>
      <c r="T1262" s="24">
        <f t="shared" si="205"/>
        <v>5.8261381420000001E-4</v>
      </c>
      <c r="U1262" s="24">
        <f t="shared" si="205"/>
        <v>2.4413147329999999E-2</v>
      </c>
      <c r="V1262" s="24">
        <f t="shared" si="205"/>
        <v>0.26312093759999999</v>
      </c>
      <c r="W1262" s="24">
        <f t="shared" si="205"/>
        <v>39.229631650999998</v>
      </c>
      <c r="X1262" s="24">
        <f t="shared" si="205"/>
        <v>112.9410493</v>
      </c>
      <c r="Y1262" s="24">
        <f t="shared" si="205"/>
        <v>1.2585278289999999</v>
      </c>
      <c r="Z1262" s="24">
        <f t="shared" si="205"/>
        <v>71.234995389999995</v>
      </c>
      <c r="AA1262" s="25">
        <f t="shared" si="205"/>
        <v>3.4311684890000003E-5</v>
      </c>
    </row>
    <row r="1263" spans="1:27" x14ac:dyDescent="0.35">
      <c r="A1263" s="20">
        <v>25562</v>
      </c>
      <c r="B1263" s="1">
        <v>25562</v>
      </c>
      <c r="C1263" s="1" t="s">
        <v>203</v>
      </c>
      <c r="D1263" s="1" t="s">
        <v>445</v>
      </c>
      <c r="E1263" s="1" t="s">
        <v>695</v>
      </c>
      <c r="F1263" s="1" t="s">
        <v>696</v>
      </c>
      <c r="G1263" s="1" t="s">
        <v>436</v>
      </c>
      <c r="H1263" s="1" t="s">
        <v>2564</v>
      </c>
      <c r="I1263" s="1" t="s">
        <v>203</v>
      </c>
      <c r="J1263" s="1" t="s">
        <v>445</v>
      </c>
      <c r="K1263" s="8">
        <v>2.0380924999999998E-2</v>
      </c>
      <c r="L1263" s="24">
        <v>0.15152493</v>
      </c>
      <c r="M1263" s="24">
        <v>1.178452E-8</v>
      </c>
      <c r="N1263" s="24">
        <v>1.6537909999999999E-2</v>
      </c>
      <c r="O1263" s="24">
        <v>4.5503777E-4</v>
      </c>
      <c r="P1263" s="24">
        <v>1.1748929E-8</v>
      </c>
      <c r="Q1263" s="24">
        <v>8.7708487999999996E-10</v>
      </c>
      <c r="R1263" s="24">
        <v>2.4770762000000001E-10</v>
      </c>
      <c r="S1263" s="24">
        <v>1.7016118000000001E-3</v>
      </c>
      <c r="T1263" s="24">
        <v>4.4461671999999998E-5</v>
      </c>
      <c r="U1263" s="24">
        <v>1.4128482E-3</v>
      </c>
      <c r="V1263" s="24">
        <v>7.3725587000000002E-3</v>
      </c>
      <c r="W1263" s="24">
        <v>0.99961619000000002</v>
      </c>
      <c r="X1263" s="24">
        <v>18.462879000000001</v>
      </c>
      <c r="Y1263" s="24">
        <v>0.33248717</v>
      </c>
      <c r="Z1263" s="24">
        <v>1.2083438</v>
      </c>
      <c r="AA1263" s="25">
        <v>6.0036869000000003E-7</v>
      </c>
    </row>
    <row r="1264" spans="1:27" x14ac:dyDescent="0.35">
      <c r="A1264" s="20">
        <v>25562</v>
      </c>
      <c r="B1264" s="1">
        <v>25562</v>
      </c>
      <c r="C1264" s="1" t="s">
        <v>203</v>
      </c>
      <c r="D1264" s="1" t="s">
        <v>445</v>
      </c>
      <c r="E1264" s="1" t="s">
        <v>695</v>
      </c>
      <c r="F1264" s="1" t="s">
        <v>696</v>
      </c>
      <c r="G1264" s="1" t="s">
        <v>3362</v>
      </c>
      <c r="H1264" s="1" t="s">
        <v>2564</v>
      </c>
      <c r="I1264" s="1" t="s">
        <v>203</v>
      </c>
      <c r="J1264" s="1" t="s">
        <v>445</v>
      </c>
      <c r="K1264" s="8">
        <v>2.6129322999999999E-2</v>
      </c>
      <c r="L1264" s="24">
        <v>0.27839077000000001</v>
      </c>
      <c r="M1264" s="24">
        <v>6.3644862000000002E-9</v>
      </c>
      <c r="N1264" s="24">
        <v>1.9422819000000001E-2</v>
      </c>
      <c r="O1264" s="24">
        <v>4.5374967000000002E-4</v>
      </c>
      <c r="P1264" s="24">
        <v>2.1330050999999999E-8</v>
      </c>
      <c r="Q1264" s="24">
        <v>3.6508776000000002E-9</v>
      </c>
      <c r="R1264" s="24">
        <v>1.5445451999999999E-10</v>
      </c>
      <c r="S1264" s="24">
        <v>3.1590556999999998E-3</v>
      </c>
      <c r="T1264" s="24">
        <v>3.0547903000000001E-5</v>
      </c>
      <c r="U1264" s="24">
        <v>1.0202203E-3</v>
      </c>
      <c r="V1264" s="24">
        <v>1.3733799999999999E-2</v>
      </c>
      <c r="W1264" s="24">
        <v>3.10904705</v>
      </c>
      <c r="X1264" s="24">
        <v>16.484615999999999</v>
      </c>
      <c r="Y1264" s="24">
        <v>9.0308563999999994E-2</v>
      </c>
      <c r="Z1264" s="24">
        <v>0.80993565000000001</v>
      </c>
      <c r="AA1264" s="25">
        <v>7.0307547999999998E-7</v>
      </c>
    </row>
    <row r="1265" spans="1:27" x14ac:dyDescent="0.35">
      <c r="A1265" s="20">
        <v>25562</v>
      </c>
      <c r="B1265" s="1">
        <v>25562</v>
      </c>
      <c r="C1265" s="1" t="s">
        <v>203</v>
      </c>
      <c r="D1265" s="1" t="s">
        <v>445</v>
      </c>
      <c r="E1265" s="1" t="s">
        <v>695</v>
      </c>
      <c r="F1265" s="1" t="s">
        <v>696</v>
      </c>
      <c r="G1265" s="1" t="s">
        <v>3369</v>
      </c>
      <c r="H1265" s="1" t="s">
        <v>2564</v>
      </c>
      <c r="I1265" s="1" t="s">
        <v>203</v>
      </c>
      <c r="J1265" s="1" t="s">
        <v>445</v>
      </c>
      <c r="K1265" s="8">
        <v>8.9507004000000001E-2</v>
      </c>
      <c r="L1265" s="24">
        <v>0.50055092999999995</v>
      </c>
      <c r="M1265" s="24">
        <v>2.3232329000000001E-8</v>
      </c>
      <c r="N1265" s="24">
        <v>5.2386228E-2</v>
      </c>
      <c r="O1265" s="24">
        <v>1.3977124000000001E-3</v>
      </c>
      <c r="P1265" s="24">
        <v>1.016197E-7</v>
      </c>
      <c r="Q1265" s="24">
        <v>8.8345168999999992E-9</v>
      </c>
      <c r="R1265" s="24">
        <v>5.5861305999999998E-10</v>
      </c>
      <c r="S1265" s="24">
        <v>1.4538202E-2</v>
      </c>
      <c r="T1265" s="24">
        <v>1.3163652000000001E-4</v>
      </c>
      <c r="U1265" s="24">
        <v>3.1776972999999998E-3</v>
      </c>
      <c r="V1265" s="24">
        <v>6.3612669999999996E-2</v>
      </c>
      <c r="W1265" s="24">
        <v>13.508650800000002</v>
      </c>
      <c r="X1265" s="24">
        <v>35.855984999999997</v>
      </c>
      <c r="Y1265" s="24">
        <v>0.75721262</v>
      </c>
      <c r="Z1265" s="24">
        <v>2.8427530000000001</v>
      </c>
      <c r="AA1265" s="25">
        <v>1.7162268999999999E-6</v>
      </c>
    </row>
    <row r="1266" spans="1:27" x14ac:dyDescent="0.35">
      <c r="A1266" s="20">
        <v>25562</v>
      </c>
      <c r="B1266" s="1">
        <v>25562</v>
      </c>
      <c r="C1266" s="1" t="s">
        <v>203</v>
      </c>
      <c r="D1266" s="1" t="s">
        <v>445</v>
      </c>
      <c r="E1266" s="1" t="s">
        <v>695</v>
      </c>
      <c r="F1266" s="1" t="s">
        <v>696</v>
      </c>
      <c r="G1266" s="1" t="s">
        <v>3427</v>
      </c>
      <c r="H1266" s="1" t="s">
        <v>2564</v>
      </c>
      <c r="I1266" s="1" t="s">
        <v>203</v>
      </c>
      <c r="J1266" s="1" t="s">
        <v>445</v>
      </c>
      <c r="K1266" s="8">
        <v>0.19747056999999998</v>
      </c>
      <c r="L1266" s="24">
        <v>1.3988064</v>
      </c>
      <c r="M1266" s="24">
        <v>3.5787473000000002E-7</v>
      </c>
      <c r="N1266" s="24">
        <v>0.49287542000000001</v>
      </c>
      <c r="O1266" s="24">
        <v>2.9148378999999999E-3</v>
      </c>
      <c r="P1266" s="24">
        <v>1.917447E-7</v>
      </c>
      <c r="Q1266" s="24">
        <v>1.2721853000000001E-8</v>
      </c>
      <c r="R1266" s="24">
        <v>1.0049355000000001E-9</v>
      </c>
      <c r="S1266" s="24">
        <v>2.7156184E-2</v>
      </c>
      <c r="T1266" s="24">
        <v>2.2782885000000001E-4</v>
      </c>
      <c r="U1266" s="24">
        <v>6.4063812999999997E-3</v>
      </c>
      <c r="V1266" s="24">
        <v>0.11678038</v>
      </c>
      <c r="W1266" s="24">
        <v>19.239410299999999</v>
      </c>
      <c r="X1266" s="24">
        <v>71.649749999999997</v>
      </c>
      <c r="Y1266" s="24">
        <v>1.0901605000000001</v>
      </c>
      <c r="Z1266" s="24">
        <v>16.510852</v>
      </c>
      <c r="AA1266" s="25">
        <v>4.8039094000000001E-6</v>
      </c>
    </row>
    <row r="1267" spans="1:27" x14ac:dyDescent="0.35">
      <c r="A1267" s="20">
        <v>25562</v>
      </c>
      <c r="B1267" s="1">
        <v>25562</v>
      </c>
      <c r="C1267" s="1" t="s">
        <v>203</v>
      </c>
      <c r="D1267" s="1" t="s">
        <v>445</v>
      </c>
      <c r="E1267" s="1" t="s">
        <v>695</v>
      </c>
      <c r="F1267" s="1" t="s">
        <v>696</v>
      </c>
      <c r="G1267" s="1" t="s">
        <v>3349</v>
      </c>
      <c r="H1267" s="1" t="s">
        <v>2564</v>
      </c>
      <c r="I1267" s="1" t="s">
        <v>203</v>
      </c>
      <c r="J1267" s="1" t="s">
        <v>445</v>
      </c>
      <c r="K1267" s="8">
        <v>7.9661647000000002E-2</v>
      </c>
      <c r="L1267" s="24">
        <v>0.85021997000000005</v>
      </c>
      <c r="M1267" s="24">
        <v>2.7309301E-8</v>
      </c>
      <c r="N1267" s="24">
        <v>6.6564545000000003E-2</v>
      </c>
      <c r="O1267" s="24">
        <v>1.4117000999999999E-3</v>
      </c>
      <c r="P1267" s="24">
        <v>6.6268164999999998E-8</v>
      </c>
      <c r="Q1267" s="24">
        <v>1.0606550000000001E-8</v>
      </c>
      <c r="R1267" s="24">
        <v>4.6302780000000003E-10</v>
      </c>
      <c r="S1267" s="24">
        <v>9.2486572999999992E-3</v>
      </c>
      <c r="T1267" s="24">
        <v>1.1309846E-4</v>
      </c>
      <c r="U1267" s="24">
        <v>3.0943275999999998E-3</v>
      </c>
      <c r="V1267" s="24">
        <v>3.9766883000000003E-2</v>
      </c>
      <c r="W1267" s="24">
        <v>9.0335842</v>
      </c>
      <c r="X1267" s="24">
        <v>47.716515999999999</v>
      </c>
      <c r="Y1267" s="24">
        <v>0.28553432000000001</v>
      </c>
      <c r="Z1267" s="24">
        <v>3.1991328999999999</v>
      </c>
      <c r="AA1267" s="25">
        <v>1.8560736000000001E-6</v>
      </c>
    </row>
    <row r="1268" spans="1:27" x14ac:dyDescent="0.35">
      <c r="A1268" s="20">
        <v>25562</v>
      </c>
      <c r="B1268" s="1">
        <v>25562</v>
      </c>
      <c r="C1268" s="1" t="s">
        <v>203</v>
      </c>
      <c r="D1268" s="1" t="s">
        <v>445</v>
      </c>
      <c r="E1268" s="1" t="s">
        <v>695</v>
      </c>
      <c r="F1268" s="1" t="s">
        <v>696</v>
      </c>
      <c r="G1268" s="1" t="s">
        <v>3572</v>
      </c>
      <c r="H1268" s="1" t="s">
        <v>2564</v>
      </c>
      <c r="I1268" s="1" t="s">
        <v>203</v>
      </c>
      <c r="J1268" s="1" t="s">
        <v>445</v>
      </c>
      <c r="K1268" s="8">
        <v>9.8691635E-2</v>
      </c>
      <c r="L1268" s="24">
        <v>0.57910001</v>
      </c>
      <c r="M1268" s="24">
        <v>9.0096198999999996E-8</v>
      </c>
      <c r="N1268" s="24">
        <v>1.1586234399999999</v>
      </c>
      <c r="O1268" s="24">
        <v>1.7469562000000001E-3</v>
      </c>
      <c r="P1268" s="24">
        <v>3.6187973000000001E-8</v>
      </c>
      <c r="Q1268" s="24">
        <v>7.9568712E-9</v>
      </c>
      <c r="R1268" s="24">
        <v>3.5053004E-10</v>
      </c>
      <c r="S1268" s="24">
        <v>3.0831935000000003E-3</v>
      </c>
      <c r="T1268" s="24">
        <v>1.2815116999999998E-4</v>
      </c>
      <c r="U1268" s="24">
        <v>1.51420646E-3</v>
      </c>
      <c r="V1268" s="24">
        <v>9.2300394000000008E-3</v>
      </c>
      <c r="W1268" s="24">
        <v>2.8134557999999998</v>
      </c>
      <c r="X1268" s="24">
        <v>9.3232146999999994</v>
      </c>
      <c r="Y1268" s="24">
        <v>0.18861756000000002</v>
      </c>
      <c r="Z1268" s="24">
        <v>29.930248200000001</v>
      </c>
      <c r="AA1268" s="25">
        <v>6.87170129E-6</v>
      </c>
    </row>
    <row r="1269" spans="1:27" x14ac:dyDescent="0.35">
      <c r="A1269" s="20">
        <v>25562</v>
      </c>
      <c r="B1269" s="1">
        <v>25562</v>
      </c>
      <c r="C1269" s="1" t="s">
        <v>203</v>
      </c>
      <c r="D1269" s="1" t="s">
        <v>445</v>
      </c>
      <c r="E1269" s="1" t="s">
        <v>695</v>
      </c>
      <c r="F1269" s="1" t="s">
        <v>696</v>
      </c>
      <c r="G1269" s="1" t="s">
        <v>0</v>
      </c>
      <c r="H1269" s="1" t="s">
        <v>2564</v>
      </c>
      <c r="I1269" s="1" t="s">
        <v>203</v>
      </c>
      <c r="J1269" s="1" t="s">
        <v>445</v>
      </c>
      <c r="K1269" s="8">
        <f t="shared" ref="K1269:AA1269" si="206">SUM(K1263:K1268)</f>
        <v>0.51184110399999994</v>
      </c>
      <c r="L1269" s="24">
        <f t="shared" si="206"/>
        <v>3.7585930099999998</v>
      </c>
      <c r="M1269" s="24">
        <f t="shared" si="206"/>
        <v>5.1666156520000002E-7</v>
      </c>
      <c r="N1269" s="24">
        <f t="shared" si="206"/>
        <v>1.8064103619999998</v>
      </c>
      <c r="O1269" s="24">
        <f t="shared" si="206"/>
        <v>8.3799940399999998E-3</v>
      </c>
      <c r="P1269" s="24">
        <f t="shared" si="206"/>
        <v>4.2889951799999998E-7</v>
      </c>
      <c r="Q1269" s="24">
        <f t="shared" si="206"/>
        <v>4.4647753580000002E-8</v>
      </c>
      <c r="R1269" s="24">
        <f t="shared" si="206"/>
        <v>2.7792685400000002E-9</v>
      </c>
      <c r="S1269" s="24">
        <f t="shared" si="206"/>
        <v>5.8886904299999994E-2</v>
      </c>
      <c r="T1269" s="24">
        <f t="shared" si="206"/>
        <v>6.7572457500000003E-4</v>
      </c>
      <c r="U1269" s="24">
        <f t="shared" si="206"/>
        <v>1.6625681159999999E-2</v>
      </c>
      <c r="V1269" s="24">
        <f t="shared" si="206"/>
        <v>0.25049633110000002</v>
      </c>
      <c r="W1269" s="24">
        <f t="shared" si="206"/>
        <v>48.703764339999999</v>
      </c>
      <c r="X1269" s="24">
        <f t="shared" si="206"/>
        <v>199.49296070000003</v>
      </c>
      <c r="Y1269" s="24">
        <f t="shared" si="206"/>
        <v>2.744320734</v>
      </c>
      <c r="Z1269" s="24">
        <f t="shared" si="206"/>
        <v>54.501265549999999</v>
      </c>
      <c r="AA1269" s="25">
        <f t="shared" si="206"/>
        <v>1.6551355359999999E-5</v>
      </c>
    </row>
    <row r="1270" spans="1:27" x14ac:dyDescent="0.35">
      <c r="A1270" s="20">
        <v>25625</v>
      </c>
      <c r="B1270" s="1">
        <v>25625</v>
      </c>
      <c r="C1270" s="1" t="s">
        <v>203</v>
      </c>
      <c r="D1270" s="1" t="s">
        <v>445</v>
      </c>
      <c r="E1270" s="1" t="s">
        <v>697</v>
      </c>
      <c r="F1270" s="1" t="s">
        <v>698</v>
      </c>
      <c r="G1270" s="1" t="s">
        <v>436</v>
      </c>
      <c r="H1270" s="1" t="s">
        <v>2565</v>
      </c>
      <c r="I1270" s="1" t="s">
        <v>203</v>
      </c>
      <c r="J1270" s="1" t="s">
        <v>445</v>
      </c>
      <c r="K1270" s="8">
        <v>2.0805528E-2</v>
      </c>
      <c r="L1270" s="24">
        <v>0.15468170000000001</v>
      </c>
      <c r="M1270" s="24">
        <v>1.2030031000000001E-8</v>
      </c>
      <c r="N1270" s="24">
        <v>1.688245E-2</v>
      </c>
      <c r="O1270" s="24">
        <v>4.6451772000000001E-4</v>
      </c>
      <c r="P1270" s="24">
        <v>1.1993699E-8</v>
      </c>
      <c r="Q1270" s="24">
        <v>8.9535748000000004E-10</v>
      </c>
      <c r="R1270" s="24">
        <v>2.5286820000000002E-10</v>
      </c>
      <c r="S1270" s="24">
        <v>1.7370621E-3</v>
      </c>
      <c r="T1270" s="24">
        <v>4.5387955999999999E-5</v>
      </c>
      <c r="U1270" s="24">
        <v>1.4422825E-3</v>
      </c>
      <c r="V1270" s="24">
        <v>7.5261536E-3</v>
      </c>
      <c r="W1270" s="24">
        <v>1.02044153</v>
      </c>
      <c r="X1270" s="24">
        <v>18.847522000000001</v>
      </c>
      <c r="Y1270" s="24">
        <v>0.33941399</v>
      </c>
      <c r="Z1270" s="24">
        <v>1.2335176000000001</v>
      </c>
      <c r="AA1270" s="25">
        <v>6.1287637000000003E-7</v>
      </c>
    </row>
    <row r="1271" spans="1:27" x14ac:dyDescent="0.35">
      <c r="A1271" s="20">
        <v>25625</v>
      </c>
      <c r="B1271" s="1">
        <v>25625</v>
      </c>
      <c r="C1271" s="1" t="s">
        <v>203</v>
      </c>
      <c r="D1271" s="1" t="s">
        <v>445</v>
      </c>
      <c r="E1271" s="1" t="s">
        <v>697</v>
      </c>
      <c r="F1271" s="1" t="s">
        <v>698</v>
      </c>
      <c r="G1271" s="1" t="s">
        <v>3362</v>
      </c>
      <c r="H1271" s="1" t="s">
        <v>2565</v>
      </c>
      <c r="I1271" s="1" t="s">
        <v>203</v>
      </c>
      <c r="J1271" s="1" t="s">
        <v>445</v>
      </c>
      <c r="K1271" s="8">
        <v>3.0193883999999997E-2</v>
      </c>
      <c r="L1271" s="24">
        <v>0.32169599999999998</v>
      </c>
      <c r="M1271" s="24">
        <v>7.3545174000000004E-9</v>
      </c>
      <c r="N1271" s="24">
        <v>2.2444146000000002E-2</v>
      </c>
      <c r="O1271" s="24">
        <v>5.2433294999999997E-4</v>
      </c>
      <c r="P1271" s="24">
        <v>2.4648058999999999E-8</v>
      </c>
      <c r="Q1271" s="24">
        <v>4.2187919000000003E-9</v>
      </c>
      <c r="R1271" s="24">
        <v>1.7848078E-10</v>
      </c>
      <c r="S1271" s="24">
        <v>3.6504644000000001E-3</v>
      </c>
      <c r="T1271" s="24">
        <v>3.5299799000000001E-5</v>
      </c>
      <c r="U1271" s="24">
        <v>1.1789213E-3</v>
      </c>
      <c r="V1271" s="24">
        <v>1.5870169E-2</v>
      </c>
      <c r="W1271" s="24">
        <v>3.5926765300000003</v>
      </c>
      <c r="X1271" s="24">
        <v>19.048888999999999</v>
      </c>
      <c r="Y1271" s="24">
        <v>0.10435656</v>
      </c>
      <c r="Z1271" s="24">
        <v>0.93592564</v>
      </c>
      <c r="AA1271" s="25">
        <v>8.1244276999999998E-7</v>
      </c>
    </row>
    <row r="1272" spans="1:27" x14ac:dyDescent="0.35">
      <c r="A1272" s="20">
        <v>25625</v>
      </c>
      <c r="B1272" s="1">
        <v>25625</v>
      </c>
      <c r="C1272" s="1" t="s">
        <v>203</v>
      </c>
      <c r="D1272" s="1" t="s">
        <v>445</v>
      </c>
      <c r="E1272" s="1" t="s">
        <v>697</v>
      </c>
      <c r="F1272" s="1" t="s">
        <v>698</v>
      </c>
      <c r="G1272" s="1" t="s">
        <v>3349</v>
      </c>
      <c r="H1272" s="1" t="s">
        <v>2565</v>
      </c>
      <c r="I1272" s="1" t="s">
        <v>203</v>
      </c>
      <c r="J1272" s="1" t="s">
        <v>445</v>
      </c>
      <c r="K1272" s="8">
        <v>4.3150058999999998E-2</v>
      </c>
      <c r="L1272" s="24">
        <v>0.46053581999999998</v>
      </c>
      <c r="M1272" s="24">
        <v>1.4792538E-8</v>
      </c>
      <c r="N1272" s="24">
        <v>3.6055795000000002E-2</v>
      </c>
      <c r="O1272" s="24">
        <v>7.6467086999999995E-4</v>
      </c>
      <c r="P1272" s="24">
        <v>3.5895256E-8</v>
      </c>
      <c r="Q1272" s="24">
        <v>5.7452145E-9</v>
      </c>
      <c r="R1272" s="24">
        <v>2.5080672E-10</v>
      </c>
      <c r="S1272" s="24">
        <v>5.0096893999999996E-3</v>
      </c>
      <c r="T1272" s="24">
        <v>6.1261666000000004E-5</v>
      </c>
      <c r="U1272" s="24">
        <v>1.6760941E-3</v>
      </c>
      <c r="V1272" s="24">
        <v>2.1540395E-2</v>
      </c>
      <c r="W1272" s="24">
        <v>4.8931914000000001</v>
      </c>
      <c r="X1272" s="24">
        <v>25.846446</v>
      </c>
      <c r="Y1272" s="24">
        <v>0.15466442</v>
      </c>
      <c r="Z1272" s="24">
        <v>1.7328635999999999</v>
      </c>
      <c r="AA1272" s="25">
        <v>1.0053731999999999E-6</v>
      </c>
    </row>
    <row r="1273" spans="1:27" x14ac:dyDescent="0.35">
      <c r="A1273" s="20">
        <v>25625</v>
      </c>
      <c r="B1273" s="1">
        <v>25625</v>
      </c>
      <c r="C1273" s="1" t="s">
        <v>203</v>
      </c>
      <c r="D1273" s="1" t="s">
        <v>445</v>
      </c>
      <c r="E1273" s="1" t="s">
        <v>697</v>
      </c>
      <c r="F1273" s="1" t="s">
        <v>698</v>
      </c>
      <c r="G1273" s="1" t="s">
        <v>3370</v>
      </c>
      <c r="H1273" s="1" t="s">
        <v>2565</v>
      </c>
      <c r="I1273" s="1" t="s">
        <v>203</v>
      </c>
      <c r="J1273" s="1" t="s">
        <v>445</v>
      </c>
      <c r="K1273" s="8">
        <v>7.1477230999999995E-3</v>
      </c>
      <c r="L1273" s="24">
        <v>6.9267703999999999E-2</v>
      </c>
      <c r="M1273" s="24">
        <v>1.9634123999999999E-9</v>
      </c>
      <c r="N1273" s="24">
        <v>9.4573321999999998E-3</v>
      </c>
      <c r="O1273" s="24">
        <v>1.1813548E-4</v>
      </c>
      <c r="P1273" s="24">
        <v>5.1492292999999998E-9</v>
      </c>
      <c r="Q1273" s="24">
        <v>9.8765043000000005E-10</v>
      </c>
      <c r="R1273" s="24">
        <v>4.7030793999999998E-11</v>
      </c>
      <c r="S1273" s="24">
        <v>7.5912384000000001E-4</v>
      </c>
      <c r="T1273" s="24">
        <v>9.7297327999999998E-6</v>
      </c>
      <c r="U1273" s="24">
        <v>2.3961554E-4</v>
      </c>
      <c r="V1273" s="24">
        <v>3.1950709999999998E-3</v>
      </c>
      <c r="W1273" s="24">
        <v>0.75553086000000003</v>
      </c>
      <c r="X1273" s="24">
        <v>3.8142377999999999</v>
      </c>
      <c r="Y1273" s="24">
        <v>1.3538319E-2</v>
      </c>
      <c r="Z1273" s="24">
        <v>0.35105768999999998</v>
      </c>
      <c r="AA1273" s="25">
        <v>6.4399613999999997E-7</v>
      </c>
    </row>
    <row r="1274" spans="1:27" x14ac:dyDescent="0.35">
      <c r="A1274" s="20">
        <v>25625</v>
      </c>
      <c r="B1274" s="1">
        <v>25625</v>
      </c>
      <c r="C1274" s="1" t="s">
        <v>203</v>
      </c>
      <c r="D1274" s="1" t="s">
        <v>445</v>
      </c>
      <c r="E1274" s="1" t="s">
        <v>697</v>
      </c>
      <c r="F1274" s="1" t="s">
        <v>698</v>
      </c>
      <c r="G1274" s="1" t="s">
        <v>3460</v>
      </c>
      <c r="H1274" s="1" t="s">
        <v>2565</v>
      </c>
      <c r="I1274" s="1" t="s">
        <v>203</v>
      </c>
      <c r="J1274" s="1" t="s">
        <v>445</v>
      </c>
      <c r="K1274" s="8">
        <v>0.16523188999999999</v>
      </c>
      <c r="L1274" s="24">
        <v>1.2805915000000001</v>
      </c>
      <c r="M1274" s="24">
        <v>1.3863655000000001E-7</v>
      </c>
      <c r="N1274" s="24">
        <v>0.17691836999999999</v>
      </c>
      <c r="O1274" s="24">
        <v>5.9156998999999998E-3</v>
      </c>
      <c r="P1274" s="24">
        <v>8.5227676000000003E-8</v>
      </c>
      <c r="Q1274" s="24">
        <v>1.9402542000000001E-8</v>
      </c>
      <c r="R1274" s="24">
        <v>1.3381197E-9</v>
      </c>
      <c r="S1274" s="24">
        <v>1.0253356999999999E-2</v>
      </c>
      <c r="T1274" s="24">
        <v>3.7570379000000001E-4</v>
      </c>
      <c r="U1274" s="24">
        <v>1.7841822E-2</v>
      </c>
      <c r="V1274" s="24">
        <v>4.0148607000000003E-2</v>
      </c>
      <c r="W1274" s="24">
        <v>21.242486</v>
      </c>
      <c r="X1274" s="24">
        <v>64.716407000000004</v>
      </c>
      <c r="Y1274" s="24">
        <v>0.26957816000000001</v>
      </c>
      <c r="Z1274" s="24">
        <v>13.637449999999999</v>
      </c>
      <c r="AA1274" s="25">
        <v>1.4102735E-5</v>
      </c>
    </row>
    <row r="1275" spans="1:27" x14ac:dyDescent="0.35">
      <c r="A1275" s="20">
        <v>25625</v>
      </c>
      <c r="B1275" s="1">
        <v>25625</v>
      </c>
      <c r="C1275" s="1" t="s">
        <v>203</v>
      </c>
      <c r="D1275" s="1" t="s">
        <v>445</v>
      </c>
      <c r="E1275" s="1" t="s">
        <v>697</v>
      </c>
      <c r="F1275" s="1" t="s">
        <v>698</v>
      </c>
      <c r="G1275" s="1" t="s">
        <v>3461</v>
      </c>
      <c r="H1275" s="1" t="s">
        <v>2565</v>
      </c>
      <c r="I1275" s="1" t="s">
        <v>203</v>
      </c>
      <c r="J1275" s="1" t="s">
        <v>445</v>
      </c>
      <c r="K1275" s="8">
        <v>3.5158262999999998E-3</v>
      </c>
      <c r="L1275" s="24">
        <v>2.6687272000000001E-2</v>
      </c>
      <c r="M1275" s="24">
        <v>2.5681024999999998E-9</v>
      </c>
      <c r="N1275" s="24">
        <v>1.1583381999999999E-3</v>
      </c>
      <c r="O1275" s="24">
        <v>8.2038109000000001E-5</v>
      </c>
      <c r="P1275" s="24">
        <v>1.7399692999999999E-9</v>
      </c>
      <c r="Q1275" s="24">
        <v>8.6102252000000005E-10</v>
      </c>
      <c r="R1275" s="24">
        <v>1.7439258000000001E-11</v>
      </c>
      <c r="S1275" s="24">
        <v>1.9168677999999999E-4</v>
      </c>
      <c r="T1275" s="24">
        <v>4.1156235000000002E-6</v>
      </c>
      <c r="U1275" s="24">
        <v>2.9070529999999998E-4</v>
      </c>
      <c r="V1275" s="24">
        <v>6.4394013999999995E-4</v>
      </c>
      <c r="W1275" s="24">
        <v>1.95551534</v>
      </c>
      <c r="X1275" s="24">
        <v>-3.1944967000000002</v>
      </c>
      <c r="Y1275" s="24">
        <v>4.0105174E-2</v>
      </c>
      <c r="Z1275" s="24">
        <v>0.23523394</v>
      </c>
      <c r="AA1275" s="25">
        <v>3.7102675000000002E-7</v>
      </c>
    </row>
    <row r="1276" spans="1:27" x14ac:dyDescent="0.35">
      <c r="A1276" s="20">
        <v>25625</v>
      </c>
      <c r="B1276" s="1">
        <v>25625</v>
      </c>
      <c r="C1276" s="1" t="s">
        <v>203</v>
      </c>
      <c r="D1276" s="1" t="s">
        <v>445</v>
      </c>
      <c r="E1276" s="1" t="s">
        <v>697</v>
      </c>
      <c r="F1276" s="1" t="s">
        <v>698</v>
      </c>
      <c r="G1276" s="1" t="s">
        <v>3572</v>
      </c>
      <c r="H1276" s="1" t="s">
        <v>2565</v>
      </c>
      <c r="I1276" s="1" t="s">
        <v>203</v>
      </c>
      <c r="J1276" s="1" t="s">
        <v>445</v>
      </c>
      <c r="K1276" s="8">
        <v>9.8694251999999996E-2</v>
      </c>
      <c r="L1276" s="24">
        <v>0.57910239000000008</v>
      </c>
      <c r="M1276" s="24">
        <v>9.0096361000000001E-8</v>
      </c>
      <c r="N1276" s="24">
        <v>1.15862431</v>
      </c>
      <c r="O1276" s="24">
        <v>1.7469642800000001E-3</v>
      </c>
      <c r="P1276" s="24">
        <v>3.6188103199999999E-8</v>
      </c>
      <c r="Q1276" s="24">
        <v>7.9569907000000001E-9</v>
      </c>
      <c r="R1276" s="24">
        <v>3.5054008000000001E-10</v>
      </c>
      <c r="S1276" s="24">
        <v>3.0832070000000001E-3</v>
      </c>
      <c r="T1276" s="24">
        <v>1.28152923E-4</v>
      </c>
      <c r="U1276" s="24">
        <v>1.51420907E-3</v>
      </c>
      <c r="V1276" s="24">
        <v>9.230064100000001E-3</v>
      </c>
      <c r="W1276" s="24">
        <v>2.8134655400000002</v>
      </c>
      <c r="X1276" s="24">
        <v>9.3232241000000009</v>
      </c>
      <c r="Y1276" s="24">
        <v>0.18893491800000001</v>
      </c>
      <c r="Z1276" s="24">
        <v>29.930289999999999</v>
      </c>
      <c r="AA1276" s="25">
        <v>6.87171331E-6</v>
      </c>
    </row>
    <row r="1277" spans="1:27" x14ac:dyDescent="0.35">
      <c r="A1277" s="20">
        <v>25625</v>
      </c>
      <c r="B1277" s="1">
        <v>25625</v>
      </c>
      <c r="C1277" s="1" t="s">
        <v>203</v>
      </c>
      <c r="D1277" s="1" t="s">
        <v>445</v>
      </c>
      <c r="E1277" s="1" t="s">
        <v>697</v>
      </c>
      <c r="F1277" s="1" t="s">
        <v>698</v>
      </c>
      <c r="G1277" s="1" t="s">
        <v>0</v>
      </c>
      <c r="H1277" s="1" t="s">
        <v>2565</v>
      </c>
      <c r="I1277" s="1" t="s">
        <v>203</v>
      </c>
      <c r="J1277" s="1" t="s">
        <v>445</v>
      </c>
      <c r="K1277" s="8">
        <f t="shared" ref="K1277:AA1277" si="207">SUM(K1270:K1276)</f>
        <v>0.36873916239999999</v>
      </c>
      <c r="L1277" s="24">
        <f t="shared" si="207"/>
        <v>2.8925623860000007</v>
      </c>
      <c r="M1277" s="24">
        <f t="shared" si="207"/>
        <v>2.6744151230000001E-7</v>
      </c>
      <c r="N1277" s="24">
        <f t="shared" si="207"/>
        <v>1.4215407413999999</v>
      </c>
      <c r="O1277" s="24">
        <f t="shared" si="207"/>
        <v>9.6163593090000006E-3</v>
      </c>
      <c r="P1277" s="24">
        <f t="shared" si="207"/>
        <v>2.008419918E-7</v>
      </c>
      <c r="Q1277" s="24">
        <f t="shared" si="207"/>
        <v>4.006756953E-8</v>
      </c>
      <c r="R1277" s="24">
        <f t="shared" si="207"/>
        <v>2.4352855319999998E-9</v>
      </c>
      <c r="S1277" s="24">
        <f t="shared" si="207"/>
        <v>2.4684590519999997E-2</v>
      </c>
      <c r="T1277" s="24">
        <f t="shared" si="207"/>
        <v>6.5965149029999996E-4</v>
      </c>
      <c r="U1277" s="24">
        <f t="shared" si="207"/>
        <v>2.4183649809999999E-2</v>
      </c>
      <c r="V1277" s="24">
        <f t="shared" si="207"/>
        <v>9.8154399840000003E-2</v>
      </c>
      <c r="W1277" s="24">
        <f t="shared" si="207"/>
        <v>36.273307200000005</v>
      </c>
      <c r="X1277" s="24">
        <f t="shared" si="207"/>
        <v>138.40222920000002</v>
      </c>
      <c r="Y1277" s="24">
        <f t="shared" si="207"/>
        <v>1.110591541</v>
      </c>
      <c r="Z1277" s="24">
        <f t="shared" si="207"/>
        <v>48.05633847</v>
      </c>
      <c r="AA1277" s="25">
        <f t="shared" si="207"/>
        <v>2.442016354E-5</v>
      </c>
    </row>
    <row r="1278" spans="1:27" x14ac:dyDescent="0.35">
      <c r="A1278" s="20">
        <v>25411</v>
      </c>
      <c r="B1278" s="1">
        <v>25411</v>
      </c>
      <c r="C1278" s="1" t="s">
        <v>203</v>
      </c>
      <c r="D1278" s="1" t="s">
        <v>445</v>
      </c>
      <c r="E1278" s="1" t="s">
        <v>701</v>
      </c>
      <c r="F1278" s="1" t="s">
        <v>702</v>
      </c>
      <c r="G1278" s="1" t="s">
        <v>436</v>
      </c>
      <c r="H1278" s="1" t="s">
        <v>2567</v>
      </c>
      <c r="I1278" s="1" t="s">
        <v>203</v>
      </c>
      <c r="J1278" s="1" t="s">
        <v>445</v>
      </c>
      <c r="K1278" s="8">
        <v>1.7267173E-2</v>
      </c>
      <c r="L1278" s="24">
        <v>0.12837529</v>
      </c>
      <c r="M1278" s="24">
        <v>9.9841073999999998E-9</v>
      </c>
      <c r="N1278" s="24">
        <v>1.4011285E-2</v>
      </c>
      <c r="O1278" s="24">
        <v>3.8551811E-4</v>
      </c>
      <c r="P1278" s="24">
        <v>9.9539538999999995E-9</v>
      </c>
      <c r="Q1278" s="24">
        <v>7.4308579999999997E-10</v>
      </c>
      <c r="R1278" s="24">
        <v>2.0986340000000001E-10</v>
      </c>
      <c r="S1278" s="24">
        <v>1.4416434E-3</v>
      </c>
      <c r="T1278" s="24">
        <v>3.7668915999999998E-5</v>
      </c>
      <c r="U1278" s="24">
        <v>1.1969964E-3</v>
      </c>
      <c r="V1278" s="24">
        <v>6.2461955000000001E-3</v>
      </c>
      <c r="W1278" s="24">
        <v>0.84689705999999998</v>
      </c>
      <c r="X1278" s="24">
        <v>15.642161</v>
      </c>
      <c r="Y1278" s="24">
        <v>0.28169052</v>
      </c>
      <c r="Z1278" s="24">
        <v>1.0237357</v>
      </c>
      <c r="AA1278" s="25">
        <v>5.0864569000000003E-7</v>
      </c>
    </row>
    <row r="1279" spans="1:27" x14ac:dyDescent="0.35">
      <c r="A1279" s="20">
        <v>25411</v>
      </c>
      <c r="B1279" s="1">
        <v>25411</v>
      </c>
      <c r="C1279" s="1" t="s">
        <v>203</v>
      </c>
      <c r="D1279" s="1" t="s">
        <v>445</v>
      </c>
      <c r="E1279" s="1" t="s">
        <v>701</v>
      </c>
      <c r="F1279" s="1" t="s">
        <v>702</v>
      </c>
      <c r="G1279" s="1" t="s">
        <v>3349</v>
      </c>
      <c r="H1279" s="1" t="s">
        <v>2567</v>
      </c>
      <c r="I1279" s="1" t="s">
        <v>203</v>
      </c>
      <c r="J1279" s="1" t="s">
        <v>445</v>
      </c>
      <c r="K1279" s="8">
        <v>4.6469294000000001E-2</v>
      </c>
      <c r="L1279" s="24">
        <v>0.49596164999999998</v>
      </c>
      <c r="M1279" s="24">
        <v>1.5930426000000001E-8</v>
      </c>
      <c r="N1279" s="24">
        <v>3.8829318000000002E-2</v>
      </c>
      <c r="O1279" s="24">
        <v>8.234917E-4</v>
      </c>
      <c r="P1279" s="24">
        <v>3.8656429999999997E-8</v>
      </c>
      <c r="Q1279" s="24">
        <v>6.1871540999999997E-9</v>
      </c>
      <c r="R1279" s="24">
        <v>2.7009954999999999E-10</v>
      </c>
      <c r="S1279" s="24">
        <v>5.3950500999999998E-3</v>
      </c>
      <c r="T1279" s="24">
        <v>6.5974102000000001E-5</v>
      </c>
      <c r="U1279" s="24">
        <v>1.8050244E-3</v>
      </c>
      <c r="V1279" s="24">
        <v>2.3197348E-2</v>
      </c>
      <c r="W1279" s="24">
        <v>5.2695907000000002</v>
      </c>
      <c r="X1279" s="24">
        <v>27.834634999999999</v>
      </c>
      <c r="Y1279" s="24">
        <v>0.16656167999999999</v>
      </c>
      <c r="Z1279" s="24">
        <v>1.8661608000000001</v>
      </c>
      <c r="AA1279" s="25">
        <v>1.0827095999999999E-6</v>
      </c>
    </row>
    <row r="1280" spans="1:27" x14ac:dyDescent="0.35">
      <c r="A1280" s="20">
        <v>25411</v>
      </c>
      <c r="B1280" s="1">
        <v>25411</v>
      </c>
      <c r="C1280" s="1" t="s">
        <v>203</v>
      </c>
      <c r="D1280" s="1" t="s">
        <v>445</v>
      </c>
      <c r="E1280" s="1" t="s">
        <v>701</v>
      </c>
      <c r="F1280" s="1" t="s">
        <v>702</v>
      </c>
      <c r="G1280" s="1" t="s">
        <v>3393</v>
      </c>
      <c r="H1280" s="1" t="s">
        <v>2567</v>
      </c>
      <c r="I1280" s="1" t="s">
        <v>203</v>
      </c>
      <c r="J1280" s="1" t="s">
        <v>445</v>
      </c>
      <c r="K1280" s="8">
        <v>0.28720066</v>
      </c>
      <c r="L1280" s="24">
        <v>2.0225819</v>
      </c>
      <c r="M1280" s="24">
        <v>5.6301387000000003E-8</v>
      </c>
      <c r="N1280" s="24">
        <v>6.644688E-2</v>
      </c>
      <c r="O1280" s="24">
        <v>2.7805121000000002E-3</v>
      </c>
      <c r="P1280" s="24">
        <v>6.5845598000000004E-8</v>
      </c>
      <c r="Q1280" s="24">
        <v>9.5033655999999999E-9</v>
      </c>
      <c r="R1280" s="24">
        <v>5.0809399000000004E-10</v>
      </c>
      <c r="S1280" s="24">
        <v>6.2190958999999999E-3</v>
      </c>
      <c r="T1280" s="24">
        <v>1.8892101E-4</v>
      </c>
      <c r="U1280" s="24">
        <v>5.3177340999999998E-3</v>
      </c>
      <c r="V1280" s="24">
        <v>2.1927848999999999E-2</v>
      </c>
      <c r="W1280" s="24">
        <v>20.113883300000001</v>
      </c>
      <c r="X1280" s="24">
        <v>9.0990298999999997</v>
      </c>
      <c r="Y1280" s="24">
        <v>19.627849999999999</v>
      </c>
      <c r="Z1280" s="24">
        <v>25.269181</v>
      </c>
      <c r="AA1280" s="25">
        <v>5.2574544999999998E-6</v>
      </c>
    </row>
    <row r="1281" spans="1:27" x14ac:dyDescent="0.35">
      <c r="A1281" s="20">
        <v>25411</v>
      </c>
      <c r="B1281" s="1">
        <v>25411</v>
      </c>
      <c r="C1281" s="1" t="s">
        <v>203</v>
      </c>
      <c r="D1281" s="1" t="s">
        <v>445</v>
      </c>
      <c r="E1281" s="1" t="s">
        <v>701</v>
      </c>
      <c r="F1281" s="1" t="s">
        <v>702</v>
      </c>
      <c r="G1281" s="1" t="s">
        <v>3378</v>
      </c>
      <c r="H1281" s="1" t="s">
        <v>2567</v>
      </c>
      <c r="I1281" s="1" t="s">
        <v>203</v>
      </c>
      <c r="J1281" s="1" t="s">
        <v>445</v>
      </c>
      <c r="K1281" s="8">
        <v>1.4796006E-2</v>
      </c>
      <c r="L1281" s="24">
        <v>0.16066032</v>
      </c>
      <c r="M1281" s="24">
        <v>4.2620591000000002E-9</v>
      </c>
      <c r="N1281" s="24">
        <v>8.4760361000000006E-3</v>
      </c>
      <c r="O1281" s="24">
        <v>2.5716383999999998E-4</v>
      </c>
      <c r="P1281" s="24">
        <v>1.2197053E-8</v>
      </c>
      <c r="Q1281" s="24">
        <v>2.0614883E-9</v>
      </c>
      <c r="R1281" s="24">
        <v>8.7853395999999995E-11</v>
      </c>
      <c r="S1281" s="24">
        <v>1.7946419999999999E-3</v>
      </c>
      <c r="T1281" s="24">
        <v>1.7174065E-5</v>
      </c>
      <c r="U1281" s="24">
        <v>5.7789256999999999E-4</v>
      </c>
      <c r="V1281" s="24">
        <v>7.7826344999999998E-3</v>
      </c>
      <c r="W1281" s="24">
        <v>1.77089922</v>
      </c>
      <c r="X1281" s="24">
        <v>9.3579785999999991</v>
      </c>
      <c r="Y1281" s="24">
        <v>5.0678908000000002E-2</v>
      </c>
      <c r="Z1281" s="24">
        <v>0.44460949</v>
      </c>
      <c r="AA1281" s="25">
        <v>3.4504974999999998E-7</v>
      </c>
    </row>
    <row r="1282" spans="1:27" x14ac:dyDescent="0.35">
      <c r="A1282" s="20">
        <v>25411</v>
      </c>
      <c r="B1282" s="1">
        <v>25411</v>
      </c>
      <c r="C1282" s="1" t="s">
        <v>203</v>
      </c>
      <c r="D1282" s="1" t="s">
        <v>445</v>
      </c>
      <c r="E1282" s="1" t="s">
        <v>701</v>
      </c>
      <c r="F1282" s="1" t="s">
        <v>702</v>
      </c>
      <c r="G1282" s="1" t="s">
        <v>3572</v>
      </c>
      <c r="H1282" s="1" t="s">
        <v>2567</v>
      </c>
      <c r="I1282" s="1" t="s">
        <v>203</v>
      </c>
      <c r="J1282" s="1" t="s">
        <v>445</v>
      </c>
      <c r="K1282" s="8">
        <v>9.8673314999999998E-2</v>
      </c>
      <c r="L1282" s="24">
        <v>0.57908329000000003</v>
      </c>
      <c r="M1282" s="24">
        <v>9.0095060999999997E-8</v>
      </c>
      <c r="N1282" s="24">
        <v>1.15861736</v>
      </c>
      <c r="O1282" s="24">
        <v>1.7468995900000001E-3</v>
      </c>
      <c r="P1282" s="24">
        <v>3.6187061500000003E-8</v>
      </c>
      <c r="Q1282" s="24">
        <v>7.9560349999999998E-9</v>
      </c>
      <c r="R1282" s="24">
        <v>3.5045977000000001E-10</v>
      </c>
      <c r="S1282" s="24">
        <v>3.0830987999999997E-3</v>
      </c>
      <c r="T1282" s="24">
        <v>1.28138902E-4</v>
      </c>
      <c r="U1282" s="24">
        <v>1.5141881900000002E-3</v>
      </c>
      <c r="V1282" s="24">
        <v>9.2298659999999998E-3</v>
      </c>
      <c r="W1282" s="24">
        <v>2.8133875799999997</v>
      </c>
      <c r="X1282" s="24">
        <v>9.3231488000000002</v>
      </c>
      <c r="Y1282" s="24">
        <v>0.18639605199999998</v>
      </c>
      <c r="Z1282" s="24">
        <v>29.929955900000003</v>
      </c>
      <c r="AA1282" s="25">
        <v>6.87161711E-6</v>
      </c>
    </row>
    <row r="1283" spans="1:27" x14ac:dyDescent="0.35">
      <c r="A1283" s="20">
        <v>25411</v>
      </c>
      <c r="B1283" s="1">
        <v>25411</v>
      </c>
      <c r="C1283" s="1" t="s">
        <v>203</v>
      </c>
      <c r="D1283" s="1" t="s">
        <v>445</v>
      </c>
      <c r="E1283" s="1" t="s">
        <v>701</v>
      </c>
      <c r="F1283" s="1" t="s">
        <v>702</v>
      </c>
      <c r="G1283" s="1" t="s">
        <v>0</v>
      </c>
      <c r="H1283" s="1" t="s">
        <v>2567</v>
      </c>
      <c r="I1283" s="1" t="s">
        <v>203</v>
      </c>
      <c r="J1283" s="1" t="s">
        <v>445</v>
      </c>
      <c r="K1283" s="8">
        <f t="shared" ref="K1283:AA1283" si="208">SUM(K1278:K1282)</f>
        <v>0.46440644799999997</v>
      </c>
      <c r="L1283" s="24">
        <f t="shared" si="208"/>
        <v>3.3866624500000002</v>
      </c>
      <c r="M1283" s="24">
        <f t="shared" si="208"/>
        <v>1.7657304050000002E-7</v>
      </c>
      <c r="N1283" s="24">
        <f t="shared" si="208"/>
        <v>1.2863808791</v>
      </c>
      <c r="O1283" s="24">
        <f t="shared" si="208"/>
        <v>5.9935853399999996E-3</v>
      </c>
      <c r="P1283" s="24">
        <f t="shared" si="208"/>
        <v>1.6284009640000001E-7</v>
      </c>
      <c r="Q1283" s="24">
        <f t="shared" si="208"/>
        <v>2.6451128799999998E-8</v>
      </c>
      <c r="R1283" s="24">
        <f t="shared" si="208"/>
        <v>1.426370106E-9</v>
      </c>
      <c r="S1283" s="24">
        <f t="shared" si="208"/>
        <v>1.7933530199999999E-2</v>
      </c>
      <c r="T1283" s="24">
        <f t="shared" si="208"/>
        <v>4.3787699500000006E-4</v>
      </c>
      <c r="U1283" s="24">
        <f t="shared" si="208"/>
        <v>1.041183566E-2</v>
      </c>
      <c r="V1283" s="24">
        <f t="shared" si="208"/>
        <v>6.8383893000000001E-2</v>
      </c>
      <c r="W1283" s="24">
        <f t="shared" si="208"/>
        <v>30.814657860000004</v>
      </c>
      <c r="X1283" s="24">
        <f t="shared" si="208"/>
        <v>71.256953299999992</v>
      </c>
      <c r="Y1283" s="24">
        <f t="shared" si="208"/>
        <v>20.313177159999995</v>
      </c>
      <c r="Z1283" s="24">
        <f t="shared" si="208"/>
        <v>58.533642890000003</v>
      </c>
      <c r="AA1283" s="25">
        <f t="shared" si="208"/>
        <v>1.4065476649999999E-5</v>
      </c>
    </row>
    <row r="1284" spans="1:27" x14ac:dyDescent="0.35">
      <c r="A1284" s="20">
        <v>25581</v>
      </c>
      <c r="B1284" s="1">
        <v>25581</v>
      </c>
      <c r="C1284" s="1" t="s">
        <v>203</v>
      </c>
      <c r="D1284" s="1" t="s">
        <v>445</v>
      </c>
      <c r="E1284" s="1" t="s">
        <v>699</v>
      </c>
      <c r="F1284" s="1" t="s">
        <v>700</v>
      </c>
      <c r="G1284" s="1" t="s">
        <v>436</v>
      </c>
      <c r="H1284" s="1" t="s">
        <v>2566</v>
      </c>
      <c r="I1284" s="1" t="s">
        <v>203</v>
      </c>
      <c r="J1284" s="1" t="s">
        <v>445</v>
      </c>
      <c r="K1284" s="8">
        <v>1.8965583000000001E-2</v>
      </c>
      <c r="L1284" s="24">
        <v>0.14100236999999999</v>
      </c>
      <c r="M1284" s="24">
        <v>1.0966151000000001E-8</v>
      </c>
      <c r="N1284" s="24">
        <v>1.5389444E-2</v>
      </c>
      <c r="O1284" s="24">
        <v>4.2343791999999999E-4</v>
      </c>
      <c r="P1284" s="24">
        <v>1.0933030999999999E-8</v>
      </c>
      <c r="Q1284" s="24">
        <v>8.1617621000000004E-10</v>
      </c>
      <c r="R1284" s="24">
        <v>2.3050570000000001E-10</v>
      </c>
      <c r="S1284" s="24">
        <v>1.5834442999999999E-3</v>
      </c>
      <c r="T1284" s="24">
        <v>4.1374056E-5</v>
      </c>
      <c r="U1284" s="24">
        <v>1.3147337E-3</v>
      </c>
      <c r="V1284" s="24">
        <v>6.8605754E-3</v>
      </c>
      <c r="W1284" s="24">
        <v>0.93019839999999987</v>
      </c>
      <c r="X1284" s="24">
        <v>17.180734999999999</v>
      </c>
      <c r="Y1284" s="24">
        <v>0.30939778000000001</v>
      </c>
      <c r="Z1284" s="24">
        <v>1.124431</v>
      </c>
      <c r="AA1284" s="25">
        <v>5.5867641999999995E-7</v>
      </c>
    </row>
    <row r="1285" spans="1:27" x14ac:dyDescent="0.35">
      <c r="A1285" s="20">
        <v>25581</v>
      </c>
      <c r="B1285" s="1">
        <v>25581</v>
      </c>
      <c r="C1285" s="1" t="s">
        <v>203</v>
      </c>
      <c r="D1285" s="1" t="s">
        <v>445</v>
      </c>
      <c r="E1285" s="1" t="s">
        <v>699</v>
      </c>
      <c r="F1285" s="1" t="s">
        <v>700</v>
      </c>
      <c r="G1285" s="1" t="s">
        <v>3427</v>
      </c>
      <c r="H1285" s="1" t="s">
        <v>2566</v>
      </c>
      <c r="I1285" s="1" t="s">
        <v>203</v>
      </c>
      <c r="J1285" s="1" t="s">
        <v>445</v>
      </c>
      <c r="K1285" s="8">
        <v>0.28956020999999998</v>
      </c>
      <c r="L1285" s="24">
        <v>2.0511344</v>
      </c>
      <c r="M1285" s="24">
        <v>5.2476824000000003E-7</v>
      </c>
      <c r="N1285" s="24">
        <v>0.72272597999999999</v>
      </c>
      <c r="O1285" s="24">
        <v>4.2741614000000004E-3</v>
      </c>
      <c r="P1285" s="24">
        <v>2.8116410000000001E-7</v>
      </c>
      <c r="Q1285" s="24">
        <v>1.8654639999999998E-8</v>
      </c>
      <c r="R1285" s="24">
        <v>1.4735833E-9</v>
      </c>
      <c r="S1285" s="24">
        <v>3.9820365000000003E-2</v>
      </c>
      <c r="T1285" s="24">
        <v>3.3407595999999999E-4</v>
      </c>
      <c r="U1285" s="24">
        <v>9.3939725999999998E-3</v>
      </c>
      <c r="V1285" s="24">
        <v>0.17124046000000001</v>
      </c>
      <c r="W1285" s="24">
        <v>28.211635999999999</v>
      </c>
      <c r="X1285" s="24">
        <v>105.06334</v>
      </c>
      <c r="Y1285" s="24">
        <v>1.5985526999999999</v>
      </c>
      <c r="Z1285" s="24">
        <v>24.210623999999999</v>
      </c>
      <c r="AA1285" s="25">
        <v>7.0441940999999996E-6</v>
      </c>
    </row>
    <row r="1286" spans="1:27" x14ac:dyDescent="0.35">
      <c r="A1286" s="20">
        <v>25581</v>
      </c>
      <c r="B1286" s="1">
        <v>25581</v>
      </c>
      <c r="C1286" s="1" t="s">
        <v>203</v>
      </c>
      <c r="D1286" s="1" t="s">
        <v>445</v>
      </c>
      <c r="E1286" s="1" t="s">
        <v>699</v>
      </c>
      <c r="F1286" s="1" t="s">
        <v>700</v>
      </c>
      <c r="G1286" s="1" t="s">
        <v>3349</v>
      </c>
      <c r="H1286" s="1" t="s">
        <v>2566</v>
      </c>
      <c r="I1286" s="1" t="s">
        <v>203</v>
      </c>
      <c r="J1286" s="1" t="s">
        <v>445</v>
      </c>
      <c r="K1286" s="8">
        <v>0.10455591</v>
      </c>
      <c r="L1286" s="24">
        <v>1.1159136999999999</v>
      </c>
      <c r="M1286" s="24">
        <v>3.5843457999999999E-8</v>
      </c>
      <c r="N1286" s="24">
        <v>8.7365965000000004E-2</v>
      </c>
      <c r="O1286" s="24">
        <v>1.8528563E-3</v>
      </c>
      <c r="P1286" s="24">
        <v>8.6976966999999998E-8</v>
      </c>
      <c r="Q1286" s="24">
        <v>1.3921097000000001E-8</v>
      </c>
      <c r="R1286" s="24">
        <v>6.0772397999999999E-10</v>
      </c>
      <c r="S1286" s="24">
        <v>1.2138863E-2</v>
      </c>
      <c r="T1286" s="24">
        <v>1.4844173000000001E-4</v>
      </c>
      <c r="U1286" s="24">
        <v>4.0613048999999998E-3</v>
      </c>
      <c r="V1286" s="24">
        <v>5.2194034E-2</v>
      </c>
      <c r="W1286" s="24">
        <v>11.856579200000001</v>
      </c>
      <c r="X1286" s="24">
        <v>62.627927999999997</v>
      </c>
      <c r="Y1286" s="24">
        <v>0.37476378999999999</v>
      </c>
      <c r="Z1286" s="24">
        <v>4.1988618999999998</v>
      </c>
      <c r="AA1286" s="25">
        <v>2.4360965999999998E-6</v>
      </c>
    </row>
    <row r="1287" spans="1:27" x14ac:dyDescent="0.35">
      <c r="A1287" s="20">
        <v>25581</v>
      </c>
      <c r="B1287" s="1">
        <v>25581</v>
      </c>
      <c r="C1287" s="1" t="s">
        <v>203</v>
      </c>
      <c r="D1287" s="1" t="s">
        <v>445</v>
      </c>
      <c r="E1287" s="1" t="s">
        <v>699</v>
      </c>
      <c r="F1287" s="1" t="s">
        <v>700</v>
      </c>
      <c r="G1287" s="1" t="s">
        <v>3378</v>
      </c>
      <c r="H1287" s="1" t="s">
        <v>2566</v>
      </c>
      <c r="I1287" s="1" t="s">
        <v>203</v>
      </c>
      <c r="J1287" s="1" t="s">
        <v>445</v>
      </c>
      <c r="K1287" s="8">
        <v>1.229918E-2</v>
      </c>
      <c r="L1287" s="24">
        <v>0.13354889</v>
      </c>
      <c r="M1287" s="24">
        <v>3.5428365999999999E-9</v>
      </c>
      <c r="N1287" s="24">
        <v>7.0457050000000002E-3</v>
      </c>
      <c r="O1287" s="24">
        <v>2.1376743999999999E-4</v>
      </c>
      <c r="P1287" s="24">
        <v>1.01388E-8</v>
      </c>
      <c r="Q1287" s="24">
        <v>1.7136121000000001E-9</v>
      </c>
      <c r="R1287" s="24">
        <v>7.3028134999999995E-11</v>
      </c>
      <c r="S1287" s="24">
        <v>1.4917961999999999E-3</v>
      </c>
      <c r="T1287" s="24">
        <v>1.4275941E-5</v>
      </c>
      <c r="U1287" s="24">
        <v>4.8037319999999999E-4</v>
      </c>
      <c r="V1287" s="24">
        <v>6.4693149000000002E-3</v>
      </c>
      <c r="W1287" s="24">
        <v>1.4720599599999999</v>
      </c>
      <c r="X1287" s="24">
        <v>7.7788196999999997</v>
      </c>
      <c r="Y1287" s="24">
        <v>4.2126842999999997E-2</v>
      </c>
      <c r="Z1287" s="24">
        <v>0.36958163999999999</v>
      </c>
      <c r="AA1287" s="25">
        <v>2.8682259999999998E-7</v>
      </c>
    </row>
    <row r="1288" spans="1:27" x14ac:dyDescent="0.35">
      <c r="A1288" s="20">
        <v>25581</v>
      </c>
      <c r="B1288" s="1">
        <v>25581</v>
      </c>
      <c r="C1288" s="1" t="s">
        <v>203</v>
      </c>
      <c r="D1288" s="1" t="s">
        <v>445</v>
      </c>
      <c r="E1288" s="1" t="s">
        <v>699</v>
      </c>
      <c r="F1288" s="1" t="s">
        <v>700</v>
      </c>
      <c r="G1288" s="1" t="s">
        <v>3572</v>
      </c>
      <c r="H1288" s="1" t="s">
        <v>2566</v>
      </c>
      <c r="I1288" s="1" t="s">
        <v>203</v>
      </c>
      <c r="J1288" s="1" t="s">
        <v>445</v>
      </c>
      <c r="K1288" s="8">
        <v>9.8683409999999999E-2</v>
      </c>
      <c r="L1288" s="24">
        <v>0.57909250000000001</v>
      </c>
      <c r="M1288" s="24">
        <v>9.0095687999999995E-8</v>
      </c>
      <c r="N1288" s="24">
        <v>1.1586207100000001</v>
      </c>
      <c r="O1288" s="24">
        <v>1.7469307800000002E-3</v>
      </c>
      <c r="P1288" s="24">
        <v>3.6187563700000001E-8</v>
      </c>
      <c r="Q1288" s="24">
        <v>7.9564958000000011E-9</v>
      </c>
      <c r="R1288" s="24">
        <v>3.5049849000000002E-10</v>
      </c>
      <c r="S1288" s="24">
        <v>3.0831510000000001E-3</v>
      </c>
      <c r="T1288" s="24">
        <v>1.2814566199999998E-4</v>
      </c>
      <c r="U1288" s="24">
        <v>1.5141982600000001E-3</v>
      </c>
      <c r="V1288" s="24">
        <v>9.2299614999999998E-3</v>
      </c>
      <c r="W1288" s="24">
        <v>2.8134251699999999</v>
      </c>
      <c r="X1288" s="24">
        <v>9.3231850999999999</v>
      </c>
      <c r="Y1288" s="24">
        <v>0.18762014799999999</v>
      </c>
      <c r="Z1288" s="24">
        <v>29.930117000000003</v>
      </c>
      <c r="AA1288" s="25">
        <v>6.8716634900000001E-6</v>
      </c>
    </row>
    <row r="1289" spans="1:27" x14ac:dyDescent="0.35">
      <c r="A1289" s="20">
        <v>25581</v>
      </c>
      <c r="B1289" s="1">
        <v>25581</v>
      </c>
      <c r="C1289" s="1" t="s">
        <v>203</v>
      </c>
      <c r="D1289" s="1" t="s">
        <v>445</v>
      </c>
      <c r="E1289" s="1" t="s">
        <v>699</v>
      </c>
      <c r="F1289" s="1" t="s">
        <v>700</v>
      </c>
      <c r="G1289" s="1" t="s">
        <v>0</v>
      </c>
      <c r="H1289" s="1" t="s">
        <v>2566</v>
      </c>
      <c r="I1289" s="1" t="s">
        <v>203</v>
      </c>
      <c r="J1289" s="1" t="s">
        <v>445</v>
      </c>
      <c r="K1289" s="8">
        <f t="shared" ref="K1289:AA1289" si="209">SUM(K1284:K1288)</f>
        <v>0.52406429300000001</v>
      </c>
      <c r="L1289" s="24">
        <f t="shared" si="209"/>
        <v>4.0206918599999995</v>
      </c>
      <c r="M1289" s="24">
        <f t="shared" si="209"/>
        <v>6.6521637360000012E-7</v>
      </c>
      <c r="N1289" s="24">
        <f t="shared" si="209"/>
        <v>1.9911478040000001</v>
      </c>
      <c r="O1289" s="24">
        <f t="shared" si="209"/>
        <v>8.5111538400000006E-3</v>
      </c>
      <c r="P1289" s="24">
        <f t="shared" si="209"/>
        <v>4.2540046170000001E-7</v>
      </c>
      <c r="Q1289" s="24">
        <f t="shared" si="209"/>
        <v>4.3062021110000002E-8</v>
      </c>
      <c r="R1289" s="24">
        <f t="shared" si="209"/>
        <v>2.735339605E-9</v>
      </c>
      <c r="S1289" s="24">
        <f t="shared" si="209"/>
        <v>5.8117619500000002E-2</v>
      </c>
      <c r="T1289" s="24">
        <f t="shared" si="209"/>
        <v>6.663133490000001E-4</v>
      </c>
      <c r="U1289" s="24">
        <f t="shared" si="209"/>
        <v>1.6764582659999999E-2</v>
      </c>
      <c r="V1289" s="24">
        <f t="shared" si="209"/>
        <v>0.24599434580000001</v>
      </c>
      <c r="W1289" s="24">
        <f t="shared" si="209"/>
        <v>45.283898730000004</v>
      </c>
      <c r="X1289" s="24">
        <f t="shared" si="209"/>
        <v>201.97400779999998</v>
      </c>
      <c r="Y1289" s="24">
        <f t="shared" si="209"/>
        <v>2.5124612610000003</v>
      </c>
      <c r="Z1289" s="24">
        <f t="shared" si="209"/>
        <v>59.833615540000004</v>
      </c>
      <c r="AA1289" s="25">
        <f t="shared" si="209"/>
        <v>1.719745321E-5</v>
      </c>
    </row>
    <row r="1290" spans="1:27" x14ac:dyDescent="0.35">
      <c r="A1290" s="20">
        <v>25549</v>
      </c>
      <c r="B1290" s="1">
        <v>25549</v>
      </c>
      <c r="C1290" s="1" t="s">
        <v>203</v>
      </c>
      <c r="D1290" s="1" t="s">
        <v>445</v>
      </c>
      <c r="E1290" s="1" t="s">
        <v>689</v>
      </c>
      <c r="F1290" s="1" t="s">
        <v>690</v>
      </c>
      <c r="G1290" s="1" t="s">
        <v>436</v>
      </c>
      <c r="H1290" s="1" t="s">
        <v>2561</v>
      </c>
      <c r="I1290" s="1" t="s">
        <v>203</v>
      </c>
      <c r="J1290" s="1" t="s">
        <v>445</v>
      </c>
      <c r="K1290" s="8">
        <v>2.4910018999999999E-2</v>
      </c>
      <c r="L1290" s="24">
        <v>0.18519714000000001</v>
      </c>
      <c r="M1290" s="24">
        <v>1.4403303000000001E-8</v>
      </c>
      <c r="N1290" s="24">
        <v>2.0213001000000001E-2</v>
      </c>
      <c r="O1290" s="24">
        <v>5.5615727000000005E-4</v>
      </c>
      <c r="P1290" s="24">
        <v>1.4359802000000001E-8</v>
      </c>
      <c r="Q1290" s="24">
        <v>1.0719925999999999E-9</v>
      </c>
      <c r="R1290" s="24">
        <v>3.0275376000000001E-10</v>
      </c>
      <c r="S1290" s="24">
        <v>2.0797478000000001E-3</v>
      </c>
      <c r="T1290" s="24">
        <v>5.4342043E-5</v>
      </c>
      <c r="U1290" s="24">
        <v>1.7268145000000001E-3</v>
      </c>
      <c r="V1290" s="24">
        <v>9.0109049999999996E-3</v>
      </c>
      <c r="W1290" s="24">
        <v>1.22175312</v>
      </c>
      <c r="X1290" s="24">
        <v>22.565740999999999</v>
      </c>
      <c r="Y1290" s="24">
        <v>0.40637320999999998</v>
      </c>
      <c r="Z1290" s="24">
        <v>1.4768646000000001</v>
      </c>
      <c r="AA1290" s="25">
        <v>7.3378394999999998E-7</v>
      </c>
    </row>
    <row r="1291" spans="1:27" x14ac:dyDescent="0.35">
      <c r="A1291" s="20">
        <v>25549</v>
      </c>
      <c r="B1291" s="1">
        <v>25549</v>
      </c>
      <c r="C1291" s="1" t="s">
        <v>203</v>
      </c>
      <c r="D1291" s="1" t="s">
        <v>445</v>
      </c>
      <c r="E1291" s="1" t="s">
        <v>689</v>
      </c>
      <c r="F1291" s="1" t="s">
        <v>690</v>
      </c>
      <c r="G1291" s="1" t="s">
        <v>3349</v>
      </c>
      <c r="H1291" s="1" t="s">
        <v>2561</v>
      </c>
      <c r="I1291" s="1" t="s">
        <v>203</v>
      </c>
      <c r="J1291" s="1" t="s">
        <v>445</v>
      </c>
      <c r="K1291" s="8">
        <v>0.13774826000000001</v>
      </c>
      <c r="L1291" s="24">
        <v>1.470172</v>
      </c>
      <c r="M1291" s="24">
        <v>4.7222333000000001E-8</v>
      </c>
      <c r="N1291" s="24">
        <v>0.11510119000000001</v>
      </c>
      <c r="O1291" s="24">
        <v>2.4410647E-3</v>
      </c>
      <c r="P1291" s="24">
        <v>1.145887E-7</v>
      </c>
      <c r="Q1291" s="24">
        <v>1.8340491999999999E-8</v>
      </c>
      <c r="R1291" s="24">
        <v>8.0065223000000003E-10</v>
      </c>
      <c r="S1291" s="24">
        <v>1.5992470000000002E-2</v>
      </c>
      <c r="T1291" s="24">
        <v>1.9556609000000001E-4</v>
      </c>
      <c r="U1291" s="24">
        <v>5.3506081000000002E-3</v>
      </c>
      <c r="V1291" s="24">
        <v>6.8763567999999997E-2</v>
      </c>
      <c r="W1291" s="24">
        <v>15.6205725</v>
      </c>
      <c r="X1291" s="24">
        <v>82.509810000000002</v>
      </c>
      <c r="Y1291" s="24">
        <v>0.49373642000000001</v>
      </c>
      <c r="Z1291" s="24">
        <v>5.5318338999999996</v>
      </c>
      <c r="AA1291" s="25">
        <v>3.2094606000000002E-6</v>
      </c>
    </row>
    <row r="1292" spans="1:27" x14ac:dyDescent="0.35">
      <c r="A1292" s="20">
        <v>25549</v>
      </c>
      <c r="B1292" s="1">
        <v>25549</v>
      </c>
      <c r="C1292" s="1" t="s">
        <v>203</v>
      </c>
      <c r="D1292" s="1" t="s">
        <v>445</v>
      </c>
      <c r="E1292" s="1" t="s">
        <v>689</v>
      </c>
      <c r="F1292" s="1" t="s">
        <v>690</v>
      </c>
      <c r="G1292" s="1" t="s">
        <v>3378</v>
      </c>
      <c r="H1292" s="1" t="s">
        <v>2561</v>
      </c>
      <c r="I1292" s="1" t="s">
        <v>203</v>
      </c>
      <c r="J1292" s="1" t="s">
        <v>445</v>
      </c>
      <c r="K1292" s="8">
        <v>1.6183131E-2</v>
      </c>
      <c r="L1292" s="24">
        <v>0.17572223000000001</v>
      </c>
      <c r="M1292" s="24">
        <v>4.6616271000000001E-9</v>
      </c>
      <c r="N1292" s="24">
        <v>9.2706643999999998E-3</v>
      </c>
      <c r="O1292" s="24">
        <v>2.8127295E-4</v>
      </c>
      <c r="P1292" s="24">
        <v>1.3340526E-8</v>
      </c>
      <c r="Q1292" s="24">
        <v>2.2547528E-9</v>
      </c>
      <c r="R1292" s="24">
        <v>9.6089651999999994E-11</v>
      </c>
      <c r="S1292" s="24">
        <v>1.9628897E-3</v>
      </c>
      <c r="T1292" s="24">
        <v>1.8784132999999999E-5</v>
      </c>
      <c r="U1292" s="24">
        <v>6.3206999999999998E-4</v>
      </c>
      <c r="V1292" s="24">
        <v>8.5122565000000008E-3</v>
      </c>
      <c r="W1292" s="24">
        <v>1.93692098</v>
      </c>
      <c r="X1292" s="24">
        <v>10.235289</v>
      </c>
      <c r="Y1292" s="24">
        <v>5.5430055999999998E-2</v>
      </c>
      <c r="Z1292" s="24">
        <v>0.48629162999999997</v>
      </c>
      <c r="AA1292" s="25">
        <v>3.7739815999999997E-7</v>
      </c>
    </row>
    <row r="1293" spans="1:27" x14ac:dyDescent="0.35">
      <c r="A1293" s="20">
        <v>25549</v>
      </c>
      <c r="B1293" s="1">
        <v>25549</v>
      </c>
      <c r="C1293" s="1" t="s">
        <v>203</v>
      </c>
      <c r="D1293" s="1" t="s">
        <v>445</v>
      </c>
      <c r="E1293" s="1" t="s">
        <v>689</v>
      </c>
      <c r="F1293" s="1" t="s">
        <v>690</v>
      </c>
      <c r="G1293" s="1" t="s">
        <v>3572</v>
      </c>
      <c r="H1293" s="1" t="s">
        <v>2561</v>
      </c>
      <c r="I1293" s="1" t="s">
        <v>203</v>
      </c>
      <c r="J1293" s="1" t="s">
        <v>445</v>
      </c>
      <c r="K1293" s="8">
        <v>9.8719676999999992E-2</v>
      </c>
      <c r="L1293" s="24">
        <v>0.57912559000000008</v>
      </c>
      <c r="M1293" s="24">
        <v>9.0097939999999998E-8</v>
      </c>
      <c r="N1293" s="24">
        <v>1.1586327599999999</v>
      </c>
      <c r="O1293" s="24">
        <v>1.74704283E-3</v>
      </c>
      <c r="P1293" s="24">
        <v>3.6189368100000001E-8</v>
      </c>
      <c r="Q1293" s="24">
        <v>7.9581513000000011E-9</v>
      </c>
      <c r="R1293" s="24">
        <v>3.5063760999999999E-10</v>
      </c>
      <c r="S1293" s="24">
        <v>3.0833383999999998E-3</v>
      </c>
      <c r="T1293" s="24">
        <v>1.28169949E-4</v>
      </c>
      <c r="U1293" s="24">
        <v>1.5142344300000002E-3</v>
      </c>
      <c r="V1293" s="24">
        <v>9.2303047000000006E-3</v>
      </c>
      <c r="W1293" s="24">
        <v>2.8135602099999999</v>
      </c>
      <c r="X1293" s="24">
        <v>9.3233156000000008</v>
      </c>
      <c r="Y1293" s="24">
        <v>0.192017828</v>
      </c>
      <c r="Z1293" s="24">
        <v>29.9306956</v>
      </c>
      <c r="AA1293" s="25">
        <v>6.87183012E-6</v>
      </c>
    </row>
    <row r="1294" spans="1:27" x14ac:dyDescent="0.35">
      <c r="A1294" s="20">
        <v>25549</v>
      </c>
      <c r="B1294" s="1">
        <v>25549</v>
      </c>
      <c r="C1294" s="1" t="s">
        <v>203</v>
      </c>
      <c r="D1294" s="1" t="s">
        <v>445</v>
      </c>
      <c r="E1294" s="1" t="s">
        <v>689</v>
      </c>
      <c r="F1294" s="1" t="s">
        <v>690</v>
      </c>
      <c r="G1294" s="1" t="s">
        <v>0</v>
      </c>
      <c r="H1294" s="1" t="s">
        <v>2561</v>
      </c>
      <c r="I1294" s="1" t="s">
        <v>203</v>
      </c>
      <c r="J1294" s="1" t="s">
        <v>445</v>
      </c>
      <c r="K1294" s="8">
        <f t="shared" ref="K1294:AA1294" si="210">SUM(K1290:K1293)</f>
        <v>0.27756108699999998</v>
      </c>
      <c r="L1294" s="24">
        <f t="shared" si="210"/>
        <v>2.4102169600000005</v>
      </c>
      <c r="M1294" s="24">
        <f t="shared" si="210"/>
        <v>1.563852031E-7</v>
      </c>
      <c r="N1294" s="24">
        <f t="shared" si="210"/>
        <v>1.3032176153999999</v>
      </c>
      <c r="O1294" s="24">
        <f t="shared" si="210"/>
        <v>5.0255377499999997E-3</v>
      </c>
      <c r="P1294" s="24">
        <f t="shared" si="210"/>
        <v>1.7847839610000002E-7</v>
      </c>
      <c r="Q1294" s="24">
        <f t="shared" si="210"/>
        <v>2.9625388699999999E-8</v>
      </c>
      <c r="R1294" s="24">
        <f t="shared" si="210"/>
        <v>1.5501332520000002E-9</v>
      </c>
      <c r="S1294" s="24">
        <f t="shared" si="210"/>
        <v>2.3118445900000003E-2</v>
      </c>
      <c r="T1294" s="24">
        <f t="shared" si="210"/>
        <v>3.96862215E-4</v>
      </c>
      <c r="U1294" s="24">
        <f t="shared" si="210"/>
        <v>9.22372703E-3</v>
      </c>
      <c r="V1294" s="24">
        <f t="shared" si="210"/>
        <v>9.5517034199999989E-2</v>
      </c>
      <c r="W1294" s="24">
        <f t="shared" si="210"/>
        <v>21.592806809999999</v>
      </c>
      <c r="X1294" s="24">
        <f t="shared" si="210"/>
        <v>124.6341556</v>
      </c>
      <c r="Y1294" s="24">
        <f t="shared" si="210"/>
        <v>1.1475575139999998</v>
      </c>
      <c r="Z1294" s="24">
        <f t="shared" si="210"/>
        <v>37.425685729999998</v>
      </c>
      <c r="AA1294" s="25">
        <f t="shared" si="210"/>
        <v>1.1192472830000001E-5</v>
      </c>
    </row>
    <row r="1295" spans="1:27" x14ac:dyDescent="0.35">
      <c r="A1295" s="20">
        <v>25409</v>
      </c>
      <c r="B1295" s="1">
        <v>25409</v>
      </c>
      <c r="C1295" s="1" t="s">
        <v>203</v>
      </c>
      <c r="D1295" s="1" t="s">
        <v>445</v>
      </c>
      <c r="E1295" s="1" t="s">
        <v>707</v>
      </c>
      <c r="F1295" s="1" t="s">
        <v>708</v>
      </c>
      <c r="G1295" s="1" t="s">
        <v>436</v>
      </c>
      <c r="H1295" s="1" t="s">
        <v>2570</v>
      </c>
      <c r="I1295" s="1" t="s">
        <v>203</v>
      </c>
      <c r="J1295" s="1" t="s">
        <v>445</v>
      </c>
      <c r="K1295" s="8">
        <v>1.8965583000000001E-2</v>
      </c>
      <c r="L1295" s="24">
        <v>0.14100236999999999</v>
      </c>
      <c r="M1295" s="24">
        <v>1.0966151000000001E-8</v>
      </c>
      <c r="N1295" s="24">
        <v>1.5389444E-2</v>
      </c>
      <c r="O1295" s="24">
        <v>4.2343791999999999E-4</v>
      </c>
      <c r="P1295" s="24">
        <v>1.0933030999999999E-8</v>
      </c>
      <c r="Q1295" s="24">
        <v>8.1617621000000004E-10</v>
      </c>
      <c r="R1295" s="24">
        <v>2.3050570000000001E-10</v>
      </c>
      <c r="S1295" s="24">
        <v>1.5834442999999999E-3</v>
      </c>
      <c r="T1295" s="24">
        <v>4.1374056E-5</v>
      </c>
      <c r="U1295" s="24">
        <v>1.3147337E-3</v>
      </c>
      <c r="V1295" s="24">
        <v>6.8605754E-3</v>
      </c>
      <c r="W1295" s="24">
        <v>0.93019839999999987</v>
      </c>
      <c r="X1295" s="24">
        <v>17.180734999999999</v>
      </c>
      <c r="Y1295" s="24">
        <v>0.30939778000000001</v>
      </c>
      <c r="Z1295" s="24">
        <v>1.124431</v>
      </c>
      <c r="AA1295" s="25">
        <v>5.5867641999999995E-7</v>
      </c>
    </row>
    <row r="1296" spans="1:27" x14ac:dyDescent="0.35">
      <c r="A1296" s="20">
        <v>25409</v>
      </c>
      <c r="B1296" s="1">
        <v>25409</v>
      </c>
      <c r="C1296" s="1" t="s">
        <v>203</v>
      </c>
      <c r="D1296" s="1" t="s">
        <v>445</v>
      </c>
      <c r="E1296" s="1" t="s">
        <v>707</v>
      </c>
      <c r="F1296" s="1" t="s">
        <v>708</v>
      </c>
      <c r="G1296" s="1" t="s">
        <v>3427</v>
      </c>
      <c r="H1296" s="1" t="s">
        <v>2570</v>
      </c>
      <c r="I1296" s="1" t="s">
        <v>203</v>
      </c>
      <c r="J1296" s="1" t="s">
        <v>445</v>
      </c>
      <c r="K1296" s="8">
        <v>0.28956020999999998</v>
      </c>
      <c r="L1296" s="24">
        <v>2.0511344</v>
      </c>
      <c r="M1296" s="24">
        <v>5.2476824000000003E-7</v>
      </c>
      <c r="N1296" s="24">
        <v>0.72272597999999999</v>
      </c>
      <c r="O1296" s="24">
        <v>4.2741614000000004E-3</v>
      </c>
      <c r="P1296" s="24">
        <v>2.8116410000000001E-7</v>
      </c>
      <c r="Q1296" s="24">
        <v>1.8654639999999998E-8</v>
      </c>
      <c r="R1296" s="24">
        <v>1.4735833E-9</v>
      </c>
      <c r="S1296" s="24">
        <v>3.9820365000000003E-2</v>
      </c>
      <c r="T1296" s="24">
        <v>3.3407595999999999E-4</v>
      </c>
      <c r="U1296" s="24">
        <v>9.3939725999999998E-3</v>
      </c>
      <c r="V1296" s="24">
        <v>0.17124046000000001</v>
      </c>
      <c r="W1296" s="24">
        <v>28.211635999999999</v>
      </c>
      <c r="X1296" s="24">
        <v>105.06334</v>
      </c>
      <c r="Y1296" s="24">
        <v>1.5985526999999999</v>
      </c>
      <c r="Z1296" s="24">
        <v>24.210623999999999</v>
      </c>
      <c r="AA1296" s="25">
        <v>7.0441940999999996E-6</v>
      </c>
    </row>
    <row r="1297" spans="1:27" x14ac:dyDescent="0.35">
      <c r="A1297" s="20">
        <v>25409</v>
      </c>
      <c r="B1297" s="1">
        <v>25409</v>
      </c>
      <c r="C1297" s="1" t="s">
        <v>203</v>
      </c>
      <c r="D1297" s="1" t="s">
        <v>445</v>
      </c>
      <c r="E1297" s="1" t="s">
        <v>707</v>
      </c>
      <c r="F1297" s="1" t="s">
        <v>708</v>
      </c>
      <c r="G1297" s="1" t="s">
        <v>3349</v>
      </c>
      <c r="H1297" s="1" t="s">
        <v>2570</v>
      </c>
      <c r="I1297" s="1" t="s">
        <v>203</v>
      </c>
      <c r="J1297" s="1" t="s">
        <v>445</v>
      </c>
      <c r="K1297" s="8">
        <v>0.10455591</v>
      </c>
      <c r="L1297" s="24">
        <v>1.1159136999999999</v>
      </c>
      <c r="M1297" s="24">
        <v>3.5843457999999999E-8</v>
      </c>
      <c r="N1297" s="24">
        <v>8.7365965000000004E-2</v>
      </c>
      <c r="O1297" s="24">
        <v>1.8528563E-3</v>
      </c>
      <c r="P1297" s="24">
        <v>8.6976966999999998E-8</v>
      </c>
      <c r="Q1297" s="24">
        <v>1.3921097000000001E-8</v>
      </c>
      <c r="R1297" s="24">
        <v>6.0772397999999999E-10</v>
      </c>
      <c r="S1297" s="24">
        <v>1.2138863E-2</v>
      </c>
      <c r="T1297" s="24">
        <v>1.4844173000000001E-4</v>
      </c>
      <c r="U1297" s="24">
        <v>4.0613048999999998E-3</v>
      </c>
      <c r="V1297" s="24">
        <v>5.2194034E-2</v>
      </c>
      <c r="W1297" s="24">
        <v>11.856579200000001</v>
      </c>
      <c r="X1297" s="24">
        <v>62.627927999999997</v>
      </c>
      <c r="Y1297" s="24">
        <v>0.37476378999999999</v>
      </c>
      <c r="Z1297" s="24">
        <v>4.1988618999999998</v>
      </c>
      <c r="AA1297" s="25">
        <v>2.4360965999999998E-6</v>
      </c>
    </row>
    <row r="1298" spans="1:27" x14ac:dyDescent="0.35">
      <c r="A1298" s="20">
        <v>25409</v>
      </c>
      <c r="B1298" s="1">
        <v>25409</v>
      </c>
      <c r="C1298" s="1" t="s">
        <v>203</v>
      </c>
      <c r="D1298" s="1" t="s">
        <v>445</v>
      </c>
      <c r="E1298" s="1" t="s">
        <v>707</v>
      </c>
      <c r="F1298" s="1" t="s">
        <v>708</v>
      </c>
      <c r="G1298" s="1" t="s">
        <v>3378</v>
      </c>
      <c r="H1298" s="1" t="s">
        <v>2570</v>
      </c>
      <c r="I1298" s="1" t="s">
        <v>203</v>
      </c>
      <c r="J1298" s="1" t="s">
        <v>445</v>
      </c>
      <c r="K1298" s="8">
        <v>1.229918E-2</v>
      </c>
      <c r="L1298" s="24">
        <v>0.13354889</v>
      </c>
      <c r="M1298" s="24">
        <v>3.5428365999999999E-9</v>
      </c>
      <c r="N1298" s="24">
        <v>7.0457050000000002E-3</v>
      </c>
      <c r="O1298" s="24">
        <v>2.1376743999999999E-4</v>
      </c>
      <c r="P1298" s="24">
        <v>1.01388E-8</v>
      </c>
      <c r="Q1298" s="24">
        <v>1.7136121000000001E-9</v>
      </c>
      <c r="R1298" s="24">
        <v>7.3028134999999995E-11</v>
      </c>
      <c r="S1298" s="24">
        <v>1.4917961999999999E-3</v>
      </c>
      <c r="T1298" s="24">
        <v>1.4275941E-5</v>
      </c>
      <c r="U1298" s="24">
        <v>4.8037319999999999E-4</v>
      </c>
      <c r="V1298" s="24">
        <v>6.4693149000000002E-3</v>
      </c>
      <c r="W1298" s="24">
        <v>1.4720599599999999</v>
      </c>
      <c r="X1298" s="24">
        <v>7.7788196999999997</v>
      </c>
      <c r="Y1298" s="24">
        <v>4.2126842999999997E-2</v>
      </c>
      <c r="Z1298" s="24">
        <v>0.36958163999999999</v>
      </c>
      <c r="AA1298" s="25">
        <v>2.8682259999999998E-7</v>
      </c>
    </row>
    <row r="1299" spans="1:27" x14ac:dyDescent="0.35">
      <c r="A1299" s="20">
        <v>25409</v>
      </c>
      <c r="B1299" s="1">
        <v>25409</v>
      </c>
      <c r="C1299" s="1" t="s">
        <v>203</v>
      </c>
      <c r="D1299" s="1" t="s">
        <v>445</v>
      </c>
      <c r="E1299" s="1" t="s">
        <v>707</v>
      </c>
      <c r="F1299" s="1" t="s">
        <v>708</v>
      </c>
      <c r="G1299" s="1" t="s">
        <v>3572</v>
      </c>
      <c r="H1299" s="1" t="s">
        <v>2570</v>
      </c>
      <c r="I1299" s="1" t="s">
        <v>203</v>
      </c>
      <c r="J1299" s="1" t="s">
        <v>445</v>
      </c>
      <c r="K1299" s="8">
        <v>9.8683409999999999E-2</v>
      </c>
      <c r="L1299" s="24">
        <v>0.57909250000000001</v>
      </c>
      <c r="M1299" s="24">
        <v>9.0095687999999995E-8</v>
      </c>
      <c r="N1299" s="24">
        <v>1.1586207100000001</v>
      </c>
      <c r="O1299" s="24">
        <v>1.7469307800000002E-3</v>
      </c>
      <c r="P1299" s="24">
        <v>3.6187563700000001E-8</v>
      </c>
      <c r="Q1299" s="24">
        <v>7.9564958000000011E-9</v>
      </c>
      <c r="R1299" s="24">
        <v>3.5049849000000002E-10</v>
      </c>
      <c r="S1299" s="24">
        <v>3.0831510000000001E-3</v>
      </c>
      <c r="T1299" s="24">
        <v>1.2814566199999998E-4</v>
      </c>
      <c r="U1299" s="24">
        <v>1.5141982600000001E-3</v>
      </c>
      <c r="V1299" s="24">
        <v>9.2299614999999998E-3</v>
      </c>
      <c r="W1299" s="24">
        <v>2.8134251699999999</v>
      </c>
      <c r="X1299" s="24">
        <v>9.3231850999999999</v>
      </c>
      <c r="Y1299" s="24">
        <v>0.18762014799999999</v>
      </c>
      <c r="Z1299" s="24">
        <v>29.930117000000003</v>
      </c>
      <c r="AA1299" s="25">
        <v>6.8716634900000001E-6</v>
      </c>
    </row>
    <row r="1300" spans="1:27" x14ac:dyDescent="0.35">
      <c r="A1300" s="20">
        <v>25409</v>
      </c>
      <c r="B1300" s="1">
        <v>25409</v>
      </c>
      <c r="C1300" s="1" t="s">
        <v>203</v>
      </c>
      <c r="D1300" s="1" t="s">
        <v>445</v>
      </c>
      <c r="E1300" s="1" t="s">
        <v>707</v>
      </c>
      <c r="F1300" s="1" t="s">
        <v>708</v>
      </c>
      <c r="G1300" s="1" t="s">
        <v>0</v>
      </c>
      <c r="H1300" s="1" t="s">
        <v>2570</v>
      </c>
      <c r="I1300" s="1" t="s">
        <v>203</v>
      </c>
      <c r="J1300" s="1" t="s">
        <v>445</v>
      </c>
      <c r="K1300" s="8">
        <f t="shared" ref="K1300:AA1300" si="211">SUM(K1295:K1299)</f>
        <v>0.52406429300000001</v>
      </c>
      <c r="L1300" s="24">
        <f t="shared" si="211"/>
        <v>4.0206918599999995</v>
      </c>
      <c r="M1300" s="24">
        <f t="shared" si="211"/>
        <v>6.6521637360000012E-7</v>
      </c>
      <c r="N1300" s="24">
        <f t="shared" si="211"/>
        <v>1.9911478040000001</v>
      </c>
      <c r="O1300" s="24">
        <f t="shared" si="211"/>
        <v>8.5111538400000006E-3</v>
      </c>
      <c r="P1300" s="24">
        <f t="shared" si="211"/>
        <v>4.2540046170000001E-7</v>
      </c>
      <c r="Q1300" s="24">
        <f t="shared" si="211"/>
        <v>4.3062021110000002E-8</v>
      </c>
      <c r="R1300" s="24">
        <f t="shared" si="211"/>
        <v>2.735339605E-9</v>
      </c>
      <c r="S1300" s="24">
        <f t="shared" si="211"/>
        <v>5.8117619500000002E-2</v>
      </c>
      <c r="T1300" s="24">
        <f t="shared" si="211"/>
        <v>6.663133490000001E-4</v>
      </c>
      <c r="U1300" s="24">
        <f t="shared" si="211"/>
        <v>1.6764582659999999E-2</v>
      </c>
      <c r="V1300" s="24">
        <f t="shared" si="211"/>
        <v>0.24599434580000001</v>
      </c>
      <c r="W1300" s="24">
        <f t="shared" si="211"/>
        <v>45.283898730000004</v>
      </c>
      <c r="X1300" s="24">
        <f t="shared" si="211"/>
        <v>201.97400779999998</v>
      </c>
      <c r="Y1300" s="24">
        <f t="shared" si="211"/>
        <v>2.5124612610000003</v>
      </c>
      <c r="Z1300" s="24">
        <f t="shared" si="211"/>
        <v>59.833615540000004</v>
      </c>
      <c r="AA1300" s="25">
        <f t="shared" si="211"/>
        <v>1.719745321E-5</v>
      </c>
    </row>
    <row r="1301" spans="1:27" x14ac:dyDescent="0.35">
      <c r="A1301" s="20">
        <v>25410</v>
      </c>
      <c r="B1301" s="1">
        <v>25410</v>
      </c>
      <c r="C1301" s="1" t="s">
        <v>203</v>
      </c>
      <c r="D1301" s="1" t="s">
        <v>445</v>
      </c>
      <c r="E1301" s="1" t="s">
        <v>691</v>
      </c>
      <c r="F1301" s="1" t="s">
        <v>692</v>
      </c>
      <c r="G1301" s="1" t="s">
        <v>436</v>
      </c>
      <c r="H1301" s="1" t="s">
        <v>2562</v>
      </c>
      <c r="I1301" s="1" t="s">
        <v>203</v>
      </c>
      <c r="J1301" s="1" t="s">
        <v>445</v>
      </c>
      <c r="K1301" s="8">
        <v>1.8965583000000001E-2</v>
      </c>
      <c r="L1301" s="24">
        <v>0.14100236999999999</v>
      </c>
      <c r="M1301" s="24">
        <v>1.0966151000000001E-8</v>
      </c>
      <c r="N1301" s="24">
        <v>1.5389444E-2</v>
      </c>
      <c r="O1301" s="24">
        <v>4.2343791999999999E-4</v>
      </c>
      <c r="P1301" s="24">
        <v>1.0933030999999999E-8</v>
      </c>
      <c r="Q1301" s="24">
        <v>8.1617621000000004E-10</v>
      </c>
      <c r="R1301" s="24">
        <v>2.3050570000000001E-10</v>
      </c>
      <c r="S1301" s="24">
        <v>1.5834442999999999E-3</v>
      </c>
      <c r="T1301" s="24">
        <v>4.1374056E-5</v>
      </c>
      <c r="U1301" s="24">
        <v>1.3147337E-3</v>
      </c>
      <c r="V1301" s="24">
        <v>6.8605754E-3</v>
      </c>
      <c r="W1301" s="24">
        <v>0.93019839999999987</v>
      </c>
      <c r="X1301" s="24">
        <v>17.180734999999999</v>
      </c>
      <c r="Y1301" s="24">
        <v>0.30939778000000001</v>
      </c>
      <c r="Z1301" s="24">
        <v>1.124431</v>
      </c>
      <c r="AA1301" s="25">
        <v>5.5867641999999995E-7</v>
      </c>
    </row>
    <row r="1302" spans="1:27" x14ac:dyDescent="0.35">
      <c r="A1302" s="20">
        <v>25410</v>
      </c>
      <c r="B1302" s="1">
        <v>25410</v>
      </c>
      <c r="C1302" s="1" t="s">
        <v>203</v>
      </c>
      <c r="D1302" s="1" t="s">
        <v>445</v>
      </c>
      <c r="E1302" s="1" t="s">
        <v>691</v>
      </c>
      <c r="F1302" s="1" t="s">
        <v>692</v>
      </c>
      <c r="G1302" s="1" t="s">
        <v>3427</v>
      </c>
      <c r="H1302" s="1" t="s">
        <v>2562</v>
      </c>
      <c r="I1302" s="1" t="s">
        <v>203</v>
      </c>
      <c r="J1302" s="1" t="s">
        <v>445</v>
      </c>
      <c r="K1302" s="8">
        <v>0.28956020999999998</v>
      </c>
      <c r="L1302" s="24">
        <v>2.0511344</v>
      </c>
      <c r="M1302" s="24">
        <v>5.2476824000000003E-7</v>
      </c>
      <c r="N1302" s="24">
        <v>0.72272597999999999</v>
      </c>
      <c r="O1302" s="24">
        <v>4.2741614000000004E-3</v>
      </c>
      <c r="P1302" s="24">
        <v>2.8116410000000001E-7</v>
      </c>
      <c r="Q1302" s="24">
        <v>1.8654639999999998E-8</v>
      </c>
      <c r="R1302" s="24">
        <v>1.4735833E-9</v>
      </c>
      <c r="S1302" s="24">
        <v>3.9820365000000003E-2</v>
      </c>
      <c r="T1302" s="24">
        <v>3.3407595999999999E-4</v>
      </c>
      <c r="U1302" s="24">
        <v>9.3939725999999998E-3</v>
      </c>
      <c r="V1302" s="24">
        <v>0.17124046000000001</v>
      </c>
      <c r="W1302" s="24">
        <v>28.211635999999999</v>
      </c>
      <c r="X1302" s="24">
        <v>105.06334</v>
      </c>
      <c r="Y1302" s="24">
        <v>1.5985526999999999</v>
      </c>
      <c r="Z1302" s="24">
        <v>24.210623999999999</v>
      </c>
      <c r="AA1302" s="25">
        <v>7.0441940999999996E-6</v>
      </c>
    </row>
    <row r="1303" spans="1:27" x14ac:dyDescent="0.35">
      <c r="A1303" s="20">
        <v>25410</v>
      </c>
      <c r="B1303" s="1">
        <v>25410</v>
      </c>
      <c r="C1303" s="1" t="s">
        <v>203</v>
      </c>
      <c r="D1303" s="1" t="s">
        <v>445</v>
      </c>
      <c r="E1303" s="1" t="s">
        <v>691</v>
      </c>
      <c r="F1303" s="1" t="s">
        <v>692</v>
      </c>
      <c r="G1303" s="1" t="s">
        <v>3349</v>
      </c>
      <c r="H1303" s="1" t="s">
        <v>2562</v>
      </c>
      <c r="I1303" s="1" t="s">
        <v>203</v>
      </c>
      <c r="J1303" s="1" t="s">
        <v>445</v>
      </c>
      <c r="K1303" s="8">
        <v>0.10455591</v>
      </c>
      <c r="L1303" s="24">
        <v>1.1159136999999999</v>
      </c>
      <c r="M1303" s="24">
        <v>3.5843457999999999E-8</v>
      </c>
      <c r="N1303" s="24">
        <v>8.7365965000000004E-2</v>
      </c>
      <c r="O1303" s="24">
        <v>1.8528563E-3</v>
      </c>
      <c r="P1303" s="24">
        <v>8.6976966999999998E-8</v>
      </c>
      <c r="Q1303" s="24">
        <v>1.3921097000000001E-8</v>
      </c>
      <c r="R1303" s="24">
        <v>6.0772397999999999E-10</v>
      </c>
      <c r="S1303" s="24">
        <v>1.2138863E-2</v>
      </c>
      <c r="T1303" s="24">
        <v>1.4844173000000001E-4</v>
      </c>
      <c r="U1303" s="24">
        <v>4.0613048999999998E-3</v>
      </c>
      <c r="V1303" s="24">
        <v>5.2194034E-2</v>
      </c>
      <c r="W1303" s="24">
        <v>11.856579200000001</v>
      </c>
      <c r="X1303" s="24">
        <v>62.627927999999997</v>
      </c>
      <c r="Y1303" s="24">
        <v>0.37476378999999999</v>
      </c>
      <c r="Z1303" s="24">
        <v>4.1988618999999998</v>
      </c>
      <c r="AA1303" s="25">
        <v>2.4360965999999998E-6</v>
      </c>
    </row>
    <row r="1304" spans="1:27" x14ac:dyDescent="0.35">
      <c r="A1304" s="20">
        <v>25410</v>
      </c>
      <c r="B1304" s="1">
        <v>25410</v>
      </c>
      <c r="C1304" s="1" t="s">
        <v>203</v>
      </c>
      <c r="D1304" s="1" t="s">
        <v>445</v>
      </c>
      <c r="E1304" s="1" t="s">
        <v>691</v>
      </c>
      <c r="F1304" s="1" t="s">
        <v>692</v>
      </c>
      <c r="G1304" s="1" t="s">
        <v>3378</v>
      </c>
      <c r="H1304" s="1" t="s">
        <v>2562</v>
      </c>
      <c r="I1304" s="1" t="s">
        <v>203</v>
      </c>
      <c r="J1304" s="1" t="s">
        <v>445</v>
      </c>
      <c r="K1304" s="8">
        <v>1.229918E-2</v>
      </c>
      <c r="L1304" s="24">
        <v>0.13354889</v>
      </c>
      <c r="M1304" s="24">
        <v>3.5428365999999999E-9</v>
      </c>
      <c r="N1304" s="24">
        <v>7.0457050000000002E-3</v>
      </c>
      <c r="O1304" s="24">
        <v>2.1376743999999999E-4</v>
      </c>
      <c r="P1304" s="24">
        <v>1.01388E-8</v>
      </c>
      <c r="Q1304" s="24">
        <v>1.7136121000000001E-9</v>
      </c>
      <c r="R1304" s="24">
        <v>7.3028134999999995E-11</v>
      </c>
      <c r="S1304" s="24">
        <v>1.4917961999999999E-3</v>
      </c>
      <c r="T1304" s="24">
        <v>1.4275941E-5</v>
      </c>
      <c r="U1304" s="24">
        <v>4.8037319999999999E-4</v>
      </c>
      <c r="V1304" s="24">
        <v>6.4693149000000002E-3</v>
      </c>
      <c r="W1304" s="24">
        <v>1.4720599599999999</v>
      </c>
      <c r="X1304" s="24">
        <v>7.7788196999999997</v>
      </c>
      <c r="Y1304" s="24">
        <v>4.2126842999999997E-2</v>
      </c>
      <c r="Z1304" s="24">
        <v>0.36958163999999999</v>
      </c>
      <c r="AA1304" s="25">
        <v>2.8682259999999998E-7</v>
      </c>
    </row>
    <row r="1305" spans="1:27" x14ac:dyDescent="0.35">
      <c r="A1305" s="20">
        <v>25410</v>
      </c>
      <c r="B1305" s="1">
        <v>25410</v>
      </c>
      <c r="C1305" s="1" t="s">
        <v>203</v>
      </c>
      <c r="D1305" s="1" t="s">
        <v>445</v>
      </c>
      <c r="E1305" s="1" t="s">
        <v>691</v>
      </c>
      <c r="F1305" s="1" t="s">
        <v>692</v>
      </c>
      <c r="G1305" s="1" t="s">
        <v>3572</v>
      </c>
      <c r="H1305" s="1" t="s">
        <v>2562</v>
      </c>
      <c r="I1305" s="1" t="s">
        <v>203</v>
      </c>
      <c r="J1305" s="1" t="s">
        <v>445</v>
      </c>
      <c r="K1305" s="8">
        <v>9.8683409999999999E-2</v>
      </c>
      <c r="L1305" s="24">
        <v>0.57909250000000001</v>
      </c>
      <c r="M1305" s="24">
        <v>9.0095687999999995E-8</v>
      </c>
      <c r="N1305" s="24">
        <v>1.1586207100000001</v>
      </c>
      <c r="O1305" s="24">
        <v>1.7469307800000002E-3</v>
      </c>
      <c r="P1305" s="24">
        <v>3.6187563700000001E-8</v>
      </c>
      <c r="Q1305" s="24">
        <v>7.9564958000000011E-9</v>
      </c>
      <c r="R1305" s="24">
        <v>3.5049849000000002E-10</v>
      </c>
      <c r="S1305" s="24">
        <v>3.0831510000000001E-3</v>
      </c>
      <c r="T1305" s="24">
        <v>1.2814566199999998E-4</v>
      </c>
      <c r="U1305" s="24">
        <v>1.5141982600000001E-3</v>
      </c>
      <c r="V1305" s="24">
        <v>9.2299614999999998E-3</v>
      </c>
      <c r="W1305" s="24">
        <v>2.8134251699999999</v>
      </c>
      <c r="X1305" s="24">
        <v>9.3231850999999999</v>
      </c>
      <c r="Y1305" s="24">
        <v>0.18762014799999999</v>
      </c>
      <c r="Z1305" s="24">
        <v>29.930117000000003</v>
      </c>
      <c r="AA1305" s="25">
        <v>6.8716634900000001E-6</v>
      </c>
    </row>
    <row r="1306" spans="1:27" x14ac:dyDescent="0.35">
      <c r="A1306" s="20">
        <v>25410</v>
      </c>
      <c r="B1306" s="1">
        <v>25410</v>
      </c>
      <c r="C1306" s="1" t="s">
        <v>203</v>
      </c>
      <c r="D1306" s="1" t="s">
        <v>445</v>
      </c>
      <c r="E1306" s="1" t="s">
        <v>691</v>
      </c>
      <c r="F1306" s="1" t="s">
        <v>692</v>
      </c>
      <c r="G1306" s="1" t="s">
        <v>0</v>
      </c>
      <c r="H1306" s="1" t="s">
        <v>2562</v>
      </c>
      <c r="I1306" s="1" t="s">
        <v>203</v>
      </c>
      <c r="J1306" s="1" t="s">
        <v>445</v>
      </c>
      <c r="K1306" s="8">
        <f t="shared" ref="K1306:AA1306" si="212">SUM(K1301:K1305)</f>
        <v>0.52406429300000001</v>
      </c>
      <c r="L1306" s="24">
        <f t="shared" si="212"/>
        <v>4.0206918599999995</v>
      </c>
      <c r="M1306" s="24">
        <f t="shared" si="212"/>
        <v>6.6521637360000012E-7</v>
      </c>
      <c r="N1306" s="24">
        <f t="shared" si="212"/>
        <v>1.9911478040000001</v>
      </c>
      <c r="O1306" s="24">
        <f t="shared" si="212"/>
        <v>8.5111538400000006E-3</v>
      </c>
      <c r="P1306" s="24">
        <f t="shared" si="212"/>
        <v>4.2540046170000001E-7</v>
      </c>
      <c r="Q1306" s="24">
        <f t="shared" si="212"/>
        <v>4.3062021110000002E-8</v>
      </c>
      <c r="R1306" s="24">
        <f t="shared" si="212"/>
        <v>2.735339605E-9</v>
      </c>
      <c r="S1306" s="24">
        <f t="shared" si="212"/>
        <v>5.8117619500000002E-2</v>
      </c>
      <c r="T1306" s="24">
        <f t="shared" si="212"/>
        <v>6.663133490000001E-4</v>
      </c>
      <c r="U1306" s="24">
        <f t="shared" si="212"/>
        <v>1.6764582659999999E-2</v>
      </c>
      <c r="V1306" s="24">
        <f t="shared" si="212"/>
        <v>0.24599434580000001</v>
      </c>
      <c r="W1306" s="24">
        <f t="shared" si="212"/>
        <v>45.283898730000004</v>
      </c>
      <c r="X1306" s="24">
        <f t="shared" si="212"/>
        <v>201.97400779999998</v>
      </c>
      <c r="Y1306" s="24">
        <f t="shared" si="212"/>
        <v>2.5124612610000003</v>
      </c>
      <c r="Z1306" s="24">
        <f t="shared" si="212"/>
        <v>59.833615540000004</v>
      </c>
      <c r="AA1306" s="25">
        <f t="shared" si="212"/>
        <v>1.719745321E-5</v>
      </c>
    </row>
    <row r="1307" spans="1:27" x14ac:dyDescent="0.35">
      <c r="A1307" s="20">
        <v>25552</v>
      </c>
      <c r="B1307" s="1">
        <v>25552</v>
      </c>
      <c r="C1307" s="1" t="s">
        <v>203</v>
      </c>
      <c r="D1307" s="1" t="s">
        <v>445</v>
      </c>
      <c r="E1307" s="1" t="s">
        <v>693</v>
      </c>
      <c r="F1307" s="1" t="s">
        <v>694</v>
      </c>
      <c r="G1307" s="1" t="s">
        <v>436</v>
      </c>
      <c r="H1307" s="1" t="s">
        <v>2563</v>
      </c>
      <c r="I1307" s="1" t="s">
        <v>203</v>
      </c>
      <c r="J1307" s="1" t="s">
        <v>445</v>
      </c>
      <c r="K1307" s="8">
        <v>2.0380924999999998E-2</v>
      </c>
      <c r="L1307" s="24">
        <v>0.15152493</v>
      </c>
      <c r="M1307" s="24">
        <v>1.178452E-8</v>
      </c>
      <c r="N1307" s="24">
        <v>1.6537909999999999E-2</v>
      </c>
      <c r="O1307" s="24">
        <v>4.5503777E-4</v>
      </c>
      <c r="P1307" s="24">
        <v>1.1748929E-8</v>
      </c>
      <c r="Q1307" s="24">
        <v>8.7708487999999996E-10</v>
      </c>
      <c r="R1307" s="24">
        <v>2.4770762000000001E-10</v>
      </c>
      <c r="S1307" s="24">
        <v>1.7016118000000001E-3</v>
      </c>
      <c r="T1307" s="24">
        <v>4.4461671999999998E-5</v>
      </c>
      <c r="U1307" s="24">
        <v>1.4128482E-3</v>
      </c>
      <c r="V1307" s="24">
        <v>7.3725587000000002E-3</v>
      </c>
      <c r="W1307" s="24">
        <v>0.99961619000000002</v>
      </c>
      <c r="X1307" s="24">
        <v>18.462879000000001</v>
      </c>
      <c r="Y1307" s="24">
        <v>0.33248717</v>
      </c>
      <c r="Z1307" s="24">
        <v>1.2083438</v>
      </c>
      <c r="AA1307" s="25">
        <v>6.0036869000000003E-7</v>
      </c>
    </row>
    <row r="1308" spans="1:27" x14ac:dyDescent="0.35">
      <c r="A1308" s="20">
        <v>25552</v>
      </c>
      <c r="B1308" s="1">
        <v>25552</v>
      </c>
      <c r="C1308" s="1" t="s">
        <v>203</v>
      </c>
      <c r="D1308" s="1" t="s">
        <v>445</v>
      </c>
      <c r="E1308" s="1" t="s">
        <v>693</v>
      </c>
      <c r="F1308" s="1" t="s">
        <v>694</v>
      </c>
      <c r="G1308" s="1" t="s">
        <v>3362</v>
      </c>
      <c r="H1308" s="1" t="s">
        <v>2563</v>
      </c>
      <c r="I1308" s="1" t="s">
        <v>203</v>
      </c>
      <c r="J1308" s="1" t="s">
        <v>445</v>
      </c>
      <c r="K1308" s="8">
        <v>2.6129322999999999E-2</v>
      </c>
      <c r="L1308" s="24">
        <v>0.27839077000000001</v>
      </c>
      <c r="M1308" s="24">
        <v>6.3644862000000002E-9</v>
      </c>
      <c r="N1308" s="24">
        <v>1.9422819000000001E-2</v>
      </c>
      <c r="O1308" s="24">
        <v>4.5374967000000002E-4</v>
      </c>
      <c r="P1308" s="24">
        <v>2.1330050999999999E-8</v>
      </c>
      <c r="Q1308" s="24">
        <v>3.6508776000000002E-9</v>
      </c>
      <c r="R1308" s="24">
        <v>1.5445451999999999E-10</v>
      </c>
      <c r="S1308" s="24">
        <v>3.1590556999999998E-3</v>
      </c>
      <c r="T1308" s="24">
        <v>3.0547903000000001E-5</v>
      </c>
      <c r="U1308" s="24">
        <v>1.0202203E-3</v>
      </c>
      <c r="V1308" s="24">
        <v>1.3733799999999999E-2</v>
      </c>
      <c r="W1308" s="24">
        <v>3.10904705</v>
      </c>
      <c r="X1308" s="24">
        <v>16.484615999999999</v>
      </c>
      <c r="Y1308" s="24">
        <v>9.0308563999999994E-2</v>
      </c>
      <c r="Z1308" s="24">
        <v>0.80993565000000001</v>
      </c>
      <c r="AA1308" s="25">
        <v>7.0307547999999998E-7</v>
      </c>
    </row>
    <row r="1309" spans="1:27" x14ac:dyDescent="0.35">
      <c r="A1309" s="20">
        <v>25552</v>
      </c>
      <c r="B1309" s="1">
        <v>25552</v>
      </c>
      <c r="C1309" s="1" t="s">
        <v>203</v>
      </c>
      <c r="D1309" s="1" t="s">
        <v>445</v>
      </c>
      <c r="E1309" s="1" t="s">
        <v>693</v>
      </c>
      <c r="F1309" s="1" t="s">
        <v>694</v>
      </c>
      <c r="G1309" s="1" t="s">
        <v>3427</v>
      </c>
      <c r="H1309" s="1" t="s">
        <v>2563</v>
      </c>
      <c r="I1309" s="1" t="s">
        <v>203</v>
      </c>
      <c r="J1309" s="1" t="s">
        <v>445</v>
      </c>
      <c r="K1309" s="8">
        <v>0.22215439000000001</v>
      </c>
      <c r="L1309" s="24">
        <v>1.5736572</v>
      </c>
      <c r="M1309" s="24">
        <v>4.0260907999999997E-7</v>
      </c>
      <c r="N1309" s="24">
        <v>0.55448485000000003</v>
      </c>
      <c r="O1309" s="24">
        <v>3.2791927E-3</v>
      </c>
      <c r="P1309" s="24">
        <v>2.1571279E-7</v>
      </c>
      <c r="Q1309" s="24">
        <v>1.4312085E-8</v>
      </c>
      <c r="R1309" s="24">
        <v>1.1305523999999999E-9</v>
      </c>
      <c r="S1309" s="24">
        <v>3.0550707E-2</v>
      </c>
      <c r="T1309" s="24">
        <v>2.5630746E-4</v>
      </c>
      <c r="U1309" s="24">
        <v>7.2071790000000002E-3</v>
      </c>
      <c r="V1309" s="24">
        <v>0.13137792000000001</v>
      </c>
      <c r="W1309" s="24">
        <v>21.644336800000001</v>
      </c>
      <c r="X1309" s="24">
        <v>80.605969000000002</v>
      </c>
      <c r="Y1309" s="24">
        <v>1.2264306</v>
      </c>
      <c r="Z1309" s="24">
        <v>18.574708000000001</v>
      </c>
      <c r="AA1309" s="25">
        <v>5.4043980999999998E-6</v>
      </c>
    </row>
    <row r="1310" spans="1:27" x14ac:dyDescent="0.35">
      <c r="A1310" s="20">
        <v>25552</v>
      </c>
      <c r="B1310" s="1">
        <v>25552</v>
      </c>
      <c r="C1310" s="1" t="s">
        <v>203</v>
      </c>
      <c r="D1310" s="1" t="s">
        <v>445</v>
      </c>
      <c r="E1310" s="1" t="s">
        <v>693</v>
      </c>
      <c r="F1310" s="1" t="s">
        <v>694</v>
      </c>
      <c r="G1310" s="1" t="s">
        <v>3349</v>
      </c>
      <c r="H1310" s="1" t="s">
        <v>2563</v>
      </c>
      <c r="I1310" s="1" t="s">
        <v>203</v>
      </c>
      <c r="J1310" s="1" t="s">
        <v>445</v>
      </c>
      <c r="K1310" s="8">
        <v>7.9661647000000002E-2</v>
      </c>
      <c r="L1310" s="24">
        <v>0.85021997000000005</v>
      </c>
      <c r="M1310" s="24">
        <v>2.7309301E-8</v>
      </c>
      <c r="N1310" s="24">
        <v>6.6564545000000003E-2</v>
      </c>
      <c r="O1310" s="24">
        <v>1.4117000999999999E-3</v>
      </c>
      <c r="P1310" s="24">
        <v>6.6268164999999998E-8</v>
      </c>
      <c r="Q1310" s="24">
        <v>1.0606550000000001E-8</v>
      </c>
      <c r="R1310" s="24">
        <v>4.6302780000000003E-10</v>
      </c>
      <c r="S1310" s="24">
        <v>9.2486572999999992E-3</v>
      </c>
      <c r="T1310" s="24">
        <v>1.1309846E-4</v>
      </c>
      <c r="U1310" s="24">
        <v>3.0943275999999998E-3</v>
      </c>
      <c r="V1310" s="24">
        <v>3.9766883000000003E-2</v>
      </c>
      <c r="W1310" s="24">
        <v>9.0335842</v>
      </c>
      <c r="X1310" s="24">
        <v>47.716515999999999</v>
      </c>
      <c r="Y1310" s="24">
        <v>0.28553432000000001</v>
      </c>
      <c r="Z1310" s="24">
        <v>3.1991328999999999</v>
      </c>
      <c r="AA1310" s="25">
        <v>1.8560736000000001E-6</v>
      </c>
    </row>
    <row r="1311" spans="1:27" x14ac:dyDescent="0.35">
      <c r="A1311" s="20">
        <v>25552</v>
      </c>
      <c r="B1311" s="1">
        <v>25552</v>
      </c>
      <c r="C1311" s="1" t="s">
        <v>203</v>
      </c>
      <c r="D1311" s="1" t="s">
        <v>445</v>
      </c>
      <c r="E1311" s="1" t="s">
        <v>693</v>
      </c>
      <c r="F1311" s="1" t="s">
        <v>694</v>
      </c>
      <c r="G1311" s="1" t="s">
        <v>3393</v>
      </c>
      <c r="H1311" s="1" t="s">
        <v>2563</v>
      </c>
      <c r="I1311" s="1" t="s">
        <v>203</v>
      </c>
      <c r="J1311" s="1" t="s">
        <v>445</v>
      </c>
      <c r="K1311" s="8">
        <v>0.13223626999999999</v>
      </c>
      <c r="L1311" s="24">
        <v>0.93126074000000003</v>
      </c>
      <c r="M1311" s="24">
        <v>2.5922941000000001E-8</v>
      </c>
      <c r="N1311" s="24">
        <v>3.0594247000000001E-2</v>
      </c>
      <c r="O1311" s="24">
        <v>1.2802358000000001E-3</v>
      </c>
      <c r="P1311" s="24">
        <v>3.0317398000000001E-8</v>
      </c>
      <c r="Q1311" s="24">
        <v>4.3756504E-9</v>
      </c>
      <c r="R1311" s="24">
        <v>2.3394255000000001E-10</v>
      </c>
      <c r="S1311" s="24">
        <v>2.8634685999999999E-3</v>
      </c>
      <c r="T1311" s="24">
        <v>8.6985212000000001E-5</v>
      </c>
      <c r="U1311" s="24">
        <v>2.4484531000000002E-3</v>
      </c>
      <c r="V1311" s="24">
        <v>1.0096276E-2</v>
      </c>
      <c r="W1311" s="24">
        <v>9.261068400000001</v>
      </c>
      <c r="X1311" s="24">
        <v>4.1894814</v>
      </c>
      <c r="Y1311" s="24">
        <v>9.0372836999999997</v>
      </c>
      <c r="Z1311" s="24">
        <v>11.634731</v>
      </c>
      <c r="AA1311" s="25">
        <v>2.4206985E-6</v>
      </c>
    </row>
    <row r="1312" spans="1:27" x14ac:dyDescent="0.35">
      <c r="A1312" s="20">
        <v>25552</v>
      </c>
      <c r="B1312" s="1">
        <v>25552</v>
      </c>
      <c r="C1312" s="1" t="s">
        <v>203</v>
      </c>
      <c r="D1312" s="1" t="s">
        <v>445</v>
      </c>
      <c r="E1312" s="1" t="s">
        <v>693</v>
      </c>
      <c r="F1312" s="1" t="s">
        <v>694</v>
      </c>
      <c r="G1312" s="1" t="s">
        <v>3572</v>
      </c>
      <c r="H1312" s="1" t="s">
        <v>2563</v>
      </c>
      <c r="I1312" s="1" t="s">
        <v>203</v>
      </c>
      <c r="J1312" s="1" t="s">
        <v>445</v>
      </c>
      <c r="K1312" s="8">
        <v>9.8691635E-2</v>
      </c>
      <c r="L1312" s="24">
        <v>0.57910001</v>
      </c>
      <c r="M1312" s="24">
        <v>9.0096198999999996E-8</v>
      </c>
      <c r="N1312" s="24">
        <v>1.1586234399999999</v>
      </c>
      <c r="O1312" s="24">
        <v>1.7469562000000001E-3</v>
      </c>
      <c r="P1312" s="24">
        <v>3.6187973000000001E-8</v>
      </c>
      <c r="Q1312" s="24">
        <v>7.9568712E-9</v>
      </c>
      <c r="R1312" s="24">
        <v>3.5053004E-10</v>
      </c>
      <c r="S1312" s="24">
        <v>3.0831935000000003E-3</v>
      </c>
      <c r="T1312" s="24">
        <v>1.2815116999999998E-4</v>
      </c>
      <c r="U1312" s="24">
        <v>1.51420646E-3</v>
      </c>
      <c r="V1312" s="24">
        <v>9.2300394000000008E-3</v>
      </c>
      <c r="W1312" s="24">
        <v>2.8134557999999998</v>
      </c>
      <c r="X1312" s="24">
        <v>9.3232146999999994</v>
      </c>
      <c r="Y1312" s="24">
        <v>0.18861756000000002</v>
      </c>
      <c r="Z1312" s="24">
        <v>29.930248200000001</v>
      </c>
      <c r="AA1312" s="25">
        <v>6.87170129E-6</v>
      </c>
    </row>
    <row r="1313" spans="1:27" x14ac:dyDescent="0.35">
      <c r="A1313" s="20">
        <v>25552</v>
      </c>
      <c r="B1313" s="1">
        <v>25552</v>
      </c>
      <c r="C1313" s="1" t="s">
        <v>203</v>
      </c>
      <c r="D1313" s="1" t="s">
        <v>445</v>
      </c>
      <c r="E1313" s="1" t="s">
        <v>693</v>
      </c>
      <c r="F1313" s="1" t="s">
        <v>694</v>
      </c>
      <c r="G1313" s="1" t="s">
        <v>0</v>
      </c>
      <c r="H1313" s="1" t="s">
        <v>2563</v>
      </c>
      <c r="I1313" s="1" t="s">
        <v>203</v>
      </c>
      <c r="J1313" s="1" t="s">
        <v>445</v>
      </c>
      <c r="K1313" s="8">
        <f t="shared" ref="K1313:AA1313" si="213">SUM(K1307:K1312)</f>
        <v>0.57925419</v>
      </c>
      <c r="L1313" s="24">
        <f t="shared" si="213"/>
        <v>4.3641536199999997</v>
      </c>
      <c r="M1313" s="24">
        <f t="shared" si="213"/>
        <v>5.6408652720000001E-7</v>
      </c>
      <c r="N1313" s="24">
        <f t="shared" si="213"/>
        <v>1.8462278109999999</v>
      </c>
      <c r="O1313" s="24">
        <f t="shared" si="213"/>
        <v>8.6268722399999997E-3</v>
      </c>
      <c r="P1313" s="24">
        <f t="shared" si="213"/>
        <v>3.8156530600000001E-7</v>
      </c>
      <c r="Q1313" s="24">
        <f t="shared" si="213"/>
        <v>4.177911908E-8</v>
      </c>
      <c r="R1313" s="24">
        <f t="shared" si="213"/>
        <v>2.58021493E-9</v>
      </c>
      <c r="S1313" s="24">
        <f t="shared" si="213"/>
        <v>5.0606693899999999E-2</v>
      </c>
      <c r="T1313" s="24">
        <f t="shared" si="213"/>
        <v>6.5955187699999994E-4</v>
      </c>
      <c r="U1313" s="24">
        <f t="shared" si="213"/>
        <v>1.6697234660000001E-2</v>
      </c>
      <c r="V1313" s="24">
        <f t="shared" si="213"/>
        <v>0.21157747709999999</v>
      </c>
      <c r="W1313" s="24">
        <f t="shared" si="213"/>
        <v>46.861108440000002</v>
      </c>
      <c r="X1313" s="24">
        <f t="shared" si="213"/>
        <v>176.7826761</v>
      </c>
      <c r="Y1313" s="24">
        <f t="shared" si="213"/>
        <v>11.160661914</v>
      </c>
      <c r="Z1313" s="24">
        <f t="shared" si="213"/>
        <v>65.357099550000001</v>
      </c>
      <c r="AA1313" s="25">
        <f t="shared" si="213"/>
        <v>1.785631566E-5</v>
      </c>
    </row>
    <row r="1314" spans="1:27" x14ac:dyDescent="0.35">
      <c r="A1314" s="20">
        <v>25418</v>
      </c>
      <c r="B1314" s="1">
        <v>25418</v>
      </c>
      <c r="C1314" s="1" t="s">
        <v>203</v>
      </c>
      <c r="D1314" s="1" t="s">
        <v>204</v>
      </c>
      <c r="E1314" s="1" t="s">
        <v>723</v>
      </c>
      <c r="F1314" s="1" t="s">
        <v>724</v>
      </c>
      <c r="G1314" s="1" t="s">
        <v>3427</v>
      </c>
      <c r="H1314" s="1" t="s">
        <v>2578</v>
      </c>
      <c r="I1314" s="1" t="s">
        <v>203</v>
      </c>
      <c r="J1314" s="1" t="s">
        <v>204</v>
      </c>
      <c r="K1314" s="8">
        <v>0.27816768000000003</v>
      </c>
      <c r="L1314" s="24">
        <v>1.970434</v>
      </c>
      <c r="M1314" s="24">
        <v>5.0412162000000004E-7</v>
      </c>
      <c r="N1314" s="24">
        <v>0.69429085999999995</v>
      </c>
      <c r="O1314" s="24">
        <v>4.1059976000000003E-3</v>
      </c>
      <c r="P1314" s="24">
        <v>2.7010191000000001E-7</v>
      </c>
      <c r="Q1314" s="24">
        <v>1.7920687000000002E-8</v>
      </c>
      <c r="R1314" s="24">
        <v>1.4156063000000001E-9</v>
      </c>
      <c r="S1314" s="24">
        <v>3.8253662000000001E-2</v>
      </c>
      <c r="T1314" s="24">
        <v>3.2093197999999998E-4</v>
      </c>
      <c r="U1314" s="24">
        <v>9.0243736999999994E-3</v>
      </c>
      <c r="V1314" s="24">
        <v>0.16450313</v>
      </c>
      <c r="W1314" s="24">
        <v>27.101669999999999</v>
      </c>
      <c r="X1314" s="24">
        <v>100.9297</v>
      </c>
      <c r="Y1314" s="24">
        <v>1.5356588</v>
      </c>
      <c r="Z1314" s="24">
        <v>23.258075000000002</v>
      </c>
      <c r="AA1314" s="25">
        <v>6.7670454000000001E-6</v>
      </c>
    </row>
    <row r="1315" spans="1:27" x14ac:dyDescent="0.35">
      <c r="A1315" s="20">
        <v>25418</v>
      </c>
      <c r="B1315" s="1">
        <v>25418</v>
      </c>
      <c r="C1315" s="1" t="s">
        <v>203</v>
      </c>
      <c r="D1315" s="1" t="s">
        <v>204</v>
      </c>
      <c r="E1315" s="1" t="s">
        <v>723</v>
      </c>
      <c r="F1315" s="1" t="s">
        <v>724</v>
      </c>
      <c r="G1315" s="1" t="s">
        <v>1042</v>
      </c>
      <c r="H1315" s="1" t="s">
        <v>2578</v>
      </c>
      <c r="I1315" s="1" t="s">
        <v>203</v>
      </c>
      <c r="J1315" s="1" t="s">
        <v>204</v>
      </c>
      <c r="K1315" s="8">
        <v>7.2097555999999993E-2</v>
      </c>
      <c r="L1315" s="24">
        <v>0.76987707000000005</v>
      </c>
      <c r="M1315" s="24">
        <v>2.4506256E-8</v>
      </c>
      <c r="N1315" s="24">
        <v>5.9363140000000002E-2</v>
      </c>
      <c r="O1315" s="24">
        <v>1.2767859E-3</v>
      </c>
      <c r="P1315" s="24">
        <v>5.9975312E-8</v>
      </c>
      <c r="Q1315" s="24">
        <v>9.6162426999999995E-9</v>
      </c>
      <c r="R1315" s="24">
        <v>4.1942829E-10</v>
      </c>
      <c r="S1315" s="24">
        <v>8.3854376000000001E-3</v>
      </c>
      <c r="T1315" s="24">
        <v>1.0187739E-4</v>
      </c>
      <c r="U1315" s="24">
        <v>2.8028028999999999E-3</v>
      </c>
      <c r="V1315" s="24">
        <v>3.6069431999999998E-2</v>
      </c>
      <c r="W1315" s="24">
        <v>8.1927804999999996</v>
      </c>
      <c r="X1315" s="24">
        <v>43.283597</v>
      </c>
      <c r="Y1315" s="24">
        <v>0.25826901000000002</v>
      </c>
      <c r="Z1315" s="24">
        <v>2.8617241999999998</v>
      </c>
      <c r="AA1315" s="25">
        <v>1.6788716E-6</v>
      </c>
    </row>
    <row r="1316" spans="1:27" x14ac:dyDescent="0.35">
      <c r="A1316" s="20">
        <v>25418</v>
      </c>
      <c r="B1316" s="1">
        <v>25418</v>
      </c>
      <c r="C1316" s="1" t="s">
        <v>203</v>
      </c>
      <c r="D1316" s="1" t="s">
        <v>204</v>
      </c>
      <c r="E1316" s="1" t="s">
        <v>723</v>
      </c>
      <c r="F1316" s="1" t="s">
        <v>724</v>
      </c>
      <c r="G1316" s="1" t="s">
        <v>3378</v>
      </c>
      <c r="H1316" s="1" t="s">
        <v>2578</v>
      </c>
      <c r="I1316" s="1" t="s">
        <v>203</v>
      </c>
      <c r="J1316" s="1" t="s">
        <v>204</v>
      </c>
      <c r="K1316" s="8">
        <v>3.9227909999999998E-2</v>
      </c>
      <c r="L1316" s="24">
        <v>0.42595069000000002</v>
      </c>
      <c r="M1316" s="24">
        <v>1.1299783999999999E-8</v>
      </c>
      <c r="N1316" s="24">
        <v>2.2472091E-2</v>
      </c>
      <c r="O1316" s="24">
        <v>6.8180561999999997E-4</v>
      </c>
      <c r="P1316" s="24">
        <v>3.2337436E-8</v>
      </c>
      <c r="Q1316" s="24">
        <v>5.4655208000000002E-9</v>
      </c>
      <c r="R1316" s="24">
        <v>2.3292131999999999E-10</v>
      </c>
      <c r="S1316" s="24">
        <v>4.7580447000000001E-3</v>
      </c>
      <c r="T1316" s="24">
        <v>4.5532738999999999E-5</v>
      </c>
      <c r="U1316" s="24">
        <v>1.5321377000000001E-3</v>
      </c>
      <c r="V1316" s="24">
        <v>2.063371E-2</v>
      </c>
      <c r="W1316" s="24">
        <v>4.6950965</v>
      </c>
      <c r="X1316" s="24">
        <v>24.810341000000001</v>
      </c>
      <c r="Y1316" s="24">
        <v>0.13436245999999999</v>
      </c>
      <c r="Z1316" s="24">
        <v>1.1787709</v>
      </c>
      <c r="AA1316" s="25">
        <v>9.1481314000000003E-7</v>
      </c>
    </row>
    <row r="1317" spans="1:27" x14ac:dyDescent="0.35">
      <c r="A1317" s="20">
        <v>25418</v>
      </c>
      <c r="B1317" s="1">
        <v>25418</v>
      </c>
      <c r="C1317" s="1" t="s">
        <v>203</v>
      </c>
      <c r="D1317" s="1" t="s">
        <v>204</v>
      </c>
      <c r="E1317" s="1" t="s">
        <v>723</v>
      </c>
      <c r="F1317" s="1" t="s">
        <v>724</v>
      </c>
      <c r="G1317" s="1" t="s">
        <v>3400</v>
      </c>
      <c r="H1317" s="1" t="s">
        <v>2578</v>
      </c>
      <c r="I1317" s="1" t="s">
        <v>203</v>
      </c>
      <c r="J1317" s="1" t="s">
        <v>204</v>
      </c>
      <c r="K1317" s="8">
        <v>1.9311373999999999E-2</v>
      </c>
      <c r="L1317" s="24">
        <v>0.11834726</v>
      </c>
      <c r="M1317" s="24">
        <v>1.0659905E-8</v>
      </c>
      <c r="N1317" s="24">
        <v>7.9582627999999992E-3</v>
      </c>
      <c r="O1317" s="24">
        <v>4.8547557000000002E-4</v>
      </c>
      <c r="P1317" s="24">
        <v>1.1736194000000001E-8</v>
      </c>
      <c r="Q1317" s="24">
        <v>4.4380695999999996E-9</v>
      </c>
      <c r="R1317" s="24">
        <v>2.3783613E-10</v>
      </c>
      <c r="S1317" s="24">
        <v>1.680003E-3</v>
      </c>
      <c r="T1317" s="24">
        <v>4.2794401999999997E-5</v>
      </c>
      <c r="U1317" s="24">
        <v>1.2616258E-3</v>
      </c>
      <c r="V1317" s="24">
        <v>7.1111986999999998E-3</v>
      </c>
      <c r="W1317" s="24">
        <v>3.4056998300000001</v>
      </c>
      <c r="X1317" s="24">
        <v>19.647839999999999</v>
      </c>
      <c r="Y1317" s="24">
        <v>0.23101733999999999</v>
      </c>
      <c r="Z1317" s="24">
        <v>0.89368976</v>
      </c>
      <c r="AA1317" s="25">
        <v>5.9331899999999999E-7</v>
      </c>
    </row>
    <row r="1318" spans="1:27" x14ac:dyDescent="0.35">
      <c r="A1318" s="20">
        <v>25418</v>
      </c>
      <c r="B1318" s="1">
        <v>25418</v>
      </c>
      <c r="C1318" s="1" t="s">
        <v>203</v>
      </c>
      <c r="D1318" s="1" t="s">
        <v>204</v>
      </c>
      <c r="E1318" s="1" t="s">
        <v>723</v>
      </c>
      <c r="F1318" s="1" t="s">
        <v>724</v>
      </c>
      <c r="G1318" s="1" t="s">
        <v>3364</v>
      </c>
      <c r="H1318" s="1" t="s">
        <v>2578</v>
      </c>
      <c r="I1318" s="1" t="s">
        <v>203</v>
      </c>
      <c r="J1318" s="1" t="s">
        <v>204</v>
      </c>
      <c r="K1318" s="8">
        <v>1.2814263000000001E-2</v>
      </c>
      <c r="L1318" s="24">
        <v>9.1422271999999999E-2</v>
      </c>
      <c r="M1318" s="24">
        <v>5.8515682999999998E-9</v>
      </c>
      <c r="N1318" s="24">
        <v>9.4522818000000002E-3</v>
      </c>
      <c r="O1318" s="24">
        <v>2.7793619E-4</v>
      </c>
      <c r="P1318" s="24">
        <v>9.2155067999999996E-9</v>
      </c>
      <c r="Q1318" s="24">
        <v>5.7562402999999999E-10</v>
      </c>
      <c r="R1318" s="24">
        <v>1.4624104000000001E-10</v>
      </c>
      <c r="S1318" s="24">
        <v>1.4228986999999999E-3</v>
      </c>
      <c r="T1318" s="24">
        <v>2.1030545000000001E-5</v>
      </c>
      <c r="U1318" s="24">
        <v>9.5755106000000004E-4</v>
      </c>
      <c r="V1318" s="24">
        <v>6.1442485999999999E-3</v>
      </c>
      <c r="W1318" s="24">
        <v>1.83202562</v>
      </c>
      <c r="X1318" s="24">
        <v>12.447008</v>
      </c>
      <c r="Y1318" s="24">
        <v>4.1492609999999999E-2</v>
      </c>
      <c r="Z1318" s="24">
        <v>0.64942776999999996</v>
      </c>
      <c r="AA1318" s="25">
        <v>4.3142293000000002E-7</v>
      </c>
    </row>
    <row r="1319" spans="1:27" x14ac:dyDescent="0.35">
      <c r="A1319" s="20">
        <v>25418</v>
      </c>
      <c r="B1319" s="1">
        <v>25418</v>
      </c>
      <c r="C1319" s="1" t="s">
        <v>203</v>
      </c>
      <c r="D1319" s="1" t="s">
        <v>204</v>
      </c>
      <c r="E1319" s="1" t="s">
        <v>723</v>
      </c>
      <c r="F1319" s="1" t="s">
        <v>724</v>
      </c>
      <c r="G1319" s="1" t="s">
        <v>3572</v>
      </c>
      <c r="H1319" s="1" t="s">
        <v>2578</v>
      </c>
      <c r="I1319" s="1" t="s">
        <v>203</v>
      </c>
      <c r="J1319" s="1" t="s">
        <v>204</v>
      </c>
      <c r="K1319" s="8">
        <v>0.105560026</v>
      </c>
      <c r="L1319" s="24">
        <v>0.74303485999999996</v>
      </c>
      <c r="M1319" s="24">
        <v>7.8173809999999995E-8</v>
      </c>
      <c r="N1319" s="24">
        <v>1.1470412000000001</v>
      </c>
      <c r="O1319" s="24">
        <v>1.97405091E-3</v>
      </c>
      <c r="P1319" s="24">
        <v>3.5110071699999999E-8</v>
      </c>
      <c r="Q1319" s="24">
        <v>7.4422737999999993E-9</v>
      </c>
      <c r="R1319" s="24">
        <v>3.3241428999999997E-10</v>
      </c>
      <c r="S1319" s="24">
        <v>3.2434348999999998E-3</v>
      </c>
      <c r="T1319" s="24">
        <v>8.6934092999999999E-5</v>
      </c>
      <c r="U1319" s="24">
        <v>1.36161984E-3</v>
      </c>
      <c r="V1319" s="24">
        <v>8.687528600000001E-3</v>
      </c>
      <c r="W1319" s="24">
        <v>2.5984167600000001</v>
      </c>
      <c r="X1319" s="24">
        <v>4.8802777000000006</v>
      </c>
      <c r="Y1319" s="24">
        <v>0.28499651999999998</v>
      </c>
      <c r="Z1319" s="24">
        <v>32.821668600000002</v>
      </c>
      <c r="AA1319" s="25">
        <v>6.3774833899999996E-6</v>
      </c>
    </row>
    <row r="1320" spans="1:27" x14ac:dyDescent="0.35">
      <c r="A1320" s="20">
        <v>25418</v>
      </c>
      <c r="B1320" s="1">
        <v>25418</v>
      </c>
      <c r="C1320" s="1" t="s">
        <v>203</v>
      </c>
      <c r="D1320" s="1" t="s">
        <v>204</v>
      </c>
      <c r="E1320" s="1" t="s">
        <v>723</v>
      </c>
      <c r="F1320" s="1" t="s">
        <v>724</v>
      </c>
      <c r="G1320" s="1" t="s">
        <v>0</v>
      </c>
      <c r="H1320" s="1" t="s">
        <v>2578</v>
      </c>
      <c r="I1320" s="1" t="s">
        <v>203</v>
      </c>
      <c r="J1320" s="1" t="s">
        <v>204</v>
      </c>
      <c r="K1320" s="8">
        <f t="shared" ref="K1320:AA1320" si="214">SUM(K1314:K1319)</f>
        <v>0.52717880900000003</v>
      </c>
      <c r="L1320" s="24">
        <f t="shared" si="214"/>
        <v>4.1190661520000003</v>
      </c>
      <c r="M1320" s="24">
        <f t="shared" si="214"/>
        <v>6.3461294329999998E-7</v>
      </c>
      <c r="N1320" s="24">
        <f t="shared" si="214"/>
        <v>1.9405778356000001</v>
      </c>
      <c r="O1320" s="24">
        <f t="shared" si="214"/>
        <v>8.8020517900000012E-3</v>
      </c>
      <c r="P1320" s="24">
        <f t="shared" si="214"/>
        <v>4.1847643049999994E-7</v>
      </c>
      <c r="Q1320" s="24">
        <f t="shared" si="214"/>
        <v>4.5458417929999996E-8</v>
      </c>
      <c r="R1320" s="24">
        <f t="shared" si="214"/>
        <v>2.7844473700000003E-9</v>
      </c>
      <c r="S1320" s="24">
        <f t="shared" si="214"/>
        <v>5.7743480899999998E-2</v>
      </c>
      <c r="T1320" s="24">
        <f t="shared" si="214"/>
        <v>6.1910114899999999E-4</v>
      </c>
      <c r="U1320" s="24">
        <f t="shared" si="214"/>
        <v>1.6940111000000001E-2</v>
      </c>
      <c r="V1320" s="24">
        <f t="shared" si="214"/>
        <v>0.2431492479</v>
      </c>
      <c r="W1320" s="24">
        <f t="shared" si="214"/>
        <v>47.82568921</v>
      </c>
      <c r="X1320" s="24">
        <f t="shared" si="214"/>
        <v>205.99876370000001</v>
      </c>
      <c r="Y1320" s="24">
        <f t="shared" si="214"/>
        <v>2.4857967400000001</v>
      </c>
      <c r="Z1320" s="24">
        <f t="shared" si="214"/>
        <v>61.663356230000005</v>
      </c>
      <c r="AA1320" s="25">
        <f t="shared" si="214"/>
        <v>1.6762955459999998E-5</v>
      </c>
    </row>
    <row r="1321" spans="1:27" x14ac:dyDescent="0.35">
      <c r="A1321" s="20">
        <v>26266</v>
      </c>
      <c r="B1321" s="1">
        <v>26266</v>
      </c>
      <c r="C1321" s="1" t="s">
        <v>203</v>
      </c>
      <c r="D1321" s="1" t="s">
        <v>204</v>
      </c>
      <c r="E1321" s="1" t="s">
        <v>721</v>
      </c>
      <c r="F1321" s="1" t="s">
        <v>722</v>
      </c>
      <c r="G1321" s="1" t="s">
        <v>3427</v>
      </c>
      <c r="H1321" s="1" t="s">
        <v>2577</v>
      </c>
      <c r="I1321" s="1" t="s">
        <v>203</v>
      </c>
      <c r="J1321" s="1" t="s">
        <v>204</v>
      </c>
      <c r="K1321" s="8">
        <v>0.27816768000000003</v>
      </c>
      <c r="L1321" s="24">
        <v>1.970434</v>
      </c>
      <c r="M1321" s="24">
        <v>5.0412162000000004E-7</v>
      </c>
      <c r="N1321" s="24">
        <v>0.69429085999999995</v>
      </c>
      <c r="O1321" s="24">
        <v>4.1059976000000003E-3</v>
      </c>
      <c r="P1321" s="24">
        <v>2.7010191000000001E-7</v>
      </c>
      <c r="Q1321" s="24">
        <v>1.7920687000000002E-8</v>
      </c>
      <c r="R1321" s="24">
        <v>1.4156063000000001E-9</v>
      </c>
      <c r="S1321" s="24">
        <v>3.8253662000000001E-2</v>
      </c>
      <c r="T1321" s="24">
        <v>3.2093197999999998E-4</v>
      </c>
      <c r="U1321" s="24">
        <v>9.0243736999999994E-3</v>
      </c>
      <c r="V1321" s="24">
        <v>0.16450313</v>
      </c>
      <c r="W1321" s="24">
        <v>27.101669999999999</v>
      </c>
      <c r="X1321" s="24">
        <v>100.9297</v>
      </c>
      <c r="Y1321" s="24">
        <v>1.5356588</v>
      </c>
      <c r="Z1321" s="24">
        <v>23.258075000000002</v>
      </c>
      <c r="AA1321" s="25">
        <v>6.7670454000000001E-6</v>
      </c>
    </row>
    <row r="1322" spans="1:27" x14ac:dyDescent="0.35">
      <c r="A1322" s="20">
        <v>26266</v>
      </c>
      <c r="B1322" s="1">
        <v>26266</v>
      </c>
      <c r="C1322" s="1" t="s">
        <v>203</v>
      </c>
      <c r="D1322" s="1" t="s">
        <v>204</v>
      </c>
      <c r="E1322" s="1" t="s">
        <v>721</v>
      </c>
      <c r="F1322" s="1" t="s">
        <v>722</v>
      </c>
      <c r="G1322" s="1" t="s">
        <v>1042</v>
      </c>
      <c r="H1322" s="1" t="s">
        <v>2577</v>
      </c>
      <c r="I1322" s="1" t="s">
        <v>203</v>
      </c>
      <c r="J1322" s="1" t="s">
        <v>204</v>
      </c>
      <c r="K1322" s="8">
        <v>7.2097555999999993E-2</v>
      </c>
      <c r="L1322" s="24">
        <v>0.76987707000000005</v>
      </c>
      <c r="M1322" s="24">
        <v>2.4506256E-8</v>
      </c>
      <c r="N1322" s="24">
        <v>5.9363140000000002E-2</v>
      </c>
      <c r="O1322" s="24">
        <v>1.2767859E-3</v>
      </c>
      <c r="P1322" s="24">
        <v>5.9975312E-8</v>
      </c>
      <c r="Q1322" s="24">
        <v>9.6162426999999995E-9</v>
      </c>
      <c r="R1322" s="24">
        <v>4.1942829E-10</v>
      </c>
      <c r="S1322" s="24">
        <v>8.3854376000000001E-3</v>
      </c>
      <c r="T1322" s="24">
        <v>1.0187739E-4</v>
      </c>
      <c r="U1322" s="24">
        <v>2.8028028999999999E-3</v>
      </c>
      <c r="V1322" s="24">
        <v>3.6069431999999998E-2</v>
      </c>
      <c r="W1322" s="24">
        <v>8.1927804999999996</v>
      </c>
      <c r="X1322" s="24">
        <v>43.283597</v>
      </c>
      <c r="Y1322" s="24">
        <v>0.25826901000000002</v>
      </c>
      <c r="Z1322" s="24">
        <v>2.8617241999999998</v>
      </c>
      <c r="AA1322" s="25">
        <v>1.6788716E-6</v>
      </c>
    </row>
    <row r="1323" spans="1:27" x14ac:dyDescent="0.35">
      <c r="A1323" s="20">
        <v>26266</v>
      </c>
      <c r="B1323" s="1">
        <v>26266</v>
      </c>
      <c r="C1323" s="1" t="s">
        <v>203</v>
      </c>
      <c r="D1323" s="1" t="s">
        <v>204</v>
      </c>
      <c r="E1323" s="1" t="s">
        <v>721</v>
      </c>
      <c r="F1323" s="1" t="s">
        <v>722</v>
      </c>
      <c r="G1323" s="1" t="s">
        <v>3378</v>
      </c>
      <c r="H1323" s="1" t="s">
        <v>2577</v>
      </c>
      <c r="I1323" s="1" t="s">
        <v>203</v>
      </c>
      <c r="J1323" s="1" t="s">
        <v>204</v>
      </c>
      <c r="K1323" s="8">
        <v>3.9227909999999998E-2</v>
      </c>
      <c r="L1323" s="24">
        <v>0.42595069000000002</v>
      </c>
      <c r="M1323" s="24">
        <v>1.1299783999999999E-8</v>
      </c>
      <c r="N1323" s="24">
        <v>2.2472091E-2</v>
      </c>
      <c r="O1323" s="24">
        <v>6.8180561999999997E-4</v>
      </c>
      <c r="P1323" s="24">
        <v>3.2337436E-8</v>
      </c>
      <c r="Q1323" s="24">
        <v>5.4655208000000002E-9</v>
      </c>
      <c r="R1323" s="24">
        <v>2.3292131999999999E-10</v>
      </c>
      <c r="S1323" s="24">
        <v>4.7580447000000001E-3</v>
      </c>
      <c r="T1323" s="24">
        <v>4.5532738999999999E-5</v>
      </c>
      <c r="U1323" s="24">
        <v>1.5321377000000001E-3</v>
      </c>
      <c r="V1323" s="24">
        <v>2.063371E-2</v>
      </c>
      <c r="W1323" s="24">
        <v>4.6950965</v>
      </c>
      <c r="X1323" s="24">
        <v>24.810341000000001</v>
      </c>
      <c r="Y1323" s="24">
        <v>0.13436245999999999</v>
      </c>
      <c r="Z1323" s="24">
        <v>1.1787709</v>
      </c>
      <c r="AA1323" s="25">
        <v>9.1481314000000003E-7</v>
      </c>
    </row>
    <row r="1324" spans="1:27" x14ac:dyDescent="0.35">
      <c r="A1324" s="20">
        <v>26266</v>
      </c>
      <c r="B1324" s="1">
        <v>26266</v>
      </c>
      <c r="C1324" s="1" t="s">
        <v>203</v>
      </c>
      <c r="D1324" s="1" t="s">
        <v>204</v>
      </c>
      <c r="E1324" s="1" t="s">
        <v>721</v>
      </c>
      <c r="F1324" s="1" t="s">
        <v>722</v>
      </c>
      <c r="G1324" s="1" t="s">
        <v>3400</v>
      </c>
      <c r="H1324" s="1" t="s">
        <v>2577</v>
      </c>
      <c r="I1324" s="1" t="s">
        <v>203</v>
      </c>
      <c r="J1324" s="1" t="s">
        <v>204</v>
      </c>
      <c r="K1324" s="8">
        <v>1.9311373999999999E-2</v>
      </c>
      <c r="L1324" s="24">
        <v>0.11834726</v>
      </c>
      <c r="M1324" s="24">
        <v>1.0659905E-8</v>
      </c>
      <c r="N1324" s="24">
        <v>7.9582627999999992E-3</v>
      </c>
      <c r="O1324" s="24">
        <v>4.8547557000000002E-4</v>
      </c>
      <c r="P1324" s="24">
        <v>1.1736194000000001E-8</v>
      </c>
      <c r="Q1324" s="24">
        <v>4.4380695999999996E-9</v>
      </c>
      <c r="R1324" s="24">
        <v>2.3783613E-10</v>
      </c>
      <c r="S1324" s="24">
        <v>1.680003E-3</v>
      </c>
      <c r="T1324" s="24">
        <v>4.2794401999999997E-5</v>
      </c>
      <c r="U1324" s="24">
        <v>1.2616258E-3</v>
      </c>
      <c r="V1324" s="24">
        <v>7.1111986999999998E-3</v>
      </c>
      <c r="W1324" s="24">
        <v>3.4056998300000001</v>
      </c>
      <c r="X1324" s="24">
        <v>19.647839999999999</v>
      </c>
      <c r="Y1324" s="24">
        <v>0.23101733999999999</v>
      </c>
      <c r="Z1324" s="24">
        <v>0.89368976</v>
      </c>
      <c r="AA1324" s="25">
        <v>5.9331899999999999E-7</v>
      </c>
    </row>
    <row r="1325" spans="1:27" x14ac:dyDescent="0.35">
      <c r="A1325" s="20">
        <v>26266</v>
      </c>
      <c r="B1325" s="1">
        <v>26266</v>
      </c>
      <c r="C1325" s="1" t="s">
        <v>203</v>
      </c>
      <c r="D1325" s="1" t="s">
        <v>204</v>
      </c>
      <c r="E1325" s="1" t="s">
        <v>721</v>
      </c>
      <c r="F1325" s="1" t="s">
        <v>722</v>
      </c>
      <c r="G1325" s="1" t="s">
        <v>3364</v>
      </c>
      <c r="H1325" s="1" t="s">
        <v>2577</v>
      </c>
      <c r="I1325" s="1" t="s">
        <v>203</v>
      </c>
      <c r="J1325" s="1" t="s">
        <v>204</v>
      </c>
      <c r="K1325" s="8">
        <v>1.2814263000000001E-2</v>
      </c>
      <c r="L1325" s="24">
        <v>9.1422271999999999E-2</v>
      </c>
      <c r="M1325" s="24">
        <v>5.8515682999999998E-9</v>
      </c>
      <c r="N1325" s="24">
        <v>9.4522818000000002E-3</v>
      </c>
      <c r="O1325" s="24">
        <v>2.7793619E-4</v>
      </c>
      <c r="P1325" s="24">
        <v>9.2155067999999996E-9</v>
      </c>
      <c r="Q1325" s="24">
        <v>5.7562402999999999E-10</v>
      </c>
      <c r="R1325" s="24">
        <v>1.4624104000000001E-10</v>
      </c>
      <c r="S1325" s="24">
        <v>1.4228986999999999E-3</v>
      </c>
      <c r="T1325" s="24">
        <v>2.1030545000000001E-5</v>
      </c>
      <c r="U1325" s="24">
        <v>9.5755106000000004E-4</v>
      </c>
      <c r="V1325" s="24">
        <v>6.1442485999999999E-3</v>
      </c>
      <c r="W1325" s="24">
        <v>1.83202562</v>
      </c>
      <c r="X1325" s="24">
        <v>12.447008</v>
      </c>
      <c r="Y1325" s="24">
        <v>4.1492609999999999E-2</v>
      </c>
      <c r="Z1325" s="24">
        <v>0.64942776999999996</v>
      </c>
      <c r="AA1325" s="25">
        <v>4.3142293000000002E-7</v>
      </c>
    </row>
    <row r="1326" spans="1:27" x14ac:dyDescent="0.35">
      <c r="A1326" s="20">
        <v>26266</v>
      </c>
      <c r="B1326" s="1">
        <v>26266</v>
      </c>
      <c r="C1326" s="1" t="s">
        <v>203</v>
      </c>
      <c r="D1326" s="1" t="s">
        <v>204</v>
      </c>
      <c r="E1326" s="1" t="s">
        <v>721</v>
      </c>
      <c r="F1326" s="1" t="s">
        <v>722</v>
      </c>
      <c r="G1326" s="1" t="s">
        <v>3572</v>
      </c>
      <c r="H1326" s="1" t="s">
        <v>2577</v>
      </c>
      <c r="I1326" s="1" t="s">
        <v>203</v>
      </c>
      <c r="J1326" s="1" t="s">
        <v>204</v>
      </c>
      <c r="K1326" s="8">
        <v>0.105560026</v>
      </c>
      <c r="L1326" s="24">
        <v>0.74303485999999996</v>
      </c>
      <c r="M1326" s="24">
        <v>7.8173809999999995E-8</v>
      </c>
      <c r="N1326" s="24">
        <v>1.1470412000000001</v>
      </c>
      <c r="O1326" s="24">
        <v>1.97405091E-3</v>
      </c>
      <c r="P1326" s="24">
        <v>3.5110071699999999E-8</v>
      </c>
      <c r="Q1326" s="24">
        <v>7.4422737999999993E-9</v>
      </c>
      <c r="R1326" s="24">
        <v>3.3241428999999997E-10</v>
      </c>
      <c r="S1326" s="24">
        <v>3.2434348999999998E-3</v>
      </c>
      <c r="T1326" s="24">
        <v>8.6934092999999999E-5</v>
      </c>
      <c r="U1326" s="24">
        <v>1.36161984E-3</v>
      </c>
      <c r="V1326" s="24">
        <v>8.687528600000001E-3</v>
      </c>
      <c r="W1326" s="24">
        <v>2.5984167600000001</v>
      </c>
      <c r="X1326" s="24">
        <v>4.8802777000000006</v>
      </c>
      <c r="Y1326" s="24">
        <v>0.28499651999999998</v>
      </c>
      <c r="Z1326" s="24">
        <v>32.821668600000002</v>
      </c>
      <c r="AA1326" s="25">
        <v>6.3774833899999996E-6</v>
      </c>
    </row>
    <row r="1327" spans="1:27" x14ac:dyDescent="0.35">
      <c r="A1327" s="20">
        <v>26266</v>
      </c>
      <c r="B1327" s="1">
        <v>26266</v>
      </c>
      <c r="C1327" s="1" t="s">
        <v>203</v>
      </c>
      <c r="D1327" s="1" t="s">
        <v>204</v>
      </c>
      <c r="E1327" s="1" t="s">
        <v>721</v>
      </c>
      <c r="F1327" s="1" t="s">
        <v>722</v>
      </c>
      <c r="G1327" s="1" t="s">
        <v>0</v>
      </c>
      <c r="H1327" s="1" t="s">
        <v>2577</v>
      </c>
      <c r="I1327" s="1" t="s">
        <v>203</v>
      </c>
      <c r="J1327" s="1" t="s">
        <v>204</v>
      </c>
      <c r="K1327" s="8">
        <f t="shared" ref="K1327:AA1327" si="215">SUM(K1321:K1326)</f>
        <v>0.52717880900000003</v>
      </c>
      <c r="L1327" s="24">
        <f t="shared" si="215"/>
        <v>4.1190661520000003</v>
      </c>
      <c r="M1327" s="24">
        <f t="shared" si="215"/>
        <v>6.3461294329999998E-7</v>
      </c>
      <c r="N1327" s="24">
        <f t="shared" si="215"/>
        <v>1.9405778356000001</v>
      </c>
      <c r="O1327" s="24">
        <f t="shared" si="215"/>
        <v>8.8020517900000012E-3</v>
      </c>
      <c r="P1327" s="24">
        <f t="shared" si="215"/>
        <v>4.1847643049999994E-7</v>
      </c>
      <c r="Q1327" s="24">
        <f t="shared" si="215"/>
        <v>4.5458417929999996E-8</v>
      </c>
      <c r="R1327" s="24">
        <f t="shared" si="215"/>
        <v>2.7844473700000003E-9</v>
      </c>
      <c r="S1327" s="24">
        <f t="shared" si="215"/>
        <v>5.7743480899999998E-2</v>
      </c>
      <c r="T1327" s="24">
        <f t="shared" si="215"/>
        <v>6.1910114899999999E-4</v>
      </c>
      <c r="U1327" s="24">
        <f t="shared" si="215"/>
        <v>1.6940111000000001E-2</v>
      </c>
      <c r="V1327" s="24">
        <f t="shared" si="215"/>
        <v>0.2431492479</v>
      </c>
      <c r="W1327" s="24">
        <f t="shared" si="215"/>
        <v>47.82568921</v>
      </c>
      <c r="X1327" s="24">
        <f t="shared" si="215"/>
        <v>205.99876370000001</v>
      </c>
      <c r="Y1327" s="24">
        <f t="shared" si="215"/>
        <v>2.4857967400000001</v>
      </c>
      <c r="Z1327" s="24">
        <f t="shared" si="215"/>
        <v>61.663356230000005</v>
      </c>
      <c r="AA1327" s="25">
        <f t="shared" si="215"/>
        <v>1.6762955459999998E-5</v>
      </c>
    </row>
    <row r="1328" spans="1:27" x14ac:dyDescent="0.35">
      <c r="A1328" s="20">
        <v>25542</v>
      </c>
      <c r="B1328" s="1">
        <v>25542</v>
      </c>
      <c r="C1328" s="1" t="s">
        <v>203</v>
      </c>
      <c r="D1328" s="1" t="s">
        <v>460</v>
      </c>
      <c r="E1328" s="1" t="s">
        <v>2059</v>
      </c>
      <c r="F1328" s="1" t="s">
        <v>2060</v>
      </c>
      <c r="G1328" s="1" t="s">
        <v>3362</v>
      </c>
      <c r="H1328" s="1" t="s">
        <v>3235</v>
      </c>
      <c r="I1328" s="1" t="s">
        <v>203</v>
      </c>
      <c r="J1328" s="1" t="s">
        <v>460</v>
      </c>
      <c r="K1328" s="8">
        <v>4.5726314000000004E-2</v>
      </c>
      <c r="L1328" s="24">
        <v>0.48718383999999998</v>
      </c>
      <c r="M1328" s="24">
        <v>1.1137851000000001E-8</v>
      </c>
      <c r="N1328" s="24">
        <v>3.3989933E-2</v>
      </c>
      <c r="O1328" s="24">
        <v>7.9406192E-4</v>
      </c>
      <c r="P1328" s="24">
        <v>3.7327589E-8</v>
      </c>
      <c r="Q1328" s="24">
        <v>6.3890358E-9</v>
      </c>
      <c r="R1328" s="24">
        <v>2.7029540000000002E-10</v>
      </c>
      <c r="S1328" s="24">
        <v>5.5283475E-3</v>
      </c>
      <c r="T1328" s="24">
        <v>5.3458829999999999E-5</v>
      </c>
      <c r="U1328" s="24">
        <v>1.7853856E-3</v>
      </c>
      <c r="V1328" s="24">
        <v>2.4034150000000001E-2</v>
      </c>
      <c r="W1328" s="24">
        <v>5.4408323000000003</v>
      </c>
      <c r="X1328" s="24">
        <v>28.848077</v>
      </c>
      <c r="Y1328" s="24">
        <v>0.15803998999999999</v>
      </c>
      <c r="Z1328" s="24">
        <v>1.4173874</v>
      </c>
      <c r="AA1328" s="25">
        <v>1.2303821E-6</v>
      </c>
    </row>
    <row r="1329" spans="1:27" x14ac:dyDescent="0.35">
      <c r="A1329" s="20">
        <v>25542</v>
      </c>
      <c r="B1329" s="1">
        <v>25542</v>
      </c>
      <c r="C1329" s="1" t="s">
        <v>203</v>
      </c>
      <c r="D1329" s="1" t="s">
        <v>460</v>
      </c>
      <c r="E1329" s="1" t="s">
        <v>2059</v>
      </c>
      <c r="F1329" s="1" t="s">
        <v>2060</v>
      </c>
      <c r="G1329" s="1" t="s">
        <v>3369</v>
      </c>
      <c r="H1329" s="1" t="s">
        <v>3235</v>
      </c>
      <c r="I1329" s="1" t="s">
        <v>203</v>
      </c>
      <c r="J1329" s="1" t="s">
        <v>460</v>
      </c>
      <c r="K1329" s="8">
        <v>4.6499648999999997E-2</v>
      </c>
      <c r="L1329" s="24">
        <v>0.25861577000000002</v>
      </c>
      <c r="M1329" s="24">
        <v>1.2048074E-8</v>
      </c>
      <c r="N1329" s="24">
        <v>2.7273077E-2</v>
      </c>
      <c r="O1329" s="24">
        <v>7.2466914999999999E-4</v>
      </c>
      <c r="P1329" s="24">
        <v>5.2871430999999999E-8</v>
      </c>
      <c r="Q1329" s="24">
        <v>4.5967719999999999E-9</v>
      </c>
      <c r="R1329" s="24">
        <v>2.9069024999999998E-10</v>
      </c>
      <c r="S1329" s="24">
        <v>7.5647489000000004E-3</v>
      </c>
      <c r="T1329" s="24">
        <v>6.8162838999999997E-5</v>
      </c>
      <c r="U1329" s="24">
        <v>1.6514812000000001E-3</v>
      </c>
      <c r="V1329" s="24">
        <v>3.3102378000000002E-2</v>
      </c>
      <c r="W1329" s="24">
        <v>6.9895408000000003</v>
      </c>
      <c r="X1329" s="24">
        <v>18.678730999999999</v>
      </c>
      <c r="Y1329" s="24">
        <v>0.3945304</v>
      </c>
      <c r="Z1329" s="24">
        <v>1.4763428999999999</v>
      </c>
      <c r="AA1329" s="25">
        <v>8.9317722999999997E-7</v>
      </c>
    </row>
    <row r="1330" spans="1:27" x14ac:dyDescent="0.35">
      <c r="A1330" s="20">
        <v>25542</v>
      </c>
      <c r="B1330" s="1">
        <v>25542</v>
      </c>
      <c r="C1330" s="1" t="s">
        <v>203</v>
      </c>
      <c r="D1330" s="1" t="s">
        <v>460</v>
      </c>
      <c r="E1330" s="1" t="s">
        <v>2059</v>
      </c>
      <c r="F1330" s="1" t="s">
        <v>2060</v>
      </c>
      <c r="G1330" s="1" t="s">
        <v>3427</v>
      </c>
      <c r="H1330" s="1" t="s">
        <v>3235</v>
      </c>
      <c r="I1330" s="1" t="s">
        <v>203</v>
      </c>
      <c r="J1330" s="1" t="s">
        <v>460</v>
      </c>
      <c r="K1330" s="8">
        <v>0.21171123999999999</v>
      </c>
      <c r="L1330" s="24">
        <v>1.4996818999999999</v>
      </c>
      <c r="M1330" s="24">
        <v>3.8368301000000002E-7</v>
      </c>
      <c r="N1330" s="24">
        <v>0.52841932000000003</v>
      </c>
      <c r="O1330" s="24">
        <v>3.1250426E-3</v>
      </c>
      <c r="P1330" s="24">
        <v>2.0557243999999999E-7</v>
      </c>
      <c r="Q1330" s="24">
        <v>1.3639294E-8</v>
      </c>
      <c r="R1330" s="24">
        <v>1.0774067999999999E-9</v>
      </c>
      <c r="S1330" s="24">
        <v>2.9114562E-2</v>
      </c>
      <c r="T1330" s="24">
        <v>2.4425880999999998E-4</v>
      </c>
      <c r="U1330" s="24">
        <v>6.8683800000000003E-3</v>
      </c>
      <c r="V1330" s="24">
        <v>0.12520203999999999</v>
      </c>
      <c r="W1330" s="24">
        <v>20.626867900000001</v>
      </c>
      <c r="X1330" s="24">
        <v>76.816799000000003</v>
      </c>
      <c r="Y1330" s="24">
        <v>1.1687778</v>
      </c>
      <c r="Z1330" s="24">
        <v>17.701537999999999</v>
      </c>
      <c r="AA1330" s="25">
        <v>5.1503452000000001E-6</v>
      </c>
    </row>
    <row r="1331" spans="1:27" x14ac:dyDescent="0.35">
      <c r="A1331" s="20">
        <v>25542</v>
      </c>
      <c r="B1331" s="1">
        <v>25542</v>
      </c>
      <c r="C1331" s="1" t="s">
        <v>203</v>
      </c>
      <c r="D1331" s="1" t="s">
        <v>460</v>
      </c>
      <c r="E1331" s="1" t="s">
        <v>2059</v>
      </c>
      <c r="F1331" s="1" t="s">
        <v>2060</v>
      </c>
      <c r="G1331" s="1" t="s">
        <v>3349</v>
      </c>
      <c r="H1331" s="1" t="s">
        <v>3235</v>
      </c>
      <c r="I1331" s="1" t="s">
        <v>203</v>
      </c>
      <c r="J1331" s="1" t="s">
        <v>460</v>
      </c>
      <c r="K1331" s="8">
        <v>9.2385382000000002E-2</v>
      </c>
      <c r="L1331" s="24">
        <v>0.98601899000000004</v>
      </c>
      <c r="M1331" s="24">
        <v>3.1671203000000001E-8</v>
      </c>
      <c r="N1331" s="24">
        <v>7.7196381999999994E-2</v>
      </c>
      <c r="O1331" s="24">
        <v>1.6371799E-3</v>
      </c>
      <c r="P1331" s="24">
        <v>7.6852664000000005E-8</v>
      </c>
      <c r="Q1331" s="24">
        <v>1.2300652E-8</v>
      </c>
      <c r="R1331" s="24">
        <v>5.3698362000000004E-10</v>
      </c>
      <c r="S1331" s="24">
        <v>1.0725873E-2</v>
      </c>
      <c r="T1331" s="24">
        <v>1.3116279999999999E-4</v>
      </c>
      <c r="U1331" s="24">
        <v>3.5885603999999999E-3</v>
      </c>
      <c r="V1331" s="24">
        <v>4.6118538000000001E-2</v>
      </c>
      <c r="W1331" s="24">
        <v>10.476448400000001</v>
      </c>
      <c r="X1331" s="24">
        <v>55.337904999999999</v>
      </c>
      <c r="Y1331" s="24">
        <v>0.33114049000000001</v>
      </c>
      <c r="Z1331" s="24">
        <v>3.7101055000000001</v>
      </c>
      <c r="AA1331" s="25">
        <v>2.1525297999999998E-6</v>
      </c>
    </row>
    <row r="1332" spans="1:27" x14ac:dyDescent="0.35">
      <c r="A1332" s="20">
        <v>25542</v>
      </c>
      <c r="B1332" s="1">
        <v>25542</v>
      </c>
      <c r="C1332" s="1" t="s">
        <v>203</v>
      </c>
      <c r="D1332" s="1" t="s">
        <v>460</v>
      </c>
      <c r="E1332" s="1" t="s">
        <v>2059</v>
      </c>
      <c r="F1332" s="1" t="s">
        <v>2060</v>
      </c>
      <c r="G1332" s="1" t="s">
        <v>3378</v>
      </c>
      <c r="H1332" s="1" t="s">
        <v>3235</v>
      </c>
      <c r="I1332" s="1" t="s">
        <v>203</v>
      </c>
      <c r="J1332" s="1" t="s">
        <v>460</v>
      </c>
      <c r="K1332" s="8">
        <v>1.5582042999999999E-2</v>
      </c>
      <c r="L1332" s="24">
        <v>0.1691954</v>
      </c>
      <c r="M1332" s="24">
        <v>4.4884809999999997E-9</v>
      </c>
      <c r="N1332" s="24">
        <v>8.9263255000000003E-3</v>
      </c>
      <c r="O1332" s="24">
        <v>2.7082567000000002E-4</v>
      </c>
      <c r="P1332" s="24">
        <v>1.2845021E-8</v>
      </c>
      <c r="Q1332" s="24">
        <v>2.1710049E-9</v>
      </c>
      <c r="R1332" s="24">
        <v>9.2520607000000002E-11</v>
      </c>
      <c r="S1332" s="24">
        <v>1.8899824E-3</v>
      </c>
      <c r="T1332" s="24">
        <v>1.8086437000000001E-5</v>
      </c>
      <c r="U1332" s="24">
        <v>6.0859311000000004E-4</v>
      </c>
      <c r="V1332" s="24">
        <v>8.1960868999999999E-3</v>
      </c>
      <c r="W1332" s="24">
        <v>1.8649782400000001</v>
      </c>
      <c r="X1332" s="24">
        <v>9.8551211999999992</v>
      </c>
      <c r="Y1332" s="24">
        <v>5.3371225000000001E-2</v>
      </c>
      <c r="Z1332" s="24">
        <v>0.46822936999999998</v>
      </c>
      <c r="AA1332" s="25">
        <v>3.6338051000000001E-7</v>
      </c>
    </row>
    <row r="1333" spans="1:27" x14ac:dyDescent="0.35">
      <c r="A1333" s="20">
        <v>25542</v>
      </c>
      <c r="B1333" s="1">
        <v>25542</v>
      </c>
      <c r="C1333" s="1" t="s">
        <v>203</v>
      </c>
      <c r="D1333" s="1" t="s">
        <v>460</v>
      </c>
      <c r="E1333" s="1" t="s">
        <v>2059</v>
      </c>
      <c r="F1333" s="1" t="s">
        <v>2060</v>
      </c>
      <c r="G1333" s="1" t="s">
        <v>3364</v>
      </c>
      <c r="H1333" s="1" t="s">
        <v>3235</v>
      </c>
      <c r="I1333" s="1" t="s">
        <v>203</v>
      </c>
      <c r="J1333" s="1" t="s">
        <v>460</v>
      </c>
      <c r="K1333" s="8">
        <v>2.2304109999999999E-2</v>
      </c>
      <c r="L1333" s="24">
        <v>0.15912678999999999</v>
      </c>
      <c r="M1333" s="24">
        <v>1.0185059E-8</v>
      </c>
      <c r="N1333" s="24">
        <v>1.6452350000000001E-2</v>
      </c>
      <c r="O1333" s="24">
        <v>4.8376715000000002E-4</v>
      </c>
      <c r="P1333" s="24">
        <v>1.6040227E-8</v>
      </c>
      <c r="Q1333" s="24">
        <v>1.0019134E-9</v>
      </c>
      <c r="R1333" s="24">
        <v>2.5454264000000001E-10</v>
      </c>
      <c r="S1333" s="24">
        <v>2.4766535999999999E-3</v>
      </c>
      <c r="T1333" s="24">
        <v>3.6605118999999998E-5</v>
      </c>
      <c r="U1333" s="24">
        <v>1.6666838E-3</v>
      </c>
      <c r="V1333" s="24">
        <v>1.0694489999999999E-2</v>
      </c>
      <c r="W1333" s="24">
        <v>3.1887672400000002</v>
      </c>
      <c r="X1333" s="24">
        <v>21.664878999999999</v>
      </c>
      <c r="Y1333" s="24">
        <v>7.2220757999999996E-2</v>
      </c>
      <c r="Z1333" s="24">
        <v>1.1303738999999999</v>
      </c>
      <c r="AA1333" s="25">
        <v>7.5092144999999997E-7</v>
      </c>
    </row>
    <row r="1334" spans="1:27" x14ac:dyDescent="0.35">
      <c r="A1334" s="20">
        <v>25542</v>
      </c>
      <c r="B1334" s="1">
        <v>25542</v>
      </c>
      <c r="C1334" s="1" t="s">
        <v>203</v>
      </c>
      <c r="D1334" s="1" t="s">
        <v>460</v>
      </c>
      <c r="E1334" s="1" t="s">
        <v>2059</v>
      </c>
      <c r="F1334" s="1" t="s">
        <v>2060</v>
      </c>
      <c r="G1334" s="1" t="s">
        <v>3572</v>
      </c>
      <c r="H1334" s="1" t="s">
        <v>3235</v>
      </c>
      <c r="I1334" s="1" t="s">
        <v>203</v>
      </c>
      <c r="J1334" s="1" t="s">
        <v>460</v>
      </c>
      <c r="K1334" s="8">
        <v>7.4148557000000004E-2</v>
      </c>
      <c r="L1334" s="24">
        <v>0.65716304999999997</v>
      </c>
      <c r="M1334" s="24">
        <v>6.9022553000000002E-8</v>
      </c>
      <c r="N1334" s="24">
        <v>0.60297646999999999</v>
      </c>
      <c r="O1334" s="24">
        <v>1.7267222399999999E-3</v>
      </c>
      <c r="P1334" s="24">
        <v>2.9834501799999999E-8</v>
      </c>
      <c r="Q1334" s="24">
        <v>6.0513998000000008E-9</v>
      </c>
      <c r="R1334" s="24">
        <v>2.4467594999999998E-10</v>
      </c>
      <c r="S1334" s="24">
        <v>2.7224295999999999E-3</v>
      </c>
      <c r="T1334" s="24">
        <v>5.7350427999999996E-5</v>
      </c>
      <c r="U1334" s="24">
        <v>1.24723185E-3</v>
      </c>
      <c r="V1334" s="24">
        <v>7.7960665000000005E-3</v>
      </c>
      <c r="W1334" s="24">
        <v>2.2712437300000001</v>
      </c>
      <c r="X1334" s="24">
        <v>4.3513067000000003</v>
      </c>
      <c r="Y1334" s="24">
        <v>0.24803564</v>
      </c>
      <c r="Z1334" s="24">
        <v>20.9139427</v>
      </c>
      <c r="AA1334" s="25">
        <v>2.9877993700000001E-6</v>
      </c>
    </row>
    <row r="1335" spans="1:27" x14ac:dyDescent="0.35">
      <c r="A1335" s="20">
        <v>25542</v>
      </c>
      <c r="B1335" s="1">
        <v>25542</v>
      </c>
      <c r="C1335" s="1" t="s">
        <v>203</v>
      </c>
      <c r="D1335" s="1" t="s">
        <v>460</v>
      </c>
      <c r="E1335" s="1" t="s">
        <v>2059</v>
      </c>
      <c r="F1335" s="1" t="s">
        <v>2060</v>
      </c>
      <c r="G1335" s="1" t="s">
        <v>0</v>
      </c>
      <c r="H1335" s="1" t="s">
        <v>3235</v>
      </c>
      <c r="I1335" s="1" t="s">
        <v>203</v>
      </c>
      <c r="J1335" s="1" t="s">
        <v>460</v>
      </c>
      <c r="K1335" s="8">
        <f t="shared" ref="K1335:AA1335" si="216">SUM(K1328:K1334)</f>
        <v>0.50835729499999993</v>
      </c>
      <c r="L1335" s="24">
        <f t="shared" si="216"/>
        <v>4.2169857400000001</v>
      </c>
      <c r="M1335" s="24">
        <f t="shared" si="216"/>
        <v>5.2223623099999998E-7</v>
      </c>
      <c r="N1335" s="24">
        <f t="shared" si="216"/>
        <v>1.2952338575</v>
      </c>
      <c r="O1335" s="24">
        <f t="shared" si="216"/>
        <v>8.7622686300000002E-3</v>
      </c>
      <c r="P1335" s="24">
        <f t="shared" si="216"/>
        <v>4.3134387379999998E-7</v>
      </c>
      <c r="Q1335" s="24">
        <f t="shared" si="216"/>
        <v>4.6150071900000001E-8</v>
      </c>
      <c r="R1335" s="24">
        <f t="shared" si="216"/>
        <v>2.767115267E-9</v>
      </c>
      <c r="S1335" s="24">
        <f t="shared" si="216"/>
        <v>6.002259699999999E-2</v>
      </c>
      <c r="T1335" s="24">
        <f t="shared" si="216"/>
        <v>6.0908526299999991E-4</v>
      </c>
      <c r="U1335" s="24">
        <f t="shared" si="216"/>
        <v>1.7416315959999998E-2</v>
      </c>
      <c r="V1335" s="24">
        <f t="shared" si="216"/>
        <v>0.25514374939999995</v>
      </c>
      <c r="W1335" s="24">
        <f t="shared" si="216"/>
        <v>50.858678610000005</v>
      </c>
      <c r="X1335" s="24">
        <f t="shared" si="216"/>
        <v>215.55281889999998</v>
      </c>
      <c r="Y1335" s="24">
        <f t="shared" si="216"/>
        <v>2.4261163029999997</v>
      </c>
      <c r="Z1335" s="24">
        <f t="shared" si="216"/>
        <v>46.817919770000003</v>
      </c>
      <c r="AA1335" s="25">
        <f t="shared" si="216"/>
        <v>1.3528535659999999E-5</v>
      </c>
    </row>
    <row r="1336" spans="1:27" x14ac:dyDescent="0.35">
      <c r="A1336" s="20">
        <v>25400</v>
      </c>
      <c r="B1336" s="1">
        <v>25400</v>
      </c>
      <c r="C1336" s="1" t="s">
        <v>203</v>
      </c>
      <c r="D1336" s="1" t="s">
        <v>460</v>
      </c>
      <c r="E1336" s="1" t="s">
        <v>2061</v>
      </c>
      <c r="F1336" s="1" t="s">
        <v>2062</v>
      </c>
      <c r="G1336" s="1" t="s">
        <v>3362</v>
      </c>
      <c r="H1336" s="1" t="s">
        <v>3236</v>
      </c>
      <c r="I1336" s="1" t="s">
        <v>203</v>
      </c>
      <c r="J1336" s="1" t="s">
        <v>460</v>
      </c>
      <c r="K1336" s="8">
        <v>5.1169922999999999E-2</v>
      </c>
      <c r="L1336" s="24">
        <v>0.54518191999999999</v>
      </c>
      <c r="M1336" s="24">
        <v>1.2463784999999999E-8</v>
      </c>
      <c r="N1336" s="24">
        <v>3.8036353000000002E-2</v>
      </c>
      <c r="O1336" s="24">
        <v>8.8859309999999995E-4</v>
      </c>
      <c r="P1336" s="24">
        <v>4.1771348999999999E-8</v>
      </c>
      <c r="Q1336" s="24">
        <v>7.1496352999999999E-9</v>
      </c>
      <c r="R1336" s="24">
        <v>3.0247343000000002E-10</v>
      </c>
      <c r="S1336" s="24">
        <v>6.1864841000000004E-3</v>
      </c>
      <c r="T1336" s="24">
        <v>5.9822976000000001E-5</v>
      </c>
      <c r="U1336" s="24">
        <v>1.9979314999999998E-3</v>
      </c>
      <c r="V1336" s="24">
        <v>2.6895358000000001E-2</v>
      </c>
      <c r="W1336" s="24">
        <v>6.0885503999999999</v>
      </c>
      <c r="X1336" s="24">
        <v>32.282372000000002</v>
      </c>
      <c r="Y1336" s="24">
        <v>0.17685427000000001</v>
      </c>
      <c r="Z1336" s="24">
        <v>1.5861240000000001</v>
      </c>
      <c r="AA1336" s="25">
        <v>1.3768561000000001E-6</v>
      </c>
    </row>
    <row r="1337" spans="1:27" x14ac:dyDescent="0.35">
      <c r="A1337" s="20">
        <v>25400</v>
      </c>
      <c r="B1337" s="1">
        <v>25400</v>
      </c>
      <c r="C1337" s="1" t="s">
        <v>203</v>
      </c>
      <c r="D1337" s="1" t="s">
        <v>460</v>
      </c>
      <c r="E1337" s="1" t="s">
        <v>2061</v>
      </c>
      <c r="F1337" s="1" t="s">
        <v>2062</v>
      </c>
      <c r="G1337" s="1" t="s">
        <v>3427</v>
      </c>
      <c r="H1337" s="1" t="s">
        <v>3236</v>
      </c>
      <c r="I1337" s="1" t="s">
        <v>203</v>
      </c>
      <c r="J1337" s="1" t="s">
        <v>460</v>
      </c>
      <c r="K1337" s="8">
        <v>0.23734444000000002</v>
      </c>
      <c r="L1337" s="24">
        <v>1.6812577</v>
      </c>
      <c r="M1337" s="24">
        <v>4.3013790000000002E-7</v>
      </c>
      <c r="N1337" s="24">
        <v>0.59239834000000002</v>
      </c>
      <c r="O1337" s="24">
        <v>3.5034110000000001E-3</v>
      </c>
      <c r="P1337" s="24">
        <v>2.3046237999999999E-7</v>
      </c>
      <c r="Q1337" s="24">
        <v>1.5290689000000001E-8</v>
      </c>
      <c r="R1337" s="24">
        <v>1.2078551999999999E-9</v>
      </c>
      <c r="S1337" s="24">
        <v>3.2639644000000002E-2</v>
      </c>
      <c r="T1337" s="24">
        <v>2.7383274999999999E-4</v>
      </c>
      <c r="U1337" s="24">
        <v>7.6999776000000004E-3</v>
      </c>
      <c r="V1337" s="24">
        <v>0.14036103</v>
      </c>
      <c r="W1337" s="24">
        <v>23.124291800000002</v>
      </c>
      <c r="X1337" s="24">
        <v>86.117487999999994</v>
      </c>
      <c r="Y1337" s="24">
        <v>1.3102891000000001</v>
      </c>
      <c r="Z1337" s="24">
        <v>19.844774000000001</v>
      </c>
      <c r="AA1337" s="25">
        <v>5.7739295999999997E-6</v>
      </c>
    </row>
    <row r="1338" spans="1:27" x14ac:dyDescent="0.35">
      <c r="A1338" s="20">
        <v>25400</v>
      </c>
      <c r="B1338" s="1">
        <v>25400</v>
      </c>
      <c r="C1338" s="1" t="s">
        <v>203</v>
      </c>
      <c r="D1338" s="1" t="s">
        <v>460</v>
      </c>
      <c r="E1338" s="1" t="s">
        <v>2061</v>
      </c>
      <c r="F1338" s="1" t="s">
        <v>2062</v>
      </c>
      <c r="G1338" s="1" t="s">
        <v>3349</v>
      </c>
      <c r="H1338" s="1" t="s">
        <v>3236</v>
      </c>
      <c r="I1338" s="1" t="s">
        <v>203</v>
      </c>
      <c r="J1338" s="1" t="s">
        <v>460</v>
      </c>
      <c r="K1338" s="8">
        <v>0.1034495</v>
      </c>
      <c r="L1338" s="24">
        <v>1.1041051</v>
      </c>
      <c r="M1338" s="24">
        <v>3.5464161999999998E-8</v>
      </c>
      <c r="N1338" s="24">
        <v>8.6441456999999999E-2</v>
      </c>
      <c r="O1338" s="24">
        <v>1.8332494E-3</v>
      </c>
      <c r="P1338" s="24">
        <v>8.6056574999999994E-8</v>
      </c>
      <c r="Q1338" s="24">
        <v>1.3773783E-8</v>
      </c>
      <c r="R1338" s="24">
        <v>6.0129304E-10</v>
      </c>
      <c r="S1338" s="24">
        <v>1.2010409E-2</v>
      </c>
      <c r="T1338" s="24">
        <v>1.4687091999999999E-4</v>
      </c>
      <c r="U1338" s="24">
        <v>4.0183281000000003E-3</v>
      </c>
      <c r="V1338" s="24">
        <v>5.1641715999999997E-2</v>
      </c>
      <c r="W1338" s="24">
        <v>11.7311128</v>
      </c>
      <c r="X1338" s="24">
        <v>61.965198000000001</v>
      </c>
      <c r="Y1338" s="24">
        <v>0.37079803</v>
      </c>
      <c r="Z1338" s="24">
        <v>4.1544295</v>
      </c>
      <c r="AA1338" s="25">
        <v>2.4103177999999998E-6</v>
      </c>
    </row>
    <row r="1339" spans="1:27" x14ac:dyDescent="0.35">
      <c r="A1339" s="20">
        <v>25400</v>
      </c>
      <c r="B1339" s="1">
        <v>25400</v>
      </c>
      <c r="C1339" s="1" t="s">
        <v>203</v>
      </c>
      <c r="D1339" s="1" t="s">
        <v>460</v>
      </c>
      <c r="E1339" s="1" t="s">
        <v>2061</v>
      </c>
      <c r="F1339" s="1" t="s">
        <v>2062</v>
      </c>
      <c r="G1339" s="1" t="s">
        <v>3378</v>
      </c>
      <c r="H1339" s="1" t="s">
        <v>3236</v>
      </c>
      <c r="I1339" s="1" t="s">
        <v>203</v>
      </c>
      <c r="J1339" s="1" t="s">
        <v>460</v>
      </c>
      <c r="K1339" s="8">
        <v>1.7496277000000001E-2</v>
      </c>
      <c r="L1339" s="24">
        <v>0.18998082999999999</v>
      </c>
      <c r="M1339" s="24">
        <v>5.0398848999999997E-9</v>
      </c>
      <c r="N1339" s="24">
        <v>1.0022913E-2</v>
      </c>
      <c r="O1339" s="24">
        <v>3.0409623999999997E-4</v>
      </c>
      <c r="P1339" s="24">
        <v>1.4423014999999999E-8</v>
      </c>
      <c r="Q1339" s="24">
        <v>2.4377098999999998E-9</v>
      </c>
      <c r="R1339" s="24">
        <v>1.0388664E-10</v>
      </c>
      <c r="S1339" s="24">
        <v>2.1221641999999998E-3</v>
      </c>
      <c r="T1339" s="24">
        <v>2.0308332000000001E-5</v>
      </c>
      <c r="U1339" s="24">
        <v>6.8335795999999996E-4</v>
      </c>
      <c r="V1339" s="24">
        <v>9.2029652999999993E-3</v>
      </c>
      <c r="W1339" s="24">
        <v>2.0940883299999999</v>
      </c>
      <c r="X1339" s="24">
        <v>11.065810000000001</v>
      </c>
      <c r="Y1339" s="24">
        <v>5.9927808999999999E-2</v>
      </c>
      <c r="Z1339" s="24">
        <v>0.52575073000000005</v>
      </c>
      <c r="AA1339" s="25">
        <v>4.0802132999999998E-7</v>
      </c>
    </row>
    <row r="1340" spans="1:27" x14ac:dyDescent="0.35">
      <c r="A1340" s="20">
        <v>25400</v>
      </c>
      <c r="B1340" s="1">
        <v>25400</v>
      </c>
      <c r="C1340" s="1" t="s">
        <v>203</v>
      </c>
      <c r="D1340" s="1" t="s">
        <v>460</v>
      </c>
      <c r="E1340" s="1" t="s">
        <v>2061</v>
      </c>
      <c r="F1340" s="1" t="s">
        <v>2062</v>
      </c>
      <c r="G1340" s="1" t="s">
        <v>3364</v>
      </c>
      <c r="H1340" s="1" t="s">
        <v>3236</v>
      </c>
      <c r="I1340" s="1" t="s">
        <v>203</v>
      </c>
      <c r="J1340" s="1" t="s">
        <v>460</v>
      </c>
      <c r="K1340" s="8">
        <v>2.4933112E-2</v>
      </c>
      <c r="L1340" s="24">
        <v>0.17788318</v>
      </c>
      <c r="M1340" s="24">
        <v>1.138558E-8</v>
      </c>
      <c r="N1340" s="24">
        <v>1.8391601E-2</v>
      </c>
      <c r="O1340" s="24">
        <v>5.4078914000000005E-4</v>
      </c>
      <c r="P1340" s="24">
        <v>1.7930900000000001E-8</v>
      </c>
      <c r="Q1340" s="24">
        <v>1.1200097000000001E-9</v>
      </c>
      <c r="R1340" s="24">
        <v>2.8454576999999999E-10</v>
      </c>
      <c r="S1340" s="24">
        <v>2.7685785E-3</v>
      </c>
      <c r="T1340" s="24">
        <v>4.0919791000000003E-5</v>
      </c>
      <c r="U1340" s="24">
        <v>1.8631371E-3</v>
      </c>
      <c r="V1340" s="24">
        <v>1.1955057E-2</v>
      </c>
      <c r="W1340" s="24">
        <v>3.5646295400000003</v>
      </c>
      <c r="X1340" s="24">
        <v>24.218533999999998</v>
      </c>
      <c r="Y1340" s="24">
        <v>8.0733471000000001E-2</v>
      </c>
      <c r="Z1340" s="24">
        <v>1.2636118999999999</v>
      </c>
      <c r="AA1340" s="25">
        <v>8.3943309999999996E-7</v>
      </c>
    </row>
    <row r="1341" spans="1:27" x14ac:dyDescent="0.35">
      <c r="A1341" s="20">
        <v>25400</v>
      </c>
      <c r="B1341" s="1">
        <v>25400</v>
      </c>
      <c r="C1341" s="1" t="s">
        <v>203</v>
      </c>
      <c r="D1341" s="1" t="s">
        <v>460</v>
      </c>
      <c r="E1341" s="1" t="s">
        <v>2061</v>
      </c>
      <c r="F1341" s="1" t="s">
        <v>2062</v>
      </c>
      <c r="G1341" s="1" t="s">
        <v>3572</v>
      </c>
      <c r="H1341" s="1" t="s">
        <v>3236</v>
      </c>
      <c r="I1341" s="1" t="s">
        <v>203</v>
      </c>
      <c r="J1341" s="1" t="s">
        <v>460</v>
      </c>
      <c r="K1341" s="8">
        <v>7.4151023999999996E-2</v>
      </c>
      <c r="L1341" s="24">
        <v>0.65716529999999995</v>
      </c>
      <c r="M1341" s="24">
        <v>6.9022706000000001E-8</v>
      </c>
      <c r="N1341" s="24">
        <v>0.60297729</v>
      </c>
      <c r="O1341" s="24">
        <v>1.72672987E-3</v>
      </c>
      <c r="P1341" s="24">
        <v>2.9834624599999998E-8</v>
      </c>
      <c r="Q1341" s="24">
        <v>6.0515124000000003E-9</v>
      </c>
      <c r="R1341" s="24">
        <v>2.4468541999999998E-10</v>
      </c>
      <c r="S1341" s="24">
        <v>2.7224424E-3</v>
      </c>
      <c r="T1341" s="24">
        <v>5.7352079999999995E-5</v>
      </c>
      <c r="U1341" s="24">
        <v>1.2472343099999999E-3</v>
      </c>
      <c r="V1341" s="24">
        <v>7.7960897999999994E-3</v>
      </c>
      <c r="W1341" s="24">
        <v>2.2712529200000002</v>
      </c>
      <c r="X1341" s="24">
        <v>4.3513155999999995</v>
      </c>
      <c r="Y1341" s="24">
        <v>0.24833486300000002</v>
      </c>
      <c r="Z1341" s="24">
        <v>20.913982099999998</v>
      </c>
      <c r="AA1341" s="25">
        <v>2.9878106999999999E-6</v>
      </c>
    </row>
    <row r="1342" spans="1:27" x14ac:dyDescent="0.35">
      <c r="A1342" s="20">
        <v>25400</v>
      </c>
      <c r="B1342" s="1">
        <v>25400</v>
      </c>
      <c r="C1342" s="1" t="s">
        <v>203</v>
      </c>
      <c r="D1342" s="1" t="s">
        <v>460</v>
      </c>
      <c r="E1342" s="1" t="s">
        <v>2061</v>
      </c>
      <c r="F1342" s="1" t="s">
        <v>2062</v>
      </c>
      <c r="G1342" s="1" t="s">
        <v>0</v>
      </c>
      <c r="H1342" s="1" t="s">
        <v>3236</v>
      </c>
      <c r="I1342" s="1" t="s">
        <v>203</v>
      </c>
      <c r="J1342" s="1" t="s">
        <v>460</v>
      </c>
      <c r="K1342" s="8">
        <f t="shared" ref="K1342:AA1342" si="217">SUM(K1336:K1341)</f>
        <v>0.50854427599999996</v>
      </c>
      <c r="L1342" s="24">
        <f t="shared" si="217"/>
        <v>4.3555740299999997</v>
      </c>
      <c r="M1342" s="24">
        <f t="shared" si="217"/>
        <v>5.6351401790000004E-7</v>
      </c>
      <c r="N1342" s="24">
        <f t="shared" si="217"/>
        <v>1.3482679540000002</v>
      </c>
      <c r="O1342" s="24">
        <f t="shared" si="217"/>
        <v>8.7968687500000007E-3</v>
      </c>
      <c r="P1342" s="24">
        <f t="shared" si="217"/>
        <v>4.2047884359999997E-7</v>
      </c>
      <c r="Q1342" s="24">
        <f t="shared" si="217"/>
        <v>4.5823339299999997E-8</v>
      </c>
      <c r="R1342" s="24">
        <f t="shared" si="217"/>
        <v>2.7447395000000004E-9</v>
      </c>
      <c r="S1342" s="24">
        <f t="shared" si="217"/>
        <v>5.8449722199999998E-2</v>
      </c>
      <c r="T1342" s="24">
        <f t="shared" si="217"/>
        <v>5.9910684900000004E-4</v>
      </c>
      <c r="U1342" s="24">
        <f t="shared" si="217"/>
        <v>1.7509966570000004E-2</v>
      </c>
      <c r="V1342" s="24">
        <f t="shared" si="217"/>
        <v>0.24785221609999999</v>
      </c>
      <c r="W1342" s="24">
        <f t="shared" si="217"/>
        <v>48.873925790000001</v>
      </c>
      <c r="X1342" s="24">
        <f t="shared" si="217"/>
        <v>220.00071759999997</v>
      </c>
      <c r="Y1342" s="24">
        <f t="shared" si="217"/>
        <v>2.246937543</v>
      </c>
      <c r="Z1342" s="24">
        <f t="shared" si="217"/>
        <v>48.288672230000003</v>
      </c>
      <c r="AA1342" s="25">
        <f t="shared" si="217"/>
        <v>1.3796368629999997E-5</v>
      </c>
    </row>
    <row r="1343" spans="1:27" x14ac:dyDescent="0.35">
      <c r="A1343" s="20">
        <v>25547</v>
      </c>
      <c r="B1343" s="1">
        <v>25547</v>
      </c>
      <c r="C1343" s="1" t="s">
        <v>203</v>
      </c>
      <c r="D1343" s="1" t="s">
        <v>460</v>
      </c>
      <c r="E1343" s="1" t="s">
        <v>1036</v>
      </c>
      <c r="F1343" s="1" t="s">
        <v>1037</v>
      </c>
      <c r="G1343" s="1" t="s">
        <v>3362</v>
      </c>
      <c r="H1343" s="1" t="s">
        <v>2733</v>
      </c>
      <c r="I1343" s="1" t="s">
        <v>203</v>
      </c>
      <c r="J1343" s="1" t="s">
        <v>460</v>
      </c>
      <c r="K1343" s="8">
        <v>5.1169922999999999E-2</v>
      </c>
      <c r="L1343" s="24">
        <v>0.54518191999999999</v>
      </c>
      <c r="M1343" s="24">
        <v>1.2463784999999999E-8</v>
      </c>
      <c r="N1343" s="24">
        <v>3.8036353000000002E-2</v>
      </c>
      <c r="O1343" s="24">
        <v>8.8859309999999995E-4</v>
      </c>
      <c r="P1343" s="24">
        <v>4.1771348999999999E-8</v>
      </c>
      <c r="Q1343" s="24">
        <v>7.1496352999999999E-9</v>
      </c>
      <c r="R1343" s="24">
        <v>3.0247343000000002E-10</v>
      </c>
      <c r="S1343" s="24">
        <v>6.1864841000000004E-3</v>
      </c>
      <c r="T1343" s="24">
        <v>5.9822976000000001E-5</v>
      </c>
      <c r="U1343" s="24">
        <v>1.9979314999999998E-3</v>
      </c>
      <c r="V1343" s="24">
        <v>2.6895358000000001E-2</v>
      </c>
      <c r="W1343" s="24">
        <v>6.0885503999999999</v>
      </c>
      <c r="X1343" s="24">
        <v>32.282372000000002</v>
      </c>
      <c r="Y1343" s="24">
        <v>0.17685427000000001</v>
      </c>
      <c r="Z1343" s="24">
        <v>1.5861240000000001</v>
      </c>
      <c r="AA1343" s="25">
        <v>1.3768561000000001E-6</v>
      </c>
    </row>
    <row r="1344" spans="1:27" x14ac:dyDescent="0.35">
      <c r="A1344" s="20">
        <v>25547</v>
      </c>
      <c r="B1344" s="1">
        <v>25547</v>
      </c>
      <c r="C1344" s="1" t="s">
        <v>203</v>
      </c>
      <c r="D1344" s="1" t="s">
        <v>460</v>
      </c>
      <c r="E1344" s="1" t="s">
        <v>1036</v>
      </c>
      <c r="F1344" s="1" t="s">
        <v>1037</v>
      </c>
      <c r="G1344" s="1" t="s">
        <v>3427</v>
      </c>
      <c r="H1344" s="1" t="s">
        <v>2733</v>
      </c>
      <c r="I1344" s="1" t="s">
        <v>203</v>
      </c>
      <c r="J1344" s="1" t="s">
        <v>460</v>
      </c>
      <c r="K1344" s="8">
        <v>0.23734444000000002</v>
      </c>
      <c r="L1344" s="24">
        <v>1.6812577</v>
      </c>
      <c r="M1344" s="24">
        <v>4.3013790000000002E-7</v>
      </c>
      <c r="N1344" s="24">
        <v>0.59239834000000002</v>
      </c>
      <c r="O1344" s="24">
        <v>3.5034110000000001E-3</v>
      </c>
      <c r="P1344" s="24">
        <v>2.3046237999999999E-7</v>
      </c>
      <c r="Q1344" s="24">
        <v>1.5290689000000001E-8</v>
      </c>
      <c r="R1344" s="24">
        <v>1.2078551999999999E-9</v>
      </c>
      <c r="S1344" s="24">
        <v>3.2639644000000002E-2</v>
      </c>
      <c r="T1344" s="24">
        <v>2.7383274999999999E-4</v>
      </c>
      <c r="U1344" s="24">
        <v>7.6999776000000004E-3</v>
      </c>
      <c r="V1344" s="24">
        <v>0.14036103</v>
      </c>
      <c r="W1344" s="24">
        <v>23.124291800000002</v>
      </c>
      <c r="X1344" s="24">
        <v>86.117487999999994</v>
      </c>
      <c r="Y1344" s="24">
        <v>1.3102891000000001</v>
      </c>
      <c r="Z1344" s="24">
        <v>19.844774000000001</v>
      </c>
      <c r="AA1344" s="25">
        <v>5.7739295999999997E-6</v>
      </c>
    </row>
    <row r="1345" spans="1:27" x14ac:dyDescent="0.35">
      <c r="A1345" s="20">
        <v>25547</v>
      </c>
      <c r="B1345" s="1">
        <v>25547</v>
      </c>
      <c r="C1345" s="1" t="s">
        <v>203</v>
      </c>
      <c r="D1345" s="1" t="s">
        <v>460</v>
      </c>
      <c r="E1345" s="1" t="s">
        <v>1036</v>
      </c>
      <c r="F1345" s="1" t="s">
        <v>1037</v>
      </c>
      <c r="G1345" s="1" t="s">
        <v>3349</v>
      </c>
      <c r="H1345" s="1" t="s">
        <v>2733</v>
      </c>
      <c r="I1345" s="1" t="s">
        <v>203</v>
      </c>
      <c r="J1345" s="1" t="s">
        <v>460</v>
      </c>
      <c r="K1345" s="8">
        <v>0.1034495</v>
      </c>
      <c r="L1345" s="24">
        <v>1.1041051</v>
      </c>
      <c r="M1345" s="24">
        <v>3.5464161999999998E-8</v>
      </c>
      <c r="N1345" s="24">
        <v>8.6441456999999999E-2</v>
      </c>
      <c r="O1345" s="24">
        <v>1.8332494E-3</v>
      </c>
      <c r="P1345" s="24">
        <v>8.6056574999999994E-8</v>
      </c>
      <c r="Q1345" s="24">
        <v>1.3773783E-8</v>
      </c>
      <c r="R1345" s="24">
        <v>6.0129304E-10</v>
      </c>
      <c r="S1345" s="24">
        <v>1.2010409E-2</v>
      </c>
      <c r="T1345" s="24">
        <v>1.4687091999999999E-4</v>
      </c>
      <c r="U1345" s="24">
        <v>4.0183281000000003E-3</v>
      </c>
      <c r="V1345" s="24">
        <v>5.1641715999999997E-2</v>
      </c>
      <c r="W1345" s="24">
        <v>11.7311128</v>
      </c>
      <c r="X1345" s="24">
        <v>61.965198000000001</v>
      </c>
      <c r="Y1345" s="24">
        <v>0.37079803</v>
      </c>
      <c r="Z1345" s="24">
        <v>4.1544295</v>
      </c>
      <c r="AA1345" s="25">
        <v>2.4103177999999998E-6</v>
      </c>
    </row>
    <row r="1346" spans="1:27" x14ac:dyDescent="0.35">
      <c r="A1346" s="20">
        <v>25547</v>
      </c>
      <c r="B1346" s="1">
        <v>25547</v>
      </c>
      <c r="C1346" s="1" t="s">
        <v>203</v>
      </c>
      <c r="D1346" s="1" t="s">
        <v>460</v>
      </c>
      <c r="E1346" s="1" t="s">
        <v>1036</v>
      </c>
      <c r="F1346" s="1" t="s">
        <v>1037</v>
      </c>
      <c r="G1346" s="1" t="s">
        <v>3378</v>
      </c>
      <c r="H1346" s="1" t="s">
        <v>2733</v>
      </c>
      <c r="I1346" s="1" t="s">
        <v>203</v>
      </c>
      <c r="J1346" s="1" t="s">
        <v>460</v>
      </c>
      <c r="K1346" s="8">
        <v>1.7496277000000001E-2</v>
      </c>
      <c r="L1346" s="24">
        <v>0.18998082999999999</v>
      </c>
      <c r="M1346" s="24">
        <v>5.0398848999999997E-9</v>
      </c>
      <c r="N1346" s="24">
        <v>1.0022913E-2</v>
      </c>
      <c r="O1346" s="24">
        <v>3.0409623999999997E-4</v>
      </c>
      <c r="P1346" s="24">
        <v>1.4423014999999999E-8</v>
      </c>
      <c r="Q1346" s="24">
        <v>2.4377098999999998E-9</v>
      </c>
      <c r="R1346" s="24">
        <v>1.0388664E-10</v>
      </c>
      <c r="S1346" s="24">
        <v>2.1221641999999998E-3</v>
      </c>
      <c r="T1346" s="24">
        <v>2.0308332000000001E-5</v>
      </c>
      <c r="U1346" s="24">
        <v>6.8335795999999996E-4</v>
      </c>
      <c r="V1346" s="24">
        <v>9.2029652999999993E-3</v>
      </c>
      <c r="W1346" s="24">
        <v>2.0940883299999999</v>
      </c>
      <c r="X1346" s="24">
        <v>11.065810000000001</v>
      </c>
      <c r="Y1346" s="24">
        <v>5.9927808999999999E-2</v>
      </c>
      <c r="Z1346" s="24">
        <v>0.52575073000000005</v>
      </c>
      <c r="AA1346" s="25">
        <v>4.0802132999999998E-7</v>
      </c>
    </row>
    <row r="1347" spans="1:27" x14ac:dyDescent="0.35">
      <c r="A1347" s="20">
        <v>25547</v>
      </c>
      <c r="B1347" s="1">
        <v>25547</v>
      </c>
      <c r="C1347" s="1" t="s">
        <v>203</v>
      </c>
      <c r="D1347" s="1" t="s">
        <v>460</v>
      </c>
      <c r="E1347" s="1" t="s">
        <v>1036</v>
      </c>
      <c r="F1347" s="1" t="s">
        <v>1037</v>
      </c>
      <c r="G1347" s="1" t="s">
        <v>3364</v>
      </c>
      <c r="H1347" s="1" t="s">
        <v>2733</v>
      </c>
      <c r="I1347" s="1" t="s">
        <v>203</v>
      </c>
      <c r="J1347" s="1" t="s">
        <v>460</v>
      </c>
      <c r="K1347" s="8">
        <v>2.4933112E-2</v>
      </c>
      <c r="L1347" s="24">
        <v>0.17788318</v>
      </c>
      <c r="M1347" s="24">
        <v>1.138558E-8</v>
      </c>
      <c r="N1347" s="24">
        <v>1.8391601E-2</v>
      </c>
      <c r="O1347" s="24">
        <v>5.4078914000000005E-4</v>
      </c>
      <c r="P1347" s="24">
        <v>1.7930900000000001E-8</v>
      </c>
      <c r="Q1347" s="24">
        <v>1.1200097000000001E-9</v>
      </c>
      <c r="R1347" s="24">
        <v>2.8454576999999999E-10</v>
      </c>
      <c r="S1347" s="24">
        <v>2.7685785E-3</v>
      </c>
      <c r="T1347" s="24">
        <v>4.0919791000000003E-5</v>
      </c>
      <c r="U1347" s="24">
        <v>1.8631371E-3</v>
      </c>
      <c r="V1347" s="24">
        <v>1.1955057E-2</v>
      </c>
      <c r="W1347" s="24">
        <v>3.5646295400000003</v>
      </c>
      <c r="X1347" s="24">
        <v>24.218533999999998</v>
      </c>
      <c r="Y1347" s="24">
        <v>8.0733471000000001E-2</v>
      </c>
      <c r="Z1347" s="24">
        <v>1.2636118999999999</v>
      </c>
      <c r="AA1347" s="25">
        <v>8.3943309999999996E-7</v>
      </c>
    </row>
    <row r="1348" spans="1:27" x14ac:dyDescent="0.35">
      <c r="A1348" s="20">
        <v>25547</v>
      </c>
      <c r="B1348" s="1">
        <v>25547</v>
      </c>
      <c r="C1348" s="1" t="s">
        <v>203</v>
      </c>
      <c r="D1348" s="1" t="s">
        <v>460</v>
      </c>
      <c r="E1348" s="1" t="s">
        <v>1036</v>
      </c>
      <c r="F1348" s="1" t="s">
        <v>1037</v>
      </c>
      <c r="G1348" s="1" t="s">
        <v>3572</v>
      </c>
      <c r="H1348" s="1" t="s">
        <v>2733</v>
      </c>
      <c r="I1348" s="1" t="s">
        <v>203</v>
      </c>
      <c r="J1348" s="1" t="s">
        <v>460</v>
      </c>
      <c r="K1348" s="8">
        <v>7.4151023999999996E-2</v>
      </c>
      <c r="L1348" s="24">
        <v>0.65716529999999995</v>
      </c>
      <c r="M1348" s="24">
        <v>6.9022706000000001E-8</v>
      </c>
      <c r="N1348" s="24">
        <v>0.60297729</v>
      </c>
      <c r="O1348" s="24">
        <v>1.72672987E-3</v>
      </c>
      <c r="P1348" s="24">
        <v>2.9834624599999998E-8</v>
      </c>
      <c r="Q1348" s="24">
        <v>6.0515124000000003E-9</v>
      </c>
      <c r="R1348" s="24">
        <v>2.4468541999999998E-10</v>
      </c>
      <c r="S1348" s="24">
        <v>2.7224424E-3</v>
      </c>
      <c r="T1348" s="24">
        <v>5.7352079999999995E-5</v>
      </c>
      <c r="U1348" s="24">
        <v>1.2472343099999999E-3</v>
      </c>
      <c r="V1348" s="24">
        <v>7.7960897999999994E-3</v>
      </c>
      <c r="W1348" s="24">
        <v>2.2712529200000002</v>
      </c>
      <c r="X1348" s="24">
        <v>4.3513155999999995</v>
      </c>
      <c r="Y1348" s="24">
        <v>0.24833486300000002</v>
      </c>
      <c r="Z1348" s="24">
        <v>20.913982099999998</v>
      </c>
      <c r="AA1348" s="25">
        <v>2.9878106999999999E-6</v>
      </c>
    </row>
    <row r="1349" spans="1:27" x14ac:dyDescent="0.35">
      <c r="A1349" s="20">
        <v>25547</v>
      </c>
      <c r="B1349" s="1">
        <v>25547</v>
      </c>
      <c r="C1349" s="1" t="s">
        <v>203</v>
      </c>
      <c r="D1349" s="1" t="s">
        <v>460</v>
      </c>
      <c r="E1349" s="1" t="s">
        <v>1036</v>
      </c>
      <c r="F1349" s="1" t="s">
        <v>1037</v>
      </c>
      <c r="G1349" s="1" t="s">
        <v>0</v>
      </c>
      <c r="H1349" s="1" t="s">
        <v>2733</v>
      </c>
      <c r="I1349" s="1" t="s">
        <v>203</v>
      </c>
      <c r="J1349" s="1" t="s">
        <v>460</v>
      </c>
      <c r="K1349" s="8">
        <f t="shared" ref="K1349:AA1349" si="218">SUM(K1343:K1348)</f>
        <v>0.50854427599999996</v>
      </c>
      <c r="L1349" s="24">
        <f t="shared" si="218"/>
        <v>4.3555740299999997</v>
      </c>
      <c r="M1349" s="24">
        <f t="shared" si="218"/>
        <v>5.6351401790000004E-7</v>
      </c>
      <c r="N1349" s="24">
        <f t="shared" si="218"/>
        <v>1.3482679540000002</v>
      </c>
      <c r="O1349" s="24">
        <f t="shared" si="218"/>
        <v>8.7968687500000007E-3</v>
      </c>
      <c r="P1349" s="24">
        <f t="shared" si="218"/>
        <v>4.2047884359999997E-7</v>
      </c>
      <c r="Q1349" s="24">
        <f t="shared" si="218"/>
        <v>4.5823339299999997E-8</v>
      </c>
      <c r="R1349" s="24">
        <f t="shared" si="218"/>
        <v>2.7447395000000004E-9</v>
      </c>
      <c r="S1349" s="24">
        <f t="shared" si="218"/>
        <v>5.8449722199999998E-2</v>
      </c>
      <c r="T1349" s="24">
        <f t="shared" si="218"/>
        <v>5.9910684900000004E-4</v>
      </c>
      <c r="U1349" s="24">
        <f t="shared" si="218"/>
        <v>1.7509966570000004E-2</v>
      </c>
      <c r="V1349" s="24">
        <f t="shared" si="218"/>
        <v>0.24785221609999999</v>
      </c>
      <c r="W1349" s="24">
        <f t="shared" si="218"/>
        <v>48.873925790000001</v>
      </c>
      <c r="X1349" s="24">
        <f t="shared" si="218"/>
        <v>220.00071759999997</v>
      </c>
      <c r="Y1349" s="24">
        <f t="shared" si="218"/>
        <v>2.246937543</v>
      </c>
      <c r="Z1349" s="24">
        <f t="shared" si="218"/>
        <v>48.288672230000003</v>
      </c>
      <c r="AA1349" s="25">
        <f t="shared" si="218"/>
        <v>1.3796368629999997E-5</v>
      </c>
    </row>
    <row r="1350" spans="1:27" x14ac:dyDescent="0.35">
      <c r="A1350" s="20" t="s">
        <v>510</v>
      </c>
      <c r="B1350" s="1" t="s">
        <v>510</v>
      </c>
      <c r="C1350" s="1" t="s">
        <v>203</v>
      </c>
      <c r="D1350" s="1" t="s">
        <v>460</v>
      </c>
      <c r="E1350" s="1" t="s">
        <v>511</v>
      </c>
      <c r="F1350" s="1" t="s">
        <v>512</v>
      </c>
      <c r="G1350" s="1" t="s">
        <v>3362</v>
      </c>
      <c r="H1350" s="1" t="s">
        <v>3563</v>
      </c>
      <c r="I1350" s="1" t="s">
        <v>203</v>
      </c>
      <c r="J1350" s="1" t="s">
        <v>460</v>
      </c>
      <c r="K1350" s="8">
        <v>2.0395387999999997E-2</v>
      </c>
      <c r="L1350" s="24">
        <v>0.21729946</v>
      </c>
      <c r="M1350" s="24">
        <v>4.9678350999999998E-9</v>
      </c>
      <c r="N1350" s="24">
        <v>1.5160589E-2</v>
      </c>
      <c r="O1350" s="24">
        <v>3.5417682000000002E-4</v>
      </c>
      <c r="P1350" s="24">
        <v>1.6649289999999999E-8</v>
      </c>
      <c r="Q1350" s="24">
        <v>2.8497128000000001E-9</v>
      </c>
      <c r="R1350" s="24">
        <v>1.2056032999999999E-10</v>
      </c>
      <c r="S1350" s="24">
        <v>2.4658185E-3</v>
      </c>
      <c r="T1350" s="24">
        <v>2.3844335E-5</v>
      </c>
      <c r="U1350" s="24">
        <v>7.9633864E-4</v>
      </c>
      <c r="V1350" s="24">
        <v>1.0719994E-2</v>
      </c>
      <c r="W1350" s="24">
        <v>2.4267839599999999</v>
      </c>
      <c r="X1350" s="24">
        <v>12.867158</v>
      </c>
      <c r="Y1350" s="24">
        <v>7.0490850999999993E-2</v>
      </c>
      <c r="Z1350" s="24">
        <v>0.63219977000000005</v>
      </c>
      <c r="AA1350" s="25">
        <v>5.4878946999999996E-7</v>
      </c>
    </row>
    <row r="1351" spans="1:27" x14ac:dyDescent="0.35">
      <c r="A1351" s="20" t="s">
        <v>510</v>
      </c>
      <c r="B1351" s="1" t="s">
        <v>510</v>
      </c>
      <c r="C1351" s="1" t="s">
        <v>203</v>
      </c>
      <c r="D1351" s="1" t="s">
        <v>460</v>
      </c>
      <c r="E1351" s="1" t="s">
        <v>511</v>
      </c>
      <c r="F1351" s="1" t="s">
        <v>512</v>
      </c>
      <c r="G1351" s="1" t="s">
        <v>3437</v>
      </c>
      <c r="H1351" s="1" t="s">
        <v>3563</v>
      </c>
      <c r="I1351" s="1" t="s">
        <v>203</v>
      </c>
      <c r="J1351" s="1" t="s">
        <v>460</v>
      </c>
      <c r="K1351" s="8">
        <v>0.12841271000000001</v>
      </c>
      <c r="L1351" s="24">
        <v>1.3711557000000001</v>
      </c>
      <c r="M1351" s="24">
        <v>4.3685755000000003E-8</v>
      </c>
      <c r="N1351" s="24">
        <v>0.10588986</v>
      </c>
      <c r="O1351" s="24">
        <v>2.2742353E-3</v>
      </c>
      <c r="P1351" s="24">
        <v>1.0682191000000001E-7</v>
      </c>
      <c r="Q1351" s="24">
        <v>1.7124434000000001E-8</v>
      </c>
      <c r="R1351" s="24">
        <v>7.4697645000000005E-10</v>
      </c>
      <c r="S1351" s="24">
        <v>1.4932584E-2</v>
      </c>
      <c r="T1351" s="24">
        <v>1.8154014000000001E-4</v>
      </c>
      <c r="U1351" s="24">
        <v>4.9916507999999997E-3</v>
      </c>
      <c r="V1351" s="24">
        <v>6.4229023999999996E-2</v>
      </c>
      <c r="W1351" s="24">
        <v>14.589084399999999</v>
      </c>
      <c r="X1351" s="24">
        <v>77.074665999999993</v>
      </c>
      <c r="Y1351" s="24">
        <v>0.46002956</v>
      </c>
      <c r="Z1351" s="24">
        <v>5.1030555</v>
      </c>
      <c r="AA1351" s="25">
        <v>2.9904054999999998E-6</v>
      </c>
    </row>
    <row r="1352" spans="1:27" x14ac:dyDescent="0.35">
      <c r="A1352" s="20" t="s">
        <v>510</v>
      </c>
      <c r="B1352" s="1" t="s">
        <v>510</v>
      </c>
      <c r="C1352" s="1" t="s">
        <v>203</v>
      </c>
      <c r="D1352" s="1" t="s">
        <v>460</v>
      </c>
      <c r="E1352" s="1" t="s">
        <v>511</v>
      </c>
      <c r="F1352" s="1" t="s">
        <v>512</v>
      </c>
      <c r="G1352" s="1" t="s">
        <v>3438</v>
      </c>
      <c r="H1352" s="1" t="s">
        <v>3563</v>
      </c>
      <c r="I1352" s="1" t="s">
        <v>203</v>
      </c>
      <c r="J1352" s="1" t="s">
        <v>460</v>
      </c>
      <c r="K1352" s="8">
        <v>4.1770577999999999E-3</v>
      </c>
      <c r="L1352" s="24">
        <v>2.5580584E-2</v>
      </c>
      <c r="M1352" s="24">
        <v>1.9511100999999999E-9</v>
      </c>
      <c r="N1352" s="24">
        <v>3.3874046999999999E-3</v>
      </c>
      <c r="O1352" s="24">
        <v>8.5977408000000003E-5</v>
      </c>
      <c r="P1352" s="24">
        <v>2.6304386999999999E-9</v>
      </c>
      <c r="Q1352" s="24">
        <v>1.3336687E-9</v>
      </c>
      <c r="R1352" s="24">
        <v>3.4220565000000002E-11</v>
      </c>
      <c r="S1352" s="24">
        <v>2.1905060999999999E-4</v>
      </c>
      <c r="T1352" s="24">
        <v>3.8954959000000002E-6</v>
      </c>
      <c r="U1352" s="24">
        <v>1.035835E-4</v>
      </c>
      <c r="V1352" s="24">
        <v>1.3038245E-3</v>
      </c>
      <c r="W1352" s="24">
        <v>0.39951698999999996</v>
      </c>
      <c r="X1352" s="24">
        <v>5.0540126999999997E-2</v>
      </c>
      <c r="Y1352" s="24">
        <v>0.16600972</v>
      </c>
      <c r="Z1352" s="24">
        <v>0.29804608999999999</v>
      </c>
      <c r="AA1352" s="25">
        <v>1.6488045E-7</v>
      </c>
    </row>
    <row r="1353" spans="1:27" x14ac:dyDescent="0.35">
      <c r="A1353" s="20" t="s">
        <v>510</v>
      </c>
      <c r="B1353" s="1" t="s">
        <v>510</v>
      </c>
      <c r="C1353" s="1" t="s">
        <v>203</v>
      </c>
      <c r="D1353" s="1" t="s">
        <v>460</v>
      </c>
      <c r="E1353" s="1" t="s">
        <v>511</v>
      </c>
      <c r="F1353" s="1" t="s">
        <v>512</v>
      </c>
      <c r="G1353" s="1" t="s">
        <v>3391</v>
      </c>
      <c r="H1353" s="1" t="s">
        <v>3563</v>
      </c>
      <c r="I1353" s="1" t="s">
        <v>203</v>
      </c>
      <c r="J1353" s="1" t="s">
        <v>460</v>
      </c>
      <c r="K1353" s="8">
        <v>0.99252131999999993</v>
      </c>
      <c r="L1353" s="24">
        <v>10.252629000000001</v>
      </c>
      <c r="M1353" s="24">
        <v>2.0172111000000001E-7</v>
      </c>
      <c r="N1353" s="24">
        <v>0.47851275999999998</v>
      </c>
      <c r="O1353" s="24">
        <v>1.5004706E-2</v>
      </c>
      <c r="P1353" s="24">
        <v>9.7450709000000004E-7</v>
      </c>
      <c r="Q1353" s="24">
        <v>1.5498970000000001E-7</v>
      </c>
      <c r="R1353" s="24">
        <v>4.6222673E-9</v>
      </c>
      <c r="S1353" s="24">
        <v>0.14518919999999999</v>
      </c>
      <c r="T1353" s="24">
        <v>5.8673885999999998E-4</v>
      </c>
      <c r="U1353" s="24">
        <v>3.2970012E-2</v>
      </c>
      <c r="V1353" s="24">
        <v>0.64176719000000004</v>
      </c>
      <c r="W1353" s="24">
        <v>48.890939000000003</v>
      </c>
      <c r="X1353" s="24">
        <v>740.68728999999996</v>
      </c>
      <c r="Y1353" s="24">
        <v>2.0683159</v>
      </c>
      <c r="Z1353" s="24">
        <v>23.727508</v>
      </c>
      <c r="AA1353" s="25">
        <v>1.4978435E-5</v>
      </c>
    </row>
    <row r="1354" spans="1:27" x14ac:dyDescent="0.35">
      <c r="A1354" s="20" t="s">
        <v>510</v>
      </c>
      <c r="B1354" s="1" t="s">
        <v>510</v>
      </c>
      <c r="C1354" s="1" t="s">
        <v>203</v>
      </c>
      <c r="D1354" s="1" t="s">
        <v>460</v>
      </c>
      <c r="E1354" s="1" t="s">
        <v>511</v>
      </c>
      <c r="F1354" s="1" t="s">
        <v>512</v>
      </c>
      <c r="G1354" s="1" t="s">
        <v>3375</v>
      </c>
      <c r="H1354" s="1" t="s">
        <v>3563</v>
      </c>
      <c r="I1354" s="1" t="s">
        <v>203</v>
      </c>
      <c r="J1354" s="1" t="s">
        <v>460</v>
      </c>
      <c r="K1354" s="8">
        <v>1.5638683E-3</v>
      </c>
      <c r="L1354" s="24">
        <v>5.5442004999999997E-3</v>
      </c>
      <c r="M1354" s="24">
        <v>7.9760933999999995E-10</v>
      </c>
      <c r="N1354" s="24">
        <v>1.363183E-3</v>
      </c>
      <c r="O1354" s="24">
        <v>2.5579470999999999E-5</v>
      </c>
      <c r="P1354" s="24">
        <v>4.9076691999999998E-10</v>
      </c>
      <c r="Q1354" s="24">
        <v>1.6924552000000001E-10</v>
      </c>
      <c r="R1354" s="24">
        <v>7.4375992999999993E-12</v>
      </c>
      <c r="S1354" s="24">
        <v>6.2764927000000007E-5</v>
      </c>
      <c r="T1354" s="24">
        <v>1.5713028000000001E-6</v>
      </c>
      <c r="U1354" s="24">
        <v>7.1805786999999994E-5</v>
      </c>
      <c r="V1354" s="24">
        <v>2.3035728000000001E-4</v>
      </c>
      <c r="W1354" s="24">
        <v>0.12925445200000002</v>
      </c>
      <c r="X1354" s="24">
        <v>0.56565449999999995</v>
      </c>
      <c r="Y1354" s="24">
        <v>9.4315607999999995E-2</v>
      </c>
      <c r="Z1354" s="24">
        <v>7.8010257E-2</v>
      </c>
      <c r="AA1354" s="25">
        <v>8.6146593999999993E-8</v>
      </c>
    </row>
    <row r="1355" spans="1:27" x14ac:dyDescent="0.35">
      <c r="A1355" s="20" t="s">
        <v>510</v>
      </c>
      <c r="B1355" s="1" t="s">
        <v>510</v>
      </c>
      <c r="C1355" s="1" t="s">
        <v>203</v>
      </c>
      <c r="D1355" s="1" t="s">
        <v>460</v>
      </c>
      <c r="E1355" s="1" t="s">
        <v>511</v>
      </c>
      <c r="F1355" s="1" t="s">
        <v>512</v>
      </c>
      <c r="G1355" s="1" t="s">
        <v>3378</v>
      </c>
      <c r="H1355" s="1" t="s">
        <v>3563</v>
      </c>
      <c r="I1355" s="1" t="s">
        <v>203</v>
      </c>
      <c r="J1355" s="1" t="s">
        <v>460</v>
      </c>
      <c r="K1355" s="8">
        <v>1.0079779000000001E-2</v>
      </c>
      <c r="L1355" s="24">
        <v>0.10944985</v>
      </c>
      <c r="M1355" s="24">
        <v>2.9035276999999999E-9</v>
      </c>
      <c r="N1355" s="24">
        <v>5.7742996000000003E-3</v>
      </c>
      <c r="O1355" s="24">
        <v>1.7519285999999999E-4</v>
      </c>
      <c r="P1355" s="24">
        <v>8.3092421999999996E-9</v>
      </c>
      <c r="Q1355" s="24">
        <v>1.4043889E-9</v>
      </c>
      <c r="R1355" s="24">
        <v>5.9850126E-11</v>
      </c>
      <c r="S1355" s="24">
        <v>1.2225999000000001E-3</v>
      </c>
      <c r="T1355" s="24">
        <v>1.1699832E-5</v>
      </c>
      <c r="U1355" s="24">
        <v>3.9368931000000003E-4</v>
      </c>
      <c r="V1355" s="24">
        <v>5.3019197000000002E-3</v>
      </c>
      <c r="W1355" s="24">
        <v>1.20642508</v>
      </c>
      <c r="X1355" s="24">
        <v>6.3751229</v>
      </c>
      <c r="Y1355" s="24">
        <v>3.4525005999999997E-2</v>
      </c>
      <c r="Z1355" s="24">
        <v>0.30289021999999999</v>
      </c>
      <c r="AA1355" s="25">
        <v>2.3506514E-7</v>
      </c>
    </row>
    <row r="1356" spans="1:27" x14ac:dyDescent="0.35">
      <c r="A1356" s="20" t="s">
        <v>510</v>
      </c>
      <c r="B1356" s="1" t="s">
        <v>510</v>
      </c>
      <c r="C1356" s="1" t="s">
        <v>203</v>
      </c>
      <c r="D1356" s="1" t="s">
        <v>460</v>
      </c>
      <c r="E1356" s="1" t="s">
        <v>511</v>
      </c>
      <c r="F1356" s="1" t="s">
        <v>512</v>
      </c>
      <c r="G1356" s="1" t="s">
        <v>3409</v>
      </c>
      <c r="H1356" s="1" t="s">
        <v>3563</v>
      </c>
      <c r="I1356" s="1" t="s">
        <v>203</v>
      </c>
      <c r="J1356" s="1" t="s">
        <v>460</v>
      </c>
      <c r="K1356" s="8">
        <v>6.8808795000000001E-3</v>
      </c>
      <c r="L1356" s="24">
        <v>3.0099601E-2</v>
      </c>
      <c r="M1356" s="24">
        <v>2.9098986E-9</v>
      </c>
      <c r="N1356" s="24">
        <v>9.5454961999999997E-4</v>
      </c>
      <c r="O1356" s="24">
        <v>1.7805832999999999E-4</v>
      </c>
      <c r="P1356" s="24">
        <v>5.5042462999999999E-9</v>
      </c>
      <c r="Q1356" s="24">
        <v>1.9518435E-9</v>
      </c>
      <c r="R1356" s="24">
        <v>8.6156071999999997E-11</v>
      </c>
      <c r="S1356" s="24">
        <v>8.4649319000000003E-4</v>
      </c>
      <c r="T1356" s="24">
        <v>1.9425337999999999E-5</v>
      </c>
      <c r="U1356" s="24">
        <v>6.1918566000000003E-4</v>
      </c>
      <c r="V1356" s="24">
        <v>3.6113919000000001E-3</v>
      </c>
      <c r="W1356" s="24">
        <v>0.24602852800000002</v>
      </c>
      <c r="X1356" s="24">
        <v>8.1255135000000003</v>
      </c>
      <c r="Y1356" s="24">
        <v>2.1048055E-2</v>
      </c>
      <c r="Z1356" s="24">
        <v>0.22929277000000001</v>
      </c>
      <c r="AA1356" s="25">
        <v>2.5776543999999999E-7</v>
      </c>
    </row>
    <row r="1357" spans="1:27" x14ac:dyDescent="0.35">
      <c r="A1357" s="20" t="s">
        <v>510</v>
      </c>
      <c r="B1357" s="1" t="s">
        <v>510</v>
      </c>
      <c r="C1357" s="1" t="s">
        <v>203</v>
      </c>
      <c r="D1357" s="1" t="s">
        <v>460</v>
      </c>
      <c r="E1357" s="1" t="s">
        <v>511</v>
      </c>
      <c r="F1357" s="1" t="s">
        <v>512</v>
      </c>
      <c r="G1357" s="1" t="s">
        <v>3383</v>
      </c>
      <c r="H1357" s="1" t="s">
        <v>3563</v>
      </c>
      <c r="I1357" s="1" t="s">
        <v>203</v>
      </c>
      <c r="J1357" s="1" t="s">
        <v>460</v>
      </c>
      <c r="K1357" s="8">
        <v>1.0570633999999999E-3</v>
      </c>
      <c r="L1357" s="24">
        <v>6.6494346999999999E-3</v>
      </c>
      <c r="M1357" s="24">
        <v>9.0540665000000005E-10</v>
      </c>
      <c r="N1357" s="24">
        <v>1.085412E-3</v>
      </c>
      <c r="O1357" s="24">
        <v>2.3118917E-5</v>
      </c>
      <c r="P1357" s="24">
        <v>4.4568897999999999E-10</v>
      </c>
      <c r="Q1357" s="24">
        <v>3.1209955999999999E-10</v>
      </c>
      <c r="R1357" s="24">
        <v>9.2846390000000001E-12</v>
      </c>
      <c r="S1357" s="24">
        <v>5.1983992E-5</v>
      </c>
      <c r="T1357" s="24">
        <v>9.2780835999999997E-7</v>
      </c>
      <c r="U1357" s="24">
        <v>2.6824544000000001E-5</v>
      </c>
      <c r="V1357" s="24">
        <v>1.8794665000000001E-4</v>
      </c>
      <c r="W1357" s="24">
        <v>5.0562060999999998E-2</v>
      </c>
      <c r="X1357" s="24">
        <v>-8.6284271999999995E-2</v>
      </c>
      <c r="Y1357" s="24">
        <v>4.2748755999999999E-2</v>
      </c>
      <c r="Z1357" s="24">
        <v>0.11314573999999999</v>
      </c>
      <c r="AA1357" s="25">
        <v>6.9499565000000004E-8</v>
      </c>
    </row>
    <row r="1358" spans="1:27" x14ac:dyDescent="0.35">
      <c r="A1358" s="20" t="s">
        <v>510</v>
      </c>
      <c r="B1358" s="1" t="s">
        <v>510</v>
      </c>
      <c r="C1358" s="1" t="s">
        <v>203</v>
      </c>
      <c r="D1358" s="1" t="s">
        <v>460</v>
      </c>
      <c r="E1358" s="1" t="s">
        <v>511</v>
      </c>
      <c r="F1358" s="1" t="s">
        <v>512</v>
      </c>
      <c r="G1358" s="1" t="s">
        <v>3364</v>
      </c>
      <c r="H1358" s="1" t="s">
        <v>3563</v>
      </c>
      <c r="I1358" s="1" t="s">
        <v>203</v>
      </c>
      <c r="J1358" s="1" t="s">
        <v>460</v>
      </c>
      <c r="K1358" s="8">
        <v>2.0268754E-2</v>
      </c>
      <c r="L1358" s="24">
        <v>0.14460571</v>
      </c>
      <c r="M1358" s="24">
        <v>9.2556242999999996E-9</v>
      </c>
      <c r="N1358" s="24">
        <v>1.4950995E-2</v>
      </c>
      <c r="O1358" s="24">
        <v>4.3962109999999999E-4</v>
      </c>
      <c r="P1358" s="24">
        <v>1.457648E-8</v>
      </c>
      <c r="Q1358" s="24">
        <v>9.1048406999999998E-10</v>
      </c>
      <c r="R1358" s="24">
        <v>2.3131441999999999E-10</v>
      </c>
      <c r="S1358" s="24">
        <v>2.2506471999999998E-3</v>
      </c>
      <c r="T1358" s="24">
        <v>3.3264727999999997E-5</v>
      </c>
      <c r="U1358" s="24">
        <v>1.514591E-3</v>
      </c>
      <c r="V1358" s="24">
        <v>9.7185664999999994E-3</v>
      </c>
      <c r="W1358" s="24">
        <v>2.8977771199999998</v>
      </c>
      <c r="X1358" s="24">
        <v>19.687856</v>
      </c>
      <c r="Y1358" s="24">
        <v>6.5630270000000004E-2</v>
      </c>
      <c r="Z1358" s="24">
        <v>1.0272220000000001</v>
      </c>
      <c r="AA1358" s="25">
        <v>6.8239629000000001E-7</v>
      </c>
    </row>
    <row r="1359" spans="1:27" x14ac:dyDescent="0.35">
      <c r="A1359" s="20" t="s">
        <v>510</v>
      </c>
      <c r="B1359" s="1" t="s">
        <v>510</v>
      </c>
      <c r="C1359" s="1" t="s">
        <v>203</v>
      </c>
      <c r="D1359" s="1" t="s">
        <v>460</v>
      </c>
      <c r="E1359" s="1" t="s">
        <v>511</v>
      </c>
      <c r="F1359" s="1" t="s">
        <v>512</v>
      </c>
      <c r="G1359" s="1" t="s">
        <v>3572</v>
      </c>
      <c r="H1359" s="1" t="s">
        <v>3563</v>
      </c>
      <c r="I1359" s="1" t="s">
        <v>203</v>
      </c>
      <c r="J1359" s="1" t="s">
        <v>460</v>
      </c>
      <c r="K1359" s="8">
        <v>0.105560026</v>
      </c>
      <c r="L1359" s="24">
        <v>0.74303485999999996</v>
      </c>
      <c r="M1359" s="24">
        <v>7.8173809999999995E-8</v>
      </c>
      <c r="N1359" s="24">
        <v>1.1470412000000001</v>
      </c>
      <c r="O1359" s="24">
        <v>1.97405091E-3</v>
      </c>
      <c r="P1359" s="24">
        <v>3.5110071699999999E-8</v>
      </c>
      <c r="Q1359" s="24">
        <v>7.4422737999999993E-9</v>
      </c>
      <c r="R1359" s="24">
        <v>3.3241428999999997E-10</v>
      </c>
      <c r="S1359" s="24">
        <v>3.2434348999999998E-3</v>
      </c>
      <c r="T1359" s="24">
        <v>8.6934092999999999E-5</v>
      </c>
      <c r="U1359" s="24">
        <v>1.36161984E-3</v>
      </c>
      <c r="V1359" s="24">
        <v>8.687528600000001E-3</v>
      </c>
      <c r="W1359" s="24">
        <v>2.5984167600000001</v>
      </c>
      <c r="X1359" s="24">
        <v>4.8802777000000006</v>
      </c>
      <c r="Y1359" s="24">
        <v>0.28499651999999998</v>
      </c>
      <c r="Z1359" s="24">
        <v>32.821668600000002</v>
      </c>
      <c r="AA1359" s="25">
        <v>6.3774833899999996E-6</v>
      </c>
    </row>
    <row r="1360" spans="1:27" x14ac:dyDescent="0.35">
      <c r="A1360" s="20" t="s">
        <v>510</v>
      </c>
      <c r="B1360" s="1" t="s">
        <v>510</v>
      </c>
      <c r="C1360" s="1" t="s">
        <v>203</v>
      </c>
      <c r="D1360" s="1" t="s">
        <v>460</v>
      </c>
      <c r="E1360" s="1" t="s">
        <v>511</v>
      </c>
      <c r="F1360" s="1" t="s">
        <v>512</v>
      </c>
      <c r="G1360" s="1" t="s">
        <v>0</v>
      </c>
      <c r="H1360" s="1" t="s">
        <v>3563</v>
      </c>
      <c r="I1360" s="1" t="s">
        <v>203</v>
      </c>
      <c r="J1360" s="1" t="s">
        <v>460</v>
      </c>
      <c r="K1360" s="8">
        <f t="shared" ref="K1360:AA1360" si="219">SUM(K1350:K1359)</f>
        <v>1.290916846</v>
      </c>
      <c r="L1360" s="24">
        <f t="shared" si="219"/>
        <v>12.906048400200001</v>
      </c>
      <c r="M1360" s="24">
        <f t="shared" si="219"/>
        <v>3.4727168678999993E-7</v>
      </c>
      <c r="N1360" s="24">
        <f t="shared" si="219"/>
        <v>1.77412025292</v>
      </c>
      <c r="O1360" s="24">
        <f t="shared" si="219"/>
        <v>2.0534717115999999E-2</v>
      </c>
      <c r="P1360" s="24">
        <f t="shared" si="219"/>
        <v>1.1650452248E-6</v>
      </c>
      <c r="Q1360" s="24">
        <f t="shared" si="219"/>
        <v>1.8848785085E-7</v>
      </c>
      <c r="R1360" s="24">
        <f t="shared" si="219"/>
        <v>6.2504817913000008E-9</v>
      </c>
      <c r="S1360" s="24">
        <f t="shared" si="219"/>
        <v>0.17048457721899998</v>
      </c>
      <c r="T1360" s="24">
        <f t="shared" si="219"/>
        <v>9.4984193306000002E-4</v>
      </c>
      <c r="U1360" s="24">
        <f t="shared" si="219"/>
        <v>4.2849301081000005E-2</v>
      </c>
      <c r="V1360" s="24">
        <f t="shared" si="219"/>
        <v>0.74575774313000009</v>
      </c>
      <c r="W1360" s="24">
        <f t="shared" si="219"/>
        <v>73.434788350999995</v>
      </c>
      <c r="X1360" s="24">
        <f t="shared" si="219"/>
        <v>870.22779445499998</v>
      </c>
      <c r="Y1360" s="24">
        <f t="shared" si="219"/>
        <v>3.3081102460000005</v>
      </c>
      <c r="Z1360" s="24">
        <f t="shared" si="219"/>
        <v>64.333038947000006</v>
      </c>
      <c r="AA1360" s="25">
        <f t="shared" si="219"/>
        <v>2.6390866838999997E-5</v>
      </c>
    </row>
    <row r="1361" spans="1:27" x14ac:dyDescent="0.35">
      <c r="A1361" s="20">
        <v>25073</v>
      </c>
      <c r="B1361" s="1">
        <v>25073</v>
      </c>
      <c r="C1361" s="1" t="s">
        <v>203</v>
      </c>
      <c r="D1361" s="1" t="s">
        <v>207</v>
      </c>
      <c r="E1361" s="1" t="s">
        <v>533</v>
      </c>
      <c r="F1361" s="1" t="s">
        <v>534</v>
      </c>
      <c r="G1361" s="1" t="s">
        <v>3411</v>
      </c>
      <c r="H1361" s="1" t="s">
        <v>2484</v>
      </c>
      <c r="I1361" s="1" t="s">
        <v>203</v>
      </c>
      <c r="J1361" s="1" t="s">
        <v>207</v>
      </c>
      <c r="K1361" s="8">
        <v>4.9885512999999999E-2</v>
      </c>
      <c r="L1361" s="24">
        <v>0.34753576000000003</v>
      </c>
      <c r="M1361" s="24">
        <v>9.4519161000000003E-8</v>
      </c>
      <c r="N1361" s="24">
        <v>0.25640485000000002</v>
      </c>
      <c r="O1361" s="24">
        <v>9.6732372999999998E-4</v>
      </c>
      <c r="P1361" s="24">
        <v>1.4335943E-8</v>
      </c>
      <c r="Q1361" s="24">
        <v>3.8151131000000002E-9</v>
      </c>
      <c r="R1361" s="24">
        <v>3.2662003999999998E-10</v>
      </c>
      <c r="S1361" s="24">
        <v>1.8199062999999999E-3</v>
      </c>
      <c r="T1361" s="24">
        <v>5.8840135000000002E-5</v>
      </c>
      <c r="U1361" s="24">
        <v>1.6529946000000001E-3</v>
      </c>
      <c r="V1361" s="24">
        <v>6.5341247000000003E-3</v>
      </c>
      <c r="W1361" s="24">
        <v>19.455868800000001</v>
      </c>
      <c r="X1361" s="24">
        <v>22.68516</v>
      </c>
      <c r="Y1361" s="24">
        <v>0.58494873999999997</v>
      </c>
      <c r="Z1361" s="24">
        <v>7.2741948000000001</v>
      </c>
      <c r="AA1361" s="25">
        <v>2.8938471999999998E-6</v>
      </c>
    </row>
    <row r="1362" spans="1:27" x14ac:dyDescent="0.35">
      <c r="A1362" s="20">
        <v>25073</v>
      </c>
      <c r="B1362" s="1">
        <v>25073</v>
      </c>
      <c r="C1362" s="1" t="s">
        <v>203</v>
      </c>
      <c r="D1362" s="1" t="s">
        <v>207</v>
      </c>
      <c r="E1362" s="1" t="s">
        <v>533</v>
      </c>
      <c r="F1362" s="1" t="s">
        <v>534</v>
      </c>
      <c r="G1362" s="1" t="s">
        <v>3427</v>
      </c>
      <c r="H1362" s="1" t="s">
        <v>2484</v>
      </c>
      <c r="I1362" s="1" t="s">
        <v>203</v>
      </c>
      <c r="J1362" s="1" t="s">
        <v>207</v>
      </c>
      <c r="K1362" s="8">
        <v>0.25158510000000001</v>
      </c>
      <c r="L1362" s="24">
        <v>1.7821332000000001</v>
      </c>
      <c r="M1362" s="24">
        <v>4.5594618000000002E-7</v>
      </c>
      <c r="N1362" s="24">
        <v>0.62794223999999998</v>
      </c>
      <c r="O1362" s="24">
        <v>3.7136156000000002E-3</v>
      </c>
      <c r="P1362" s="24">
        <v>2.4429011999999998E-7</v>
      </c>
      <c r="Q1362" s="24">
        <v>1.620813E-8</v>
      </c>
      <c r="R1362" s="24">
        <v>1.2803265E-9</v>
      </c>
      <c r="S1362" s="24">
        <v>3.4598021999999999E-2</v>
      </c>
      <c r="T1362" s="24">
        <v>2.9026272E-4</v>
      </c>
      <c r="U1362" s="24">
        <v>8.1619762000000005E-3</v>
      </c>
      <c r="V1362" s="24">
        <v>0.14878269</v>
      </c>
      <c r="W1362" s="24">
        <v>24.511749399999999</v>
      </c>
      <c r="X1362" s="24">
        <v>91.284537</v>
      </c>
      <c r="Y1362" s="24">
        <v>1.3889064</v>
      </c>
      <c r="Z1362" s="24">
        <v>21.03546</v>
      </c>
      <c r="AA1362" s="25">
        <v>6.1203652999999998E-6</v>
      </c>
    </row>
    <row r="1363" spans="1:27" x14ac:dyDescent="0.35">
      <c r="A1363" s="20">
        <v>25073</v>
      </c>
      <c r="B1363" s="1">
        <v>25073</v>
      </c>
      <c r="C1363" s="1" t="s">
        <v>203</v>
      </c>
      <c r="D1363" s="1" t="s">
        <v>207</v>
      </c>
      <c r="E1363" s="1" t="s">
        <v>533</v>
      </c>
      <c r="F1363" s="1" t="s">
        <v>534</v>
      </c>
      <c r="G1363" s="1" t="s">
        <v>3349</v>
      </c>
      <c r="H1363" s="1" t="s">
        <v>2484</v>
      </c>
      <c r="I1363" s="1" t="s">
        <v>203</v>
      </c>
      <c r="J1363" s="1" t="s">
        <v>207</v>
      </c>
      <c r="K1363" s="8">
        <v>6.859752899999999E-2</v>
      </c>
      <c r="L1363" s="24">
        <v>0.73213386000000003</v>
      </c>
      <c r="M1363" s="24">
        <v>2.3516343E-8</v>
      </c>
      <c r="N1363" s="24">
        <v>5.7319468999999998E-2</v>
      </c>
      <c r="O1363" s="24">
        <v>1.2156306000000001E-3</v>
      </c>
      <c r="P1363" s="24">
        <v>5.7064252999999999E-8</v>
      </c>
      <c r="Q1363" s="24">
        <v>9.1334179000000007E-9</v>
      </c>
      <c r="R1363" s="24">
        <v>3.9871838000000002E-10</v>
      </c>
      <c r="S1363" s="24">
        <v>7.9641216000000004E-3</v>
      </c>
      <c r="T1363" s="24">
        <v>9.7390340999999994E-5</v>
      </c>
      <c r="U1363" s="24">
        <v>2.6645598000000002E-3</v>
      </c>
      <c r="V1363" s="24">
        <v>3.4243704999999999E-2</v>
      </c>
      <c r="W1363" s="24">
        <v>7.7789197000000003</v>
      </c>
      <c r="X1363" s="24">
        <v>41.089222999999997</v>
      </c>
      <c r="Y1363" s="24">
        <v>0.24587676999999999</v>
      </c>
      <c r="Z1363" s="24">
        <v>2.7548088000000002</v>
      </c>
      <c r="AA1363" s="25">
        <v>1.5982856000000001E-6</v>
      </c>
    </row>
    <row r="1364" spans="1:27" x14ac:dyDescent="0.35">
      <c r="A1364" s="20">
        <v>25073</v>
      </c>
      <c r="B1364" s="1">
        <v>25073</v>
      </c>
      <c r="C1364" s="1" t="s">
        <v>203</v>
      </c>
      <c r="D1364" s="1" t="s">
        <v>207</v>
      </c>
      <c r="E1364" s="1" t="s">
        <v>533</v>
      </c>
      <c r="F1364" s="1" t="s">
        <v>534</v>
      </c>
      <c r="G1364" s="1" t="s">
        <v>3378</v>
      </c>
      <c r="H1364" s="1" t="s">
        <v>2484</v>
      </c>
      <c r="I1364" s="1" t="s">
        <v>203</v>
      </c>
      <c r="J1364" s="1" t="s">
        <v>207</v>
      </c>
      <c r="K1364" s="8">
        <v>1.5350855999999998E-2</v>
      </c>
      <c r="L1364" s="24">
        <v>0.16668509000000001</v>
      </c>
      <c r="M1364" s="24">
        <v>4.4218863E-9</v>
      </c>
      <c r="N1364" s="24">
        <v>8.7938874000000004E-3</v>
      </c>
      <c r="O1364" s="24">
        <v>2.6680748000000002E-4</v>
      </c>
      <c r="P1364" s="24">
        <v>1.2654442000000001E-8</v>
      </c>
      <c r="Q1364" s="24">
        <v>2.1387940999999999E-9</v>
      </c>
      <c r="R1364" s="24">
        <v>9.1147898000000005E-11</v>
      </c>
      <c r="S1364" s="24">
        <v>1.8619411E-3</v>
      </c>
      <c r="T1364" s="24">
        <v>1.7818091999999999E-5</v>
      </c>
      <c r="U1364" s="24">
        <v>5.9956354000000002E-4</v>
      </c>
      <c r="V1364" s="24">
        <v>8.0744832999999992E-3</v>
      </c>
      <c r="W1364" s="24">
        <v>1.8373079300000001</v>
      </c>
      <c r="X1364" s="24">
        <v>9.7089028000000006</v>
      </c>
      <c r="Y1364" s="24">
        <v>5.2579367000000002E-2</v>
      </c>
      <c r="Z1364" s="24">
        <v>0.46128235000000001</v>
      </c>
      <c r="AA1364" s="25">
        <v>3.5798910999999999E-7</v>
      </c>
    </row>
    <row r="1365" spans="1:27" x14ac:dyDescent="0.35">
      <c r="A1365" s="20">
        <v>25073</v>
      </c>
      <c r="B1365" s="1">
        <v>25073</v>
      </c>
      <c r="C1365" s="1" t="s">
        <v>203</v>
      </c>
      <c r="D1365" s="1" t="s">
        <v>207</v>
      </c>
      <c r="E1365" s="1" t="s">
        <v>533</v>
      </c>
      <c r="F1365" s="1" t="s">
        <v>534</v>
      </c>
      <c r="G1365" s="1" t="s">
        <v>3572</v>
      </c>
      <c r="H1365" s="1" t="s">
        <v>2484</v>
      </c>
      <c r="I1365" s="1" t="s">
        <v>203</v>
      </c>
      <c r="J1365" s="1" t="s">
        <v>207</v>
      </c>
      <c r="K1365" s="8">
        <v>7.5755966000000008E-2</v>
      </c>
      <c r="L1365" s="24">
        <v>0.57638773999999993</v>
      </c>
      <c r="M1365" s="24">
        <v>7.0422690000000008E-8</v>
      </c>
      <c r="N1365" s="24">
        <v>0.71829761000000003</v>
      </c>
      <c r="O1365" s="24">
        <v>1.51487331E-3</v>
      </c>
      <c r="P1365" s="24">
        <v>2.7448612699999997E-8</v>
      </c>
      <c r="Q1365" s="24">
        <v>6.3257761999999997E-9</v>
      </c>
      <c r="R1365" s="24">
        <v>2.5248211999999997E-10</v>
      </c>
      <c r="S1365" s="24">
        <v>2.5073348999999998E-3</v>
      </c>
      <c r="T1365" s="24">
        <v>6.9750138000000006E-5</v>
      </c>
      <c r="U1365" s="24">
        <v>1.2268392499999998E-3</v>
      </c>
      <c r="V1365" s="24">
        <v>7.5451079000000004E-3</v>
      </c>
      <c r="W1365" s="24">
        <v>1.9424508999999999</v>
      </c>
      <c r="X1365" s="24">
        <v>4.5386170999999997</v>
      </c>
      <c r="Y1365" s="24">
        <v>0.18425397999999998</v>
      </c>
      <c r="Z1365" s="24">
        <v>22.728748599999999</v>
      </c>
      <c r="AA1365" s="25">
        <v>4.1659207899999996E-6</v>
      </c>
    </row>
    <row r="1366" spans="1:27" x14ac:dyDescent="0.35">
      <c r="A1366" s="20">
        <v>25073</v>
      </c>
      <c r="B1366" s="1">
        <v>25073</v>
      </c>
      <c r="C1366" s="1" t="s">
        <v>203</v>
      </c>
      <c r="D1366" s="1" t="s">
        <v>207</v>
      </c>
      <c r="E1366" s="1" t="s">
        <v>533</v>
      </c>
      <c r="F1366" s="1" t="s">
        <v>534</v>
      </c>
      <c r="G1366" s="1" t="s">
        <v>0</v>
      </c>
      <c r="H1366" s="1" t="s">
        <v>2484</v>
      </c>
      <c r="I1366" s="1" t="s">
        <v>203</v>
      </c>
      <c r="J1366" s="1" t="s">
        <v>207</v>
      </c>
      <c r="K1366" s="8">
        <f t="shared" ref="K1366:AA1366" si="220">SUM(K1361:K1365)</f>
        <v>0.46117496400000002</v>
      </c>
      <c r="L1366" s="24">
        <f t="shared" si="220"/>
        <v>3.6048756500000003</v>
      </c>
      <c r="M1366" s="24">
        <f t="shared" si="220"/>
        <v>6.4882626030000002E-7</v>
      </c>
      <c r="N1366" s="24">
        <f t="shared" si="220"/>
        <v>1.6687580564</v>
      </c>
      <c r="O1366" s="24">
        <f t="shared" si="220"/>
        <v>7.6782507199999999E-3</v>
      </c>
      <c r="P1366" s="24">
        <f t="shared" si="220"/>
        <v>3.5579337069999997E-7</v>
      </c>
      <c r="Q1366" s="24">
        <f t="shared" si="220"/>
        <v>3.7621231299999999E-8</v>
      </c>
      <c r="R1366" s="24">
        <f t="shared" si="220"/>
        <v>2.3492949379999996E-9</v>
      </c>
      <c r="S1366" s="24">
        <f t="shared" si="220"/>
        <v>4.8751325899999996E-2</v>
      </c>
      <c r="T1366" s="24">
        <f t="shared" si="220"/>
        <v>5.3406142599999999E-4</v>
      </c>
      <c r="U1366" s="24">
        <f t="shared" si="220"/>
        <v>1.4305933390000003E-2</v>
      </c>
      <c r="V1366" s="24">
        <f t="shared" si="220"/>
        <v>0.20518011089999999</v>
      </c>
      <c r="W1366" s="24">
        <f t="shared" si="220"/>
        <v>55.526296730000006</v>
      </c>
      <c r="X1366" s="24">
        <f t="shared" si="220"/>
        <v>169.30643990000002</v>
      </c>
      <c r="Y1366" s="24">
        <f t="shared" si="220"/>
        <v>2.4565652569999998</v>
      </c>
      <c r="Z1366" s="24">
        <f t="shared" si="220"/>
        <v>54.254494550000004</v>
      </c>
      <c r="AA1366" s="25">
        <f t="shared" si="220"/>
        <v>1.5136408E-5</v>
      </c>
    </row>
    <row r="1367" spans="1:27" x14ac:dyDescent="0.35">
      <c r="A1367" s="20">
        <v>25026</v>
      </c>
      <c r="B1367" s="1">
        <v>25026</v>
      </c>
      <c r="C1367" s="1" t="s">
        <v>203</v>
      </c>
      <c r="D1367" s="1" t="s">
        <v>207</v>
      </c>
      <c r="E1367" s="1" t="s">
        <v>1975</v>
      </c>
      <c r="F1367" s="1" t="s">
        <v>1976</v>
      </c>
      <c r="G1367" s="1" t="s">
        <v>3362</v>
      </c>
      <c r="H1367" s="1" t="s">
        <v>3194</v>
      </c>
      <c r="I1367" s="1" t="s">
        <v>203</v>
      </c>
      <c r="J1367" s="1" t="s">
        <v>207</v>
      </c>
      <c r="K1367" s="8">
        <v>0.10742054999999999</v>
      </c>
      <c r="L1367" s="24">
        <v>1.1444954000000001</v>
      </c>
      <c r="M1367" s="24">
        <v>2.6165109999999998E-8</v>
      </c>
      <c r="N1367" s="24">
        <v>7.9849366000000005E-2</v>
      </c>
      <c r="O1367" s="24">
        <v>1.8654152999999999E-3</v>
      </c>
      <c r="P1367" s="24">
        <v>8.7690209000000003E-8</v>
      </c>
      <c r="Q1367" s="24">
        <v>1.5009164000000002E-8</v>
      </c>
      <c r="R1367" s="24">
        <v>6.3497968000000004E-10</v>
      </c>
      <c r="S1367" s="24">
        <v>1.2987228999999999E-2</v>
      </c>
      <c r="T1367" s="24">
        <v>1.2558582E-4</v>
      </c>
      <c r="U1367" s="24">
        <v>4.1942391000000002E-3</v>
      </c>
      <c r="V1367" s="24">
        <v>5.6461178000000001E-2</v>
      </c>
      <c r="W1367" s="24">
        <v>12.781637700000001</v>
      </c>
      <c r="X1367" s="24">
        <v>67.770086000000006</v>
      </c>
      <c r="Y1367" s="24">
        <v>0.37126853999999998</v>
      </c>
      <c r="Z1367" s="24">
        <v>3.3297355</v>
      </c>
      <c r="AA1367" s="25">
        <v>2.8904214E-6</v>
      </c>
    </row>
    <row r="1368" spans="1:27" x14ac:dyDescent="0.35">
      <c r="A1368" s="20">
        <v>25026</v>
      </c>
      <c r="B1368" s="1">
        <v>25026</v>
      </c>
      <c r="C1368" s="1" t="s">
        <v>203</v>
      </c>
      <c r="D1368" s="1" t="s">
        <v>207</v>
      </c>
      <c r="E1368" s="1" t="s">
        <v>1975</v>
      </c>
      <c r="F1368" s="1" t="s">
        <v>1976</v>
      </c>
      <c r="G1368" s="1" t="s">
        <v>3370</v>
      </c>
      <c r="H1368" s="1" t="s">
        <v>3194</v>
      </c>
      <c r="I1368" s="1" t="s">
        <v>203</v>
      </c>
      <c r="J1368" s="1" t="s">
        <v>207</v>
      </c>
      <c r="K1368" s="8">
        <v>1.4524540000000001E-2</v>
      </c>
      <c r="L1368" s="24">
        <v>0.14075552999999999</v>
      </c>
      <c r="M1368" s="24">
        <v>3.9897546E-9</v>
      </c>
      <c r="N1368" s="24">
        <v>1.9217784000000002E-2</v>
      </c>
      <c r="O1368" s="24">
        <v>2.4005734999999999E-4</v>
      </c>
      <c r="P1368" s="24">
        <v>1.0463498000000001E-8</v>
      </c>
      <c r="Q1368" s="24">
        <v>2.0069562999999999E-9</v>
      </c>
      <c r="R1368" s="24">
        <v>9.5568985999999996E-11</v>
      </c>
      <c r="S1368" s="24">
        <v>1.5425785999999999E-3</v>
      </c>
      <c r="T1368" s="24">
        <v>1.9771315999999999E-5</v>
      </c>
      <c r="U1368" s="24">
        <v>4.8691107000000002E-4</v>
      </c>
      <c r="V1368" s="24">
        <v>6.4925481000000004E-3</v>
      </c>
      <c r="W1368" s="24">
        <v>1.53527747</v>
      </c>
      <c r="X1368" s="24">
        <v>7.7507269000000001</v>
      </c>
      <c r="Y1368" s="24">
        <v>2.7510559E-2</v>
      </c>
      <c r="Z1368" s="24">
        <v>0.71336723000000002</v>
      </c>
      <c r="AA1368" s="25">
        <v>1.3086332E-6</v>
      </c>
    </row>
    <row r="1369" spans="1:27" x14ac:dyDescent="0.35">
      <c r="A1369" s="20">
        <v>25026</v>
      </c>
      <c r="B1369" s="1">
        <v>25026</v>
      </c>
      <c r="C1369" s="1" t="s">
        <v>203</v>
      </c>
      <c r="D1369" s="1" t="s">
        <v>207</v>
      </c>
      <c r="E1369" s="1" t="s">
        <v>1975</v>
      </c>
      <c r="F1369" s="1" t="s">
        <v>1976</v>
      </c>
      <c r="G1369" s="1" t="s">
        <v>3461</v>
      </c>
      <c r="H1369" s="1" t="s">
        <v>3194</v>
      </c>
      <c r="I1369" s="1" t="s">
        <v>203</v>
      </c>
      <c r="J1369" s="1" t="s">
        <v>207</v>
      </c>
      <c r="K1369" s="8">
        <v>1.7076870000000001E-2</v>
      </c>
      <c r="L1369" s="24">
        <v>0.12962388999999999</v>
      </c>
      <c r="M1369" s="24">
        <v>1.2473640999999999E-8</v>
      </c>
      <c r="N1369" s="24">
        <v>5.6262140999999996E-3</v>
      </c>
      <c r="O1369" s="24">
        <v>3.9847081000000001E-4</v>
      </c>
      <c r="P1369" s="24">
        <v>8.4512796000000005E-9</v>
      </c>
      <c r="Q1369" s="24">
        <v>4.1821094E-9</v>
      </c>
      <c r="R1369" s="24">
        <v>8.4704968999999995E-11</v>
      </c>
      <c r="S1369" s="24">
        <v>9.3105005000000002E-4</v>
      </c>
      <c r="T1369" s="24">
        <v>1.9990171000000001E-5</v>
      </c>
      <c r="U1369" s="24">
        <v>1.4119972E-3</v>
      </c>
      <c r="V1369" s="24">
        <v>3.1277091999999999E-3</v>
      </c>
      <c r="W1369" s="24">
        <v>9.4982176000000003</v>
      </c>
      <c r="X1369" s="24">
        <v>-15.516126999999999</v>
      </c>
      <c r="Y1369" s="24">
        <v>0.19479656000000001</v>
      </c>
      <c r="Z1369" s="24">
        <v>1.1425647999999999</v>
      </c>
      <c r="AA1369" s="25">
        <v>1.8021300000000001E-6</v>
      </c>
    </row>
    <row r="1370" spans="1:27" x14ac:dyDescent="0.35">
      <c r="A1370" s="20">
        <v>25026</v>
      </c>
      <c r="B1370" s="1">
        <v>25026</v>
      </c>
      <c r="C1370" s="1" t="s">
        <v>203</v>
      </c>
      <c r="D1370" s="1" t="s">
        <v>207</v>
      </c>
      <c r="E1370" s="1" t="s">
        <v>1975</v>
      </c>
      <c r="F1370" s="1" t="s">
        <v>1976</v>
      </c>
      <c r="G1370" s="1" t="s">
        <v>3572</v>
      </c>
      <c r="H1370" s="1" t="s">
        <v>3194</v>
      </c>
      <c r="I1370" s="1" t="s">
        <v>203</v>
      </c>
      <c r="J1370" s="1" t="s">
        <v>207</v>
      </c>
      <c r="K1370" s="8">
        <v>7.5755966000000008E-2</v>
      </c>
      <c r="L1370" s="24">
        <v>0.57638773999999993</v>
      </c>
      <c r="M1370" s="24">
        <v>7.0422690000000008E-8</v>
      </c>
      <c r="N1370" s="24">
        <v>0.71829761000000003</v>
      </c>
      <c r="O1370" s="24">
        <v>1.51487331E-3</v>
      </c>
      <c r="P1370" s="24">
        <v>2.7448612699999997E-8</v>
      </c>
      <c r="Q1370" s="24">
        <v>6.3257761999999997E-9</v>
      </c>
      <c r="R1370" s="24">
        <v>2.5248211999999997E-10</v>
      </c>
      <c r="S1370" s="24">
        <v>2.5073348999999998E-3</v>
      </c>
      <c r="T1370" s="24">
        <v>6.9750138000000006E-5</v>
      </c>
      <c r="U1370" s="24">
        <v>1.2268392499999998E-3</v>
      </c>
      <c r="V1370" s="24">
        <v>7.5451079000000004E-3</v>
      </c>
      <c r="W1370" s="24">
        <v>1.9424508999999999</v>
      </c>
      <c r="X1370" s="24">
        <v>4.5386170999999997</v>
      </c>
      <c r="Y1370" s="24">
        <v>0.18425397999999998</v>
      </c>
      <c r="Z1370" s="24">
        <v>22.728748599999999</v>
      </c>
      <c r="AA1370" s="25">
        <v>4.1659207899999996E-6</v>
      </c>
    </row>
    <row r="1371" spans="1:27" x14ac:dyDescent="0.35">
      <c r="A1371" s="20">
        <v>25026</v>
      </c>
      <c r="B1371" s="1">
        <v>25026</v>
      </c>
      <c r="C1371" s="1" t="s">
        <v>203</v>
      </c>
      <c r="D1371" s="1" t="s">
        <v>207</v>
      </c>
      <c r="E1371" s="1" t="s">
        <v>1975</v>
      </c>
      <c r="F1371" s="1" t="s">
        <v>1976</v>
      </c>
      <c r="G1371" s="1" t="s">
        <v>0</v>
      </c>
      <c r="H1371" s="1" t="s">
        <v>3194</v>
      </c>
      <c r="I1371" s="1" t="s">
        <v>203</v>
      </c>
      <c r="J1371" s="1" t="s">
        <v>207</v>
      </c>
      <c r="K1371" s="8">
        <f t="shared" ref="K1371:AA1371" si="221">SUM(K1367:K1370)</f>
        <v>0.21477792600000001</v>
      </c>
      <c r="L1371" s="24">
        <f t="shared" si="221"/>
        <v>1.99126256</v>
      </c>
      <c r="M1371" s="24">
        <f t="shared" si="221"/>
        <v>1.1305119560000001E-7</v>
      </c>
      <c r="N1371" s="24">
        <f t="shared" si="221"/>
        <v>0.82299097409999999</v>
      </c>
      <c r="O1371" s="24">
        <f t="shared" si="221"/>
        <v>4.0188167699999992E-3</v>
      </c>
      <c r="P1371" s="24">
        <f t="shared" si="221"/>
        <v>1.340535993E-7</v>
      </c>
      <c r="Q1371" s="24">
        <f t="shared" si="221"/>
        <v>2.7524005900000002E-8</v>
      </c>
      <c r="R1371" s="24">
        <f t="shared" si="221"/>
        <v>1.0677357550000001E-9</v>
      </c>
      <c r="S1371" s="24">
        <f t="shared" si="221"/>
        <v>1.7968192549999998E-2</v>
      </c>
      <c r="T1371" s="24">
        <f t="shared" si="221"/>
        <v>2.3509744500000001E-4</v>
      </c>
      <c r="U1371" s="24">
        <f t="shared" si="221"/>
        <v>7.3199866199999998E-3</v>
      </c>
      <c r="V1371" s="24">
        <f t="shared" si="221"/>
        <v>7.3626543199999991E-2</v>
      </c>
      <c r="W1371" s="24">
        <f t="shared" si="221"/>
        <v>25.757583670000002</v>
      </c>
      <c r="X1371" s="24">
        <f t="shared" si="221"/>
        <v>64.543303000000009</v>
      </c>
      <c r="Y1371" s="24">
        <f t="shared" si="221"/>
        <v>0.77782963899999991</v>
      </c>
      <c r="Z1371" s="24">
        <f t="shared" si="221"/>
        <v>27.914416129999999</v>
      </c>
      <c r="AA1371" s="25">
        <f t="shared" si="221"/>
        <v>1.016710539E-5</v>
      </c>
    </row>
    <row r="1372" spans="1:27" x14ac:dyDescent="0.35">
      <c r="A1372" s="20">
        <v>20914</v>
      </c>
      <c r="B1372" s="1">
        <v>20914</v>
      </c>
      <c r="C1372" s="1" t="s">
        <v>203</v>
      </c>
      <c r="D1372" s="1" t="s">
        <v>495</v>
      </c>
      <c r="E1372" s="1" t="s">
        <v>1956</v>
      </c>
      <c r="F1372" s="1" t="s">
        <v>1957</v>
      </c>
      <c r="G1372" s="1" t="s">
        <v>1960</v>
      </c>
      <c r="H1372" s="1" t="s">
        <v>3185</v>
      </c>
      <c r="I1372" s="1" t="s">
        <v>203</v>
      </c>
      <c r="J1372" s="1" t="s">
        <v>495</v>
      </c>
      <c r="K1372" s="8">
        <v>6.0755914999999997E-3</v>
      </c>
      <c r="L1372" s="24">
        <v>5.5605697000000003E-2</v>
      </c>
      <c r="M1372" s="24">
        <v>3.6193491E-9</v>
      </c>
      <c r="N1372" s="24">
        <v>3.4294494999999999E-3</v>
      </c>
      <c r="O1372" s="24">
        <v>1.8975765000000001E-4</v>
      </c>
      <c r="P1372" s="24">
        <v>2.5424293000000001E-9</v>
      </c>
      <c r="Q1372" s="24">
        <v>6.0372491999999996E-10</v>
      </c>
      <c r="R1372" s="24">
        <v>9.6938711999999997E-11</v>
      </c>
      <c r="S1372" s="24">
        <v>3.3433710000000001E-4</v>
      </c>
      <c r="T1372" s="24">
        <v>2.4238640000000001E-5</v>
      </c>
      <c r="U1372" s="24">
        <v>4.7880975E-4</v>
      </c>
      <c r="V1372" s="24">
        <v>1.2662159999999999E-3</v>
      </c>
      <c r="W1372" s="24">
        <v>1.5238830999999999</v>
      </c>
      <c r="X1372" s="24">
        <v>7.8971514999999997</v>
      </c>
      <c r="Y1372" s="24">
        <v>4.7075677E-3</v>
      </c>
      <c r="Z1372" s="24">
        <v>0.28865626999999999</v>
      </c>
      <c r="AA1372" s="25">
        <v>1.6668243999999999E-7</v>
      </c>
    </row>
    <row r="1373" spans="1:27" x14ac:dyDescent="0.35">
      <c r="A1373" s="20">
        <v>20914</v>
      </c>
      <c r="B1373" s="1">
        <v>20914</v>
      </c>
      <c r="C1373" s="1" t="s">
        <v>203</v>
      </c>
      <c r="D1373" s="1" t="s">
        <v>495</v>
      </c>
      <c r="E1373" s="1" t="s">
        <v>1956</v>
      </c>
      <c r="F1373" s="1" t="s">
        <v>1957</v>
      </c>
      <c r="G1373" s="1" t="s">
        <v>3552</v>
      </c>
      <c r="H1373" s="1" t="s">
        <v>3185</v>
      </c>
      <c r="I1373" s="1" t="s">
        <v>203</v>
      </c>
      <c r="J1373" s="1" t="s">
        <v>495</v>
      </c>
      <c r="K1373" s="8">
        <v>9.3008140000000003E-2</v>
      </c>
      <c r="L1373" s="24">
        <v>0.47470426999999998</v>
      </c>
      <c r="M1373" s="24">
        <v>4.4137659000000002E-8</v>
      </c>
      <c r="N1373" s="24">
        <v>1.1219642000000001</v>
      </c>
      <c r="O1373" s="24">
        <v>1.4914635999999999E-3</v>
      </c>
      <c r="P1373" s="24">
        <v>2.3337495999999998E-8</v>
      </c>
      <c r="Q1373" s="24">
        <v>4.1330747000000003E-9</v>
      </c>
      <c r="R1373" s="24">
        <v>5.7601025999999998E-10</v>
      </c>
      <c r="S1373" s="24">
        <v>3.2620685000000001E-3</v>
      </c>
      <c r="T1373" s="24">
        <v>1.7348061E-4</v>
      </c>
      <c r="U1373" s="24">
        <v>2.3560871999999998E-3</v>
      </c>
      <c r="V1373" s="24">
        <v>7.4387699000000003E-3</v>
      </c>
      <c r="W1373" s="24">
        <v>18.1294687</v>
      </c>
      <c r="X1373" s="24">
        <v>35.263069000000002</v>
      </c>
      <c r="Y1373" s="24">
        <v>0.20537796</v>
      </c>
      <c r="Z1373" s="24">
        <v>26.329414</v>
      </c>
      <c r="AA1373" s="25">
        <v>2.7566542000000001E-6</v>
      </c>
    </row>
    <row r="1374" spans="1:27" x14ac:dyDescent="0.35">
      <c r="A1374" s="20">
        <v>20914</v>
      </c>
      <c r="B1374" s="1">
        <v>20914</v>
      </c>
      <c r="C1374" s="1" t="s">
        <v>203</v>
      </c>
      <c r="D1374" s="1" t="s">
        <v>495</v>
      </c>
      <c r="E1374" s="1" t="s">
        <v>1956</v>
      </c>
      <c r="F1374" s="1" t="s">
        <v>1957</v>
      </c>
      <c r="G1374" s="1" t="s">
        <v>2016</v>
      </c>
      <c r="H1374" s="1" t="s">
        <v>3185</v>
      </c>
      <c r="I1374" s="1" t="s">
        <v>203</v>
      </c>
      <c r="J1374" s="1" t="s">
        <v>495</v>
      </c>
      <c r="K1374" s="8">
        <v>5.0512423000000001E-2</v>
      </c>
      <c r="L1374" s="24">
        <v>0.33465908999999999</v>
      </c>
      <c r="M1374" s="24">
        <v>3.0579291999999999E-8</v>
      </c>
      <c r="N1374" s="24">
        <v>2.4478305999999998E-2</v>
      </c>
      <c r="O1374" s="24">
        <v>1.2643134999999999E-3</v>
      </c>
      <c r="P1374" s="24">
        <v>2.1639761E-8</v>
      </c>
      <c r="Q1374" s="24">
        <v>5.8802837999999999E-9</v>
      </c>
      <c r="R1374" s="24">
        <v>1.2267866E-9</v>
      </c>
      <c r="S1374" s="24">
        <v>2.9924248999999999E-3</v>
      </c>
      <c r="T1374" s="24">
        <v>1.9409688E-4</v>
      </c>
      <c r="U1374" s="24">
        <v>4.2487035000000001E-3</v>
      </c>
      <c r="V1374" s="24">
        <v>1.4000584999999999E-2</v>
      </c>
      <c r="W1374" s="24">
        <v>13.110794500000001</v>
      </c>
      <c r="X1374" s="24">
        <v>81.255044999999996</v>
      </c>
      <c r="Y1374" s="24">
        <v>0.17062264999999999</v>
      </c>
      <c r="Z1374" s="24">
        <v>2.2498287000000001</v>
      </c>
      <c r="AA1374" s="25">
        <v>1.0216302E-6</v>
      </c>
    </row>
    <row r="1375" spans="1:27" x14ac:dyDescent="0.35">
      <c r="A1375" s="20">
        <v>20914</v>
      </c>
      <c r="B1375" s="1">
        <v>20914</v>
      </c>
      <c r="C1375" s="1" t="s">
        <v>203</v>
      </c>
      <c r="D1375" s="1" t="s">
        <v>495</v>
      </c>
      <c r="E1375" s="1" t="s">
        <v>1956</v>
      </c>
      <c r="F1375" s="1" t="s">
        <v>1957</v>
      </c>
      <c r="G1375" s="1" t="s">
        <v>3364</v>
      </c>
      <c r="H1375" s="1" t="s">
        <v>3185</v>
      </c>
      <c r="I1375" s="1" t="s">
        <v>203</v>
      </c>
      <c r="J1375" s="1" t="s">
        <v>495</v>
      </c>
      <c r="K1375" s="8">
        <v>4.3889349000000005E-3</v>
      </c>
      <c r="L1375" s="24">
        <v>3.1312484000000002E-2</v>
      </c>
      <c r="M1375" s="24">
        <v>2.0041849999999999E-9</v>
      </c>
      <c r="N1375" s="24">
        <v>3.2374434000000001E-3</v>
      </c>
      <c r="O1375" s="24">
        <v>9.5194226999999998E-5</v>
      </c>
      <c r="P1375" s="24">
        <v>3.156347E-9</v>
      </c>
      <c r="Q1375" s="24">
        <v>1.9715347000000001E-10</v>
      </c>
      <c r="R1375" s="24">
        <v>5.0088126000000002E-11</v>
      </c>
      <c r="S1375" s="24">
        <v>4.8734834000000002E-4</v>
      </c>
      <c r="T1375" s="24">
        <v>7.2030438E-6</v>
      </c>
      <c r="U1375" s="24">
        <v>3.2796497000000001E-4</v>
      </c>
      <c r="V1375" s="24">
        <v>2.1044291000000001E-3</v>
      </c>
      <c r="W1375" s="24">
        <v>0.62747590899999994</v>
      </c>
      <c r="X1375" s="24">
        <v>4.2631489</v>
      </c>
      <c r="Y1375" s="24">
        <v>1.4211381E-2</v>
      </c>
      <c r="Z1375" s="24">
        <v>0.22243154000000001</v>
      </c>
      <c r="AA1375" s="25">
        <v>1.4776404000000001E-7</v>
      </c>
    </row>
    <row r="1376" spans="1:27" x14ac:dyDescent="0.35">
      <c r="A1376" s="20">
        <v>20914</v>
      </c>
      <c r="B1376" s="1">
        <v>20914</v>
      </c>
      <c r="C1376" s="1" t="s">
        <v>203</v>
      </c>
      <c r="D1376" s="1" t="s">
        <v>495</v>
      </c>
      <c r="E1376" s="1" t="s">
        <v>1956</v>
      </c>
      <c r="F1376" s="1" t="s">
        <v>1957</v>
      </c>
      <c r="G1376" s="1" t="s">
        <v>3553</v>
      </c>
      <c r="H1376" s="1" t="s">
        <v>3185</v>
      </c>
      <c r="I1376" s="1" t="s">
        <v>203</v>
      </c>
      <c r="J1376" s="1" t="s">
        <v>495</v>
      </c>
      <c r="K1376" s="8">
        <v>1.8641032000000002E-2</v>
      </c>
      <c r="L1376" s="24">
        <v>0.1566313</v>
      </c>
      <c r="M1376" s="24">
        <v>1.2608217000000001E-8</v>
      </c>
      <c r="N1376" s="24">
        <v>4.1352703999999997E-2</v>
      </c>
      <c r="O1376" s="24">
        <v>3.6553319000000003E-4</v>
      </c>
      <c r="P1376" s="24">
        <v>1.0894193E-8</v>
      </c>
      <c r="Q1376" s="24">
        <v>1.5873980999999999E-9</v>
      </c>
      <c r="R1376" s="24">
        <v>1.2791213E-10</v>
      </c>
      <c r="S1376" s="24">
        <v>1.6717097E-3</v>
      </c>
      <c r="T1376" s="24">
        <v>3.7139579999999998E-5</v>
      </c>
      <c r="U1376" s="24">
        <v>1.1643713999999999E-3</v>
      </c>
      <c r="V1376" s="24">
        <v>7.0658700000000001E-3</v>
      </c>
      <c r="W1376" s="24">
        <v>1.3464298100000001</v>
      </c>
      <c r="X1376" s="24">
        <v>12.103268999999999</v>
      </c>
      <c r="Y1376" s="24">
        <v>6.8059886999999999E-2</v>
      </c>
      <c r="Z1376" s="24">
        <v>2.2171772999999999</v>
      </c>
      <c r="AA1376" s="25">
        <v>4.9346127999999996E-7</v>
      </c>
    </row>
    <row r="1377" spans="1:27" x14ac:dyDescent="0.35">
      <c r="A1377" s="20">
        <v>20914</v>
      </c>
      <c r="B1377" s="1">
        <v>20914</v>
      </c>
      <c r="C1377" s="1" t="s">
        <v>203</v>
      </c>
      <c r="D1377" s="1" t="s">
        <v>495</v>
      </c>
      <c r="E1377" s="1" t="s">
        <v>1956</v>
      </c>
      <c r="F1377" s="1" t="s">
        <v>1957</v>
      </c>
      <c r="G1377" s="1" t="s">
        <v>3572</v>
      </c>
      <c r="H1377" s="1" t="s">
        <v>3185</v>
      </c>
      <c r="I1377" s="1" t="s">
        <v>203</v>
      </c>
      <c r="J1377" s="1" t="s">
        <v>495</v>
      </c>
      <c r="K1377" s="8">
        <v>0.10345449900000001</v>
      </c>
      <c r="L1377" s="24">
        <v>0.80416645000000009</v>
      </c>
      <c r="M1377" s="24">
        <v>9.1513965E-8</v>
      </c>
      <c r="N1377" s="24">
        <v>0.94158195999999994</v>
      </c>
      <c r="O1377" s="24">
        <v>2.0000123199999998E-3</v>
      </c>
      <c r="P1377" s="24">
        <v>3.5311959000000002E-8</v>
      </c>
      <c r="Q1377" s="24">
        <v>8.5249964000000007E-9</v>
      </c>
      <c r="R1377" s="24">
        <v>3.9309314000000001E-10</v>
      </c>
      <c r="S1377" s="24">
        <v>3.3997167999999999E-3</v>
      </c>
      <c r="T1377" s="24">
        <v>1.02717347E-4</v>
      </c>
      <c r="U1377" s="24">
        <v>1.7804933000000001E-3</v>
      </c>
      <c r="V1377" s="24">
        <v>1.03006316E-2</v>
      </c>
      <c r="W1377" s="24">
        <v>3.3122466699999999</v>
      </c>
      <c r="X1377" s="24">
        <v>9.3832277000000008</v>
      </c>
      <c r="Y1377" s="24">
        <v>0.28841143999999996</v>
      </c>
      <c r="Z1377" s="24">
        <v>30.460190999999998</v>
      </c>
      <c r="AA1377" s="25">
        <v>5.7197430999999997E-6</v>
      </c>
    </row>
    <row r="1378" spans="1:27" x14ac:dyDescent="0.35">
      <c r="A1378" s="20">
        <v>20914</v>
      </c>
      <c r="B1378" s="1">
        <v>20914</v>
      </c>
      <c r="C1378" s="1" t="s">
        <v>203</v>
      </c>
      <c r="D1378" s="1" t="s">
        <v>495</v>
      </c>
      <c r="E1378" s="1" t="s">
        <v>1956</v>
      </c>
      <c r="F1378" s="1" t="s">
        <v>1957</v>
      </c>
      <c r="G1378" s="1" t="s">
        <v>0</v>
      </c>
      <c r="H1378" s="1" t="s">
        <v>3185</v>
      </c>
      <c r="I1378" s="1" t="s">
        <v>203</v>
      </c>
      <c r="J1378" s="1" t="s">
        <v>495</v>
      </c>
      <c r="K1378" s="8">
        <f t="shared" ref="K1378:AA1378" si="222">SUM(K1372:K1377)</f>
        <v>0.27608062040000003</v>
      </c>
      <c r="L1378" s="24">
        <f t="shared" si="222"/>
        <v>1.857079291</v>
      </c>
      <c r="M1378" s="24">
        <f t="shared" si="222"/>
        <v>1.8446266710000001E-7</v>
      </c>
      <c r="N1378" s="24">
        <f t="shared" si="222"/>
        <v>2.1360440628999999</v>
      </c>
      <c r="O1378" s="24">
        <f t="shared" si="222"/>
        <v>5.4062744870000002E-3</v>
      </c>
      <c r="P1378" s="24">
        <f t="shared" si="222"/>
        <v>9.6882185300000001E-8</v>
      </c>
      <c r="Q1378" s="24">
        <f t="shared" si="222"/>
        <v>2.092663139E-8</v>
      </c>
      <c r="R1378" s="24">
        <f t="shared" si="222"/>
        <v>2.4708289680000001E-9</v>
      </c>
      <c r="S1378" s="24">
        <f t="shared" si="222"/>
        <v>1.2147605339999999E-2</v>
      </c>
      <c r="T1378" s="24">
        <f t="shared" si="222"/>
        <v>5.3887610080000006E-4</v>
      </c>
      <c r="U1378" s="24">
        <f t="shared" si="222"/>
        <v>1.0356430119999999E-2</v>
      </c>
      <c r="V1378" s="24">
        <f t="shared" si="222"/>
        <v>4.2176501599999999E-2</v>
      </c>
      <c r="W1378" s="24">
        <f t="shared" si="222"/>
        <v>38.050298688999995</v>
      </c>
      <c r="X1378" s="24">
        <f t="shared" si="222"/>
        <v>150.16491110000001</v>
      </c>
      <c r="Y1378" s="24">
        <f t="shared" si="222"/>
        <v>0.75139088570000001</v>
      </c>
      <c r="Z1378" s="24">
        <f t="shared" si="222"/>
        <v>61.767698809999999</v>
      </c>
      <c r="AA1378" s="25">
        <f t="shared" si="222"/>
        <v>1.0305935259999999E-5</v>
      </c>
    </row>
    <row r="1379" spans="1:27" x14ac:dyDescent="0.35">
      <c r="A1379" s="20">
        <v>25460</v>
      </c>
      <c r="B1379" s="1">
        <v>25460</v>
      </c>
      <c r="C1379" s="1" t="s">
        <v>203</v>
      </c>
      <c r="D1379" s="1" t="s">
        <v>445</v>
      </c>
      <c r="E1379" s="1" t="s">
        <v>851</v>
      </c>
      <c r="F1379" s="1" t="s">
        <v>851</v>
      </c>
      <c r="G1379" s="1" t="s">
        <v>3379</v>
      </c>
      <c r="H1379" s="1" t="s">
        <v>2641</v>
      </c>
      <c r="I1379" s="1" t="s">
        <v>203</v>
      </c>
      <c r="J1379" s="1" t="s">
        <v>445</v>
      </c>
      <c r="K1379" s="8">
        <v>2.9931427E-2</v>
      </c>
      <c r="L1379" s="24">
        <v>0.15324961000000001</v>
      </c>
      <c r="M1379" s="24">
        <v>1.7139851999999999E-8</v>
      </c>
      <c r="N1379" s="24">
        <v>1.0931023E-2</v>
      </c>
      <c r="O1379" s="24">
        <v>6.9778834000000002E-4</v>
      </c>
      <c r="P1379" s="24">
        <v>1.9957644000000001E-8</v>
      </c>
      <c r="Q1379" s="24">
        <v>6.9397456000000004E-9</v>
      </c>
      <c r="R1379" s="24">
        <v>3.5766379000000001E-10</v>
      </c>
      <c r="S1379" s="24">
        <v>2.8835394999999998E-3</v>
      </c>
      <c r="T1379" s="24">
        <v>5.6173091999999997E-5</v>
      </c>
      <c r="U1379" s="24">
        <v>1.8743868999999999E-3</v>
      </c>
      <c r="V1379" s="24">
        <v>1.2380521E-2</v>
      </c>
      <c r="W1379" s="24">
        <v>4.4075657699999997</v>
      </c>
      <c r="X1379" s="24">
        <v>33.102578000000001</v>
      </c>
      <c r="Y1379" s="24">
        <v>0.42198173</v>
      </c>
      <c r="Z1379" s="24">
        <v>1.3777900999999999</v>
      </c>
      <c r="AA1379" s="25">
        <v>8.6577098000000001E-7</v>
      </c>
    </row>
    <row r="1380" spans="1:27" x14ac:dyDescent="0.35">
      <c r="A1380" s="20">
        <v>25460</v>
      </c>
      <c r="B1380" s="1">
        <v>25460</v>
      </c>
      <c r="C1380" s="1" t="s">
        <v>203</v>
      </c>
      <c r="D1380" s="1" t="s">
        <v>445</v>
      </c>
      <c r="E1380" s="1" t="s">
        <v>851</v>
      </c>
      <c r="F1380" s="1" t="s">
        <v>851</v>
      </c>
      <c r="G1380" s="1" t="s">
        <v>3424</v>
      </c>
      <c r="H1380" s="1" t="s">
        <v>2641</v>
      </c>
      <c r="I1380" s="1" t="s">
        <v>203</v>
      </c>
      <c r="J1380" s="1" t="s">
        <v>445</v>
      </c>
      <c r="K1380" s="8">
        <v>0.17891413</v>
      </c>
      <c r="L1380" s="24">
        <v>1.3747157000000001</v>
      </c>
      <c r="M1380" s="24">
        <v>7.9199521999999994E-8</v>
      </c>
      <c r="N1380" s="24">
        <v>0.10166820999999999</v>
      </c>
      <c r="O1380" s="24">
        <v>3.6108994E-3</v>
      </c>
      <c r="P1380" s="24">
        <v>1.6324387999999999E-7</v>
      </c>
      <c r="Q1380" s="24">
        <v>1.9070036E-8</v>
      </c>
      <c r="R1380" s="24">
        <v>1.2323355999999999E-9</v>
      </c>
      <c r="S1380" s="24">
        <v>2.2499216999999998E-2</v>
      </c>
      <c r="T1380" s="24">
        <v>3.1230782999999999E-4</v>
      </c>
      <c r="U1380" s="24">
        <v>6.0606456999999997E-3</v>
      </c>
      <c r="V1380" s="24">
        <v>9.4364946000000005E-2</v>
      </c>
      <c r="W1380" s="24">
        <v>30.534277899999999</v>
      </c>
      <c r="X1380" s="24">
        <v>65.635810000000006</v>
      </c>
      <c r="Y1380" s="24">
        <v>1.4368129999999999</v>
      </c>
      <c r="Z1380" s="24">
        <v>9.9822483999999996</v>
      </c>
      <c r="AA1380" s="25">
        <v>5.5433495000000003E-6</v>
      </c>
    </row>
    <row r="1381" spans="1:27" x14ac:dyDescent="0.35">
      <c r="A1381" s="20">
        <v>25460</v>
      </c>
      <c r="B1381" s="1">
        <v>25460</v>
      </c>
      <c r="C1381" s="1" t="s">
        <v>203</v>
      </c>
      <c r="D1381" s="1" t="s">
        <v>445</v>
      </c>
      <c r="E1381" s="1" t="s">
        <v>851</v>
      </c>
      <c r="F1381" s="1" t="s">
        <v>851</v>
      </c>
      <c r="G1381" s="1" t="s">
        <v>3375</v>
      </c>
      <c r="H1381" s="1" t="s">
        <v>2641</v>
      </c>
      <c r="I1381" s="1" t="s">
        <v>203</v>
      </c>
      <c r="J1381" s="1" t="s">
        <v>445</v>
      </c>
      <c r="K1381" s="8">
        <v>4.7856078000000002E-3</v>
      </c>
      <c r="L1381" s="24">
        <v>1.6965859E-2</v>
      </c>
      <c r="M1381" s="24">
        <v>2.4407717000000002E-9</v>
      </c>
      <c r="N1381" s="24">
        <v>4.1714889E-3</v>
      </c>
      <c r="O1381" s="24">
        <v>7.8275975999999995E-5</v>
      </c>
      <c r="P1381" s="24">
        <v>1.5018004E-9</v>
      </c>
      <c r="Q1381" s="24">
        <v>5.1790977000000003E-10</v>
      </c>
      <c r="R1381" s="24">
        <v>2.2759867000000002E-11</v>
      </c>
      <c r="S1381" s="24">
        <v>1.9206754000000001E-4</v>
      </c>
      <c r="T1381" s="24">
        <v>4.8083583000000003E-6</v>
      </c>
      <c r="U1381" s="24">
        <v>2.1973355999999999E-4</v>
      </c>
      <c r="V1381" s="24">
        <v>7.0491846999999998E-4</v>
      </c>
      <c r="W1381" s="24">
        <v>0.39553274999999999</v>
      </c>
      <c r="X1381" s="24">
        <v>1.7309646000000001</v>
      </c>
      <c r="Y1381" s="24">
        <v>0.28861607</v>
      </c>
      <c r="Z1381" s="24">
        <v>0.23871991000000001</v>
      </c>
      <c r="AA1381" s="25">
        <v>2.6361798999999999E-7</v>
      </c>
    </row>
    <row r="1382" spans="1:27" x14ac:dyDescent="0.35">
      <c r="A1382" s="20">
        <v>25460</v>
      </c>
      <c r="B1382" s="1">
        <v>25460</v>
      </c>
      <c r="C1382" s="1" t="s">
        <v>203</v>
      </c>
      <c r="D1382" s="1" t="s">
        <v>445</v>
      </c>
      <c r="E1382" s="1" t="s">
        <v>851</v>
      </c>
      <c r="F1382" s="1" t="s">
        <v>851</v>
      </c>
      <c r="G1382" s="1" t="s">
        <v>3385</v>
      </c>
      <c r="H1382" s="1" t="s">
        <v>2641</v>
      </c>
      <c r="I1382" s="1" t="s">
        <v>203</v>
      </c>
      <c r="J1382" s="1" t="s">
        <v>445</v>
      </c>
      <c r="K1382" s="8">
        <v>8.6645621999999999E-3</v>
      </c>
      <c r="L1382" s="24">
        <v>9.0642590999999995E-2</v>
      </c>
      <c r="M1382" s="24">
        <v>5.3908141999999996E-9</v>
      </c>
      <c r="N1382" s="24">
        <v>1.0236075000000001E-2</v>
      </c>
      <c r="O1382" s="24">
        <v>2.7737950000000002E-4</v>
      </c>
      <c r="P1382" s="24">
        <v>3.7206556000000001E-9</v>
      </c>
      <c r="Q1382" s="24">
        <v>9.8335622999999996E-10</v>
      </c>
      <c r="R1382" s="24">
        <v>2.7663126E-11</v>
      </c>
      <c r="S1382" s="24">
        <v>4.8532706E-4</v>
      </c>
      <c r="T1382" s="24">
        <v>3.2162758000000002E-5</v>
      </c>
      <c r="U1382" s="24">
        <v>1.9136777E-4</v>
      </c>
      <c r="V1382" s="24">
        <v>1.1390458E-3</v>
      </c>
      <c r="W1382" s="24">
        <v>0.53561574099999998</v>
      </c>
      <c r="X1382" s="24">
        <v>0.60316829999999999</v>
      </c>
      <c r="Y1382" s="24">
        <v>0.1472454</v>
      </c>
      <c r="Z1382" s="24">
        <v>1.0638348</v>
      </c>
      <c r="AA1382" s="25">
        <v>5.2688662000000005E-7</v>
      </c>
    </row>
    <row r="1383" spans="1:27" x14ac:dyDescent="0.35">
      <c r="A1383" s="20">
        <v>25460</v>
      </c>
      <c r="B1383" s="1">
        <v>25460</v>
      </c>
      <c r="C1383" s="1" t="s">
        <v>203</v>
      </c>
      <c r="D1383" s="1" t="s">
        <v>445</v>
      </c>
      <c r="E1383" s="1" t="s">
        <v>851</v>
      </c>
      <c r="F1383" s="1" t="s">
        <v>851</v>
      </c>
      <c r="G1383" s="1" t="s">
        <v>3383</v>
      </c>
      <c r="H1383" s="1" t="s">
        <v>2641</v>
      </c>
      <c r="I1383" s="1" t="s">
        <v>203</v>
      </c>
      <c r="J1383" s="1" t="s">
        <v>445</v>
      </c>
      <c r="K1383" s="8">
        <v>7.7009302999999996E-3</v>
      </c>
      <c r="L1383" s="24">
        <v>4.8442537000000001E-2</v>
      </c>
      <c r="M1383" s="24">
        <v>6.5960787000000002E-9</v>
      </c>
      <c r="N1383" s="24">
        <v>7.9074556000000001E-3</v>
      </c>
      <c r="O1383" s="24">
        <v>1.6842619E-4</v>
      </c>
      <c r="P1383" s="24">
        <v>3.2469383999999999E-9</v>
      </c>
      <c r="Q1383" s="24">
        <v>2.2737112E-9</v>
      </c>
      <c r="R1383" s="24">
        <v>6.7640557000000003E-11</v>
      </c>
      <c r="S1383" s="24">
        <v>3.7871436000000002E-4</v>
      </c>
      <c r="T1383" s="24">
        <v>6.7592799000000002E-6</v>
      </c>
      <c r="U1383" s="24">
        <v>1.9542246999999999E-4</v>
      </c>
      <c r="V1383" s="24">
        <v>1.3692310000000001E-3</v>
      </c>
      <c r="W1383" s="24">
        <v>0.3683553</v>
      </c>
      <c r="X1383" s="24">
        <v>-0.62859915</v>
      </c>
      <c r="Y1383" s="24">
        <v>0.31143372000000002</v>
      </c>
      <c r="Z1383" s="24">
        <v>0.82429063999999996</v>
      </c>
      <c r="AA1383" s="25">
        <v>5.0631900999999995E-7</v>
      </c>
    </row>
    <row r="1384" spans="1:27" x14ac:dyDescent="0.35">
      <c r="A1384" s="20">
        <v>25460</v>
      </c>
      <c r="B1384" s="1">
        <v>25460</v>
      </c>
      <c r="C1384" s="1" t="s">
        <v>203</v>
      </c>
      <c r="D1384" s="1" t="s">
        <v>445</v>
      </c>
      <c r="E1384" s="1" t="s">
        <v>851</v>
      </c>
      <c r="F1384" s="1" t="s">
        <v>851</v>
      </c>
      <c r="G1384" s="1" t="s">
        <v>3364</v>
      </c>
      <c r="H1384" s="1" t="s">
        <v>2641</v>
      </c>
      <c r="I1384" s="1" t="s">
        <v>203</v>
      </c>
      <c r="J1384" s="1" t="s">
        <v>445</v>
      </c>
      <c r="K1384" s="8">
        <v>2.1032012999999999E-2</v>
      </c>
      <c r="L1384" s="24">
        <v>0.15005110999999999</v>
      </c>
      <c r="M1384" s="24">
        <v>9.6041625E-9</v>
      </c>
      <c r="N1384" s="24">
        <v>1.5514003E-2</v>
      </c>
      <c r="O1384" s="24">
        <v>4.5617587000000001E-4</v>
      </c>
      <c r="P1384" s="24">
        <v>1.5125384999999998E-8</v>
      </c>
      <c r="Q1384" s="24">
        <v>9.4477007999999998E-10</v>
      </c>
      <c r="R1384" s="24">
        <v>2.4002500000000001E-10</v>
      </c>
      <c r="S1384" s="24">
        <v>2.3353995999999999E-3</v>
      </c>
      <c r="T1384" s="24">
        <v>3.4517373999999998E-5</v>
      </c>
      <c r="U1384" s="24">
        <v>1.5716257999999999E-3</v>
      </c>
      <c r="V1384" s="24">
        <v>1.0084538000000001E-2</v>
      </c>
      <c r="W1384" s="24">
        <v>3.0068983899999999</v>
      </c>
      <c r="X1384" s="24">
        <v>20.42924</v>
      </c>
      <c r="Y1384" s="24">
        <v>6.8101703E-2</v>
      </c>
      <c r="Z1384" s="24">
        <v>1.065904</v>
      </c>
      <c r="AA1384" s="25">
        <v>7.0809322999999995E-7</v>
      </c>
    </row>
    <row r="1385" spans="1:27" x14ac:dyDescent="0.35">
      <c r="A1385" s="20">
        <v>25460</v>
      </c>
      <c r="B1385" s="1">
        <v>25460</v>
      </c>
      <c r="C1385" s="1" t="s">
        <v>203</v>
      </c>
      <c r="D1385" s="1" t="s">
        <v>445</v>
      </c>
      <c r="E1385" s="1" t="s">
        <v>851</v>
      </c>
      <c r="F1385" s="1" t="s">
        <v>851</v>
      </c>
      <c r="G1385" s="1" t="s">
        <v>3572</v>
      </c>
      <c r="H1385" s="1" t="s">
        <v>2641</v>
      </c>
      <c r="I1385" s="1" t="s">
        <v>203</v>
      </c>
      <c r="J1385" s="1" t="s">
        <v>445</v>
      </c>
      <c r="K1385" s="8">
        <v>9.8614614999999989E-2</v>
      </c>
      <c r="L1385" s="24">
        <v>0.57902973999999996</v>
      </c>
      <c r="M1385" s="24">
        <v>9.0091416000000009E-8</v>
      </c>
      <c r="N1385" s="24">
        <v>1.15859786</v>
      </c>
      <c r="O1385" s="24">
        <v>1.7467182300000001E-3</v>
      </c>
      <c r="P1385" s="24">
        <v>3.6184140999999997E-8</v>
      </c>
      <c r="Q1385" s="24">
        <v>7.9533553999999993E-9</v>
      </c>
      <c r="R1385" s="24">
        <v>3.5023460000000001E-10</v>
      </c>
      <c r="S1385" s="24">
        <v>3.0827954000000003E-3</v>
      </c>
      <c r="T1385" s="24">
        <v>1.28099592E-4</v>
      </c>
      <c r="U1385" s="24">
        <v>1.51412964E-3</v>
      </c>
      <c r="V1385" s="24">
        <v>9.2293105000000007E-3</v>
      </c>
      <c r="W1385" s="24">
        <v>2.8131690099999997</v>
      </c>
      <c r="X1385" s="24">
        <v>9.3229375999999995</v>
      </c>
      <c r="Y1385" s="24">
        <v>0.17927815799999999</v>
      </c>
      <c r="Z1385" s="24">
        <v>29.929019400000001</v>
      </c>
      <c r="AA1385" s="25">
        <v>6.8713474200000002E-6</v>
      </c>
    </row>
    <row r="1386" spans="1:27" x14ac:dyDescent="0.35">
      <c r="A1386" s="20">
        <v>25460</v>
      </c>
      <c r="B1386" s="1">
        <v>25460</v>
      </c>
      <c r="C1386" s="1" t="s">
        <v>203</v>
      </c>
      <c r="D1386" s="1" t="s">
        <v>445</v>
      </c>
      <c r="E1386" s="1" t="s">
        <v>851</v>
      </c>
      <c r="F1386" s="1" t="s">
        <v>851</v>
      </c>
      <c r="G1386" s="1" t="s">
        <v>0</v>
      </c>
      <c r="H1386" s="1" t="s">
        <v>2641</v>
      </c>
      <c r="I1386" s="1" t="s">
        <v>203</v>
      </c>
      <c r="J1386" s="1" t="s">
        <v>445</v>
      </c>
      <c r="K1386" s="8">
        <f t="shared" ref="K1386:AA1386" si="223">SUM(K1379:K1385)</f>
        <v>0.3496432853</v>
      </c>
      <c r="L1386" s="24">
        <f t="shared" si="223"/>
        <v>2.4130971469999998</v>
      </c>
      <c r="M1386" s="24">
        <f t="shared" si="223"/>
        <v>2.1046261710000001E-7</v>
      </c>
      <c r="N1386" s="24">
        <f t="shared" si="223"/>
        <v>1.3090261155</v>
      </c>
      <c r="O1386" s="24">
        <f t="shared" si="223"/>
        <v>7.0356635059999999E-3</v>
      </c>
      <c r="P1386" s="24">
        <f t="shared" si="223"/>
        <v>2.4298044439999997E-7</v>
      </c>
      <c r="Q1386" s="24">
        <f t="shared" si="223"/>
        <v>3.8682884279999995E-8</v>
      </c>
      <c r="R1386" s="24">
        <f t="shared" si="223"/>
        <v>2.2983225400000001E-9</v>
      </c>
      <c r="S1386" s="24">
        <f t="shared" si="223"/>
        <v>3.1857060459999996E-2</v>
      </c>
      <c r="T1386" s="24">
        <f t="shared" si="223"/>
        <v>5.748282841999999E-4</v>
      </c>
      <c r="U1386" s="24">
        <f t="shared" si="223"/>
        <v>1.162731184E-2</v>
      </c>
      <c r="V1386" s="24">
        <f t="shared" si="223"/>
        <v>0.12927251077000002</v>
      </c>
      <c r="W1386" s="24">
        <f t="shared" si="223"/>
        <v>42.061414860999996</v>
      </c>
      <c r="X1386" s="24">
        <f t="shared" si="223"/>
        <v>130.19609935</v>
      </c>
      <c r="Y1386" s="24">
        <f t="shared" si="223"/>
        <v>2.8534697809999998</v>
      </c>
      <c r="Z1386" s="24">
        <f t="shared" si="223"/>
        <v>44.481807250000003</v>
      </c>
      <c r="AA1386" s="25">
        <f t="shared" si="223"/>
        <v>1.5285384750000001E-5</v>
      </c>
    </row>
    <row r="1387" spans="1:27" x14ac:dyDescent="0.35">
      <c r="A1387" s="20">
        <v>25571</v>
      </c>
      <c r="B1387" s="1">
        <v>25571</v>
      </c>
      <c r="C1387" s="1" t="s">
        <v>203</v>
      </c>
      <c r="D1387" s="1" t="s">
        <v>207</v>
      </c>
      <c r="E1387" s="1" t="s">
        <v>852</v>
      </c>
      <c r="F1387" s="1" t="s">
        <v>853</v>
      </c>
      <c r="G1387" s="1" t="s">
        <v>3466</v>
      </c>
      <c r="H1387" s="1" t="s">
        <v>2642</v>
      </c>
      <c r="I1387" s="1" t="s">
        <v>203</v>
      </c>
      <c r="J1387" s="1" t="s">
        <v>207</v>
      </c>
      <c r="K1387" s="8">
        <v>5.2721992999999997E-3</v>
      </c>
      <c r="L1387" s="24">
        <v>3.6089366999999997E-2</v>
      </c>
      <c r="M1387" s="24">
        <v>2.9894926999999998E-9</v>
      </c>
      <c r="N1387" s="24">
        <v>1.7688997E-3</v>
      </c>
      <c r="O1387" s="24">
        <v>1.5491435000000001E-4</v>
      </c>
      <c r="P1387" s="24">
        <v>9.8000211000000002E-10</v>
      </c>
      <c r="Q1387" s="24">
        <v>2.3302869000000001E-9</v>
      </c>
      <c r="R1387" s="24">
        <v>1.0112113999999999E-10</v>
      </c>
      <c r="S1387" s="24">
        <v>1.5956992000000001E-4</v>
      </c>
      <c r="T1387" s="24">
        <v>1.1564403E-5</v>
      </c>
      <c r="U1387" s="24">
        <v>7.1119822000000001E-4</v>
      </c>
      <c r="V1387" s="24">
        <v>6.1172319E-4</v>
      </c>
      <c r="W1387" s="24">
        <v>0.71636142700000005</v>
      </c>
      <c r="X1387" s="24">
        <v>10.414603</v>
      </c>
      <c r="Y1387" s="24">
        <v>3.3231255999999999E-3</v>
      </c>
      <c r="Z1387" s="24">
        <v>0.23845321999999999</v>
      </c>
      <c r="AA1387" s="25">
        <v>2.4292267999999999E-7</v>
      </c>
    </row>
    <row r="1388" spans="1:27" x14ac:dyDescent="0.35">
      <c r="A1388" s="20">
        <v>25571</v>
      </c>
      <c r="B1388" s="1">
        <v>25571</v>
      </c>
      <c r="C1388" s="1" t="s">
        <v>203</v>
      </c>
      <c r="D1388" s="1" t="s">
        <v>207</v>
      </c>
      <c r="E1388" s="1" t="s">
        <v>852</v>
      </c>
      <c r="F1388" s="1" t="s">
        <v>853</v>
      </c>
      <c r="G1388" s="1" t="s">
        <v>3455</v>
      </c>
      <c r="H1388" s="1" t="s">
        <v>2642</v>
      </c>
      <c r="I1388" s="1" t="s">
        <v>203</v>
      </c>
      <c r="J1388" s="1" t="s">
        <v>207</v>
      </c>
      <c r="K1388" s="8">
        <v>1.9951703999999997E-2</v>
      </c>
      <c r="L1388" s="24">
        <v>0.12124572</v>
      </c>
      <c r="M1388" s="24">
        <v>1.6919063000000001E-8</v>
      </c>
      <c r="N1388" s="24">
        <v>7.3510151999999999E-3</v>
      </c>
      <c r="O1388" s="24">
        <v>8.3519015999999999E-4</v>
      </c>
      <c r="P1388" s="24">
        <v>4.8710191999999997E-9</v>
      </c>
      <c r="Q1388" s="24">
        <v>9.5867097999999998E-10</v>
      </c>
      <c r="R1388" s="24">
        <v>3.1844736999999999E-10</v>
      </c>
      <c r="S1388" s="24">
        <v>1.2827036E-3</v>
      </c>
      <c r="T1388" s="24">
        <v>6.361897E-5</v>
      </c>
      <c r="U1388" s="24">
        <v>2.3365693999999998E-3</v>
      </c>
      <c r="V1388" s="24">
        <v>4.2728230000000002E-3</v>
      </c>
      <c r="W1388" s="24">
        <v>3.8695925</v>
      </c>
      <c r="X1388" s="24">
        <v>31.567596999999999</v>
      </c>
      <c r="Y1388" s="24">
        <v>0.16620372</v>
      </c>
      <c r="Z1388" s="24">
        <v>0.94446355000000004</v>
      </c>
      <c r="AA1388" s="25">
        <v>3.6853872999999999E-7</v>
      </c>
    </row>
    <row r="1389" spans="1:27" x14ac:dyDescent="0.35">
      <c r="A1389" s="20">
        <v>25571</v>
      </c>
      <c r="B1389" s="1">
        <v>25571</v>
      </c>
      <c r="C1389" s="1" t="s">
        <v>203</v>
      </c>
      <c r="D1389" s="1" t="s">
        <v>207</v>
      </c>
      <c r="E1389" s="1" t="s">
        <v>852</v>
      </c>
      <c r="F1389" s="1" t="s">
        <v>853</v>
      </c>
      <c r="G1389" s="1" t="s">
        <v>3389</v>
      </c>
      <c r="H1389" s="1" t="s">
        <v>2642</v>
      </c>
      <c r="I1389" s="1" t="s">
        <v>203</v>
      </c>
      <c r="J1389" s="1" t="s">
        <v>207</v>
      </c>
      <c r="K1389" s="8">
        <v>1.814532E-3</v>
      </c>
      <c r="L1389" s="24">
        <v>1.3373288000000001E-2</v>
      </c>
      <c r="M1389" s="24">
        <v>1.4487815000000001E-9</v>
      </c>
      <c r="N1389" s="24">
        <v>6.1508223999999999E-4</v>
      </c>
      <c r="O1389" s="24">
        <v>7.3223918000000005E-5</v>
      </c>
      <c r="P1389" s="24">
        <v>7.2310425999999997E-10</v>
      </c>
      <c r="Q1389" s="24">
        <v>2.6327314999999998E-10</v>
      </c>
      <c r="R1389" s="24">
        <v>7.1368632000000002E-12</v>
      </c>
      <c r="S1389" s="24">
        <v>1.1374265E-4</v>
      </c>
      <c r="T1389" s="24">
        <v>2.1429891999999999E-6</v>
      </c>
      <c r="U1389" s="24">
        <v>1.0488041E-4</v>
      </c>
      <c r="V1389" s="24">
        <v>3.6546350000000002E-4</v>
      </c>
      <c r="W1389" s="24">
        <v>0.58979941000000002</v>
      </c>
      <c r="X1389" s="24">
        <v>0.26255978000000002</v>
      </c>
      <c r="Y1389" s="24">
        <v>3.0254383999999999E-2</v>
      </c>
      <c r="Z1389" s="24">
        <v>0.14995977999999999</v>
      </c>
      <c r="AA1389" s="25">
        <v>1.2669972999999999E-7</v>
      </c>
    </row>
    <row r="1390" spans="1:27" x14ac:dyDescent="0.35">
      <c r="A1390" s="20">
        <v>25571</v>
      </c>
      <c r="B1390" s="1">
        <v>25571</v>
      </c>
      <c r="C1390" s="1" t="s">
        <v>203</v>
      </c>
      <c r="D1390" s="1" t="s">
        <v>207</v>
      </c>
      <c r="E1390" s="1" t="s">
        <v>852</v>
      </c>
      <c r="F1390" s="1" t="s">
        <v>853</v>
      </c>
      <c r="G1390" s="1" t="s">
        <v>3360</v>
      </c>
      <c r="H1390" s="1" t="s">
        <v>2642</v>
      </c>
      <c r="I1390" s="1" t="s">
        <v>203</v>
      </c>
      <c r="J1390" s="1" t="s">
        <v>207</v>
      </c>
      <c r="K1390" s="8">
        <v>3.5508298000000001E-2</v>
      </c>
      <c r="L1390" s="24">
        <v>4.5193433999999998E-2</v>
      </c>
      <c r="M1390" s="24">
        <v>1.3161984000000001E-8</v>
      </c>
      <c r="N1390" s="24">
        <v>8.5286696000000002E-3</v>
      </c>
      <c r="O1390" s="24">
        <v>6.6480331999999997E-4</v>
      </c>
      <c r="P1390" s="24">
        <v>1.9720954E-8</v>
      </c>
      <c r="Q1390" s="24">
        <v>1.4912820999999998E-8</v>
      </c>
      <c r="R1390" s="24">
        <v>3.0671228999999998E-10</v>
      </c>
      <c r="S1390" s="24">
        <v>2.8163813999999999E-3</v>
      </c>
      <c r="T1390" s="24">
        <v>3.8561284999999999E-5</v>
      </c>
      <c r="U1390" s="24">
        <v>1.2980798E-3</v>
      </c>
      <c r="V1390" s="24">
        <v>1.176692E-2</v>
      </c>
      <c r="W1390" s="24">
        <v>4.1398894200000003</v>
      </c>
      <c r="X1390" s="24">
        <v>42.608010999999998</v>
      </c>
      <c r="Y1390" s="24">
        <v>1.4520039</v>
      </c>
      <c r="Z1390" s="24">
        <v>1.2845835999999999</v>
      </c>
      <c r="AA1390" s="25">
        <v>1.4135082E-6</v>
      </c>
    </row>
    <row r="1391" spans="1:27" x14ac:dyDescent="0.35">
      <c r="A1391" s="20">
        <v>25571</v>
      </c>
      <c r="B1391" s="1">
        <v>25571</v>
      </c>
      <c r="C1391" s="1" t="s">
        <v>203</v>
      </c>
      <c r="D1391" s="1" t="s">
        <v>207</v>
      </c>
      <c r="E1391" s="1" t="s">
        <v>852</v>
      </c>
      <c r="F1391" s="1" t="s">
        <v>853</v>
      </c>
      <c r="G1391" s="1" t="s">
        <v>3375</v>
      </c>
      <c r="H1391" s="1" t="s">
        <v>2642</v>
      </c>
      <c r="I1391" s="1" t="s">
        <v>203</v>
      </c>
      <c r="J1391" s="1" t="s">
        <v>207</v>
      </c>
      <c r="K1391" s="8">
        <v>6.8365826000000001E-3</v>
      </c>
      <c r="L1391" s="24">
        <v>2.4236942000000001E-2</v>
      </c>
      <c r="M1391" s="24">
        <v>3.4868168E-9</v>
      </c>
      <c r="N1391" s="24">
        <v>5.9592698E-3</v>
      </c>
      <c r="O1391" s="24">
        <v>1.1182282E-4</v>
      </c>
      <c r="P1391" s="24">
        <v>2.1454291999999999E-9</v>
      </c>
      <c r="Q1391" s="24">
        <v>7.3987109999999999E-10</v>
      </c>
      <c r="R1391" s="24">
        <v>3.2514094999999998E-11</v>
      </c>
      <c r="S1391" s="24">
        <v>2.7438218999999999E-4</v>
      </c>
      <c r="T1391" s="24">
        <v>6.8690833E-6</v>
      </c>
      <c r="U1391" s="24">
        <v>3.1390508000000002E-4</v>
      </c>
      <c r="V1391" s="24">
        <v>1.0070264E-3</v>
      </c>
      <c r="W1391" s="24">
        <v>0.56504679000000002</v>
      </c>
      <c r="X1391" s="24">
        <v>2.4728064999999999</v>
      </c>
      <c r="Y1391" s="24">
        <v>0.41230866999999999</v>
      </c>
      <c r="Z1391" s="24">
        <v>0.34102844999999998</v>
      </c>
      <c r="AA1391" s="25">
        <v>3.7659712999999999E-7</v>
      </c>
    </row>
    <row r="1392" spans="1:27" x14ac:dyDescent="0.35">
      <c r="A1392" s="20">
        <v>25571</v>
      </c>
      <c r="B1392" s="1">
        <v>25571</v>
      </c>
      <c r="C1392" s="1" t="s">
        <v>203</v>
      </c>
      <c r="D1392" s="1" t="s">
        <v>207</v>
      </c>
      <c r="E1392" s="1" t="s">
        <v>852</v>
      </c>
      <c r="F1392" s="1" t="s">
        <v>853</v>
      </c>
      <c r="G1392" s="1" t="s">
        <v>3364</v>
      </c>
      <c r="H1392" s="1" t="s">
        <v>2642</v>
      </c>
      <c r="I1392" s="1" t="s">
        <v>203</v>
      </c>
      <c r="J1392" s="1" t="s">
        <v>207</v>
      </c>
      <c r="K1392" s="8">
        <v>2.6798855000000001E-3</v>
      </c>
      <c r="L1392" s="24">
        <v>1.9119416E-2</v>
      </c>
      <c r="M1392" s="24">
        <v>1.2237561999999999E-9</v>
      </c>
      <c r="N1392" s="24">
        <v>1.9767843000000002E-3</v>
      </c>
      <c r="O1392" s="24">
        <v>5.8125635E-5</v>
      </c>
      <c r="P1392" s="24">
        <v>1.9272667999999999E-9</v>
      </c>
      <c r="Q1392" s="24">
        <v>1.2038199E-10</v>
      </c>
      <c r="R1392" s="24">
        <v>3.0583831000000001E-11</v>
      </c>
      <c r="S1392" s="24">
        <v>2.9757509999999999E-4</v>
      </c>
      <c r="T1392" s="24">
        <v>4.3981815999999998E-6</v>
      </c>
      <c r="U1392" s="24">
        <v>2.0025555000000001E-4</v>
      </c>
      <c r="V1392" s="24">
        <v>1.2849653E-3</v>
      </c>
      <c r="W1392" s="24">
        <v>0.383137057</v>
      </c>
      <c r="X1392" s="24">
        <v>2.6030804999999999</v>
      </c>
      <c r="Y1392" s="24">
        <v>8.6774751000000001E-3</v>
      </c>
      <c r="Z1392" s="24">
        <v>0.13581678999999999</v>
      </c>
      <c r="AA1392" s="25">
        <v>9.0224782000000006E-8</v>
      </c>
    </row>
    <row r="1393" spans="1:27" x14ac:dyDescent="0.35">
      <c r="A1393" s="20">
        <v>25571</v>
      </c>
      <c r="B1393" s="1">
        <v>25571</v>
      </c>
      <c r="C1393" s="1" t="s">
        <v>203</v>
      </c>
      <c r="D1393" s="1" t="s">
        <v>207</v>
      </c>
      <c r="E1393" s="1" t="s">
        <v>852</v>
      </c>
      <c r="F1393" s="1" t="s">
        <v>853</v>
      </c>
      <c r="G1393" s="1" t="s">
        <v>3572</v>
      </c>
      <c r="H1393" s="1" t="s">
        <v>2642</v>
      </c>
      <c r="I1393" s="1" t="s">
        <v>203</v>
      </c>
      <c r="J1393" s="1" t="s">
        <v>207</v>
      </c>
      <c r="K1393" s="8">
        <v>7.5920849000000012E-2</v>
      </c>
      <c r="L1393" s="24">
        <v>0.57653816999999996</v>
      </c>
      <c r="M1393" s="24">
        <v>7.0432929E-8</v>
      </c>
      <c r="N1393" s="24">
        <v>0.71835238000000001</v>
      </c>
      <c r="O1393" s="24">
        <v>1.5153827400000001E-3</v>
      </c>
      <c r="P1393" s="24">
        <v>2.74568162E-8</v>
      </c>
      <c r="Q1393" s="24">
        <v>6.3333027000000001E-9</v>
      </c>
      <c r="R1393" s="24">
        <v>2.5311461000000003E-10</v>
      </c>
      <c r="S1393" s="24">
        <v>2.5081870000000003E-3</v>
      </c>
      <c r="T1393" s="24">
        <v>6.9860556E-5</v>
      </c>
      <c r="U1393" s="24">
        <v>1.2270037100000001E-3</v>
      </c>
      <c r="V1393" s="24">
        <v>7.5466681000000008E-3</v>
      </c>
      <c r="W1393" s="24">
        <v>1.9430648499999998</v>
      </c>
      <c r="X1393" s="24">
        <v>4.5392102999999997</v>
      </c>
      <c r="Y1393" s="24">
        <v>0.204247554</v>
      </c>
      <c r="Z1393" s="24">
        <v>22.731379199999999</v>
      </c>
      <c r="AA1393" s="25">
        <v>4.1666783300000002E-6</v>
      </c>
    </row>
    <row r="1394" spans="1:27" x14ac:dyDescent="0.35">
      <c r="A1394" s="20">
        <v>25571</v>
      </c>
      <c r="B1394" s="1">
        <v>25571</v>
      </c>
      <c r="C1394" s="1" t="s">
        <v>203</v>
      </c>
      <c r="D1394" s="1" t="s">
        <v>207</v>
      </c>
      <c r="E1394" s="1" t="s">
        <v>852</v>
      </c>
      <c r="F1394" s="1" t="s">
        <v>853</v>
      </c>
      <c r="G1394" s="1" t="s">
        <v>0</v>
      </c>
      <c r="H1394" s="1" t="s">
        <v>2642</v>
      </c>
      <c r="I1394" s="1" t="s">
        <v>203</v>
      </c>
      <c r="J1394" s="1" t="s">
        <v>207</v>
      </c>
      <c r="K1394" s="8">
        <f t="shared" ref="K1394:AA1394" si="224">SUM(K1387:K1393)</f>
        <v>0.14798405040000001</v>
      </c>
      <c r="L1394" s="24">
        <f t="shared" si="224"/>
        <v>0.835796337</v>
      </c>
      <c r="M1394" s="24">
        <f t="shared" si="224"/>
        <v>1.096628232E-7</v>
      </c>
      <c r="N1394" s="24">
        <f t="shared" si="224"/>
        <v>0.74455210084000001</v>
      </c>
      <c r="O1394" s="24">
        <f t="shared" si="224"/>
        <v>3.4134629430000001E-3</v>
      </c>
      <c r="P1394" s="24">
        <f t="shared" si="224"/>
        <v>5.7824591770000001E-8</v>
      </c>
      <c r="Q1394" s="24">
        <f t="shared" si="224"/>
        <v>2.5658607819999999E-8</v>
      </c>
      <c r="R1394" s="24">
        <f t="shared" si="224"/>
        <v>1.0496301992E-9</v>
      </c>
      <c r="S1394" s="24">
        <f t="shared" si="224"/>
        <v>7.4525418600000009E-3</v>
      </c>
      <c r="T1394" s="24">
        <f t="shared" si="224"/>
        <v>1.9701546809999999E-4</v>
      </c>
      <c r="U1394" s="24">
        <f t="shared" si="224"/>
        <v>6.1918921700000011E-3</v>
      </c>
      <c r="V1394" s="24">
        <f t="shared" si="224"/>
        <v>2.6855589490000002E-2</v>
      </c>
      <c r="W1394" s="24">
        <f t="shared" si="224"/>
        <v>12.206891454000001</v>
      </c>
      <c r="X1394" s="24">
        <f t="shared" si="224"/>
        <v>94.467868079999988</v>
      </c>
      <c r="Y1394" s="24">
        <f t="shared" si="224"/>
        <v>2.2770188286999997</v>
      </c>
      <c r="Z1394" s="24">
        <f t="shared" si="224"/>
        <v>25.825684589999998</v>
      </c>
      <c r="AA1394" s="25">
        <f t="shared" si="224"/>
        <v>6.7851695819999998E-6</v>
      </c>
    </row>
    <row r="1395" spans="1:27" x14ac:dyDescent="0.35">
      <c r="A1395" s="20">
        <v>25151</v>
      </c>
      <c r="B1395" s="1">
        <v>25151</v>
      </c>
      <c r="C1395" s="1" t="s">
        <v>203</v>
      </c>
      <c r="D1395" s="1" t="s">
        <v>204</v>
      </c>
      <c r="E1395" s="1" t="s">
        <v>868</v>
      </c>
      <c r="F1395" s="1" t="s">
        <v>869</v>
      </c>
      <c r="G1395" s="1" t="s">
        <v>3362</v>
      </c>
      <c r="H1395" s="1" t="s">
        <v>2650</v>
      </c>
      <c r="I1395" s="1" t="s">
        <v>203</v>
      </c>
      <c r="J1395" s="1" t="s">
        <v>204</v>
      </c>
      <c r="K1395" s="8">
        <v>0.10306565999999999</v>
      </c>
      <c r="L1395" s="24">
        <v>1.0980969</v>
      </c>
      <c r="M1395" s="24">
        <v>2.5104362000000001E-8</v>
      </c>
      <c r="N1395" s="24">
        <v>7.6612229000000004E-2</v>
      </c>
      <c r="O1395" s="24">
        <v>1.7897904E-3</v>
      </c>
      <c r="P1395" s="24">
        <v>8.4135200000000003E-8</v>
      </c>
      <c r="Q1395" s="24">
        <v>1.4400684E-8</v>
      </c>
      <c r="R1395" s="24">
        <v>6.0923725999999995E-10</v>
      </c>
      <c r="S1395" s="24">
        <v>1.246072E-2</v>
      </c>
      <c r="T1395" s="24">
        <v>1.2049451E-4</v>
      </c>
      <c r="U1395" s="24">
        <v>4.0242024000000003E-3</v>
      </c>
      <c r="V1395" s="24">
        <v>5.4172210999999998E-2</v>
      </c>
      <c r="W1395" s="24">
        <v>12.2634632</v>
      </c>
      <c r="X1395" s="24">
        <v>65.022649999999999</v>
      </c>
      <c r="Y1395" s="24">
        <v>0.35621711</v>
      </c>
      <c r="Z1395" s="24">
        <v>3.1947462</v>
      </c>
      <c r="AA1395" s="25">
        <v>2.7732422000000002E-6</v>
      </c>
    </row>
    <row r="1396" spans="1:27" x14ac:dyDescent="0.35">
      <c r="A1396" s="20">
        <v>25151</v>
      </c>
      <c r="B1396" s="1">
        <v>25151</v>
      </c>
      <c r="C1396" s="1" t="s">
        <v>203</v>
      </c>
      <c r="D1396" s="1" t="s">
        <v>204</v>
      </c>
      <c r="E1396" s="1" t="s">
        <v>868</v>
      </c>
      <c r="F1396" s="1" t="s">
        <v>869</v>
      </c>
      <c r="G1396" s="1" t="s">
        <v>3370</v>
      </c>
      <c r="H1396" s="1" t="s">
        <v>2650</v>
      </c>
      <c r="I1396" s="1" t="s">
        <v>203</v>
      </c>
      <c r="J1396" s="1" t="s">
        <v>204</v>
      </c>
      <c r="K1396" s="8">
        <v>3.6960448E-2</v>
      </c>
      <c r="L1396" s="24">
        <v>0.35817915</v>
      </c>
      <c r="M1396" s="24">
        <v>1.0152688E-8</v>
      </c>
      <c r="N1396" s="24">
        <v>4.8903298999999997E-2</v>
      </c>
      <c r="O1396" s="24">
        <v>6.1087149999999998E-4</v>
      </c>
      <c r="P1396" s="24">
        <v>2.6626357000000001E-8</v>
      </c>
      <c r="Q1396" s="24">
        <v>5.1070813000000001E-9</v>
      </c>
      <c r="R1396" s="24">
        <v>2.4319342E-10</v>
      </c>
      <c r="S1396" s="24">
        <v>3.9253839999999996E-3</v>
      </c>
      <c r="T1396" s="24">
        <v>5.0311866000000002E-5</v>
      </c>
      <c r="U1396" s="24">
        <v>1.2390375999999999E-3</v>
      </c>
      <c r="V1396" s="24">
        <v>1.6521521000000001E-2</v>
      </c>
      <c r="W1396" s="24">
        <v>3.9068049300000003</v>
      </c>
      <c r="X1396" s="24">
        <v>19.723196000000002</v>
      </c>
      <c r="Y1396" s="24">
        <v>7.0005839E-2</v>
      </c>
      <c r="Z1396" s="24">
        <v>1.8152983</v>
      </c>
      <c r="AA1396" s="25">
        <v>3.3300654999999999E-6</v>
      </c>
    </row>
    <row r="1397" spans="1:27" x14ac:dyDescent="0.35">
      <c r="A1397" s="20">
        <v>25151</v>
      </c>
      <c r="B1397" s="1">
        <v>25151</v>
      </c>
      <c r="C1397" s="1" t="s">
        <v>203</v>
      </c>
      <c r="D1397" s="1" t="s">
        <v>204</v>
      </c>
      <c r="E1397" s="1" t="s">
        <v>868</v>
      </c>
      <c r="F1397" s="1" t="s">
        <v>869</v>
      </c>
      <c r="G1397" s="1" t="s">
        <v>3460</v>
      </c>
      <c r="H1397" s="1" t="s">
        <v>2650</v>
      </c>
      <c r="I1397" s="1" t="s">
        <v>203</v>
      </c>
      <c r="J1397" s="1" t="s">
        <v>204</v>
      </c>
      <c r="K1397" s="8">
        <v>0.28247111000000003</v>
      </c>
      <c r="L1397" s="24">
        <v>2.1892269999999998</v>
      </c>
      <c r="M1397" s="24">
        <v>2.3700522E-7</v>
      </c>
      <c r="N1397" s="24">
        <v>0.30244966000000001</v>
      </c>
      <c r="O1397" s="24">
        <v>1.0113146999999999E-2</v>
      </c>
      <c r="P1397" s="24">
        <v>1.4570043000000001E-7</v>
      </c>
      <c r="Q1397" s="24">
        <v>3.3169490999999998E-8</v>
      </c>
      <c r="R1397" s="24">
        <v>2.2875739999999998E-9</v>
      </c>
      <c r="S1397" s="24">
        <v>1.7528559999999999E-2</v>
      </c>
      <c r="T1397" s="24">
        <v>6.4228199000000003E-4</v>
      </c>
      <c r="U1397" s="24">
        <v>3.0501370999999999E-2</v>
      </c>
      <c r="V1397" s="24">
        <v>6.8635793E-2</v>
      </c>
      <c r="W1397" s="24">
        <v>36.314954999999998</v>
      </c>
      <c r="X1397" s="24">
        <v>110.63552</v>
      </c>
      <c r="Y1397" s="24">
        <v>0.46085561000000003</v>
      </c>
      <c r="Z1397" s="24">
        <v>23.313815000000002</v>
      </c>
      <c r="AA1397" s="25">
        <v>2.4109241000000002E-5</v>
      </c>
    </row>
    <row r="1398" spans="1:27" x14ac:dyDescent="0.35">
      <c r="A1398" s="20">
        <v>25151</v>
      </c>
      <c r="B1398" s="1">
        <v>25151</v>
      </c>
      <c r="C1398" s="1" t="s">
        <v>203</v>
      </c>
      <c r="D1398" s="1" t="s">
        <v>204</v>
      </c>
      <c r="E1398" s="1" t="s">
        <v>868</v>
      </c>
      <c r="F1398" s="1" t="s">
        <v>869</v>
      </c>
      <c r="G1398" s="1" t="s">
        <v>3364</v>
      </c>
      <c r="H1398" s="1" t="s">
        <v>2650</v>
      </c>
      <c r="I1398" s="1" t="s">
        <v>203</v>
      </c>
      <c r="J1398" s="1" t="s">
        <v>204</v>
      </c>
      <c r="K1398" s="8">
        <v>1.5095558E-2</v>
      </c>
      <c r="L1398" s="24">
        <v>0.10769798</v>
      </c>
      <c r="M1398" s="24">
        <v>6.8933101999999997E-9</v>
      </c>
      <c r="N1398" s="24">
        <v>1.1135051E-2</v>
      </c>
      <c r="O1398" s="24">
        <v>3.2741655E-4</v>
      </c>
      <c r="P1398" s="24">
        <v>1.0856122999999999E-8</v>
      </c>
      <c r="Q1398" s="24">
        <v>6.7810111000000005E-10</v>
      </c>
      <c r="R1398" s="24">
        <v>1.7227601000000001E-10</v>
      </c>
      <c r="S1398" s="24">
        <v>1.6762141999999999E-3</v>
      </c>
      <c r="T1398" s="24">
        <v>2.4774567000000001E-5</v>
      </c>
      <c r="U1398" s="24">
        <v>1.1280217999999999E-3</v>
      </c>
      <c r="V1398" s="24">
        <v>7.2380956000000002E-3</v>
      </c>
      <c r="W1398" s="24">
        <v>2.1581771199999999</v>
      </c>
      <c r="X1398" s="24">
        <v>14.662922</v>
      </c>
      <c r="Y1398" s="24">
        <v>4.8879447999999999E-2</v>
      </c>
      <c r="Z1398" s="24">
        <v>0.76504397000000002</v>
      </c>
      <c r="AA1398" s="25">
        <v>5.0822819999999997E-7</v>
      </c>
    </row>
    <row r="1399" spans="1:27" x14ac:dyDescent="0.35">
      <c r="A1399" s="20">
        <v>25151</v>
      </c>
      <c r="B1399" s="1">
        <v>25151</v>
      </c>
      <c r="C1399" s="1" t="s">
        <v>203</v>
      </c>
      <c r="D1399" s="1" t="s">
        <v>204</v>
      </c>
      <c r="E1399" s="1" t="s">
        <v>868</v>
      </c>
      <c r="F1399" s="1" t="s">
        <v>869</v>
      </c>
      <c r="G1399" s="1" t="s">
        <v>3572</v>
      </c>
      <c r="H1399" s="1" t="s">
        <v>2650</v>
      </c>
      <c r="I1399" s="1" t="s">
        <v>203</v>
      </c>
      <c r="J1399" s="1" t="s">
        <v>204</v>
      </c>
      <c r="K1399" s="8">
        <v>9.8607062999999995E-2</v>
      </c>
      <c r="L1399" s="24">
        <v>0.57902284000000004</v>
      </c>
      <c r="M1399" s="24">
        <v>9.0090947000000002E-8</v>
      </c>
      <c r="N1399" s="24">
        <v>1.1585953500000001</v>
      </c>
      <c r="O1399" s="24">
        <v>1.7466948900000002E-3</v>
      </c>
      <c r="P1399" s="24">
        <v>3.61837652E-8</v>
      </c>
      <c r="Q1399" s="24">
        <v>7.9530107000000002E-9</v>
      </c>
      <c r="R1399" s="24">
        <v>3.5020563E-10</v>
      </c>
      <c r="S1399" s="24">
        <v>3.0827564E-3</v>
      </c>
      <c r="T1399" s="24">
        <v>1.2809453399999999E-4</v>
      </c>
      <c r="U1399" s="24">
        <v>1.5141221100000001E-3</v>
      </c>
      <c r="V1399" s="24">
        <v>9.2292390999999998E-3</v>
      </c>
      <c r="W1399" s="24">
        <v>2.8131408899999997</v>
      </c>
      <c r="X1399" s="24">
        <v>9.3229103999999996</v>
      </c>
      <c r="Y1399" s="24">
        <v>0.178362353</v>
      </c>
      <c r="Z1399" s="24">
        <v>29.9288989</v>
      </c>
      <c r="AA1399" s="25">
        <v>6.8713127200000002E-6</v>
      </c>
    </row>
    <row r="1400" spans="1:27" x14ac:dyDescent="0.35">
      <c r="A1400" s="20">
        <v>25151</v>
      </c>
      <c r="B1400" s="1">
        <v>25151</v>
      </c>
      <c r="C1400" s="1" t="s">
        <v>203</v>
      </c>
      <c r="D1400" s="1" t="s">
        <v>204</v>
      </c>
      <c r="E1400" s="1" t="s">
        <v>868</v>
      </c>
      <c r="F1400" s="1" t="s">
        <v>869</v>
      </c>
      <c r="G1400" s="1" t="s">
        <v>0</v>
      </c>
      <c r="H1400" s="1" t="s">
        <v>2650</v>
      </c>
      <c r="I1400" s="1" t="s">
        <v>203</v>
      </c>
      <c r="J1400" s="1" t="s">
        <v>204</v>
      </c>
      <c r="K1400" s="8">
        <f t="shared" ref="K1400:AA1400" si="225">SUM(K1395:K1399)</f>
        <v>0.53619983900000001</v>
      </c>
      <c r="L1400" s="24">
        <f t="shared" si="225"/>
        <v>4.33222387</v>
      </c>
      <c r="M1400" s="24">
        <f t="shared" si="225"/>
        <v>3.6924652720000005E-7</v>
      </c>
      <c r="N1400" s="24">
        <f t="shared" si="225"/>
        <v>1.5976955890000002</v>
      </c>
      <c r="O1400" s="24">
        <f t="shared" si="225"/>
        <v>1.4587920339999999E-2</v>
      </c>
      <c r="P1400" s="24">
        <f t="shared" si="225"/>
        <v>3.035018752E-7</v>
      </c>
      <c r="Q1400" s="24">
        <f t="shared" si="225"/>
        <v>6.1308368109999994E-8</v>
      </c>
      <c r="R1400" s="24">
        <f t="shared" si="225"/>
        <v>3.6624863199999996E-9</v>
      </c>
      <c r="S1400" s="24">
        <f t="shared" si="225"/>
        <v>3.8673634599999993E-2</v>
      </c>
      <c r="T1400" s="24">
        <f t="shared" si="225"/>
        <v>9.6595746700000001E-4</v>
      </c>
      <c r="U1400" s="24">
        <f t="shared" si="225"/>
        <v>3.840675491E-2</v>
      </c>
      <c r="V1400" s="24">
        <f t="shared" si="225"/>
        <v>0.15579685970000001</v>
      </c>
      <c r="W1400" s="24">
        <f t="shared" si="225"/>
        <v>57.456541139999992</v>
      </c>
      <c r="X1400" s="24">
        <f t="shared" si="225"/>
        <v>219.36719840000004</v>
      </c>
      <c r="Y1400" s="24">
        <f t="shared" si="225"/>
        <v>1.11432036</v>
      </c>
      <c r="Z1400" s="24">
        <f t="shared" si="225"/>
        <v>59.017802369999998</v>
      </c>
      <c r="AA1400" s="25">
        <f t="shared" si="225"/>
        <v>3.7592089620000008E-5</v>
      </c>
    </row>
    <row r="1401" spans="1:27" x14ac:dyDescent="0.35">
      <c r="A1401" s="20">
        <v>25399</v>
      </c>
      <c r="B1401" s="1">
        <v>25399</v>
      </c>
      <c r="C1401" s="1" t="s">
        <v>203</v>
      </c>
      <c r="D1401" s="1" t="s">
        <v>204</v>
      </c>
      <c r="E1401" s="1" t="s">
        <v>1827</v>
      </c>
      <c r="F1401" s="1" t="s">
        <v>1828</v>
      </c>
      <c r="G1401" s="1" t="s">
        <v>3572</v>
      </c>
      <c r="H1401" s="1" t="s">
        <v>3121</v>
      </c>
      <c r="I1401" s="1" t="s">
        <v>203</v>
      </c>
      <c r="J1401" s="1" t="s">
        <v>204</v>
      </c>
      <c r="K1401" s="8">
        <v>0.35550180999999997</v>
      </c>
      <c r="L1401" s="24">
        <v>3.3592748000000001</v>
      </c>
      <c r="M1401" s="24">
        <v>1.7571149000000001E-7</v>
      </c>
      <c r="N1401" s="24">
        <v>1.2947074999999999</v>
      </c>
      <c r="O1401" s="24">
        <v>6.7769737000000002E-3</v>
      </c>
      <c r="P1401" s="24">
        <v>2.3419359000000001E-7</v>
      </c>
      <c r="Q1401" s="24">
        <v>4.2210017000000001E-8</v>
      </c>
      <c r="R1401" s="24">
        <v>1.8618109999999999E-9</v>
      </c>
      <c r="S1401" s="24">
        <v>3.2426231999999999E-2</v>
      </c>
      <c r="T1401" s="24">
        <v>6.2429349000000004E-4</v>
      </c>
      <c r="U1401" s="24">
        <v>1.1349885000000001E-2</v>
      </c>
      <c r="V1401" s="24">
        <v>0.13361530999999999</v>
      </c>
      <c r="W1401" s="24">
        <v>32.016922100000002</v>
      </c>
      <c r="X1401" s="24">
        <v>160.4213</v>
      </c>
      <c r="Y1401" s="24">
        <v>1.1818789000000001</v>
      </c>
      <c r="Z1401" s="24">
        <v>39.687866999999997</v>
      </c>
      <c r="AA1401" s="25">
        <v>1.3912725999999999E-5</v>
      </c>
    </row>
    <row r="1402" spans="1:27" x14ac:dyDescent="0.35">
      <c r="A1402" s="20">
        <v>25399</v>
      </c>
      <c r="B1402" s="1">
        <v>25399</v>
      </c>
      <c r="C1402" s="1" t="s">
        <v>203</v>
      </c>
      <c r="D1402" s="1" t="s">
        <v>204</v>
      </c>
      <c r="E1402" s="1" t="s">
        <v>1827</v>
      </c>
      <c r="F1402" s="1" t="s">
        <v>1828</v>
      </c>
      <c r="G1402" s="1" t="s">
        <v>0</v>
      </c>
      <c r="H1402" s="1" t="s">
        <v>3121</v>
      </c>
      <c r="I1402" s="1" t="s">
        <v>203</v>
      </c>
      <c r="J1402" s="1" t="s">
        <v>204</v>
      </c>
      <c r="K1402" s="8">
        <f t="shared" ref="K1402:AA1402" si="226">SUM(K1401:K1401)</f>
        <v>0.35550180999999997</v>
      </c>
      <c r="L1402" s="24">
        <f t="shared" si="226"/>
        <v>3.3592748000000001</v>
      </c>
      <c r="M1402" s="24">
        <f t="shared" si="226"/>
        <v>1.7571149000000001E-7</v>
      </c>
      <c r="N1402" s="24">
        <f t="shared" si="226"/>
        <v>1.2947074999999999</v>
      </c>
      <c r="O1402" s="24">
        <f t="shared" si="226"/>
        <v>6.7769737000000002E-3</v>
      </c>
      <c r="P1402" s="24">
        <f t="shared" si="226"/>
        <v>2.3419359000000001E-7</v>
      </c>
      <c r="Q1402" s="24">
        <f t="shared" si="226"/>
        <v>4.2210017000000001E-8</v>
      </c>
      <c r="R1402" s="24">
        <f t="shared" si="226"/>
        <v>1.8618109999999999E-9</v>
      </c>
      <c r="S1402" s="24">
        <f t="shared" si="226"/>
        <v>3.2426231999999999E-2</v>
      </c>
      <c r="T1402" s="24">
        <f t="shared" si="226"/>
        <v>6.2429349000000004E-4</v>
      </c>
      <c r="U1402" s="24">
        <f t="shared" si="226"/>
        <v>1.1349885000000001E-2</v>
      </c>
      <c r="V1402" s="24">
        <f t="shared" si="226"/>
        <v>0.13361530999999999</v>
      </c>
      <c r="W1402" s="24">
        <f t="shared" si="226"/>
        <v>32.016922100000002</v>
      </c>
      <c r="X1402" s="24">
        <f t="shared" si="226"/>
        <v>160.4213</v>
      </c>
      <c r="Y1402" s="24">
        <f t="shared" si="226"/>
        <v>1.1818789000000001</v>
      </c>
      <c r="Z1402" s="24">
        <f t="shared" si="226"/>
        <v>39.687866999999997</v>
      </c>
      <c r="AA1402" s="25">
        <f t="shared" si="226"/>
        <v>1.3912725999999999E-5</v>
      </c>
    </row>
    <row r="1403" spans="1:27" x14ac:dyDescent="0.35">
      <c r="A1403" s="20">
        <v>25402</v>
      </c>
      <c r="B1403" s="1">
        <v>25402</v>
      </c>
      <c r="C1403" s="1" t="s">
        <v>203</v>
      </c>
      <c r="D1403" s="1" t="s">
        <v>204</v>
      </c>
      <c r="E1403" s="1" t="s">
        <v>1197</v>
      </c>
      <c r="F1403" s="1" t="s">
        <v>1198</v>
      </c>
      <c r="G1403" s="1" t="s">
        <v>3362</v>
      </c>
      <c r="H1403" s="1" t="s">
        <v>2813</v>
      </c>
      <c r="I1403" s="1" t="s">
        <v>203</v>
      </c>
      <c r="J1403" s="1" t="s">
        <v>204</v>
      </c>
      <c r="K1403" s="8">
        <v>0.12411428000000001</v>
      </c>
      <c r="L1403" s="24">
        <v>1.3223560999999999</v>
      </c>
      <c r="M1403" s="24">
        <v>3.0231310000000001E-8</v>
      </c>
      <c r="N1403" s="24">
        <v>9.2258388999999996E-2</v>
      </c>
      <c r="O1403" s="24">
        <v>2.1553109E-3</v>
      </c>
      <c r="P1403" s="24">
        <v>1.0131774E-7</v>
      </c>
      <c r="Q1403" s="24">
        <v>1.7341669000000001E-8</v>
      </c>
      <c r="R1403" s="24">
        <v>7.3365896000000005E-10</v>
      </c>
      <c r="S1403" s="24">
        <v>1.5005515000000001E-2</v>
      </c>
      <c r="T1403" s="24">
        <v>1.4510253999999999E-4</v>
      </c>
      <c r="U1403" s="24">
        <v>4.8460465000000003E-3</v>
      </c>
      <c r="V1403" s="24">
        <v>6.5235550000000003E-2</v>
      </c>
      <c r="W1403" s="24">
        <v>14.7679735</v>
      </c>
      <c r="X1403" s="24">
        <v>78.301924</v>
      </c>
      <c r="Y1403" s="24">
        <v>0.42896568000000002</v>
      </c>
      <c r="Z1403" s="24">
        <v>3.8471943999999998</v>
      </c>
      <c r="AA1403" s="25">
        <v>3.3396085000000001E-6</v>
      </c>
    </row>
    <row r="1404" spans="1:27" x14ac:dyDescent="0.35">
      <c r="A1404" s="20">
        <v>25402</v>
      </c>
      <c r="B1404" s="1">
        <v>25402</v>
      </c>
      <c r="C1404" s="1" t="s">
        <v>203</v>
      </c>
      <c r="D1404" s="1" t="s">
        <v>204</v>
      </c>
      <c r="E1404" s="1" t="s">
        <v>1197</v>
      </c>
      <c r="F1404" s="1" t="s">
        <v>1198</v>
      </c>
      <c r="G1404" s="1" t="s">
        <v>3357</v>
      </c>
      <c r="H1404" s="1" t="s">
        <v>2813</v>
      </c>
      <c r="I1404" s="1" t="s">
        <v>203</v>
      </c>
      <c r="J1404" s="1" t="s">
        <v>204</v>
      </c>
      <c r="K1404" s="8">
        <v>1.0692662E-2</v>
      </c>
      <c r="L1404" s="24">
        <v>5.9796684000000003E-2</v>
      </c>
      <c r="M1404" s="24">
        <v>2.7753743999999999E-9</v>
      </c>
      <c r="N1404" s="24">
        <v>6.2581497999999996E-3</v>
      </c>
      <c r="O1404" s="24">
        <v>1.6697316000000001E-4</v>
      </c>
      <c r="P1404" s="24">
        <v>1.2139665999999999E-8</v>
      </c>
      <c r="Q1404" s="24">
        <v>1.0553867E-9</v>
      </c>
      <c r="R1404" s="24">
        <v>6.6732885999999997E-11</v>
      </c>
      <c r="S1404" s="24">
        <v>1.7367589E-3</v>
      </c>
      <c r="T1404" s="24">
        <v>1.5725528E-5</v>
      </c>
      <c r="U1404" s="24">
        <v>3.7961324000000002E-4</v>
      </c>
      <c r="V1404" s="24">
        <v>7.5992801000000004E-3</v>
      </c>
      <c r="W1404" s="24">
        <v>1.6137669100000001</v>
      </c>
      <c r="X1404" s="24">
        <v>4.2834183000000001</v>
      </c>
      <c r="Y1404" s="24">
        <v>9.0457935000000003E-2</v>
      </c>
      <c r="Z1404" s="24">
        <v>0.33960022000000001</v>
      </c>
      <c r="AA1404" s="25">
        <v>2.0502344999999999E-7</v>
      </c>
    </row>
    <row r="1405" spans="1:27" x14ac:dyDescent="0.35">
      <c r="A1405" s="20">
        <v>25402</v>
      </c>
      <c r="B1405" s="1">
        <v>25402</v>
      </c>
      <c r="C1405" s="1" t="s">
        <v>203</v>
      </c>
      <c r="D1405" s="1" t="s">
        <v>204</v>
      </c>
      <c r="E1405" s="1" t="s">
        <v>1197</v>
      </c>
      <c r="F1405" s="1" t="s">
        <v>1198</v>
      </c>
      <c r="G1405" s="1" t="s">
        <v>3391</v>
      </c>
      <c r="H1405" s="1" t="s">
        <v>2813</v>
      </c>
      <c r="I1405" s="1" t="s">
        <v>203</v>
      </c>
      <c r="J1405" s="1" t="s">
        <v>204</v>
      </c>
      <c r="K1405" s="8">
        <v>0.97651290999999996</v>
      </c>
      <c r="L1405" s="24">
        <v>10.087263999999999</v>
      </c>
      <c r="M1405" s="24">
        <v>1.9846755000000001E-7</v>
      </c>
      <c r="N1405" s="24">
        <v>0.47079481000000001</v>
      </c>
      <c r="O1405" s="24">
        <v>1.4762694999999999E-2</v>
      </c>
      <c r="P1405" s="24">
        <v>9.5878922999999993E-7</v>
      </c>
      <c r="Q1405" s="24">
        <v>1.5248986999999999E-7</v>
      </c>
      <c r="R1405" s="24">
        <v>4.5477145999999996E-9</v>
      </c>
      <c r="S1405" s="24">
        <v>0.14284743999999999</v>
      </c>
      <c r="T1405" s="24">
        <v>5.7727533000000001E-4</v>
      </c>
      <c r="U1405" s="24">
        <v>3.2438237000000002E-2</v>
      </c>
      <c r="V1405" s="24">
        <v>0.63141610999999997</v>
      </c>
      <c r="W1405" s="24">
        <v>48.102376</v>
      </c>
      <c r="X1405" s="24">
        <v>728.74072000000001</v>
      </c>
      <c r="Y1405" s="24">
        <v>2.0349560000000002</v>
      </c>
      <c r="Z1405" s="24">
        <v>23.344806999999999</v>
      </c>
      <c r="AA1405" s="25">
        <v>1.4736846999999999E-5</v>
      </c>
    </row>
    <row r="1406" spans="1:27" x14ac:dyDescent="0.35">
      <c r="A1406" s="20">
        <v>25402</v>
      </c>
      <c r="B1406" s="1">
        <v>25402</v>
      </c>
      <c r="C1406" s="1" t="s">
        <v>203</v>
      </c>
      <c r="D1406" s="1" t="s">
        <v>204</v>
      </c>
      <c r="E1406" s="1" t="s">
        <v>1197</v>
      </c>
      <c r="F1406" s="1" t="s">
        <v>1198</v>
      </c>
      <c r="G1406" s="1" t="s">
        <v>3435</v>
      </c>
      <c r="H1406" s="1" t="s">
        <v>2813</v>
      </c>
      <c r="I1406" s="1" t="s">
        <v>203</v>
      </c>
      <c r="J1406" s="1" t="s">
        <v>204</v>
      </c>
      <c r="K1406" s="8">
        <v>9.0068280000000001E-2</v>
      </c>
      <c r="L1406" s="24">
        <v>0.96152601000000004</v>
      </c>
      <c r="M1406" s="24">
        <v>3.0748451999999997E-8</v>
      </c>
      <c r="N1406" s="24">
        <v>7.4721444999999997E-2</v>
      </c>
      <c r="O1406" s="24">
        <v>1.5955864000000001E-3</v>
      </c>
      <c r="P1406" s="24">
        <v>7.4924822999999997E-8</v>
      </c>
      <c r="Q1406" s="24">
        <v>1.2002425E-8</v>
      </c>
      <c r="R1406" s="24">
        <v>5.2373964000000004E-10</v>
      </c>
      <c r="S1406" s="24">
        <v>1.0466013E-2</v>
      </c>
      <c r="T1406" s="24">
        <v>1.2757829E-4</v>
      </c>
      <c r="U1406" s="24">
        <v>3.4999571000000002E-3</v>
      </c>
      <c r="V1406" s="24">
        <v>4.5009872999999999E-2</v>
      </c>
      <c r="W1406" s="24">
        <v>10.2240632</v>
      </c>
      <c r="X1406" s="24">
        <v>54.009858000000001</v>
      </c>
      <c r="Y1406" s="24">
        <v>0.32274161000000001</v>
      </c>
      <c r="Z1406" s="24">
        <v>3.5964767000000002</v>
      </c>
      <c r="AA1406" s="25">
        <v>2.0979536999999998E-6</v>
      </c>
    </row>
    <row r="1407" spans="1:27" x14ac:dyDescent="0.35">
      <c r="A1407" s="20">
        <v>25402</v>
      </c>
      <c r="B1407" s="1">
        <v>25402</v>
      </c>
      <c r="C1407" s="1" t="s">
        <v>203</v>
      </c>
      <c r="D1407" s="1" t="s">
        <v>204</v>
      </c>
      <c r="E1407" s="1" t="s">
        <v>1197</v>
      </c>
      <c r="F1407" s="1" t="s">
        <v>1198</v>
      </c>
      <c r="G1407" s="1" t="s">
        <v>3375</v>
      </c>
      <c r="H1407" s="1" t="s">
        <v>2813</v>
      </c>
      <c r="I1407" s="1" t="s">
        <v>203</v>
      </c>
      <c r="J1407" s="1" t="s">
        <v>204</v>
      </c>
      <c r="K1407" s="8">
        <v>3.3926541000000002E-3</v>
      </c>
      <c r="L1407" s="24">
        <v>1.2027583E-2</v>
      </c>
      <c r="M1407" s="24">
        <v>1.7303328E-9</v>
      </c>
      <c r="N1407" s="24">
        <v>2.9572877000000001E-3</v>
      </c>
      <c r="O1407" s="24">
        <v>5.5492075999999998E-5</v>
      </c>
      <c r="P1407" s="24">
        <v>1.0646692E-9</v>
      </c>
      <c r="Q1407" s="24">
        <v>3.6716103999999998E-10</v>
      </c>
      <c r="R1407" s="24">
        <v>1.6135119999999999E-11</v>
      </c>
      <c r="S1407" s="24">
        <v>1.3616216000000001E-4</v>
      </c>
      <c r="T1407" s="24">
        <v>3.4087825999999999E-6</v>
      </c>
      <c r="U1407" s="24">
        <v>1.5577540000000001E-4</v>
      </c>
      <c r="V1407" s="24">
        <v>4.9973683999999998E-4</v>
      </c>
      <c r="W1407" s="24">
        <v>0.28040447000000002</v>
      </c>
      <c r="X1407" s="24">
        <v>1.2271301999999999</v>
      </c>
      <c r="Y1407" s="24">
        <v>0.20460818</v>
      </c>
      <c r="Z1407" s="24">
        <v>0.16923537</v>
      </c>
      <c r="AA1407" s="25">
        <v>1.8688633E-7</v>
      </c>
    </row>
    <row r="1408" spans="1:27" x14ac:dyDescent="0.35">
      <c r="A1408" s="20">
        <v>25402</v>
      </c>
      <c r="B1408" s="1">
        <v>25402</v>
      </c>
      <c r="C1408" s="1" t="s">
        <v>203</v>
      </c>
      <c r="D1408" s="1" t="s">
        <v>204</v>
      </c>
      <c r="E1408" s="1" t="s">
        <v>1197</v>
      </c>
      <c r="F1408" s="1" t="s">
        <v>1198</v>
      </c>
      <c r="G1408" s="1" t="s">
        <v>3364</v>
      </c>
      <c r="H1408" s="1" t="s">
        <v>2813</v>
      </c>
      <c r="I1408" s="1" t="s">
        <v>203</v>
      </c>
      <c r="J1408" s="1" t="s">
        <v>204</v>
      </c>
      <c r="K1408" s="8">
        <v>1.8233397999999998E-2</v>
      </c>
      <c r="L1408" s="24">
        <v>0.13008464</v>
      </c>
      <c r="M1408" s="24">
        <v>8.3261892000000003E-9</v>
      </c>
      <c r="N1408" s="24">
        <v>1.3449640000000001E-2</v>
      </c>
      <c r="O1408" s="24">
        <v>3.9547505000000002E-4</v>
      </c>
      <c r="P1408" s="24">
        <v>1.3112733000000001E-8</v>
      </c>
      <c r="Q1408" s="24">
        <v>8.1905470999999997E-10</v>
      </c>
      <c r="R1408" s="24">
        <v>2.0808619000000001E-10</v>
      </c>
      <c r="S1408" s="24">
        <v>2.0246407000000001E-3</v>
      </c>
      <c r="T1408" s="24">
        <v>2.9924336999999999E-5</v>
      </c>
      <c r="U1408" s="24">
        <v>1.3624982E-3</v>
      </c>
      <c r="V1408" s="24">
        <v>8.7426434999999993E-3</v>
      </c>
      <c r="W1408" s="24">
        <v>2.6067869000000004</v>
      </c>
      <c r="X1408" s="24">
        <v>17.710833000000001</v>
      </c>
      <c r="Y1408" s="24">
        <v>5.9039782999999998E-2</v>
      </c>
      <c r="Z1408" s="24">
        <v>0.92406995999999997</v>
      </c>
      <c r="AA1408" s="25">
        <v>6.1387113999999998E-7</v>
      </c>
    </row>
    <row r="1409" spans="1:27" x14ac:dyDescent="0.35">
      <c r="A1409" s="20">
        <v>25402</v>
      </c>
      <c r="B1409" s="1">
        <v>25402</v>
      </c>
      <c r="C1409" s="1" t="s">
        <v>203</v>
      </c>
      <c r="D1409" s="1" t="s">
        <v>204</v>
      </c>
      <c r="E1409" s="1" t="s">
        <v>1197</v>
      </c>
      <c r="F1409" s="1" t="s">
        <v>1198</v>
      </c>
      <c r="G1409" s="1" t="s">
        <v>3572</v>
      </c>
      <c r="H1409" s="1" t="s">
        <v>2813</v>
      </c>
      <c r="I1409" s="1" t="s">
        <v>203</v>
      </c>
      <c r="J1409" s="1" t="s">
        <v>204</v>
      </c>
      <c r="K1409" s="8">
        <v>9.8614614999999989E-2</v>
      </c>
      <c r="L1409" s="24">
        <v>0.57902973999999996</v>
      </c>
      <c r="M1409" s="24">
        <v>9.0091416000000009E-8</v>
      </c>
      <c r="N1409" s="24">
        <v>1.15859786</v>
      </c>
      <c r="O1409" s="24">
        <v>1.7467182300000001E-3</v>
      </c>
      <c r="P1409" s="24">
        <v>3.6184140999999997E-8</v>
      </c>
      <c r="Q1409" s="24">
        <v>7.9533553999999993E-9</v>
      </c>
      <c r="R1409" s="24">
        <v>3.5023460000000001E-10</v>
      </c>
      <c r="S1409" s="24">
        <v>3.0827954000000003E-3</v>
      </c>
      <c r="T1409" s="24">
        <v>1.28099592E-4</v>
      </c>
      <c r="U1409" s="24">
        <v>1.51412964E-3</v>
      </c>
      <c r="V1409" s="24">
        <v>9.2293105000000007E-3</v>
      </c>
      <c r="W1409" s="24">
        <v>2.8131690099999997</v>
      </c>
      <c r="X1409" s="24">
        <v>9.3229375999999995</v>
      </c>
      <c r="Y1409" s="24">
        <v>0.17927815799999999</v>
      </c>
      <c r="Z1409" s="24">
        <v>29.929019400000001</v>
      </c>
      <c r="AA1409" s="25">
        <v>6.8713474200000002E-6</v>
      </c>
    </row>
    <row r="1410" spans="1:27" x14ac:dyDescent="0.35">
      <c r="A1410" s="20">
        <v>25402</v>
      </c>
      <c r="B1410" s="1">
        <v>25402</v>
      </c>
      <c r="C1410" s="1" t="s">
        <v>203</v>
      </c>
      <c r="D1410" s="1" t="s">
        <v>204</v>
      </c>
      <c r="E1410" s="1" t="s">
        <v>1197</v>
      </c>
      <c r="F1410" s="1" t="s">
        <v>1198</v>
      </c>
      <c r="G1410" s="1" t="s">
        <v>0</v>
      </c>
      <c r="H1410" s="1" t="s">
        <v>2813</v>
      </c>
      <c r="I1410" s="1" t="s">
        <v>203</v>
      </c>
      <c r="J1410" s="1" t="s">
        <v>204</v>
      </c>
      <c r="K1410" s="8">
        <f t="shared" ref="K1410:AA1410" si="227">SUM(K1403:K1409)</f>
        <v>1.3216287991</v>
      </c>
      <c r="L1410" s="24">
        <f t="shared" si="227"/>
        <v>13.152084756999999</v>
      </c>
      <c r="M1410" s="24">
        <f t="shared" si="227"/>
        <v>3.6237062440000006E-7</v>
      </c>
      <c r="N1410" s="24">
        <f t="shared" si="227"/>
        <v>1.8190375814999999</v>
      </c>
      <c r="O1410" s="24">
        <f t="shared" si="227"/>
        <v>2.0878250815999998E-2</v>
      </c>
      <c r="P1410" s="24">
        <f t="shared" si="227"/>
        <v>1.1975330022E-6</v>
      </c>
      <c r="Q1410" s="24">
        <f t="shared" si="227"/>
        <v>1.9202892184999998E-7</v>
      </c>
      <c r="R1410" s="24">
        <f t="shared" si="227"/>
        <v>6.4463019959999992E-9</v>
      </c>
      <c r="S1410" s="24">
        <f t="shared" si="227"/>
        <v>0.17529932515999999</v>
      </c>
      <c r="T1410" s="24">
        <f t="shared" si="227"/>
        <v>1.0271143996E-3</v>
      </c>
      <c r="U1410" s="24">
        <f t="shared" si="227"/>
        <v>4.4196257080000002E-2</v>
      </c>
      <c r="V1410" s="24">
        <f t="shared" si="227"/>
        <v>0.76773250394000003</v>
      </c>
      <c r="W1410" s="24">
        <f t="shared" si="227"/>
        <v>80.408539989999994</v>
      </c>
      <c r="X1410" s="24">
        <f t="shared" si="227"/>
        <v>893.59682110000006</v>
      </c>
      <c r="Y1410" s="24">
        <f t="shared" si="227"/>
        <v>3.320047346</v>
      </c>
      <c r="Z1410" s="24">
        <f t="shared" si="227"/>
        <v>62.150403050000001</v>
      </c>
      <c r="AA1410" s="25">
        <f t="shared" si="227"/>
        <v>2.8051537539999996E-5</v>
      </c>
    </row>
    <row r="1411" spans="1:27" x14ac:dyDescent="0.35">
      <c r="A1411" s="20">
        <v>25401</v>
      </c>
      <c r="B1411" s="1">
        <v>25401</v>
      </c>
      <c r="C1411" s="1" t="s">
        <v>203</v>
      </c>
      <c r="D1411" s="1" t="s">
        <v>204</v>
      </c>
      <c r="E1411" s="1" t="s">
        <v>502</v>
      </c>
      <c r="F1411" s="1" t="s">
        <v>503</v>
      </c>
      <c r="G1411" s="1" t="s">
        <v>3362</v>
      </c>
      <c r="H1411" s="1" t="s">
        <v>2470</v>
      </c>
      <c r="I1411" s="1" t="s">
        <v>203</v>
      </c>
      <c r="J1411" s="1" t="s">
        <v>204</v>
      </c>
      <c r="K1411" s="8">
        <v>0.14371127</v>
      </c>
      <c r="L1411" s="24">
        <v>1.5311492</v>
      </c>
      <c r="M1411" s="24">
        <v>3.5004673999999997E-8</v>
      </c>
      <c r="N1411" s="24">
        <v>0.1068255</v>
      </c>
      <c r="O1411" s="24">
        <v>2.4956231999999998E-3</v>
      </c>
      <c r="P1411" s="24">
        <v>1.1731528E-7</v>
      </c>
      <c r="Q1411" s="24">
        <v>2.0079827E-8</v>
      </c>
      <c r="R1411" s="24">
        <v>8.4949984000000002E-10</v>
      </c>
      <c r="S1411" s="24">
        <v>1.7374806E-2</v>
      </c>
      <c r="T1411" s="24">
        <v>1.6801346000000001E-4</v>
      </c>
      <c r="U1411" s="24">
        <v>5.6112117999999999E-3</v>
      </c>
      <c r="V1411" s="24">
        <v>7.5535900000000003E-2</v>
      </c>
      <c r="W1411" s="24">
        <v>17.099758699999999</v>
      </c>
      <c r="X1411" s="24">
        <v>90.665385999999998</v>
      </c>
      <c r="Y1411" s="24">
        <v>0.4966971</v>
      </c>
      <c r="Z1411" s="24">
        <v>4.4546460999999997</v>
      </c>
      <c r="AA1411" s="25">
        <v>3.8669151000000003E-6</v>
      </c>
    </row>
    <row r="1412" spans="1:27" x14ac:dyDescent="0.35">
      <c r="A1412" s="20">
        <v>25401</v>
      </c>
      <c r="B1412" s="1">
        <v>25401</v>
      </c>
      <c r="C1412" s="1" t="s">
        <v>203</v>
      </c>
      <c r="D1412" s="1" t="s">
        <v>204</v>
      </c>
      <c r="E1412" s="1" t="s">
        <v>502</v>
      </c>
      <c r="F1412" s="1" t="s">
        <v>503</v>
      </c>
      <c r="G1412" s="1" t="s">
        <v>3363</v>
      </c>
      <c r="H1412" s="1" t="s">
        <v>2470</v>
      </c>
      <c r="I1412" s="1" t="s">
        <v>203</v>
      </c>
      <c r="J1412" s="1" t="s">
        <v>204</v>
      </c>
      <c r="K1412" s="8">
        <v>4.2541507999999999E-2</v>
      </c>
      <c r="L1412" s="24">
        <v>0.23790531000000001</v>
      </c>
      <c r="M1412" s="24">
        <v>1.1042021999999999E-8</v>
      </c>
      <c r="N1412" s="24">
        <v>2.4898488999999999E-2</v>
      </c>
      <c r="O1412" s="24">
        <v>6.6431444000000003E-4</v>
      </c>
      <c r="P1412" s="24">
        <v>4.8298513999999999E-8</v>
      </c>
      <c r="Q1412" s="24">
        <v>4.1989303000000002E-9</v>
      </c>
      <c r="R1412" s="24">
        <v>2.6550147999999999E-10</v>
      </c>
      <c r="S1412" s="24">
        <v>6.9098175000000001E-3</v>
      </c>
      <c r="T1412" s="24">
        <v>6.2565117999999998E-5</v>
      </c>
      <c r="U1412" s="24">
        <v>1.5103180000000001E-3</v>
      </c>
      <c r="V1412" s="24">
        <v>3.0234270000000001E-2</v>
      </c>
      <c r="W1412" s="24">
        <v>6.4204850000000002</v>
      </c>
      <c r="X1412" s="24">
        <v>17.041881</v>
      </c>
      <c r="Y1412" s="24">
        <v>0.35989325999999999</v>
      </c>
      <c r="Z1412" s="24">
        <v>1.3511233</v>
      </c>
      <c r="AA1412" s="25">
        <v>8.1570022000000004E-7</v>
      </c>
    </row>
    <row r="1413" spans="1:27" x14ac:dyDescent="0.35">
      <c r="A1413" s="20">
        <v>25401</v>
      </c>
      <c r="B1413" s="1">
        <v>25401</v>
      </c>
      <c r="C1413" s="1" t="s">
        <v>203</v>
      </c>
      <c r="D1413" s="1" t="s">
        <v>204</v>
      </c>
      <c r="E1413" s="1" t="s">
        <v>502</v>
      </c>
      <c r="F1413" s="1" t="s">
        <v>503</v>
      </c>
      <c r="G1413" s="1" t="s">
        <v>3357</v>
      </c>
      <c r="H1413" s="1" t="s">
        <v>2470</v>
      </c>
      <c r="I1413" s="1" t="s">
        <v>203</v>
      </c>
      <c r="J1413" s="1" t="s">
        <v>204</v>
      </c>
      <c r="K1413" s="8">
        <v>2.1903470999999997E-2</v>
      </c>
      <c r="L1413" s="24">
        <v>0.122491</v>
      </c>
      <c r="M1413" s="24">
        <v>5.6852383E-9</v>
      </c>
      <c r="N1413" s="24">
        <v>1.2819558E-2</v>
      </c>
      <c r="O1413" s="24">
        <v>3.4203751999999999E-4</v>
      </c>
      <c r="P1413" s="24">
        <v>2.4867596999999999E-8</v>
      </c>
      <c r="Q1413" s="24">
        <v>2.1619156000000002E-9</v>
      </c>
      <c r="R1413" s="24">
        <v>1.3669952000000001E-10</v>
      </c>
      <c r="S1413" s="24">
        <v>3.5576779999999999E-3</v>
      </c>
      <c r="T1413" s="24">
        <v>3.2213086E-5</v>
      </c>
      <c r="U1413" s="24">
        <v>7.7762182999999998E-4</v>
      </c>
      <c r="V1413" s="24">
        <v>1.5566807E-2</v>
      </c>
      <c r="W1413" s="24">
        <v>3.3057339099999998</v>
      </c>
      <c r="X1413" s="24">
        <v>8.7744031000000007</v>
      </c>
      <c r="Y1413" s="24">
        <v>0.18529929000000001</v>
      </c>
      <c r="Z1413" s="24">
        <v>0.69565683</v>
      </c>
      <c r="AA1413" s="25">
        <v>4.1998196E-7</v>
      </c>
    </row>
    <row r="1414" spans="1:27" x14ac:dyDescent="0.35">
      <c r="A1414" s="20">
        <v>25401</v>
      </c>
      <c r="B1414" s="1">
        <v>25401</v>
      </c>
      <c r="C1414" s="1" t="s">
        <v>203</v>
      </c>
      <c r="D1414" s="1" t="s">
        <v>204</v>
      </c>
      <c r="E1414" s="1" t="s">
        <v>502</v>
      </c>
      <c r="F1414" s="1" t="s">
        <v>503</v>
      </c>
      <c r="G1414" s="1" t="s">
        <v>3436</v>
      </c>
      <c r="H1414" s="1" t="s">
        <v>2470</v>
      </c>
      <c r="I1414" s="1" t="s">
        <v>203</v>
      </c>
      <c r="J1414" s="1" t="s">
        <v>204</v>
      </c>
      <c r="K1414" s="8">
        <v>0.12856134</v>
      </c>
      <c r="L1414" s="24">
        <v>1.3759011000000001</v>
      </c>
      <c r="M1414" s="24">
        <v>4.3327651999999998E-8</v>
      </c>
      <c r="N1414" s="24">
        <v>0.10010123</v>
      </c>
      <c r="O1414" s="24">
        <v>2.2444622000000001E-3</v>
      </c>
      <c r="P1414" s="24">
        <v>1.0282369E-7</v>
      </c>
      <c r="Q1414" s="24">
        <v>1.7479979999999999E-8</v>
      </c>
      <c r="R1414" s="24">
        <v>7.4831586000000002E-10</v>
      </c>
      <c r="S1414" s="24">
        <v>1.5109019E-2</v>
      </c>
      <c r="T1414" s="24">
        <v>1.8929822999999999E-4</v>
      </c>
      <c r="U1414" s="24">
        <v>5.0676766999999999E-3</v>
      </c>
      <c r="V1414" s="24">
        <v>6.4940150000000002E-2</v>
      </c>
      <c r="W1414" s="24">
        <v>14.8274816</v>
      </c>
      <c r="X1414" s="24">
        <v>77.591382999999993</v>
      </c>
      <c r="Y1414" s="24">
        <v>0.49288849000000001</v>
      </c>
      <c r="Z1414" s="24">
        <v>4.7854586000000001</v>
      </c>
      <c r="AA1414" s="25">
        <v>3.078897E-6</v>
      </c>
    </row>
    <row r="1415" spans="1:27" x14ac:dyDescent="0.35">
      <c r="A1415" s="20">
        <v>25401</v>
      </c>
      <c r="B1415" s="1">
        <v>25401</v>
      </c>
      <c r="C1415" s="1" t="s">
        <v>203</v>
      </c>
      <c r="D1415" s="1" t="s">
        <v>204</v>
      </c>
      <c r="E1415" s="1" t="s">
        <v>502</v>
      </c>
      <c r="F1415" s="1" t="s">
        <v>503</v>
      </c>
      <c r="G1415" s="1" t="s">
        <v>3364</v>
      </c>
      <c r="H1415" s="1" t="s">
        <v>2470</v>
      </c>
      <c r="I1415" s="1" t="s">
        <v>203</v>
      </c>
      <c r="J1415" s="1" t="s">
        <v>204</v>
      </c>
      <c r="K1415" s="8">
        <v>2.1032012999999999E-2</v>
      </c>
      <c r="L1415" s="24">
        <v>0.15005110999999999</v>
      </c>
      <c r="M1415" s="24">
        <v>9.6041625E-9</v>
      </c>
      <c r="N1415" s="24">
        <v>1.5514003E-2</v>
      </c>
      <c r="O1415" s="24">
        <v>4.5617587000000001E-4</v>
      </c>
      <c r="P1415" s="24">
        <v>1.5125384999999998E-8</v>
      </c>
      <c r="Q1415" s="24">
        <v>9.4477007999999998E-10</v>
      </c>
      <c r="R1415" s="24">
        <v>2.4002500000000001E-10</v>
      </c>
      <c r="S1415" s="24">
        <v>2.3353995999999999E-3</v>
      </c>
      <c r="T1415" s="24">
        <v>3.4517373999999998E-5</v>
      </c>
      <c r="U1415" s="24">
        <v>1.5716257999999999E-3</v>
      </c>
      <c r="V1415" s="24">
        <v>1.0084538000000001E-2</v>
      </c>
      <c r="W1415" s="24">
        <v>3.0068983899999999</v>
      </c>
      <c r="X1415" s="24">
        <v>20.42924</v>
      </c>
      <c r="Y1415" s="24">
        <v>6.8101703E-2</v>
      </c>
      <c r="Z1415" s="24">
        <v>1.065904</v>
      </c>
      <c r="AA1415" s="25">
        <v>7.0809322999999995E-7</v>
      </c>
    </row>
    <row r="1416" spans="1:27" x14ac:dyDescent="0.35">
      <c r="A1416" s="20">
        <v>25401</v>
      </c>
      <c r="B1416" s="1">
        <v>25401</v>
      </c>
      <c r="C1416" s="1" t="s">
        <v>203</v>
      </c>
      <c r="D1416" s="1" t="s">
        <v>204</v>
      </c>
      <c r="E1416" s="1" t="s">
        <v>502</v>
      </c>
      <c r="F1416" s="1" t="s">
        <v>503</v>
      </c>
      <c r="G1416" s="1" t="s">
        <v>3572</v>
      </c>
      <c r="H1416" s="1" t="s">
        <v>2470</v>
      </c>
      <c r="I1416" s="1" t="s">
        <v>203</v>
      </c>
      <c r="J1416" s="1" t="s">
        <v>204</v>
      </c>
      <c r="K1416" s="8">
        <v>9.8621718999999997E-2</v>
      </c>
      <c r="L1416" s="24">
        <v>0.57903621999999999</v>
      </c>
      <c r="M1416" s="24">
        <v>9.0091856999999994E-8</v>
      </c>
      <c r="N1416" s="24">
        <v>1.1586002200000001</v>
      </c>
      <c r="O1416" s="24">
        <v>1.74674018E-3</v>
      </c>
      <c r="P1416" s="24">
        <v>3.61844944E-8</v>
      </c>
      <c r="Q1416" s="24">
        <v>7.9536797000000001E-9</v>
      </c>
      <c r="R1416" s="24">
        <v>3.5026185000000001E-10</v>
      </c>
      <c r="S1416" s="24">
        <v>3.0828321999999998E-3</v>
      </c>
      <c r="T1416" s="24">
        <v>1.2810434899999999E-4</v>
      </c>
      <c r="U1416" s="24">
        <v>1.51413673E-3</v>
      </c>
      <c r="V1416" s="24">
        <v>9.2293778000000007E-3</v>
      </c>
      <c r="W1416" s="24">
        <v>2.8131954599999998</v>
      </c>
      <c r="X1416" s="24">
        <v>9.3229632000000002</v>
      </c>
      <c r="Y1416" s="24">
        <v>0.180139559</v>
      </c>
      <c r="Z1416" s="24">
        <v>29.929132800000001</v>
      </c>
      <c r="AA1416" s="25">
        <v>6.8713800600000001E-6</v>
      </c>
    </row>
    <row r="1417" spans="1:27" x14ac:dyDescent="0.35">
      <c r="A1417" s="20">
        <v>25401</v>
      </c>
      <c r="B1417" s="1">
        <v>25401</v>
      </c>
      <c r="C1417" s="1" t="s">
        <v>203</v>
      </c>
      <c r="D1417" s="1" t="s">
        <v>204</v>
      </c>
      <c r="E1417" s="1" t="s">
        <v>502</v>
      </c>
      <c r="F1417" s="1" t="s">
        <v>503</v>
      </c>
      <c r="G1417" s="1" t="s">
        <v>0</v>
      </c>
      <c r="H1417" s="1" t="s">
        <v>2470</v>
      </c>
      <c r="I1417" s="1" t="s">
        <v>203</v>
      </c>
      <c r="J1417" s="1" t="s">
        <v>204</v>
      </c>
      <c r="K1417" s="8">
        <f t="shared" ref="K1417:AA1417" si="228">SUM(K1411:K1416)</f>
        <v>0.45637132100000005</v>
      </c>
      <c r="L1417" s="24">
        <f t="shared" si="228"/>
        <v>3.99653394</v>
      </c>
      <c r="M1417" s="24">
        <f t="shared" si="228"/>
        <v>1.9475560579999998E-7</v>
      </c>
      <c r="N1417" s="24">
        <f t="shared" si="228"/>
        <v>1.4187590000000001</v>
      </c>
      <c r="O1417" s="24">
        <f t="shared" si="228"/>
        <v>7.9493534100000002E-3</v>
      </c>
      <c r="P1417" s="24">
        <f t="shared" si="228"/>
        <v>3.4461496039999999E-7</v>
      </c>
      <c r="Q1417" s="24">
        <f t="shared" si="228"/>
        <v>5.2819102679999993E-8</v>
      </c>
      <c r="R1417" s="24">
        <f t="shared" si="228"/>
        <v>2.5903035500000003E-9</v>
      </c>
      <c r="S1417" s="24">
        <f t="shared" si="228"/>
        <v>4.8369552300000007E-2</v>
      </c>
      <c r="T1417" s="24">
        <f t="shared" si="228"/>
        <v>6.1471161700000002E-4</v>
      </c>
      <c r="U1417" s="24">
        <f t="shared" si="228"/>
        <v>1.605259086E-2</v>
      </c>
      <c r="V1417" s="24">
        <f t="shared" si="228"/>
        <v>0.20559104279999998</v>
      </c>
      <c r="W1417" s="24">
        <f t="shared" si="228"/>
        <v>47.47355306</v>
      </c>
      <c r="X1417" s="24">
        <f t="shared" si="228"/>
        <v>223.82525629999998</v>
      </c>
      <c r="Y1417" s="24">
        <f t="shared" si="228"/>
        <v>1.7830194019999999</v>
      </c>
      <c r="Z1417" s="24">
        <f t="shared" si="228"/>
        <v>42.281921629999999</v>
      </c>
      <c r="AA1417" s="25">
        <f t="shared" si="228"/>
        <v>1.576096757E-5</v>
      </c>
    </row>
    <row r="1418" spans="1:27" x14ac:dyDescent="0.35">
      <c r="A1418" s="20">
        <v>25508</v>
      </c>
      <c r="B1418" s="1">
        <v>25508</v>
      </c>
      <c r="C1418" s="1" t="s">
        <v>203</v>
      </c>
      <c r="D1418" s="1" t="s">
        <v>204</v>
      </c>
      <c r="E1418" s="1" t="s">
        <v>1045</v>
      </c>
      <c r="F1418" s="1" t="s">
        <v>1046</v>
      </c>
      <c r="G1418" s="1" t="s">
        <v>3362</v>
      </c>
      <c r="H1418" s="1" t="s">
        <v>2737</v>
      </c>
      <c r="I1418" s="1" t="s">
        <v>203</v>
      </c>
      <c r="J1418" s="1" t="s">
        <v>204</v>
      </c>
      <c r="K1418" s="8">
        <v>0.14443708999999999</v>
      </c>
      <c r="L1418" s="24">
        <v>1.5388823</v>
      </c>
      <c r="M1418" s="24">
        <v>3.5181465000000002E-8</v>
      </c>
      <c r="N1418" s="24">
        <v>0.10736503</v>
      </c>
      <c r="O1418" s="24">
        <v>2.5082273000000001E-3</v>
      </c>
      <c r="P1418" s="24">
        <v>1.1790778E-7</v>
      </c>
      <c r="Q1418" s="24">
        <v>2.0181240000000001E-8</v>
      </c>
      <c r="R1418" s="24">
        <v>8.5379024999999998E-10</v>
      </c>
      <c r="S1418" s="24">
        <v>1.7462558E-2</v>
      </c>
      <c r="T1418" s="24">
        <v>1.6886202000000001E-4</v>
      </c>
      <c r="U1418" s="24">
        <v>5.6395511999999997E-3</v>
      </c>
      <c r="V1418" s="24">
        <v>7.5917394999999999E-2</v>
      </c>
      <c r="W1418" s="24">
        <v>17.186121400000001</v>
      </c>
      <c r="X1418" s="24">
        <v>91.123292000000006</v>
      </c>
      <c r="Y1418" s="24">
        <v>0.49920566999999999</v>
      </c>
      <c r="Z1418" s="24">
        <v>4.4771443</v>
      </c>
      <c r="AA1418" s="25">
        <v>3.8864450000000004E-6</v>
      </c>
    </row>
    <row r="1419" spans="1:27" x14ac:dyDescent="0.35">
      <c r="A1419" s="20">
        <v>25508</v>
      </c>
      <c r="B1419" s="1">
        <v>25508</v>
      </c>
      <c r="C1419" s="1" t="s">
        <v>203</v>
      </c>
      <c r="D1419" s="1" t="s">
        <v>204</v>
      </c>
      <c r="E1419" s="1" t="s">
        <v>1045</v>
      </c>
      <c r="F1419" s="1" t="s">
        <v>1046</v>
      </c>
      <c r="G1419" s="1" t="s">
        <v>3427</v>
      </c>
      <c r="H1419" s="1" t="s">
        <v>2737</v>
      </c>
      <c r="I1419" s="1" t="s">
        <v>203</v>
      </c>
      <c r="J1419" s="1" t="s">
        <v>204</v>
      </c>
      <c r="K1419" s="8">
        <v>0.26297764000000001</v>
      </c>
      <c r="L1419" s="24">
        <v>1.8628335</v>
      </c>
      <c r="M1419" s="24">
        <v>4.765928E-7</v>
      </c>
      <c r="N1419" s="24">
        <v>0.65637736000000002</v>
      </c>
      <c r="O1419" s="24">
        <v>3.8817792999999998E-3</v>
      </c>
      <c r="P1419" s="24">
        <v>2.5535232000000002E-7</v>
      </c>
      <c r="Q1419" s="24">
        <v>1.6942083E-8</v>
      </c>
      <c r="R1419" s="24">
        <v>1.3383035000000001E-9</v>
      </c>
      <c r="S1419" s="24">
        <v>3.6164725000000002E-2</v>
      </c>
      <c r="T1419" s="24">
        <v>3.0340669E-4</v>
      </c>
      <c r="U1419" s="24">
        <v>8.5315750999999992E-3</v>
      </c>
      <c r="V1419" s="24">
        <v>0.15552002000000001</v>
      </c>
      <c r="W1419" s="24">
        <v>25.621715000000002</v>
      </c>
      <c r="X1419" s="24">
        <v>95.418177</v>
      </c>
      <c r="Y1419" s="24">
        <v>1.4518002999999999</v>
      </c>
      <c r="Z1419" s="24">
        <v>21.988009000000002</v>
      </c>
      <c r="AA1419" s="25">
        <v>6.3975140000000001E-6</v>
      </c>
    </row>
    <row r="1420" spans="1:27" x14ac:dyDescent="0.35">
      <c r="A1420" s="20">
        <v>25508</v>
      </c>
      <c r="B1420" s="1">
        <v>25508</v>
      </c>
      <c r="C1420" s="1" t="s">
        <v>203</v>
      </c>
      <c r="D1420" s="1" t="s">
        <v>204</v>
      </c>
      <c r="E1420" s="1" t="s">
        <v>1045</v>
      </c>
      <c r="F1420" s="1" t="s">
        <v>1046</v>
      </c>
      <c r="G1420" s="1" t="s">
        <v>1042</v>
      </c>
      <c r="H1420" s="1" t="s">
        <v>2737</v>
      </c>
      <c r="I1420" s="1" t="s">
        <v>203</v>
      </c>
      <c r="J1420" s="1" t="s">
        <v>204</v>
      </c>
      <c r="K1420" s="8">
        <v>0.10786688999999999</v>
      </c>
      <c r="L1420" s="24">
        <v>1.1518316</v>
      </c>
      <c r="M1420" s="24">
        <v>3.6664399000000001E-8</v>
      </c>
      <c r="N1420" s="24">
        <v>8.8814619999999997E-2</v>
      </c>
      <c r="O1420" s="24">
        <v>1.91023E-3</v>
      </c>
      <c r="P1420" s="24">
        <v>8.9730506000000006E-8</v>
      </c>
      <c r="Q1420" s="24">
        <v>1.4387092E-8</v>
      </c>
      <c r="R1420" s="24">
        <v>6.2751675000000002E-10</v>
      </c>
      <c r="S1420" s="24">
        <v>1.2545654999999999E-2</v>
      </c>
      <c r="T1420" s="24">
        <v>1.5242121E-4</v>
      </c>
      <c r="U1420" s="24">
        <v>4.1933407000000001E-3</v>
      </c>
      <c r="V1420" s="24">
        <v>5.3964343999999997E-2</v>
      </c>
      <c r="W1420" s="24">
        <v>12.257415799999999</v>
      </c>
      <c r="X1420" s="24">
        <v>64.757628999999994</v>
      </c>
      <c r="Y1420" s="24">
        <v>0.38640247</v>
      </c>
      <c r="Z1420" s="24">
        <v>4.2814943999999997</v>
      </c>
      <c r="AA1420" s="25">
        <v>2.5118001000000002E-6</v>
      </c>
    </row>
    <row r="1421" spans="1:27" x14ac:dyDescent="0.35">
      <c r="A1421" s="20">
        <v>25508</v>
      </c>
      <c r="B1421" s="1">
        <v>25508</v>
      </c>
      <c r="C1421" s="1" t="s">
        <v>203</v>
      </c>
      <c r="D1421" s="1" t="s">
        <v>204</v>
      </c>
      <c r="E1421" s="1" t="s">
        <v>1045</v>
      </c>
      <c r="F1421" s="1" t="s">
        <v>1046</v>
      </c>
      <c r="G1421" s="1" t="s">
        <v>3364</v>
      </c>
      <c r="H1421" s="1" t="s">
        <v>2737</v>
      </c>
      <c r="I1421" s="1" t="s">
        <v>203</v>
      </c>
      <c r="J1421" s="1" t="s">
        <v>204</v>
      </c>
      <c r="K1421" s="8">
        <v>2.1201626000000001E-2</v>
      </c>
      <c r="L1421" s="24">
        <v>0.15126120000000001</v>
      </c>
      <c r="M1421" s="24">
        <v>9.6816154000000001E-9</v>
      </c>
      <c r="N1421" s="24">
        <v>1.5639116000000002E-2</v>
      </c>
      <c r="O1421" s="24">
        <v>4.5985470999999997E-4</v>
      </c>
      <c r="P1421" s="24">
        <v>1.5247364000000001E-8</v>
      </c>
      <c r="Q1421" s="24">
        <v>9.5238920000000001E-10</v>
      </c>
      <c r="R1421" s="24">
        <v>2.4196068999999998E-10</v>
      </c>
      <c r="S1421" s="24">
        <v>2.3542334E-3</v>
      </c>
      <c r="T1421" s="24">
        <v>3.4795739999999999E-5</v>
      </c>
      <c r="U1421" s="24">
        <v>1.5843001999999999E-3</v>
      </c>
      <c r="V1421" s="24">
        <v>1.0165865E-2</v>
      </c>
      <c r="W1421" s="24">
        <v>3.0311475799999998</v>
      </c>
      <c r="X1421" s="24">
        <v>20.593990999999999</v>
      </c>
      <c r="Y1421" s="24">
        <v>6.8650909999999996E-2</v>
      </c>
      <c r="Z1421" s="24">
        <v>1.0745</v>
      </c>
      <c r="AA1421" s="25">
        <v>7.1380365999999999E-7</v>
      </c>
    </row>
    <row r="1422" spans="1:27" x14ac:dyDescent="0.35">
      <c r="A1422" s="20">
        <v>25508</v>
      </c>
      <c r="B1422" s="1">
        <v>25508</v>
      </c>
      <c r="C1422" s="1" t="s">
        <v>203</v>
      </c>
      <c r="D1422" s="1" t="s">
        <v>204</v>
      </c>
      <c r="E1422" s="1" t="s">
        <v>1045</v>
      </c>
      <c r="F1422" s="1" t="s">
        <v>1046</v>
      </c>
      <c r="G1422" s="1" t="s">
        <v>3572</v>
      </c>
      <c r="H1422" s="1" t="s">
        <v>2737</v>
      </c>
      <c r="I1422" s="1" t="s">
        <v>203</v>
      </c>
      <c r="J1422" s="1" t="s">
        <v>204</v>
      </c>
      <c r="K1422" s="8">
        <v>9.8622092999999994E-2</v>
      </c>
      <c r="L1422" s="24">
        <v>0.57903656000000003</v>
      </c>
      <c r="M1422" s="24">
        <v>9.0091879999999998E-8</v>
      </c>
      <c r="N1422" s="24">
        <v>1.15860034</v>
      </c>
      <c r="O1422" s="24">
        <v>1.74674133E-3</v>
      </c>
      <c r="P1422" s="24">
        <v>3.6184512999999996E-8</v>
      </c>
      <c r="Q1422" s="24">
        <v>7.9536967999999989E-9</v>
      </c>
      <c r="R1422" s="24">
        <v>3.5026328000000002E-10</v>
      </c>
      <c r="S1422" s="24">
        <v>3.0828341E-3</v>
      </c>
      <c r="T1422" s="24">
        <v>1.28104599E-4</v>
      </c>
      <c r="U1422" s="24">
        <v>1.5141371000000001E-3</v>
      </c>
      <c r="V1422" s="24">
        <v>9.2293812999999988E-3</v>
      </c>
      <c r="W1422" s="24">
        <v>2.8131968499999997</v>
      </c>
      <c r="X1422" s="24">
        <v>9.3229644999999994</v>
      </c>
      <c r="Y1422" s="24">
        <v>0.18018489599999998</v>
      </c>
      <c r="Z1422" s="24">
        <v>29.929138700000003</v>
      </c>
      <c r="AA1422" s="25">
        <v>6.8713817800000004E-6</v>
      </c>
    </row>
    <row r="1423" spans="1:27" x14ac:dyDescent="0.35">
      <c r="A1423" s="20">
        <v>25508</v>
      </c>
      <c r="B1423" s="1">
        <v>25508</v>
      </c>
      <c r="C1423" s="1" t="s">
        <v>203</v>
      </c>
      <c r="D1423" s="1" t="s">
        <v>204</v>
      </c>
      <c r="E1423" s="1" t="s">
        <v>1045</v>
      </c>
      <c r="F1423" s="1" t="s">
        <v>1046</v>
      </c>
      <c r="G1423" s="1" t="s">
        <v>0</v>
      </c>
      <c r="H1423" s="1" t="s">
        <v>2737</v>
      </c>
      <c r="I1423" s="1" t="s">
        <v>203</v>
      </c>
      <c r="J1423" s="1" t="s">
        <v>204</v>
      </c>
      <c r="K1423" s="8">
        <f t="shared" ref="K1423:AA1423" si="229">SUM(K1418:K1422)</f>
        <v>0.63510533899999999</v>
      </c>
      <c r="L1423" s="24">
        <f t="shared" si="229"/>
        <v>5.2838451600000003</v>
      </c>
      <c r="M1423" s="24">
        <f t="shared" si="229"/>
        <v>6.4821215940000004E-7</v>
      </c>
      <c r="N1423" s="24">
        <f t="shared" si="229"/>
        <v>2.026796466</v>
      </c>
      <c r="O1423" s="24">
        <f t="shared" si="229"/>
        <v>1.0506832640000002E-2</v>
      </c>
      <c r="P1423" s="24">
        <f t="shared" si="229"/>
        <v>5.1442248300000003E-7</v>
      </c>
      <c r="Q1423" s="24">
        <f t="shared" si="229"/>
        <v>6.0416500999999994E-8</v>
      </c>
      <c r="R1423" s="24">
        <f t="shared" si="229"/>
        <v>3.4118344700000001E-9</v>
      </c>
      <c r="S1423" s="24">
        <f t="shared" si="229"/>
        <v>7.1610005500000004E-2</v>
      </c>
      <c r="T1423" s="24">
        <f t="shared" si="229"/>
        <v>7.8759025899999995E-4</v>
      </c>
      <c r="U1423" s="24">
        <f t="shared" si="229"/>
        <v>2.1462904299999998E-2</v>
      </c>
      <c r="V1423" s="24">
        <f t="shared" si="229"/>
        <v>0.30479700529999998</v>
      </c>
      <c r="W1423" s="24">
        <f t="shared" si="229"/>
        <v>60.909596629999996</v>
      </c>
      <c r="X1423" s="24">
        <f t="shared" si="229"/>
        <v>281.21605350000004</v>
      </c>
      <c r="Y1423" s="24">
        <f t="shared" si="229"/>
        <v>2.5862442460000001</v>
      </c>
      <c r="Z1423" s="24">
        <f t="shared" si="229"/>
        <v>61.750286400000007</v>
      </c>
      <c r="AA1423" s="25">
        <f t="shared" si="229"/>
        <v>2.0380944540000001E-5</v>
      </c>
    </row>
    <row r="1424" spans="1:27" x14ac:dyDescent="0.35">
      <c r="A1424" s="20">
        <v>26256</v>
      </c>
      <c r="B1424" s="1">
        <v>26256</v>
      </c>
      <c r="C1424" s="1" t="s">
        <v>203</v>
      </c>
      <c r="D1424" s="1" t="s">
        <v>445</v>
      </c>
      <c r="E1424" s="1" t="s">
        <v>1047</v>
      </c>
      <c r="F1424" s="1" t="s">
        <v>1048</v>
      </c>
      <c r="G1424" s="1" t="s">
        <v>3413</v>
      </c>
      <c r="H1424" s="1" t="s">
        <v>2738</v>
      </c>
      <c r="I1424" s="1" t="s">
        <v>203</v>
      </c>
      <c r="J1424" s="1" t="s">
        <v>445</v>
      </c>
      <c r="K1424" s="8">
        <v>0.98736696000000002</v>
      </c>
      <c r="L1424" s="24">
        <v>6.8263129999999999</v>
      </c>
      <c r="M1424" s="24">
        <v>9.3098076000000005E-7</v>
      </c>
      <c r="N1424" s="24">
        <v>2.8904513000000001</v>
      </c>
      <c r="O1424" s="24">
        <v>1.4670954E-2</v>
      </c>
      <c r="P1424" s="24">
        <v>9.4751859999999995E-7</v>
      </c>
      <c r="Q1424" s="24">
        <v>6.2610022999999994E-8</v>
      </c>
      <c r="R1424" s="24">
        <v>4.9199940000000001E-9</v>
      </c>
      <c r="S1424" s="24">
        <v>0.13340722999999999</v>
      </c>
      <c r="T1424" s="24">
        <v>1.1425497999999999E-3</v>
      </c>
      <c r="U1424" s="24">
        <v>3.1184410999999999E-2</v>
      </c>
      <c r="V1424" s="24">
        <v>0.57355497</v>
      </c>
      <c r="W1424" s="24">
        <v>95.146337000000003</v>
      </c>
      <c r="X1424" s="24">
        <v>387.39613000000003</v>
      </c>
      <c r="Y1424" s="24">
        <v>5.2349540000000001</v>
      </c>
      <c r="Z1424" s="24">
        <v>89.352388000000005</v>
      </c>
      <c r="AA1424" s="25">
        <v>2.3167374E-5</v>
      </c>
    </row>
    <row r="1425" spans="1:27" x14ac:dyDescent="0.35">
      <c r="A1425" s="20">
        <v>26256</v>
      </c>
      <c r="B1425" s="1">
        <v>26256</v>
      </c>
      <c r="C1425" s="1" t="s">
        <v>203</v>
      </c>
      <c r="D1425" s="1" t="s">
        <v>445</v>
      </c>
      <c r="E1425" s="1" t="s">
        <v>1047</v>
      </c>
      <c r="F1425" s="1" t="s">
        <v>1048</v>
      </c>
      <c r="G1425" s="1" t="s">
        <v>3399</v>
      </c>
      <c r="H1425" s="1" t="s">
        <v>2738</v>
      </c>
      <c r="I1425" s="1" t="s">
        <v>203</v>
      </c>
      <c r="J1425" s="1" t="s">
        <v>445</v>
      </c>
      <c r="K1425" s="8">
        <v>4.215936E-2</v>
      </c>
      <c r="L1425" s="24">
        <v>0.28818507999999998</v>
      </c>
      <c r="M1425" s="24">
        <v>1.2137406E-8</v>
      </c>
      <c r="N1425" s="24">
        <v>0.119671</v>
      </c>
      <c r="O1425" s="24">
        <v>5.8643062E-4</v>
      </c>
      <c r="P1425" s="24">
        <v>4.1906749999999999E-8</v>
      </c>
      <c r="Q1425" s="24">
        <v>2.7102240999999998E-9</v>
      </c>
      <c r="R1425" s="24">
        <v>2.1294895E-10</v>
      </c>
      <c r="S1425" s="24">
        <v>5.9679633999999999E-3</v>
      </c>
      <c r="T1425" s="24">
        <v>4.4593557999999998E-5</v>
      </c>
      <c r="U1425" s="24">
        <v>1.3936300000000001E-3</v>
      </c>
      <c r="V1425" s="24">
        <v>2.5879288E-2</v>
      </c>
      <c r="W1425" s="24">
        <v>4.2338716000000005</v>
      </c>
      <c r="X1425" s="24">
        <v>15.925972</v>
      </c>
      <c r="Y1425" s="24">
        <v>0.21892756999999999</v>
      </c>
      <c r="Z1425" s="24">
        <v>3.4446026999999999</v>
      </c>
      <c r="AA1425" s="25">
        <v>8.9143362000000004E-7</v>
      </c>
    </row>
    <row r="1426" spans="1:27" x14ac:dyDescent="0.35">
      <c r="A1426" s="20">
        <v>26256</v>
      </c>
      <c r="B1426" s="1">
        <v>26256</v>
      </c>
      <c r="C1426" s="1" t="s">
        <v>203</v>
      </c>
      <c r="D1426" s="1" t="s">
        <v>445</v>
      </c>
      <c r="E1426" s="1" t="s">
        <v>1047</v>
      </c>
      <c r="F1426" s="1" t="s">
        <v>1048</v>
      </c>
      <c r="G1426" s="1" t="s">
        <v>3367</v>
      </c>
      <c r="H1426" s="1" t="s">
        <v>2738</v>
      </c>
      <c r="I1426" s="1" t="s">
        <v>203</v>
      </c>
      <c r="J1426" s="1" t="s">
        <v>445</v>
      </c>
      <c r="K1426" s="8">
        <v>8.9813821999999992E-4</v>
      </c>
      <c r="L1426" s="24">
        <v>5.8557720000000004E-3</v>
      </c>
      <c r="M1426" s="24">
        <v>3.8956099000000001E-10</v>
      </c>
      <c r="N1426" s="24">
        <v>6.4934262999999999E-4</v>
      </c>
      <c r="O1426" s="24">
        <v>2.3339925000000002E-5</v>
      </c>
      <c r="P1426" s="24">
        <v>4.1950695999999998E-10</v>
      </c>
      <c r="Q1426" s="24">
        <v>1.1457735E-10</v>
      </c>
      <c r="R1426" s="24">
        <v>7.7414280999999994E-12</v>
      </c>
      <c r="S1426" s="24">
        <v>4.3284059999999998E-5</v>
      </c>
      <c r="T1426" s="24">
        <v>3.0840810999999999E-6</v>
      </c>
      <c r="U1426" s="24">
        <v>9.9331584999999998E-6</v>
      </c>
      <c r="V1426" s="24">
        <v>8.6697319999999995E-5</v>
      </c>
      <c r="W1426" s="24">
        <v>4.6087791000000003E-2</v>
      </c>
      <c r="X1426" s="24">
        <v>4.1658044999999998E-2</v>
      </c>
      <c r="Y1426" s="24">
        <v>3.2595136000000001E-3</v>
      </c>
      <c r="Z1426" s="24">
        <v>7.1429585000000004E-2</v>
      </c>
      <c r="AA1426" s="25">
        <v>2.8633575999999998E-7</v>
      </c>
    </row>
    <row r="1427" spans="1:27" x14ac:dyDescent="0.35">
      <c r="A1427" s="20">
        <v>26256</v>
      </c>
      <c r="B1427" s="1">
        <v>26256</v>
      </c>
      <c r="C1427" s="1" t="s">
        <v>203</v>
      </c>
      <c r="D1427" s="1" t="s">
        <v>445</v>
      </c>
      <c r="E1427" s="1" t="s">
        <v>1047</v>
      </c>
      <c r="F1427" s="1" t="s">
        <v>1048</v>
      </c>
      <c r="G1427" s="1" t="s">
        <v>3572</v>
      </c>
      <c r="H1427" s="1" t="s">
        <v>2738</v>
      </c>
      <c r="I1427" s="1" t="s">
        <v>203</v>
      </c>
      <c r="J1427" s="1" t="s">
        <v>445</v>
      </c>
      <c r="K1427" s="8">
        <v>9.8678923000000002E-2</v>
      </c>
      <c r="L1427" s="24">
        <v>0.57908841</v>
      </c>
      <c r="M1427" s="24">
        <v>9.0095409000000002E-8</v>
      </c>
      <c r="N1427" s="24">
        <v>1.1586192200000001</v>
      </c>
      <c r="O1427" s="24">
        <v>1.7469169200000001E-3</v>
      </c>
      <c r="P1427" s="24">
        <v>3.6187340500000003E-8</v>
      </c>
      <c r="Q1427" s="24">
        <v>7.9562910000000004E-9</v>
      </c>
      <c r="R1427" s="24">
        <v>3.5048128000000003E-10</v>
      </c>
      <c r="S1427" s="24">
        <v>3.0831278E-3</v>
      </c>
      <c r="T1427" s="24">
        <v>1.2814265699999998E-4</v>
      </c>
      <c r="U1427" s="24">
        <v>1.51419378E-3</v>
      </c>
      <c r="V1427" s="24">
        <v>9.229919100000001E-3</v>
      </c>
      <c r="W1427" s="24">
        <v>2.8134084599999998</v>
      </c>
      <c r="X1427" s="24">
        <v>9.323169</v>
      </c>
      <c r="Y1427" s="24">
        <v>0.18707610499999999</v>
      </c>
      <c r="Z1427" s="24">
        <v>29.930045400000001</v>
      </c>
      <c r="AA1427" s="25">
        <v>6.8716428800000001E-6</v>
      </c>
    </row>
    <row r="1428" spans="1:27" x14ac:dyDescent="0.35">
      <c r="A1428" s="20">
        <v>26256</v>
      </c>
      <c r="B1428" s="1">
        <v>26256</v>
      </c>
      <c r="C1428" s="1" t="s">
        <v>203</v>
      </c>
      <c r="D1428" s="1" t="s">
        <v>445</v>
      </c>
      <c r="E1428" s="1" t="s">
        <v>1047</v>
      </c>
      <c r="F1428" s="1" t="s">
        <v>1048</v>
      </c>
      <c r="G1428" s="1" t="s">
        <v>0</v>
      </c>
      <c r="H1428" s="1" t="s">
        <v>2738</v>
      </c>
      <c r="I1428" s="1" t="s">
        <v>203</v>
      </c>
      <c r="J1428" s="1" t="s">
        <v>445</v>
      </c>
      <c r="K1428" s="8">
        <f t="shared" ref="K1428:AA1428" si="230">SUM(K1424:K1427)</f>
        <v>1.12910338122</v>
      </c>
      <c r="L1428" s="24">
        <f t="shared" si="230"/>
        <v>7.6994422619999998</v>
      </c>
      <c r="M1428" s="24">
        <f t="shared" si="230"/>
        <v>1.03360313599E-6</v>
      </c>
      <c r="N1428" s="24">
        <f t="shared" si="230"/>
        <v>4.1693908626300002</v>
      </c>
      <c r="O1428" s="24">
        <f t="shared" si="230"/>
        <v>1.7027641465E-2</v>
      </c>
      <c r="P1428" s="24">
        <f t="shared" si="230"/>
        <v>1.0260321974600001E-6</v>
      </c>
      <c r="Q1428" s="24">
        <f t="shared" si="230"/>
        <v>7.3391115449999996E-8</v>
      </c>
      <c r="R1428" s="24">
        <f t="shared" si="230"/>
        <v>5.4911656580999999E-9</v>
      </c>
      <c r="S1428" s="24">
        <f t="shared" si="230"/>
        <v>0.14250160526</v>
      </c>
      <c r="T1428" s="24">
        <f t="shared" si="230"/>
        <v>1.3183700960999998E-3</v>
      </c>
      <c r="U1428" s="24">
        <f t="shared" si="230"/>
        <v>3.4102167938500003E-2</v>
      </c>
      <c r="V1428" s="24">
        <f t="shared" si="230"/>
        <v>0.60875087442000009</v>
      </c>
      <c r="W1428" s="24">
        <f t="shared" si="230"/>
        <v>102.23970485100001</v>
      </c>
      <c r="X1428" s="24">
        <f t="shared" si="230"/>
        <v>412.68692904500006</v>
      </c>
      <c r="Y1428" s="24">
        <f t="shared" si="230"/>
        <v>5.6442171885999999</v>
      </c>
      <c r="Z1428" s="24">
        <f t="shared" si="230"/>
        <v>122.79846568500001</v>
      </c>
      <c r="AA1428" s="25">
        <f t="shared" si="230"/>
        <v>3.121678626E-5</v>
      </c>
    </row>
    <row r="1429" spans="1:27" x14ac:dyDescent="0.35">
      <c r="A1429" s="20">
        <v>25550</v>
      </c>
      <c r="B1429" s="1">
        <v>25550</v>
      </c>
      <c r="C1429" s="1" t="s">
        <v>203</v>
      </c>
      <c r="D1429" s="1" t="s">
        <v>445</v>
      </c>
      <c r="E1429" s="1" t="s">
        <v>886</v>
      </c>
      <c r="F1429" s="1" t="s">
        <v>887</v>
      </c>
      <c r="G1429" s="1" t="s">
        <v>3370</v>
      </c>
      <c r="H1429" s="1" t="s">
        <v>2659</v>
      </c>
      <c r="I1429" s="1" t="s">
        <v>203</v>
      </c>
      <c r="J1429" s="1" t="s">
        <v>445</v>
      </c>
      <c r="K1429" s="8">
        <v>3.3905866E-2</v>
      </c>
      <c r="L1429" s="24">
        <v>0.32857756999999999</v>
      </c>
      <c r="M1429" s="24">
        <v>9.3136228000000004E-9</v>
      </c>
      <c r="N1429" s="24">
        <v>4.4861704000000002E-2</v>
      </c>
      <c r="O1429" s="24">
        <v>5.6038625000000004E-4</v>
      </c>
      <c r="P1429" s="24">
        <v>2.4425830999999999E-8</v>
      </c>
      <c r="Q1429" s="24">
        <v>4.6850083999999996E-9</v>
      </c>
      <c r="R1429" s="24">
        <v>2.2309478999999999E-10</v>
      </c>
      <c r="S1429" s="24">
        <v>3.6009721000000001E-3</v>
      </c>
      <c r="T1429" s="24">
        <v>4.6153860999999999E-5</v>
      </c>
      <c r="U1429" s="24">
        <v>1.1366378000000001E-3</v>
      </c>
      <c r="V1429" s="24">
        <v>1.5156106000000001E-2</v>
      </c>
      <c r="W1429" s="24">
        <v>3.5839284899999999</v>
      </c>
      <c r="X1429" s="24">
        <v>18.093178999999999</v>
      </c>
      <c r="Y1429" s="24">
        <v>6.4220232000000002E-2</v>
      </c>
      <c r="Z1429" s="24">
        <v>1.6652737</v>
      </c>
      <c r="AA1429" s="25">
        <v>3.0548535000000001E-6</v>
      </c>
    </row>
    <row r="1430" spans="1:27" x14ac:dyDescent="0.35">
      <c r="A1430" s="20">
        <v>25550</v>
      </c>
      <c r="B1430" s="1">
        <v>25550</v>
      </c>
      <c r="C1430" s="1" t="s">
        <v>203</v>
      </c>
      <c r="D1430" s="1" t="s">
        <v>445</v>
      </c>
      <c r="E1430" s="1" t="s">
        <v>886</v>
      </c>
      <c r="F1430" s="1" t="s">
        <v>887</v>
      </c>
      <c r="G1430" s="1" t="s">
        <v>3431</v>
      </c>
      <c r="H1430" s="1" t="s">
        <v>2659</v>
      </c>
      <c r="I1430" s="1" t="s">
        <v>203</v>
      </c>
      <c r="J1430" s="1" t="s">
        <v>445</v>
      </c>
      <c r="K1430" s="8">
        <v>0.19005741999999998</v>
      </c>
      <c r="L1430" s="24">
        <v>1.3222953</v>
      </c>
      <c r="M1430" s="24">
        <v>5.3656179999999999E-8</v>
      </c>
      <c r="N1430" s="24">
        <v>0.42697342999999999</v>
      </c>
      <c r="O1430" s="24">
        <v>2.6835346000000002E-3</v>
      </c>
      <c r="P1430" s="24">
        <v>1.9498893000000001E-7</v>
      </c>
      <c r="Q1430" s="24">
        <v>1.2513313E-8</v>
      </c>
      <c r="R1430" s="24">
        <v>9.8292871999999992E-10</v>
      </c>
      <c r="S1430" s="24">
        <v>2.7826710000000001E-2</v>
      </c>
      <c r="T1430" s="24">
        <v>2.0335422999999999E-4</v>
      </c>
      <c r="U1430" s="24">
        <v>6.4947822999999998E-3</v>
      </c>
      <c r="V1430" s="24">
        <v>0.12091605</v>
      </c>
      <c r="W1430" s="24">
        <v>19.761890399999999</v>
      </c>
      <c r="X1430" s="24">
        <v>74.445475999999999</v>
      </c>
      <c r="Y1430" s="24">
        <v>0.99489614000000004</v>
      </c>
      <c r="Z1430" s="24">
        <v>13.106023</v>
      </c>
      <c r="AA1430" s="25">
        <v>3.9629360999999999E-6</v>
      </c>
    </row>
    <row r="1431" spans="1:27" x14ac:dyDescent="0.35">
      <c r="A1431" s="20">
        <v>25550</v>
      </c>
      <c r="B1431" s="1">
        <v>25550</v>
      </c>
      <c r="C1431" s="1" t="s">
        <v>203</v>
      </c>
      <c r="D1431" s="1" t="s">
        <v>445</v>
      </c>
      <c r="E1431" s="1" t="s">
        <v>886</v>
      </c>
      <c r="F1431" s="1" t="s">
        <v>887</v>
      </c>
      <c r="G1431" s="1" t="s">
        <v>3375</v>
      </c>
      <c r="H1431" s="1" t="s">
        <v>2659</v>
      </c>
      <c r="I1431" s="1" t="s">
        <v>203</v>
      </c>
      <c r="J1431" s="1" t="s">
        <v>445</v>
      </c>
      <c r="K1431" s="8">
        <v>1.5083210000000001E-2</v>
      </c>
      <c r="L1431" s="24">
        <v>5.3472753999999997E-2</v>
      </c>
      <c r="M1431" s="24">
        <v>7.6927895000000005E-9</v>
      </c>
      <c r="N1431" s="24">
        <v>1.3147638999999999E-2</v>
      </c>
      <c r="O1431" s="24">
        <v>2.4670909999999999E-4</v>
      </c>
      <c r="P1431" s="24">
        <v>4.7333531000000002E-9</v>
      </c>
      <c r="Q1431" s="24">
        <v>1.6323406E-9</v>
      </c>
      <c r="R1431" s="24">
        <v>7.1734222999999996E-11</v>
      </c>
      <c r="S1431" s="24">
        <v>6.0535571999999996E-4</v>
      </c>
      <c r="T1431" s="24">
        <v>1.5154915000000001E-5</v>
      </c>
      <c r="U1431" s="24">
        <v>6.9255309000000001E-4</v>
      </c>
      <c r="V1431" s="24">
        <v>2.221752E-3</v>
      </c>
      <c r="W1431" s="24">
        <v>1.2466344700000001</v>
      </c>
      <c r="X1431" s="24">
        <v>5.4556294000000003</v>
      </c>
      <c r="Y1431" s="24">
        <v>0.90965600000000002</v>
      </c>
      <c r="Z1431" s="24">
        <v>0.75239400999999995</v>
      </c>
      <c r="AA1431" s="25">
        <v>8.3086742999999997E-7</v>
      </c>
    </row>
    <row r="1432" spans="1:27" x14ac:dyDescent="0.35">
      <c r="A1432" s="20">
        <v>25550</v>
      </c>
      <c r="B1432" s="1">
        <v>25550</v>
      </c>
      <c r="C1432" s="1" t="s">
        <v>203</v>
      </c>
      <c r="D1432" s="1" t="s">
        <v>445</v>
      </c>
      <c r="E1432" s="1" t="s">
        <v>886</v>
      </c>
      <c r="F1432" s="1" t="s">
        <v>887</v>
      </c>
      <c r="G1432" s="1" t="s">
        <v>3364</v>
      </c>
      <c r="H1432" s="1" t="s">
        <v>2659</v>
      </c>
      <c r="I1432" s="1" t="s">
        <v>203</v>
      </c>
      <c r="J1432" s="1" t="s">
        <v>445</v>
      </c>
      <c r="K1432" s="8">
        <v>1.5689202999999999E-2</v>
      </c>
      <c r="L1432" s="24">
        <v>0.11193329</v>
      </c>
      <c r="M1432" s="24">
        <v>7.1643954E-9</v>
      </c>
      <c r="N1432" s="24">
        <v>1.1572946000000001E-2</v>
      </c>
      <c r="O1432" s="24">
        <v>3.4029247999999999E-4</v>
      </c>
      <c r="P1432" s="24">
        <v>1.1283049E-8</v>
      </c>
      <c r="Q1432" s="24">
        <v>7.0476800999999996E-10</v>
      </c>
      <c r="R1432" s="24">
        <v>1.7905090999999999E-10</v>
      </c>
      <c r="S1432" s="24">
        <v>1.7421327E-3</v>
      </c>
      <c r="T1432" s="24">
        <v>2.5748848000000001E-5</v>
      </c>
      <c r="U1432" s="24">
        <v>1.1723822000000001E-3</v>
      </c>
      <c r="V1432" s="24">
        <v>7.5227397999999999E-3</v>
      </c>
      <c r="W1432" s="24">
        <v>2.2430492000000002</v>
      </c>
      <c r="X1432" s="24">
        <v>15.239554</v>
      </c>
      <c r="Y1432" s="24">
        <v>5.0801673999999998E-2</v>
      </c>
      <c r="Z1432" s="24">
        <v>0.79512996000000002</v>
      </c>
      <c r="AA1432" s="25">
        <v>5.2821470000000005E-7</v>
      </c>
    </row>
    <row r="1433" spans="1:27" x14ac:dyDescent="0.35">
      <c r="A1433" s="20">
        <v>25550</v>
      </c>
      <c r="B1433" s="1">
        <v>25550</v>
      </c>
      <c r="C1433" s="1" t="s">
        <v>203</v>
      </c>
      <c r="D1433" s="1" t="s">
        <v>445</v>
      </c>
      <c r="E1433" s="1" t="s">
        <v>886</v>
      </c>
      <c r="F1433" s="1" t="s">
        <v>887</v>
      </c>
      <c r="G1433" s="1" t="s">
        <v>3572</v>
      </c>
      <c r="H1433" s="1" t="s">
        <v>2659</v>
      </c>
      <c r="I1433" s="1" t="s">
        <v>203</v>
      </c>
      <c r="J1433" s="1" t="s">
        <v>445</v>
      </c>
      <c r="K1433" s="8">
        <v>9.8610875999999986E-2</v>
      </c>
      <c r="L1433" s="24">
        <v>0.57902631999999998</v>
      </c>
      <c r="M1433" s="24">
        <v>9.0091184000000002E-8</v>
      </c>
      <c r="N1433" s="24">
        <v>1.15859662</v>
      </c>
      <c r="O1433" s="24">
        <v>1.7467066800000001E-3</v>
      </c>
      <c r="P1433" s="24">
        <v>3.6183954900000002E-8</v>
      </c>
      <c r="Q1433" s="24">
        <v>7.9531848000000011E-9</v>
      </c>
      <c r="R1433" s="24">
        <v>3.5022025000000003E-10</v>
      </c>
      <c r="S1433" s="24">
        <v>3.0827761000000002E-3</v>
      </c>
      <c r="T1433" s="24">
        <v>1.28097088E-4</v>
      </c>
      <c r="U1433" s="24">
        <v>1.5141259100000001E-3</v>
      </c>
      <c r="V1433" s="24">
        <v>9.2292751999999995E-3</v>
      </c>
      <c r="W1433" s="24">
        <v>2.81315509</v>
      </c>
      <c r="X1433" s="24">
        <v>9.3229241999999992</v>
      </c>
      <c r="Y1433" s="24">
        <v>0.17882478899999998</v>
      </c>
      <c r="Z1433" s="24">
        <v>29.928959800000001</v>
      </c>
      <c r="AA1433" s="25">
        <v>6.8713302400000002E-6</v>
      </c>
    </row>
    <row r="1434" spans="1:27" x14ac:dyDescent="0.35">
      <c r="A1434" s="20">
        <v>25550</v>
      </c>
      <c r="B1434" s="1">
        <v>25550</v>
      </c>
      <c r="C1434" s="1" t="s">
        <v>203</v>
      </c>
      <c r="D1434" s="1" t="s">
        <v>445</v>
      </c>
      <c r="E1434" s="1" t="s">
        <v>886</v>
      </c>
      <c r="F1434" s="1" t="s">
        <v>887</v>
      </c>
      <c r="G1434" s="1" t="s">
        <v>0</v>
      </c>
      <c r="H1434" s="1" t="s">
        <v>2659</v>
      </c>
      <c r="I1434" s="1" t="s">
        <v>203</v>
      </c>
      <c r="J1434" s="1" t="s">
        <v>445</v>
      </c>
      <c r="K1434" s="8">
        <f t="shared" ref="K1434:AA1434" si="231">SUM(K1429:K1433)</f>
        <v>0.353346575</v>
      </c>
      <c r="L1434" s="24">
        <f t="shared" si="231"/>
        <v>2.3953052339999998</v>
      </c>
      <c r="M1434" s="24">
        <f t="shared" si="231"/>
        <v>1.6791817170000001E-7</v>
      </c>
      <c r="N1434" s="24">
        <f t="shared" si="231"/>
        <v>1.6551523389999998</v>
      </c>
      <c r="O1434" s="24">
        <f t="shared" si="231"/>
        <v>5.5776291100000002E-3</v>
      </c>
      <c r="P1434" s="24">
        <f t="shared" si="231"/>
        <v>2.7161511800000002E-7</v>
      </c>
      <c r="Q1434" s="24">
        <f t="shared" si="231"/>
        <v>2.748861481E-8</v>
      </c>
      <c r="R1434" s="24">
        <f t="shared" si="231"/>
        <v>1.807028893E-9</v>
      </c>
      <c r="S1434" s="24">
        <f t="shared" si="231"/>
        <v>3.6857946619999998E-2</v>
      </c>
      <c r="T1434" s="24">
        <f t="shared" si="231"/>
        <v>4.1850894199999997E-4</v>
      </c>
      <c r="U1434" s="24">
        <f t="shared" si="231"/>
        <v>1.1010481300000001E-2</v>
      </c>
      <c r="V1434" s="24">
        <f t="shared" si="231"/>
        <v>0.155045923</v>
      </c>
      <c r="W1434" s="24">
        <f t="shared" si="231"/>
        <v>29.648657649999997</v>
      </c>
      <c r="X1434" s="24">
        <f t="shared" si="231"/>
        <v>122.55676260000001</v>
      </c>
      <c r="Y1434" s="24">
        <f t="shared" si="231"/>
        <v>2.1983988350000003</v>
      </c>
      <c r="Z1434" s="24">
        <f t="shared" si="231"/>
        <v>46.247780470000002</v>
      </c>
      <c r="AA1434" s="25">
        <f t="shared" si="231"/>
        <v>1.524820197E-5</v>
      </c>
    </row>
    <row r="1435" spans="1:27" x14ac:dyDescent="0.35">
      <c r="A1435" s="20">
        <v>8297</v>
      </c>
      <c r="B1435" s="1">
        <v>8297</v>
      </c>
      <c r="C1435" s="1" t="s">
        <v>203</v>
      </c>
      <c r="D1435" s="1" t="s">
        <v>207</v>
      </c>
      <c r="E1435" s="1" t="s">
        <v>2157</v>
      </c>
      <c r="F1435" s="1" t="s">
        <v>2158</v>
      </c>
      <c r="G1435" s="1" t="s">
        <v>3363</v>
      </c>
      <c r="H1435" s="1" t="s">
        <v>3284</v>
      </c>
      <c r="I1435" s="1" t="s">
        <v>203</v>
      </c>
      <c r="J1435" s="1" t="s">
        <v>207</v>
      </c>
      <c r="K1435" s="8">
        <v>4.3672179999999998E-2</v>
      </c>
      <c r="L1435" s="24">
        <v>0.24422837999999999</v>
      </c>
      <c r="M1435" s="24">
        <v>1.1335498E-8</v>
      </c>
      <c r="N1435" s="24">
        <v>2.5560243E-2</v>
      </c>
      <c r="O1435" s="24">
        <v>6.8197064E-4</v>
      </c>
      <c r="P1435" s="24">
        <v>4.9582195E-8</v>
      </c>
      <c r="Q1435" s="24">
        <v>4.3105298000000004E-9</v>
      </c>
      <c r="R1435" s="24">
        <v>2.7255800000000002E-10</v>
      </c>
      <c r="S1435" s="24">
        <v>7.0934670999999996E-3</v>
      </c>
      <c r="T1435" s="24">
        <v>6.4227978999999998E-5</v>
      </c>
      <c r="U1435" s="24">
        <v>1.5504593E-3</v>
      </c>
      <c r="V1435" s="24">
        <v>3.1037839000000001E-2</v>
      </c>
      <c r="W1435" s="24">
        <v>6.5911292000000001</v>
      </c>
      <c r="X1435" s="24">
        <v>17.494821000000002</v>
      </c>
      <c r="Y1435" s="24">
        <v>0.36945853000000001</v>
      </c>
      <c r="Z1435" s="24">
        <v>1.3870336000000001</v>
      </c>
      <c r="AA1435" s="25">
        <v>8.3737995999999996E-7</v>
      </c>
    </row>
    <row r="1436" spans="1:27" x14ac:dyDescent="0.35">
      <c r="A1436" s="20">
        <v>8297</v>
      </c>
      <c r="B1436" s="1">
        <v>8297</v>
      </c>
      <c r="C1436" s="1" t="s">
        <v>203</v>
      </c>
      <c r="D1436" s="1" t="s">
        <v>207</v>
      </c>
      <c r="E1436" s="1" t="s">
        <v>2157</v>
      </c>
      <c r="F1436" s="1" t="s">
        <v>2158</v>
      </c>
      <c r="G1436" s="1" t="s">
        <v>3357</v>
      </c>
      <c r="H1436" s="1" t="s">
        <v>3284</v>
      </c>
      <c r="I1436" s="1" t="s">
        <v>203</v>
      </c>
      <c r="J1436" s="1" t="s">
        <v>207</v>
      </c>
      <c r="K1436" s="8">
        <v>2.6990729000000001E-2</v>
      </c>
      <c r="L1436" s="24">
        <v>0.15094052999999999</v>
      </c>
      <c r="M1436" s="24">
        <v>7.0056807E-9</v>
      </c>
      <c r="N1436" s="24">
        <v>1.5797004E-2</v>
      </c>
      <c r="O1436" s="24">
        <v>4.2147849999999999E-4</v>
      </c>
      <c r="P1436" s="24">
        <v>3.0643296999999997E-8</v>
      </c>
      <c r="Q1436" s="24">
        <v>2.6640379E-9</v>
      </c>
      <c r="R1436" s="24">
        <v>1.6844909E-10</v>
      </c>
      <c r="S1436" s="24">
        <v>4.3839774E-3</v>
      </c>
      <c r="T1436" s="24">
        <v>3.9694835000000001E-5</v>
      </c>
      <c r="U1436" s="24">
        <v>9.5823076999999998E-4</v>
      </c>
      <c r="V1436" s="24">
        <v>1.9182324000000001E-2</v>
      </c>
      <c r="W1436" s="24">
        <v>4.0735172999999998</v>
      </c>
      <c r="X1436" s="24">
        <v>10.812329</v>
      </c>
      <c r="Y1436" s="24">
        <v>0.22833655</v>
      </c>
      <c r="Z1436" s="24">
        <v>0.85722874000000004</v>
      </c>
      <c r="AA1436" s="25">
        <v>5.1752616000000005E-7</v>
      </c>
    </row>
    <row r="1437" spans="1:27" x14ac:dyDescent="0.35">
      <c r="A1437" s="20">
        <v>8297</v>
      </c>
      <c r="B1437" s="1">
        <v>8297</v>
      </c>
      <c r="C1437" s="1" t="s">
        <v>203</v>
      </c>
      <c r="D1437" s="1" t="s">
        <v>207</v>
      </c>
      <c r="E1437" s="1" t="s">
        <v>2157</v>
      </c>
      <c r="F1437" s="1" t="s">
        <v>2158</v>
      </c>
      <c r="G1437" s="1" t="s">
        <v>3370</v>
      </c>
      <c r="H1437" s="1" t="s">
        <v>3284</v>
      </c>
      <c r="I1437" s="1" t="s">
        <v>203</v>
      </c>
      <c r="J1437" s="1" t="s">
        <v>207</v>
      </c>
      <c r="K1437" s="8">
        <v>1.3485982000000001E-2</v>
      </c>
      <c r="L1437" s="24">
        <v>0.13069099000000001</v>
      </c>
      <c r="M1437" s="24">
        <v>3.7044725000000001E-9</v>
      </c>
      <c r="N1437" s="24">
        <v>1.7843642E-2</v>
      </c>
      <c r="O1437" s="24">
        <v>2.2289236999999999E-4</v>
      </c>
      <c r="P1437" s="24">
        <v>9.7153194000000005E-9</v>
      </c>
      <c r="Q1437" s="24">
        <v>1.8634515999999999E-9</v>
      </c>
      <c r="R1437" s="24">
        <v>8.8735451999999994E-11</v>
      </c>
      <c r="S1437" s="24">
        <v>1.4322785000000001E-3</v>
      </c>
      <c r="T1437" s="24">
        <v>1.8357593999999999E-5</v>
      </c>
      <c r="U1437" s="24">
        <v>4.5209514E-4</v>
      </c>
      <c r="V1437" s="24">
        <v>6.0283070000000001E-3</v>
      </c>
      <c r="W1437" s="24">
        <v>1.42549949</v>
      </c>
      <c r="X1437" s="24">
        <v>7.1965214</v>
      </c>
      <c r="Y1437" s="24">
        <v>2.5543453000000001E-2</v>
      </c>
      <c r="Z1437" s="24">
        <v>0.66235885000000005</v>
      </c>
      <c r="AA1437" s="25">
        <v>1.2150610999999999E-6</v>
      </c>
    </row>
    <row r="1438" spans="1:27" x14ac:dyDescent="0.35">
      <c r="A1438" s="20">
        <v>8297</v>
      </c>
      <c r="B1438" s="1">
        <v>8297</v>
      </c>
      <c r="C1438" s="1" t="s">
        <v>203</v>
      </c>
      <c r="D1438" s="1" t="s">
        <v>207</v>
      </c>
      <c r="E1438" s="1" t="s">
        <v>2157</v>
      </c>
      <c r="F1438" s="1" t="s">
        <v>2158</v>
      </c>
      <c r="G1438" s="1" t="s">
        <v>3358</v>
      </c>
      <c r="H1438" s="1" t="s">
        <v>3284</v>
      </c>
      <c r="I1438" s="1" t="s">
        <v>203</v>
      </c>
      <c r="J1438" s="1" t="s">
        <v>207</v>
      </c>
      <c r="K1438" s="8">
        <v>5.3910948E-4</v>
      </c>
      <c r="L1438" s="24">
        <v>1.5880658999999999E-3</v>
      </c>
      <c r="M1438" s="24">
        <v>2.7588490999999999E-10</v>
      </c>
      <c r="N1438" s="24">
        <v>5.5047641000000003E-4</v>
      </c>
      <c r="O1438" s="24">
        <v>7.6385795000000006E-6</v>
      </c>
      <c r="P1438" s="24">
        <v>1.4062250999999999E-10</v>
      </c>
      <c r="Q1438" s="24">
        <v>5.3045105999999999E-11</v>
      </c>
      <c r="R1438" s="24">
        <v>2.4530834999999999E-12</v>
      </c>
      <c r="S1438" s="24">
        <v>1.7992053000000002E-5</v>
      </c>
      <c r="T1438" s="24">
        <v>4.8616779000000005E-7</v>
      </c>
      <c r="U1438" s="24">
        <v>2.3485139999999999E-5</v>
      </c>
      <c r="V1438" s="24">
        <v>6.1139060999999999E-5</v>
      </c>
      <c r="W1438" s="24">
        <v>3.5239657000000001E-2</v>
      </c>
      <c r="X1438" s="24">
        <v>0.20345646000000001</v>
      </c>
      <c r="Y1438" s="24">
        <v>3.5696854E-2</v>
      </c>
      <c r="Z1438" s="24">
        <v>2.7686391000000001E-2</v>
      </c>
      <c r="AA1438" s="25">
        <v>3.2318488999999999E-8</v>
      </c>
    </row>
    <row r="1439" spans="1:27" x14ac:dyDescent="0.35">
      <c r="A1439" s="20">
        <v>8297</v>
      </c>
      <c r="B1439" s="1">
        <v>8297</v>
      </c>
      <c r="C1439" s="1" t="s">
        <v>203</v>
      </c>
      <c r="D1439" s="1" t="s">
        <v>207</v>
      </c>
      <c r="E1439" s="1" t="s">
        <v>2157</v>
      </c>
      <c r="F1439" s="1" t="s">
        <v>2158</v>
      </c>
      <c r="G1439" s="1" t="s">
        <v>1042</v>
      </c>
      <c r="H1439" s="1" t="s">
        <v>3284</v>
      </c>
      <c r="I1439" s="1" t="s">
        <v>203</v>
      </c>
      <c r="J1439" s="1" t="s">
        <v>207</v>
      </c>
      <c r="K1439" s="8">
        <v>4.7170803999999997E-2</v>
      </c>
      <c r="L1439" s="24">
        <v>0.50370252000000004</v>
      </c>
      <c r="M1439" s="24">
        <v>1.6033549999999999E-8</v>
      </c>
      <c r="N1439" s="24">
        <v>3.8839139000000002E-2</v>
      </c>
      <c r="O1439" s="24">
        <v>8.3535448999999995E-4</v>
      </c>
      <c r="P1439" s="24">
        <v>3.9239661E-8</v>
      </c>
      <c r="Q1439" s="24">
        <v>6.2915572999999997E-9</v>
      </c>
      <c r="R1439" s="24">
        <v>2.7441664999999999E-10</v>
      </c>
      <c r="S1439" s="24">
        <v>5.4862862999999996E-3</v>
      </c>
      <c r="T1439" s="24">
        <v>6.6654665000000002E-5</v>
      </c>
      <c r="U1439" s="24">
        <v>1.8337717999999999E-3</v>
      </c>
      <c r="V1439" s="24">
        <v>2.3598915000000002E-2</v>
      </c>
      <c r="W1439" s="24">
        <v>5.3602378000000002</v>
      </c>
      <c r="X1439" s="24">
        <v>28.31888</v>
      </c>
      <c r="Y1439" s="24">
        <v>0.16897599999999999</v>
      </c>
      <c r="Z1439" s="24">
        <v>1.8723219</v>
      </c>
      <c r="AA1439" s="25">
        <v>1.0984245000000001E-6</v>
      </c>
    </row>
    <row r="1440" spans="1:27" x14ac:dyDescent="0.35">
      <c r="A1440" s="20">
        <v>8297</v>
      </c>
      <c r="B1440" s="1">
        <v>8297</v>
      </c>
      <c r="C1440" s="1" t="s">
        <v>203</v>
      </c>
      <c r="D1440" s="1" t="s">
        <v>207</v>
      </c>
      <c r="E1440" s="1" t="s">
        <v>2157</v>
      </c>
      <c r="F1440" s="1" t="s">
        <v>2158</v>
      </c>
      <c r="G1440" s="1" t="s">
        <v>3360</v>
      </c>
      <c r="H1440" s="1" t="s">
        <v>3284</v>
      </c>
      <c r="I1440" s="1" t="s">
        <v>203</v>
      </c>
      <c r="J1440" s="1" t="s">
        <v>207</v>
      </c>
      <c r="K1440" s="8">
        <v>3.2249624999999997E-2</v>
      </c>
      <c r="L1440" s="24">
        <v>4.1045935999999998E-2</v>
      </c>
      <c r="M1440" s="24">
        <v>1.1954081E-8</v>
      </c>
      <c r="N1440" s="24">
        <v>7.7459751999999996E-3</v>
      </c>
      <c r="O1440" s="24">
        <v>6.0379289000000004E-4</v>
      </c>
      <c r="P1440" s="24">
        <v>1.7911118999999999E-8</v>
      </c>
      <c r="Q1440" s="24">
        <v>1.3544240000000001E-8</v>
      </c>
      <c r="R1440" s="24">
        <v>2.7856464000000001E-10</v>
      </c>
      <c r="S1440" s="24">
        <v>2.5579159999999999E-3</v>
      </c>
      <c r="T1440" s="24">
        <v>3.5022433000000002E-5</v>
      </c>
      <c r="U1440" s="24">
        <v>1.1789522000000001E-3</v>
      </c>
      <c r="V1440" s="24">
        <v>1.0687044999999999E-2</v>
      </c>
      <c r="W1440" s="24">
        <v>3.7599628599999999</v>
      </c>
      <c r="X1440" s="24">
        <v>38.697781999999997</v>
      </c>
      <c r="Y1440" s="24">
        <v>1.3187504000000001</v>
      </c>
      <c r="Z1440" s="24">
        <v>1.1666946</v>
      </c>
      <c r="AA1440" s="25">
        <v>1.2837875000000001E-6</v>
      </c>
    </row>
    <row r="1441" spans="1:27" x14ac:dyDescent="0.35">
      <c r="A1441" s="20">
        <v>8297</v>
      </c>
      <c r="B1441" s="1">
        <v>8297</v>
      </c>
      <c r="C1441" s="1" t="s">
        <v>203</v>
      </c>
      <c r="D1441" s="1" t="s">
        <v>207</v>
      </c>
      <c r="E1441" s="1" t="s">
        <v>2157</v>
      </c>
      <c r="F1441" s="1" t="s">
        <v>2158</v>
      </c>
      <c r="G1441" s="1" t="s">
        <v>3375</v>
      </c>
      <c r="H1441" s="1" t="s">
        <v>3284</v>
      </c>
      <c r="I1441" s="1" t="s">
        <v>203</v>
      </c>
      <c r="J1441" s="1" t="s">
        <v>207</v>
      </c>
      <c r="K1441" s="8">
        <v>6.4092960999999999E-4</v>
      </c>
      <c r="L1441" s="24">
        <v>2.2722133E-3</v>
      </c>
      <c r="M1441" s="24">
        <v>3.2688906999999999E-10</v>
      </c>
      <c r="N1441" s="24">
        <v>5.5868154999999997E-4</v>
      </c>
      <c r="O1441" s="24">
        <v>1.048339E-5</v>
      </c>
      <c r="P1441" s="24">
        <v>2.0113398E-10</v>
      </c>
      <c r="Q1441" s="24">
        <v>6.9362915999999997E-11</v>
      </c>
      <c r="R1441" s="24">
        <v>3.0481963999999998E-12</v>
      </c>
      <c r="S1441" s="24">
        <v>2.5723331E-5</v>
      </c>
      <c r="T1441" s="24">
        <v>6.4397655999999999E-7</v>
      </c>
      <c r="U1441" s="24">
        <v>2.9428601000000001E-5</v>
      </c>
      <c r="V1441" s="24">
        <v>9.4408723000000006E-5</v>
      </c>
      <c r="W1441" s="24">
        <v>5.2973136000000004E-2</v>
      </c>
      <c r="X1441" s="24">
        <v>0.23182560999999999</v>
      </c>
      <c r="Y1441" s="24">
        <v>3.8653937999999999E-2</v>
      </c>
      <c r="Z1441" s="24">
        <v>3.1971417000000002E-2</v>
      </c>
      <c r="AA1441" s="25">
        <v>3.5305981000000003E-8</v>
      </c>
    </row>
    <row r="1442" spans="1:27" x14ac:dyDescent="0.35">
      <c r="A1442" s="20">
        <v>8297</v>
      </c>
      <c r="B1442" s="1">
        <v>8297</v>
      </c>
      <c r="C1442" s="1" t="s">
        <v>203</v>
      </c>
      <c r="D1442" s="1" t="s">
        <v>207</v>
      </c>
      <c r="E1442" s="1" t="s">
        <v>2157</v>
      </c>
      <c r="F1442" s="1" t="s">
        <v>2158</v>
      </c>
      <c r="G1442" s="1" t="s">
        <v>3378</v>
      </c>
      <c r="H1442" s="1" t="s">
        <v>3284</v>
      </c>
      <c r="I1442" s="1" t="s">
        <v>203</v>
      </c>
      <c r="J1442" s="1" t="s">
        <v>207</v>
      </c>
      <c r="K1442" s="8">
        <v>1.6645506000000001E-2</v>
      </c>
      <c r="L1442" s="24">
        <v>0.18074287</v>
      </c>
      <c r="M1442" s="24">
        <v>4.7948165000000003E-9</v>
      </c>
      <c r="N1442" s="24">
        <v>9.5355405999999997E-3</v>
      </c>
      <c r="O1442" s="24">
        <v>2.8930931999999999E-4</v>
      </c>
      <c r="P1442" s="24">
        <v>1.3721684000000001E-8</v>
      </c>
      <c r="Q1442" s="24">
        <v>2.3191743000000001E-9</v>
      </c>
      <c r="R1442" s="24">
        <v>9.8835070000000002E-11</v>
      </c>
      <c r="S1442" s="24">
        <v>2.0189723000000001E-3</v>
      </c>
      <c r="T1442" s="24">
        <v>1.9320822999999999E-5</v>
      </c>
      <c r="U1442" s="24">
        <v>6.5012914000000003E-4</v>
      </c>
      <c r="V1442" s="24">
        <v>8.7554638000000001E-3</v>
      </c>
      <c r="W1442" s="24">
        <v>1.9922616</v>
      </c>
      <c r="X1442" s="24">
        <v>10.527725999999999</v>
      </c>
      <c r="Y1442" s="24">
        <v>5.7013771999999997E-2</v>
      </c>
      <c r="Z1442" s="24">
        <v>0.50018567999999997</v>
      </c>
      <c r="AA1442" s="25">
        <v>3.8818097E-7</v>
      </c>
    </row>
    <row r="1443" spans="1:27" x14ac:dyDescent="0.35">
      <c r="A1443" s="20">
        <v>8297</v>
      </c>
      <c r="B1443" s="1">
        <v>8297</v>
      </c>
      <c r="C1443" s="1" t="s">
        <v>203</v>
      </c>
      <c r="D1443" s="1" t="s">
        <v>207</v>
      </c>
      <c r="E1443" s="1" t="s">
        <v>2157</v>
      </c>
      <c r="F1443" s="1" t="s">
        <v>2158</v>
      </c>
      <c r="G1443" s="1" t="s">
        <v>3377</v>
      </c>
      <c r="H1443" s="1" t="s">
        <v>3284</v>
      </c>
      <c r="I1443" s="1" t="s">
        <v>203</v>
      </c>
      <c r="J1443" s="1" t="s">
        <v>207</v>
      </c>
      <c r="K1443" s="8">
        <v>2.3904742E-2</v>
      </c>
      <c r="L1443" s="24">
        <v>0.1146205</v>
      </c>
      <c r="M1443" s="24">
        <v>1.281662E-8</v>
      </c>
      <c r="N1443" s="24">
        <v>1.4888586000000001E-2</v>
      </c>
      <c r="O1443" s="24">
        <v>5.4825068000000001E-4</v>
      </c>
      <c r="P1443" s="24">
        <v>1.0015968E-8</v>
      </c>
      <c r="Q1443" s="24">
        <v>2.4708942E-9</v>
      </c>
      <c r="R1443" s="24">
        <v>1.5902506000000001E-10</v>
      </c>
      <c r="S1443" s="24">
        <v>1.2050556E-3</v>
      </c>
      <c r="T1443" s="24">
        <v>2.3493653E-5</v>
      </c>
      <c r="U1443" s="24">
        <v>7.2620390999999997E-4</v>
      </c>
      <c r="V1443" s="24">
        <v>5.3115621000000002E-3</v>
      </c>
      <c r="W1443" s="24">
        <v>1.3565350999999999</v>
      </c>
      <c r="X1443" s="24">
        <v>3.7992468000000001</v>
      </c>
      <c r="Y1443" s="24">
        <v>1.3218719999999999</v>
      </c>
      <c r="Z1443" s="24">
        <v>1.5969823000000001</v>
      </c>
      <c r="AA1443" s="25">
        <v>9.859109599999999E-7</v>
      </c>
    </row>
    <row r="1444" spans="1:27" x14ac:dyDescent="0.35">
      <c r="A1444" s="20">
        <v>8297</v>
      </c>
      <c r="B1444" s="1">
        <v>8297</v>
      </c>
      <c r="C1444" s="1" t="s">
        <v>203</v>
      </c>
      <c r="D1444" s="1" t="s">
        <v>207</v>
      </c>
      <c r="E1444" s="1" t="s">
        <v>2157</v>
      </c>
      <c r="F1444" s="1" t="s">
        <v>2158</v>
      </c>
      <c r="G1444" s="1" t="s">
        <v>3572</v>
      </c>
      <c r="H1444" s="1" t="s">
        <v>3284</v>
      </c>
      <c r="I1444" s="1" t="s">
        <v>203</v>
      </c>
      <c r="J1444" s="1" t="s">
        <v>207</v>
      </c>
      <c r="K1444" s="8">
        <v>7.5755966000000008E-2</v>
      </c>
      <c r="L1444" s="24">
        <v>0.57638773999999993</v>
      </c>
      <c r="M1444" s="24">
        <v>7.0422690000000008E-8</v>
      </c>
      <c r="N1444" s="24">
        <v>0.71829761000000003</v>
      </c>
      <c r="O1444" s="24">
        <v>1.51487331E-3</v>
      </c>
      <c r="P1444" s="24">
        <v>2.7448612699999997E-8</v>
      </c>
      <c r="Q1444" s="24">
        <v>6.3257761999999997E-9</v>
      </c>
      <c r="R1444" s="24">
        <v>2.5248211999999997E-10</v>
      </c>
      <c r="S1444" s="24">
        <v>2.5073348999999998E-3</v>
      </c>
      <c r="T1444" s="24">
        <v>6.9750138000000006E-5</v>
      </c>
      <c r="U1444" s="24">
        <v>1.2268392499999998E-3</v>
      </c>
      <c r="V1444" s="24">
        <v>7.5451079000000004E-3</v>
      </c>
      <c r="W1444" s="24">
        <v>1.9424508999999999</v>
      </c>
      <c r="X1444" s="24">
        <v>4.5386170999999997</v>
      </c>
      <c r="Y1444" s="24">
        <v>0.18425397999999998</v>
      </c>
      <c r="Z1444" s="24">
        <v>22.728748599999999</v>
      </c>
      <c r="AA1444" s="25">
        <v>4.1659207899999996E-6</v>
      </c>
    </row>
    <row r="1445" spans="1:27" x14ac:dyDescent="0.35">
      <c r="A1445" s="20">
        <v>8297</v>
      </c>
      <c r="B1445" s="1">
        <v>8297</v>
      </c>
      <c r="C1445" s="1" t="s">
        <v>203</v>
      </c>
      <c r="D1445" s="1" t="s">
        <v>207</v>
      </c>
      <c r="E1445" s="1" t="s">
        <v>2157</v>
      </c>
      <c r="F1445" s="1" t="s">
        <v>2158</v>
      </c>
      <c r="G1445" s="1" t="s">
        <v>0</v>
      </c>
      <c r="H1445" s="1" t="s">
        <v>3284</v>
      </c>
      <c r="I1445" s="1" t="s">
        <v>203</v>
      </c>
      <c r="J1445" s="1" t="s">
        <v>207</v>
      </c>
      <c r="K1445" s="8">
        <f t="shared" ref="K1445:AA1445" si="232">SUM(K1435:K1444)</f>
        <v>0.28105557309000001</v>
      </c>
      <c r="L1445" s="24">
        <f t="shared" si="232"/>
        <v>1.9462197451999999</v>
      </c>
      <c r="M1445" s="24">
        <f t="shared" si="232"/>
        <v>1.3867018268000002E-7</v>
      </c>
      <c r="N1445" s="24">
        <f t="shared" si="232"/>
        <v>0.84961689776000004</v>
      </c>
      <c r="O1445" s="24">
        <f t="shared" si="232"/>
        <v>5.1360441695000002E-3</v>
      </c>
      <c r="P1445" s="24">
        <f t="shared" si="232"/>
        <v>1.9861961258999999E-7</v>
      </c>
      <c r="Q1445" s="24">
        <f t="shared" si="232"/>
        <v>3.9912069321999991E-8</v>
      </c>
      <c r="R1445" s="24">
        <f t="shared" si="232"/>
        <v>1.5985673618999996E-9</v>
      </c>
      <c r="S1445" s="24">
        <f t="shared" si="232"/>
        <v>2.6729003484000001E-2</v>
      </c>
      <c r="T1445" s="24">
        <f t="shared" si="232"/>
        <v>3.3765226435000003E-4</v>
      </c>
      <c r="U1445" s="24">
        <f t="shared" si="232"/>
        <v>8.6295952509999989E-3</v>
      </c>
      <c r="V1445" s="24">
        <f t="shared" si="232"/>
        <v>0.112302111584</v>
      </c>
      <c r="W1445" s="24">
        <f t="shared" si="232"/>
        <v>26.589807043</v>
      </c>
      <c r="X1445" s="24">
        <f t="shared" si="232"/>
        <v>121.82120536999999</v>
      </c>
      <c r="Y1445" s="24">
        <f t="shared" si="232"/>
        <v>3.7485554769999996</v>
      </c>
      <c r="Z1445" s="24">
        <f t="shared" si="232"/>
        <v>30.831212078</v>
      </c>
      <c r="AA1445" s="25">
        <f t="shared" si="232"/>
        <v>1.055981641E-5</v>
      </c>
    </row>
    <row r="1446" spans="1:27" x14ac:dyDescent="0.35">
      <c r="A1446" s="20">
        <v>7811</v>
      </c>
      <c r="B1446" s="1">
        <v>7811</v>
      </c>
      <c r="C1446" s="1" t="s">
        <v>203</v>
      </c>
      <c r="D1446" s="1" t="s">
        <v>460</v>
      </c>
      <c r="E1446" s="1" t="s">
        <v>896</v>
      </c>
      <c r="F1446" s="1" t="s">
        <v>897</v>
      </c>
      <c r="G1446" s="1" t="s">
        <v>3427</v>
      </c>
      <c r="H1446" s="1" t="s">
        <v>2664</v>
      </c>
      <c r="I1446" s="1" t="s">
        <v>203</v>
      </c>
      <c r="J1446" s="1" t="s">
        <v>460</v>
      </c>
      <c r="K1446" s="8">
        <v>0.20031871000000001</v>
      </c>
      <c r="L1446" s="24">
        <v>1.4189814999999999</v>
      </c>
      <c r="M1446" s="24">
        <v>3.6303638999999998E-7</v>
      </c>
      <c r="N1446" s="24">
        <v>0.49998419999999999</v>
      </c>
      <c r="O1446" s="24">
        <v>2.9568787999999999E-3</v>
      </c>
      <c r="P1446" s="24">
        <v>1.9451024999999999E-7</v>
      </c>
      <c r="Q1446" s="24">
        <v>1.2905341E-8</v>
      </c>
      <c r="R1446" s="24">
        <v>1.0194298E-9</v>
      </c>
      <c r="S1446" s="24">
        <v>2.7547859000000001E-2</v>
      </c>
      <c r="T1446" s="24">
        <v>2.3111483999999999E-4</v>
      </c>
      <c r="U1446" s="24">
        <v>6.4987810999999999E-3</v>
      </c>
      <c r="V1446" s="24">
        <v>0.11846471</v>
      </c>
      <c r="W1446" s="24">
        <v>19.516901699999998</v>
      </c>
      <c r="X1446" s="24">
        <v>72.683160000000001</v>
      </c>
      <c r="Y1446" s="24">
        <v>1.1058840000000001</v>
      </c>
      <c r="Z1446" s="24">
        <v>16.748989000000002</v>
      </c>
      <c r="AA1446" s="25">
        <v>4.8731965999999997E-6</v>
      </c>
    </row>
    <row r="1447" spans="1:27" x14ac:dyDescent="0.35">
      <c r="A1447" s="20">
        <v>7811</v>
      </c>
      <c r="B1447" s="1">
        <v>7811</v>
      </c>
      <c r="C1447" s="1" t="s">
        <v>203</v>
      </c>
      <c r="D1447" s="1" t="s">
        <v>460</v>
      </c>
      <c r="E1447" s="1" t="s">
        <v>896</v>
      </c>
      <c r="F1447" s="1" t="s">
        <v>897</v>
      </c>
      <c r="G1447" s="1" t="s">
        <v>1042</v>
      </c>
      <c r="H1447" s="1" t="s">
        <v>2664</v>
      </c>
      <c r="I1447" s="1" t="s">
        <v>203</v>
      </c>
      <c r="J1447" s="1" t="s">
        <v>460</v>
      </c>
      <c r="K1447" s="8">
        <v>7.3215347E-2</v>
      </c>
      <c r="L1447" s="24">
        <v>0.78181314999999996</v>
      </c>
      <c r="M1447" s="24">
        <v>2.4886197999999999E-8</v>
      </c>
      <c r="N1447" s="24">
        <v>6.0283497999999998E-2</v>
      </c>
      <c r="O1447" s="24">
        <v>1.296581E-3</v>
      </c>
      <c r="P1447" s="24">
        <v>6.0905161999999994E-8</v>
      </c>
      <c r="Q1447" s="24">
        <v>9.7653318E-9</v>
      </c>
      <c r="R1447" s="24">
        <v>4.2593106000000001E-10</v>
      </c>
      <c r="S1447" s="24">
        <v>8.5154444000000006E-3</v>
      </c>
      <c r="T1447" s="24">
        <v>1.0345688E-4</v>
      </c>
      <c r="U1447" s="24">
        <v>2.8462572000000001E-3</v>
      </c>
      <c r="V1447" s="24">
        <v>3.6628648E-2</v>
      </c>
      <c r="W1447" s="24">
        <v>8.3198004000000001</v>
      </c>
      <c r="X1447" s="24">
        <v>43.954659999999997</v>
      </c>
      <c r="Y1447" s="24">
        <v>0.26227317999999999</v>
      </c>
      <c r="Z1447" s="24">
        <v>2.9060920000000001</v>
      </c>
      <c r="AA1447" s="25">
        <v>1.7049006E-6</v>
      </c>
    </row>
    <row r="1448" spans="1:27" x14ac:dyDescent="0.35">
      <c r="A1448" s="20">
        <v>7811</v>
      </c>
      <c r="B1448" s="1">
        <v>7811</v>
      </c>
      <c r="C1448" s="1" t="s">
        <v>203</v>
      </c>
      <c r="D1448" s="1" t="s">
        <v>460</v>
      </c>
      <c r="E1448" s="1" t="s">
        <v>896</v>
      </c>
      <c r="F1448" s="1" t="s">
        <v>897</v>
      </c>
      <c r="G1448" s="1" t="s">
        <v>3360</v>
      </c>
      <c r="H1448" s="1" t="s">
        <v>2664</v>
      </c>
      <c r="I1448" s="1" t="s">
        <v>203</v>
      </c>
      <c r="J1448" s="1" t="s">
        <v>460</v>
      </c>
      <c r="K1448" s="8">
        <v>2.4159127000000002E-2</v>
      </c>
      <c r="L1448" s="24">
        <v>3.0748696999999998E-2</v>
      </c>
      <c r="M1448" s="24">
        <v>8.9551476000000005E-9</v>
      </c>
      <c r="N1448" s="24">
        <v>5.8027341E-3</v>
      </c>
      <c r="O1448" s="24">
        <v>4.5231872E-4</v>
      </c>
      <c r="P1448" s="24">
        <v>1.3417737E-8</v>
      </c>
      <c r="Q1448" s="24">
        <v>1.0146382E-8</v>
      </c>
      <c r="R1448" s="24">
        <v>2.0868083E-10</v>
      </c>
      <c r="S1448" s="24">
        <v>1.9162089000000001E-3</v>
      </c>
      <c r="T1448" s="24">
        <v>2.6236317000000001E-5</v>
      </c>
      <c r="U1448" s="24">
        <v>8.8318721000000004E-4</v>
      </c>
      <c r="V1448" s="24">
        <v>8.0059742999999996E-3</v>
      </c>
      <c r="W1448" s="24">
        <v>2.81669686</v>
      </c>
      <c r="X1448" s="24">
        <v>28.989628</v>
      </c>
      <c r="Y1448" s="24">
        <v>0.98791406000000004</v>
      </c>
      <c r="Z1448" s="24">
        <v>0.87400467000000004</v>
      </c>
      <c r="AA1448" s="25">
        <v>9.6172232999999994E-7</v>
      </c>
    </row>
    <row r="1449" spans="1:27" x14ac:dyDescent="0.35">
      <c r="A1449" s="20">
        <v>7811</v>
      </c>
      <c r="B1449" s="1">
        <v>7811</v>
      </c>
      <c r="C1449" s="1" t="s">
        <v>203</v>
      </c>
      <c r="D1449" s="1" t="s">
        <v>460</v>
      </c>
      <c r="E1449" s="1" t="s">
        <v>896</v>
      </c>
      <c r="F1449" s="1" t="s">
        <v>897</v>
      </c>
      <c r="G1449" s="1" t="s">
        <v>3383</v>
      </c>
      <c r="H1449" s="1" t="s">
        <v>2664</v>
      </c>
      <c r="I1449" s="1" t="s">
        <v>203</v>
      </c>
      <c r="J1449" s="1" t="s">
        <v>460</v>
      </c>
      <c r="K1449" s="8">
        <v>1.3287733999999999E-2</v>
      </c>
      <c r="L1449" s="24">
        <v>8.3586203999999997E-2</v>
      </c>
      <c r="M1449" s="24">
        <v>1.1381344E-8</v>
      </c>
      <c r="N1449" s="24">
        <v>1.3644086999999999E-2</v>
      </c>
      <c r="O1449" s="24">
        <v>2.9061454999999999E-4</v>
      </c>
      <c r="P1449" s="24">
        <v>5.6024987999999997E-9</v>
      </c>
      <c r="Q1449" s="24">
        <v>3.9232232999999998E-9</v>
      </c>
      <c r="R1449" s="24">
        <v>1.1671184000000001E-10</v>
      </c>
      <c r="S1449" s="24">
        <v>6.5346073999999999E-4</v>
      </c>
      <c r="T1449" s="24">
        <v>1.1662943000000001E-5</v>
      </c>
      <c r="U1449" s="24">
        <v>3.3719585E-4</v>
      </c>
      <c r="V1449" s="24">
        <v>2.3625688000000001E-3</v>
      </c>
      <c r="W1449" s="24">
        <v>0.63558647000000001</v>
      </c>
      <c r="X1449" s="24">
        <v>-1.0846298000000001</v>
      </c>
      <c r="Y1449" s="24">
        <v>0.53736991999999995</v>
      </c>
      <c r="Z1449" s="24">
        <v>1.4222897999999999</v>
      </c>
      <c r="AA1449" s="25">
        <v>8.7363889999999996E-7</v>
      </c>
    </row>
    <row r="1450" spans="1:27" x14ac:dyDescent="0.35">
      <c r="A1450" s="20">
        <v>7811</v>
      </c>
      <c r="B1450" s="1">
        <v>7811</v>
      </c>
      <c r="C1450" s="1" t="s">
        <v>203</v>
      </c>
      <c r="D1450" s="1" t="s">
        <v>460</v>
      </c>
      <c r="E1450" s="1" t="s">
        <v>896</v>
      </c>
      <c r="F1450" s="1" t="s">
        <v>897</v>
      </c>
      <c r="G1450" s="1" t="s">
        <v>3364</v>
      </c>
      <c r="H1450" s="1" t="s">
        <v>2664</v>
      </c>
      <c r="I1450" s="1" t="s">
        <v>203</v>
      </c>
      <c r="J1450" s="1" t="s">
        <v>460</v>
      </c>
      <c r="K1450" s="8">
        <v>1.8827044000000001E-2</v>
      </c>
      <c r="L1450" s="24">
        <v>0.13431994999999999</v>
      </c>
      <c r="M1450" s="24">
        <v>8.5972745000000006E-9</v>
      </c>
      <c r="N1450" s="24">
        <v>1.3887534999999999E-2</v>
      </c>
      <c r="O1450" s="24">
        <v>4.0835098000000002E-4</v>
      </c>
      <c r="P1450" s="24">
        <v>1.3539659E-8</v>
      </c>
      <c r="Q1450" s="24">
        <v>8.4572160999999999E-10</v>
      </c>
      <c r="R1450" s="24">
        <v>2.1486108999999999E-10</v>
      </c>
      <c r="S1450" s="24">
        <v>2.0905593000000002E-3</v>
      </c>
      <c r="T1450" s="24">
        <v>3.0898617000000002E-5</v>
      </c>
      <c r="U1450" s="24">
        <v>1.4068586E-3</v>
      </c>
      <c r="V1450" s="24">
        <v>9.0272878000000004E-3</v>
      </c>
      <c r="W1450" s="24">
        <v>2.69165908</v>
      </c>
      <c r="X1450" s="24">
        <v>18.287464</v>
      </c>
      <c r="Y1450" s="24">
        <v>6.0962007999999998E-2</v>
      </c>
      <c r="Z1450" s="24">
        <v>0.95415596000000003</v>
      </c>
      <c r="AA1450" s="25">
        <v>6.3385764999999998E-7</v>
      </c>
    </row>
    <row r="1451" spans="1:27" x14ac:dyDescent="0.35">
      <c r="A1451" s="20">
        <v>7811</v>
      </c>
      <c r="B1451" s="1">
        <v>7811</v>
      </c>
      <c r="C1451" s="1" t="s">
        <v>203</v>
      </c>
      <c r="D1451" s="1" t="s">
        <v>460</v>
      </c>
      <c r="E1451" s="1" t="s">
        <v>896</v>
      </c>
      <c r="F1451" s="1" t="s">
        <v>897</v>
      </c>
      <c r="G1451" s="1" t="s">
        <v>3572</v>
      </c>
      <c r="H1451" s="1" t="s">
        <v>2664</v>
      </c>
      <c r="I1451" s="1" t="s">
        <v>203</v>
      </c>
      <c r="J1451" s="1" t="s">
        <v>460</v>
      </c>
      <c r="K1451" s="8">
        <v>0.11004578400000001</v>
      </c>
      <c r="L1451" s="24">
        <v>0.73659370000000002</v>
      </c>
      <c r="M1451" s="24">
        <v>8.1745632999999988E-8</v>
      </c>
      <c r="N1451" s="24">
        <v>1.17419552</v>
      </c>
      <c r="O1451" s="24">
        <v>2.0976945400000002E-3</v>
      </c>
      <c r="P1451" s="24">
        <v>3.4739576599999999E-8</v>
      </c>
      <c r="Q1451" s="24">
        <v>7.9412676999999991E-9</v>
      </c>
      <c r="R1451" s="24">
        <v>3.6205427E-10</v>
      </c>
      <c r="S1451" s="24">
        <v>3.4010509E-3</v>
      </c>
      <c r="T1451" s="24">
        <v>1.4906140600000001E-4</v>
      </c>
      <c r="U1451" s="24">
        <v>1.4185297200000001E-3</v>
      </c>
      <c r="V1451" s="24">
        <v>9.2300630999999998E-3</v>
      </c>
      <c r="W1451" s="24">
        <v>2.5836460699999999</v>
      </c>
      <c r="X1451" s="24">
        <v>5.9360836999999993</v>
      </c>
      <c r="Y1451" s="24">
        <v>0.36296793400000005</v>
      </c>
      <c r="Z1451" s="24">
        <v>33.532505</v>
      </c>
      <c r="AA1451" s="25">
        <v>7.3025000200000005E-6</v>
      </c>
    </row>
    <row r="1452" spans="1:27" x14ac:dyDescent="0.35">
      <c r="A1452" s="20">
        <v>7811</v>
      </c>
      <c r="B1452" s="1">
        <v>7811</v>
      </c>
      <c r="C1452" s="1" t="s">
        <v>203</v>
      </c>
      <c r="D1452" s="1" t="s">
        <v>460</v>
      </c>
      <c r="E1452" s="1" t="s">
        <v>896</v>
      </c>
      <c r="F1452" s="1" t="s">
        <v>897</v>
      </c>
      <c r="G1452" s="1" t="s">
        <v>0</v>
      </c>
      <c r="H1452" s="1" t="s">
        <v>2664</v>
      </c>
      <c r="I1452" s="1" t="s">
        <v>203</v>
      </c>
      <c r="J1452" s="1" t="s">
        <v>460</v>
      </c>
      <c r="K1452" s="8">
        <f t="shared" ref="K1452:AA1452" si="233">SUM(K1446:K1451)</f>
        <v>0.43985374600000005</v>
      </c>
      <c r="L1452" s="24">
        <f t="shared" si="233"/>
        <v>3.1860432009999995</v>
      </c>
      <c r="M1452" s="24">
        <f t="shared" si="233"/>
        <v>4.9860198709999995E-7</v>
      </c>
      <c r="N1452" s="24">
        <f t="shared" si="233"/>
        <v>1.7677975740999998</v>
      </c>
      <c r="O1452" s="24">
        <f t="shared" si="233"/>
        <v>7.5024385900000004E-3</v>
      </c>
      <c r="P1452" s="24">
        <f t="shared" si="233"/>
        <v>3.2271488339999997E-7</v>
      </c>
      <c r="Q1452" s="24">
        <f t="shared" si="233"/>
        <v>4.5527267410000002E-8</v>
      </c>
      <c r="R1452" s="24">
        <f t="shared" si="233"/>
        <v>2.3476688900000002E-9</v>
      </c>
      <c r="S1452" s="24">
        <f t="shared" si="233"/>
        <v>4.4124583240000008E-2</v>
      </c>
      <c r="T1452" s="24">
        <f t="shared" si="233"/>
        <v>5.5243100299999992E-4</v>
      </c>
      <c r="U1452" s="24">
        <f t="shared" si="233"/>
        <v>1.3390809680000001E-2</v>
      </c>
      <c r="V1452" s="24">
        <f t="shared" si="233"/>
        <v>0.183719252</v>
      </c>
      <c r="W1452" s="24">
        <f t="shared" si="233"/>
        <v>36.564290579999998</v>
      </c>
      <c r="X1452" s="24">
        <f t="shared" si="233"/>
        <v>168.76636590000004</v>
      </c>
      <c r="Y1452" s="24">
        <f t="shared" si="233"/>
        <v>3.3173711020000001</v>
      </c>
      <c r="Z1452" s="24">
        <f t="shared" si="233"/>
        <v>56.438036430000011</v>
      </c>
      <c r="AA1452" s="25">
        <f t="shared" si="233"/>
        <v>1.6349816099999999E-5</v>
      </c>
    </row>
    <row r="1453" spans="1:27" x14ac:dyDescent="0.35">
      <c r="A1453" s="20">
        <v>25509</v>
      </c>
      <c r="B1453" s="1">
        <v>25509</v>
      </c>
      <c r="C1453" s="1" t="s">
        <v>203</v>
      </c>
      <c r="D1453" s="1" t="s">
        <v>207</v>
      </c>
      <c r="E1453" s="1" t="s">
        <v>1767</v>
      </c>
      <c r="F1453" s="1" t="s">
        <v>1768</v>
      </c>
      <c r="G1453" s="1" t="s">
        <v>641</v>
      </c>
      <c r="H1453" s="1" t="s">
        <v>3091</v>
      </c>
      <c r="I1453" s="1" t="s">
        <v>203</v>
      </c>
      <c r="J1453" s="1" t="s">
        <v>207</v>
      </c>
      <c r="K1453" s="8">
        <v>2.8669262000000001E-2</v>
      </c>
      <c r="L1453" s="24">
        <v>0.30622468000000003</v>
      </c>
      <c r="M1453" s="24">
        <v>9.6979204999999997E-9</v>
      </c>
      <c r="N1453" s="24">
        <v>2.3408782E-2</v>
      </c>
      <c r="O1453" s="24">
        <v>5.0751392000000003E-4</v>
      </c>
      <c r="P1453" s="24">
        <v>2.3848794000000001E-8</v>
      </c>
      <c r="Q1453" s="24">
        <v>3.8276090999999999E-9</v>
      </c>
      <c r="R1453" s="24">
        <v>1.6686550999999999E-10</v>
      </c>
      <c r="S1453" s="24">
        <v>3.3377723999999998E-3</v>
      </c>
      <c r="T1453" s="24">
        <v>4.0403437999999997E-5</v>
      </c>
      <c r="U1453" s="24">
        <v>1.1150330000000001E-3</v>
      </c>
      <c r="V1453" s="24">
        <v>1.4360377000000001E-2</v>
      </c>
      <c r="W1453" s="24">
        <v>3.2616084299999999</v>
      </c>
      <c r="X1453" s="24">
        <v>17.233381999999999</v>
      </c>
      <c r="Y1453" s="24">
        <v>0.10266531</v>
      </c>
      <c r="Z1453" s="24">
        <v>1.1304396000000001</v>
      </c>
      <c r="AA1453" s="25">
        <v>6.6738058000000002E-7</v>
      </c>
    </row>
    <row r="1454" spans="1:27" x14ac:dyDescent="0.35">
      <c r="A1454" s="20">
        <v>25509</v>
      </c>
      <c r="B1454" s="1">
        <v>25509</v>
      </c>
      <c r="C1454" s="1" t="s">
        <v>203</v>
      </c>
      <c r="D1454" s="1" t="s">
        <v>207</v>
      </c>
      <c r="E1454" s="1" t="s">
        <v>1767</v>
      </c>
      <c r="F1454" s="1" t="s">
        <v>1768</v>
      </c>
      <c r="G1454" s="1" t="s">
        <v>3349</v>
      </c>
      <c r="H1454" s="1" t="s">
        <v>3091</v>
      </c>
      <c r="I1454" s="1" t="s">
        <v>203</v>
      </c>
      <c r="J1454" s="1" t="s">
        <v>207</v>
      </c>
      <c r="K1454" s="8">
        <v>0.23124006</v>
      </c>
      <c r="L1454" s="24">
        <v>2.4679996000000002</v>
      </c>
      <c r="M1454" s="24">
        <v>7.9272833000000001E-8</v>
      </c>
      <c r="N1454" s="24">
        <v>0.19322207999999999</v>
      </c>
      <c r="O1454" s="24">
        <v>4.0978515999999998E-3</v>
      </c>
      <c r="P1454" s="24">
        <v>1.9236175999999999E-7</v>
      </c>
      <c r="Q1454" s="24">
        <v>3.0788457000000001E-8</v>
      </c>
      <c r="R1454" s="24">
        <v>1.3440667999999999E-9</v>
      </c>
      <c r="S1454" s="24">
        <v>2.6846796999999999E-2</v>
      </c>
      <c r="T1454" s="24">
        <v>3.2829970000000002E-4</v>
      </c>
      <c r="U1454" s="24">
        <v>8.9821452999999992E-3</v>
      </c>
      <c r="V1454" s="24">
        <v>0.11543442</v>
      </c>
      <c r="W1454" s="24">
        <v>26.2224875</v>
      </c>
      <c r="X1454" s="24">
        <v>138.51043999999999</v>
      </c>
      <c r="Y1454" s="24">
        <v>0.82884265999999995</v>
      </c>
      <c r="Z1454" s="24">
        <v>9.2863717999999995</v>
      </c>
      <c r="AA1454" s="25">
        <v>5.3877692000000004E-6</v>
      </c>
    </row>
    <row r="1455" spans="1:27" x14ac:dyDescent="0.35">
      <c r="A1455" s="20">
        <v>25509</v>
      </c>
      <c r="B1455" s="1">
        <v>25509</v>
      </c>
      <c r="C1455" s="1" t="s">
        <v>203</v>
      </c>
      <c r="D1455" s="1" t="s">
        <v>207</v>
      </c>
      <c r="E1455" s="1" t="s">
        <v>1767</v>
      </c>
      <c r="F1455" s="1" t="s">
        <v>1768</v>
      </c>
      <c r="G1455" s="1" t="s">
        <v>3414</v>
      </c>
      <c r="H1455" s="1" t="s">
        <v>3091</v>
      </c>
      <c r="I1455" s="1" t="s">
        <v>203</v>
      </c>
      <c r="J1455" s="1" t="s">
        <v>207</v>
      </c>
      <c r="K1455" s="8">
        <v>4.4787142999999996E-3</v>
      </c>
      <c r="L1455" s="24">
        <v>2.6699899999999999E-2</v>
      </c>
      <c r="M1455" s="24">
        <v>2.2063154000000001E-9</v>
      </c>
      <c r="N1455" s="24">
        <v>1.6228894999999999E-3</v>
      </c>
      <c r="O1455" s="24">
        <v>8.0022823000000005E-5</v>
      </c>
      <c r="P1455" s="24">
        <v>3.7628886999999996E-9</v>
      </c>
      <c r="Q1455" s="24">
        <v>8.0435673000000001E-10</v>
      </c>
      <c r="R1455" s="24">
        <v>2.9407376000000002E-11</v>
      </c>
      <c r="S1455" s="24">
        <v>4.9807878999999998E-4</v>
      </c>
      <c r="T1455" s="24">
        <v>8.4324301999999994E-6</v>
      </c>
      <c r="U1455" s="24">
        <v>1.8156145E-4</v>
      </c>
      <c r="V1455" s="24">
        <v>1.9750087000000001E-3</v>
      </c>
      <c r="W1455" s="24">
        <v>0.77855888000000006</v>
      </c>
      <c r="X1455" s="24">
        <v>1.3152220999999999</v>
      </c>
      <c r="Y1455" s="24">
        <v>1.1609560999999999E-2</v>
      </c>
      <c r="Z1455" s="24">
        <v>0.30024416999999998</v>
      </c>
      <c r="AA1455" s="25">
        <v>5.4568170999999996E-7</v>
      </c>
    </row>
    <row r="1456" spans="1:27" x14ac:dyDescent="0.35">
      <c r="A1456" s="20">
        <v>25509</v>
      </c>
      <c r="B1456" s="1">
        <v>25509</v>
      </c>
      <c r="C1456" s="1" t="s">
        <v>203</v>
      </c>
      <c r="D1456" s="1" t="s">
        <v>207</v>
      </c>
      <c r="E1456" s="1" t="s">
        <v>1767</v>
      </c>
      <c r="F1456" s="1" t="s">
        <v>1768</v>
      </c>
      <c r="G1456" s="1" t="s">
        <v>3488</v>
      </c>
      <c r="H1456" s="1" t="s">
        <v>3091</v>
      </c>
      <c r="I1456" s="1" t="s">
        <v>203</v>
      </c>
      <c r="J1456" s="1" t="s">
        <v>207</v>
      </c>
      <c r="K1456" s="8">
        <v>3.0868370000000003E-2</v>
      </c>
      <c r="L1456" s="24">
        <v>0.33139266000000001</v>
      </c>
      <c r="M1456" s="24">
        <v>9.7853722000000008E-9</v>
      </c>
      <c r="N1456" s="24">
        <v>2.1636518E-2</v>
      </c>
      <c r="O1456" s="24">
        <v>5.3779931999999996E-4</v>
      </c>
      <c r="P1456" s="24">
        <v>2.4881246999999999E-8</v>
      </c>
      <c r="Q1456" s="24">
        <v>4.2323222999999996E-9</v>
      </c>
      <c r="R1456" s="24">
        <v>1.8076552000000001E-10</v>
      </c>
      <c r="S1456" s="24">
        <v>3.6657221000000002E-3</v>
      </c>
      <c r="T1456" s="24">
        <v>4.3631163999999998E-5</v>
      </c>
      <c r="U1456" s="24">
        <v>1.2204205E-3</v>
      </c>
      <c r="V1456" s="24">
        <v>1.5801009000000001E-2</v>
      </c>
      <c r="W1456" s="24">
        <v>3.60125443</v>
      </c>
      <c r="X1456" s="24">
        <v>18.907343999999998</v>
      </c>
      <c r="Y1456" s="24">
        <v>0.11635696</v>
      </c>
      <c r="Z1456" s="24">
        <v>1.0620769000000001</v>
      </c>
      <c r="AA1456" s="25">
        <v>7.3233928000000004E-7</v>
      </c>
    </row>
    <row r="1457" spans="1:27" x14ac:dyDescent="0.35">
      <c r="A1457" s="20">
        <v>25509</v>
      </c>
      <c r="B1457" s="1">
        <v>25509</v>
      </c>
      <c r="C1457" s="1" t="s">
        <v>203</v>
      </c>
      <c r="D1457" s="1" t="s">
        <v>207</v>
      </c>
      <c r="E1457" s="1" t="s">
        <v>1767</v>
      </c>
      <c r="F1457" s="1" t="s">
        <v>1768</v>
      </c>
      <c r="G1457" s="1" t="s">
        <v>3388</v>
      </c>
      <c r="H1457" s="1" t="s">
        <v>3091</v>
      </c>
      <c r="I1457" s="1" t="s">
        <v>203</v>
      </c>
      <c r="J1457" s="1" t="s">
        <v>207</v>
      </c>
      <c r="K1457" s="8">
        <v>1.5138805999999999E-2</v>
      </c>
      <c r="L1457" s="24">
        <v>6.6489619999999999E-2</v>
      </c>
      <c r="M1457" s="24">
        <v>1.0531997E-8</v>
      </c>
      <c r="N1457" s="24">
        <v>3.0107862999999999E-2</v>
      </c>
      <c r="O1457" s="24">
        <v>4.1475034000000002E-4</v>
      </c>
      <c r="P1457" s="24">
        <v>4.5228709999999996E-9</v>
      </c>
      <c r="Q1457" s="24">
        <v>1.7488690999999999E-8</v>
      </c>
      <c r="R1457" s="24">
        <v>3.0051585999999998E-10</v>
      </c>
      <c r="S1457" s="24">
        <v>6.6160975999999996E-4</v>
      </c>
      <c r="T1457" s="24">
        <v>2.3155286E-5</v>
      </c>
      <c r="U1457" s="24">
        <v>9.3549162000000001E-4</v>
      </c>
      <c r="V1457" s="24">
        <v>2.8313245999999999E-3</v>
      </c>
      <c r="W1457" s="24">
        <v>1.7528334299999999</v>
      </c>
      <c r="X1457" s="24">
        <v>15.982422</v>
      </c>
      <c r="Y1457" s="24">
        <v>2.0007559000000001E-2</v>
      </c>
      <c r="Z1457" s="24">
        <v>1.2176764</v>
      </c>
      <c r="AA1457" s="25">
        <v>1.581461E-6</v>
      </c>
    </row>
    <row r="1458" spans="1:27" x14ac:dyDescent="0.35">
      <c r="A1458" s="20">
        <v>25509</v>
      </c>
      <c r="B1458" s="1">
        <v>25509</v>
      </c>
      <c r="C1458" s="1" t="s">
        <v>203</v>
      </c>
      <c r="D1458" s="1" t="s">
        <v>207</v>
      </c>
      <c r="E1458" s="1" t="s">
        <v>1767</v>
      </c>
      <c r="F1458" s="1" t="s">
        <v>1768</v>
      </c>
      <c r="G1458" s="1" t="s">
        <v>3572</v>
      </c>
      <c r="H1458" s="1" t="s">
        <v>3091</v>
      </c>
      <c r="I1458" s="1" t="s">
        <v>203</v>
      </c>
      <c r="J1458" s="1" t="s">
        <v>207</v>
      </c>
      <c r="K1458" s="8">
        <v>7.1282162999999996E-2</v>
      </c>
      <c r="L1458" s="24">
        <v>0.50422180999999999</v>
      </c>
      <c r="M1458" s="24">
        <v>8.2117543000000004E-8</v>
      </c>
      <c r="N1458" s="24">
        <v>0.68437068000000001</v>
      </c>
      <c r="O1458" s="24">
        <v>1.5312779399999999E-3</v>
      </c>
      <c r="P1458" s="24">
        <v>3.1587984899999995E-8</v>
      </c>
      <c r="Q1458" s="24">
        <v>6.7431625000000001E-9</v>
      </c>
      <c r="R1458" s="24">
        <v>2.7393966999999996E-10</v>
      </c>
      <c r="S1458" s="24">
        <v>2.6288999000000004E-3</v>
      </c>
      <c r="T1458" s="24">
        <v>1.02344556E-4</v>
      </c>
      <c r="U1458" s="24">
        <v>1.41446921E-3</v>
      </c>
      <c r="V1458" s="24">
        <v>8.4527057000000003E-3</v>
      </c>
      <c r="W1458" s="24">
        <v>2.52816149</v>
      </c>
      <c r="X1458" s="24">
        <v>8.8620234999999994</v>
      </c>
      <c r="Y1458" s="24">
        <v>0.15286636300000001</v>
      </c>
      <c r="Z1458" s="24">
        <v>19.550215299999998</v>
      </c>
      <c r="AA1458" s="25">
        <v>3.9168927499999999E-6</v>
      </c>
    </row>
    <row r="1459" spans="1:27" x14ac:dyDescent="0.35">
      <c r="A1459" s="20">
        <v>25509</v>
      </c>
      <c r="B1459" s="1">
        <v>25509</v>
      </c>
      <c r="C1459" s="1" t="s">
        <v>203</v>
      </c>
      <c r="D1459" s="1" t="s">
        <v>207</v>
      </c>
      <c r="E1459" s="1" t="s">
        <v>1767</v>
      </c>
      <c r="F1459" s="1" t="s">
        <v>1768</v>
      </c>
      <c r="G1459" s="1" t="s">
        <v>0</v>
      </c>
      <c r="H1459" s="1" t="s">
        <v>3091</v>
      </c>
      <c r="I1459" s="1" t="s">
        <v>203</v>
      </c>
      <c r="J1459" s="1" t="s">
        <v>207</v>
      </c>
      <c r="K1459" s="8">
        <f t="shared" ref="K1459:AA1459" si="234">SUM(K1453:K1458)</f>
        <v>0.38167737530000001</v>
      </c>
      <c r="L1459" s="24">
        <f t="shared" si="234"/>
        <v>3.7030282700000008</v>
      </c>
      <c r="M1459" s="24">
        <f t="shared" si="234"/>
        <v>1.9361198110000001E-7</v>
      </c>
      <c r="N1459" s="24">
        <f t="shared" si="234"/>
        <v>0.95436881250000005</v>
      </c>
      <c r="O1459" s="24">
        <f t="shared" si="234"/>
        <v>7.1692159429999989E-3</v>
      </c>
      <c r="P1459" s="24">
        <f t="shared" si="234"/>
        <v>2.8096554559999996E-7</v>
      </c>
      <c r="Q1459" s="24">
        <f t="shared" si="234"/>
        <v>6.3884598630000002E-8</v>
      </c>
      <c r="R1459" s="24">
        <f t="shared" si="234"/>
        <v>2.2955607359999997E-9</v>
      </c>
      <c r="S1459" s="24">
        <f t="shared" si="234"/>
        <v>3.7638879950000002E-2</v>
      </c>
      <c r="T1459" s="24">
        <f t="shared" si="234"/>
        <v>5.4626657420000005E-4</v>
      </c>
      <c r="U1459" s="24">
        <f t="shared" si="234"/>
        <v>1.3849121079999997E-2</v>
      </c>
      <c r="V1459" s="24">
        <f t="shared" si="234"/>
        <v>0.15885484499999999</v>
      </c>
      <c r="W1459" s="24">
        <f t="shared" si="234"/>
        <v>38.144904160000003</v>
      </c>
      <c r="X1459" s="24">
        <f t="shared" si="234"/>
        <v>200.8108336</v>
      </c>
      <c r="Y1459" s="24">
        <f t="shared" si="234"/>
        <v>1.232348413</v>
      </c>
      <c r="Z1459" s="24">
        <f t="shared" si="234"/>
        <v>32.54702417</v>
      </c>
      <c r="AA1459" s="25">
        <f t="shared" si="234"/>
        <v>1.2831524519999999E-5</v>
      </c>
    </row>
    <row r="1460" spans="1:27" x14ac:dyDescent="0.35">
      <c r="A1460" s="20">
        <v>7812</v>
      </c>
      <c r="B1460" s="1">
        <v>7812</v>
      </c>
      <c r="C1460" s="1" t="s">
        <v>203</v>
      </c>
      <c r="D1460" s="1" t="s">
        <v>460</v>
      </c>
      <c r="E1460" s="1" t="s">
        <v>898</v>
      </c>
      <c r="F1460" s="1" t="s">
        <v>899</v>
      </c>
      <c r="G1460" s="1" t="s">
        <v>3360</v>
      </c>
      <c r="H1460" s="1" t="s">
        <v>2665</v>
      </c>
      <c r="I1460" s="1" t="s">
        <v>203</v>
      </c>
      <c r="J1460" s="1" t="s">
        <v>460</v>
      </c>
      <c r="K1460" s="8">
        <v>3.7868026999999999E-2</v>
      </c>
      <c r="L1460" s="24">
        <v>4.8196796E-2</v>
      </c>
      <c r="M1460" s="24">
        <v>1.4036673E-8</v>
      </c>
      <c r="N1460" s="24">
        <v>9.0954482999999996E-3</v>
      </c>
      <c r="O1460" s="24">
        <v>7.0898328999999998E-4</v>
      </c>
      <c r="P1460" s="24">
        <v>2.1031522999999999E-8</v>
      </c>
      <c r="Q1460" s="24">
        <v>1.5903863000000001E-8</v>
      </c>
      <c r="R1460" s="24">
        <v>3.2709506E-10</v>
      </c>
      <c r="S1460" s="24">
        <v>3.0035460000000002E-3</v>
      </c>
      <c r="T1460" s="24">
        <v>4.1123902E-5</v>
      </c>
      <c r="U1460" s="24">
        <v>1.3843446E-3</v>
      </c>
      <c r="V1460" s="24">
        <v>1.2548899000000001E-2</v>
      </c>
      <c r="W1460" s="24">
        <v>4.4150085800000003</v>
      </c>
      <c r="X1460" s="24">
        <v>45.439556000000003</v>
      </c>
      <c r="Y1460" s="24">
        <v>1.5484979000000001</v>
      </c>
      <c r="Z1460" s="24">
        <v>1.3699515</v>
      </c>
      <c r="AA1460" s="25">
        <v>1.5074438E-6</v>
      </c>
    </row>
    <row r="1461" spans="1:27" x14ac:dyDescent="0.35">
      <c r="A1461" s="20">
        <v>7812</v>
      </c>
      <c r="B1461" s="1">
        <v>7812</v>
      </c>
      <c r="C1461" s="1" t="s">
        <v>203</v>
      </c>
      <c r="D1461" s="1" t="s">
        <v>460</v>
      </c>
      <c r="E1461" s="1" t="s">
        <v>898</v>
      </c>
      <c r="F1461" s="1" t="s">
        <v>899</v>
      </c>
      <c r="G1461" s="1" t="s">
        <v>3364</v>
      </c>
      <c r="H1461" s="1" t="s">
        <v>2665</v>
      </c>
      <c r="I1461" s="1" t="s">
        <v>203</v>
      </c>
      <c r="J1461" s="1" t="s">
        <v>460</v>
      </c>
      <c r="K1461" s="8">
        <v>4.6558769999999999E-2</v>
      </c>
      <c r="L1461" s="24">
        <v>0.33216960000000001</v>
      </c>
      <c r="M1461" s="24">
        <v>2.1260826999999999E-8</v>
      </c>
      <c r="N1461" s="24">
        <v>3.4343499E-2</v>
      </c>
      <c r="O1461" s="24">
        <v>1.0098409E-3</v>
      </c>
      <c r="P1461" s="24">
        <v>3.3483211999999998E-8</v>
      </c>
      <c r="Q1461" s="24">
        <v>2.0914467E-9</v>
      </c>
      <c r="R1461" s="24">
        <v>5.3134566999999997E-10</v>
      </c>
      <c r="S1461" s="24">
        <v>5.1698966000000004E-3</v>
      </c>
      <c r="T1461" s="24">
        <v>7.6411446000000004E-5</v>
      </c>
      <c r="U1461" s="24">
        <v>3.4791232999999999E-3</v>
      </c>
      <c r="V1461" s="24">
        <v>2.2324238999999999E-2</v>
      </c>
      <c r="W1461" s="24">
        <v>6.6564000999999999</v>
      </c>
      <c r="X1461" s="24">
        <v>45.224404999999997</v>
      </c>
      <c r="Y1461" s="24">
        <v>0.15075740000000001</v>
      </c>
      <c r="Z1461" s="24">
        <v>2.3596018999999999</v>
      </c>
      <c r="AA1461" s="25">
        <v>1.5675128000000001E-6</v>
      </c>
    </row>
    <row r="1462" spans="1:27" x14ac:dyDescent="0.35">
      <c r="A1462" s="20">
        <v>7812</v>
      </c>
      <c r="B1462" s="1">
        <v>7812</v>
      </c>
      <c r="C1462" s="1" t="s">
        <v>203</v>
      </c>
      <c r="D1462" s="1" t="s">
        <v>460</v>
      </c>
      <c r="E1462" s="1" t="s">
        <v>898</v>
      </c>
      <c r="F1462" s="1" t="s">
        <v>899</v>
      </c>
      <c r="G1462" s="1" t="s">
        <v>3572</v>
      </c>
      <c r="H1462" s="1" t="s">
        <v>2665</v>
      </c>
      <c r="I1462" s="1" t="s">
        <v>203</v>
      </c>
      <c r="J1462" s="1" t="s">
        <v>460</v>
      </c>
      <c r="K1462" s="8">
        <v>0.110140377</v>
      </c>
      <c r="L1462" s="24">
        <v>0.73668</v>
      </c>
      <c r="M1462" s="24">
        <v>8.1751506999999988E-8</v>
      </c>
      <c r="N1462" s="24">
        <v>1.1742269400000001</v>
      </c>
      <c r="O1462" s="24">
        <v>2.0979867999999999E-3</v>
      </c>
      <c r="P1462" s="24">
        <v>3.4744282900000002E-8</v>
      </c>
      <c r="Q1462" s="24">
        <v>7.9455856000000007E-9</v>
      </c>
      <c r="R1462" s="24">
        <v>3.6241713000000001E-10</v>
      </c>
      <c r="S1462" s="24">
        <v>3.4015398000000001E-3</v>
      </c>
      <c r="T1462" s="24">
        <v>1.4912475299999999E-4</v>
      </c>
      <c r="U1462" s="24">
        <v>1.41862407E-3</v>
      </c>
      <c r="V1462" s="24">
        <v>9.2309582000000001E-3</v>
      </c>
      <c r="W1462" s="24">
        <v>2.5839982900000003</v>
      </c>
      <c r="X1462" s="24">
        <v>5.9364239999999997</v>
      </c>
      <c r="Y1462" s="24">
        <v>0.37443817000000001</v>
      </c>
      <c r="Z1462" s="24">
        <v>33.534014200000001</v>
      </c>
      <c r="AA1462" s="25">
        <v>7.3029346199999998E-6</v>
      </c>
    </row>
    <row r="1463" spans="1:27" x14ac:dyDescent="0.35">
      <c r="A1463" s="20">
        <v>7812</v>
      </c>
      <c r="B1463" s="1">
        <v>7812</v>
      </c>
      <c r="C1463" s="1" t="s">
        <v>203</v>
      </c>
      <c r="D1463" s="1" t="s">
        <v>460</v>
      </c>
      <c r="E1463" s="1" t="s">
        <v>898</v>
      </c>
      <c r="F1463" s="1" t="s">
        <v>899</v>
      </c>
      <c r="G1463" s="1" t="s">
        <v>0</v>
      </c>
      <c r="H1463" s="1" t="s">
        <v>2665</v>
      </c>
      <c r="I1463" s="1" t="s">
        <v>203</v>
      </c>
      <c r="J1463" s="1" t="s">
        <v>460</v>
      </c>
      <c r="K1463" s="8">
        <f t="shared" ref="K1463:AA1463" si="235">SUM(K1460:K1462)</f>
        <v>0.19456717400000001</v>
      </c>
      <c r="L1463" s="24">
        <f t="shared" si="235"/>
        <v>1.1170463960000001</v>
      </c>
      <c r="M1463" s="24">
        <f t="shared" si="235"/>
        <v>1.1704900699999999E-7</v>
      </c>
      <c r="N1463" s="24">
        <f t="shared" si="235"/>
        <v>1.2176658873000001</v>
      </c>
      <c r="O1463" s="24">
        <f t="shared" si="235"/>
        <v>3.8168109899999999E-3</v>
      </c>
      <c r="P1463" s="24">
        <f t="shared" si="235"/>
        <v>8.9259017900000009E-8</v>
      </c>
      <c r="Q1463" s="24">
        <f t="shared" si="235"/>
        <v>2.5940895300000002E-8</v>
      </c>
      <c r="R1463" s="24">
        <f t="shared" si="235"/>
        <v>1.2208578599999998E-9</v>
      </c>
      <c r="S1463" s="24">
        <f t="shared" si="235"/>
        <v>1.1574982400000001E-2</v>
      </c>
      <c r="T1463" s="24">
        <f t="shared" si="235"/>
        <v>2.6666010099999997E-4</v>
      </c>
      <c r="U1463" s="24">
        <f t="shared" si="235"/>
        <v>6.2820919699999997E-3</v>
      </c>
      <c r="V1463" s="24">
        <f t="shared" si="235"/>
        <v>4.4104096199999998E-2</v>
      </c>
      <c r="W1463" s="24">
        <f t="shared" si="235"/>
        <v>13.655406970000001</v>
      </c>
      <c r="X1463" s="24">
        <f t="shared" si="235"/>
        <v>96.600385000000003</v>
      </c>
      <c r="Y1463" s="24">
        <f t="shared" si="235"/>
        <v>2.0736934700000003</v>
      </c>
      <c r="Z1463" s="24">
        <f t="shared" si="235"/>
        <v>37.263567600000002</v>
      </c>
      <c r="AA1463" s="25">
        <f t="shared" si="235"/>
        <v>1.0377891219999999E-5</v>
      </c>
    </row>
    <row r="1464" spans="1:27" x14ac:dyDescent="0.35">
      <c r="A1464" s="20">
        <v>25546</v>
      </c>
      <c r="B1464" s="1">
        <v>25546</v>
      </c>
      <c r="C1464" s="1" t="s">
        <v>203</v>
      </c>
      <c r="D1464" s="1" t="s">
        <v>207</v>
      </c>
      <c r="E1464" s="1" t="s">
        <v>500</v>
      </c>
      <c r="F1464" s="1" t="s">
        <v>501</v>
      </c>
      <c r="G1464" s="1" t="s">
        <v>3363</v>
      </c>
      <c r="H1464" s="1" t="s">
        <v>2469</v>
      </c>
      <c r="I1464" s="1" t="s">
        <v>203</v>
      </c>
      <c r="J1464" s="1" t="s">
        <v>207</v>
      </c>
      <c r="K1464" s="8">
        <v>4.0374387999999997E-2</v>
      </c>
      <c r="L1464" s="24">
        <v>0.22578609999999999</v>
      </c>
      <c r="M1464" s="24">
        <v>1.0479527E-8</v>
      </c>
      <c r="N1464" s="24">
        <v>2.3630128E-2</v>
      </c>
      <c r="O1464" s="24">
        <v>6.3047340000000002E-4</v>
      </c>
      <c r="P1464" s="24">
        <v>4.5838124000000003E-8</v>
      </c>
      <c r="Q1464" s="24">
        <v>3.9850312999999998E-9</v>
      </c>
      <c r="R1464" s="24">
        <v>2.5197649000000002E-10</v>
      </c>
      <c r="S1464" s="24">
        <v>6.5578223999999997E-3</v>
      </c>
      <c r="T1464" s="24">
        <v>5.9377969000000002E-5</v>
      </c>
      <c r="U1464" s="24">
        <v>1.4333804000000001E-3</v>
      </c>
      <c r="V1464" s="24">
        <v>2.8694096999999998E-2</v>
      </c>
      <c r="W1464" s="24">
        <v>6.0934171999999993</v>
      </c>
      <c r="X1464" s="24">
        <v>16.173745</v>
      </c>
      <c r="Y1464" s="24">
        <v>0.34155982000000001</v>
      </c>
      <c r="Z1464" s="24">
        <v>1.2822952999999999</v>
      </c>
      <c r="AA1464" s="25">
        <v>7.7414737999999995E-7</v>
      </c>
    </row>
    <row r="1465" spans="1:27" x14ac:dyDescent="0.35">
      <c r="A1465" s="20">
        <v>25546</v>
      </c>
      <c r="B1465" s="1">
        <v>25546</v>
      </c>
      <c r="C1465" s="1" t="s">
        <v>203</v>
      </c>
      <c r="D1465" s="1" t="s">
        <v>207</v>
      </c>
      <c r="E1465" s="1" t="s">
        <v>500</v>
      </c>
      <c r="F1465" s="1" t="s">
        <v>501</v>
      </c>
      <c r="G1465" s="1" t="s">
        <v>3435</v>
      </c>
      <c r="H1465" s="1" t="s">
        <v>2469</v>
      </c>
      <c r="I1465" s="1" t="s">
        <v>203</v>
      </c>
      <c r="J1465" s="1" t="s">
        <v>207</v>
      </c>
      <c r="K1465" s="8">
        <v>0.40419530999999997</v>
      </c>
      <c r="L1465" s="24">
        <v>4.3149964000000001</v>
      </c>
      <c r="M1465" s="24">
        <v>1.3798843E-7</v>
      </c>
      <c r="N1465" s="24">
        <v>0.33532401000000001</v>
      </c>
      <c r="O1465" s="24">
        <v>7.1604399999999997E-3</v>
      </c>
      <c r="P1465" s="24">
        <v>3.3623670999999998E-7</v>
      </c>
      <c r="Q1465" s="24">
        <v>5.3862733000000002E-8</v>
      </c>
      <c r="R1465" s="24">
        <v>2.3503624000000001E-9</v>
      </c>
      <c r="S1465" s="24">
        <v>4.6967848E-2</v>
      </c>
      <c r="T1465" s="24">
        <v>5.7252724999999995E-4</v>
      </c>
      <c r="U1465" s="24">
        <v>1.5706596999999999E-2</v>
      </c>
      <c r="V1465" s="24">
        <v>0.20198874999999999</v>
      </c>
      <c r="W1465" s="24">
        <v>45.882061</v>
      </c>
      <c r="X1465" s="24">
        <v>242.37756999999999</v>
      </c>
      <c r="Y1465" s="24">
        <v>1.4483528000000001</v>
      </c>
      <c r="Z1465" s="24">
        <v>16.139744</v>
      </c>
      <c r="AA1465" s="25">
        <v>9.4148911000000006E-6</v>
      </c>
    </row>
    <row r="1466" spans="1:27" x14ac:dyDescent="0.35">
      <c r="A1466" s="20">
        <v>25546</v>
      </c>
      <c r="B1466" s="1">
        <v>25546</v>
      </c>
      <c r="C1466" s="1" t="s">
        <v>203</v>
      </c>
      <c r="D1466" s="1" t="s">
        <v>207</v>
      </c>
      <c r="E1466" s="1" t="s">
        <v>500</v>
      </c>
      <c r="F1466" s="1" t="s">
        <v>501</v>
      </c>
      <c r="G1466" s="1" t="s">
        <v>3364</v>
      </c>
      <c r="H1466" s="1" t="s">
        <v>2469</v>
      </c>
      <c r="I1466" s="1" t="s">
        <v>203</v>
      </c>
      <c r="J1466" s="1" t="s">
        <v>207</v>
      </c>
      <c r="K1466" s="8">
        <v>1.6113236E-2</v>
      </c>
      <c r="L1466" s="24">
        <v>0.11495851999999999</v>
      </c>
      <c r="M1466" s="24">
        <v>7.3580277000000002E-9</v>
      </c>
      <c r="N1466" s="24">
        <v>1.1885728E-2</v>
      </c>
      <c r="O1466" s="24">
        <v>3.4948957999999999E-4</v>
      </c>
      <c r="P1466" s="24">
        <v>1.1587997E-8</v>
      </c>
      <c r="Q1466" s="24">
        <v>7.2381578999999995E-10</v>
      </c>
      <c r="R1466" s="24">
        <v>1.8389011999999999E-10</v>
      </c>
      <c r="S1466" s="24">
        <v>1.7892174E-3</v>
      </c>
      <c r="T1466" s="24">
        <v>2.6444763E-5</v>
      </c>
      <c r="U1466" s="24">
        <v>1.2040682E-3</v>
      </c>
      <c r="V1466" s="24">
        <v>7.7260571000000002E-3</v>
      </c>
      <c r="W1466" s="24">
        <v>2.30367218</v>
      </c>
      <c r="X1466" s="24">
        <v>15.651434</v>
      </c>
      <c r="Y1466" s="24">
        <v>5.2174692000000002E-2</v>
      </c>
      <c r="Z1466" s="24">
        <v>0.81661996000000003</v>
      </c>
      <c r="AA1466" s="25">
        <v>5.4249078000000001E-7</v>
      </c>
    </row>
    <row r="1467" spans="1:27" x14ac:dyDescent="0.35">
      <c r="A1467" s="20">
        <v>25546</v>
      </c>
      <c r="B1467" s="1">
        <v>25546</v>
      </c>
      <c r="C1467" s="1" t="s">
        <v>203</v>
      </c>
      <c r="D1467" s="1" t="s">
        <v>207</v>
      </c>
      <c r="E1467" s="1" t="s">
        <v>500</v>
      </c>
      <c r="F1467" s="1" t="s">
        <v>501</v>
      </c>
      <c r="G1467" s="1" t="s">
        <v>3572</v>
      </c>
      <c r="H1467" s="1" t="s">
        <v>2469</v>
      </c>
      <c r="I1467" s="1" t="s">
        <v>203</v>
      </c>
      <c r="J1467" s="1" t="s">
        <v>207</v>
      </c>
      <c r="K1467" s="8">
        <v>7.1171493000000002E-2</v>
      </c>
      <c r="L1467" s="24">
        <v>0.50412084000000001</v>
      </c>
      <c r="M1467" s="24">
        <v>8.2110670999999998E-8</v>
      </c>
      <c r="N1467" s="24">
        <v>0.68433392000000004</v>
      </c>
      <c r="O1467" s="24">
        <v>1.5309360100000001E-3</v>
      </c>
      <c r="P1467" s="24">
        <v>3.1582478699999997E-8</v>
      </c>
      <c r="Q1467" s="24">
        <v>6.7381106999999994E-9</v>
      </c>
      <c r="R1467" s="24">
        <v>2.7351513999999996E-10</v>
      </c>
      <c r="S1467" s="24">
        <v>2.6283280000000001E-3</v>
      </c>
      <c r="T1467" s="24">
        <v>1.02270443E-4</v>
      </c>
      <c r="U1467" s="24">
        <v>1.4143588199999999E-3</v>
      </c>
      <c r="V1467" s="24">
        <v>8.4516585000000005E-3</v>
      </c>
      <c r="W1467" s="24">
        <v>2.5277494100000002</v>
      </c>
      <c r="X1467" s="24">
        <v>8.8616253</v>
      </c>
      <c r="Y1467" s="24">
        <v>0.13944664000000001</v>
      </c>
      <c r="Z1467" s="24">
        <v>19.548449599999998</v>
      </c>
      <c r="AA1467" s="25">
        <v>3.9163842899999999E-6</v>
      </c>
    </row>
    <row r="1468" spans="1:27" x14ac:dyDescent="0.35">
      <c r="A1468" s="20">
        <v>25546</v>
      </c>
      <c r="B1468" s="1">
        <v>25546</v>
      </c>
      <c r="C1468" s="1" t="s">
        <v>203</v>
      </c>
      <c r="D1468" s="1" t="s">
        <v>207</v>
      </c>
      <c r="E1468" s="1" t="s">
        <v>500</v>
      </c>
      <c r="F1468" s="1" t="s">
        <v>501</v>
      </c>
      <c r="G1468" s="1" t="s">
        <v>0</v>
      </c>
      <c r="H1468" s="1" t="s">
        <v>2469</v>
      </c>
      <c r="I1468" s="1" t="s">
        <v>203</v>
      </c>
      <c r="J1468" s="1" t="s">
        <v>207</v>
      </c>
      <c r="K1468" s="8">
        <f t="shared" ref="K1468:AA1468" si="236">SUM(K1464:K1467)</f>
        <v>0.53185442699999996</v>
      </c>
      <c r="L1468" s="24">
        <f t="shared" si="236"/>
        <v>5.1598618599999995</v>
      </c>
      <c r="M1468" s="24">
        <f t="shared" si="236"/>
        <v>2.3793665570000001E-7</v>
      </c>
      <c r="N1468" s="24">
        <f t="shared" si="236"/>
        <v>1.0551737860000001</v>
      </c>
      <c r="O1468" s="24">
        <f t="shared" si="236"/>
        <v>9.6713389900000002E-3</v>
      </c>
      <c r="P1468" s="24">
        <f t="shared" si="236"/>
        <v>4.2524530969999999E-7</v>
      </c>
      <c r="Q1468" s="24">
        <f t="shared" si="236"/>
        <v>6.5309690790000003E-8</v>
      </c>
      <c r="R1468" s="24">
        <f t="shared" si="236"/>
        <v>3.0597441500000001E-9</v>
      </c>
      <c r="S1468" s="24">
        <f t="shared" si="236"/>
        <v>5.7943215800000003E-2</v>
      </c>
      <c r="T1468" s="24">
        <f t="shared" si="236"/>
        <v>7.6062042499999997E-4</v>
      </c>
      <c r="U1468" s="24">
        <f t="shared" si="236"/>
        <v>1.9758404419999997E-2</v>
      </c>
      <c r="V1468" s="24">
        <f t="shared" si="236"/>
        <v>0.2468605626</v>
      </c>
      <c r="W1468" s="24">
        <f t="shared" si="236"/>
        <v>56.806899789999996</v>
      </c>
      <c r="X1468" s="24">
        <f t="shared" si="236"/>
        <v>283.0643743</v>
      </c>
      <c r="Y1468" s="24">
        <f t="shared" si="236"/>
        <v>1.9815339520000002</v>
      </c>
      <c r="Z1468" s="24">
        <f t="shared" si="236"/>
        <v>37.787108860000004</v>
      </c>
      <c r="AA1468" s="25">
        <f t="shared" si="236"/>
        <v>1.464791355E-5</v>
      </c>
    </row>
    <row r="1469" spans="1:27" x14ac:dyDescent="0.35">
      <c r="A1469" s="20">
        <v>25234</v>
      </c>
      <c r="B1469" s="1">
        <v>25234</v>
      </c>
      <c r="C1469" s="1" t="s">
        <v>203</v>
      </c>
      <c r="D1469" s="1" t="s">
        <v>495</v>
      </c>
      <c r="E1469" s="1" t="s">
        <v>496</v>
      </c>
      <c r="F1469" s="1" t="s">
        <v>497</v>
      </c>
      <c r="G1469" s="1" t="s">
        <v>3511</v>
      </c>
      <c r="H1469" s="1" t="s">
        <v>2467</v>
      </c>
      <c r="I1469" s="1" t="s">
        <v>203</v>
      </c>
      <c r="J1469" s="1" t="s">
        <v>495</v>
      </c>
      <c r="K1469" s="8">
        <v>1.2377984E-2</v>
      </c>
      <c r="L1469" s="24">
        <v>8.9715067999999995E-2</v>
      </c>
      <c r="M1469" s="24">
        <v>5.4231453E-9</v>
      </c>
      <c r="N1469" s="24">
        <v>4.6107949000000004E-3</v>
      </c>
      <c r="O1469" s="24">
        <v>2.5868689999999998E-4</v>
      </c>
      <c r="P1469" s="24">
        <v>6.8817739999999999E-9</v>
      </c>
      <c r="Q1469" s="24">
        <v>4.9059807999999997E-10</v>
      </c>
      <c r="R1469" s="24">
        <v>1.6002865E-10</v>
      </c>
      <c r="S1469" s="24">
        <v>1.0831705E-3</v>
      </c>
      <c r="T1469" s="24">
        <v>2.8613221E-5</v>
      </c>
      <c r="U1469" s="24">
        <v>9.2298436000000004E-4</v>
      </c>
      <c r="V1469" s="24">
        <v>4.7449247E-3</v>
      </c>
      <c r="W1469" s="24">
        <v>0.61307361999999999</v>
      </c>
      <c r="X1469" s="24">
        <v>12.128071</v>
      </c>
      <c r="Y1469" s="24">
        <v>0.21939305000000001</v>
      </c>
      <c r="Z1469" s="24">
        <v>0.52869789</v>
      </c>
      <c r="AA1469" s="25">
        <v>3.5488099E-7</v>
      </c>
    </row>
    <row r="1470" spans="1:27" x14ac:dyDescent="0.35">
      <c r="A1470" s="20">
        <v>25234</v>
      </c>
      <c r="B1470" s="1">
        <v>25234</v>
      </c>
      <c r="C1470" s="1" t="s">
        <v>203</v>
      </c>
      <c r="D1470" s="1" t="s">
        <v>495</v>
      </c>
      <c r="E1470" s="1" t="s">
        <v>496</v>
      </c>
      <c r="F1470" s="1" t="s">
        <v>497</v>
      </c>
      <c r="G1470" s="1" t="s">
        <v>3390</v>
      </c>
      <c r="H1470" s="1" t="s">
        <v>2467</v>
      </c>
      <c r="I1470" s="1" t="s">
        <v>203</v>
      </c>
      <c r="J1470" s="1" t="s">
        <v>495</v>
      </c>
      <c r="K1470" s="8">
        <v>4.1382501999999995E-2</v>
      </c>
      <c r="L1470" s="24">
        <v>0.29993849</v>
      </c>
      <c r="M1470" s="24">
        <v>1.8130844999999999E-8</v>
      </c>
      <c r="N1470" s="24">
        <v>1.5414967999999999E-2</v>
      </c>
      <c r="O1470" s="24">
        <v>8.6485092000000003E-4</v>
      </c>
      <c r="P1470" s="24">
        <v>2.3007382999999998E-8</v>
      </c>
      <c r="Q1470" s="24">
        <v>1.6401844E-9</v>
      </c>
      <c r="R1470" s="24">
        <v>5.3501328000000003E-10</v>
      </c>
      <c r="S1470" s="24">
        <v>3.6212928999999998E-3</v>
      </c>
      <c r="T1470" s="24">
        <v>9.5660702000000003E-5</v>
      </c>
      <c r="U1470" s="24">
        <v>3.0857530000000001E-3</v>
      </c>
      <c r="V1470" s="24">
        <v>1.5863394999999999E-2</v>
      </c>
      <c r="W1470" s="24">
        <v>2.0496488099999999</v>
      </c>
      <c r="X1470" s="24">
        <v>40.546984000000002</v>
      </c>
      <c r="Y1470" s="24">
        <v>0.73348236</v>
      </c>
      <c r="Z1470" s="24">
        <v>1.7675609000000001</v>
      </c>
      <c r="AA1470" s="25">
        <v>1.1864502999999999E-6</v>
      </c>
    </row>
    <row r="1471" spans="1:27" x14ac:dyDescent="0.35">
      <c r="A1471" s="20">
        <v>25234</v>
      </c>
      <c r="B1471" s="1">
        <v>25234</v>
      </c>
      <c r="C1471" s="1" t="s">
        <v>203</v>
      </c>
      <c r="D1471" s="1" t="s">
        <v>495</v>
      </c>
      <c r="E1471" s="1" t="s">
        <v>496</v>
      </c>
      <c r="F1471" s="1" t="s">
        <v>497</v>
      </c>
      <c r="G1471" s="1" t="s">
        <v>3542</v>
      </c>
      <c r="H1471" s="1" t="s">
        <v>2467</v>
      </c>
      <c r="I1471" s="1" t="s">
        <v>203</v>
      </c>
      <c r="J1471" s="1" t="s">
        <v>495</v>
      </c>
      <c r="K1471" s="8">
        <v>9.7550571000000006E-3</v>
      </c>
      <c r="L1471" s="24">
        <v>3.7747457999999998E-2</v>
      </c>
      <c r="M1471" s="24">
        <v>2.3074288999999998E-9</v>
      </c>
      <c r="N1471" s="24">
        <v>1.1048449000000001E-3</v>
      </c>
      <c r="O1471" s="24">
        <v>1.3563466E-4</v>
      </c>
      <c r="P1471" s="24">
        <v>4.6105667999999999E-9</v>
      </c>
      <c r="Q1471" s="24">
        <v>3.4987780000000001E-10</v>
      </c>
      <c r="R1471" s="24">
        <v>1.7608255000000001E-10</v>
      </c>
      <c r="S1471" s="24">
        <v>6.3963653999999997E-4</v>
      </c>
      <c r="T1471" s="24">
        <v>3.3586061E-5</v>
      </c>
      <c r="U1471" s="24">
        <v>2.6074411999999999E-3</v>
      </c>
      <c r="V1471" s="24">
        <v>2.6967010000000001E-3</v>
      </c>
      <c r="W1471" s="24">
        <v>0.43161611</v>
      </c>
      <c r="X1471" s="24">
        <v>8.7470171000000008</v>
      </c>
      <c r="Y1471" s="24">
        <v>2.9205557E-2</v>
      </c>
      <c r="Z1471" s="24">
        <v>0.22582274999999999</v>
      </c>
      <c r="AA1471" s="25">
        <v>2.1373495000000001E-7</v>
      </c>
    </row>
    <row r="1472" spans="1:27" x14ac:dyDescent="0.35">
      <c r="A1472" s="20">
        <v>25234</v>
      </c>
      <c r="B1472" s="1">
        <v>25234</v>
      </c>
      <c r="C1472" s="1" t="s">
        <v>203</v>
      </c>
      <c r="D1472" s="1" t="s">
        <v>495</v>
      </c>
      <c r="E1472" s="1" t="s">
        <v>496</v>
      </c>
      <c r="F1472" s="1" t="s">
        <v>497</v>
      </c>
      <c r="G1472" s="1" t="s">
        <v>3367</v>
      </c>
      <c r="H1472" s="1" t="s">
        <v>2467</v>
      </c>
      <c r="I1472" s="1" t="s">
        <v>203</v>
      </c>
      <c r="J1472" s="1" t="s">
        <v>495</v>
      </c>
      <c r="K1472" s="8">
        <v>6.4775038E-4</v>
      </c>
      <c r="L1472" s="24">
        <v>4.2232681999999997E-3</v>
      </c>
      <c r="M1472" s="24">
        <v>2.8095706000000001E-10</v>
      </c>
      <c r="N1472" s="24">
        <v>4.6831537E-4</v>
      </c>
      <c r="O1472" s="24">
        <v>1.6833094E-5</v>
      </c>
      <c r="P1472" s="24">
        <v>3.0255454000000001E-10</v>
      </c>
      <c r="Q1472" s="24">
        <v>8.2634854999999995E-11</v>
      </c>
      <c r="R1472" s="24">
        <v>5.5832307999999999E-12</v>
      </c>
      <c r="S1472" s="24">
        <v>3.1217095000000003E-5</v>
      </c>
      <c r="T1472" s="24">
        <v>2.2242842999999998E-6</v>
      </c>
      <c r="U1472" s="24">
        <v>7.1639387000000003E-6</v>
      </c>
      <c r="V1472" s="24">
        <v>6.2527371999999997E-5</v>
      </c>
      <c r="W1472" s="24">
        <v>3.3239187000000003E-2</v>
      </c>
      <c r="X1472" s="24">
        <v>3.0044389000000001E-2</v>
      </c>
      <c r="Y1472" s="24">
        <v>2.3508087E-3</v>
      </c>
      <c r="Z1472" s="24">
        <v>5.1516058000000003E-2</v>
      </c>
      <c r="AA1472" s="25">
        <v>2.0650951999999999E-7</v>
      </c>
    </row>
    <row r="1473" spans="1:27" x14ac:dyDescent="0.35">
      <c r="A1473" s="20">
        <v>25234</v>
      </c>
      <c r="B1473" s="1">
        <v>25234</v>
      </c>
      <c r="C1473" s="1" t="s">
        <v>203</v>
      </c>
      <c r="D1473" s="1" t="s">
        <v>495</v>
      </c>
      <c r="E1473" s="1" t="s">
        <v>496</v>
      </c>
      <c r="F1473" s="1" t="s">
        <v>497</v>
      </c>
      <c r="G1473" s="1" t="s">
        <v>2016</v>
      </c>
      <c r="H1473" s="1" t="s">
        <v>2467</v>
      </c>
      <c r="I1473" s="1" t="s">
        <v>203</v>
      </c>
      <c r="J1473" s="1" t="s">
        <v>495</v>
      </c>
      <c r="K1473" s="8">
        <v>5.1779452999999996E-2</v>
      </c>
      <c r="L1473" s="24">
        <v>0.34305352</v>
      </c>
      <c r="M1473" s="24">
        <v>3.1346328999999997E-8</v>
      </c>
      <c r="N1473" s="24">
        <v>2.5092308000000001E-2</v>
      </c>
      <c r="O1473" s="24">
        <v>1.2960269999999999E-3</v>
      </c>
      <c r="P1473" s="24">
        <v>2.2182563000000001E-8</v>
      </c>
      <c r="Q1473" s="24">
        <v>6.0277822000000003E-9</v>
      </c>
      <c r="R1473" s="24">
        <v>1.2575588E-9</v>
      </c>
      <c r="S1473" s="24">
        <v>3.0674855000000002E-3</v>
      </c>
      <c r="T1473" s="24">
        <v>1.9896552000000001E-4</v>
      </c>
      <c r="U1473" s="24">
        <v>4.3552761000000004E-3</v>
      </c>
      <c r="V1473" s="24">
        <v>1.4351769E-2</v>
      </c>
      <c r="W1473" s="24">
        <v>13.4396597</v>
      </c>
      <c r="X1473" s="24">
        <v>83.293210000000002</v>
      </c>
      <c r="Y1473" s="24">
        <v>0.17490247</v>
      </c>
      <c r="Z1473" s="24">
        <v>2.3062624</v>
      </c>
      <c r="AA1473" s="25">
        <v>1.0472563999999999E-6</v>
      </c>
    </row>
    <row r="1474" spans="1:27" x14ac:dyDescent="0.35">
      <c r="A1474" s="20">
        <v>25234</v>
      </c>
      <c r="B1474" s="1">
        <v>25234</v>
      </c>
      <c r="C1474" s="1" t="s">
        <v>203</v>
      </c>
      <c r="D1474" s="1" t="s">
        <v>495</v>
      </c>
      <c r="E1474" s="1" t="s">
        <v>496</v>
      </c>
      <c r="F1474" s="1" t="s">
        <v>497</v>
      </c>
      <c r="G1474" s="1" t="s">
        <v>3364</v>
      </c>
      <c r="H1474" s="1" t="s">
        <v>2467</v>
      </c>
      <c r="I1474" s="1" t="s">
        <v>203</v>
      </c>
      <c r="J1474" s="1" t="s">
        <v>495</v>
      </c>
      <c r="K1474" s="8">
        <v>2.5444093999999998E-3</v>
      </c>
      <c r="L1474" s="24">
        <v>1.8152873E-2</v>
      </c>
      <c r="M1474" s="24">
        <v>1.1618916999999999E-9</v>
      </c>
      <c r="N1474" s="24">
        <v>1.876852E-3</v>
      </c>
      <c r="O1474" s="24">
        <v>5.5187211999999999E-5</v>
      </c>
      <c r="P1474" s="24">
        <v>1.8298378000000001E-9</v>
      </c>
      <c r="Q1474" s="24">
        <v>1.1429633E-10</v>
      </c>
      <c r="R1474" s="24">
        <v>2.9037728000000001E-11</v>
      </c>
      <c r="S1474" s="24">
        <v>2.8253179999999998E-4</v>
      </c>
      <c r="T1474" s="24">
        <v>4.1758404999999999E-6</v>
      </c>
      <c r="U1474" s="24">
        <v>1.9013204E-4</v>
      </c>
      <c r="V1474" s="24">
        <v>1.2200065E-3</v>
      </c>
      <c r="W1474" s="24">
        <v>0.36376834399999997</v>
      </c>
      <c r="X1474" s="24">
        <v>2.4714871</v>
      </c>
      <c r="Y1474" s="24">
        <v>8.2388029999999994E-3</v>
      </c>
      <c r="Z1474" s="24">
        <v>0.12895085000000001</v>
      </c>
      <c r="AA1474" s="25">
        <v>8.5663652E-8</v>
      </c>
    </row>
    <row r="1475" spans="1:27" x14ac:dyDescent="0.35">
      <c r="A1475" s="20">
        <v>25234</v>
      </c>
      <c r="B1475" s="1">
        <v>25234</v>
      </c>
      <c r="C1475" s="1" t="s">
        <v>203</v>
      </c>
      <c r="D1475" s="1" t="s">
        <v>495</v>
      </c>
      <c r="E1475" s="1" t="s">
        <v>496</v>
      </c>
      <c r="F1475" s="1" t="s">
        <v>497</v>
      </c>
      <c r="G1475" s="1" t="s">
        <v>3572</v>
      </c>
      <c r="H1475" s="1" t="s">
        <v>2467</v>
      </c>
      <c r="I1475" s="1" t="s">
        <v>203</v>
      </c>
      <c r="J1475" s="1" t="s">
        <v>495</v>
      </c>
      <c r="K1475" s="8">
        <v>9.1486995999999987E-2</v>
      </c>
      <c r="L1475" s="24">
        <v>0.72088551000000001</v>
      </c>
      <c r="M1475" s="24">
        <v>9.4282998999999994E-8</v>
      </c>
      <c r="N1475" s="24">
        <v>0.79762668999999997</v>
      </c>
      <c r="O1475" s="24">
        <v>1.6925583200000001E-3</v>
      </c>
      <c r="P1475" s="24">
        <v>3.5622811000000003E-8</v>
      </c>
      <c r="Q1475" s="24">
        <v>8.3325208000000003E-9</v>
      </c>
      <c r="R1475" s="24">
        <v>3.7865873999999998E-10</v>
      </c>
      <c r="S1475" s="24">
        <v>3.1099854999999997E-3</v>
      </c>
      <c r="T1475" s="24">
        <v>1.3099822099999999E-4</v>
      </c>
      <c r="U1475" s="24">
        <v>1.86288226E-3</v>
      </c>
      <c r="V1475" s="24">
        <v>9.8453759999999994E-3</v>
      </c>
      <c r="W1475" s="24">
        <v>4.3123660699999995</v>
      </c>
      <c r="X1475" s="24">
        <v>14.142726600000001</v>
      </c>
      <c r="Y1475" s="24">
        <v>0.32791542000000001</v>
      </c>
      <c r="Z1475" s="24">
        <v>25.363655000000001</v>
      </c>
      <c r="AA1475" s="25">
        <v>3.7394385000000005E-6</v>
      </c>
    </row>
    <row r="1476" spans="1:27" x14ac:dyDescent="0.35">
      <c r="A1476" s="20">
        <v>25234</v>
      </c>
      <c r="B1476" s="1">
        <v>25234</v>
      </c>
      <c r="C1476" s="1" t="s">
        <v>203</v>
      </c>
      <c r="D1476" s="1" t="s">
        <v>495</v>
      </c>
      <c r="E1476" s="1" t="s">
        <v>496</v>
      </c>
      <c r="F1476" s="1" t="s">
        <v>497</v>
      </c>
      <c r="G1476" s="1" t="s">
        <v>0</v>
      </c>
      <c r="H1476" s="1" t="s">
        <v>2467</v>
      </c>
      <c r="I1476" s="1" t="s">
        <v>203</v>
      </c>
      <c r="J1476" s="1" t="s">
        <v>495</v>
      </c>
      <c r="K1476" s="8">
        <f t="shared" ref="K1476:AA1476" si="237">SUM(K1469:K1475)</f>
        <v>0.20997415187999999</v>
      </c>
      <c r="L1476" s="24">
        <f t="shared" si="237"/>
        <v>1.5137161872</v>
      </c>
      <c r="M1476" s="24">
        <f t="shared" si="237"/>
        <v>1.5293359595999998E-7</v>
      </c>
      <c r="N1476" s="24">
        <f t="shared" si="237"/>
        <v>0.84619477316999991</v>
      </c>
      <c r="O1476" s="24">
        <f t="shared" si="237"/>
        <v>4.3197781060000003E-3</v>
      </c>
      <c r="P1476" s="24">
        <f t="shared" si="237"/>
        <v>9.4437490140000006E-8</v>
      </c>
      <c r="Q1476" s="24">
        <f t="shared" si="237"/>
        <v>1.7037894465000001E-8</v>
      </c>
      <c r="R1476" s="24">
        <f t="shared" si="237"/>
        <v>2.5419629787999998E-9</v>
      </c>
      <c r="S1476" s="24">
        <f t="shared" si="237"/>
        <v>1.1835319835E-2</v>
      </c>
      <c r="T1476" s="24">
        <f t="shared" si="237"/>
        <v>4.9422384979999992E-4</v>
      </c>
      <c r="U1476" s="24">
        <f t="shared" si="237"/>
        <v>1.3031632898700001E-2</v>
      </c>
      <c r="V1476" s="24">
        <f t="shared" si="237"/>
        <v>4.8784699572000004E-2</v>
      </c>
      <c r="W1476" s="24">
        <f t="shared" si="237"/>
        <v>21.243371840999998</v>
      </c>
      <c r="X1476" s="24">
        <f t="shared" si="237"/>
        <v>161.359540189</v>
      </c>
      <c r="Y1476" s="24">
        <f t="shared" si="237"/>
        <v>1.4954884687000001</v>
      </c>
      <c r="Z1476" s="24">
        <f t="shared" si="237"/>
        <v>30.372465848000001</v>
      </c>
      <c r="AA1476" s="25">
        <f t="shared" si="237"/>
        <v>6.8339343120000007E-6</v>
      </c>
    </row>
    <row r="1477" spans="1:27" x14ac:dyDescent="0.35">
      <c r="A1477" s="20">
        <v>25593</v>
      </c>
      <c r="B1477" s="1">
        <v>25593</v>
      </c>
      <c r="C1477" s="1" t="s">
        <v>203</v>
      </c>
      <c r="D1477" s="1" t="s">
        <v>495</v>
      </c>
      <c r="E1477" s="1" t="s">
        <v>1442</v>
      </c>
      <c r="F1477" s="1" t="s">
        <v>1443</v>
      </c>
      <c r="G1477" s="1" t="s">
        <v>3375</v>
      </c>
      <c r="H1477" s="1" t="s">
        <v>2931</v>
      </c>
      <c r="I1477" s="1" t="s">
        <v>203</v>
      </c>
      <c r="J1477" s="1" t="s">
        <v>495</v>
      </c>
      <c r="K1477" s="8">
        <v>1.6024590000000001E-3</v>
      </c>
      <c r="L1477" s="24">
        <v>5.6810117000000004E-3</v>
      </c>
      <c r="M1477" s="24">
        <v>8.1729150999999998E-10</v>
      </c>
      <c r="N1477" s="24">
        <v>1.3968215000000001E-3</v>
      </c>
      <c r="O1477" s="24">
        <v>2.6210681000000001E-5</v>
      </c>
      <c r="P1477" s="24">
        <v>5.0287731000000004E-10</v>
      </c>
      <c r="Q1477" s="24">
        <v>1.7342189E-10</v>
      </c>
      <c r="R1477" s="24">
        <v>7.6211328999999999E-12</v>
      </c>
      <c r="S1477" s="24">
        <v>6.4313743000000005E-5</v>
      </c>
      <c r="T1477" s="24">
        <v>1.6100770000000001E-6</v>
      </c>
      <c r="U1477" s="24">
        <v>7.3577699000000003E-5</v>
      </c>
      <c r="V1477" s="24">
        <v>2.3604168999999999E-4</v>
      </c>
      <c r="W1477" s="24">
        <v>0.13244399299999998</v>
      </c>
      <c r="X1477" s="24">
        <v>0.57961284000000002</v>
      </c>
      <c r="Y1477" s="24">
        <v>9.6642982000000002E-2</v>
      </c>
      <c r="Z1477" s="24">
        <v>7.9935273000000001E-2</v>
      </c>
      <c r="AA1477" s="25">
        <v>8.8272386999999999E-8</v>
      </c>
    </row>
    <row r="1478" spans="1:27" x14ac:dyDescent="0.35">
      <c r="A1478" s="20">
        <v>25593</v>
      </c>
      <c r="B1478" s="1">
        <v>25593</v>
      </c>
      <c r="C1478" s="1" t="s">
        <v>203</v>
      </c>
      <c r="D1478" s="1" t="s">
        <v>495</v>
      </c>
      <c r="E1478" s="1" t="s">
        <v>1442</v>
      </c>
      <c r="F1478" s="1" t="s">
        <v>1443</v>
      </c>
      <c r="G1478" s="1" t="s">
        <v>1960</v>
      </c>
      <c r="H1478" s="1" t="s">
        <v>2931</v>
      </c>
      <c r="I1478" s="1" t="s">
        <v>203</v>
      </c>
      <c r="J1478" s="1" t="s">
        <v>495</v>
      </c>
      <c r="K1478" s="8">
        <v>6.1354962999999995E-3</v>
      </c>
      <c r="L1478" s="24">
        <v>5.6153965E-2</v>
      </c>
      <c r="M1478" s="24">
        <v>3.6550356000000001E-9</v>
      </c>
      <c r="N1478" s="24">
        <v>3.4632636E-3</v>
      </c>
      <c r="O1478" s="24">
        <v>1.9162865000000001E-4</v>
      </c>
      <c r="P1478" s="24">
        <v>2.5674975000000001E-9</v>
      </c>
      <c r="Q1478" s="24">
        <v>6.0967759999999997E-10</v>
      </c>
      <c r="R1478" s="24">
        <v>9.7894519000000002E-11</v>
      </c>
      <c r="S1478" s="24">
        <v>3.3763363999999999E-4</v>
      </c>
      <c r="T1478" s="24">
        <v>2.4477630999999999E-5</v>
      </c>
      <c r="U1478" s="24">
        <v>4.8353076999999999E-4</v>
      </c>
      <c r="V1478" s="24">
        <v>1.2787008000000001E-3</v>
      </c>
      <c r="W1478" s="24">
        <v>1.53890847</v>
      </c>
      <c r="X1478" s="24">
        <v>7.9750167000000003</v>
      </c>
      <c r="Y1478" s="24">
        <v>4.7539838999999997E-3</v>
      </c>
      <c r="Z1478" s="24">
        <v>0.29150239999999999</v>
      </c>
      <c r="AA1478" s="25">
        <v>1.6832592E-7</v>
      </c>
    </row>
    <row r="1479" spans="1:27" x14ac:dyDescent="0.35">
      <c r="A1479" s="20">
        <v>25593</v>
      </c>
      <c r="B1479" s="1">
        <v>25593</v>
      </c>
      <c r="C1479" s="1" t="s">
        <v>203</v>
      </c>
      <c r="D1479" s="1" t="s">
        <v>495</v>
      </c>
      <c r="E1479" s="1" t="s">
        <v>1442</v>
      </c>
      <c r="F1479" s="1" t="s">
        <v>1443</v>
      </c>
      <c r="G1479" s="1" t="s">
        <v>3552</v>
      </c>
      <c r="H1479" s="1" t="s">
        <v>2931</v>
      </c>
      <c r="I1479" s="1" t="s">
        <v>203</v>
      </c>
      <c r="J1479" s="1" t="s">
        <v>495</v>
      </c>
      <c r="K1479" s="8">
        <v>0.10207690999999999</v>
      </c>
      <c r="L1479" s="24">
        <v>0.52099035999999999</v>
      </c>
      <c r="M1479" s="24">
        <v>4.8441306000000002E-8</v>
      </c>
      <c r="N1479" s="24">
        <v>1.2313613999999999</v>
      </c>
      <c r="O1479" s="24">
        <v>1.6368890000000001E-3</v>
      </c>
      <c r="P1479" s="24">
        <v>2.5613020999999999E-8</v>
      </c>
      <c r="Q1479" s="24">
        <v>4.5360706000000002E-9</v>
      </c>
      <c r="R1479" s="24">
        <v>6.3217419999999999E-10</v>
      </c>
      <c r="S1479" s="24">
        <v>3.5801369000000001E-3</v>
      </c>
      <c r="T1479" s="24">
        <v>1.9039584999999999E-4</v>
      </c>
      <c r="U1479" s="24">
        <v>2.5858178000000001E-3</v>
      </c>
      <c r="V1479" s="24">
        <v>8.1640879999999999E-3</v>
      </c>
      <c r="W1479" s="24">
        <v>19.897185</v>
      </c>
      <c r="X1479" s="24">
        <v>38.701399000000002</v>
      </c>
      <c r="Y1479" s="24">
        <v>0.22540336</v>
      </c>
      <c r="Z1479" s="24">
        <v>28.896667000000001</v>
      </c>
      <c r="AA1479" s="25">
        <v>3.0254421000000001E-6</v>
      </c>
    </row>
    <row r="1480" spans="1:27" x14ac:dyDescent="0.35">
      <c r="A1480" s="20">
        <v>25593</v>
      </c>
      <c r="B1480" s="1">
        <v>25593</v>
      </c>
      <c r="C1480" s="1" t="s">
        <v>203</v>
      </c>
      <c r="D1480" s="1" t="s">
        <v>495</v>
      </c>
      <c r="E1480" s="1" t="s">
        <v>1442</v>
      </c>
      <c r="F1480" s="1" t="s">
        <v>1443</v>
      </c>
      <c r="G1480" s="1" t="s">
        <v>2016</v>
      </c>
      <c r="H1480" s="1" t="s">
        <v>2931</v>
      </c>
      <c r="I1480" s="1" t="s">
        <v>203</v>
      </c>
      <c r="J1480" s="1" t="s">
        <v>495</v>
      </c>
      <c r="K1480" s="8">
        <v>4.2552318999999998E-2</v>
      </c>
      <c r="L1480" s="24">
        <v>0.28192115000000001</v>
      </c>
      <c r="M1480" s="24">
        <v>2.5760390999999999E-8</v>
      </c>
      <c r="N1480" s="24">
        <v>2.0620842E-2</v>
      </c>
      <c r="O1480" s="24">
        <v>1.0650741000000001E-3</v>
      </c>
      <c r="P1480" s="24">
        <v>1.8229615000000001E-8</v>
      </c>
      <c r="Q1480" s="24">
        <v>4.9536272000000003E-9</v>
      </c>
      <c r="R1480" s="24">
        <v>1.0334608999999999E-9</v>
      </c>
      <c r="S1480" s="24">
        <v>2.5208575000000002E-3</v>
      </c>
      <c r="T1480" s="24">
        <v>1.6350971999999999E-4</v>
      </c>
      <c r="U1480" s="24">
        <v>3.5791628000000002E-3</v>
      </c>
      <c r="V1480" s="24">
        <v>1.1794274E-2</v>
      </c>
      <c r="W1480" s="24">
        <v>11.0447031</v>
      </c>
      <c r="X1480" s="24">
        <v>68.450301999999994</v>
      </c>
      <c r="Y1480" s="24">
        <v>0.14373473</v>
      </c>
      <c r="Z1480" s="24">
        <v>1.8952848</v>
      </c>
      <c r="AA1480" s="25">
        <v>8.6063454E-7</v>
      </c>
    </row>
    <row r="1481" spans="1:27" x14ac:dyDescent="0.35">
      <c r="A1481" s="20">
        <v>25593</v>
      </c>
      <c r="B1481" s="1">
        <v>25593</v>
      </c>
      <c r="C1481" s="1" t="s">
        <v>203</v>
      </c>
      <c r="D1481" s="1" t="s">
        <v>495</v>
      </c>
      <c r="E1481" s="1" t="s">
        <v>1442</v>
      </c>
      <c r="F1481" s="1" t="s">
        <v>1443</v>
      </c>
      <c r="G1481" s="1" t="s">
        <v>3553</v>
      </c>
      <c r="H1481" s="1" t="s">
        <v>2931</v>
      </c>
      <c r="I1481" s="1" t="s">
        <v>203</v>
      </c>
      <c r="J1481" s="1" t="s">
        <v>495</v>
      </c>
      <c r="K1481" s="8">
        <v>2.1802462999999998E-2</v>
      </c>
      <c r="L1481" s="24">
        <v>0.18319522999999999</v>
      </c>
      <c r="M1481" s="24">
        <v>1.4746510999999999E-8</v>
      </c>
      <c r="N1481" s="24">
        <v>4.8365927000000003E-2</v>
      </c>
      <c r="O1481" s="24">
        <v>4.2752589000000002E-4</v>
      </c>
      <c r="P1481" s="24">
        <v>1.2741796E-8</v>
      </c>
      <c r="Q1481" s="24">
        <v>1.8566133000000001E-9</v>
      </c>
      <c r="R1481" s="24">
        <v>1.4960542000000001E-10</v>
      </c>
      <c r="S1481" s="24">
        <v>1.9552237000000001E-3</v>
      </c>
      <c r="T1481" s="24">
        <v>4.3438276999999998E-5</v>
      </c>
      <c r="U1481" s="24">
        <v>1.3618433000000001E-3</v>
      </c>
      <c r="V1481" s="24">
        <v>8.2642081999999995E-3</v>
      </c>
      <c r="W1481" s="24">
        <v>1.57477793</v>
      </c>
      <c r="X1481" s="24">
        <v>14.155925999999999</v>
      </c>
      <c r="Y1481" s="24">
        <v>7.9602520999999996E-2</v>
      </c>
      <c r="Z1481" s="24">
        <v>2.5932000999999998</v>
      </c>
      <c r="AA1481" s="25">
        <v>5.7714997999999998E-7</v>
      </c>
    </row>
    <row r="1482" spans="1:27" x14ac:dyDescent="0.35">
      <c r="A1482" s="20">
        <v>25593</v>
      </c>
      <c r="B1482" s="1">
        <v>25593</v>
      </c>
      <c r="C1482" s="1" t="s">
        <v>203</v>
      </c>
      <c r="D1482" s="1" t="s">
        <v>495</v>
      </c>
      <c r="E1482" s="1" t="s">
        <v>1442</v>
      </c>
      <c r="F1482" s="1" t="s">
        <v>1443</v>
      </c>
      <c r="G1482" s="1" t="s">
        <v>3572</v>
      </c>
      <c r="H1482" s="1" t="s">
        <v>2931</v>
      </c>
      <c r="I1482" s="1" t="s">
        <v>203</v>
      </c>
      <c r="J1482" s="1" t="s">
        <v>495</v>
      </c>
      <c r="K1482" s="8">
        <v>0.101325519</v>
      </c>
      <c r="L1482" s="24">
        <v>0.79196730000000004</v>
      </c>
      <c r="M1482" s="24">
        <v>8.9076731000000001E-8</v>
      </c>
      <c r="N1482" s="24">
        <v>0.90373826999999995</v>
      </c>
      <c r="O1482" s="24">
        <v>1.9840540899999999E-3</v>
      </c>
      <c r="P1482" s="24">
        <v>3.4665677999999997E-8</v>
      </c>
      <c r="Q1482" s="24">
        <v>8.3627974000000001E-9</v>
      </c>
      <c r="R1482" s="24">
        <v>4.1354152E-10</v>
      </c>
      <c r="S1482" s="24">
        <v>3.3752991E-3</v>
      </c>
      <c r="T1482" s="24">
        <v>1.0732725599999999E-4</v>
      </c>
      <c r="U1482" s="24">
        <v>1.8920795200000002E-3</v>
      </c>
      <c r="V1482" s="24">
        <v>1.03325072E-2</v>
      </c>
      <c r="W1482" s="24">
        <v>3.7838391900000001</v>
      </c>
      <c r="X1482" s="24">
        <v>12.153675</v>
      </c>
      <c r="Y1482" s="24">
        <v>0.27458537</v>
      </c>
      <c r="Z1482" s="24">
        <v>29.297039000000002</v>
      </c>
      <c r="AA1482" s="25">
        <v>5.4768219000000001E-6</v>
      </c>
    </row>
    <row r="1483" spans="1:27" x14ac:dyDescent="0.35">
      <c r="A1483" s="20">
        <v>25593</v>
      </c>
      <c r="B1483" s="1">
        <v>25593</v>
      </c>
      <c r="C1483" s="1" t="s">
        <v>203</v>
      </c>
      <c r="D1483" s="1" t="s">
        <v>495</v>
      </c>
      <c r="E1483" s="1" t="s">
        <v>1442</v>
      </c>
      <c r="F1483" s="1" t="s">
        <v>1443</v>
      </c>
      <c r="G1483" s="1" t="s">
        <v>0</v>
      </c>
      <c r="H1483" s="1" t="s">
        <v>2931</v>
      </c>
      <c r="I1483" s="1" t="s">
        <v>203</v>
      </c>
      <c r="J1483" s="1" t="s">
        <v>495</v>
      </c>
      <c r="K1483" s="8">
        <f t="shared" ref="K1483:AA1483" si="238">SUM(K1477:K1482)</f>
        <v>0.27549516629999998</v>
      </c>
      <c r="L1483" s="24">
        <f t="shared" si="238"/>
        <v>1.8399090167000001</v>
      </c>
      <c r="M1483" s="24">
        <f t="shared" si="238"/>
        <v>1.8249726610999999E-7</v>
      </c>
      <c r="N1483" s="24">
        <f t="shared" si="238"/>
        <v>2.2089465240999999</v>
      </c>
      <c r="O1483" s="24">
        <f t="shared" si="238"/>
        <v>5.3313824110000005E-3</v>
      </c>
      <c r="P1483" s="24">
        <f t="shared" si="238"/>
        <v>9.4320484810000001E-8</v>
      </c>
      <c r="Q1483" s="24">
        <f t="shared" si="238"/>
        <v>2.0492207990000001E-8</v>
      </c>
      <c r="R1483" s="24">
        <f t="shared" si="238"/>
        <v>2.3342976918999999E-9</v>
      </c>
      <c r="S1483" s="24">
        <f t="shared" si="238"/>
        <v>1.1833464583000001E-2</v>
      </c>
      <c r="T1483" s="24">
        <f t="shared" si="238"/>
        <v>5.30758811E-4</v>
      </c>
      <c r="U1483" s="24">
        <f t="shared" si="238"/>
        <v>9.976011889000002E-3</v>
      </c>
      <c r="V1483" s="24">
        <f t="shared" si="238"/>
        <v>4.0069819889999997E-2</v>
      </c>
      <c r="W1483" s="24">
        <f t="shared" si="238"/>
        <v>37.971857683000003</v>
      </c>
      <c r="X1483" s="24">
        <f t="shared" si="238"/>
        <v>142.01593154</v>
      </c>
      <c r="Y1483" s="24">
        <f t="shared" si="238"/>
        <v>0.82472294689999992</v>
      </c>
      <c r="Z1483" s="24">
        <f t="shared" si="238"/>
        <v>63.053628572999997</v>
      </c>
      <c r="AA1483" s="25">
        <f t="shared" si="238"/>
        <v>1.0196646827E-5</v>
      </c>
    </row>
    <row r="1484" spans="1:27" x14ac:dyDescent="0.35">
      <c r="A1484" s="20">
        <v>25596</v>
      </c>
      <c r="B1484" s="1">
        <v>25596</v>
      </c>
      <c r="C1484" s="1" t="s">
        <v>203</v>
      </c>
      <c r="D1484" s="1" t="s">
        <v>495</v>
      </c>
      <c r="E1484" s="1" t="s">
        <v>1963</v>
      </c>
      <c r="F1484" s="1" t="s">
        <v>1964</v>
      </c>
      <c r="G1484" s="1" t="s">
        <v>3375</v>
      </c>
      <c r="H1484" s="1" t="s">
        <v>3188</v>
      </c>
      <c r="I1484" s="1" t="s">
        <v>203</v>
      </c>
      <c r="J1484" s="1" t="s">
        <v>495</v>
      </c>
      <c r="K1484" s="8">
        <v>3.7390710000000001E-3</v>
      </c>
      <c r="L1484" s="24">
        <v>1.3255694E-2</v>
      </c>
      <c r="M1484" s="24">
        <v>1.9070134999999999E-9</v>
      </c>
      <c r="N1484" s="24">
        <v>3.2592502000000001E-3</v>
      </c>
      <c r="O1484" s="24">
        <v>6.1158256000000007E-5</v>
      </c>
      <c r="P1484" s="24">
        <v>1.1733804000000001E-9</v>
      </c>
      <c r="Q1484" s="24">
        <v>4.0465108999999999E-10</v>
      </c>
      <c r="R1484" s="24">
        <v>1.7782643E-11</v>
      </c>
      <c r="S1484" s="24">
        <v>1.5006540000000001E-4</v>
      </c>
      <c r="T1484" s="24">
        <v>3.7568463E-6</v>
      </c>
      <c r="U1484" s="24">
        <v>1.7168129999999999E-4</v>
      </c>
      <c r="V1484" s="24">
        <v>5.5076392999999998E-4</v>
      </c>
      <c r="W1484" s="24">
        <v>0.30903599000000004</v>
      </c>
      <c r="X1484" s="24">
        <v>1.35243</v>
      </c>
      <c r="Y1484" s="24">
        <v>0.22550028999999999</v>
      </c>
      <c r="Z1484" s="24">
        <v>0.18651564000000001</v>
      </c>
      <c r="AA1484" s="25">
        <v>2.0596889999999999E-7</v>
      </c>
    </row>
    <row r="1485" spans="1:27" x14ac:dyDescent="0.35">
      <c r="A1485" s="20">
        <v>25596</v>
      </c>
      <c r="B1485" s="1">
        <v>25596</v>
      </c>
      <c r="C1485" s="1" t="s">
        <v>203</v>
      </c>
      <c r="D1485" s="1" t="s">
        <v>495</v>
      </c>
      <c r="E1485" s="1" t="s">
        <v>1963</v>
      </c>
      <c r="F1485" s="1" t="s">
        <v>1964</v>
      </c>
      <c r="G1485" s="1" t="s">
        <v>1572</v>
      </c>
      <c r="H1485" s="1" t="s">
        <v>3188</v>
      </c>
      <c r="I1485" s="1" t="s">
        <v>203</v>
      </c>
      <c r="J1485" s="1" t="s">
        <v>495</v>
      </c>
      <c r="K1485" s="8">
        <v>4.7238167999999997E-2</v>
      </c>
      <c r="L1485" s="24">
        <v>0.33504118999999999</v>
      </c>
      <c r="M1485" s="24">
        <v>3.4044585000000002E-8</v>
      </c>
      <c r="N1485" s="24">
        <v>1.9746466000000001E-2</v>
      </c>
      <c r="O1485" s="24">
        <v>1.221593E-3</v>
      </c>
      <c r="P1485" s="24">
        <v>3.7633134999999997E-8</v>
      </c>
      <c r="Q1485" s="24">
        <v>4.9253912000000001E-9</v>
      </c>
      <c r="R1485" s="24">
        <v>5.1251230999999997E-10</v>
      </c>
      <c r="S1485" s="24">
        <v>5.4440275000000003E-3</v>
      </c>
      <c r="T1485" s="24">
        <v>8.2441100999999995E-5</v>
      </c>
      <c r="U1485" s="24">
        <v>3.3638768999999999E-3</v>
      </c>
      <c r="V1485" s="24">
        <v>2.3389419000000002E-2</v>
      </c>
      <c r="W1485" s="24">
        <v>7.0937445999999991</v>
      </c>
      <c r="X1485" s="24">
        <v>40.927686999999999</v>
      </c>
      <c r="Y1485" s="24">
        <v>9.5591032000000006E-2</v>
      </c>
      <c r="Z1485" s="24">
        <v>2.5245426000000002</v>
      </c>
      <c r="AA1485" s="25">
        <v>1.1543147000000001E-6</v>
      </c>
    </row>
    <row r="1486" spans="1:27" x14ac:dyDescent="0.35">
      <c r="A1486" s="20">
        <v>25596</v>
      </c>
      <c r="B1486" s="1">
        <v>25596</v>
      </c>
      <c r="C1486" s="1" t="s">
        <v>203</v>
      </c>
      <c r="D1486" s="1" t="s">
        <v>495</v>
      </c>
      <c r="E1486" s="1" t="s">
        <v>1963</v>
      </c>
      <c r="F1486" s="1" t="s">
        <v>1964</v>
      </c>
      <c r="G1486" s="1" t="s">
        <v>3552</v>
      </c>
      <c r="H1486" s="1" t="s">
        <v>3188</v>
      </c>
      <c r="I1486" s="1" t="s">
        <v>203</v>
      </c>
      <c r="J1486" s="1" t="s">
        <v>495</v>
      </c>
      <c r="K1486" s="8">
        <v>0.12759614000000002</v>
      </c>
      <c r="L1486" s="24">
        <v>0.65123794999999995</v>
      </c>
      <c r="M1486" s="24">
        <v>6.0551633000000004E-8</v>
      </c>
      <c r="N1486" s="24">
        <v>1.5392018000000001</v>
      </c>
      <c r="O1486" s="24">
        <v>2.0461111999999998E-3</v>
      </c>
      <c r="P1486" s="24">
        <v>3.2016276999999999E-8</v>
      </c>
      <c r="Q1486" s="24">
        <v>5.6700882999999997E-9</v>
      </c>
      <c r="R1486" s="24">
        <v>7.9021774999999999E-10</v>
      </c>
      <c r="S1486" s="24">
        <v>4.4751710999999996E-3</v>
      </c>
      <c r="T1486" s="24">
        <v>2.3799482E-4</v>
      </c>
      <c r="U1486" s="24">
        <v>3.2322722000000001E-3</v>
      </c>
      <c r="V1486" s="24">
        <v>1.020511E-2</v>
      </c>
      <c r="W1486" s="24">
        <v>24.871481299999999</v>
      </c>
      <c r="X1486" s="24">
        <v>48.376747999999999</v>
      </c>
      <c r="Y1486" s="24">
        <v>0.28175420000000001</v>
      </c>
      <c r="Z1486" s="24">
        <v>36.120834000000002</v>
      </c>
      <c r="AA1486" s="25">
        <v>3.7818027E-6</v>
      </c>
    </row>
    <row r="1487" spans="1:27" x14ac:dyDescent="0.35">
      <c r="A1487" s="20">
        <v>25596</v>
      </c>
      <c r="B1487" s="1">
        <v>25596</v>
      </c>
      <c r="C1487" s="1" t="s">
        <v>203</v>
      </c>
      <c r="D1487" s="1" t="s">
        <v>495</v>
      </c>
      <c r="E1487" s="1" t="s">
        <v>1963</v>
      </c>
      <c r="F1487" s="1" t="s">
        <v>1964</v>
      </c>
      <c r="G1487" s="1" t="s">
        <v>3572</v>
      </c>
      <c r="H1487" s="1" t="s">
        <v>3188</v>
      </c>
      <c r="I1487" s="1" t="s">
        <v>203</v>
      </c>
      <c r="J1487" s="1" t="s">
        <v>495</v>
      </c>
      <c r="K1487" s="8">
        <v>9.8617429000000006E-2</v>
      </c>
      <c r="L1487" s="24">
        <v>0.76780797000000001</v>
      </c>
      <c r="M1487" s="24">
        <v>8.7501939999999992E-8</v>
      </c>
      <c r="N1487" s="24">
        <v>0.90217077000000001</v>
      </c>
      <c r="O1487" s="24">
        <v>1.9007010899999999E-3</v>
      </c>
      <c r="P1487" s="24">
        <v>3.3520021000000002E-8</v>
      </c>
      <c r="Q1487" s="24">
        <v>8.0867589000000008E-9</v>
      </c>
      <c r="R1487" s="24">
        <v>3.7209490000000002E-10</v>
      </c>
      <c r="S1487" s="24">
        <v>3.2278532000000002E-3</v>
      </c>
      <c r="T1487" s="24">
        <v>9.6652840999999996E-5</v>
      </c>
      <c r="U1487" s="24">
        <v>1.69498772E-3</v>
      </c>
      <c r="V1487" s="24">
        <v>9.7949643000000003E-3</v>
      </c>
      <c r="W1487" s="24">
        <v>3.1526515599999998</v>
      </c>
      <c r="X1487" s="24">
        <v>8.9360026000000001</v>
      </c>
      <c r="Y1487" s="24">
        <v>0.27199081000000003</v>
      </c>
      <c r="Z1487" s="24">
        <v>29.160546</v>
      </c>
      <c r="AA1487" s="25">
        <v>5.3317117000000006E-6</v>
      </c>
    </row>
    <row r="1488" spans="1:27" x14ac:dyDescent="0.35">
      <c r="A1488" s="20">
        <v>25596</v>
      </c>
      <c r="B1488" s="1">
        <v>25596</v>
      </c>
      <c r="C1488" s="1" t="s">
        <v>203</v>
      </c>
      <c r="D1488" s="1" t="s">
        <v>495</v>
      </c>
      <c r="E1488" s="1" t="s">
        <v>1963</v>
      </c>
      <c r="F1488" s="1" t="s">
        <v>1964</v>
      </c>
      <c r="G1488" s="1" t="s">
        <v>0</v>
      </c>
      <c r="H1488" s="1" t="s">
        <v>3188</v>
      </c>
      <c r="I1488" s="1" t="s">
        <v>203</v>
      </c>
      <c r="J1488" s="1" t="s">
        <v>495</v>
      </c>
      <c r="K1488" s="8">
        <f t="shared" ref="K1488:AA1488" si="239">SUM(K1484:K1487)</f>
        <v>0.27719080800000007</v>
      </c>
      <c r="L1488" s="24">
        <f t="shared" si="239"/>
        <v>1.7673428039999999</v>
      </c>
      <c r="M1488" s="24">
        <f t="shared" si="239"/>
        <v>1.840051715E-7</v>
      </c>
      <c r="N1488" s="24">
        <f t="shared" si="239"/>
        <v>2.4643782862000001</v>
      </c>
      <c r="O1488" s="24">
        <f t="shared" si="239"/>
        <v>5.229563546E-3</v>
      </c>
      <c r="P1488" s="24">
        <f t="shared" si="239"/>
        <v>1.0434281339999999E-7</v>
      </c>
      <c r="Q1488" s="24">
        <f t="shared" si="239"/>
        <v>1.9086889490000002E-8</v>
      </c>
      <c r="R1488" s="24">
        <f t="shared" si="239"/>
        <v>1.6926076030000001E-9</v>
      </c>
      <c r="S1488" s="24">
        <f t="shared" si="239"/>
        <v>1.32971172E-2</v>
      </c>
      <c r="T1488" s="24">
        <f t="shared" si="239"/>
        <v>4.2084560829999998E-4</v>
      </c>
      <c r="U1488" s="24">
        <f t="shared" si="239"/>
        <v>8.4628181199999999E-3</v>
      </c>
      <c r="V1488" s="24">
        <f t="shared" si="239"/>
        <v>4.3940257230000002E-2</v>
      </c>
      <c r="W1488" s="24">
        <f t="shared" si="239"/>
        <v>35.426913450000001</v>
      </c>
      <c r="X1488" s="24">
        <f t="shared" si="239"/>
        <v>99.592867599999991</v>
      </c>
      <c r="Y1488" s="24">
        <f t="shared" si="239"/>
        <v>0.87483633199999999</v>
      </c>
      <c r="Z1488" s="24">
        <f t="shared" si="239"/>
        <v>67.992438239999998</v>
      </c>
      <c r="AA1488" s="25">
        <f t="shared" si="239"/>
        <v>1.0473798000000001E-5</v>
      </c>
    </row>
    <row r="1489" spans="1:27" x14ac:dyDescent="0.35">
      <c r="A1489" s="20">
        <v>25437</v>
      </c>
      <c r="B1489" s="1">
        <v>25437</v>
      </c>
      <c r="C1489" s="1" t="s">
        <v>203</v>
      </c>
      <c r="D1489" s="1" t="s">
        <v>207</v>
      </c>
      <c r="E1489" s="1" t="s">
        <v>1820</v>
      </c>
      <c r="F1489" s="1" t="s">
        <v>1821</v>
      </c>
      <c r="G1489" s="1" t="s">
        <v>3362</v>
      </c>
      <c r="H1489" s="1" t="s">
        <v>3117</v>
      </c>
      <c r="I1489" s="1" t="s">
        <v>203</v>
      </c>
      <c r="J1489" s="1" t="s">
        <v>207</v>
      </c>
      <c r="K1489" s="8">
        <v>8.4194484E-2</v>
      </c>
      <c r="L1489" s="24">
        <v>0.89703690999999997</v>
      </c>
      <c r="M1489" s="24">
        <v>2.0507789E-8</v>
      </c>
      <c r="N1489" s="24">
        <v>6.2584637999999998E-2</v>
      </c>
      <c r="O1489" s="24">
        <v>1.4620823000000001E-3</v>
      </c>
      <c r="P1489" s="24">
        <v>6.8730163999999993E-8</v>
      </c>
      <c r="Q1489" s="24">
        <v>1.1763939000000001E-8</v>
      </c>
      <c r="R1489" s="24">
        <v>4.9768677999999999E-10</v>
      </c>
      <c r="S1489" s="24">
        <v>1.0179179999999999E-2</v>
      </c>
      <c r="T1489" s="24">
        <v>9.8432131000000001E-5</v>
      </c>
      <c r="U1489" s="24">
        <v>3.2873766E-3</v>
      </c>
      <c r="V1489" s="24">
        <v>4.4253356000000001E-2</v>
      </c>
      <c r="W1489" s="24">
        <v>10.018040299999999</v>
      </c>
      <c r="X1489" s="24">
        <v>53.117094999999999</v>
      </c>
      <c r="Y1489" s="24">
        <v>0.29099426</v>
      </c>
      <c r="Z1489" s="24">
        <v>2.6097926999999999</v>
      </c>
      <c r="AA1489" s="25">
        <v>2.2654654E-6</v>
      </c>
    </row>
    <row r="1490" spans="1:27" x14ac:dyDescent="0.35">
      <c r="A1490" s="20">
        <v>25437</v>
      </c>
      <c r="B1490" s="1">
        <v>25437</v>
      </c>
      <c r="C1490" s="1" t="s">
        <v>203</v>
      </c>
      <c r="D1490" s="1" t="s">
        <v>207</v>
      </c>
      <c r="E1490" s="1" t="s">
        <v>1820</v>
      </c>
      <c r="F1490" s="1" t="s">
        <v>1821</v>
      </c>
      <c r="G1490" s="1" t="s">
        <v>3363</v>
      </c>
      <c r="H1490" s="1" t="s">
        <v>3117</v>
      </c>
      <c r="I1490" s="1" t="s">
        <v>203</v>
      </c>
      <c r="J1490" s="1" t="s">
        <v>207</v>
      </c>
      <c r="K1490" s="8">
        <v>7.4906975000000001E-2</v>
      </c>
      <c r="L1490" s="24">
        <v>0.41890304</v>
      </c>
      <c r="M1490" s="24">
        <v>1.9442763000000001E-8</v>
      </c>
      <c r="N1490" s="24">
        <v>4.3841194E-2</v>
      </c>
      <c r="O1490" s="24">
        <v>1.1697230999999999E-3</v>
      </c>
      <c r="P1490" s="24">
        <v>8.5043894000000003E-8</v>
      </c>
      <c r="Q1490" s="24">
        <v>7.3934653999999999E-9</v>
      </c>
      <c r="R1490" s="24">
        <v>4.6749430000000003E-10</v>
      </c>
      <c r="S1490" s="24">
        <v>1.2166788E-2</v>
      </c>
      <c r="T1490" s="24">
        <v>1.1016449E-4</v>
      </c>
      <c r="U1490" s="24">
        <v>2.6593637999999999E-3</v>
      </c>
      <c r="V1490" s="24">
        <v>5.3236421999999999E-2</v>
      </c>
      <c r="W1490" s="24">
        <v>11.305173</v>
      </c>
      <c r="X1490" s="24">
        <v>30.007299</v>
      </c>
      <c r="Y1490" s="24">
        <v>0.63369909000000002</v>
      </c>
      <c r="Z1490" s="24">
        <v>2.3790543999999998</v>
      </c>
      <c r="AA1490" s="25">
        <v>1.4362828E-6</v>
      </c>
    </row>
    <row r="1491" spans="1:27" x14ac:dyDescent="0.35">
      <c r="A1491" s="20">
        <v>25437</v>
      </c>
      <c r="B1491" s="1">
        <v>25437</v>
      </c>
      <c r="C1491" s="1" t="s">
        <v>203</v>
      </c>
      <c r="D1491" s="1" t="s">
        <v>207</v>
      </c>
      <c r="E1491" s="1" t="s">
        <v>1820</v>
      </c>
      <c r="F1491" s="1" t="s">
        <v>1821</v>
      </c>
      <c r="G1491" s="1" t="s">
        <v>3357</v>
      </c>
      <c r="H1491" s="1" t="s">
        <v>3117</v>
      </c>
      <c r="I1491" s="1" t="s">
        <v>203</v>
      </c>
      <c r="J1491" s="1" t="s">
        <v>207</v>
      </c>
      <c r="K1491" s="8">
        <v>3.9426247999999997E-2</v>
      </c>
      <c r="L1491" s="24">
        <v>0.22048381</v>
      </c>
      <c r="M1491" s="24">
        <v>1.0233429000000001E-8</v>
      </c>
      <c r="N1491" s="24">
        <v>2.3075203999999998E-2</v>
      </c>
      <c r="O1491" s="24">
        <v>6.1566753999999998E-4</v>
      </c>
      <c r="P1491" s="24">
        <v>4.4761675E-8</v>
      </c>
      <c r="Q1491" s="24">
        <v>3.8914479999999996E-9</v>
      </c>
      <c r="R1491" s="24">
        <v>2.4605914000000002E-10</v>
      </c>
      <c r="S1491" s="24">
        <v>6.4038202999999998E-3</v>
      </c>
      <c r="T1491" s="24">
        <v>5.7983553999999999E-5</v>
      </c>
      <c r="U1491" s="24">
        <v>1.3997192999999999E-3</v>
      </c>
      <c r="V1491" s="24">
        <v>2.8020252999999998E-2</v>
      </c>
      <c r="W1491" s="24">
        <v>5.9503210000000006</v>
      </c>
      <c r="X1491" s="24">
        <v>15.793926000000001</v>
      </c>
      <c r="Y1491" s="24">
        <v>0.33353873000000001</v>
      </c>
      <c r="Z1491" s="24">
        <v>1.2521823000000001</v>
      </c>
      <c r="AA1491" s="25">
        <v>7.5596753E-7</v>
      </c>
    </row>
    <row r="1492" spans="1:27" x14ac:dyDescent="0.35">
      <c r="A1492" s="20">
        <v>25437</v>
      </c>
      <c r="B1492" s="1">
        <v>25437</v>
      </c>
      <c r="C1492" s="1" t="s">
        <v>203</v>
      </c>
      <c r="D1492" s="1" t="s">
        <v>207</v>
      </c>
      <c r="E1492" s="1" t="s">
        <v>1820</v>
      </c>
      <c r="F1492" s="1" t="s">
        <v>1821</v>
      </c>
      <c r="G1492" s="1" t="s">
        <v>1042</v>
      </c>
      <c r="H1492" s="1" t="s">
        <v>3117</v>
      </c>
      <c r="I1492" s="1" t="s">
        <v>203</v>
      </c>
      <c r="J1492" s="1" t="s">
        <v>207</v>
      </c>
      <c r="K1492" s="8">
        <v>9.1100011999999994E-2</v>
      </c>
      <c r="L1492" s="24">
        <v>0.97279040999999999</v>
      </c>
      <c r="M1492" s="24">
        <v>3.0965269000000003E-8</v>
      </c>
      <c r="N1492" s="24">
        <v>7.5009238000000006E-2</v>
      </c>
      <c r="O1492" s="24">
        <v>1.6133031E-3</v>
      </c>
      <c r="P1492" s="24">
        <v>7.5782758999999997E-8</v>
      </c>
      <c r="Q1492" s="24">
        <v>1.2150756000000001E-8</v>
      </c>
      <c r="R1492" s="24">
        <v>5.2997528000000003E-10</v>
      </c>
      <c r="S1492" s="24">
        <v>1.0595553000000001E-2</v>
      </c>
      <c r="T1492" s="24">
        <v>1.2872879999999999E-4</v>
      </c>
      <c r="U1492" s="24">
        <v>3.5415261000000002E-3</v>
      </c>
      <c r="V1492" s="24">
        <v>4.5576103999999999E-2</v>
      </c>
      <c r="W1492" s="24">
        <v>10.352118000000001</v>
      </c>
      <c r="X1492" s="24">
        <v>54.691676000000001</v>
      </c>
      <c r="Y1492" s="24">
        <v>0.32633991000000001</v>
      </c>
      <c r="Z1492" s="24">
        <v>3.6159770999999998</v>
      </c>
      <c r="AA1492" s="25">
        <v>2.1213647999999999E-6</v>
      </c>
    </row>
    <row r="1493" spans="1:27" x14ac:dyDescent="0.35">
      <c r="A1493" s="20">
        <v>25437</v>
      </c>
      <c r="B1493" s="1">
        <v>25437</v>
      </c>
      <c r="C1493" s="1" t="s">
        <v>203</v>
      </c>
      <c r="D1493" s="1" t="s">
        <v>207</v>
      </c>
      <c r="E1493" s="1" t="s">
        <v>1820</v>
      </c>
      <c r="F1493" s="1" t="s">
        <v>1821</v>
      </c>
      <c r="G1493" s="1" t="s">
        <v>3364</v>
      </c>
      <c r="H1493" s="1" t="s">
        <v>3117</v>
      </c>
      <c r="I1493" s="1" t="s">
        <v>203</v>
      </c>
      <c r="J1493" s="1" t="s">
        <v>207</v>
      </c>
      <c r="K1493" s="8">
        <v>1.6113236E-2</v>
      </c>
      <c r="L1493" s="24">
        <v>0.11495851999999999</v>
      </c>
      <c r="M1493" s="24">
        <v>7.3580277000000002E-9</v>
      </c>
      <c r="N1493" s="24">
        <v>1.1885728E-2</v>
      </c>
      <c r="O1493" s="24">
        <v>3.4948957999999999E-4</v>
      </c>
      <c r="P1493" s="24">
        <v>1.1587997E-8</v>
      </c>
      <c r="Q1493" s="24">
        <v>7.2381578999999995E-10</v>
      </c>
      <c r="R1493" s="24">
        <v>1.8389011999999999E-10</v>
      </c>
      <c r="S1493" s="24">
        <v>1.7892174E-3</v>
      </c>
      <c r="T1493" s="24">
        <v>2.6444763E-5</v>
      </c>
      <c r="U1493" s="24">
        <v>1.2040682E-3</v>
      </c>
      <c r="V1493" s="24">
        <v>7.7260571000000002E-3</v>
      </c>
      <c r="W1493" s="24">
        <v>2.30367218</v>
      </c>
      <c r="X1493" s="24">
        <v>15.651434</v>
      </c>
      <c r="Y1493" s="24">
        <v>5.2174692000000002E-2</v>
      </c>
      <c r="Z1493" s="24">
        <v>0.81661996000000003</v>
      </c>
      <c r="AA1493" s="25">
        <v>5.4249078000000001E-7</v>
      </c>
    </row>
    <row r="1494" spans="1:27" x14ac:dyDescent="0.35">
      <c r="A1494" s="20">
        <v>25437</v>
      </c>
      <c r="B1494" s="1">
        <v>25437</v>
      </c>
      <c r="C1494" s="1" t="s">
        <v>203</v>
      </c>
      <c r="D1494" s="1" t="s">
        <v>207</v>
      </c>
      <c r="E1494" s="1" t="s">
        <v>1820</v>
      </c>
      <c r="F1494" s="1" t="s">
        <v>1821</v>
      </c>
      <c r="G1494" s="1" t="s">
        <v>3572</v>
      </c>
      <c r="H1494" s="1" t="s">
        <v>3117</v>
      </c>
      <c r="I1494" s="1" t="s">
        <v>203</v>
      </c>
      <c r="J1494" s="1" t="s">
        <v>207</v>
      </c>
      <c r="K1494" s="8">
        <v>7.1281788999999998E-2</v>
      </c>
      <c r="L1494" s="24">
        <v>0.50422147000000006</v>
      </c>
      <c r="M1494" s="24">
        <v>8.211752E-8</v>
      </c>
      <c r="N1494" s="24">
        <v>0.68437054999999991</v>
      </c>
      <c r="O1494" s="24">
        <v>1.53127678E-3</v>
      </c>
      <c r="P1494" s="24">
        <v>3.1587966299999999E-8</v>
      </c>
      <c r="Q1494" s="24">
        <v>6.7431454999999996E-9</v>
      </c>
      <c r="R1494" s="24">
        <v>2.7393823000000001E-10</v>
      </c>
      <c r="S1494" s="24">
        <v>2.6288980000000002E-3</v>
      </c>
      <c r="T1494" s="24">
        <v>1.0234430600000001E-4</v>
      </c>
      <c r="U1494" s="24">
        <v>1.41446883E-3</v>
      </c>
      <c r="V1494" s="24">
        <v>8.4527021999999986E-3</v>
      </c>
      <c r="W1494" s="24">
        <v>2.5281601</v>
      </c>
      <c r="X1494" s="24">
        <v>8.8620221000000008</v>
      </c>
      <c r="Y1494" s="24">
        <v>0.152821026</v>
      </c>
      <c r="Z1494" s="24">
        <v>19.550209299999999</v>
      </c>
      <c r="AA1494" s="25">
        <v>3.9168910299999996E-6</v>
      </c>
    </row>
    <row r="1495" spans="1:27" x14ac:dyDescent="0.35">
      <c r="A1495" s="20">
        <v>25437</v>
      </c>
      <c r="B1495" s="1">
        <v>25437</v>
      </c>
      <c r="C1495" s="1" t="s">
        <v>203</v>
      </c>
      <c r="D1495" s="1" t="s">
        <v>207</v>
      </c>
      <c r="E1495" s="1" t="s">
        <v>1820</v>
      </c>
      <c r="F1495" s="1" t="s">
        <v>1821</v>
      </c>
      <c r="G1495" s="1" t="s">
        <v>0</v>
      </c>
      <c r="H1495" s="1" t="s">
        <v>3117</v>
      </c>
      <c r="I1495" s="1" t="s">
        <v>203</v>
      </c>
      <c r="J1495" s="1" t="s">
        <v>207</v>
      </c>
      <c r="K1495" s="8">
        <f t="shared" ref="K1495:AA1495" si="240">SUM(K1489:K1494)</f>
        <v>0.37702274399999997</v>
      </c>
      <c r="L1495" s="24">
        <f t="shared" si="240"/>
        <v>3.12839416</v>
      </c>
      <c r="M1495" s="24">
        <f t="shared" si="240"/>
        <v>1.706247977E-7</v>
      </c>
      <c r="N1495" s="24">
        <f t="shared" si="240"/>
        <v>0.90076655199999989</v>
      </c>
      <c r="O1495" s="24">
        <f t="shared" si="240"/>
        <v>6.7415424000000007E-3</v>
      </c>
      <c r="P1495" s="24">
        <f t="shared" si="240"/>
        <v>3.1749445529999994E-7</v>
      </c>
      <c r="Q1495" s="24">
        <f t="shared" si="240"/>
        <v>4.2666569689999999E-8</v>
      </c>
      <c r="R1495" s="24">
        <f t="shared" si="240"/>
        <v>2.1990438500000003E-9</v>
      </c>
      <c r="S1495" s="24">
        <f t="shared" si="240"/>
        <v>4.3763456700000002E-2</v>
      </c>
      <c r="T1495" s="24">
        <f t="shared" si="240"/>
        <v>5.2409804400000001E-4</v>
      </c>
      <c r="U1495" s="24">
        <f t="shared" si="240"/>
        <v>1.3506522829999999E-2</v>
      </c>
      <c r="V1495" s="24">
        <f t="shared" si="240"/>
        <v>0.18726489429999998</v>
      </c>
      <c r="W1495" s="24">
        <f t="shared" si="240"/>
        <v>42.457484579999999</v>
      </c>
      <c r="X1495" s="24">
        <f t="shared" si="240"/>
        <v>178.12345209999998</v>
      </c>
      <c r="Y1495" s="24">
        <f t="shared" si="240"/>
        <v>1.7895677079999999</v>
      </c>
      <c r="Z1495" s="24">
        <f t="shared" si="240"/>
        <v>30.22383576</v>
      </c>
      <c r="AA1495" s="25">
        <f t="shared" si="240"/>
        <v>1.103846234E-5</v>
      </c>
    </row>
    <row r="1496" spans="1:27" x14ac:dyDescent="0.35">
      <c r="A1496" s="20">
        <v>25052</v>
      </c>
      <c r="B1496" s="1">
        <v>25052</v>
      </c>
      <c r="C1496" s="1" t="s">
        <v>203</v>
      </c>
      <c r="D1496" s="1" t="s">
        <v>207</v>
      </c>
      <c r="E1496" s="1" t="s">
        <v>839</v>
      </c>
      <c r="F1496" s="1" t="s">
        <v>840</v>
      </c>
      <c r="G1496" s="1" t="s">
        <v>3465</v>
      </c>
      <c r="H1496" s="1" t="s">
        <v>2635</v>
      </c>
      <c r="I1496" s="1" t="s">
        <v>203</v>
      </c>
      <c r="J1496" s="1" t="s">
        <v>207</v>
      </c>
      <c r="K1496" s="8">
        <v>1.3730408999999999E-2</v>
      </c>
      <c r="L1496" s="24">
        <v>6.5835743000000002E-2</v>
      </c>
      <c r="M1496" s="24">
        <v>7.3616120999999996E-9</v>
      </c>
      <c r="N1496" s="24">
        <v>8.5517087000000006E-3</v>
      </c>
      <c r="O1496" s="24">
        <v>3.1490431999999999E-4</v>
      </c>
      <c r="P1496" s="24">
        <v>5.7529735000000001E-9</v>
      </c>
      <c r="Q1496" s="24">
        <v>1.4192326000000001E-9</v>
      </c>
      <c r="R1496" s="24">
        <v>9.1340842999999994E-11</v>
      </c>
      <c r="S1496" s="24">
        <v>6.9216003999999999E-4</v>
      </c>
      <c r="T1496" s="24">
        <v>1.3494287999999999E-5</v>
      </c>
      <c r="U1496" s="24">
        <v>4.1711712000000001E-4</v>
      </c>
      <c r="V1496" s="24">
        <v>3.0508559000000002E-3</v>
      </c>
      <c r="W1496" s="24">
        <v>0.77916684999999997</v>
      </c>
      <c r="X1496" s="24">
        <v>2.1822119999999998</v>
      </c>
      <c r="Y1496" s="24">
        <v>0.75925708000000003</v>
      </c>
      <c r="Z1496" s="24">
        <v>0.91727495000000003</v>
      </c>
      <c r="AA1496" s="25">
        <v>5.6628770000000004E-7</v>
      </c>
    </row>
    <row r="1497" spans="1:27" x14ac:dyDescent="0.35">
      <c r="A1497" s="20">
        <v>25052</v>
      </c>
      <c r="B1497" s="1">
        <v>25052</v>
      </c>
      <c r="C1497" s="1" t="s">
        <v>203</v>
      </c>
      <c r="D1497" s="1" t="s">
        <v>207</v>
      </c>
      <c r="E1497" s="1" t="s">
        <v>839</v>
      </c>
      <c r="F1497" s="1" t="s">
        <v>840</v>
      </c>
      <c r="G1497" s="1" t="s">
        <v>3349</v>
      </c>
      <c r="H1497" s="1" t="s">
        <v>2635</v>
      </c>
      <c r="I1497" s="1" t="s">
        <v>203</v>
      </c>
      <c r="J1497" s="1" t="s">
        <v>207</v>
      </c>
      <c r="K1497" s="8">
        <v>6.0299441000000002E-2</v>
      </c>
      <c r="L1497" s="24">
        <v>0.64356928000000002</v>
      </c>
      <c r="M1497" s="24">
        <v>2.0671624000000001E-8</v>
      </c>
      <c r="N1497" s="24">
        <v>5.0385661999999998E-2</v>
      </c>
      <c r="O1497" s="24">
        <v>1.0685785000000001E-3</v>
      </c>
      <c r="P1497" s="24">
        <v>5.0161319000000001E-8</v>
      </c>
      <c r="Q1497" s="24">
        <v>8.0285690000000002E-9</v>
      </c>
      <c r="R1497" s="24">
        <v>3.5048631999999999E-10</v>
      </c>
      <c r="S1497" s="24">
        <v>7.0007198000000001E-3</v>
      </c>
      <c r="T1497" s="24">
        <v>8.5609251E-5</v>
      </c>
      <c r="U1497" s="24">
        <v>2.3422339999999999E-3</v>
      </c>
      <c r="V1497" s="24">
        <v>3.0101321E-2</v>
      </c>
      <c r="W1497" s="24">
        <v>6.8379213999999999</v>
      </c>
      <c r="X1497" s="24">
        <v>36.118752000000001</v>
      </c>
      <c r="Y1497" s="24">
        <v>0.21613361</v>
      </c>
      <c r="Z1497" s="24">
        <v>2.4215658000000002</v>
      </c>
      <c r="AA1497" s="25">
        <v>1.4049446000000001E-6</v>
      </c>
    </row>
    <row r="1498" spans="1:27" x14ac:dyDescent="0.35">
      <c r="A1498" s="20">
        <v>25052</v>
      </c>
      <c r="B1498" s="1">
        <v>25052</v>
      </c>
      <c r="C1498" s="1" t="s">
        <v>203</v>
      </c>
      <c r="D1498" s="1" t="s">
        <v>207</v>
      </c>
      <c r="E1498" s="1" t="s">
        <v>839</v>
      </c>
      <c r="F1498" s="1" t="s">
        <v>840</v>
      </c>
      <c r="G1498" s="1" t="s">
        <v>3378</v>
      </c>
      <c r="H1498" s="1" t="s">
        <v>2635</v>
      </c>
      <c r="I1498" s="1" t="s">
        <v>203</v>
      </c>
      <c r="J1498" s="1" t="s">
        <v>207</v>
      </c>
      <c r="K1498" s="8">
        <v>1.6645506000000001E-2</v>
      </c>
      <c r="L1498" s="24">
        <v>0.18074287</v>
      </c>
      <c r="M1498" s="24">
        <v>4.7948165000000003E-9</v>
      </c>
      <c r="N1498" s="24">
        <v>9.5355405999999997E-3</v>
      </c>
      <c r="O1498" s="24">
        <v>2.8930931999999999E-4</v>
      </c>
      <c r="P1498" s="24">
        <v>1.3721684000000001E-8</v>
      </c>
      <c r="Q1498" s="24">
        <v>2.3191743000000001E-9</v>
      </c>
      <c r="R1498" s="24">
        <v>9.8835070000000002E-11</v>
      </c>
      <c r="S1498" s="24">
        <v>2.0189723000000001E-3</v>
      </c>
      <c r="T1498" s="24">
        <v>1.9320822999999999E-5</v>
      </c>
      <c r="U1498" s="24">
        <v>6.5012914000000003E-4</v>
      </c>
      <c r="V1498" s="24">
        <v>8.7554638000000001E-3</v>
      </c>
      <c r="W1498" s="24">
        <v>1.9922616</v>
      </c>
      <c r="X1498" s="24">
        <v>10.527725999999999</v>
      </c>
      <c r="Y1498" s="24">
        <v>5.7013771999999997E-2</v>
      </c>
      <c r="Z1498" s="24">
        <v>0.50018567999999997</v>
      </c>
      <c r="AA1498" s="25">
        <v>3.8818097E-7</v>
      </c>
    </row>
    <row r="1499" spans="1:27" x14ac:dyDescent="0.35">
      <c r="A1499" s="20">
        <v>25052</v>
      </c>
      <c r="B1499" s="1">
        <v>25052</v>
      </c>
      <c r="C1499" s="1" t="s">
        <v>203</v>
      </c>
      <c r="D1499" s="1" t="s">
        <v>207</v>
      </c>
      <c r="E1499" s="1" t="s">
        <v>839</v>
      </c>
      <c r="F1499" s="1" t="s">
        <v>840</v>
      </c>
      <c r="G1499" s="1" t="s">
        <v>3383</v>
      </c>
      <c r="H1499" s="1" t="s">
        <v>2635</v>
      </c>
      <c r="I1499" s="1" t="s">
        <v>203</v>
      </c>
      <c r="J1499" s="1" t="s">
        <v>207</v>
      </c>
      <c r="K1499" s="8">
        <v>1.0272870000000002E-2</v>
      </c>
      <c r="L1499" s="24">
        <v>6.4621266999999996E-2</v>
      </c>
      <c r="M1499" s="24">
        <v>8.7990224000000004E-9</v>
      </c>
      <c r="N1499" s="24">
        <v>1.054837E-2</v>
      </c>
      <c r="O1499" s="24">
        <v>2.2467679999999999E-4</v>
      </c>
      <c r="P1499" s="24">
        <v>4.3313436000000004E-9</v>
      </c>
      <c r="Q1499" s="24">
        <v>3.0330802000000001E-9</v>
      </c>
      <c r="R1499" s="24">
        <v>9.0230998999999997E-11</v>
      </c>
      <c r="S1499" s="24">
        <v>5.0519653999999998E-4</v>
      </c>
      <c r="T1499" s="24">
        <v>9.0167291000000005E-6</v>
      </c>
      <c r="U1499" s="24">
        <v>2.6068922999999999E-4</v>
      </c>
      <c r="V1499" s="24">
        <v>1.8265238000000001E-3</v>
      </c>
      <c r="W1499" s="24">
        <v>0.49137777000000005</v>
      </c>
      <c r="X1499" s="24">
        <v>-0.83853728999999999</v>
      </c>
      <c r="Y1499" s="24">
        <v>0.41544565999999999</v>
      </c>
      <c r="Z1499" s="24">
        <v>1.0995854</v>
      </c>
      <c r="AA1499" s="25">
        <v>6.7541830999999995E-7</v>
      </c>
    </row>
    <row r="1500" spans="1:27" x14ac:dyDescent="0.35">
      <c r="A1500" s="20">
        <v>25052</v>
      </c>
      <c r="B1500" s="1">
        <v>25052</v>
      </c>
      <c r="C1500" s="1" t="s">
        <v>203</v>
      </c>
      <c r="D1500" s="1" t="s">
        <v>207</v>
      </c>
      <c r="E1500" s="1" t="s">
        <v>839</v>
      </c>
      <c r="F1500" s="1" t="s">
        <v>840</v>
      </c>
      <c r="G1500" s="1" t="s">
        <v>3377</v>
      </c>
      <c r="H1500" s="1" t="s">
        <v>2635</v>
      </c>
      <c r="I1500" s="1" t="s">
        <v>203</v>
      </c>
      <c r="J1500" s="1" t="s">
        <v>207</v>
      </c>
      <c r="K1500" s="8">
        <v>1.363163E-2</v>
      </c>
      <c r="L1500" s="24">
        <v>6.5362104000000004E-2</v>
      </c>
      <c r="M1500" s="24">
        <v>7.3086508999999999E-9</v>
      </c>
      <c r="N1500" s="24">
        <v>8.4901856000000001E-3</v>
      </c>
      <c r="O1500" s="24">
        <v>3.1263881999999999E-4</v>
      </c>
      <c r="P1500" s="24">
        <v>5.7115852000000003E-9</v>
      </c>
      <c r="Q1500" s="24">
        <v>1.4090223000000001E-9</v>
      </c>
      <c r="R1500" s="24">
        <v>9.0683714999999996E-11</v>
      </c>
      <c r="S1500" s="24">
        <v>6.8718046999999998E-4</v>
      </c>
      <c r="T1500" s="24">
        <v>1.3397207E-5</v>
      </c>
      <c r="U1500" s="24">
        <v>4.1411627999999998E-4</v>
      </c>
      <c r="V1500" s="24">
        <v>3.0289073000000001E-3</v>
      </c>
      <c r="W1500" s="24">
        <v>0.7735613400000001</v>
      </c>
      <c r="X1500" s="24">
        <v>2.1665125999999999</v>
      </c>
      <c r="Y1500" s="24">
        <v>0.75379479999999999</v>
      </c>
      <c r="Z1500" s="24">
        <v>0.91067584999999995</v>
      </c>
      <c r="AA1500" s="25">
        <v>5.6221368999999999E-7</v>
      </c>
    </row>
    <row r="1501" spans="1:27" x14ac:dyDescent="0.35">
      <c r="A1501" s="20">
        <v>25052</v>
      </c>
      <c r="B1501" s="1">
        <v>25052</v>
      </c>
      <c r="C1501" s="1" t="s">
        <v>203</v>
      </c>
      <c r="D1501" s="1" t="s">
        <v>207</v>
      </c>
      <c r="E1501" s="1" t="s">
        <v>839</v>
      </c>
      <c r="F1501" s="1" t="s">
        <v>840</v>
      </c>
      <c r="G1501" s="1" t="s">
        <v>3572</v>
      </c>
      <c r="H1501" s="1" t="s">
        <v>2635</v>
      </c>
      <c r="I1501" s="1" t="s">
        <v>203</v>
      </c>
      <c r="J1501" s="1" t="s">
        <v>207</v>
      </c>
      <c r="K1501" s="8">
        <v>7.5755966000000008E-2</v>
      </c>
      <c r="L1501" s="24">
        <v>0.57638773999999993</v>
      </c>
      <c r="M1501" s="24">
        <v>7.0422690000000008E-8</v>
      </c>
      <c r="N1501" s="24">
        <v>0.71829761000000003</v>
      </c>
      <c r="O1501" s="24">
        <v>1.51487331E-3</v>
      </c>
      <c r="P1501" s="24">
        <v>2.7448612699999997E-8</v>
      </c>
      <c r="Q1501" s="24">
        <v>6.3257761999999997E-9</v>
      </c>
      <c r="R1501" s="24">
        <v>2.5248211999999997E-10</v>
      </c>
      <c r="S1501" s="24">
        <v>2.5073348999999998E-3</v>
      </c>
      <c r="T1501" s="24">
        <v>6.9750138000000006E-5</v>
      </c>
      <c r="U1501" s="24">
        <v>1.2268392499999998E-3</v>
      </c>
      <c r="V1501" s="24">
        <v>7.5451079000000004E-3</v>
      </c>
      <c r="W1501" s="24">
        <v>1.9424508999999999</v>
      </c>
      <c r="X1501" s="24">
        <v>4.5386170999999997</v>
      </c>
      <c r="Y1501" s="24">
        <v>0.18425397999999998</v>
      </c>
      <c r="Z1501" s="24">
        <v>22.728748599999999</v>
      </c>
      <c r="AA1501" s="25">
        <v>4.1659207899999996E-6</v>
      </c>
    </row>
    <row r="1502" spans="1:27" x14ac:dyDescent="0.35">
      <c r="A1502" s="20">
        <v>25052</v>
      </c>
      <c r="B1502" s="1">
        <v>25052</v>
      </c>
      <c r="C1502" s="1" t="s">
        <v>203</v>
      </c>
      <c r="D1502" s="1" t="s">
        <v>207</v>
      </c>
      <c r="E1502" s="1" t="s">
        <v>839</v>
      </c>
      <c r="F1502" s="1" t="s">
        <v>840</v>
      </c>
      <c r="G1502" s="1" t="s">
        <v>0</v>
      </c>
      <c r="H1502" s="1" t="s">
        <v>2635</v>
      </c>
      <c r="I1502" s="1" t="s">
        <v>203</v>
      </c>
      <c r="J1502" s="1" t="s">
        <v>207</v>
      </c>
      <c r="K1502" s="8">
        <f t="shared" ref="K1502:AA1502" si="241">SUM(K1496:K1501)</f>
        <v>0.19033582200000004</v>
      </c>
      <c r="L1502" s="24">
        <f t="shared" si="241"/>
        <v>1.5965190039999999</v>
      </c>
      <c r="M1502" s="24">
        <f t="shared" si="241"/>
        <v>1.1935841590000001E-7</v>
      </c>
      <c r="N1502" s="24">
        <f t="shared" si="241"/>
        <v>0.80580907690000003</v>
      </c>
      <c r="O1502" s="24">
        <f t="shared" si="241"/>
        <v>3.7249810699999998E-3</v>
      </c>
      <c r="P1502" s="24">
        <f t="shared" si="241"/>
        <v>1.0712751799999999E-7</v>
      </c>
      <c r="Q1502" s="24">
        <f t="shared" si="241"/>
        <v>2.25348546E-8</v>
      </c>
      <c r="R1502" s="24">
        <f t="shared" si="241"/>
        <v>9.7405906700000001E-10</v>
      </c>
      <c r="S1502" s="24">
        <f t="shared" si="241"/>
        <v>1.341156405E-2</v>
      </c>
      <c r="T1502" s="24">
        <f t="shared" si="241"/>
        <v>2.1058843609999999E-4</v>
      </c>
      <c r="U1502" s="24">
        <f t="shared" si="241"/>
        <v>5.3111250199999998E-3</v>
      </c>
      <c r="V1502" s="24">
        <f t="shared" si="241"/>
        <v>5.4308179700000007E-2</v>
      </c>
      <c r="W1502" s="24">
        <f t="shared" si="241"/>
        <v>12.816739860000002</v>
      </c>
      <c r="X1502" s="24">
        <f t="shared" si="241"/>
        <v>54.695282410000004</v>
      </c>
      <c r="Y1502" s="24">
        <f t="shared" si="241"/>
        <v>2.3858989019999997</v>
      </c>
      <c r="Z1502" s="24">
        <f t="shared" si="241"/>
        <v>28.578036279999999</v>
      </c>
      <c r="AA1502" s="25">
        <f t="shared" si="241"/>
        <v>7.7629660599999993E-6</v>
      </c>
    </row>
    <row r="1503" spans="1:27" x14ac:dyDescent="0.35">
      <c r="A1503" s="20">
        <v>25056</v>
      </c>
      <c r="B1503" s="1">
        <v>25056</v>
      </c>
      <c r="C1503" s="1" t="s">
        <v>203</v>
      </c>
      <c r="D1503" s="1" t="s">
        <v>207</v>
      </c>
      <c r="E1503" s="1" t="s">
        <v>791</v>
      </c>
      <c r="F1503" s="1" t="s">
        <v>792</v>
      </c>
      <c r="G1503" s="1" t="s">
        <v>3349</v>
      </c>
      <c r="H1503" s="1" t="s">
        <v>2612</v>
      </c>
      <c r="I1503" s="1" t="s">
        <v>203</v>
      </c>
      <c r="J1503" s="1" t="s">
        <v>207</v>
      </c>
      <c r="K1503" s="8">
        <v>6.9150735000000005E-2</v>
      </c>
      <c r="L1503" s="24">
        <v>0.73803817000000005</v>
      </c>
      <c r="M1503" s="24">
        <v>2.3705991000000001E-8</v>
      </c>
      <c r="N1503" s="24">
        <v>5.7781723E-2</v>
      </c>
      <c r="O1503" s="24">
        <v>1.2254341000000001E-3</v>
      </c>
      <c r="P1503" s="24">
        <v>5.7524449E-8</v>
      </c>
      <c r="Q1503" s="24">
        <v>9.2070744999999999E-9</v>
      </c>
      <c r="R1503" s="24">
        <v>4.0193385000000001E-10</v>
      </c>
      <c r="S1503" s="24">
        <v>8.0283483999999995E-3</v>
      </c>
      <c r="T1503" s="24">
        <v>9.8175746999999998E-5</v>
      </c>
      <c r="U1503" s="24">
        <v>2.6860482E-3</v>
      </c>
      <c r="V1503" s="24">
        <v>3.4519862999999998E-2</v>
      </c>
      <c r="W1503" s="24">
        <v>7.8416528999999997</v>
      </c>
      <c r="X1503" s="24">
        <v>41.420586999999998</v>
      </c>
      <c r="Y1503" s="24">
        <v>0.24785964999999999</v>
      </c>
      <c r="Z1503" s="24">
        <v>2.7770250000000001</v>
      </c>
      <c r="AA1503" s="25">
        <v>1.6111750000000001E-6</v>
      </c>
    </row>
    <row r="1504" spans="1:27" x14ac:dyDescent="0.35">
      <c r="A1504" s="20">
        <v>25056</v>
      </c>
      <c r="B1504" s="1">
        <v>25056</v>
      </c>
      <c r="C1504" s="1" t="s">
        <v>203</v>
      </c>
      <c r="D1504" s="1" t="s">
        <v>207</v>
      </c>
      <c r="E1504" s="1" t="s">
        <v>791</v>
      </c>
      <c r="F1504" s="1" t="s">
        <v>792</v>
      </c>
      <c r="G1504" s="1" t="s">
        <v>3370</v>
      </c>
      <c r="H1504" s="1" t="s">
        <v>2612</v>
      </c>
      <c r="I1504" s="1" t="s">
        <v>203</v>
      </c>
      <c r="J1504" s="1" t="s">
        <v>207</v>
      </c>
      <c r="K1504" s="8">
        <v>1.5883829000000002E-2</v>
      </c>
      <c r="L1504" s="24">
        <v>0.15392823</v>
      </c>
      <c r="M1504" s="24">
        <v>4.3631386000000003E-9</v>
      </c>
      <c r="N1504" s="24">
        <v>2.1016294000000001E-2</v>
      </c>
      <c r="O1504" s="24">
        <v>2.6252329E-4</v>
      </c>
      <c r="P1504" s="24">
        <v>1.1442731999999999E-8</v>
      </c>
      <c r="Q1504" s="24">
        <v>2.1947787000000001E-9</v>
      </c>
      <c r="R1504" s="24">
        <v>1.0451288E-10</v>
      </c>
      <c r="S1504" s="24">
        <v>1.6869419000000001E-3</v>
      </c>
      <c r="T1504" s="24">
        <v>2.1621628E-5</v>
      </c>
      <c r="U1504" s="24">
        <v>5.3247897999999995E-4</v>
      </c>
      <c r="V1504" s="24">
        <v>7.1001577999999996E-3</v>
      </c>
      <c r="W1504" s="24">
        <v>1.6789574700000001</v>
      </c>
      <c r="X1504" s="24">
        <v>8.4760840999999996</v>
      </c>
      <c r="Y1504" s="24">
        <v>3.0085153999999999E-2</v>
      </c>
      <c r="Z1504" s="24">
        <v>0.78012820000000005</v>
      </c>
      <c r="AA1504" s="25">
        <v>1.4311024999999999E-6</v>
      </c>
    </row>
    <row r="1505" spans="1:27" x14ac:dyDescent="0.35">
      <c r="A1505" s="20">
        <v>25056</v>
      </c>
      <c r="B1505" s="1">
        <v>25056</v>
      </c>
      <c r="C1505" s="1" t="s">
        <v>203</v>
      </c>
      <c r="D1505" s="1" t="s">
        <v>207</v>
      </c>
      <c r="E1505" s="1" t="s">
        <v>791</v>
      </c>
      <c r="F1505" s="1" t="s">
        <v>792</v>
      </c>
      <c r="G1505" s="1" t="s">
        <v>3454</v>
      </c>
      <c r="H1505" s="1" t="s">
        <v>2612</v>
      </c>
      <c r="I1505" s="1" t="s">
        <v>203</v>
      </c>
      <c r="J1505" s="1" t="s">
        <v>207</v>
      </c>
      <c r="K1505" s="8">
        <v>2.0668935999999999E-2</v>
      </c>
      <c r="L1505" s="24">
        <v>0.12913014</v>
      </c>
      <c r="M1505" s="24">
        <v>1.5412650999999998E-8</v>
      </c>
      <c r="N1505" s="24">
        <v>1.3193560999999999E-2</v>
      </c>
      <c r="O1505" s="24">
        <v>5.2065667000000002E-4</v>
      </c>
      <c r="P1505" s="24">
        <v>1.1167412000000001E-8</v>
      </c>
      <c r="Q1505" s="24">
        <v>4.1584968000000003E-9</v>
      </c>
      <c r="R1505" s="24">
        <v>1.5411322E-10</v>
      </c>
      <c r="S1505" s="24">
        <v>1.5076543999999999E-3</v>
      </c>
      <c r="T1505" s="24">
        <v>2.4782827999999999E-5</v>
      </c>
      <c r="U1505" s="24">
        <v>8.9290310000000005E-4</v>
      </c>
      <c r="V1505" s="24">
        <v>6.1802634999999998E-3</v>
      </c>
      <c r="W1505" s="24">
        <v>2.5357653</v>
      </c>
      <c r="X1505" s="24">
        <v>16.106074</v>
      </c>
      <c r="Y1505" s="24">
        <v>0.55674279999999998</v>
      </c>
      <c r="Z1505" s="24">
        <v>1.2736075</v>
      </c>
      <c r="AA1505" s="25">
        <v>7.3757886000000001E-7</v>
      </c>
    </row>
    <row r="1506" spans="1:27" x14ac:dyDescent="0.35">
      <c r="A1506" s="20">
        <v>25056</v>
      </c>
      <c r="B1506" s="1">
        <v>25056</v>
      </c>
      <c r="C1506" s="1" t="s">
        <v>203</v>
      </c>
      <c r="D1506" s="1" t="s">
        <v>207</v>
      </c>
      <c r="E1506" s="1" t="s">
        <v>791</v>
      </c>
      <c r="F1506" s="1" t="s">
        <v>792</v>
      </c>
      <c r="G1506" s="1" t="s">
        <v>3378</v>
      </c>
      <c r="H1506" s="1" t="s">
        <v>2612</v>
      </c>
      <c r="I1506" s="1" t="s">
        <v>203</v>
      </c>
      <c r="J1506" s="1" t="s">
        <v>207</v>
      </c>
      <c r="K1506" s="8">
        <v>4.3463266000000004E-3</v>
      </c>
      <c r="L1506" s="24">
        <v>4.7193970000000002E-2</v>
      </c>
      <c r="M1506" s="24">
        <v>1.2519799E-9</v>
      </c>
      <c r="N1506" s="24">
        <v>2.4898355999999999E-3</v>
      </c>
      <c r="O1506" s="24">
        <v>7.5541877000000006E-5</v>
      </c>
      <c r="P1506" s="24">
        <v>3.5828842E-9</v>
      </c>
      <c r="Q1506" s="24">
        <v>6.0556218999999996E-10</v>
      </c>
      <c r="R1506" s="24">
        <v>2.5806935000000001E-11</v>
      </c>
      <c r="S1506" s="24">
        <v>5.271761E-4</v>
      </c>
      <c r="T1506" s="24">
        <v>5.0448815E-6</v>
      </c>
      <c r="U1506" s="24">
        <v>1.6975593999999999E-4</v>
      </c>
      <c r="V1506" s="24">
        <v>2.2861488999999999E-3</v>
      </c>
      <c r="W1506" s="24">
        <v>0.52020164000000002</v>
      </c>
      <c r="X1506" s="24">
        <v>2.7489062</v>
      </c>
      <c r="Y1506" s="24">
        <v>1.4886929E-2</v>
      </c>
      <c r="Z1506" s="24">
        <v>0.13060404</v>
      </c>
      <c r="AA1506" s="25">
        <v>1.0135836E-7</v>
      </c>
    </row>
    <row r="1507" spans="1:27" x14ac:dyDescent="0.35">
      <c r="A1507" s="20">
        <v>25056</v>
      </c>
      <c r="B1507" s="1">
        <v>25056</v>
      </c>
      <c r="C1507" s="1" t="s">
        <v>203</v>
      </c>
      <c r="D1507" s="1" t="s">
        <v>207</v>
      </c>
      <c r="E1507" s="1" t="s">
        <v>791</v>
      </c>
      <c r="F1507" s="1" t="s">
        <v>792</v>
      </c>
      <c r="G1507" s="1" t="s">
        <v>3572</v>
      </c>
      <c r="H1507" s="1" t="s">
        <v>2612</v>
      </c>
      <c r="I1507" s="1" t="s">
        <v>203</v>
      </c>
      <c r="J1507" s="1" t="s">
        <v>207</v>
      </c>
      <c r="K1507" s="8">
        <v>7.5755966000000008E-2</v>
      </c>
      <c r="L1507" s="24">
        <v>0.57638773999999993</v>
      </c>
      <c r="M1507" s="24">
        <v>7.0422690000000008E-8</v>
      </c>
      <c r="N1507" s="24">
        <v>0.71829761000000003</v>
      </c>
      <c r="O1507" s="24">
        <v>1.51487331E-3</v>
      </c>
      <c r="P1507" s="24">
        <v>2.7448612699999997E-8</v>
      </c>
      <c r="Q1507" s="24">
        <v>6.3257761999999997E-9</v>
      </c>
      <c r="R1507" s="24">
        <v>2.5248211999999997E-10</v>
      </c>
      <c r="S1507" s="24">
        <v>2.5073348999999998E-3</v>
      </c>
      <c r="T1507" s="24">
        <v>6.9750138000000006E-5</v>
      </c>
      <c r="U1507" s="24">
        <v>1.2268392499999998E-3</v>
      </c>
      <c r="V1507" s="24">
        <v>7.5451079000000004E-3</v>
      </c>
      <c r="W1507" s="24">
        <v>1.9424508999999999</v>
      </c>
      <c r="X1507" s="24">
        <v>4.5386170999999997</v>
      </c>
      <c r="Y1507" s="24">
        <v>0.18425397999999998</v>
      </c>
      <c r="Z1507" s="24">
        <v>22.728748599999999</v>
      </c>
      <c r="AA1507" s="25">
        <v>4.1659207899999996E-6</v>
      </c>
    </row>
    <row r="1508" spans="1:27" x14ac:dyDescent="0.35">
      <c r="A1508" s="20">
        <v>25056</v>
      </c>
      <c r="B1508" s="1">
        <v>25056</v>
      </c>
      <c r="C1508" s="1" t="s">
        <v>203</v>
      </c>
      <c r="D1508" s="1" t="s">
        <v>207</v>
      </c>
      <c r="E1508" s="1" t="s">
        <v>791</v>
      </c>
      <c r="F1508" s="1" t="s">
        <v>792</v>
      </c>
      <c r="G1508" s="1" t="s">
        <v>0</v>
      </c>
      <c r="H1508" s="1" t="s">
        <v>2612</v>
      </c>
      <c r="I1508" s="1" t="s">
        <v>203</v>
      </c>
      <c r="J1508" s="1" t="s">
        <v>207</v>
      </c>
      <c r="K1508" s="8">
        <f t="shared" ref="K1508:AA1508" si="242">SUM(K1503:K1507)</f>
        <v>0.18580579260000002</v>
      </c>
      <c r="L1508" s="24">
        <f t="shared" si="242"/>
        <v>1.6446782499999999</v>
      </c>
      <c r="M1508" s="24">
        <f t="shared" si="242"/>
        <v>1.1515645050000001E-7</v>
      </c>
      <c r="N1508" s="24">
        <f t="shared" si="242"/>
        <v>0.81277902359999998</v>
      </c>
      <c r="O1508" s="24">
        <f t="shared" si="242"/>
        <v>3.599029247E-3</v>
      </c>
      <c r="P1508" s="24">
        <f t="shared" si="242"/>
        <v>1.111660899E-7</v>
      </c>
      <c r="Q1508" s="24">
        <f t="shared" si="242"/>
        <v>2.2491688390000002E-8</v>
      </c>
      <c r="R1508" s="24">
        <f t="shared" si="242"/>
        <v>9.3884900499999993E-10</v>
      </c>
      <c r="S1508" s="24">
        <f t="shared" si="242"/>
        <v>1.4257455700000001E-2</v>
      </c>
      <c r="T1508" s="24">
        <f t="shared" si="242"/>
        <v>2.1937522250000001E-4</v>
      </c>
      <c r="U1508" s="24">
        <f t="shared" si="242"/>
        <v>5.5080254700000005E-3</v>
      </c>
      <c r="V1508" s="24">
        <f t="shared" si="242"/>
        <v>5.7631541099999996E-2</v>
      </c>
      <c r="W1508" s="24">
        <f t="shared" si="242"/>
        <v>14.519028209999998</v>
      </c>
      <c r="X1508" s="24">
        <f t="shared" si="242"/>
        <v>73.290268399999988</v>
      </c>
      <c r="Y1508" s="24">
        <f t="shared" si="242"/>
        <v>1.033828513</v>
      </c>
      <c r="Z1508" s="24">
        <f t="shared" si="242"/>
        <v>27.69011334</v>
      </c>
      <c r="AA1508" s="25">
        <f t="shared" si="242"/>
        <v>8.0471355099999999E-6</v>
      </c>
    </row>
    <row r="1509" spans="1:27" x14ac:dyDescent="0.35">
      <c r="A1509" s="20">
        <v>25101</v>
      </c>
      <c r="B1509" s="1">
        <v>25101</v>
      </c>
      <c r="C1509" s="1" t="s">
        <v>203</v>
      </c>
      <c r="D1509" s="1" t="s">
        <v>207</v>
      </c>
      <c r="E1509" s="1" t="s">
        <v>483</v>
      </c>
      <c r="F1509" s="1" t="s">
        <v>484</v>
      </c>
      <c r="G1509" s="1" t="s">
        <v>3433</v>
      </c>
      <c r="H1509" s="1" t="s">
        <v>2461</v>
      </c>
      <c r="I1509" s="1" t="s">
        <v>203</v>
      </c>
      <c r="J1509" s="1" t="s">
        <v>207</v>
      </c>
      <c r="K1509" s="8">
        <v>4.3718712E-2</v>
      </c>
      <c r="L1509" s="24">
        <v>0.34558157</v>
      </c>
      <c r="M1509" s="24">
        <v>3.4963292000000001E-8</v>
      </c>
      <c r="N1509" s="24">
        <v>1.8409743999999999E-2</v>
      </c>
      <c r="O1509" s="24">
        <v>1.2997833E-3</v>
      </c>
      <c r="P1509" s="24">
        <v>3.6162549000000003E-8</v>
      </c>
      <c r="Q1509" s="24">
        <v>1.1097836E-8</v>
      </c>
      <c r="R1509" s="24">
        <v>2.8539726000000001E-10</v>
      </c>
      <c r="S1509" s="24">
        <v>4.6074643E-3</v>
      </c>
      <c r="T1509" s="24">
        <v>3.7608738999999998E-5</v>
      </c>
      <c r="U1509" s="24">
        <v>3.9052339E-3</v>
      </c>
      <c r="V1509" s="24">
        <v>2.2388726000000001E-2</v>
      </c>
      <c r="W1509" s="24">
        <v>3.6556350000000002</v>
      </c>
      <c r="X1509" s="24">
        <v>24.655360000000002</v>
      </c>
      <c r="Y1509" s="24">
        <v>4.9490596999999997E-2</v>
      </c>
      <c r="Z1509" s="24">
        <v>2.3954233999999999</v>
      </c>
      <c r="AA1509" s="25">
        <v>1.2234419E-6</v>
      </c>
    </row>
    <row r="1510" spans="1:27" x14ac:dyDescent="0.35">
      <c r="A1510" s="20">
        <v>25101</v>
      </c>
      <c r="B1510" s="1">
        <v>25101</v>
      </c>
      <c r="C1510" s="1" t="s">
        <v>203</v>
      </c>
      <c r="D1510" s="1" t="s">
        <v>207</v>
      </c>
      <c r="E1510" s="1" t="s">
        <v>483</v>
      </c>
      <c r="F1510" s="1" t="s">
        <v>484</v>
      </c>
      <c r="G1510" s="1" t="s">
        <v>3349</v>
      </c>
      <c r="H1510" s="1" t="s">
        <v>2461</v>
      </c>
      <c r="I1510" s="1" t="s">
        <v>203</v>
      </c>
      <c r="J1510" s="1" t="s">
        <v>207</v>
      </c>
      <c r="K1510" s="8">
        <v>4.3150058999999998E-2</v>
      </c>
      <c r="L1510" s="24">
        <v>0.46053581999999998</v>
      </c>
      <c r="M1510" s="24">
        <v>1.4792538E-8</v>
      </c>
      <c r="N1510" s="24">
        <v>3.6055795000000002E-2</v>
      </c>
      <c r="O1510" s="24">
        <v>7.6467086999999995E-4</v>
      </c>
      <c r="P1510" s="24">
        <v>3.5895256E-8</v>
      </c>
      <c r="Q1510" s="24">
        <v>5.7452145E-9</v>
      </c>
      <c r="R1510" s="24">
        <v>2.5080672E-10</v>
      </c>
      <c r="S1510" s="24">
        <v>5.0096893999999996E-3</v>
      </c>
      <c r="T1510" s="24">
        <v>6.1261666000000004E-5</v>
      </c>
      <c r="U1510" s="24">
        <v>1.6760941E-3</v>
      </c>
      <c r="V1510" s="24">
        <v>2.1540395E-2</v>
      </c>
      <c r="W1510" s="24">
        <v>4.8931914000000001</v>
      </c>
      <c r="X1510" s="24">
        <v>25.846446</v>
      </c>
      <c r="Y1510" s="24">
        <v>0.15466442</v>
      </c>
      <c r="Z1510" s="24">
        <v>1.7328635999999999</v>
      </c>
      <c r="AA1510" s="25">
        <v>1.0053731999999999E-6</v>
      </c>
    </row>
    <row r="1511" spans="1:27" x14ac:dyDescent="0.35">
      <c r="A1511" s="20">
        <v>25101</v>
      </c>
      <c r="B1511" s="1">
        <v>25101</v>
      </c>
      <c r="C1511" s="1" t="s">
        <v>203</v>
      </c>
      <c r="D1511" s="1" t="s">
        <v>207</v>
      </c>
      <c r="E1511" s="1" t="s">
        <v>483</v>
      </c>
      <c r="F1511" s="1" t="s">
        <v>484</v>
      </c>
      <c r="G1511" s="1" t="s">
        <v>3378</v>
      </c>
      <c r="H1511" s="1" t="s">
        <v>2461</v>
      </c>
      <c r="I1511" s="1" t="s">
        <v>203</v>
      </c>
      <c r="J1511" s="1" t="s">
        <v>207</v>
      </c>
      <c r="K1511" s="8">
        <v>2.0529458E-2</v>
      </c>
      <c r="L1511" s="24">
        <v>0.22291620000000001</v>
      </c>
      <c r="M1511" s="24">
        <v>5.9136069999999997E-9</v>
      </c>
      <c r="N1511" s="24">
        <v>1.17605E-2</v>
      </c>
      <c r="O1511" s="24">
        <v>3.5681481999999998E-4</v>
      </c>
      <c r="P1511" s="24">
        <v>1.6923411000000001E-8</v>
      </c>
      <c r="Q1511" s="24">
        <v>2.860315E-9</v>
      </c>
      <c r="R1511" s="24">
        <v>1.2189659E-10</v>
      </c>
      <c r="S1511" s="24">
        <v>2.4900657999999999E-3</v>
      </c>
      <c r="T1511" s="24">
        <v>2.3829014999999999E-5</v>
      </c>
      <c r="U1511" s="24">
        <v>8.0182593999999997E-4</v>
      </c>
      <c r="V1511" s="24">
        <v>1.0798405000000001E-2</v>
      </c>
      <c r="W1511" s="24">
        <v>2.4571226199999998</v>
      </c>
      <c r="X1511" s="24">
        <v>12.984195</v>
      </c>
      <c r="Y1511" s="24">
        <v>7.0316984999999999E-2</v>
      </c>
      <c r="Z1511" s="24">
        <v>0.61689567000000001</v>
      </c>
      <c r="AA1511" s="25">
        <v>4.7875652000000001E-7</v>
      </c>
    </row>
    <row r="1512" spans="1:27" x14ac:dyDescent="0.35">
      <c r="A1512" s="20">
        <v>25101</v>
      </c>
      <c r="B1512" s="1">
        <v>25101</v>
      </c>
      <c r="C1512" s="1" t="s">
        <v>203</v>
      </c>
      <c r="D1512" s="1" t="s">
        <v>207</v>
      </c>
      <c r="E1512" s="1" t="s">
        <v>483</v>
      </c>
      <c r="F1512" s="1" t="s">
        <v>484</v>
      </c>
      <c r="G1512" s="1" t="s">
        <v>3572</v>
      </c>
      <c r="H1512" s="1" t="s">
        <v>2461</v>
      </c>
      <c r="I1512" s="1" t="s">
        <v>203</v>
      </c>
      <c r="J1512" s="1" t="s">
        <v>207</v>
      </c>
      <c r="K1512" s="8">
        <v>7.5755966000000008E-2</v>
      </c>
      <c r="L1512" s="24">
        <v>0.57638773999999993</v>
      </c>
      <c r="M1512" s="24">
        <v>7.0422690000000008E-8</v>
      </c>
      <c r="N1512" s="24">
        <v>0.71829761000000003</v>
      </c>
      <c r="O1512" s="24">
        <v>1.51487331E-3</v>
      </c>
      <c r="P1512" s="24">
        <v>2.7448612699999997E-8</v>
      </c>
      <c r="Q1512" s="24">
        <v>6.3257761999999997E-9</v>
      </c>
      <c r="R1512" s="24">
        <v>2.5248211999999997E-10</v>
      </c>
      <c r="S1512" s="24">
        <v>2.5073348999999998E-3</v>
      </c>
      <c r="T1512" s="24">
        <v>6.9750138000000006E-5</v>
      </c>
      <c r="U1512" s="24">
        <v>1.2268392499999998E-3</v>
      </c>
      <c r="V1512" s="24">
        <v>7.5451079000000004E-3</v>
      </c>
      <c r="W1512" s="24">
        <v>1.9424508999999999</v>
      </c>
      <c r="X1512" s="24">
        <v>4.5386170999999997</v>
      </c>
      <c r="Y1512" s="24">
        <v>0.18425397999999998</v>
      </c>
      <c r="Z1512" s="24">
        <v>22.728748599999999</v>
      </c>
      <c r="AA1512" s="25">
        <v>4.1659207899999996E-6</v>
      </c>
    </row>
    <row r="1513" spans="1:27" x14ac:dyDescent="0.35">
      <c r="A1513" s="20">
        <v>25101</v>
      </c>
      <c r="B1513" s="1">
        <v>25101</v>
      </c>
      <c r="C1513" s="1" t="s">
        <v>203</v>
      </c>
      <c r="D1513" s="1" t="s">
        <v>207</v>
      </c>
      <c r="E1513" s="1" t="s">
        <v>483</v>
      </c>
      <c r="F1513" s="1" t="s">
        <v>484</v>
      </c>
      <c r="G1513" s="1" t="s">
        <v>0</v>
      </c>
      <c r="H1513" s="1" t="s">
        <v>2461</v>
      </c>
      <c r="I1513" s="1" t="s">
        <v>203</v>
      </c>
      <c r="J1513" s="1" t="s">
        <v>207</v>
      </c>
      <c r="K1513" s="8">
        <f t="shared" ref="K1513:AA1513" si="243">SUM(K1509:K1512)</f>
        <v>0.18315419500000002</v>
      </c>
      <c r="L1513" s="24">
        <f t="shared" si="243"/>
        <v>1.60542133</v>
      </c>
      <c r="M1513" s="24">
        <f t="shared" si="243"/>
        <v>1.2609212700000003E-7</v>
      </c>
      <c r="N1513" s="24">
        <f t="shared" si="243"/>
        <v>0.78452364900000005</v>
      </c>
      <c r="O1513" s="24">
        <f t="shared" si="243"/>
        <v>3.9361423000000006E-3</v>
      </c>
      <c r="P1513" s="24">
        <f t="shared" si="243"/>
        <v>1.1642982870000001E-7</v>
      </c>
      <c r="Q1513" s="24">
        <f t="shared" si="243"/>
        <v>2.6029141699999995E-8</v>
      </c>
      <c r="R1513" s="24">
        <f t="shared" si="243"/>
        <v>9.1058268999999996E-10</v>
      </c>
      <c r="S1513" s="24">
        <f t="shared" si="243"/>
        <v>1.4614554399999998E-2</v>
      </c>
      <c r="T1513" s="24">
        <f t="shared" si="243"/>
        <v>1.9244955799999999E-4</v>
      </c>
      <c r="U1513" s="24">
        <f t="shared" si="243"/>
        <v>7.609993189999999E-3</v>
      </c>
      <c r="V1513" s="24">
        <f t="shared" si="243"/>
        <v>6.2272633899999999E-2</v>
      </c>
      <c r="W1513" s="24">
        <f t="shared" si="243"/>
        <v>12.94839992</v>
      </c>
      <c r="X1513" s="24">
        <f t="shared" si="243"/>
        <v>68.024618099999998</v>
      </c>
      <c r="Y1513" s="24">
        <f t="shared" si="243"/>
        <v>0.45872598199999998</v>
      </c>
      <c r="Z1513" s="24">
        <f t="shared" si="243"/>
        <v>27.473931270000001</v>
      </c>
      <c r="AA1513" s="25">
        <f t="shared" si="243"/>
        <v>6.8734924099999997E-6</v>
      </c>
    </row>
    <row r="1514" spans="1:27" x14ac:dyDescent="0.35">
      <c r="A1514" s="20">
        <v>25162</v>
      </c>
      <c r="B1514" s="1">
        <v>25162</v>
      </c>
      <c r="C1514" s="1" t="s">
        <v>203</v>
      </c>
      <c r="D1514" s="1" t="s">
        <v>207</v>
      </c>
      <c r="E1514" s="1" t="s">
        <v>2171</v>
      </c>
      <c r="F1514" s="1" t="s">
        <v>2172</v>
      </c>
      <c r="G1514" s="1" t="s">
        <v>3465</v>
      </c>
      <c r="H1514" s="1" t="s">
        <v>3291</v>
      </c>
      <c r="I1514" s="1" t="s">
        <v>203</v>
      </c>
      <c r="J1514" s="1" t="s">
        <v>207</v>
      </c>
      <c r="K1514" s="8">
        <v>1.3730408999999999E-2</v>
      </c>
      <c r="L1514" s="24">
        <v>6.5835743000000002E-2</v>
      </c>
      <c r="M1514" s="24">
        <v>7.3616120999999996E-9</v>
      </c>
      <c r="N1514" s="24">
        <v>8.5517087000000006E-3</v>
      </c>
      <c r="O1514" s="24">
        <v>3.1490431999999999E-4</v>
      </c>
      <c r="P1514" s="24">
        <v>5.7529735000000001E-9</v>
      </c>
      <c r="Q1514" s="24">
        <v>1.4192326000000001E-9</v>
      </c>
      <c r="R1514" s="24">
        <v>9.1340842999999994E-11</v>
      </c>
      <c r="S1514" s="24">
        <v>6.9216003999999999E-4</v>
      </c>
      <c r="T1514" s="24">
        <v>1.3494287999999999E-5</v>
      </c>
      <c r="U1514" s="24">
        <v>4.1711712000000001E-4</v>
      </c>
      <c r="V1514" s="24">
        <v>3.0508559000000002E-3</v>
      </c>
      <c r="W1514" s="24">
        <v>0.77916684999999997</v>
      </c>
      <c r="X1514" s="24">
        <v>2.1822119999999998</v>
      </c>
      <c r="Y1514" s="24">
        <v>0.75925708000000003</v>
      </c>
      <c r="Z1514" s="24">
        <v>0.91727495000000003</v>
      </c>
      <c r="AA1514" s="25">
        <v>5.6628770000000004E-7</v>
      </c>
    </row>
    <row r="1515" spans="1:27" x14ac:dyDescent="0.35">
      <c r="A1515" s="20">
        <v>25162</v>
      </c>
      <c r="B1515" s="1">
        <v>25162</v>
      </c>
      <c r="C1515" s="1" t="s">
        <v>203</v>
      </c>
      <c r="D1515" s="1" t="s">
        <v>207</v>
      </c>
      <c r="E1515" s="1" t="s">
        <v>2171</v>
      </c>
      <c r="F1515" s="1" t="s">
        <v>2172</v>
      </c>
      <c r="G1515" s="1" t="s">
        <v>3349</v>
      </c>
      <c r="H1515" s="1" t="s">
        <v>3291</v>
      </c>
      <c r="I1515" s="1" t="s">
        <v>203</v>
      </c>
      <c r="J1515" s="1" t="s">
        <v>207</v>
      </c>
      <c r="K1515" s="8">
        <v>6.0299441000000002E-2</v>
      </c>
      <c r="L1515" s="24">
        <v>0.64356928000000002</v>
      </c>
      <c r="M1515" s="24">
        <v>2.0671624000000001E-8</v>
      </c>
      <c r="N1515" s="24">
        <v>5.0385661999999998E-2</v>
      </c>
      <c r="O1515" s="24">
        <v>1.0685785000000001E-3</v>
      </c>
      <c r="P1515" s="24">
        <v>5.0161319000000001E-8</v>
      </c>
      <c r="Q1515" s="24">
        <v>8.0285690000000002E-9</v>
      </c>
      <c r="R1515" s="24">
        <v>3.5048631999999999E-10</v>
      </c>
      <c r="S1515" s="24">
        <v>7.0007198000000001E-3</v>
      </c>
      <c r="T1515" s="24">
        <v>8.5609251E-5</v>
      </c>
      <c r="U1515" s="24">
        <v>2.3422340999999999E-3</v>
      </c>
      <c r="V1515" s="24">
        <v>3.0101321E-2</v>
      </c>
      <c r="W1515" s="24">
        <v>6.8379213999999999</v>
      </c>
      <c r="X1515" s="24">
        <v>36.118752000000001</v>
      </c>
      <c r="Y1515" s="24">
        <v>0.21613361</v>
      </c>
      <c r="Z1515" s="24">
        <v>2.4215658000000002</v>
      </c>
      <c r="AA1515" s="25">
        <v>1.4049446000000001E-6</v>
      </c>
    </row>
    <row r="1516" spans="1:27" x14ac:dyDescent="0.35">
      <c r="A1516" s="20">
        <v>25162</v>
      </c>
      <c r="B1516" s="1">
        <v>25162</v>
      </c>
      <c r="C1516" s="1" t="s">
        <v>203</v>
      </c>
      <c r="D1516" s="1" t="s">
        <v>207</v>
      </c>
      <c r="E1516" s="1" t="s">
        <v>2171</v>
      </c>
      <c r="F1516" s="1" t="s">
        <v>2172</v>
      </c>
      <c r="G1516" s="1" t="s">
        <v>3378</v>
      </c>
      <c r="H1516" s="1" t="s">
        <v>3291</v>
      </c>
      <c r="I1516" s="1" t="s">
        <v>203</v>
      </c>
      <c r="J1516" s="1" t="s">
        <v>207</v>
      </c>
      <c r="K1516" s="8">
        <v>1.6645506000000001E-2</v>
      </c>
      <c r="L1516" s="24">
        <v>0.18074287</v>
      </c>
      <c r="M1516" s="24">
        <v>4.7948165000000003E-9</v>
      </c>
      <c r="N1516" s="24">
        <v>9.5355405999999997E-3</v>
      </c>
      <c r="O1516" s="24">
        <v>2.8930931999999999E-4</v>
      </c>
      <c r="P1516" s="24">
        <v>1.3721684000000001E-8</v>
      </c>
      <c r="Q1516" s="24">
        <v>2.3191743000000001E-9</v>
      </c>
      <c r="R1516" s="24">
        <v>9.8835070000000002E-11</v>
      </c>
      <c r="S1516" s="24">
        <v>2.0189723000000001E-3</v>
      </c>
      <c r="T1516" s="24">
        <v>1.9320822999999999E-5</v>
      </c>
      <c r="U1516" s="24">
        <v>6.5012914000000003E-4</v>
      </c>
      <c r="V1516" s="24">
        <v>8.7554638000000001E-3</v>
      </c>
      <c r="W1516" s="24">
        <v>1.9922616</v>
      </c>
      <c r="X1516" s="24">
        <v>10.527725999999999</v>
      </c>
      <c r="Y1516" s="24">
        <v>5.7013771999999997E-2</v>
      </c>
      <c r="Z1516" s="24">
        <v>0.50018567999999997</v>
      </c>
      <c r="AA1516" s="25">
        <v>3.8818097E-7</v>
      </c>
    </row>
    <row r="1517" spans="1:27" x14ac:dyDescent="0.35">
      <c r="A1517" s="20">
        <v>25162</v>
      </c>
      <c r="B1517" s="1">
        <v>25162</v>
      </c>
      <c r="C1517" s="1" t="s">
        <v>203</v>
      </c>
      <c r="D1517" s="1" t="s">
        <v>207</v>
      </c>
      <c r="E1517" s="1" t="s">
        <v>2171</v>
      </c>
      <c r="F1517" s="1" t="s">
        <v>2172</v>
      </c>
      <c r="G1517" s="1" t="s">
        <v>3383</v>
      </c>
      <c r="H1517" s="1" t="s">
        <v>3291</v>
      </c>
      <c r="I1517" s="1" t="s">
        <v>203</v>
      </c>
      <c r="J1517" s="1" t="s">
        <v>207</v>
      </c>
      <c r="K1517" s="8">
        <v>1.0272870000000002E-2</v>
      </c>
      <c r="L1517" s="24">
        <v>6.4621266999999996E-2</v>
      </c>
      <c r="M1517" s="24">
        <v>8.7990224000000004E-9</v>
      </c>
      <c r="N1517" s="24">
        <v>1.054837E-2</v>
      </c>
      <c r="O1517" s="24">
        <v>2.2467679999999999E-4</v>
      </c>
      <c r="P1517" s="24">
        <v>4.3313436000000004E-9</v>
      </c>
      <c r="Q1517" s="24">
        <v>3.0330802000000001E-9</v>
      </c>
      <c r="R1517" s="24">
        <v>9.0230998999999997E-11</v>
      </c>
      <c r="S1517" s="24">
        <v>5.0519653999999998E-4</v>
      </c>
      <c r="T1517" s="24">
        <v>9.0167291000000005E-6</v>
      </c>
      <c r="U1517" s="24">
        <v>2.6068922999999999E-4</v>
      </c>
      <c r="V1517" s="24">
        <v>1.8265238000000001E-3</v>
      </c>
      <c r="W1517" s="24">
        <v>0.49137777000000005</v>
      </c>
      <c r="X1517" s="24">
        <v>-0.83853728999999999</v>
      </c>
      <c r="Y1517" s="24">
        <v>0.41544565999999999</v>
      </c>
      <c r="Z1517" s="24">
        <v>1.0995854</v>
      </c>
      <c r="AA1517" s="25">
        <v>6.7541830999999995E-7</v>
      </c>
    </row>
    <row r="1518" spans="1:27" x14ac:dyDescent="0.35">
      <c r="A1518" s="20">
        <v>25162</v>
      </c>
      <c r="B1518" s="1">
        <v>25162</v>
      </c>
      <c r="C1518" s="1" t="s">
        <v>203</v>
      </c>
      <c r="D1518" s="1" t="s">
        <v>207</v>
      </c>
      <c r="E1518" s="1" t="s">
        <v>2171</v>
      </c>
      <c r="F1518" s="1" t="s">
        <v>2172</v>
      </c>
      <c r="G1518" s="1" t="s">
        <v>3377</v>
      </c>
      <c r="H1518" s="1" t="s">
        <v>3291</v>
      </c>
      <c r="I1518" s="1" t="s">
        <v>203</v>
      </c>
      <c r="J1518" s="1" t="s">
        <v>207</v>
      </c>
      <c r="K1518" s="8">
        <v>1.363163E-2</v>
      </c>
      <c r="L1518" s="24">
        <v>6.5362104000000004E-2</v>
      </c>
      <c r="M1518" s="24">
        <v>7.3086508999999999E-9</v>
      </c>
      <c r="N1518" s="24">
        <v>8.4901856000000001E-3</v>
      </c>
      <c r="O1518" s="24">
        <v>3.1263881999999999E-4</v>
      </c>
      <c r="P1518" s="24">
        <v>5.7115852000000003E-9</v>
      </c>
      <c r="Q1518" s="24">
        <v>1.4090223000000001E-9</v>
      </c>
      <c r="R1518" s="24">
        <v>9.0683714999999996E-11</v>
      </c>
      <c r="S1518" s="24">
        <v>6.8718046999999998E-4</v>
      </c>
      <c r="T1518" s="24">
        <v>1.3397207E-5</v>
      </c>
      <c r="U1518" s="24">
        <v>4.1411627999999998E-4</v>
      </c>
      <c r="V1518" s="24">
        <v>3.0289073000000001E-3</v>
      </c>
      <c r="W1518" s="24">
        <v>0.7735613400000001</v>
      </c>
      <c r="X1518" s="24">
        <v>2.1665125999999999</v>
      </c>
      <c r="Y1518" s="24">
        <v>0.75379479999999999</v>
      </c>
      <c r="Z1518" s="24">
        <v>0.91067584999999995</v>
      </c>
      <c r="AA1518" s="25">
        <v>5.6221368999999999E-7</v>
      </c>
    </row>
    <row r="1519" spans="1:27" x14ac:dyDescent="0.35">
      <c r="A1519" s="20">
        <v>25162</v>
      </c>
      <c r="B1519" s="1">
        <v>25162</v>
      </c>
      <c r="C1519" s="1" t="s">
        <v>203</v>
      </c>
      <c r="D1519" s="1" t="s">
        <v>207</v>
      </c>
      <c r="E1519" s="1" t="s">
        <v>2171</v>
      </c>
      <c r="F1519" s="1" t="s">
        <v>2172</v>
      </c>
      <c r="G1519" s="1" t="s">
        <v>3572</v>
      </c>
      <c r="H1519" s="1" t="s">
        <v>3291</v>
      </c>
      <c r="I1519" s="1" t="s">
        <v>203</v>
      </c>
      <c r="J1519" s="1" t="s">
        <v>207</v>
      </c>
      <c r="K1519" s="8">
        <v>7.5755966000000008E-2</v>
      </c>
      <c r="L1519" s="24">
        <v>0.57638773999999993</v>
      </c>
      <c r="M1519" s="24">
        <v>7.0422690000000008E-8</v>
      </c>
      <c r="N1519" s="24">
        <v>0.71829761000000003</v>
      </c>
      <c r="O1519" s="24">
        <v>1.51487331E-3</v>
      </c>
      <c r="P1519" s="24">
        <v>2.7448612699999997E-8</v>
      </c>
      <c r="Q1519" s="24">
        <v>6.3257761999999997E-9</v>
      </c>
      <c r="R1519" s="24">
        <v>2.5248211999999997E-10</v>
      </c>
      <c r="S1519" s="24">
        <v>2.5073348999999998E-3</v>
      </c>
      <c r="T1519" s="24">
        <v>6.9750138000000006E-5</v>
      </c>
      <c r="U1519" s="24">
        <v>1.2268392499999998E-3</v>
      </c>
      <c r="V1519" s="24">
        <v>7.5451079000000004E-3</v>
      </c>
      <c r="W1519" s="24">
        <v>1.9424508999999999</v>
      </c>
      <c r="X1519" s="24">
        <v>4.5386170999999997</v>
      </c>
      <c r="Y1519" s="24">
        <v>0.18425397999999998</v>
      </c>
      <c r="Z1519" s="24">
        <v>22.728748599999999</v>
      </c>
      <c r="AA1519" s="25">
        <v>4.1659207899999996E-6</v>
      </c>
    </row>
    <row r="1520" spans="1:27" x14ac:dyDescent="0.35">
      <c r="A1520" s="20">
        <v>25162</v>
      </c>
      <c r="B1520" s="1">
        <v>25162</v>
      </c>
      <c r="C1520" s="1" t="s">
        <v>203</v>
      </c>
      <c r="D1520" s="1" t="s">
        <v>207</v>
      </c>
      <c r="E1520" s="1" t="s">
        <v>2171</v>
      </c>
      <c r="F1520" s="1" t="s">
        <v>2172</v>
      </c>
      <c r="G1520" s="1" t="s">
        <v>0</v>
      </c>
      <c r="H1520" s="1" t="s">
        <v>3291</v>
      </c>
      <c r="I1520" s="1" t="s">
        <v>203</v>
      </c>
      <c r="J1520" s="1" t="s">
        <v>207</v>
      </c>
      <c r="K1520" s="8">
        <f t="shared" ref="K1520:AA1520" si="244">SUM(K1514:K1519)</f>
        <v>0.19033582200000004</v>
      </c>
      <c r="L1520" s="24">
        <f t="shared" si="244"/>
        <v>1.5965190039999999</v>
      </c>
      <c r="M1520" s="24">
        <f t="shared" si="244"/>
        <v>1.1935841590000001E-7</v>
      </c>
      <c r="N1520" s="24">
        <f t="shared" si="244"/>
        <v>0.80580907690000003</v>
      </c>
      <c r="O1520" s="24">
        <f t="shared" si="244"/>
        <v>3.7249810699999998E-3</v>
      </c>
      <c r="P1520" s="24">
        <f t="shared" si="244"/>
        <v>1.0712751799999999E-7</v>
      </c>
      <c r="Q1520" s="24">
        <f t="shared" si="244"/>
        <v>2.25348546E-8</v>
      </c>
      <c r="R1520" s="24">
        <f t="shared" si="244"/>
        <v>9.7405906700000001E-10</v>
      </c>
      <c r="S1520" s="24">
        <f t="shared" si="244"/>
        <v>1.341156405E-2</v>
      </c>
      <c r="T1520" s="24">
        <f t="shared" si="244"/>
        <v>2.1058843609999999E-4</v>
      </c>
      <c r="U1520" s="24">
        <f t="shared" si="244"/>
        <v>5.3111251199999994E-3</v>
      </c>
      <c r="V1520" s="24">
        <f t="shared" si="244"/>
        <v>5.4308179700000007E-2</v>
      </c>
      <c r="W1520" s="24">
        <f t="shared" si="244"/>
        <v>12.816739860000002</v>
      </c>
      <c r="X1520" s="24">
        <f t="shared" si="244"/>
        <v>54.695282410000004</v>
      </c>
      <c r="Y1520" s="24">
        <f t="shared" si="244"/>
        <v>2.3858989019999997</v>
      </c>
      <c r="Z1520" s="24">
        <f t="shared" si="244"/>
        <v>28.578036279999999</v>
      </c>
      <c r="AA1520" s="25">
        <f t="shared" si="244"/>
        <v>7.7629660599999993E-6</v>
      </c>
    </row>
    <row r="1521" spans="1:27" x14ac:dyDescent="0.35">
      <c r="A1521" s="20">
        <v>25588</v>
      </c>
      <c r="B1521" s="1">
        <v>25588</v>
      </c>
      <c r="C1521" s="1" t="s">
        <v>203</v>
      </c>
      <c r="D1521" s="1" t="s">
        <v>207</v>
      </c>
      <c r="E1521" s="1" t="s">
        <v>2169</v>
      </c>
      <c r="F1521" s="1" t="s">
        <v>2170</v>
      </c>
      <c r="G1521" s="1" t="s">
        <v>3433</v>
      </c>
      <c r="H1521" s="1" t="s">
        <v>3290</v>
      </c>
      <c r="I1521" s="1" t="s">
        <v>203</v>
      </c>
      <c r="J1521" s="1" t="s">
        <v>207</v>
      </c>
      <c r="K1521" s="8">
        <v>4.3718712E-2</v>
      </c>
      <c r="L1521" s="24">
        <v>0.34558157</v>
      </c>
      <c r="M1521" s="24">
        <v>3.4963292000000001E-8</v>
      </c>
      <c r="N1521" s="24">
        <v>1.8409743999999999E-2</v>
      </c>
      <c r="O1521" s="24">
        <v>1.2997833E-3</v>
      </c>
      <c r="P1521" s="24">
        <v>3.6162549000000003E-8</v>
      </c>
      <c r="Q1521" s="24">
        <v>1.1097836E-8</v>
      </c>
      <c r="R1521" s="24">
        <v>2.8539726000000001E-10</v>
      </c>
      <c r="S1521" s="24">
        <v>4.6074643E-3</v>
      </c>
      <c r="T1521" s="24">
        <v>3.7608738999999998E-5</v>
      </c>
      <c r="U1521" s="24">
        <v>3.9052339E-3</v>
      </c>
      <c r="V1521" s="24">
        <v>2.2388726000000001E-2</v>
      </c>
      <c r="W1521" s="24">
        <v>3.6556350000000002</v>
      </c>
      <c r="X1521" s="24">
        <v>24.655360000000002</v>
      </c>
      <c r="Y1521" s="24">
        <v>4.9490596999999997E-2</v>
      </c>
      <c r="Z1521" s="24">
        <v>2.3954233999999999</v>
      </c>
      <c r="AA1521" s="25">
        <v>1.2234419E-6</v>
      </c>
    </row>
    <row r="1522" spans="1:27" x14ac:dyDescent="0.35">
      <c r="A1522" s="20">
        <v>25588</v>
      </c>
      <c r="B1522" s="1">
        <v>25588</v>
      </c>
      <c r="C1522" s="1" t="s">
        <v>203</v>
      </c>
      <c r="D1522" s="1" t="s">
        <v>207</v>
      </c>
      <c r="E1522" s="1" t="s">
        <v>2169</v>
      </c>
      <c r="F1522" s="1" t="s">
        <v>2170</v>
      </c>
      <c r="G1522" s="1" t="s">
        <v>3349</v>
      </c>
      <c r="H1522" s="1" t="s">
        <v>3290</v>
      </c>
      <c r="I1522" s="1" t="s">
        <v>203</v>
      </c>
      <c r="J1522" s="1" t="s">
        <v>207</v>
      </c>
      <c r="K1522" s="8">
        <v>4.3150058999999998E-2</v>
      </c>
      <c r="L1522" s="24">
        <v>0.46053581999999998</v>
      </c>
      <c r="M1522" s="24">
        <v>1.4792538E-8</v>
      </c>
      <c r="N1522" s="24">
        <v>3.6055795000000002E-2</v>
      </c>
      <c r="O1522" s="24">
        <v>7.6467086999999995E-4</v>
      </c>
      <c r="P1522" s="24">
        <v>3.5895256E-8</v>
      </c>
      <c r="Q1522" s="24">
        <v>5.7452145E-9</v>
      </c>
      <c r="R1522" s="24">
        <v>2.5080672E-10</v>
      </c>
      <c r="S1522" s="24">
        <v>5.0096893999999996E-3</v>
      </c>
      <c r="T1522" s="24">
        <v>6.1261666000000004E-5</v>
      </c>
      <c r="U1522" s="24">
        <v>1.6760941E-3</v>
      </c>
      <c r="V1522" s="24">
        <v>2.1540395E-2</v>
      </c>
      <c r="W1522" s="24">
        <v>4.8931914000000001</v>
      </c>
      <c r="X1522" s="24">
        <v>25.846446</v>
      </c>
      <c r="Y1522" s="24">
        <v>0.15466442</v>
      </c>
      <c r="Z1522" s="24">
        <v>1.7328635999999999</v>
      </c>
      <c r="AA1522" s="25">
        <v>1.0053731999999999E-6</v>
      </c>
    </row>
    <row r="1523" spans="1:27" x14ac:dyDescent="0.35">
      <c r="A1523" s="20">
        <v>25588</v>
      </c>
      <c r="B1523" s="1">
        <v>25588</v>
      </c>
      <c r="C1523" s="1" t="s">
        <v>203</v>
      </c>
      <c r="D1523" s="1" t="s">
        <v>207</v>
      </c>
      <c r="E1523" s="1" t="s">
        <v>2169</v>
      </c>
      <c r="F1523" s="1" t="s">
        <v>2170</v>
      </c>
      <c r="G1523" s="1" t="s">
        <v>3378</v>
      </c>
      <c r="H1523" s="1" t="s">
        <v>3290</v>
      </c>
      <c r="I1523" s="1" t="s">
        <v>203</v>
      </c>
      <c r="J1523" s="1" t="s">
        <v>207</v>
      </c>
      <c r="K1523" s="8">
        <v>2.0529458E-2</v>
      </c>
      <c r="L1523" s="24">
        <v>0.22291620000000001</v>
      </c>
      <c r="M1523" s="24">
        <v>5.9136069999999997E-9</v>
      </c>
      <c r="N1523" s="24">
        <v>1.17605E-2</v>
      </c>
      <c r="O1523" s="24">
        <v>3.5681481999999998E-4</v>
      </c>
      <c r="P1523" s="24">
        <v>1.6923411000000001E-8</v>
      </c>
      <c r="Q1523" s="24">
        <v>2.860315E-9</v>
      </c>
      <c r="R1523" s="24">
        <v>1.2189659E-10</v>
      </c>
      <c r="S1523" s="24">
        <v>2.4900657999999999E-3</v>
      </c>
      <c r="T1523" s="24">
        <v>2.3829014999999999E-5</v>
      </c>
      <c r="U1523" s="24">
        <v>8.0182593999999997E-4</v>
      </c>
      <c r="V1523" s="24">
        <v>1.0798405000000001E-2</v>
      </c>
      <c r="W1523" s="24">
        <v>2.4571226199999998</v>
      </c>
      <c r="X1523" s="24">
        <v>12.984195</v>
      </c>
      <c r="Y1523" s="24">
        <v>7.0316984999999999E-2</v>
      </c>
      <c r="Z1523" s="24">
        <v>0.61689567000000001</v>
      </c>
      <c r="AA1523" s="25">
        <v>4.7875652000000001E-7</v>
      </c>
    </row>
    <row r="1524" spans="1:27" x14ac:dyDescent="0.35">
      <c r="A1524" s="20">
        <v>25588</v>
      </c>
      <c r="B1524" s="1">
        <v>25588</v>
      </c>
      <c r="C1524" s="1" t="s">
        <v>203</v>
      </c>
      <c r="D1524" s="1" t="s">
        <v>207</v>
      </c>
      <c r="E1524" s="1" t="s">
        <v>2169</v>
      </c>
      <c r="F1524" s="1" t="s">
        <v>2170</v>
      </c>
      <c r="G1524" s="1" t="s">
        <v>3572</v>
      </c>
      <c r="H1524" s="1" t="s">
        <v>3290</v>
      </c>
      <c r="I1524" s="1" t="s">
        <v>203</v>
      </c>
      <c r="J1524" s="1" t="s">
        <v>207</v>
      </c>
      <c r="K1524" s="8">
        <v>7.5755966000000008E-2</v>
      </c>
      <c r="L1524" s="24">
        <v>0.57638773999999993</v>
      </c>
      <c r="M1524" s="24">
        <v>7.0422690000000008E-8</v>
      </c>
      <c r="N1524" s="24">
        <v>0.71829761000000003</v>
      </c>
      <c r="O1524" s="24">
        <v>1.51487331E-3</v>
      </c>
      <c r="P1524" s="24">
        <v>2.7448612699999997E-8</v>
      </c>
      <c r="Q1524" s="24">
        <v>6.3257761999999997E-9</v>
      </c>
      <c r="R1524" s="24">
        <v>2.5248211999999997E-10</v>
      </c>
      <c r="S1524" s="24">
        <v>2.5073348999999998E-3</v>
      </c>
      <c r="T1524" s="24">
        <v>6.9750138000000006E-5</v>
      </c>
      <c r="U1524" s="24">
        <v>1.2268392499999998E-3</v>
      </c>
      <c r="V1524" s="24">
        <v>7.5451079000000004E-3</v>
      </c>
      <c r="W1524" s="24">
        <v>1.9424508999999999</v>
      </c>
      <c r="X1524" s="24">
        <v>4.5386170999999997</v>
      </c>
      <c r="Y1524" s="24">
        <v>0.18425397999999998</v>
      </c>
      <c r="Z1524" s="24">
        <v>22.728748599999999</v>
      </c>
      <c r="AA1524" s="25">
        <v>4.1659207899999996E-6</v>
      </c>
    </row>
    <row r="1525" spans="1:27" x14ac:dyDescent="0.35">
      <c r="A1525" s="20">
        <v>25588</v>
      </c>
      <c r="B1525" s="1">
        <v>25588</v>
      </c>
      <c r="C1525" s="1" t="s">
        <v>203</v>
      </c>
      <c r="D1525" s="1" t="s">
        <v>207</v>
      </c>
      <c r="E1525" s="1" t="s">
        <v>2169</v>
      </c>
      <c r="F1525" s="1" t="s">
        <v>2170</v>
      </c>
      <c r="G1525" s="1" t="s">
        <v>0</v>
      </c>
      <c r="H1525" s="1" t="s">
        <v>3290</v>
      </c>
      <c r="I1525" s="1" t="s">
        <v>203</v>
      </c>
      <c r="J1525" s="1" t="s">
        <v>207</v>
      </c>
      <c r="K1525" s="8">
        <f t="shared" ref="K1525:AA1525" si="245">SUM(K1521:K1524)</f>
        <v>0.18315419500000002</v>
      </c>
      <c r="L1525" s="24">
        <f t="shared" si="245"/>
        <v>1.60542133</v>
      </c>
      <c r="M1525" s="24">
        <f t="shared" si="245"/>
        <v>1.2609212700000003E-7</v>
      </c>
      <c r="N1525" s="24">
        <f t="shared" si="245"/>
        <v>0.78452364900000005</v>
      </c>
      <c r="O1525" s="24">
        <f t="shared" si="245"/>
        <v>3.9361423000000006E-3</v>
      </c>
      <c r="P1525" s="24">
        <f t="shared" si="245"/>
        <v>1.1642982870000001E-7</v>
      </c>
      <c r="Q1525" s="24">
        <f t="shared" si="245"/>
        <v>2.6029141699999995E-8</v>
      </c>
      <c r="R1525" s="24">
        <f t="shared" si="245"/>
        <v>9.1058268999999996E-10</v>
      </c>
      <c r="S1525" s="24">
        <f t="shared" si="245"/>
        <v>1.4614554399999998E-2</v>
      </c>
      <c r="T1525" s="24">
        <f t="shared" si="245"/>
        <v>1.9244955799999999E-4</v>
      </c>
      <c r="U1525" s="24">
        <f t="shared" si="245"/>
        <v>7.609993189999999E-3</v>
      </c>
      <c r="V1525" s="24">
        <f t="shared" si="245"/>
        <v>6.2272633899999999E-2</v>
      </c>
      <c r="W1525" s="24">
        <f t="shared" si="245"/>
        <v>12.94839992</v>
      </c>
      <c r="X1525" s="24">
        <f t="shared" si="245"/>
        <v>68.024618099999998</v>
      </c>
      <c r="Y1525" s="24">
        <f t="shared" si="245"/>
        <v>0.45872598199999998</v>
      </c>
      <c r="Z1525" s="24">
        <f t="shared" si="245"/>
        <v>27.473931270000001</v>
      </c>
      <c r="AA1525" s="25">
        <f t="shared" si="245"/>
        <v>6.8734924099999997E-6</v>
      </c>
    </row>
    <row r="1526" spans="1:27" x14ac:dyDescent="0.35">
      <c r="A1526" s="20">
        <v>25122</v>
      </c>
      <c r="B1526" s="1">
        <v>25122</v>
      </c>
      <c r="C1526" s="1" t="s">
        <v>203</v>
      </c>
      <c r="D1526" s="1" t="s">
        <v>207</v>
      </c>
      <c r="E1526" s="1" t="s">
        <v>1360</v>
      </c>
      <c r="F1526" s="1" t="s">
        <v>1361</v>
      </c>
      <c r="G1526" s="1" t="s">
        <v>3349</v>
      </c>
      <c r="H1526" s="1" t="s">
        <v>2894</v>
      </c>
      <c r="I1526" s="1" t="s">
        <v>203</v>
      </c>
      <c r="J1526" s="1" t="s">
        <v>207</v>
      </c>
      <c r="K1526" s="8">
        <v>0.10077862</v>
      </c>
      <c r="L1526" s="24">
        <v>1.0755991</v>
      </c>
      <c r="M1526" s="24">
        <v>3.4548542E-8</v>
      </c>
      <c r="N1526" s="24">
        <v>8.4209696000000001E-2</v>
      </c>
      <c r="O1526" s="24">
        <v>1.7859181999999999E-3</v>
      </c>
      <c r="P1526" s="24">
        <v>8.3834751000000006E-8</v>
      </c>
      <c r="Q1526" s="24">
        <v>1.3418169000000001E-8</v>
      </c>
      <c r="R1526" s="24">
        <v>5.8576875000000005E-10</v>
      </c>
      <c r="S1526" s="24">
        <v>1.1700322000000001E-2</v>
      </c>
      <c r="T1526" s="24">
        <v>1.4307898E-4</v>
      </c>
      <c r="U1526" s="24">
        <v>3.9145821999999999E-3</v>
      </c>
      <c r="V1526" s="24">
        <v>5.0308420999999999E-2</v>
      </c>
      <c r="W1526" s="24">
        <v>11.428236699999999</v>
      </c>
      <c r="X1526" s="24">
        <v>60.365369999999999</v>
      </c>
      <c r="Y1526" s="24">
        <v>0.36122470000000001</v>
      </c>
      <c r="Z1526" s="24">
        <v>4.0471697000000004</v>
      </c>
      <c r="AA1526" s="25">
        <v>2.3480877999999998E-6</v>
      </c>
    </row>
    <row r="1527" spans="1:27" x14ac:dyDescent="0.35">
      <c r="A1527" s="20">
        <v>25122</v>
      </c>
      <c r="B1527" s="1">
        <v>25122</v>
      </c>
      <c r="C1527" s="1" t="s">
        <v>203</v>
      </c>
      <c r="D1527" s="1" t="s">
        <v>207</v>
      </c>
      <c r="E1527" s="1" t="s">
        <v>1360</v>
      </c>
      <c r="F1527" s="1" t="s">
        <v>1361</v>
      </c>
      <c r="G1527" s="1" t="s">
        <v>3405</v>
      </c>
      <c r="H1527" s="1" t="s">
        <v>2894</v>
      </c>
      <c r="I1527" s="1" t="s">
        <v>203</v>
      </c>
      <c r="J1527" s="1" t="s">
        <v>207</v>
      </c>
      <c r="K1527" s="8">
        <v>0.12213674000000001</v>
      </c>
      <c r="L1527" s="24">
        <v>0.88646210000000003</v>
      </c>
      <c r="M1527" s="24">
        <v>6.6732041999999998E-8</v>
      </c>
      <c r="N1527" s="24">
        <v>7.3369712000000004E-2</v>
      </c>
      <c r="O1527" s="24">
        <v>3.8137889000000001E-3</v>
      </c>
      <c r="P1527" s="24">
        <v>6.9867304000000004E-8</v>
      </c>
      <c r="Q1527" s="24">
        <v>3.0109239000000002E-8</v>
      </c>
      <c r="R1527" s="24">
        <v>7.1282492999999996E-10</v>
      </c>
      <c r="S1527" s="24">
        <v>1.0415558E-2</v>
      </c>
      <c r="T1527" s="24">
        <v>3.5504368999999999E-4</v>
      </c>
      <c r="U1527" s="24">
        <v>9.0186581999999998E-3</v>
      </c>
      <c r="V1527" s="24">
        <v>4.0011122000000003E-2</v>
      </c>
      <c r="W1527" s="24">
        <v>6.6053172</v>
      </c>
      <c r="X1527" s="24">
        <v>111.06247999999999</v>
      </c>
      <c r="Y1527" s="24">
        <v>0.66260925999999998</v>
      </c>
      <c r="Z1527" s="24">
        <v>9.8156245999999996</v>
      </c>
      <c r="AA1527" s="25">
        <v>5.0290929999999999E-6</v>
      </c>
    </row>
    <row r="1528" spans="1:27" x14ac:dyDescent="0.35">
      <c r="A1528" s="20">
        <v>25122</v>
      </c>
      <c r="B1528" s="1">
        <v>25122</v>
      </c>
      <c r="C1528" s="1" t="s">
        <v>203</v>
      </c>
      <c r="D1528" s="1" t="s">
        <v>207</v>
      </c>
      <c r="E1528" s="1" t="s">
        <v>1360</v>
      </c>
      <c r="F1528" s="1" t="s">
        <v>1361</v>
      </c>
      <c r="G1528" s="1" t="s">
        <v>3378</v>
      </c>
      <c r="H1528" s="1" t="s">
        <v>2894</v>
      </c>
      <c r="I1528" s="1" t="s">
        <v>203</v>
      </c>
      <c r="J1528" s="1" t="s">
        <v>207</v>
      </c>
      <c r="K1528" s="8">
        <v>2.2850118999999999E-2</v>
      </c>
      <c r="L1528" s="24">
        <v>0.24811477000000001</v>
      </c>
      <c r="M1528" s="24">
        <v>6.5820843000000002E-9</v>
      </c>
      <c r="N1528" s="24">
        <v>1.3089913E-2</v>
      </c>
      <c r="O1528" s="24">
        <v>3.9714937E-4</v>
      </c>
      <c r="P1528" s="24">
        <v>1.8836441999999999E-8</v>
      </c>
      <c r="Q1528" s="24">
        <v>3.1836466E-9</v>
      </c>
      <c r="R1528" s="24">
        <v>1.3567583999999999E-10</v>
      </c>
      <c r="S1528" s="24">
        <v>2.7715442E-3</v>
      </c>
      <c r="T1528" s="24">
        <v>2.652266E-5</v>
      </c>
      <c r="U1528" s="24">
        <v>8.9246477E-4</v>
      </c>
      <c r="V1528" s="24">
        <v>1.2019063E-2</v>
      </c>
      <c r="W1528" s="24">
        <v>2.7348771300000001</v>
      </c>
      <c r="X1528" s="24">
        <v>14.451936</v>
      </c>
      <c r="Y1528" s="24">
        <v>7.8265655000000003E-2</v>
      </c>
      <c r="Z1528" s="24">
        <v>0.68662988999999996</v>
      </c>
      <c r="AA1528" s="25">
        <v>5.3287542E-7</v>
      </c>
    </row>
    <row r="1529" spans="1:27" x14ac:dyDescent="0.35">
      <c r="A1529" s="20">
        <v>25122</v>
      </c>
      <c r="B1529" s="1">
        <v>25122</v>
      </c>
      <c r="C1529" s="1" t="s">
        <v>203</v>
      </c>
      <c r="D1529" s="1" t="s">
        <v>207</v>
      </c>
      <c r="E1529" s="1" t="s">
        <v>1360</v>
      </c>
      <c r="F1529" s="1" t="s">
        <v>1361</v>
      </c>
      <c r="G1529" s="1" t="s">
        <v>3572</v>
      </c>
      <c r="H1529" s="1" t="s">
        <v>2894</v>
      </c>
      <c r="I1529" s="1" t="s">
        <v>203</v>
      </c>
      <c r="J1529" s="1" t="s">
        <v>207</v>
      </c>
      <c r="K1529" s="8">
        <v>7.1591443000000005E-2</v>
      </c>
      <c r="L1529" s="24">
        <v>0.55282567999999999</v>
      </c>
      <c r="M1529" s="24">
        <v>6.7987344000000002E-8</v>
      </c>
      <c r="N1529" s="24">
        <v>0.66208808999999991</v>
      </c>
      <c r="O1529" s="24">
        <v>1.4578591100000001E-3</v>
      </c>
      <c r="P1529" s="24">
        <v>2.6361764600000002E-8</v>
      </c>
      <c r="Q1529" s="24">
        <v>6.0569360000000004E-9</v>
      </c>
      <c r="R1529" s="24">
        <v>2.4007196100000002E-10</v>
      </c>
      <c r="S1529" s="24">
        <v>2.4028614999999998E-3</v>
      </c>
      <c r="T1529" s="24">
        <v>6.592274099999999E-5</v>
      </c>
      <c r="U1529" s="24">
        <v>1.1836364899999998E-3</v>
      </c>
      <c r="V1529" s="24">
        <v>7.2744047000000006E-3</v>
      </c>
      <c r="W1529" s="24">
        <v>1.86876295</v>
      </c>
      <c r="X1529" s="24">
        <v>4.3750318999999998</v>
      </c>
      <c r="Y1529" s="24">
        <v>0.18779426900000001</v>
      </c>
      <c r="Z1529" s="24">
        <v>21.294143500000001</v>
      </c>
      <c r="AA1529" s="25">
        <v>3.8312868100000003E-6</v>
      </c>
    </row>
    <row r="1530" spans="1:27" x14ac:dyDescent="0.35">
      <c r="A1530" s="20">
        <v>25122</v>
      </c>
      <c r="B1530" s="1">
        <v>25122</v>
      </c>
      <c r="C1530" s="1" t="s">
        <v>203</v>
      </c>
      <c r="D1530" s="1" t="s">
        <v>207</v>
      </c>
      <c r="E1530" s="1" t="s">
        <v>1360</v>
      </c>
      <c r="F1530" s="1" t="s">
        <v>1361</v>
      </c>
      <c r="G1530" s="1" t="s">
        <v>0</v>
      </c>
      <c r="H1530" s="1" t="s">
        <v>2894</v>
      </c>
      <c r="I1530" s="1" t="s">
        <v>203</v>
      </c>
      <c r="J1530" s="1" t="s">
        <v>207</v>
      </c>
      <c r="K1530" s="8">
        <f t="shared" ref="K1530:AA1530" si="246">SUM(K1526:K1529)</f>
        <v>0.31735692199999999</v>
      </c>
      <c r="L1530" s="24">
        <f t="shared" si="246"/>
        <v>2.7630016499999996</v>
      </c>
      <c r="M1530" s="24">
        <f t="shared" si="246"/>
        <v>1.7585001229999998E-7</v>
      </c>
      <c r="N1530" s="24">
        <f t="shared" si="246"/>
        <v>0.83275741099999989</v>
      </c>
      <c r="O1530" s="24">
        <f t="shared" si="246"/>
        <v>7.4547155800000001E-3</v>
      </c>
      <c r="P1530" s="24">
        <f t="shared" si="246"/>
        <v>1.9890026159999998E-7</v>
      </c>
      <c r="Q1530" s="24">
        <f t="shared" si="246"/>
        <v>5.27679906E-8</v>
      </c>
      <c r="R1530" s="24">
        <f t="shared" si="246"/>
        <v>1.6743414809999999E-9</v>
      </c>
      <c r="S1530" s="24">
        <f t="shared" si="246"/>
        <v>2.72902857E-2</v>
      </c>
      <c r="T1530" s="24">
        <f t="shared" si="246"/>
        <v>5.9056807100000002E-4</v>
      </c>
      <c r="U1530" s="24">
        <f t="shared" si="246"/>
        <v>1.5009341660000002E-2</v>
      </c>
      <c r="V1530" s="24">
        <f t="shared" si="246"/>
        <v>0.1096130107</v>
      </c>
      <c r="W1530" s="24">
        <f t="shared" si="246"/>
        <v>22.637193980000003</v>
      </c>
      <c r="X1530" s="24">
        <f t="shared" si="246"/>
        <v>190.25481789999998</v>
      </c>
      <c r="Y1530" s="24">
        <f t="shared" si="246"/>
        <v>1.289893884</v>
      </c>
      <c r="Z1530" s="24">
        <f t="shared" si="246"/>
        <v>35.84356769</v>
      </c>
      <c r="AA1530" s="25">
        <f t="shared" si="246"/>
        <v>1.1741343029999999E-5</v>
      </c>
    </row>
    <row r="1531" spans="1:27" x14ac:dyDescent="0.35">
      <c r="A1531" s="20">
        <v>25154</v>
      </c>
      <c r="B1531" s="1">
        <v>25154</v>
      </c>
      <c r="C1531" s="1" t="s">
        <v>203</v>
      </c>
      <c r="D1531" s="1" t="s">
        <v>207</v>
      </c>
      <c r="E1531" s="1" t="s">
        <v>862</v>
      </c>
      <c r="F1531" s="1" t="s">
        <v>863</v>
      </c>
      <c r="G1531" s="1" t="s">
        <v>3432</v>
      </c>
      <c r="H1531" s="1" t="s">
        <v>2647</v>
      </c>
      <c r="I1531" s="1" t="s">
        <v>203</v>
      </c>
      <c r="J1531" s="1" t="s">
        <v>207</v>
      </c>
      <c r="K1531" s="8">
        <v>1.299363</v>
      </c>
      <c r="L1531" s="24">
        <v>7.2568511999999998</v>
      </c>
      <c r="M1531" s="24">
        <v>1.6235246000000001E-6</v>
      </c>
      <c r="N1531" s="24">
        <v>0.45040904999999998</v>
      </c>
      <c r="O1531" s="24">
        <v>0.15774253999999999</v>
      </c>
      <c r="P1531" s="24">
        <v>1.7181723E-6</v>
      </c>
      <c r="Q1531" s="24">
        <v>2.5237741000000001E-8</v>
      </c>
      <c r="R1531" s="24">
        <v>4.8730475000000003E-9</v>
      </c>
      <c r="S1531" s="24">
        <v>0.22769318999999999</v>
      </c>
      <c r="T1531" s="24">
        <v>2.5345544000000001E-4</v>
      </c>
      <c r="U1531" s="24">
        <v>5.5132285000000003E-2</v>
      </c>
      <c r="V1531" s="24">
        <v>0.60337803000000001</v>
      </c>
      <c r="W1531" s="24">
        <v>26.515595499999996</v>
      </c>
      <c r="X1531" s="24">
        <v>16.334416000000001</v>
      </c>
      <c r="Y1531" s="24">
        <v>0.21031459999999999</v>
      </c>
      <c r="Z1531" s="24">
        <v>99.704421999999994</v>
      </c>
      <c r="AA1531" s="25">
        <v>2.4141493E-5</v>
      </c>
    </row>
    <row r="1532" spans="1:27" x14ac:dyDescent="0.35">
      <c r="A1532" s="20">
        <v>25154</v>
      </c>
      <c r="B1532" s="1">
        <v>25154</v>
      </c>
      <c r="C1532" s="1" t="s">
        <v>203</v>
      </c>
      <c r="D1532" s="1" t="s">
        <v>207</v>
      </c>
      <c r="E1532" s="1" t="s">
        <v>862</v>
      </c>
      <c r="F1532" s="1" t="s">
        <v>863</v>
      </c>
      <c r="G1532" s="1" t="s">
        <v>3379</v>
      </c>
      <c r="H1532" s="1" t="s">
        <v>2647</v>
      </c>
      <c r="I1532" s="1" t="s">
        <v>203</v>
      </c>
      <c r="J1532" s="1" t="s">
        <v>207</v>
      </c>
      <c r="K1532" s="8">
        <v>2.5072669999999998E-2</v>
      </c>
      <c r="L1532" s="24">
        <v>0.12837266</v>
      </c>
      <c r="M1532" s="24">
        <v>1.4357545999999999E-8</v>
      </c>
      <c r="N1532" s="24">
        <v>9.1565944000000007E-3</v>
      </c>
      <c r="O1532" s="24">
        <v>5.8451662E-4</v>
      </c>
      <c r="P1532" s="24">
        <v>1.6717927000000001E-8</v>
      </c>
      <c r="Q1532" s="24">
        <v>5.8132194000000001E-9</v>
      </c>
      <c r="R1532" s="24">
        <v>2.9960436000000001E-10</v>
      </c>
      <c r="S1532" s="24">
        <v>2.4154557000000002E-3</v>
      </c>
      <c r="T1532" s="24">
        <v>4.7054536E-5</v>
      </c>
      <c r="U1532" s="24">
        <v>1.5701184E-3</v>
      </c>
      <c r="V1532" s="24">
        <v>1.0370796E-2</v>
      </c>
      <c r="W1532" s="24">
        <v>3.6920872600000001</v>
      </c>
      <c r="X1532" s="24">
        <v>27.729049</v>
      </c>
      <c r="Y1532" s="24">
        <v>0.35348159000000001</v>
      </c>
      <c r="Z1532" s="24">
        <v>1.1541338999999999</v>
      </c>
      <c r="AA1532" s="25">
        <v>7.2523070999999997E-7</v>
      </c>
    </row>
    <row r="1533" spans="1:27" x14ac:dyDescent="0.35">
      <c r="A1533" s="20">
        <v>25154</v>
      </c>
      <c r="B1533" s="1">
        <v>25154</v>
      </c>
      <c r="C1533" s="1" t="s">
        <v>203</v>
      </c>
      <c r="D1533" s="1" t="s">
        <v>207</v>
      </c>
      <c r="E1533" s="1" t="s">
        <v>862</v>
      </c>
      <c r="F1533" s="1" t="s">
        <v>863</v>
      </c>
      <c r="G1533" s="1" t="s">
        <v>3349</v>
      </c>
      <c r="H1533" s="1" t="s">
        <v>2647</v>
      </c>
      <c r="I1533" s="1" t="s">
        <v>203</v>
      </c>
      <c r="J1533" s="1" t="s">
        <v>207</v>
      </c>
      <c r="K1533" s="8">
        <v>3.4520046999999998E-2</v>
      </c>
      <c r="L1533" s="24">
        <v>0.36842865000000002</v>
      </c>
      <c r="M1533" s="24">
        <v>1.1834031E-8</v>
      </c>
      <c r="N1533" s="24">
        <v>2.8844636E-2</v>
      </c>
      <c r="O1533" s="24">
        <v>6.1173669000000005E-4</v>
      </c>
      <c r="P1533" s="24">
        <v>2.8716205E-8</v>
      </c>
      <c r="Q1533" s="24">
        <v>4.5961716000000004E-9</v>
      </c>
      <c r="R1533" s="24">
        <v>2.0064538E-10</v>
      </c>
      <c r="S1533" s="24">
        <v>4.0077515000000001E-3</v>
      </c>
      <c r="T1533" s="24">
        <v>4.9009333000000002E-5</v>
      </c>
      <c r="U1533" s="24">
        <v>1.3408752999999999E-3</v>
      </c>
      <c r="V1533" s="24">
        <v>1.7232316000000001E-2</v>
      </c>
      <c r="W1533" s="24">
        <v>3.9145531299999998</v>
      </c>
      <c r="X1533" s="24">
        <v>20.677157000000001</v>
      </c>
      <c r="Y1533" s="24">
        <v>0.12373154</v>
      </c>
      <c r="Z1533" s="24">
        <v>1.3862909000000001</v>
      </c>
      <c r="AA1533" s="25">
        <v>8.0429856000000004E-7</v>
      </c>
    </row>
    <row r="1534" spans="1:27" x14ac:dyDescent="0.35">
      <c r="A1534" s="20">
        <v>25154</v>
      </c>
      <c r="B1534" s="1">
        <v>25154</v>
      </c>
      <c r="C1534" s="1" t="s">
        <v>203</v>
      </c>
      <c r="D1534" s="1" t="s">
        <v>207</v>
      </c>
      <c r="E1534" s="1" t="s">
        <v>862</v>
      </c>
      <c r="F1534" s="1" t="s">
        <v>863</v>
      </c>
      <c r="G1534" s="1" t="s">
        <v>3370</v>
      </c>
      <c r="H1534" s="1" t="s">
        <v>2647</v>
      </c>
      <c r="I1534" s="1" t="s">
        <v>203</v>
      </c>
      <c r="J1534" s="1" t="s">
        <v>207</v>
      </c>
      <c r="K1534" s="8">
        <v>3.9709573000000003E-3</v>
      </c>
      <c r="L1534" s="24">
        <v>3.8482058E-2</v>
      </c>
      <c r="M1534" s="24">
        <v>1.0907847000000001E-9</v>
      </c>
      <c r="N1534" s="24">
        <v>5.2540733999999999E-3</v>
      </c>
      <c r="O1534" s="24">
        <v>6.5630822000000002E-5</v>
      </c>
      <c r="P1534" s="24">
        <v>2.8606829000000002E-9</v>
      </c>
      <c r="Q1534" s="24">
        <v>5.4869467999999996E-10</v>
      </c>
      <c r="R1534" s="24">
        <v>2.6128219000000001E-11</v>
      </c>
      <c r="S1534" s="24">
        <v>4.2173546999999998E-4</v>
      </c>
      <c r="T1534" s="24">
        <v>5.4054070999999999E-6</v>
      </c>
      <c r="U1534" s="24">
        <v>1.3311975E-4</v>
      </c>
      <c r="V1534" s="24">
        <v>1.7750394000000001E-3</v>
      </c>
      <c r="W1534" s="24">
        <v>0.41973937</v>
      </c>
      <c r="X1534" s="24">
        <v>2.119021</v>
      </c>
      <c r="Y1534" s="24">
        <v>7.5212884999999998E-3</v>
      </c>
      <c r="Z1534" s="24">
        <v>0.19503205000000001</v>
      </c>
      <c r="AA1534" s="25">
        <v>3.5777562999999999E-7</v>
      </c>
    </row>
    <row r="1535" spans="1:27" x14ac:dyDescent="0.35">
      <c r="A1535" s="20">
        <v>25154</v>
      </c>
      <c r="B1535" s="1">
        <v>25154</v>
      </c>
      <c r="C1535" s="1" t="s">
        <v>203</v>
      </c>
      <c r="D1535" s="1" t="s">
        <v>207</v>
      </c>
      <c r="E1535" s="1" t="s">
        <v>862</v>
      </c>
      <c r="F1535" s="1" t="s">
        <v>863</v>
      </c>
      <c r="G1535" s="1" t="s">
        <v>3454</v>
      </c>
      <c r="H1535" s="1" t="s">
        <v>2647</v>
      </c>
      <c r="I1535" s="1" t="s">
        <v>203</v>
      </c>
      <c r="J1535" s="1" t="s">
        <v>207</v>
      </c>
      <c r="K1535" s="8">
        <v>5.6588738000000003E-3</v>
      </c>
      <c r="L1535" s="24">
        <v>3.5354076999999998E-2</v>
      </c>
      <c r="M1535" s="24">
        <v>4.2197742999999999E-9</v>
      </c>
      <c r="N1535" s="24">
        <v>3.6122177999999999E-3</v>
      </c>
      <c r="O1535" s="24">
        <v>1.4254871999999999E-4</v>
      </c>
      <c r="P1535" s="24">
        <v>3.0574856999999998E-9</v>
      </c>
      <c r="Q1535" s="24">
        <v>1.1385399000000001E-9</v>
      </c>
      <c r="R1535" s="24">
        <v>4.2194104000000002E-11</v>
      </c>
      <c r="S1535" s="24">
        <v>4.1277529000000002E-4</v>
      </c>
      <c r="T1535" s="24">
        <v>6.7852015999999997E-6</v>
      </c>
      <c r="U1535" s="24">
        <v>2.4446473000000002E-4</v>
      </c>
      <c r="V1535" s="24">
        <v>1.6920721E-3</v>
      </c>
      <c r="W1535" s="24">
        <v>0.69425806000000001</v>
      </c>
      <c r="X1535" s="24">
        <v>4.4096241999999997</v>
      </c>
      <c r="Y1535" s="24">
        <v>0.15242860999999999</v>
      </c>
      <c r="Z1535" s="24">
        <v>0.34869641000000001</v>
      </c>
      <c r="AA1535" s="25">
        <v>2.0193907000000001E-7</v>
      </c>
    </row>
    <row r="1536" spans="1:27" x14ac:dyDescent="0.35">
      <c r="A1536" s="20">
        <v>25154</v>
      </c>
      <c r="B1536" s="1">
        <v>25154</v>
      </c>
      <c r="C1536" s="1" t="s">
        <v>203</v>
      </c>
      <c r="D1536" s="1" t="s">
        <v>207</v>
      </c>
      <c r="E1536" s="1" t="s">
        <v>862</v>
      </c>
      <c r="F1536" s="1" t="s">
        <v>863</v>
      </c>
      <c r="G1536" s="1" t="s">
        <v>3378</v>
      </c>
      <c r="H1536" s="1" t="s">
        <v>2647</v>
      </c>
      <c r="I1536" s="1" t="s">
        <v>203</v>
      </c>
      <c r="J1536" s="1" t="s">
        <v>207</v>
      </c>
      <c r="K1536" s="8">
        <v>6.9818650999999999E-3</v>
      </c>
      <c r="L1536" s="24">
        <v>7.5811590999999998E-2</v>
      </c>
      <c r="M1536" s="24">
        <v>2.0111591E-9</v>
      </c>
      <c r="N1536" s="24">
        <v>3.9996294999999999E-3</v>
      </c>
      <c r="O1536" s="24">
        <v>1.2134919000000001E-4</v>
      </c>
      <c r="P1536" s="24">
        <v>5.7554842999999998E-9</v>
      </c>
      <c r="Q1536" s="24">
        <v>9.727647900000001E-10</v>
      </c>
      <c r="R1536" s="24">
        <v>4.1455821000000003E-11</v>
      </c>
      <c r="S1536" s="24">
        <v>8.4684671000000004E-4</v>
      </c>
      <c r="T1536" s="24">
        <v>8.1040118000000003E-6</v>
      </c>
      <c r="U1536" s="24">
        <v>2.7269305999999999E-4</v>
      </c>
      <c r="V1536" s="24">
        <v>3.6724306000000002E-3</v>
      </c>
      <c r="W1536" s="24">
        <v>0.83564305999999999</v>
      </c>
      <c r="X1536" s="24">
        <v>4.4157960999999997</v>
      </c>
      <c r="Y1536" s="24">
        <v>2.3914109999999999E-2</v>
      </c>
      <c r="Z1536" s="24">
        <v>0.20980011000000001</v>
      </c>
      <c r="AA1536" s="25">
        <v>1.6282035E-7</v>
      </c>
    </row>
    <row r="1537" spans="1:27" x14ac:dyDescent="0.35">
      <c r="A1537" s="20">
        <v>25154</v>
      </c>
      <c r="B1537" s="1">
        <v>25154</v>
      </c>
      <c r="C1537" s="1" t="s">
        <v>203</v>
      </c>
      <c r="D1537" s="1" t="s">
        <v>207</v>
      </c>
      <c r="E1537" s="1" t="s">
        <v>862</v>
      </c>
      <c r="F1537" s="1" t="s">
        <v>863</v>
      </c>
      <c r="G1537" s="1" t="s">
        <v>3572</v>
      </c>
      <c r="H1537" s="1" t="s">
        <v>2647</v>
      </c>
      <c r="I1537" s="1" t="s">
        <v>203</v>
      </c>
      <c r="J1537" s="1" t="s">
        <v>207</v>
      </c>
      <c r="K1537" s="8">
        <v>7.5755966000000008E-2</v>
      </c>
      <c r="L1537" s="24">
        <v>0.57638773999999993</v>
      </c>
      <c r="M1537" s="24">
        <v>7.0422690000000008E-8</v>
      </c>
      <c r="N1537" s="24">
        <v>0.71829761000000003</v>
      </c>
      <c r="O1537" s="24">
        <v>1.51487331E-3</v>
      </c>
      <c r="P1537" s="24">
        <v>2.7448612699999997E-8</v>
      </c>
      <c r="Q1537" s="24">
        <v>6.3257761999999997E-9</v>
      </c>
      <c r="R1537" s="24">
        <v>2.5248211999999997E-10</v>
      </c>
      <c r="S1537" s="24">
        <v>2.5073348999999998E-3</v>
      </c>
      <c r="T1537" s="24">
        <v>6.9750138000000006E-5</v>
      </c>
      <c r="U1537" s="24">
        <v>1.2268392499999998E-3</v>
      </c>
      <c r="V1537" s="24">
        <v>7.5451079000000004E-3</v>
      </c>
      <c r="W1537" s="24">
        <v>1.9424508999999999</v>
      </c>
      <c r="X1537" s="24">
        <v>4.5386170999999997</v>
      </c>
      <c r="Y1537" s="24">
        <v>0.18425397999999998</v>
      </c>
      <c r="Z1537" s="24">
        <v>22.728748599999999</v>
      </c>
      <c r="AA1537" s="25">
        <v>4.1659207899999996E-6</v>
      </c>
    </row>
    <row r="1538" spans="1:27" x14ac:dyDescent="0.35">
      <c r="A1538" s="20">
        <v>25154</v>
      </c>
      <c r="B1538" s="1">
        <v>25154</v>
      </c>
      <c r="C1538" s="1" t="s">
        <v>203</v>
      </c>
      <c r="D1538" s="1" t="s">
        <v>207</v>
      </c>
      <c r="E1538" s="1" t="s">
        <v>862</v>
      </c>
      <c r="F1538" s="1" t="s">
        <v>863</v>
      </c>
      <c r="G1538" s="1" t="s">
        <v>0</v>
      </c>
      <c r="H1538" s="1" t="s">
        <v>2647</v>
      </c>
      <c r="I1538" s="1" t="s">
        <v>203</v>
      </c>
      <c r="J1538" s="1" t="s">
        <v>207</v>
      </c>
      <c r="K1538" s="8">
        <f t="shared" ref="K1538:AA1538" si="247">SUM(K1531:K1537)</f>
        <v>1.4513233792</v>
      </c>
      <c r="L1538" s="24">
        <f t="shared" si="247"/>
        <v>8.4796879759999992</v>
      </c>
      <c r="M1538" s="24">
        <f t="shared" si="247"/>
        <v>1.7274605850999999E-6</v>
      </c>
      <c r="N1538" s="24">
        <f t="shared" si="247"/>
        <v>1.2195738111000001</v>
      </c>
      <c r="O1538" s="24">
        <f t="shared" si="247"/>
        <v>0.160783195352</v>
      </c>
      <c r="P1538" s="24">
        <f t="shared" si="247"/>
        <v>1.8027286975999997E-6</v>
      </c>
      <c r="Q1538" s="24">
        <f t="shared" si="247"/>
        <v>4.4632907569999989E-8</v>
      </c>
      <c r="R1538" s="24">
        <f t="shared" si="247"/>
        <v>5.7355575040000002E-9</v>
      </c>
      <c r="S1538" s="24">
        <f t="shared" si="247"/>
        <v>0.23830508956999996</v>
      </c>
      <c r="T1538" s="24">
        <f t="shared" si="247"/>
        <v>4.3956406750000009E-4</v>
      </c>
      <c r="U1538" s="24">
        <f t="shared" si="247"/>
        <v>5.9920395490000007E-2</v>
      </c>
      <c r="V1538" s="24">
        <f t="shared" si="247"/>
        <v>0.64566579199999996</v>
      </c>
      <c r="W1538" s="24">
        <f t="shared" si="247"/>
        <v>38.014327280000003</v>
      </c>
      <c r="X1538" s="24">
        <f t="shared" si="247"/>
        <v>80.223680399999992</v>
      </c>
      <c r="Y1538" s="24">
        <f t="shared" si="247"/>
        <v>1.0556457184999999</v>
      </c>
      <c r="Z1538" s="24">
        <f t="shared" si="247"/>
        <v>125.72712397000001</v>
      </c>
      <c r="AA1538" s="25">
        <f t="shared" si="247"/>
        <v>3.0559478109999999E-5</v>
      </c>
    </row>
    <row r="1539" spans="1:27" x14ac:dyDescent="0.35">
      <c r="A1539" s="20">
        <v>25037</v>
      </c>
      <c r="B1539" s="1">
        <v>25037</v>
      </c>
      <c r="C1539" s="1" t="s">
        <v>203</v>
      </c>
      <c r="D1539" s="1" t="s">
        <v>207</v>
      </c>
      <c r="E1539" s="1" t="s">
        <v>866</v>
      </c>
      <c r="F1539" s="1" t="s">
        <v>867</v>
      </c>
      <c r="G1539" s="1" t="s">
        <v>3467</v>
      </c>
      <c r="H1539" s="1" t="s">
        <v>2649</v>
      </c>
      <c r="I1539" s="1" t="s">
        <v>203</v>
      </c>
      <c r="J1539" s="1" t="s">
        <v>207</v>
      </c>
      <c r="K1539" s="8">
        <v>1.1427684</v>
      </c>
      <c r="L1539" s="24">
        <v>6.3822808999999996</v>
      </c>
      <c r="M1539" s="24">
        <v>1.4278631000000001E-6</v>
      </c>
      <c r="N1539" s="24">
        <v>0.39612733</v>
      </c>
      <c r="O1539" s="24">
        <v>0.13873195999999999</v>
      </c>
      <c r="P1539" s="24">
        <v>1.5111042E-6</v>
      </c>
      <c r="Q1539" s="24">
        <v>2.2196176999999999E-8</v>
      </c>
      <c r="R1539" s="24">
        <v>4.2857648999999998E-9</v>
      </c>
      <c r="S1539" s="24">
        <v>0.2002524</v>
      </c>
      <c r="T1539" s="24">
        <v>2.2290988000000001E-4</v>
      </c>
      <c r="U1539" s="24">
        <v>4.8487935000000003E-2</v>
      </c>
      <c r="V1539" s="24">
        <v>0.53066102000000004</v>
      </c>
      <c r="W1539" s="24">
        <v>23.320028400000002</v>
      </c>
      <c r="X1539" s="24">
        <v>14.365849000000001</v>
      </c>
      <c r="Y1539" s="24">
        <v>0.18496821999999999</v>
      </c>
      <c r="Z1539" s="24">
        <v>87.688394000000002</v>
      </c>
      <c r="AA1539" s="25">
        <v>2.1232044999999999E-5</v>
      </c>
    </row>
    <row r="1540" spans="1:27" x14ac:dyDescent="0.35">
      <c r="A1540" s="20">
        <v>25037</v>
      </c>
      <c r="B1540" s="1">
        <v>25037</v>
      </c>
      <c r="C1540" s="1" t="s">
        <v>203</v>
      </c>
      <c r="D1540" s="1" t="s">
        <v>207</v>
      </c>
      <c r="E1540" s="1" t="s">
        <v>866</v>
      </c>
      <c r="F1540" s="1" t="s">
        <v>867</v>
      </c>
      <c r="G1540" s="1" t="s">
        <v>3349</v>
      </c>
      <c r="H1540" s="1" t="s">
        <v>2649</v>
      </c>
      <c r="I1540" s="1" t="s">
        <v>203</v>
      </c>
      <c r="J1540" s="1" t="s">
        <v>207</v>
      </c>
      <c r="K1540" s="8">
        <v>8.2427675999999991E-2</v>
      </c>
      <c r="L1540" s="24">
        <v>0.87974149999999995</v>
      </c>
      <c r="M1540" s="24">
        <v>2.8257541E-8</v>
      </c>
      <c r="N1540" s="24">
        <v>6.8875813999999994E-2</v>
      </c>
      <c r="O1540" s="24">
        <v>1.4607174E-3</v>
      </c>
      <c r="P1540" s="24">
        <v>6.8569142999999999E-8</v>
      </c>
      <c r="Q1540" s="24">
        <v>1.0974833E-8</v>
      </c>
      <c r="R1540" s="24">
        <v>4.7910515000000002E-10</v>
      </c>
      <c r="S1540" s="24">
        <v>9.5697912999999999E-3</v>
      </c>
      <c r="T1540" s="24">
        <v>1.1702549000000001E-4</v>
      </c>
      <c r="U1540" s="24">
        <v>3.2017694999999999E-3</v>
      </c>
      <c r="V1540" s="24">
        <v>4.1147677000000001E-2</v>
      </c>
      <c r="W1540" s="24">
        <v>9.3472503000000007</v>
      </c>
      <c r="X1540" s="24">
        <v>49.373339999999999</v>
      </c>
      <c r="Y1540" s="24">
        <v>0.29544870000000001</v>
      </c>
      <c r="Z1540" s="24">
        <v>3.3102138999999999</v>
      </c>
      <c r="AA1540" s="25">
        <v>1.9205205999999998E-6</v>
      </c>
    </row>
    <row r="1541" spans="1:27" x14ac:dyDescent="0.35">
      <c r="A1541" s="20">
        <v>25037</v>
      </c>
      <c r="B1541" s="1">
        <v>25037</v>
      </c>
      <c r="C1541" s="1" t="s">
        <v>203</v>
      </c>
      <c r="D1541" s="1" t="s">
        <v>207</v>
      </c>
      <c r="E1541" s="1" t="s">
        <v>866</v>
      </c>
      <c r="F1541" s="1" t="s">
        <v>867</v>
      </c>
      <c r="G1541" s="1" t="s">
        <v>3370</v>
      </c>
      <c r="H1541" s="1" t="s">
        <v>2649</v>
      </c>
      <c r="I1541" s="1" t="s">
        <v>203</v>
      </c>
      <c r="J1541" s="1" t="s">
        <v>207</v>
      </c>
      <c r="K1541" s="8">
        <v>1.3333253E-2</v>
      </c>
      <c r="L1541" s="24">
        <v>0.12921091000000001</v>
      </c>
      <c r="M1541" s="24">
        <v>3.6625192E-9</v>
      </c>
      <c r="N1541" s="24">
        <v>1.7641562E-2</v>
      </c>
      <c r="O1541" s="24">
        <v>2.2036811E-4</v>
      </c>
      <c r="P1541" s="24">
        <v>9.6052930999999998E-9</v>
      </c>
      <c r="Q1541" s="24">
        <v>1.8423478999999999E-9</v>
      </c>
      <c r="R1541" s="24">
        <v>8.7730519999999994E-11</v>
      </c>
      <c r="S1541" s="24">
        <v>1.4160579E-3</v>
      </c>
      <c r="T1541" s="24">
        <v>1.8149694E-5</v>
      </c>
      <c r="U1541" s="24">
        <v>4.4697515000000001E-4</v>
      </c>
      <c r="V1541" s="24">
        <v>5.9600362999999998E-3</v>
      </c>
      <c r="W1541" s="24">
        <v>1.40935565</v>
      </c>
      <c r="X1541" s="24">
        <v>7.1150206000000003</v>
      </c>
      <c r="Y1541" s="24">
        <v>2.5254173000000001E-2</v>
      </c>
      <c r="Z1541" s="24">
        <v>0.65485760999999998</v>
      </c>
      <c r="AA1541" s="25">
        <v>1.2013005E-6</v>
      </c>
    </row>
    <row r="1542" spans="1:27" x14ac:dyDescent="0.35">
      <c r="A1542" s="20">
        <v>25037</v>
      </c>
      <c r="B1542" s="1">
        <v>25037</v>
      </c>
      <c r="C1542" s="1" t="s">
        <v>203</v>
      </c>
      <c r="D1542" s="1" t="s">
        <v>207</v>
      </c>
      <c r="E1542" s="1" t="s">
        <v>866</v>
      </c>
      <c r="F1542" s="1" t="s">
        <v>867</v>
      </c>
      <c r="G1542" s="1" t="s">
        <v>3468</v>
      </c>
      <c r="H1542" s="1" t="s">
        <v>2649</v>
      </c>
      <c r="I1542" s="1" t="s">
        <v>203</v>
      </c>
      <c r="J1542" s="1" t="s">
        <v>207</v>
      </c>
      <c r="K1542" s="8">
        <v>9.0649947000000008E-2</v>
      </c>
      <c r="L1542" s="24">
        <v>0.81902478999999995</v>
      </c>
      <c r="M1542" s="24">
        <v>1.1839741E-7</v>
      </c>
      <c r="N1542" s="24">
        <v>9.6229086000000005E-2</v>
      </c>
      <c r="O1542" s="24">
        <v>7.2256754999999997E-3</v>
      </c>
      <c r="P1542" s="24">
        <v>3.5445948999999999E-8</v>
      </c>
      <c r="Q1542" s="24">
        <v>3.3344482E-9</v>
      </c>
      <c r="R1542" s="24">
        <v>4.6770512000000001E-10</v>
      </c>
      <c r="S1542" s="24">
        <v>7.1595356999999997E-3</v>
      </c>
      <c r="T1542" s="24">
        <v>1.2767451000000001E-4</v>
      </c>
      <c r="U1542" s="24">
        <v>2.7817507000000002E-3</v>
      </c>
      <c r="V1542" s="24">
        <v>2.9841381E-2</v>
      </c>
      <c r="W1542" s="24">
        <v>7.1912266999999996</v>
      </c>
      <c r="X1542" s="24">
        <v>77.466222000000002</v>
      </c>
      <c r="Y1542" s="24">
        <v>0.11692549000000001</v>
      </c>
      <c r="Z1542" s="24">
        <v>11.129580000000001</v>
      </c>
      <c r="AA1542" s="25">
        <v>5.0097441E-6</v>
      </c>
    </row>
    <row r="1543" spans="1:27" x14ac:dyDescent="0.35">
      <c r="A1543" s="20">
        <v>25037</v>
      </c>
      <c r="B1543" s="1">
        <v>25037</v>
      </c>
      <c r="C1543" s="1" t="s">
        <v>203</v>
      </c>
      <c r="D1543" s="1" t="s">
        <v>207</v>
      </c>
      <c r="E1543" s="1" t="s">
        <v>866</v>
      </c>
      <c r="F1543" s="1" t="s">
        <v>867</v>
      </c>
      <c r="G1543" s="1" t="s">
        <v>3572</v>
      </c>
      <c r="H1543" s="1" t="s">
        <v>2649</v>
      </c>
      <c r="I1543" s="1" t="s">
        <v>203</v>
      </c>
      <c r="J1543" s="1" t="s">
        <v>207</v>
      </c>
      <c r="K1543" s="8">
        <v>7.5755966000000008E-2</v>
      </c>
      <c r="L1543" s="24">
        <v>0.57638773999999993</v>
      </c>
      <c r="M1543" s="24">
        <v>7.0422690000000008E-8</v>
      </c>
      <c r="N1543" s="24">
        <v>0.71829761000000003</v>
      </c>
      <c r="O1543" s="24">
        <v>1.51487331E-3</v>
      </c>
      <c r="P1543" s="24">
        <v>2.7448612699999997E-8</v>
      </c>
      <c r="Q1543" s="24">
        <v>6.3257761999999997E-9</v>
      </c>
      <c r="R1543" s="24">
        <v>2.5248211999999997E-10</v>
      </c>
      <c r="S1543" s="24">
        <v>2.5073348999999998E-3</v>
      </c>
      <c r="T1543" s="24">
        <v>6.9750138000000006E-5</v>
      </c>
      <c r="U1543" s="24">
        <v>1.2268392499999998E-3</v>
      </c>
      <c r="V1543" s="24">
        <v>7.5451079000000004E-3</v>
      </c>
      <c r="W1543" s="24">
        <v>1.9424508999999999</v>
      </c>
      <c r="X1543" s="24">
        <v>4.5386170999999997</v>
      </c>
      <c r="Y1543" s="24">
        <v>0.18425397999999998</v>
      </c>
      <c r="Z1543" s="24">
        <v>22.728748599999999</v>
      </c>
      <c r="AA1543" s="25">
        <v>4.1659207899999996E-6</v>
      </c>
    </row>
    <row r="1544" spans="1:27" x14ac:dyDescent="0.35">
      <c r="A1544" s="20">
        <v>25037</v>
      </c>
      <c r="B1544" s="1">
        <v>25037</v>
      </c>
      <c r="C1544" s="1" t="s">
        <v>203</v>
      </c>
      <c r="D1544" s="1" t="s">
        <v>207</v>
      </c>
      <c r="E1544" s="1" t="s">
        <v>866</v>
      </c>
      <c r="F1544" s="1" t="s">
        <v>867</v>
      </c>
      <c r="G1544" s="1" t="s">
        <v>0</v>
      </c>
      <c r="H1544" s="1" t="s">
        <v>2649</v>
      </c>
      <c r="I1544" s="1" t="s">
        <v>203</v>
      </c>
      <c r="J1544" s="1" t="s">
        <v>207</v>
      </c>
      <c r="K1544" s="8">
        <f t="shared" ref="K1544:AA1544" si="248">SUM(K1539:K1543)</f>
        <v>1.4049352420000001</v>
      </c>
      <c r="L1544" s="24">
        <f t="shared" si="248"/>
        <v>8.7866458399999985</v>
      </c>
      <c r="M1544" s="24">
        <f t="shared" si="248"/>
        <v>1.6486032602000001E-6</v>
      </c>
      <c r="N1544" s="24">
        <f t="shared" si="248"/>
        <v>1.297171402</v>
      </c>
      <c r="O1544" s="24">
        <f t="shared" si="248"/>
        <v>0.14915359432</v>
      </c>
      <c r="P1544" s="24">
        <f t="shared" si="248"/>
        <v>1.6521731978000001E-6</v>
      </c>
      <c r="Q1544" s="24">
        <f t="shared" si="248"/>
        <v>4.4673582299999998E-8</v>
      </c>
      <c r="R1544" s="24">
        <f t="shared" si="248"/>
        <v>5.5727878100000005E-9</v>
      </c>
      <c r="S1544" s="24">
        <f t="shared" si="248"/>
        <v>0.22090511979999997</v>
      </c>
      <c r="T1544" s="24">
        <f t="shared" si="248"/>
        <v>5.5550971200000001E-4</v>
      </c>
      <c r="U1544" s="24">
        <f t="shared" si="248"/>
        <v>5.6145269600000006E-2</v>
      </c>
      <c r="V1544" s="24">
        <f t="shared" si="248"/>
        <v>0.61515522219999996</v>
      </c>
      <c r="W1544" s="24">
        <f t="shared" si="248"/>
        <v>43.210311950000005</v>
      </c>
      <c r="X1544" s="24">
        <f t="shared" si="248"/>
        <v>152.85904870000002</v>
      </c>
      <c r="Y1544" s="24">
        <f t="shared" si="248"/>
        <v>0.80685056300000002</v>
      </c>
      <c r="Z1544" s="24">
        <f t="shared" si="248"/>
        <v>125.51179411</v>
      </c>
      <c r="AA1544" s="25">
        <f t="shared" si="248"/>
        <v>3.352953099E-5</v>
      </c>
    </row>
    <row r="1545" spans="1:27" x14ac:dyDescent="0.35">
      <c r="A1545" s="20">
        <v>25038</v>
      </c>
      <c r="B1545" s="1">
        <v>25038</v>
      </c>
      <c r="C1545" s="1" t="s">
        <v>203</v>
      </c>
      <c r="D1545" s="1" t="s">
        <v>207</v>
      </c>
      <c r="E1545" s="1" t="s">
        <v>860</v>
      </c>
      <c r="F1545" s="1" t="s">
        <v>861</v>
      </c>
      <c r="G1545" s="1" t="s">
        <v>3572</v>
      </c>
      <c r="H1545" s="1" t="s">
        <v>2646</v>
      </c>
      <c r="I1545" s="1" t="s">
        <v>203</v>
      </c>
      <c r="J1545" s="1" t="s">
        <v>207</v>
      </c>
      <c r="K1545" s="8">
        <v>1.4086898999999999</v>
      </c>
      <c r="L1545" s="24">
        <v>8.8951522000000001</v>
      </c>
      <c r="M1545" s="24">
        <v>1.5973003999999999E-6</v>
      </c>
      <c r="N1545" s="24">
        <v>1.5308667</v>
      </c>
      <c r="O1545" s="24">
        <v>0.14427319</v>
      </c>
      <c r="P1545" s="24">
        <v>1.6014668000000001E-6</v>
      </c>
      <c r="Q1545" s="24">
        <v>4.6130775999999999E-8</v>
      </c>
      <c r="R1545" s="24">
        <v>5.5697980999999997E-9</v>
      </c>
      <c r="S1545" s="24">
        <v>0.21359826000000001</v>
      </c>
      <c r="T1545" s="24">
        <v>1.0070847999999999E-3</v>
      </c>
      <c r="U1545" s="24">
        <v>5.4063422999999999E-2</v>
      </c>
      <c r="V1545" s="24">
        <v>0.59279514</v>
      </c>
      <c r="W1545" s="24">
        <v>44.087969000000001</v>
      </c>
      <c r="X1545" s="24">
        <v>147.99307999999999</v>
      </c>
      <c r="Y1545" s="24">
        <v>1.1305064</v>
      </c>
      <c r="Z1545" s="24">
        <v>134.67510999999999</v>
      </c>
      <c r="AA1545" s="25">
        <v>3.8018400999999998E-5</v>
      </c>
    </row>
    <row r="1546" spans="1:27" x14ac:dyDescent="0.35">
      <c r="A1546" s="20">
        <v>25038</v>
      </c>
      <c r="B1546" s="1">
        <v>25038</v>
      </c>
      <c r="C1546" s="1" t="s">
        <v>203</v>
      </c>
      <c r="D1546" s="1" t="s">
        <v>207</v>
      </c>
      <c r="E1546" s="1" t="s">
        <v>860</v>
      </c>
      <c r="F1546" s="1" t="s">
        <v>861</v>
      </c>
      <c r="G1546" s="1" t="s">
        <v>0</v>
      </c>
      <c r="H1546" s="1" t="s">
        <v>2646</v>
      </c>
      <c r="I1546" s="1" t="s">
        <v>203</v>
      </c>
      <c r="J1546" s="1" t="s">
        <v>207</v>
      </c>
      <c r="K1546" s="8">
        <f t="shared" ref="K1546:AA1546" si="249">SUM(K1545:K1545)</f>
        <v>1.4086898999999999</v>
      </c>
      <c r="L1546" s="24">
        <f t="shared" si="249"/>
        <v>8.8951522000000001</v>
      </c>
      <c r="M1546" s="24">
        <f t="shared" si="249"/>
        <v>1.5973003999999999E-6</v>
      </c>
      <c r="N1546" s="24">
        <f t="shared" si="249"/>
        <v>1.5308667</v>
      </c>
      <c r="O1546" s="24">
        <f t="shared" si="249"/>
        <v>0.14427319</v>
      </c>
      <c r="P1546" s="24">
        <f t="shared" si="249"/>
        <v>1.6014668000000001E-6</v>
      </c>
      <c r="Q1546" s="24">
        <f t="shared" si="249"/>
        <v>4.6130775999999999E-8</v>
      </c>
      <c r="R1546" s="24">
        <f t="shared" si="249"/>
        <v>5.5697980999999997E-9</v>
      </c>
      <c r="S1546" s="24">
        <f t="shared" si="249"/>
        <v>0.21359826000000001</v>
      </c>
      <c r="T1546" s="24">
        <f t="shared" si="249"/>
        <v>1.0070847999999999E-3</v>
      </c>
      <c r="U1546" s="24">
        <f t="shared" si="249"/>
        <v>5.4063422999999999E-2</v>
      </c>
      <c r="V1546" s="24">
        <f t="shared" si="249"/>
        <v>0.59279514</v>
      </c>
      <c r="W1546" s="24">
        <f t="shared" si="249"/>
        <v>44.087969000000001</v>
      </c>
      <c r="X1546" s="24">
        <f t="shared" si="249"/>
        <v>147.99307999999999</v>
      </c>
      <c r="Y1546" s="24">
        <f t="shared" si="249"/>
        <v>1.1305064</v>
      </c>
      <c r="Z1546" s="24">
        <f t="shared" si="249"/>
        <v>134.67510999999999</v>
      </c>
      <c r="AA1546" s="25">
        <f t="shared" si="249"/>
        <v>3.8018400999999998E-5</v>
      </c>
    </row>
    <row r="1547" spans="1:27" x14ac:dyDescent="0.35">
      <c r="A1547" s="20">
        <v>30181</v>
      </c>
      <c r="B1547" s="1">
        <v>30181</v>
      </c>
      <c r="C1547" s="1" t="s">
        <v>203</v>
      </c>
      <c r="D1547" s="1" t="s">
        <v>495</v>
      </c>
      <c r="E1547" s="1" t="s">
        <v>1961</v>
      </c>
      <c r="F1547" s="1" t="s">
        <v>1962</v>
      </c>
      <c r="G1547" s="1" t="s">
        <v>3375</v>
      </c>
      <c r="H1547" s="1" t="s">
        <v>3187</v>
      </c>
      <c r="I1547" s="1" t="s">
        <v>203</v>
      </c>
      <c r="J1547" s="1" t="s">
        <v>495</v>
      </c>
      <c r="K1547" s="8">
        <v>4.8073769000000002E-3</v>
      </c>
      <c r="L1547" s="24">
        <v>1.7043035000000002E-2</v>
      </c>
      <c r="M1547" s="24">
        <v>2.4518744999999999E-9</v>
      </c>
      <c r="N1547" s="24">
        <v>4.1904645000000003E-3</v>
      </c>
      <c r="O1547" s="24">
        <v>7.8632044000000002E-5</v>
      </c>
      <c r="P1547" s="24">
        <v>1.5086319E-9</v>
      </c>
      <c r="Q1547" s="24">
        <v>5.2026567999999999E-10</v>
      </c>
      <c r="R1547" s="24">
        <v>2.2863399E-11</v>
      </c>
      <c r="S1547" s="24">
        <v>1.9294123E-4</v>
      </c>
      <c r="T1547" s="24">
        <v>4.8302309999999997E-6</v>
      </c>
      <c r="U1547" s="24">
        <v>2.2073310000000001E-4</v>
      </c>
      <c r="V1547" s="24">
        <v>7.0812505999999996E-4</v>
      </c>
      <c r="W1547" s="24">
        <v>0.39733198000000003</v>
      </c>
      <c r="X1547" s="24">
        <v>1.7388385</v>
      </c>
      <c r="Y1547" s="24">
        <v>0.28992895000000002</v>
      </c>
      <c r="Z1547" s="24">
        <v>0.23980582</v>
      </c>
      <c r="AA1547" s="25">
        <v>2.6481715999999998E-7</v>
      </c>
    </row>
    <row r="1548" spans="1:27" x14ac:dyDescent="0.35">
      <c r="A1548" s="20">
        <v>30181</v>
      </c>
      <c r="B1548" s="1">
        <v>30181</v>
      </c>
      <c r="C1548" s="1" t="s">
        <v>203</v>
      </c>
      <c r="D1548" s="1" t="s">
        <v>495</v>
      </c>
      <c r="E1548" s="1" t="s">
        <v>1961</v>
      </c>
      <c r="F1548" s="1" t="s">
        <v>1962</v>
      </c>
      <c r="G1548" s="1" t="s">
        <v>3552</v>
      </c>
      <c r="H1548" s="1" t="s">
        <v>3187</v>
      </c>
      <c r="I1548" s="1" t="s">
        <v>203</v>
      </c>
      <c r="J1548" s="1" t="s">
        <v>495</v>
      </c>
      <c r="K1548" s="8">
        <v>0.16619397</v>
      </c>
      <c r="L1548" s="24">
        <v>0.84823742999999996</v>
      </c>
      <c r="M1548" s="24">
        <v>7.8868501999999996E-8</v>
      </c>
      <c r="N1548" s="24">
        <v>2.0048102999999999</v>
      </c>
      <c r="O1548" s="24">
        <v>2.6650598999999999E-3</v>
      </c>
      <c r="P1548" s="24">
        <v>4.1701200000000002E-8</v>
      </c>
      <c r="Q1548" s="24">
        <v>7.3852899000000002E-9</v>
      </c>
      <c r="R1548" s="24">
        <v>1.0292586E-9</v>
      </c>
      <c r="S1548" s="24">
        <v>5.8289103000000002E-3</v>
      </c>
      <c r="T1548" s="24">
        <v>3.0998825E-4</v>
      </c>
      <c r="U1548" s="24">
        <v>4.2100345999999999E-3</v>
      </c>
      <c r="V1548" s="24">
        <v>1.3292155999999999E-2</v>
      </c>
      <c r="W1548" s="24">
        <v>32.3951037</v>
      </c>
      <c r="X1548" s="24">
        <v>63.010714999999998</v>
      </c>
      <c r="Y1548" s="24">
        <v>0.36698484999999997</v>
      </c>
      <c r="Z1548" s="24">
        <v>47.047386000000003</v>
      </c>
      <c r="AA1548" s="25">
        <v>4.9257979999999999E-6</v>
      </c>
    </row>
    <row r="1549" spans="1:27" x14ac:dyDescent="0.35">
      <c r="A1549" s="20">
        <v>30181</v>
      </c>
      <c r="B1549" s="1">
        <v>30181</v>
      </c>
      <c r="C1549" s="1" t="s">
        <v>203</v>
      </c>
      <c r="D1549" s="1" t="s">
        <v>495</v>
      </c>
      <c r="E1549" s="1" t="s">
        <v>1961</v>
      </c>
      <c r="F1549" s="1" t="s">
        <v>1962</v>
      </c>
      <c r="G1549" s="1" t="s">
        <v>2016</v>
      </c>
      <c r="H1549" s="1" t="s">
        <v>3187</v>
      </c>
      <c r="I1549" s="1" t="s">
        <v>203</v>
      </c>
      <c r="J1549" s="1" t="s">
        <v>495</v>
      </c>
      <c r="K1549" s="8">
        <v>2.2395957000000001E-2</v>
      </c>
      <c r="L1549" s="24">
        <v>0.14837955</v>
      </c>
      <c r="M1549" s="24">
        <v>1.3558101E-8</v>
      </c>
      <c r="N1549" s="24">
        <v>1.0853074000000001E-2</v>
      </c>
      <c r="O1549" s="24">
        <v>5.6056528999999999E-4</v>
      </c>
      <c r="P1549" s="24">
        <v>9.5945340999999996E-9</v>
      </c>
      <c r="Q1549" s="24">
        <v>2.6071722000000001E-9</v>
      </c>
      <c r="R1549" s="24">
        <v>5.4392680999999996E-10</v>
      </c>
      <c r="S1549" s="24">
        <v>1.3267671E-3</v>
      </c>
      <c r="T1549" s="24">
        <v>8.6057748999999995E-5</v>
      </c>
      <c r="U1549" s="24">
        <v>1.8837699000000001E-3</v>
      </c>
      <c r="V1549" s="24">
        <v>6.2075124999999998E-3</v>
      </c>
      <c r="W1549" s="24">
        <v>5.8130015999999998</v>
      </c>
      <c r="X1549" s="24">
        <v>36.026474999999998</v>
      </c>
      <c r="Y1549" s="24">
        <v>7.5649858E-2</v>
      </c>
      <c r="Z1549" s="24">
        <v>0.99751833000000001</v>
      </c>
      <c r="AA1549" s="25">
        <v>4.5296555000000002E-7</v>
      </c>
    </row>
    <row r="1550" spans="1:27" x14ac:dyDescent="0.35">
      <c r="A1550" s="20">
        <v>30181</v>
      </c>
      <c r="B1550" s="1">
        <v>30181</v>
      </c>
      <c r="C1550" s="1" t="s">
        <v>203</v>
      </c>
      <c r="D1550" s="1" t="s">
        <v>495</v>
      </c>
      <c r="E1550" s="1" t="s">
        <v>1961</v>
      </c>
      <c r="F1550" s="1" t="s">
        <v>1962</v>
      </c>
      <c r="G1550" s="1" t="s">
        <v>3555</v>
      </c>
      <c r="H1550" s="1" t="s">
        <v>3187</v>
      </c>
      <c r="I1550" s="1" t="s">
        <v>203</v>
      </c>
      <c r="J1550" s="1" t="s">
        <v>495</v>
      </c>
      <c r="K1550" s="8">
        <v>5.4763182000000001E-3</v>
      </c>
      <c r="L1550" s="24">
        <v>2.3743091000000001E-2</v>
      </c>
      <c r="M1550" s="24">
        <v>2.9278379999999999E-9</v>
      </c>
      <c r="N1550" s="24">
        <v>6.6305902E-2</v>
      </c>
      <c r="O1550" s="24">
        <v>7.4512093000000002E-5</v>
      </c>
      <c r="P1550" s="24">
        <v>1.4788331999999999E-9</v>
      </c>
      <c r="Q1550" s="24">
        <v>7.1659734000000003E-10</v>
      </c>
      <c r="R1550" s="24">
        <v>2.4971085999999999E-11</v>
      </c>
      <c r="S1550" s="24">
        <v>1.5761403E-4</v>
      </c>
      <c r="T1550" s="24">
        <v>4.4244335000000003E-6</v>
      </c>
      <c r="U1550" s="24">
        <v>6.9031732999999995E-5</v>
      </c>
      <c r="V1550" s="24">
        <v>4.9016320000000002E-4</v>
      </c>
      <c r="W1550" s="24">
        <v>0.13111705499999998</v>
      </c>
      <c r="X1550" s="24">
        <v>-0.13653609</v>
      </c>
      <c r="Y1550" s="24">
        <v>9.4168178000000005E-2</v>
      </c>
      <c r="Z1550" s="24">
        <v>1.6359570999999999</v>
      </c>
      <c r="AA1550" s="25">
        <v>2.4982692999999999E-7</v>
      </c>
    </row>
    <row r="1551" spans="1:27" x14ac:dyDescent="0.35">
      <c r="A1551" s="20">
        <v>30181</v>
      </c>
      <c r="B1551" s="1">
        <v>30181</v>
      </c>
      <c r="C1551" s="1" t="s">
        <v>203</v>
      </c>
      <c r="D1551" s="1" t="s">
        <v>495</v>
      </c>
      <c r="E1551" s="1" t="s">
        <v>1961</v>
      </c>
      <c r="F1551" s="1" t="s">
        <v>1962</v>
      </c>
      <c r="G1551" s="1" t="s">
        <v>3572</v>
      </c>
      <c r="H1551" s="1" t="s">
        <v>3187</v>
      </c>
      <c r="I1551" s="1" t="s">
        <v>203</v>
      </c>
      <c r="J1551" s="1" t="s">
        <v>495</v>
      </c>
      <c r="K1551" s="8">
        <v>9.8549028999999996E-2</v>
      </c>
      <c r="L1551" s="24">
        <v>0.76753368</v>
      </c>
      <c r="M1551" s="24">
        <v>8.7483649999999992E-8</v>
      </c>
      <c r="N1551" s="24">
        <v>0.90213328000000004</v>
      </c>
      <c r="O1551" s="24">
        <v>1.8996245699999998E-3</v>
      </c>
      <c r="P1551" s="24">
        <v>3.3500848999999998E-8</v>
      </c>
      <c r="Q1551" s="24">
        <v>8.0805410000000006E-9</v>
      </c>
      <c r="R1551" s="24">
        <v>3.7165178000000002E-10</v>
      </c>
      <c r="S1551" s="24">
        <v>3.2258739000000001E-3</v>
      </c>
      <c r="T1551" s="24">
        <v>9.6502588999999996E-5</v>
      </c>
      <c r="U1551" s="24">
        <v>1.6945392200000001E-3</v>
      </c>
      <c r="V1551" s="24">
        <v>9.7910272E-3</v>
      </c>
      <c r="W1551" s="24">
        <v>3.1505986199999998</v>
      </c>
      <c r="X1551" s="24">
        <v>8.9341398999999999</v>
      </c>
      <c r="Y1551" s="24">
        <v>0.26814141000000002</v>
      </c>
      <c r="Z1551" s="24">
        <v>29.157052</v>
      </c>
      <c r="AA1551" s="25">
        <v>5.3195246000000008E-6</v>
      </c>
    </row>
    <row r="1552" spans="1:27" x14ac:dyDescent="0.35">
      <c r="A1552" s="20">
        <v>30181</v>
      </c>
      <c r="B1552" s="1">
        <v>30181</v>
      </c>
      <c r="C1552" s="1" t="s">
        <v>203</v>
      </c>
      <c r="D1552" s="1" t="s">
        <v>495</v>
      </c>
      <c r="E1552" s="1" t="s">
        <v>1961</v>
      </c>
      <c r="F1552" s="1" t="s">
        <v>1962</v>
      </c>
      <c r="G1552" s="1" t="s">
        <v>0</v>
      </c>
      <c r="H1552" s="1" t="s">
        <v>3187</v>
      </c>
      <c r="I1552" s="1" t="s">
        <v>203</v>
      </c>
      <c r="J1552" s="1" t="s">
        <v>495</v>
      </c>
      <c r="K1552" s="8">
        <f t="shared" ref="K1552:AA1552" si="250">SUM(K1547:K1551)</f>
        <v>0.29742265109999999</v>
      </c>
      <c r="L1552" s="24">
        <f t="shared" si="250"/>
        <v>1.8049367859999998</v>
      </c>
      <c r="M1552" s="24">
        <f t="shared" si="250"/>
        <v>1.8528996549999999E-7</v>
      </c>
      <c r="N1552" s="24">
        <f t="shared" si="250"/>
        <v>2.9882930205</v>
      </c>
      <c r="O1552" s="24">
        <f t="shared" si="250"/>
        <v>5.2783938969999996E-3</v>
      </c>
      <c r="P1552" s="24">
        <f t="shared" si="250"/>
        <v>8.7784048199999993E-8</v>
      </c>
      <c r="Q1552" s="24">
        <f t="shared" si="250"/>
        <v>1.9309866120000001E-8</v>
      </c>
      <c r="R1552" s="24">
        <f t="shared" si="250"/>
        <v>1.992671675E-9</v>
      </c>
      <c r="S1552" s="24">
        <f t="shared" si="250"/>
        <v>1.0732106560000001E-2</v>
      </c>
      <c r="T1552" s="24">
        <f t="shared" si="250"/>
        <v>5.0180325249999996E-4</v>
      </c>
      <c r="U1552" s="24">
        <f t="shared" si="250"/>
        <v>8.0781085530000005E-3</v>
      </c>
      <c r="V1552" s="24">
        <f t="shared" si="250"/>
        <v>3.048898396E-2</v>
      </c>
      <c r="W1552" s="24">
        <f t="shared" si="250"/>
        <v>41.887152954999991</v>
      </c>
      <c r="X1552" s="24">
        <f t="shared" si="250"/>
        <v>109.57363230999999</v>
      </c>
      <c r="Y1552" s="24">
        <f t="shared" si="250"/>
        <v>1.0948732460000001</v>
      </c>
      <c r="Z1552" s="24">
        <f t="shared" si="250"/>
        <v>79.077719250000001</v>
      </c>
      <c r="AA1552" s="25">
        <f t="shared" si="250"/>
        <v>1.1212932240000001E-5</v>
      </c>
    </row>
    <row r="1553" spans="1:27" x14ac:dyDescent="0.35">
      <c r="A1553" s="20">
        <v>25009</v>
      </c>
      <c r="B1553" s="1">
        <v>25009</v>
      </c>
      <c r="C1553" s="1" t="s">
        <v>203</v>
      </c>
      <c r="D1553" s="1" t="s">
        <v>207</v>
      </c>
      <c r="E1553" s="1" t="s">
        <v>1788</v>
      </c>
      <c r="F1553" s="1" t="s">
        <v>1789</v>
      </c>
      <c r="G1553" s="1" t="s">
        <v>3362</v>
      </c>
      <c r="H1553" s="1" t="s">
        <v>3101</v>
      </c>
      <c r="I1553" s="1" t="s">
        <v>203</v>
      </c>
      <c r="J1553" s="1" t="s">
        <v>207</v>
      </c>
      <c r="K1553" s="8">
        <v>2.7290626000000002E-2</v>
      </c>
      <c r="L1553" s="24">
        <v>0.29076369000000002</v>
      </c>
      <c r="M1553" s="24">
        <v>6.6473522999999997E-9</v>
      </c>
      <c r="N1553" s="24">
        <v>2.0286055000000001E-2</v>
      </c>
      <c r="O1553" s="24">
        <v>4.7391631999999998E-4</v>
      </c>
      <c r="P1553" s="24">
        <v>2.2278053E-8</v>
      </c>
      <c r="Q1553" s="24">
        <v>3.8131388000000004E-9</v>
      </c>
      <c r="R1553" s="24">
        <v>1.6131916E-10</v>
      </c>
      <c r="S1553" s="24">
        <v>3.2994582E-3</v>
      </c>
      <c r="T1553" s="24">
        <v>3.1905586999999999E-5</v>
      </c>
      <c r="U1553" s="24">
        <v>1.0655634E-3</v>
      </c>
      <c r="V1553" s="24">
        <v>1.4344190999999999E-2</v>
      </c>
      <c r="W1553" s="24">
        <v>3.2472268400000002</v>
      </c>
      <c r="X1553" s="24">
        <v>17.217265000000001</v>
      </c>
      <c r="Y1553" s="24">
        <v>9.4322277999999996E-2</v>
      </c>
      <c r="Z1553" s="24">
        <v>0.84593278999999999</v>
      </c>
      <c r="AA1553" s="25">
        <v>7.3432327000000003E-7</v>
      </c>
    </row>
    <row r="1554" spans="1:27" x14ac:dyDescent="0.35">
      <c r="A1554" s="20">
        <v>25009</v>
      </c>
      <c r="B1554" s="1">
        <v>25009</v>
      </c>
      <c r="C1554" s="1" t="s">
        <v>203</v>
      </c>
      <c r="D1554" s="1" t="s">
        <v>207</v>
      </c>
      <c r="E1554" s="1" t="s">
        <v>1788</v>
      </c>
      <c r="F1554" s="1" t="s">
        <v>1789</v>
      </c>
      <c r="G1554" s="1" t="s">
        <v>3349</v>
      </c>
      <c r="H1554" s="1" t="s">
        <v>3101</v>
      </c>
      <c r="I1554" s="1" t="s">
        <v>203</v>
      </c>
      <c r="J1554" s="1" t="s">
        <v>207</v>
      </c>
      <c r="K1554" s="8">
        <v>3.4520046999999998E-2</v>
      </c>
      <c r="L1554" s="24">
        <v>0.36842865000000002</v>
      </c>
      <c r="M1554" s="24">
        <v>1.1834031E-8</v>
      </c>
      <c r="N1554" s="24">
        <v>2.8844636E-2</v>
      </c>
      <c r="O1554" s="24">
        <v>6.1173669000000005E-4</v>
      </c>
      <c r="P1554" s="24">
        <v>2.8716205E-8</v>
      </c>
      <c r="Q1554" s="24">
        <v>4.5961716000000004E-9</v>
      </c>
      <c r="R1554" s="24">
        <v>2.0064538E-10</v>
      </c>
      <c r="S1554" s="24">
        <v>4.0077515000000001E-3</v>
      </c>
      <c r="T1554" s="24">
        <v>4.9009333000000002E-5</v>
      </c>
      <c r="U1554" s="24">
        <v>1.3408752999999999E-3</v>
      </c>
      <c r="V1554" s="24">
        <v>1.7232316000000001E-2</v>
      </c>
      <c r="W1554" s="24">
        <v>3.9145531299999998</v>
      </c>
      <c r="X1554" s="24">
        <v>20.677157000000001</v>
      </c>
      <c r="Y1554" s="24">
        <v>0.12373154</v>
      </c>
      <c r="Z1554" s="24">
        <v>1.3862909000000001</v>
      </c>
      <c r="AA1554" s="25">
        <v>8.0429856000000004E-7</v>
      </c>
    </row>
    <row r="1555" spans="1:27" x14ac:dyDescent="0.35">
      <c r="A1555" s="20">
        <v>25009</v>
      </c>
      <c r="B1555" s="1">
        <v>25009</v>
      </c>
      <c r="C1555" s="1" t="s">
        <v>203</v>
      </c>
      <c r="D1555" s="1" t="s">
        <v>207</v>
      </c>
      <c r="E1555" s="1" t="s">
        <v>1788</v>
      </c>
      <c r="F1555" s="1" t="s">
        <v>1789</v>
      </c>
      <c r="G1555" s="1" t="s">
        <v>3391</v>
      </c>
      <c r="H1555" s="1" t="s">
        <v>3101</v>
      </c>
      <c r="I1555" s="1" t="s">
        <v>203</v>
      </c>
      <c r="J1555" s="1" t="s">
        <v>207</v>
      </c>
      <c r="K1555" s="8">
        <v>0.92528599999999994</v>
      </c>
      <c r="L1555" s="24">
        <v>9.5580964000000002</v>
      </c>
      <c r="M1555" s="24">
        <v>1.8805613E-7</v>
      </c>
      <c r="N1555" s="24">
        <v>0.44609737999999999</v>
      </c>
      <c r="O1555" s="24">
        <v>1.3988258E-2</v>
      </c>
      <c r="P1555" s="24">
        <v>9.0849208999999996E-7</v>
      </c>
      <c r="Q1555" s="24">
        <v>1.4449039999999999E-7</v>
      </c>
      <c r="R1555" s="24">
        <v>4.3091459000000001E-9</v>
      </c>
      <c r="S1555" s="24">
        <v>0.13535380999999999</v>
      </c>
      <c r="T1555" s="24">
        <v>5.4699203000000004E-4</v>
      </c>
      <c r="U1555" s="24">
        <v>3.0736559E-2</v>
      </c>
      <c r="V1555" s="24">
        <v>0.59829264000000004</v>
      </c>
      <c r="W1555" s="24">
        <v>45.578972</v>
      </c>
      <c r="X1555" s="24">
        <v>690.51170000000002</v>
      </c>
      <c r="Y1555" s="24">
        <v>1.9282041999999999</v>
      </c>
      <c r="Z1555" s="24">
        <v>22.120161</v>
      </c>
      <c r="AA1555" s="25">
        <v>1.3963767E-5</v>
      </c>
    </row>
    <row r="1556" spans="1:27" x14ac:dyDescent="0.35">
      <c r="A1556" s="20">
        <v>25009</v>
      </c>
      <c r="B1556" s="1">
        <v>25009</v>
      </c>
      <c r="C1556" s="1" t="s">
        <v>203</v>
      </c>
      <c r="D1556" s="1" t="s">
        <v>207</v>
      </c>
      <c r="E1556" s="1" t="s">
        <v>1788</v>
      </c>
      <c r="F1556" s="1" t="s">
        <v>1789</v>
      </c>
      <c r="G1556" s="1" t="s">
        <v>3375</v>
      </c>
      <c r="H1556" s="1" t="s">
        <v>3101</v>
      </c>
      <c r="I1556" s="1" t="s">
        <v>203</v>
      </c>
      <c r="J1556" s="1" t="s">
        <v>207</v>
      </c>
      <c r="K1556" s="8">
        <v>2.5936284999999999E-3</v>
      </c>
      <c r="L1556" s="24">
        <v>9.1948898999999994E-3</v>
      </c>
      <c r="M1556" s="24">
        <v>1.3228111E-9</v>
      </c>
      <c r="N1556" s="24">
        <v>2.2607980000000001E-3</v>
      </c>
      <c r="O1556" s="24">
        <v>4.2422783000000003E-5</v>
      </c>
      <c r="P1556" s="24">
        <v>8.1392218999999995E-10</v>
      </c>
      <c r="Q1556" s="24">
        <v>2.8068860000000001E-10</v>
      </c>
      <c r="R1556" s="24">
        <v>1.2335034999999999E-11</v>
      </c>
      <c r="S1556" s="24">
        <v>1.0409374000000001E-4</v>
      </c>
      <c r="T1556" s="24">
        <v>2.6059584999999999E-6</v>
      </c>
      <c r="U1556" s="24">
        <v>1.1908774E-4</v>
      </c>
      <c r="V1556" s="24">
        <v>3.8204063000000003E-4</v>
      </c>
      <c r="W1556" s="24">
        <v>0.21436463</v>
      </c>
      <c r="X1556" s="24">
        <v>0.93812097999999999</v>
      </c>
      <c r="Y1556" s="24">
        <v>0.15641959999999999</v>
      </c>
      <c r="Z1556" s="24">
        <v>0.12937767</v>
      </c>
      <c r="AA1556" s="25">
        <v>1.4287154000000001E-7</v>
      </c>
    </row>
    <row r="1557" spans="1:27" x14ac:dyDescent="0.35">
      <c r="A1557" s="20">
        <v>25009</v>
      </c>
      <c r="B1557" s="1">
        <v>25009</v>
      </c>
      <c r="C1557" s="1" t="s">
        <v>203</v>
      </c>
      <c r="D1557" s="1" t="s">
        <v>207</v>
      </c>
      <c r="E1557" s="1" t="s">
        <v>1788</v>
      </c>
      <c r="F1557" s="1" t="s">
        <v>1789</v>
      </c>
      <c r="G1557" s="1" t="s">
        <v>3454</v>
      </c>
      <c r="H1557" s="1" t="s">
        <v>3101</v>
      </c>
      <c r="I1557" s="1" t="s">
        <v>203</v>
      </c>
      <c r="J1557" s="1" t="s">
        <v>207</v>
      </c>
      <c r="K1557" s="8">
        <v>1.2581964000000001E-2</v>
      </c>
      <c r="L1557" s="24">
        <v>7.8606405000000004E-2</v>
      </c>
      <c r="M1557" s="24">
        <v>9.3822641000000007E-9</v>
      </c>
      <c r="N1557" s="24">
        <v>8.0314203999999993E-3</v>
      </c>
      <c r="O1557" s="24">
        <v>3.1694342999999999E-4</v>
      </c>
      <c r="P1557" s="24">
        <v>6.7980267000000001E-9</v>
      </c>
      <c r="Q1557" s="24">
        <v>2.5314345E-9</v>
      </c>
      <c r="R1557" s="24">
        <v>9.381455E-11</v>
      </c>
      <c r="S1557" s="24">
        <v>9.1776632999999996E-4</v>
      </c>
      <c r="T1557" s="24">
        <v>1.5086246000000001E-5</v>
      </c>
      <c r="U1557" s="24">
        <v>5.4354391999999997E-4</v>
      </c>
      <c r="V1557" s="24">
        <v>3.7621604000000002E-3</v>
      </c>
      <c r="W1557" s="24">
        <v>1.5436163300000001</v>
      </c>
      <c r="X1557" s="24">
        <v>9.8043773000000005</v>
      </c>
      <c r="Y1557" s="24">
        <v>0.33891041999999999</v>
      </c>
      <c r="Z1557" s="24">
        <v>0.77529309000000002</v>
      </c>
      <c r="AA1557" s="25">
        <v>4.4899218000000002E-7</v>
      </c>
    </row>
    <row r="1558" spans="1:27" x14ac:dyDescent="0.35">
      <c r="A1558" s="20">
        <v>25009</v>
      </c>
      <c r="B1558" s="1">
        <v>25009</v>
      </c>
      <c r="C1558" s="1" t="s">
        <v>203</v>
      </c>
      <c r="D1558" s="1" t="s">
        <v>207</v>
      </c>
      <c r="E1558" s="1" t="s">
        <v>1788</v>
      </c>
      <c r="F1558" s="1" t="s">
        <v>1789</v>
      </c>
      <c r="G1558" s="1" t="s">
        <v>3378</v>
      </c>
      <c r="H1558" s="1" t="s">
        <v>3101</v>
      </c>
      <c r="I1558" s="1" t="s">
        <v>203</v>
      </c>
      <c r="J1558" s="1" t="s">
        <v>207</v>
      </c>
      <c r="K1558" s="8">
        <v>1.1281954E-2</v>
      </c>
      <c r="L1558" s="24">
        <v>0.1225035</v>
      </c>
      <c r="M1558" s="24">
        <v>3.2498199999999998E-9</v>
      </c>
      <c r="N1558" s="24">
        <v>6.4629774999999997E-3</v>
      </c>
      <c r="O1558" s="24">
        <v>1.9608743E-4</v>
      </c>
      <c r="P1558" s="24">
        <v>9.3002527E-9</v>
      </c>
      <c r="Q1558" s="24">
        <v>1.5718848E-9</v>
      </c>
      <c r="R1558" s="24">
        <v>6.6988213999999996E-11</v>
      </c>
      <c r="S1558" s="24">
        <v>1.3684145E-3</v>
      </c>
      <c r="T1558" s="24">
        <v>1.3095224E-5</v>
      </c>
      <c r="U1558" s="24">
        <v>4.4064308000000001E-4</v>
      </c>
      <c r="V1558" s="24">
        <v>5.9342587999999998E-3</v>
      </c>
      <c r="W1558" s="24">
        <v>1.3503106300000001</v>
      </c>
      <c r="X1558" s="24">
        <v>7.1354587</v>
      </c>
      <c r="Y1558" s="24">
        <v>3.8642667999999998E-2</v>
      </c>
      <c r="Z1558" s="24">
        <v>0.33901473999999998</v>
      </c>
      <c r="AA1558" s="25">
        <v>2.6310042999999999E-7</v>
      </c>
    </row>
    <row r="1559" spans="1:27" x14ac:dyDescent="0.35">
      <c r="A1559" s="20">
        <v>25009</v>
      </c>
      <c r="B1559" s="1">
        <v>25009</v>
      </c>
      <c r="C1559" s="1" t="s">
        <v>203</v>
      </c>
      <c r="D1559" s="1" t="s">
        <v>207</v>
      </c>
      <c r="E1559" s="1" t="s">
        <v>1788</v>
      </c>
      <c r="F1559" s="1" t="s">
        <v>1789</v>
      </c>
      <c r="G1559" s="1" t="s">
        <v>3383</v>
      </c>
      <c r="H1559" s="1" t="s">
        <v>3101</v>
      </c>
      <c r="I1559" s="1" t="s">
        <v>203</v>
      </c>
      <c r="J1559" s="1" t="s">
        <v>207</v>
      </c>
      <c r="K1559" s="8">
        <v>2.4863323000000001E-3</v>
      </c>
      <c r="L1559" s="24">
        <v>1.564022E-2</v>
      </c>
      <c r="M1559" s="24">
        <v>2.1296184999999999E-9</v>
      </c>
      <c r="N1559" s="24">
        <v>2.5530113000000001E-3</v>
      </c>
      <c r="O1559" s="24">
        <v>5.4378296999999999E-5</v>
      </c>
      <c r="P1559" s="24">
        <v>1.0483107000000001E-9</v>
      </c>
      <c r="Q1559" s="24">
        <v>7.3409332E-10</v>
      </c>
      <c r="R1559" s="24">
        <v>2.1838516999999999E-11</v>
      </c>
      <c r="S1559" s="24">
        <v>1.2227221000000001E-4</v>
      </c>
      <c r="T1559" s="24">
        <v>2.1823097999999998E-6</v>
      </c>
      <c r="U1559" s="24">
        <v>6.3094349000000004E-5</v>
      </c>
      <c r="V1559" s="24">
        <v>4.4207169E-4</v>
      </c>
      <c r="W1559" s="24">
        <v>0.118927665</v>
      </c>
      <c r="X1559" s="24">
        <v>-0.20295033000000001</v>
      </c>
      <c r="Y1559" s="24">
        <v>0.10054989</v>
      </c>
      <c r="Z1559" s="24">
        <v>0.26613154</v>
      </c>
      <c r="AA1559" s="25">
        <v>1.6347080999999999E-7</v>
      </c>
    </row>
    <row r="1560" spans="1:27" x14ac:dyDescent="0.35">
      <c r="A1560" s="20">
        <v>25009</v>
      </c>
      <c r="B1560" s="1">
        <v>25009</v>
      </c>
      <c r="C1560" s="1" t="s">
        <v>203</v>
      </c>
      <c r="D1560" s="1" t="s">
        <v>207</v>
      </c>
      <c r="E1560" s="1" t="s">
        <v>1788</v>
      </c>
      <c r="F1560" s="1" t="s">
        <v>1789</v>
      </c>
      <c r="G1560" s="1" t="s">
        <v>3572</v>
      </c>
      <c r="H1560" s="1" t="s">
        <v>3101</v>
      </c>
      <c r="I1560" s="1" t="s">
        <v>203</v>
      </c>
      <c r="J1560" s="1" t="s">
        <v>207</v>
      </c>
      <c r="K1560" s="8">
        <v>7.5755966000000008E-2</v>
      </c>
      <c r="L1560" s="24">
        <v>0.57638773999999993</v>
      </c>
      <c r="M1560" s="24">
        <v>7.0422690000000008E-8</v>
      </c>
      <c r="N1560" s="24">
        <v>0.71829761000000003</v>
      </c>
      <c r="O1560" s="24">
        <v>1.51487331E-3</v>
      </c>
      <c r="P1560" s="24">
        <v>2.7448612699999997E-8</v>
      </c>
      <c r="Q1560" s="24">
        <v>6.3257761999999997E-9</v>
      </c>
      <c r="R1560" s="24">
        <v>2.5248211999999997E-10</v>
      </c>
      <c r="S1560" s="24">
        <v>2.5073348999999998E-3</v>
      </c>
      <c r="T1560" s="24">
        <v>6.9750138000000006E-5</v>
      </c>
      <c r="U1560" s="24">
        <v>1.2268392499999998E-3</v>
      </c>
      <c r="V1560" s="24">
        <v>7.5451079000000004E-3</v>
      </c>
      <c r="W1560" s="24">
        <v>1.9424508999999999</v>
      </c>
      <c r="X1560" s="24">
        <v>4.5386170999999997</v>
      </c>
      <c r="Y1560" s="24">
        <v>0.18425397999999998</v>
      </c>
      <c r="Z1560" s="24">
        <v>22.728748599999999</v>
      </c>
      <c r="AA1560" s="25">
        <v>4.1659207899999996E-6</v>
      </c>
    </row>
    <row r="1561" spans="1:27" x14ac:dyDescent="0.35">
      <c r="A1561" s="20">
        <v>25009</v>
      </c>
      <c r="B1561" s="1">
        <v>25009</v>
      </c>
      <c r="C1561" s="1" t="s">
        <v>203</v>
      </c>
      <c r="D1561" s="1" t="s">
        <v>207</v>
      </c>
      <c r="E1561" s="1" t="s">
        <v>1788</v>
      </c>
      <c r="F1561" s="1" t="s">
        <v>1789</v>
      </c>
      <c r="G1561" s="1" t="s">
        <v>0</v>
      </c>
      <c r="H1561" s="1" t="s">
        <v>3101</v>
      </c>
      <c r="I1561" s="1" t="s">
        <v>203</v>
      </c>
      <c r="J1561" s="1" t="s">
        <v>207</v>
      </c>
      <c r="K1561" s="8">
        <f t="shared" ref="K1561:AA1561" si="251">SUM(K1553:K1560)</f>
        <v>1.0917965177999998</v>
      </c>
      <c r="L1561" s="24">
        <f t="shared" si="251"/>
        <v>11.019621494900001</v>
      </c>
      <c r="M1561" s="24">
        <f t="shared" si="251"/>
        <v>2.9304471699999999E-7</v>
      </c>
      <c r="N1561" s="24">
        <f t="shared" si="251"/>
        <v>1.2328338882000001</v>
      </c>
      <c r="O1561" s="24">
        <f t="shared" si="251"/>
        <v>1.7198616259999997E-2</v>
      </c>
      <c r="P1561" s="24">
        <f t="shared" si="251"/>
        <v>1.00489547299E-6</v>
      </c>
      <c r="Q1561" s="24">
        <f t="shared" si="251"/>
        <v>1.6434358781999999E-7</v>
      </c>
      <c r="R1561" s="24">
        <f t="shared" si="251"/>
        <v>5.1185688759999998E-9</v>
      </c>
      <c r="S1561" s="24">
        <f t="shared" si="251"/>
        <v>0.14768090137999998</v>
      </c>
      <c r="T1561" s="24">
        <f t="shared" si="251"/>
        <v>7.3062682630000006E-4</v>
      </c>
      <c r="U1561" s="24">
        <f t="shared" si="251"/>
        <v>3.5536206039000005E-2</v>
      </c>
      <c r="V1561" s="24">
        <f t="shared" si="251"/>
        <v>0.64793478642000002</v>
      </c>
      <c r="W1561" s="24">
        <f t="shared" si="251"/>
        <v>57.910422124999997</v>
      </c>
      <c r="X1561" s="24">
        <f t="shared" si="251"/>
        <v>750.61974574999999</v>
      </c>
      <c r="Y1561" s="24">
        <f t="shared" si="251"/>
        <v>2.9650345759999999</v>
      </c>
      <c r="Z1561" s="24">
        <f t="shared" si="251"/>
        <v>48.590950329999998</v>
      </c>
      <c r="AA1561" s="25">
        <f t="shared" si="251"/>
        <v>2.0686744579999997E-5</v>
      </c>
    </row>
    <row r="1562" spans="1:27" x14ac:dyDescent="0.35">
      <c r="A1562" s="20">
        <v>25413</v>
      </c>
      <c r="B1562" s="1">
        <v>25413</v>
      </c>
      <c r="C1562" s="1" t="s">
        <v>203</v>
      </c>
      <c r="D1562" s="1" t="s">
        <v>460</v>
      </c>
      <c r="E1562" s="1" t="s">
        <v>1051</v>
      </c>
      <c r="F1562" s="1" t="s">
        <v>1052</v>
      </c>
      <c r="G1562" s="1" t="s">
        <v>3362</v>
      </c>
      <c r="H1562" s="1" t="s">
        <v>2740</v>
      </c>
      <c r="I1562" s="1" t="s">
        <v>203</v>
      </c>
      <c r="J1562" s="1" t="s">
        <v>460</v>
      </c>
      <c r="K1562" s="8">
        <v>2.5621252000000001E-2</v>
      </c>
      <c r="L1562" s="24">
        <v>0.27297760999999998</v>
      </c>
      <c r="M1562" s="24">
        <v>6.2407323000000001E-9</v>
      </c>
      <c r="N1562" s="24">
        <v>1.9045152999999999E-2</v>
      </c>
      <c r="O1562" s="24">
        <v>4.4492676E-4</v>
      </c>
      <c r="P1562" s="24">
        <v>2.0915299999999999E-8</v>
      </c>
      <c r="Q1562" s="24">
        <v>3.5798883E-9</v>
      </c>
      <c r="R1562" s="24">
        <v>1.5145123E-10</v>
      </c>
      <c r="S1562" s="24">
        <v>3.0976296E-3</v>
      </c>
      <c r="T1562" s="24">
        <v>2.9953915999999998E-5</v>
      </c>
      <c r="U1562" s="24">
        <v>1.0003827E-3</v>
      </c>
      <c r="V1562" s="24">
        <v>1.3466753999999999E-2</v>
      </c>
      <c r="W1562" s="24">
        <v>3.0485933300000001</v>
      </c>
      <c r="X1562" s="24">
        <v>16.164080999999999</v>
      </c>
      <c r="Y1562" s="24">
        <v>8.8552564E-2</v>
      </c>
      <c r="Z1562" s="24">
        <v>0.79418690000000003</v>
      </c>
      <c r="AA1562" s="25">
        <v>6.8940456000000004E-7</v>
      </c>
    </row>
    <row r="1563" spans="1:27" x14ac:dyDescent="0.35">
      <c r="A1563" s="20">
        <v>25413</v>
      </c>
      <c r="B1563" s="1">
        <v>25413</v>
      </c>
      <c r="C1563" s="1" t="s">
        <v>203</v>
      </c>
      <c r="D1563" s="1" t="s">
        <v>460</v>
      </c>
      <c r="E1563" s="1" t="s">
        <v>1051</v>
      </c>
      <c r="F1563" s="1" t="s">
        <v>1052</v>
      </c>
      <c r="G1563" s="1" t="s">
        <v>3357</v>
      </c>
      <c r="H1563" s="1" t="s">
        <v>2740</v>
      </c>
      <c r="I1563" s="1" t="s">
        <v>203</v>
      </c>
      <c r="J1563" s="1" t="s">
        <v>460</v>
      </c>
      <c r="K1563" s="8">
        <v>8.5729713999999988E-3</v>
      </c>
      <c r="L1563" s="24">
        <v>4.7942716000000003E-2</v>
      </c>
      <c r="M1563" s="24">
        <v>2.2251899999999998E-9</v>
      </c>
      <c r="N1563" s="24">
        <v>5.0175473999999999E-3</v>
      </c>
      <c r="O1563" s="24">
        <v>1.3387275000000001E-4</v>
      </c>
      <c r="P1563" s="24">
        <v>9.733124E-9</v>
      </c>
      <c r="Q1563" s="24">
        <v>8.4616910000000001E-10</v>
      </c>
      <c r="R1563" s="24">
        <v>5.3503899999999999E-11</v>
      </c>
      <c r="S1563" s="24">
        <v>1.3924675000000001E-3</v>
      </c>
      <c r="T1563" s="24">
        <v>1.2608132E-5</v>
      </c>
      <c r="U1563" s="24">
        <v>3.0435951E-4</v>
      </c>
      <c r="V1563" s="24">
        <v>6.0928147999999996E-3</v>
      </c>
      <c r="W1563" s="24">
        <v>1.29385715</v>
      </c>
      <c r="X1563" s="24">
        <v>3.4342825000000001</v>
      </c>
      <c r="Y1563" s="24">
        <v>7.2525745000000003E-2</v>
      </c>
      <c r="Z1563" s="24">
        <v>0.27227858999999999</v>
      </c>
      <c r="AA1563" s="25">
        <v>1.6438004000000001E-7</v>
      </c>
    </row>
    <row r="1564" spans="1:27" x14ac:dyDescent="0.35">
      <c r="A1564" s="20">
        <v>25413</v>
      </c>
      <c r="B1564" s="1">
        <v>25413</v>
      </c>
      <c r="C1564" s="1" t="s">
        <v>203</v>
      </c>
      <c r="D1564" s="1" t="s">
        <v>460</v>
      </c>
      <c r="E1564" s="1" t="s">
        <v>1051</v>
      </c>
      <c r="F1564" s="1" t="s">
        <v>1052</v>
      </c>
      <c r="G1564" s="1" t="s">
        <v>3391</v>
      </c>
      <c r="H1564" s="1" t="s">
        <v>2740</v>
      </c>
      <c r="I1564" s="1" t="s">
        <v>203</v>
      </c>
      <c r="J1564" s="1" t="s">
        <v>460</v>
      </c>
      <c r="K1564" s="8">
        <v>1.5079920999999998</v>
      </c>
      <c r="L1564" s="24">
        <v>15.577382</v>
      </c>
      <c r="M1564" s="24">
        <v>3.0648595000000001E-7</v>
      </c>
      <c r="N1564" s="24">
        <v>0.72703068000000004</v>
      </c>
      <c r="O1564" s="24">
        <v>2.2797472999999999E-2</v>
      </c>
      <c r="P1564" s="24">
        <v>1.4806221E-6</v>
      </c>
      <c r="Q1564" s="24">
        <v>2.3548434999999999E-7</v>
      </c>
      <c r="R1564" s="24">
        <v>7.0228642E-9</v>
      </c>
      <c r="S1564" s="24">
        <v>0.22059392</v>
      </c>
      <c r="T1564" s="24">
        <v>8.9146452E-4</v>
      </c>
      <c r="U1564" s="24">
        <v>5.0093146999999998E-2</v>
      </c>
      <c r="V1564" s="24">
        <v>0.97507208999999995</v>
      </c>
      <c r="W1564" s="24">
        <v>74.282684000000003</v>
      </c>
      <c r="X1564" s="24">
        <v>1125.3668</v>
      </c>
      <c r="Y1564" s="24">
        <v>3.1425057999999999</v>
      </c>
      <c r="Z1564" s="24">
        <v>36.050505000000001</v>
      </c>
      <c r="AA1564" s="25">
        <v>2.2757557999999999E-5</v>
      </c>
    </row>
    <row r="1565" spans="1:27" x14ac:dyDescent="0.35">
      <c r="A1565" s="20">
        <v>25413</v>
      </c>
      <c r="B1565" s="1">
        <v>25413</v>
      </c>
      <c r="C1565" s="1" t="s">
        <v>203</v>
      </c>
      <c r="D1565" s="1" t="s">
        <v>460</v>
      </c>
      <c r="E1565" s="1" t="s">
        <v>1051</v>
      </c>
      <c r="F1565" s="1" t="s">
        <v>1052</v>
      </c>
      <c r="G1565" s="1" t="s">
        <v>3375</v>
      </c>
      <c r="H1565" s="1" t="s">
        <v>2740</v>
      </c>
      <c r="I1565" s="1" t="s">
        <v>203</v>
      </c>
      <c r="J1565" s="1" t="s">
        <v>460</v>
      </c>
      <c r="K1565" s="8">
        <v>1.5724139999999998E-3</v>
      </c>
      <c r="L1565" s="24">
        <v>5.5744966999999998E-3</v>
      </c>
      <c r="M1565" s="24">
        <v>8.0196785999999995E-10</v>
      </c>
      <c r="N1565" s="24">
        <v>1.3706320999999999E-3</v>
      </c>
      <c r="O1565" s="24">
        <v>2.5719249E-5</v>
      </c>
      <c r="P1565" s="24">
        <v>4.9344871000000003E-10</v>
      </c>
      <c r="Q1565" s="24">
        <v>1.7017035E-10</v>
      </c>
      <c r="R1565" s="24">
        <v>7.4782418999999993E-12</v>
      </c>
      <c r="S1565" s="24">
        <v>6.3107905000000006E-5</v>
      </c>
      <c r="T1565" s="24">
        <v>1.5798891999999999E-6</v>
      </c>
      <c r="U1565" s="24">
        <v>7.2198169000000005E-5</v>
      </c>
      <c r="V1565" s="24">
        <v>2.3161606999999999E-4</v>
      </c>
      <c r="W1565" s="24">
        <v>0.12996076000000001</v>
      </c>
      <c r="X1565" s="24">
        <v>0.56874550000000001</v>
      </c>
      <c r="Y1565" s="24">
        <v>9.4830994000000002E-2</v>
      </c>
      <c r="Z1565" s="24">
        <v>7.8436541999999998E-2</v>
      </c>
      <c r="AA1565" s="25">
        <v>8.6617340999999994E-8</v>
      </c>
    </row>
    <row r="1566" spans="1:27" x14ac:dyDescent="0.35">
      <c r="A1566" s="20">
        <v>25413</v>
      </c>
      <c r="B1566" s="1">
        <v>25413</v>
      </c>
      <c r="C1566" s="1" t="s">
        <v>203</v>
      </c>
      <c r="D1566" s="1" t="s">
        <v>460</v>
      </c>
      <c r="E1566" s="1" t="s">
        <v>1051</v>
      </c>
      <c r="F1566" s="1" t="s">
        <v>1052</v>
      </c>
      <c r="G1566" s="1" t="s">
        <v>3378</v>
      </c>
      <c r="H1566" s="1" t="s">
        <v>2740</v>
      </c>
      <c r="I1566" s="1" t="s">
        <v>203</v>
      </c>
      <c r="J1566" s="1" t="s">
        <v>460</v>
      </c>
      <c r="K1566" s="8">
        <v>1.2669080000000001E-2</v>
      </c>
      <c r="L1566" s="24">
        <v>0.1375654</v>
      </c>
      <c r="M1566" s="24">
        <v>3.6493881000000002E-9</v>
      </c>
      <c r="N1566" s="24">
        <v>7.2576059000000002E-3</v>
      </c>
      <c r="O1566" s="24">
        <v>2.2019653999999999E-4</v>
      </c>
      <c r="P1566" s="24">
        <v>1.0443725999999999E-8</v>
      </c>
      <c r="Q1566" s="24">
        <v>1.7651494000000001E-9</v>
      </c>
      <c r="R1566" s="24">
        <v>7.5224469999999995E-11</v>
      </c>
      <c r="S1566" s="24">
        <v>1.5366621999999999E-3</v>
      </c>
      <c r="T1566" s="24">
        <v>1.4705293E-5</v>
      </c>
      <c r="U1566" s="24">
        <v>4.9482051E-4</v>
      </c>
      <c r="V1566" s="24">
        <v>6.6638807999999999E-3</v>
      </c>
      <c r="W1566" s="24">
        <v>1.5163323900000001</v>
      </c>
      <c r="X1566" s="24">
        <v>8.0127690999999999</v>
      </c>
      <c r="Y1566" s="24">
        <v>4.3393815000000002E-2</v>
      </c>
      <c r="Z1566" s="24">
        <v>0.38069688000000002</v>
      </c>
      <c r="AA1566" s="25">
        <v>2.9544885000000003E-7</v>
      </c>
    </row>
    <row r="1567" spans="1:27" x14ac:dyDescent="0.35">
      <c r="A1567" s="20">
        <v>25413</v>
      </c>
      <c r="B1567" s="1">
        <v>25413</v>
      </c>
      <c r="C1567" s="1" t="s">
        <v>203</v>
      </c>
      <c r="D1567" s="1" t="s">
        <v>460</v>
      </c>
      <c r="E1567" s="1" t="s">
        <v>1051</v>
      </c>
      <c r="F1567" s="1" t="s">
        <v>1052</v>
      </c>
      <c r="G1567" s="1" t="s">
        <v>3409</v>
      </c>
      <c r="H1567" s="1" t="s">
        <v>2740</v>
      </c>
      <c r="I1567" s="1" t="s">
        <v>203</v>
      </c>
      <c r="J1567" s="1" t="s">
        <v>460</v>
      </c>
      <c r="K1567" s="8">
        <v>8.6612470000000004E-3</v>
      </c>
      <c r="L1567" s="24">
        <v>3.7887610000000002E-2</v>
      </c>
      <c r="M1567" s="24">
        <v>3.6628093999999999E-9</v>
      </c>
      <c r="N1567" s="24">
        <v>1.201531E-3</v>
      </c>
      <c r="O1567" s="24">
        <v>2.2412937000000001E-4</v>
      </c>
      <c r="P1567" s="24">
        <v>6.9284218999999997E-9</v>
      </c>
      <c r="Q1567" s="24">
        <v>2.4568658999999999E-9</v>
      </c>
      <c r="R1567" s="24">
        <v>1.0844820000000001E-10</v>
      </c>
      <c r="S1567" s="24">
        <v>1.0655159E-3</v>
      </c>
      <c r="T1567" s="24">
        <v>2.4451474E-5</v>
      </c>
      <c r="U1567" s="24">
        <v>7.7939454E-4</v>
      </c>
      <c r="V1567" s="24">
        <v>4.5458078999999997E-3</v>
      </c>
      <c r="W1567" s="24">
        <v>0.30968626500000002</v>
      </c>
      <c r="X1567" s="24">
        <v>10.227919</v>
      </c>
      <c r="Y1567" s="24">
        <v>2.6494054999999999E-2</v>
      </c>
      <c r="Z1567" s="24">
        <v>0.28862027000000001</v>
      </c>
      <c r="AA1567" s="25">
        <v>3.2445999E-7</v>
      </c>
    </row>
    <row r="1568" spans="1:27" x14ac:dyDescent="0.35">
      <c r="A1568" s="20">
        <v>25413</v>
      </c>
      <c r="B1568" s="1">
        <v>25413</v>
      </c>
      <c r="C1568" s="1" t="s">
        <v>203</v>
      </c>
      <c r="D1568" s="1" t="s">
        <v>460</v>
      </c>
      <c r="E1568" s="1" t="s">
        <v>1051</v>
      </c>
      <c r="F1568" s="1" t="s">
        <v>1052</v>
      </c>
      <c r="G1568" s="1" t="s">
        <v>3383</v>
      </c>
      <c r="H1568" s="1" t="s">
        <v>2740</v>
      </c>
      <c r="I1568" s="1" t="s">
        <v>203</v>
      </c>
      <c r="J1568" s="1" t="s">
        <v>460</v>
      </c>
      <c r="K1568" s="8">
        <v>1.3287734E-3</v>
      </c>
      <c r="L1568" s="24">
        <v>8.3586204000000008E-3</v>
      </c>
      <c r="M1568" s="24">
        <v>1.1381344E-9</v>
      </c>
      <c r="N1568" s="24">
        <v>1.3644086999999999E-3</v>
      </c>
      <c r="O1568" s="24">
        <v>2.9061455E-5</v>
      </c>
      <c r="P1568" s="24">
        <v>5.6024987999999999E-10</v>
      </c>
      <c r="Q1568" s="24">
        <v>3.9232232999999998E-10</v>
      </c>
      <c r="R1568" s="24">
        <v>1.1671184E-11</v>
      </c>
      <c r="S1568" s="24">
        <v>6.5346073999999997E-5</v>
      </c>
      <c r="T1568" s="24">
        <v>1.1662943E-6</v>
      </c>
      <c r="U1568" s="24">
        <v>3.3719585E-5</v>
      </c>
      <c r="V1568" s="24">
        <v>2.3625687999999999E-4</v>
      </c>
      <c r="W1568" s="24">
        <v>6.3558646999999996E-2</v>
      </c>
      <c r="X1568" s="24">
        <v>-0.10846298</v>
      </c>
      <c r="Y1568" s="24">
        <v>5.3736991999999997E-2</v>
      </c>
      <c r="Z1568" s="24">
        <v>0.14222898</v>
      </c>
      <c r="AA1568" s="25">
        <v>8.7363889999999999E-8</v>
      </c>
    </row>
    <row r="1569" spans="1:27" x14ac:dyDescent="0.35">
      <c r="A1569" s="20">
        <v>25413</v>
      </c>
      <c r="B1569" s="1">
        <v>25413</v>
      </c>
      <c r="C1569" s="1" t="s">
        <v>203</v>
      </c>
      <c r="D1569" s="1" t="s">
        <v>460</v>
      </c>
      <c r="E1569" s="1" t="s">
        <v>1051</v>
      </c>
      <c r="F1569" s="1" t="s">
        <v>1052</v>
      </c>
      <c r="G1569" s="1" t="s">
        <v>3364</v>
      </c>
      <c r="H1569" s="1" t="s">
        <v>2740</v>
      </c>
      <c r="I1569" s="1" t="s">
        <v>203</v>
      </c>
      <c r="J1569" s="1" t="s">
        <v>460</v>
      </c>
      <c r="K1569" s="8">
        <v>2.5441951000000001E-2</v>
      </c>
      <c r="L1569" s="24">
        <v>0.18151344999999999</v>
      </c>
      <c r="M1569" s="24">
        <v>1.1617938E-8</v>
      </c>
      <c r="N1569" s="24">
        <v>1.8766939E-2</v>
      </c>
      <c r="O1569" s="24">
        <v>5.5182565000000004E-4</v>
      </c>
      <c r="P1569" s="24">
        <v>1.8296836999999999E-8</v>
      </c>
      <c r="Q1569" s="24">
        <v>1.1428670000000001E-9</v>
      </c>
      <c r="R1569" s="24">
        <v>2.9035282999999998E-10</v>
      </c>
      <c r="S1569" s="24">
        <v>2.8250800999999998E-3</v>
      </c>
      <c r="T1569" s="24">
        <v>4.1754888000000003E-5</v>
      </c>
      <c r="U1569" s="24">
        <v>1.9011602999999999E-3</v>
      </c>
      <c r="V1569" s="24">
        <v>1.2199038000000001E-2</v>
      </c>
      <c r="W1569" s="24">
        <v>3.63737712</v>
      </c>
      <c r="X1569" s="24">
        <v>24.712789999999998</v>
      </c>
      <c r="Y1569" s="24">
        <v>8.2381092000000003E-2</v>
      </c>
      <c r="Z1569" s="24">
        <v>1.2893999</v>
      </c>
      <c r="AA1569" s="25">
        <v>8.5656438999999998E-7</v>
      </c>
    </row>
    <row r="1570" spans="1:27" x14ac:dyDescent="0.35">
      <c r="A1570" s="20">
        <v>25413</v>
      </c>
      <c r="B1570" s="1">
        <v>25413</v>
      </c>
      <c r="C1570" s="1" t="s">
        <v>203</v>
      </c>
      <c r="D1570" s="1" t="s">
        <v>460</v>
      </c>
      <c r="E1570" s="1" t="s">
        <v>1051</v>
      </c>
      <c r="F1570" s="1" t="s">
        <v>1052</v>
      </c>
      <c r="G1570" s="1" t="s">
        <v>2013</v>
      </c>
      <c r="H1570" s="1" t="s">
        <v>2740</v>
      </c>
      <c r="I1570" s="1" t="s">
        <v>203</v>
      </c>
      <c r="J1570" s="1" t="s">
        <v>460</v>
      </c>
      <c r="K1570" s="8">
        <v>1.5643788999999998E-3</v>
      </c>
      <c r="L1570" s="24">
        <v>7.0621636E-3</v>
      </c>
      <c r="M1570" s="24">
        <v>5.3637444000000001E-10</v>
      </c>
      <c r="N1570" s="24">
        <v>4.2830758000000002E-4</v>
      </c>
      <c r="O1570" s="24">
        <v>2.7937908000000001E-5</v>
      </c>
      <c r="P1570" s="24">
        <v>1.5941648999999999E-9</v>
      </c>
      <c r="Q1570" s="24">
        <v>8.0826467000000003E-11</v>
      </c>
      <c r="R1570" s="24">
        <v>5.5554633999999998E-12</v>
      </c>
      <c r="S1570" s="24">
        <v>2.2939501000000001E-4</v>
      </c>
      <c r="T1570" s="24">
        <v>1.9048285E-6</v>
      </c>
      <c r="U1570" s="24">
        <v>7.3333467999999998E-5</v>
      </c>
      <c r="V1570" s="24">
        <v>9.7840860000000004E-4</v>
      </c>
      <c r="W1570" s="24">
        <v>0.11241649100000001</v>
      </c>
      <c r="X1570" s="24">
        <v>0.43448812999999997</v>
      </c>
      <c r="Y1570" s="24">
        <v>3.0120239E-2</v>
      </c>
      <c r="Z1570" s="24">
        <v>7.1539872000000004E-2</v>
      </c>
      <c r="AA1570" s="25">
        <v>5.8950571000000002E-8</v>
      </c>
    </row>
    <row r="1571" spans="1:27" x14ac:dyDescent="0.35">
      <c r="A1571" s="20">
        <v>25413</v>
      </c>
      <c r="B1571" s="1">
        <v>25413</v>
      </c>
      <c r="C1571" s="1" t="s">
        <v>203</v>
      </c>
      <c r="D1571" s="1" t="s">
        <v>460</v>
      </c>
      <c r="E1571" s="1" t="s">
        <v>1051</v>
      </c>
      <c r="F1571" s="1" t="s">
        <v>1052</v>
      </c>
      <c r="G1571" s="1" t="s">
        <v>3572</v>
      </c>
      <c r="H1571" s="1" t="s">
        <v>2740</v>
      </c>
      <c r="I1571" s="1" t="s">
        <v>203</v>
      </c>
      <c r="J1571" s="1" t="s">
        <v>460</v>
      </c>
      <c r="K1571" s="8">
        <v>0.110000581</v>
      </c>
      <c r="L1571" s="24">
        <v>0.73655246000000008</v>
      </c>
      <c r="M1571" s="24">
        <v>8.1742825999999997E-8</v>
      </c>
      <c r="N1571" s="24">
        <v>1.1741804999999998</v>
      </c>
      <c r="O1571" s="24">
        <v>2.0975548800000001E-3</v>
      </c>
      <c r="P1571" s="24">
        <v>3.4737327600000001E-8</v>
      </c>
      <c r="Q1571" s="24">
        <v>7.9392042999999998E-9</v>
      </c>
      <c r="R1571" s="24">
        <v>3.6188087999999999E-10</v>
      </c>
      <c r="S1571" s="24">
        <v>3.4008173000000001E-3</v>
      </c>
      <c r="T1571" s="24">
        <v>1.4903113499999999E-4</v>
      </c>
      <c r="U1571" s="24">
        <v>1.4184846299999999E-3</v>
      </c>
      <c r="V1571" s="24">
        <v>9.2296353000000005E-3</v>
      </c>
      <c r="W1571" s="24">
        <v>2.5834777600000001</v>
      </c>
      <c r="X1571" s="24">
        <v>5.9359210999999998</v>
      </c>
      <c r="Y1571" s="24">
        <v>0.35748670300000002</v>
      </c>
      <c r="Z1571" s="24">
        <v>33.531783900000001</v>
      </c>
      <c r="AA1571" s="25">
        <v>7.3022923400000001E-6</v>
      </c>
    </row>
    <row r="1572" spans="1:27" x14ac:dyDescent="0.35">
      <c r="A1572" s="20">
        <v>25413</v>
      </c>
      <c r="B1572" s="1">
        <v>25413</v>
      </c>
      <c r="C1572" s="1" t="s">
        <v>203</v>
      </c>
      <c r="D1572" s="1" t="s">
        <v>460</v>
      </c>
      <c r="E1572" s="1" t="s">
        <v>1051</v>
      </c>
      <c r="F1572" s="1" t="s">
        <v>1052</v>
      </c>
      <c r="G1572" s="1" t="s">
        <v>0</v>
      </c>
      <c r="H1572" s="1" t="s">
        <v>2740</v>
      </c>
      <c r="I1572" s="1" t="s">
        <v>203</v>
      </c>
      <c r="J1572" s="1" t="s">
        <v>460</v>
      </c>
      <c r="K1572" s="8">
        <f t="shared" ref="K1572:AA1572" si="252">SUM(K1562:K1571)</f>
        <v>1.7034247486999996</v>
      </c>
      <c r="L1572" s="24">
        <f t="shared" si="252"/>
        <v>17.012816526699996</v>
      </c>
      <c r="M1572" s="24">
        <f t="shared" si="252"/>
        <v>4.1810131050000001E-7</v>
      </c>
      <c r="N1572" s="24">
        <f t="shared" si="252"/>
        <v>1.9556633046799998</v>
      </c>
      <c r="O1572" s="24">
        <f t="shared" si="252"/>
        <v>2.6552697561999999E-2</v>
      </c>
      <c r="P1572" s="24">
        <f t="shared" si="252"/>
        <v>1.58432469999E-6</v>
      </c>
      <c r="Q1572" s="24">
        <f t="shared" si="252"/>
        <v>2.5385781314699995E-7</v>
      </c>
      <c r="R1572" s="24">
        <f t="shared" si="252"/>
        <v>8.088430599300001E-9</v>
      </c>
      <c r="S1572" s="24">
        <f t="shared" si="252"/>
        <v>0.234269941589</v>
      </c>
      <c r="T1572" s="24">
        <f t="shared" si="252"/>
        <v>1.1686203700000002E-3</v>
      </c>
      <c r="U1572" s="24">
        <f t="shared" si="252"/>
        <v>5.6171000412000002E-2</v>
      </c>
      <c r="V1572" s="24">
        <f t="shared" si="252"/>
        <v>1.0287163023500001</v>
      </c>
      <c r="W1572" s="24">
        <f t="shared" si="252"/>
        <v>86.97794391299999</v>
      </c>
      <c r="X1572" s="24">
        <f t="shared" si="252"/>
        <v>1194.7493333500001</v>
      </c>
      <c r="Y1572" s="24">
        <f t="shared" si="252"/>
        <v>3.9920279990000003</v>
      </c>
      <c r="Z1572" s="24">
        <f t="shared" si="252"/>
        <v>72.899676834000005</v>
      </c>
      <c r="AA1572" s="25">
        <f t="shared" si="252"/>
        <v>3.2623039972000003E-5</v>
      </c>
    </row>
    <row r="1573" spans="1:27" x14ac:dyDescent="0.35">
      <c r="A1573" s="20">
        <v>25403</v>
      </c>
      <c r="B1573" s="1">
        <v>25403</v>
      </c>
      <c r="C1573" s="1" t="s">
        <v>203</v>
      </c>
      <c r="D1573" s="1" t="s">
        <v>460</v>
      </c>
      <c r="E1573" s="1" t="s">
        <v>1062</v>
      </c>
      <c r="F1573" s="1" t="s">
        <v>1062</v>
      </c>
      <c r="G1573" s="1" t="s">
        <v>3379</v>
      </c>
      <c r="H1573" s="1" t="s">
        <v>2745</v>
      </c>
      <c r="I1573" s="1" t="s">
        <v>203</v>
      </c>
      <c r="J1573" s="1" t="s">
        <v>460</v>
      </c>
      <c r="K1573" s="8">
        <v>7.7517572999999994E-3</v>
      </c>
      <c r="L1573" s="24">
        <v>3.9689178999999998E-2</v>
      </c>
      <c r="M1573" s="24">
        <v>4.4389456000000001E-9</v>
      </c>
      <c r="N1573" s="24">
        <v>2.8309589E-3</v>
      </c>
      <c r="O1573" s="24">
        <v>1.8071594000000001E-4</v>
      </c>
      <c r="P1573" s="24">
        <v>5.1687083000000003E-9</v>
      </c>
      <c r="Q1573" s="24">
        <v>1.7972822999999999E-9</v>
      </c>
      <c r="R1573" s="24">
        <v>9.2629158999999994E-11</v>
      </c>
      <c r="S1573" s="24">
        <v>7.4679029000000003E-4</v>
      </c>
      <c r="T1573" s="24">
        <v>1.4547926E-5</v>
      </c>
      <c r="U1573" s="24">
        <v>4.8543601999999998E-4</v>
      </c>
      <c r="V1573" s="24">
        <v>3.2063553999999998E-3</v>
      </c>
      <c r="W1573" s="24">
        <v>1.1414885299999999</v>
      </c>
      <c r="X1573" s="24">
        <v>8.5730345000000003</v>
      </c>
      <c r="Y1573" s="24">
        <v>0.10928647</v>
      </c>
      <c r="Z1573" s="24">
        <v>0.35682543999999999</v>
      </c>
      <c r="AA1573" s="25">
        <v>2.2422073999999999E-7</v>
      </c>
    </row>
    <row r="1574" spans="1:27" x14ac:dyDescent="0.35">
      <c r="A1574" s="20">
        <v>25403</v>
      </c>
      <c r="B1574" s="1">
        <v>25403</v>
      </c>
      <c r="C1574" s="1" t="s">
        <v>203</v>
      </c>
      <c r="D1574" s="1" t="s">
        <v>460</v>
      </c>
      <c r="E1574" s="1" t="s">
        <v>1062</v>
      </c>
      <c r="F1574" s="1" t="s">
        <v>1062</v>
      </c>
      <c r="G1574" s="1" t="s">
        <v>3392</v>
      </c>
      <c r="H1574" s="1" t="s">
        <v>2745</v>
      </c>
      <c r="I1574" s="1" t="s">
        <v>203</v>
      </c>
      <c r="J1574" s="1" t="s">
        <v>460</v>
      </c>
      <c r="K1574" s="8">
        <v>0.42377240000000005</v>
      </c>
      <c r="L1574" s="24">
        <v>4.4060953999999999</v>
      </c>
      <c r="M1574" s="24">
        <v>8.5443631000000005E-8</v>
      </c>
      <c r="N1574" s="24">
        <v>0.1256998</v>
      </c>
      <c r="O1574" s="24">
        <v>6.4315045E-3</v>
      </c>
      <c r="P1574" s="24">
        <v>4.1958089E-7</v>
      </c>
      <c r="Q1574" s="24">
        <v>6.6684787E-8</v>
      </c>
      <c r="R1574" s="24">
        <v>1.9798155000000001E-9</v>
      </c>
      <c r="S1574" s="24">
        <v>6.2560974000000005E-2</v>
      </c>
      <c r="T1574" s="24">
        <v>2.4988505E-4</v>
      </c>
      <c r="U1574" s="24">
        <v>1.4207279E-2</v>
      </c>
      <c r="V1574" s="24">
        <v>0.27670481000000002</v>
      </c>
      <c r="W1574" s="24">
        <v>21.181888299999997</v>
      </c>
      <c r="X1574" s="24">
        <v>319.30203</v>
      </c>
      <c r="Y1574" s="24">
        <v>0.88214751999999996</v>
      </c>
      <c r="Z1574" s="24">
        <v>8.4325195999999991</v>
      </c>
      <c r="AA1574" s="25">
        <v>6.3060484999999996E-6</v>
      </c>
    </row>
    <row r="1575" spans="1:27" x14ac:dyDescent="0.35">
      <c r="A1575" s="20">
        <v>25403</v>
      </c>
      <c r="B1575" s="1">
        <v>25403</v>
      </c>
      <c r="C1575" s="1" t="s">
        <v>203</v>
      </c>
      <c r="D1575" s="1" t="s">
        <v>460</v>
      </c>
      <c r="E1575" s="1" t="s">
        <v>1062</v>
      </c>
      <c r="F1575" s="1" t="s">
        <v>1062</v>
      </c>
      <c r="G1575" s="1" t="s">
        <v>3413</v>
      </c>
      <c r="H1575" s="1" t="s">
        <v>2745</v>
      </c>
      <c r="I1575" s="1" t="s">
        <v>203</v>
      </c>
      <c r="J1575" s="1" t="s">
        <v>460</v>
      </c>
      <c r="K1575" s="8">
        <v>0.13616865</v>
      </c>
      <c r="L1575" s="24">
        <v>0.94142285999999997</v>
      </c>
      <c r="M1575" s="24">
        <v>1.2839238E-7</v>
      </c>
      <c r="N1575" s="24">
        <v>0.3986247</v>
      </c>
      <c r="O1575" s="24">
        <v>2.0232841999999998E-3</v>
      </c>
      <c r="P1575" s="24">
        <v>1.3067312999999999E-7</v>
      </c>
      <c r="Q1575" s="24">
        <v>8.6346037000000003E-9</v>
      </c>
      <c r="R1575" s="24">
        <v>6.7852071999999995E-10</v>
      </c>
      <c r="S1575" s="24">
        <v>1.8398309000000002E-2</v>
      </c>
      <c r="T1575" s="24">
        <v>1.5757004999999999E-4</v>
      </c>
      <c r="U1575" s="24">
        <v>4.3006696999999998E-3</v>
      </c>
      <c r="V1575" s="24">
        <v>7.9099472000000004E-2</v>
      </c>
      <c r="W1575" s="24">
        <v>13.121715399999999</v>
      </c>
      <c r="X1575" s="24">
        <v>53.426143000000003</v>
      </c>
      <c r="Y1575" s="24">
        <v>0.72195712999999995</v>
      </c>
      <c r="Z1575" s="24">
        <v>12.322666999999999</v>
      </c>
      <c r="AA1575" s="25">
        <v>3.1950330000000002E-6</v>
      </c>
    </row>
    <row r="1576" spans="1:27" x14ac:dyDescent="0.35">
      <c r="A1576" s="20">
        <v>25403</v>
      </c>
      <c r="B1576" s="1">
        <v>25403</v>
      </c>
      <c r="C1576" s="1" t="s">
        <v>203</v>
      </c>
      <c r="D1576" s="1" t="s">
        <v>460</v>
      </c>
      <c r="E1576" s="1" t="s">
        <v>1062</v>
      </c>
      <c r="F1576" s="1" t="s">
        <v>1062</v>
      </c>
      <c r="G1576" s="1" t="s">
        <v>3399</v>
      </c>
      <c r="H1576" s="1" t="s">
        <v>2745</v>
      </c>
      <c r="I1576" s="1" t="s">
        <v>203</v>
      </c>
      <c r="J1576" s="1" t="s">
        <v>460</v>
      </c>
      <c r="K1576" s="8">
        <v>3.5627628000000001E-2</v>
      </c>
      <c r="L1576" s="24">
        <v>0.24353669</v>
      </c>
      <c r="M1576" s="24">
        <v>1.0256962E-8</v>
      </c>
      <c r="N1576" s="24">
        <v>0.10113042</v>
      </c>
      <c r="O1576" s="24">
        <v>4.9557517000000002E-4</v>
      </c>
      <c r="P1576" s="24">
        <v>3.5414155000000002E-8</v>
      </c>
      <c r="Q1576" s="24">
        <v>2.2903301999999999E-9</v>
      </c>
      <c r="R1576" s="24">
        <v>1.7995685999999999E-10</v>
      </c>
      <c r="S1576" s="24">
        <v>5.0433492999999996E-3</v>
      </c>
      <c r="T1576" s="24">
        <v>3.7684697E-5</v>
      </c>
      <c r="U1576" s="24">
        <v>1.1777154999999999E-3</v>
      </c>
      <c r="V1576" s="24">
        <v>2.1869821000000001E-2</v>
      </c>
      <c r="W1576" s="24">
        <v>3.5779196</v>
      </c>
      <c r="X1576" s="24">
        <v>13.458568</v>
      </c>
      <c r="Y1576" s="24">
        <v>0.18500921000000001</v>
      </c>
      <c r="Z1576" s="24">
        <v>2.9109318000000002</v>
      </c>
      <c r="AA1576" s="25">
        <v>7.5332417999999999E-7</v>
      </c>
    </row>
    <row r="1577" spans="1:27" x14ac:dyDescent="0.35">
      <c r="A1577" s="20">
        <v>25403</v>
      </c>
      <c r="B1577" s="1">
        <v>25403</v>
      </c>
      <c r="C1577" s="1" t="s">
        <v>203</v>
      </c>
      <c r="D1577" s="1" t="s">
        <v>460</v>
      </c>
      <c r="E1577" s="1" t="s">
        <v>1062</v>
      </c>
      <c r="F1577" s="1" t="s">
        <v>1062</v>
      </c>
      <c r="G1577" s="1" t="s">
        <v>3375</v>
      </c>
      <c r="H1577" s="1" t="s">
        <v>2745</v>
      </c>
      <c r="I1577" s="1" t="s">
        <v>203</v>
      </c>
      <c r="J1577" s="1" t="s">
        <v>460</v>
      </c>
      <c r="K1577" s="8">
        <v>2.6021741999999997E-3</v>
      </c>
      <c r="L1577" s="24">
        <v>9.2251860999999994E-3</v>
      </c>
      <c r="M1577" s="24">
        <v>1.3271696E-9</v>
      </c>
      <c r="N1577" s="24">
        <v>2.2682471000000002E-3</v>
      </c>
      <c r="O1577" s="24">
        <v>4.2562562000000001E-5</v>
      </c>
      <c r="P1577" s="24">
        <v>8.1660398E-10</v>
      </c>
      <c r="Q1577" s="24">
        <v>2.8161343999999999E-10</v>
      </c>
      <c r="R1577" s="24">
        <v>1.2375678E-11</v>
      </c>
      <c r="S1577" s="24">
        <v>1.0443672E-4</v>
      </c>
      <c r="T1577" s="24">
        <v>2.6145448E-6</v>
      </c>
      <c r="U1577" s="24">
        <v>1.1948012E-4</v>
      </c>
      <c r="V1577" s="24">
        <v>3.8329941999999998E-4</v>
      </c>
      <c r="W1577" s="24">
        <v>0.21507092999999999</v>
      </c>
      <c r="X1577" s="24">
        <v>0.94121199</v>
      </c>
      <c r="Y1577" s="24">
        <v>0.15693499</v>
      </c>
      <c r="Z1577" s="24">
        <v>0.12980395</v>
      </c>
      <c r="AA1577" s="25">
        <v>1.4334228E-7</v>
      </c>
    </row>
    <row r="1578" spans="1:27" x14ac:dyDescent="0.35">
      <c r="A1578" s="20">
        <v>25403</v>
      </c>
      <c r="B1578" s="1">
        <v>25403</v>
      </c>
      <c r="C1578" s="1" t="s">
        <v>203</v>
      </c>
      <c r="D1578" s="1" t="s">
        <v>460</v>
      </c>
      <c r="E1578" s="1" t="s">
        <v>1062</v>
      </c>
      <c r="F1578" s="1" t="s">
        <v>1062</v>
      </c>
      <c r="G1578" s="1" t="s">
        <v>3480</v>
      </c>
      <c r="H1578" s="1" t="s">
        <v>2745</v>
      </c>
      <c r="I1578" s="1" t="s">
        <v>203</v>
      </c>
      <c r="J1578" s="1" t="s">
        <v>460</v>
      </c>
      <c r="K1578" s="8">
        <v>8.4772735000000002E-2</v>
      </c>
      <c r="L1578" s="24">
        <v>0.66276256</v>
      </c>
      <c r="M1578" s="24">
        <v>3.1456018999999997E-8</v>
      </c>
      <c r="N1578" s="24">
        <v>0.22551143000000001</v>
      </c>
      <c r="O1578" s="24">
        <v>1.5483237999999999E-3</v>
      </c>
      <c r="P1578" s="24">
        <v>6.2421180000000005E-8</v>
      </c>
      <c r="Q1578" s="24">
        <v>1.0396925E-8</v>
      </c>
      <c r="R1578" s="24">
        <v>6.4436262999999997E-10</v>
      </c>
      <c r="S1578" s="24">
        <v>9.2538279000000008E-3</v>
      </c>
      <c r="T1578" s="24">
        <v>1.2043056E-4</v>
      </c>
      <c r="U1578" s="24">
        <v>4.3435677000000002E-3</v>
      </c>
      <c r="V1578" s="24">
        <v>3.9712676000000002E-2</v>
      </c>
      <c r="W1578" s="24">
        <v>8.9699334999999998</v>
      </c>
      <c r="X1578" s="24">
        <v>56.425699999999999</v>
      </c>
      <c r="Y1578" s="24">
        <v>0.30686570000000002</v>
      </c>
      <c r="Z1578" s="24">
        <v>7.0768874999999998</v>
      </c>
      <c r="AA1578" s="25">
        <v>2.4572015999999998E-6</v>
      </c>
    </row>
    <row r="1579" spans="1:27" x14ac:dyDescent="0.35">
      <c r="A1579" s="20">
        <v>25403</v>
      </c>
      <c r="B1579" s="1">
        <v>25403</v>
      </c>
      <c r="C1579" s="1" t="s">
        <v>203</v>
      </c>
      <c r="D1579" s="1" t="s">
        <v>460</v>
      </c>
      <c r="E1579" s="1" t="s">
        <v>1062</v>
      </c>
      <c r="F1579" s="1" t="s">
        <v>1062</v>
      </c>
      <c r="G1579" s="1" t="s">
        <v>3572</v>
      </c>
      <c r="H1579" s="1" t="s">
        <v>2745</v>
      </c>
      <c r="I1579" s="1" t="s">
        <v>203</v>
      </c>
      <c r="J1579" s="1" t="s">
        <v>460</v>
      </c>
      <c r="K1579" s="8">
        <v>0.110040736</v>
      </c>
      <c r="L1579" s="24">
        <v>0.73658909000000006</v>
      </c>
      <c r="M1579" s="24">
        <v>8.1745319999999991E-8</v>
      </c>
      <c r="N1579" s="24">
        <v>1.17419384</v>
      </c>
      <c r="O1579" s="24">
        <v>2.0976789400000001E-3</v>
      </c>
      <c r="P1579" s="24">
        <v>3.47393255E-8</v>
      </c>
      <c r="Q1579" s="24">
        <v>7.9410372999999984E-9</v>
      </c>
      <c r="R1579" s="24">
        <v>3.6203490999999999E-10</v>
      </c>
      <c r="S1579" s="24">
        <v>3.4010248000000002E-3</v>
      </c>
      <c r="T1579" s="24">
        <v>1.4905802599999999E-4</v>
      </c>
      <c r="U1579" s="24">
        <v>1.4185246899999998E-3</v>
      </c>
      <c r="V1579" s="24">
        <v>9.2300152999999999E-3</v>
      </c>
      <c r="W1579" s="24">
        <v>2.58362728</v>
      </c>
      <c r="X1579" s="24">
        <v>5.9360654999999998</v>
      </c>
      <c r="Y1579" s="24">
        <v>0.36235588600000002</v>
      </c>
      <c r="Z1579" s="24">
        <v>33.532424500000005</v>
      </c>
      <c r="AA1579" s="25">
        <v>7.30247683E-6</v>
      </c>
    </row>
    <row r="1580" spans="1:27" x14ac:dyDescent="0.35">
      <c r="A1580" s="20">
        <v>25403</v>
      </c>
      <c r="B1580" s="1">
        <v>25403</v>
      </c>
      <c r="C1580" s="1" t="s">
        <v>203</v>
      </c>
      <c r="D1580" s="1" t="s">
        <v>460</v>
      </c>
      <c r="E1580" s="1" t="s">
        <v>1062</v>
      </c>
      <c r="F1580" s="1" t="s">
        <v>1062</v>
      </c>
      <c r="G1580" s="1" t="s">
        <v>0</v>
      </c>
      <c r="H1580" s="1" t="s">
        <v>2745</v>
      </c>
      <c r="I1580" s="1" t="s">
        <v>203</v>
      </c>
      <c r="J1580" s="1" t="s">
        <v>460</v>
      </c>
      <c r="K1580" s="8">
        <f t="shared" ref="K1580:AA1580" si="253">SUM(K1573:K1579)</f>
        <v>0.8007360805</v>
      </c>
      <c r="L1580" s="24">
        <f t="shared" si="253"/>
        <v>7.0393209650999999</v>
      </c>
      <c r="M1580" s="24">
        <f t="shared" si="253"/>
        <v>3.4306042720000001E-7</v>
      </c>
      <c r="N1580" s="24">
        <f t="shared" si="253"/>
        <v>2.0302593959999999</v>
      </c>
      <c r="O1580" s="24">
        <f t="shared" si="253"/>
        <v>1.2819645111999999E-2</v>
      </c>
      <c r="P1580" s="24">
        <f t="shared" si="253"/>
        <v>6.8881399278000004E-7</v>
      </c>
      <c r="Q1580" s="24">
        <f t="shared" si="253"/>
        <v>9.8026578940000014E-8</v>
      </c>
      <c r="R1580" s="24">
        <f t="shared" si="253"/>
        <v>3.9496954569999997E-9</v>
      </c>
      <c r="S1580" s="24">
        <f t="shared" si="253"/>
        <v>9.950871201E-2</v>
      </c>
      <c r="T1580" s="24">
        <f t="shared" si="253"/>
        <v>7.3179085379999995E-4</v>
      </c>
      <c r="U1580" s="24">
        <f t="shared" si="253"/>
        <v>2.6052672729999997E-2</v>
      </c>
      <c r="V1580" s="24">
        <f t="shared" si="253"/>
        <v>0.43020644912000006</v>
      </c>
      <c r="W1580" s="24">
        <f t="shared" si="253"/>
        <v>50.79164354000001</v>
      </c>
      <c r="X1580" s="24">
        <f t="shared" si="253"/>
        <v>458.06275299000004</v>
      </c>
      <c r="Y1580" s="24">
        <f t="shared" si="253"/>
        <v>2.7245569059999997</v>
      </c>
      <c r="Z1580" s="24">
        <f t="shared" si="253"/>
        <v>64.762059789999995</v>
      </c>
      <c r="AA1580" s="25">
        <f t="shared" si="253"/>
        <v>2.0381647129999998E-5</v>
      </c>
    </row>
    <row r="1581" spans="1:27" x14ac:dyDescent="0.35">
      <c r="A1581" s="20">
        <v>25219</v>
      </c>
      <c r="B1581" s="1">
        <v>25219</v>
      </c>
      <c r="C1581" s="1" t="s">
        <v>203</v>
      </c>
      <c r="D1581" s="1" t="s">
        <v>207</v>
      </c>
      <c r="E1581" s="1" t="s">
        <v>1127</v>
      </c>
      <c r="F1581" s="1" t="s">
        <v>1128</v>
      </c>
      <c r="G1581" s="1" t="s">
        <v>3362</v>
      </c>
      <c r="H1581" s="1" t="s">
        <v>2778</v>
      </c>
      <c r="I1581" s="1" t="s">
        <v>203</v>
      </c>
      <c r="J1581" s="1" t="s">
        <v>207</v>
      </c>
      <c r="K1581" s="8">
        <v>1.8356502E-2</v>
      </c>
      <c r="L1581" s="24">
        <v>0.19557647</v>
      </c>
      <c r="M1581" s="24">
        <v>4.4712107000000001E-9</v>
      </c>
      <c r="N1581" s="24">
        <v>1.3645015999999999E-2</v>
      </c>
      <c r="O1581" s="24">
        <v>3.1877049000000001E-4</v>
      </c>
      <c r="P1581" s="24">
        <v>1.4984894000000001E-8</v>
      </c>
      <c r="Q1581" s="24">
        <v>2.5648328000000002E-9</v>
      </c>
      <c r="R1581" s="24">
        <v>1.0850816000000001E-10</v>
      </c>
      <c r="S1581" s="24">
        <v>2.2193156000000001E-3</v>
      </c>
      <c r="T1581" s="24">
        <v>2.1460665E-5</v>
      </c>
      <c r="U1581" s="24">
        <v>7.1673028000000002E-4</v>
      </c>
      <c r="V1581" s="24">
        <v>9.6483378999999998E-3</v>
      </c>
      <c r="W1581" s="24">
        <v>2.1841831999999997</v>
      </c>
      <c r="X1581" s="24">
        <v>11.580855</v>
      </c>
      <c r="Y1581" s="24">
        <v>6.3444024000000002E-2</v>
      </c>
      <c r="Z1581" s="24">
        <v>0.56900004000000004</v>
      </c>
      <c r="AA1581" s="25">
        <v>4.9392810000000002E-7</v>
      </c>
    </row>
    <row r="1582" spans="1:27" x14ac:dyDescent="0.35">
      <c r="A1582" s="20">
        <v>25219</v>
      </c>
      <c r="B1582" s="1">
        <v>25219</v>
      </c>
      <c r="C1582" s="1" t="s">
        <v>203</v>
      </c>
      <c r="D1582" s="1" t="s">
        <v>207</v>
      </c>
      <c r="E1582" s="1" t="s">
        <v>1127</v>
      </c>
      <c r="F1582" s="1" t="s">
        <v>1128</v>
      </c>
      <c r="G1582" s="1" t="s">
        <v>3465</v>
      </c>
      <c r="H1582" s="1" t="s">
        <v>2778</v>
      </c>
      <c r="I1582" s="1" t="s">
        <v>203</v>
      </c>
      <c r="J1582" s="1" t="s">
        <v>207</v>
      </c>
      <c r="K1582" s="8">
        <v>5.2644761000000002E-3</v>
      </c>
      <c r="L1582" s="24">
        <v>2.5242561E-2</v>
      </c>
      <c r="M1582" s="24">
        <v>2.8225691999999999E-9</v>
      </c>
      <c r="N1582" s="24">
        <v>3.2788727999999998E-3</v>
      </c>
      <c r="O1582" s="24">
        <v>1.2073975E-4</v>
      </c>
      <c r="P1582" s="24">
        <v>2.2057893999999999E-9</v>
      </c>
      <c r="Q1582" s="24">
        <v>5.4415829000000004E-10</v>
      </c>
      <c r="R1582" s="24">
        <v>3.5021655999999999E-11</v>
      </c>
      <c r="S1582" s="24">
        <v>2.6538610999999999E-4</v>
      </c>
      <c r="T1582" s="24">
        <v>5.1739431999999997E-6</v>
      </c>
      <c r="U1582" s="24">
        <v>1.5992991E-4</v>
      </c>
      <c r="V1582" s="24">
        <v>1.1697508000000001E-3</v>
      </c>
      <c r="W1582" s="24">
        <v>0.29874602</v>
      </c>
      <c r="X1582" s="24">
        <v>0.83669775999999996</v>
      </c>
      <c r="Y1582" s="24">
        <v>0.29111227000000001</v>
      </c>
      <c r="Z1582" s="24">
        <v>0.35169905000000001</v>
      </c>
      <c r="AA1582" s="25">
        <v>2.1712448E-7</v>
      </c>
    </row>
    <row r="1583" spans="1:27" x14ac:dyDescent="0.35">
      <c r="A1583" s="20">
        <v>25219</v>
      </c>
      <c r="B1583" s="1">
        <v>25219</v>
      </c>
      <c r="C1583" s="1" t="s">
        <v>203</v>
      </c>
      <c r="D1583" s="1" t="s">
        <v>207</v>
      </c>
      <c r="E1583" s="1" t="s">
        <v>1127</v>
      </c>
      <c r="F1583" s="1" t="s">
        <v>1128</v>
      </c>
      <c r="G1583" s="1" t="s">
        <v>3349</v>
      </c>
      <c r="H1583" s="1" t="s">
        <v>2778</v>
      </c>
      <c r="I1583" s="1" t="s">
        <v>203</v>
      </c>
      <c r="J1583" s="1" t="s">
        <v>207</v>
      </c>
      <c r="K1583" s="8">
        <v>3.9185730000000002E-2</v>
      </c>
      <c r="L1583" s="24">
        <v>0.41822496999999997</v>
      </c>
      <c r="M1583" s="24">
        <v>1.3433502E-8</v>
      </c>
      <c r="N1583" s="24">
        <v>3.2743238000000001E-2</v>
      </c>
      <c r="O1583" s="24">
        <v>6.9441819999999999E-4</v>
      </c>
      <c r="P1583" s="24">
        <v>3.2597448000000001E-8</v>
      </c>
      <c r="Q1583" s="24">
        <v>5.2173839999999997E-9</v>
      </c>
      <c r="R1583" s="24">
        <v>2.2776434E-10</v>
      </c>
      <c r="S1583" s="24">
        <v>4.5494337999999997E-3</v>
      </c>
      <c r="T1583" s="24">
        <v>5.5633368000000001E-5</v>
      </c>
      <c r="U1583" s="24">
        <v>1.5221061999999999E-3</v>
      </c>
      <c r="V1583" s="24">
        <v>1.9561412E-2</v>
      </c>
      <c r="W1583" s="24">
        <v>4.4436388999999998</v>
      </c>
      <c r="X1583" s="24">
        <v>23.471854</v>
      </c>
      <c r="Y1583" s="24">
        <v>0.14045492000000001</v>
      </c>
      <c r="Z1583" s="24">
        <v>1.5736600999999999</v>
      </c>
      <c r="AA1583" s="25">
        <v>9.1300646999999995E-7</v>
      </c>
    </row>
    <row r="1584" spans="1:27" x14ac:dyDescent="0.35">
      <c r="A1584" s="20">
        <v>25219</v>
      </c>
      <c r="B1584" s="1">
        <v>25219</v>
      </c>
      <c r="C1584" s="1" t="s">
        <v>203</v>
      </c>
      <c r="D1584" s="1" t="s">
        <v>207</v>
      </c>
      <c r="E1584" s="1" t="s">
        <v>1127</v>
      </c>
      <c r="F1584" s="1" t="s">
        <v>1128</v>
      </c>
      <c r="G1584" s="1" t="s">
        <v>3358</v>
      </c>
      <c r="H1584" s="1" t="s">
        <v>2778</v>
      </c>
      <c r="I1584" s="1" t="s">
        <v>203</v>
      </c>
      <c r="J1584" s="1" t="s">
        <v>207</v>
      </c>
      <c r="K1584" s="8">
        <v>3.7314077000000001E-4</v>
      </c>
      <c r="L1584" s="24">
        <v>1.0991684999999999E-3</v>
      </c>
      <c r="M1584" s="24">
        <v>1.9095177E-10</v>
      </c>
      <c r="N1584" s="24">
        <v>3.8100831000000002E-4</v>
      </c>
      <c r="O1584" s="24">
        <v>5.2869881999999999E-6</v>
      </c>
      <c r="P1584" s="24">
        <v>9.7330865999999997E-11</v>
      </c>
      <c r="Q1584" s="24">
        <v>3.6714791000000001E-11</v>
      </c>
      <c r="R1584" s="24">
        <v>1.6978842E-12</v>
      </c>
      <c r="S1584" s="24">
        <v>1.2453071E-5</v>
      </c>
      <c r="T1584" s="24">
        <v>3.3649756000000002E-7</v>
      </c>
      <c r="U1584" s="24">
        <v>1.6255072E-5</v>
      </c>
      <c r="V1584" s="24">
        <v>4.2316964999999999E-5</v>
      </c>
      <c r="W1584" s="24">
        <v>2.4390877300000002E-2</v>
      </c>
      <c r="X1584" s="24">
        <v>0.14082093000000001</v>
      </c>
      <c r="Y1584" s="24">
        <v>2.4707323E-2</v>
      </c>
      <c r="Z1584" s="24">
        <v>1.9162938000000001E-2</v>
      </c>
      <c r="AA1584" s="25">
        <v>2.2369011E-8</v>
      </c>
    </row>
    <row r="1585" spans="1:27" x14ac:dyDescent="0.35">
      <c r="A1585" s="20">
        <v>25219</v>
      </c>
      <c r="B1585" s="1">
        <v>25219</v>
      </c>
      <c r="C1585" s="1" t="s">
        <v>203</v>
      </c>
      <c r="D1585" s="1" t="s">
        <v>207</v>
      </c>
      <c r="E1585" s="1" t="s">
        <v>1127</v>
      </c>
      <c r="F1585" s="1" t="s">
        <v>1128</v>
      </c>
      <c r="G1585" s="1" t="s">
        <v>3393</v>
      </c>
      <c r="H1585" s="1" t="s">
        <v>2778</v>
      </c>
      <c r="I1585" s="1" t="s">
        <v>203</v>
      </c>
      <c r="J1585" s="1" t="s">
        <v>207</v>
      </c>
      <c r="K1585" s="8">
        <v>7.7416074000000001E-2</v>
      </c>
      <c r="L1585" s="24">
        <v>0.54519496000000001</v>
      </c>
      <c r="M1585" s="24">
        <v>1.5176262000000001E-8</v>
      </c>
      <c r="N1585" s="24">
        <v>1.791102E-2</v>
      </c>
      <c r="O1585" s="24">
        <v>7.4949803000000001E-4</v>
      </c>
      <c r="P1585" s="24">
        <v>1.7748942E-8</v>
      </c>
      <c r="Q1585" s="24">
        <v>2.5616697999999998E-9</v>
      </c>
      <c r="R1585" s="24">
        <v>1.3695874000000001E-10</v>
      </c>
      <c r="S1585" s="24">
        <v>1.6763819000000001E-3</v>
      </c>
      <c r="T1585" s="24">
        <v>5.0924404999999997E-5</v>
      </c>
      <c r="U1585" s="24">
        <v>1.4334163E-3</v>
      </c>
      <c r="V1585" s="24">
        <v>5.9107383999999997E-3</v>
      </c>
      <c r="W1585" s="24">
        <v>5.4217768</v>
      </c>
      <c r="X1585" s="24">
        <v>2.4526794999999999</v>
      </c>
      <c r="Y1585" s="24">
        <v>5.2907647999999998</v>
      </c>
      <c r="Z1585" s="24">
        <v>6.8114077000000002</v>
      </c>
      <c r="AA1585" s="25">
        <v>1.4171677000000001E-6</v>
      </c>
    </row>
    <row r="1586" spans="1:27" x14ac:dyDescent="0.35">
      <c r="A1586" s="20">
        <v>25219</v>
      </c>
      <c r="B1586" s="1">
        <v>25219</v>
      </c>
      <c r="C1586" s="1" t="s">
        <v>203</v>
      </c>
      <c r="D1586" s="1" t="s">
        <v>207</v>
      </c>
      <c r="E1586" s="1" t="s">
        <v>1127</v>
      </c>
      <c r="F1586" s="1" t="s">
        <v>1128</v>
      </c>
      <c r="G1586" s="1" t="s">
        <v>3360</v>
      </c>
      <c r="H1586" s="1" t="s">
        <v>2778</v>
      </c>
      <c r="I1586" s="1" t="s">
        <v>203</v>
      </c>
      <c r="J1586" s="1" t="s">
        <v>207</v>
      </c>
      <c r="K1586" s="8">
        <v>6.6419620000000004E-3</v>
      </c>
      <c r="L1586" s="24">
        <v>8.4536035000000002E-3</v>
      </c>
      <c r="M1586" s="24">
        <v>2.4619992000000001E-9</v>
      </c>
      <c r="N1586" s="24">
        <v>1.5953199999999999E-3</v>
      </c>
      <c r="O1586" s="24">
        <v>1.2435399000000001E-4</v>
      </c>
      <c r="P1586" s="24">
        <v>3.6888791999999999E-9</v>
      </c>
      <c r="Q1586" s="24">
        <v>2.7894998999999999E-9</v>
      </c>
      <c r="R1586" s="24">
        <v>5.7371698000000002E-11</v>
      </c>
      <c r="S1586" s="24">
        <v>5.2681482999999995E-4</v>
      </c>
      <c r="T1586" s="24">
        <v>7.2130348000000003E-6</v>
      </c>
      <c r="U1586" s="24">
        <v>2.4281075999999999E-4</v>
      </c>
      <c r="V1586" s="24">
        <v>2.2010470999999998E-3</v>
      </c>
      <c r="W1586" s="24">
        <v>0.77438203000000005</v>
      </c>
      <c r="X1586" s="24">
        <v>7.9699901999999998</v>
      </c>
      <c r="Y1586" s="24">
        <v>0.27160285000000001</v>
      </c>
      <c r="Z1586" s="24">
        <v>0.24028624000000001</v>
      </c>
      <c r="AA1586" s="25">
        <v>2.6440207E-7</v>
      </c>
    </row>
    <row r="1587" spans="1:27" x14ac:dyDescent="0.35">
      <c r="A1587" s="20">
        <v>25219</v>
      </c>
      <c r="B1587" s="1">
        <v>25219</v>
      </c>
      <c r="C1587" s="1" t="s">
        <v>203</v>
      </c>
      <c r="D1587" s="1" t="s">
        <v>207</v>
      </c>
      <c r="E1587" s="1" t="s">
        <v>1127</v>
      </c>
      <c r="F1587" s="1" t="s">
        <v>1128</v>
      </c>
      <c r="G1587" s="1" t="s">
        <v>3375</v>
      </c>
      <c r="H1587" s="1" t="s">
        <v>2778</v>
      </c>
      <c r="I1587" s="1" t="s">
        <v>203</v>
      </c>
      <c r="J1587" s="1" t="s">
        <v>207</v>
      </c>
      <c r="K1587" s="8">
        <v>1.5153883E-3</v>
      </c>
      <c r="L1587" s="24">
        <v>5.3723303000000003E-3</v>
      </c>
      <c r="M1587" s="24">
        <v>7.7288344999999999E-10</v>
      </c>
      <c r="N1587" s="24">
        <v>1.3209242999999999E-3</v>
      </c>
      <c r="O1587" s="24">
        <v>2.4786507E-5</v>
      </c>
      <c r="P1587" s="24">
        <v>4.7555315000000005E-10</v>
      </c>
      <c r="Q1587" s="24">
        <v>1.6399889999999999E-10</v>
      </c>
      <c r="R1587" s="24">
        <v>7.2070337000000004E-12</v>
      </c>
      <c r="S1587" s="24">
        <v>6.0819214E-5</v>
      </c>
      <c r="T1587" s="24">
        <v>1.5225924E-6</v>
      </c>
      <c r="U1587" s="24">
        <v>6.9579808000000003E-5</v>
      </c>
      <c r="V1587" s="24">
        <v>2.2321621000000001E-4</v>
      </c>
      <c r="W1587" s="24">
        <v>0.12524756400000001</v>
      </c>
      <c r="X1587" s="24">
        <v>0.54811920999999997</v>
      </c>
      <c r="Y1587" s="24">
        <v>9.1391823999999997E-2</v>
      </c>
      <c r="Z1587" s="24">
        <v>7.5591938999999997E-2</v>
      </c>
      <c r="AA1587" s="25">
        <v>8.3476049999999995E-8</v>
      </c>
    </row>
    <row r="1588" spans="1:27" x14ac:dyDescent="0.35">
      <c r="A1588" s="20">
        <v>25219</v>
      </c>
      <c r="B1588" s="1">
        <v>25219</v>
      </c>
      <c r="C1588" s="1" t="s">
        <v>203</v>
      </c>
      <c r="D1588" s="1" t="s">
        <v>207</v>
      </c>
      <c r="E1588" s="1" t="s">
        <v>1127</v>
      </c>
      <c r="F1588" s="1" t="s">
        <v>1128</v>
      </c>
      <c r="G1588" s="1" t="s">
        <v>3405</v>
      </c>
      <c r="H1588" s="1" t="s">
        <v>2778</v>
      </c>
      <c r="I1588" s="1" t="s">
        <v>203</v>
      </c>
      <c r="J1588" s="1" t="s">
        <v>207</v>
      </c>
      <c r="K1588" s="8">
        <v>6.490570200000001E-2</v>
      </c>
      <c r="L1588" s="24">
        <v>0.47108219000000001</v>
      </c>
      <c r="M1588" s="24">
        <v>3.5462629000000002E-8</v>
      </c>
      <c r="N1588" s="24">
        <v>3.8990008999999999E-2</v>
      </c>
      <c r="O1588" s="24">
        <v>2.0267172E-3</v>
      </c>
      <c r="P1588" s="24">
        <v>3.7128765000000002E-8</v>
      </c>
      <c r="Q1588" s="24">
        <v>1.6000601000000001E-8</v>
      </c>
      <c r="R1588" s="24">
        <v>3.7880821999999999E-10</v>
      </c>
      <c r="S1588" s="24">
        <v>5.5350182000000001E-3</v>
      </c>
      <c r="T1588" s="24">
        <v>1.8867672E-4</v>
      </c>
      <c r="U1588" s="24">
        <v>4.7926801000000002E-3</v>
      </c>
      <c r="V1588" s="24">
        <v>2.1262643000000001E-2</v>
      </c>
      <c r="W1588" s="24">
        <v>3.5101864999999997</v>
      </c>
      <c r="X1588" s="24">
        <v>59.020632999999997</v>
      </c>
      <c r="Y1588" s="24">
        <v>0.35212269000000002</v>
      </c>
      <c r="Z1588" s="24">
        <v>5.2162027000000002</v>
      </c>
      <c r="AA1588" s="25">
        <v>2.6725520999999999E-6</v>
      </c>
    </row>
    <row r="1589" spans="1:27" x14ac:dyDescent="0.35">
      <c r="A1589" s="20">
        <v>25219</v>
      </c>
      <c r="B1589" s="1">
        <v>25219</v>
      </c>
      <c r="C1589" s="1" t="s">
        <v>203</v>
      </c>
      <c r="D1589" s="1" t="s">
        <v>207</v>
      </c>
      <c r="E1589" s="1" t="s">
        <v>1127</v>
      </c>
      <c r="F1589" s="1" t="s">
        <v>1128</v>
      </c>
      <c r="G1589" s="1" t="s">
        <v>3378</v>
      </c>
      <c r="H1589" s="1" t="s">
        <v>2778</v>
      </c>
      <c r="I1589" s="1" t="s">
        <v>203</v>
      </c>
      <c r="J1589" s="1" t="s">
        <v>207</v>
      </c>
      <c r="K1589" s="8">
        <v>8.9608309000000011E-3</v>
      </c>
      <c r="L1589" s="24">
        <v>9.7299909000000004E-2</v>
      </c>
      <c r="M1589" s="24">
        <v>2.5812094999999999E-9</v>
      </c>
      <c r="N1589" s="24">
        <v>5.1332992999999997E-3</v>
      </c>
      <c r="O1589" s="24">
        <v>1.5574485E-4</v>
      </c>
      <c r="P1589" s="24">
        <v>7.3868400999999997E-9</v>
      </c>
      <c r="Q1589" s="24">
        <v>1.2484887999999999E-9</v>
      </c>
      <c r="R1589" s="24">
        <v>5.3206213000000001E-11</v>
      </c>
      <c r="S1589" s="24">
        <v>1.0868801E-3</v>
      </c>
      <c r="T1589" s="24">
        <v>1.0401043E-5</v>
      </c>
      <c r="U1589" s="24">
        <v>3.4998618999999999E-4</v>
      </c>
      <c r="V1589" s="24">
        <v>4.713358E-3</v>
      </c>
      <c r="W1589" s="24">
        <v>1.0725008300000001</v>
      </c>
      <c r="X1589" s="24">
        <v>5.6674258000000002</v>
      </c>
      <c r="Y1589" s="24">
        <v>3.0692414000000001E-2</v>
      </c>
      <c r="Z1589" s="24">
        <v>0.26926662000000001</v>
      </c>
      <c r="AA1589" s="25">
        <v>2.0897074999999999E-7</v>
      </c>
    </row>
    <row r="1590" spans="1:27" x14ac:dyDescent="0.35">
      <c r="A1590" s="20">
        <v>25219</v>
      </c>
      <c r="B1590" s="1">
        <v>25219</v>
      </c>
      <c r="C1590" s="1" t="s">
        <v>203</v>
      </c>
      <c r="D1590" s="1" t="s">
        <v>207</v>
      </c>
      <c r="E1590" s="1" t="s">
        <v>1127</v>
      </c>
      <c r="F1590" s="1" t="s">
        <v>1128</v>
      </c>
      <c r="G1590" s="1" t="s">
        <v>3386</v>
      </c>
      <c r="H1590" s="1" t="s">
        <v>2778</v>
      </c>
      <c r="I1590" s="1" t="s">
        <v>203</v>
      </c>
      <c r="J1590" s="1" t="s">
        <v>207</v>
      </c>
      <c r="K1590" s="8">
        <v>1.4962587999999999E-3</v>
      </c>
      <c r="L1590" s="24">
        <v>4.5854288000000002E-3</v>
      </c>
      <c r="M1590" s="24">
        <v>6.6200553000000001E-10</v>
      </c>
      <c r="N1590" s="24">
        <v>1.5006888000000001E-3</v>
      </c>
      <c r="O1590" s="24">
        <v>1.9018601000000001E-5</v>
      </c>
      <c r="P1590" s="24">
        <v>3.7733272E-10</v>
      </c>
      <c r="Q1590" s="24">
        <v>1.4572431000000001E-10</v>
      </c>
      <c r="R1590" s="24">
        <v>6.7328612000000003E-12</v>
      </c>
      <c r="S1590" s="24">
        <v>4.8880410999999997E-5</v>
      </c>
      <c r="T1590" s="24">
        <v>1.4604098E-6</v>
      </c>
      <c r="U1590" s="24">
        <v>6.5745092999999996E-5</v>
      </c>
      <c r="V1590" s="24">
        <v>1.7241190000000001E-4</v>
      </c>
      <c r="W1590" s="24">
        <v>0.11156118</v>
      </c>
      <c r="X1590" s="24">
        <v>0.56334775000000004</v>
      </c>
      <c r="Y1590" s="24">
        <v>9.9453676000000005E-2</v>
      </c>
      <c r="Z1590" s="24">
        <v>7.0584530000000006E-2</v>
      </c>
      <c r="AA1590" s="25">
        <v>8.8666111E-8</v>
      </c>
    </row>
    <row r="1591" spans="1:27" x14ac:dyDescent="0.35">
      <c r="A1591" s="20">
        <v>25219</v>
      </c>
      <c r="B1591" s="1">
        <v>25219</v>
      </c>
      <c r="C1591" s="1" t="s">
        <v>203</v>
      </c>
      <c r="D1591" s="1" t="s">
        <v>207</v>
      </c>
      <c r="E1591" s="1" t="s">
        <v>1127</v>
      </c>
      <c r="F1591" s="1" t="s">
        <v>1128</v>
      </c>
      <c r="G1591" s="1" t="s">
        <v>3383</v>
      </c>
      <c r="H1591" s="1" t="s">
        <v>2778</v>
      </c>
      <c r="I1591" s="1" t="s">
        <v>203</v>
      </c>
      <c r="J1591" s="1" t="s">
        <v>207</v>
      </c>
      <c r="K1591" s="8">
        <v>5.5903393999999999E-3</v>
      </c>
      <c r="L1591" s="24">
        <v>3.5165910000000002E-2</v>
      </c>
      <c r="M1591" s="24">
        <v>4.7882940999999999E-9</v>
      </c>
      <c r="N1591" s="24">
        <v>5.7402623999999996E-3</v>
      </c>
      <c r="O1591" s="24">
        <v>1.2226568999999999E-4</v>
      </c>
      <c r="P1591" s="24">
        <v>2.3570512999999998E-9</v>
      </c>
      <c r="Q1591" s="24">
        <v>1.6505560999999999E-9</v>
      </c>
      <c r="R1591" s="24">
        <v>4.9102336000000001E-11</v>
      </c>
      <c r="S1591" s="24">
        <v>2.7492027000000001E-4</v>
      </c>
      <c r="T1591" s="24">
        <v>4.9067668E-6</v>
      </c>
      <c r="U1591" s="24">
        <v>1.4186310999999999E-4</v>
      </c>
      <c r="V1591" s="24">
        <v>9.9396643000000001E-4</v>
      </c>
      <c r="W1591" s="24">
        <v>0.26740030999999997</v>
      </c>
      <c r="X1591" s="24">
        <v>-0.45631924000000001</v>
      </c>
      <c r="Y1591" s="24">
        <v>0.22607920000000001</v>
      </c>
      <c r="Z1591" s="24">
        <v>0.59837762999999999</v>
      </c>
      <c r="AA1591" s="25">
        <v>3.6755236000000002E-7</v>
      </c>
    </row>
    <row r="1592" spans="1:27" x14ac:dyDescent="0.35">
      <c r="A1592" s="20">
        <v>25219</v>
      </c>
      <c r="B1592" s="1">
        <v>25219</v>
      </c>
      <c r="C1592" s="1" t="s">
        <v>203</v>
      </c>
      <c r="D1592" s="1" t="s">
        <v>207</v>
      </c>
      <c r="E1592" s="1" t="s">
        <v>1127</v>
      </c>
      <c r="F1592" s="1" t="s">
        <v>1128</v>
      </c>
      <c r="G1592" s="1" t="s">
        <v>3377</v>
      </c>
      <c r="H1592" s="1" t="s">
        <v>2778</v>
      </c>
      <c r="I1592" s="1" t="s">
        <v>203</v>
      </c>
      <c r="J1592" s="1" t="s">
        <v>207</v>
      </c>
      <c r="K1592" s="8">
        <v>5.2644761000000002E-3</v>
      </c>
      <c r="L1592" s="24">
        <v>2.5242561E-2</v>
      </c>
      <c r="M1592" s="24">
        <v>2.8225691999999999E-9</v>
      </c>
      <c r="N1592" s="24">
        <v>3.2788727999999998E-3</v>
      </c>
      <c r="O1592" s="24">
        <v>1.2073975E-4</v>
      </c>
      <c r="P1592" s="24">
        <v>2.2057893999999999E-9</v>
      </c>
      <c r="Q1592" s="24">
        <v>5.4415829000000004E-10</v>
      </c>
      <c r="R1592" s="24">
        <v>3.5021655999999999E-11</v>
      </c>
      <c r="S1592" s="24">
        <v>2.6538610999999999E-4</v>
      </c>
      <c r="T1592" s="24">
        <v>5.1739431999999997E-6</v>
      </c>
      <c r="U1592" s="24">
        <v>1.5992991E-4</v>
      </c>
      <c r="V1592" s="24">
        <v>1.1697508000000001E-3</v>
      </c>
      <c r="W1592" s="24">
        <v>0.29874602</v>
      </c>
      <c r="X1592" s="24">
        <v>0.83669775999999996</v>
      </c>
      <c r="Y1592" s="24">
        <v>0.29111227000000001</v>
      </c>
      <c r="Z1592" s="24">
        <v>0.35169905000000001</v>
      </c>
      <c r="AA1592" s="25">
        <v>2.1712448E-7</v>
      </c>
    </row>
    <row r="1593" spans="1:27" x14ac:dyDescent="0.35">
      <c r="A1593" s="20">
        <v>25219</v>
      </c>
      <c r="B1593" s="1">
        <v>25219</v>
      </c>
      <c r="C1593" s="1" t="s">
        <v>203</v>
      </c>
      <c r="D1593" s="1" t="s">
        <v>207</v>
      </c>
      <c r="E1593" s="1" t="s">
        <v>1127</v>
      </c>
      <c r="F1593" s="1" t="s">
        <v>1128</v>
      </c>
      <c r="G1593" s="1" t="s">
        <v>3572</v>
      </c>
      <c r="H1593" s="1" t="s">
        <v>2778</v>
      </c>
      <c r="I1593" s="1" t="s">
        <v>203</v>
      </c>
      <c r="J1593" s="1" t="s">
        <v>207</v>
      </c>
      <c r="K1593" s="8">
        <v>7.1507971000000004E-2</v>
      </c>
      <c r="L1593" s="24">
        <v>0.55274951999999999</v>
      </c>
      <c r="M1593" s="24">
        <v>6.7982160999999995E-8</v>
      </c>
      <c r="N1593" s="24">
        <v>0.6620603599999999</v>
      </c>
      <c r="O1593" s="24">
        <v>1.45760121E-3</v>
      </c>
      <c r="P1593" s="24">
        <v>2.6357611599999999E-8</v>
      </c>
      <c r="Q1593" s="24">
        <v>6.0531257E-9</v>
      </c>
      <c r="R1593" s="24">
        <v>2.39751761E-10</v>
      </c>
      <c r="S1593" s="24">
        <v>2.4024301000000001E-3</v>
      </c>
      <c r="T1593" s="24">
        <v>6.5866840999999996E-5</v>
      </c>
      <c r="U1593" s="24">
        <v>1.1835532299999999E-3</v>
      </c>
      <c r="V1593" s="24">
        <v>7.2736148999999993E-3</v>
      </c>
      <c r="W1593" s="24">
        <v>1.86845214</v>
      </c>
      <c r="X1593" s="24">
        <v>4.3747315999999996</v>
      </c>
      <c r="Y1593" s="24">
        <v>0.177672461</v>
      </c>
      <c r="Z1593" s="24">
        <v>21.292811800000003</v>
      </c>
      <c r="AA1593" s="25">
        <v>3.8309032999999997E-6</v>
      </c>
    </row>
    <row r="1594" spans="1:27" x14ac:dyDescent="0.35">
      <c r="A1594" s="20">
        <v>25219</v>
      </c>
      <c r="B1594" s="1">
        <v>25219</v>
      </c>
      <c r="C1594" s="1" t="s">
        <v>203</v>
      </c>
      <c r="D1594" s="1" t="s">
        <v>207</v>
      </c>
      <c r="E1594" s="1" t="s">
        <v>1127</v>
      </c>
      <c r="F1594" s="1" t="s">
        <v>1128</v>
      </c>
      <c r="G1594" s="1" t="s">
        <v>0</v>
      </c>
      <c r="H1594" s="1" t="s">
        <v>2778</v>
      </c>
      <c r="I1594" s="1" t="s">
        <v>203</v>
      </c>
      <c r="J1594" s="1" t="s">
        <v>207</v>
      </c>
      <c r="K1594" s="8">
        <f t="shared" ref="K1594:AA1594" si="254">SUM(K1581:K1593)</f>
        <v>0.30647885137000003</v>
      </c>
      <c r="L1594" s="24">
        <f t="shared" si="254"/>
        <v>2.3852895821</v>
      </c>
      <c r="M1594" s="24">
        <f t="shared" si="254"/>
        <v>1.5362824665E-7</v>
      </c>
      <c r="N1594" s="24">
        <f t="shared" si="254"/>
        <v>0.78757889170999995</v>
      </c>
      <c r="O1594" s="24">
        <f t="shared" si="254"/>
        <v>5.9399412562000002E-3</v>
      </c>
      <c r="P1594" s="24">
        <f t="shared" si="254"/>
        <v>1.4761222673599999E-7</v>
      </c>
      <c r="Q1594" s="24">
        <f t="shared" si="254"/>
        <v>3.9520912680999996E-8</v>
      </c>
      <c r="R1594" s="24">
        <f t="shared" si="254"/>
        <v>1.3371525590999999E-9</v>
      </c>
      <c r="S1594" s="24">
        <f t="shared" si="254"/>
        <v>1.8924119715999999E-2</v>
      </c>
      <c r="T1594" s="24">
        <f t="shared" si="254"/>
        <v>4.1875022975999999E-4</v>
      </c>
      <c r="U1594" s="24">
        <f t="shared" si="254"/>
        <v>1.0854585963000001E-2</v>
      </c>
      <c r="V1594" s="24">
        <f t="shared" si="254"/>
        <v>7.4342564405000006E-2</v>
      </c>
      <c r="W1594" s="24">
        <f t="shared" si="254"/>
        <v>20.401212371299994</v>
      </c>
      <c r="X1594" s="24">
        <f t="shared" si="254"/>
        <v>117.00753327000001</v>
      </c>
      <c r="Y1594" s="24">
        <f t="shared" si="254"/>
        <v>7.3506107219999999</v>
      </c>
      <c r="Z1594" s="24">
        <f t="shared" si="254"/>
        <v>37.439750337000007</v>
      </c>
      <c r="AA1594" s="25">
        <f t="shared" si="254"/>
        <v>1.0797242981999999E-5</v>
      </c>
    </row>
    <row r="1595" spans="1:27" x14ac:dyDescent="0.35">
      <c r="A1595" s="20">
        <v>25081</v>
      </c>
      <c r="B1595" s="1">
        <v>25081</v>
      </c>
      <c r="C1595" s="1" t="s">
        <v>203</v>
      </c>
      <c r="D1595" s="1" t="s">
        <v>207</v>
      </c>
      <c r="E1595" s="1" t="s">
        <v>1125</v>
      </c>
      <c r="F1595" s="1" t="s">
        <v>1126</v>
      </c>
      <c r="G1595" s="1" t="s">
        <v>3430</v>
      </c>
      <c r="H1595" s="1" t="s">
        <v>2777</v>
      </c>
      <c r="I1595" s="1" t="s">
        <v>203</v>
      </c>
      <c r="J1595" s="1" t="s">
        <v>207</v>
      </c>
      <c r="K1595" s="8">
        <v>1.3327011E-2</v>
      </c>
      <c r="L1595" s="24">
        <v>0.13138521</v>
      </c>
      <c r="M1595" s="24">
        <v>9.1896300999999995E-9</v>
      </c>
      <c r="N1595" s="24">
        <v>1.6092805000000002E-2</v>
      </c>
      <c r="O1595" s="24">
        <v>4.3988508E-4</v>
      </c>
      <c r="P1595" s="24">
        <v>8.0075963E-9</v>
      </c>
      <c r="Q1595" s="24">
        <v>1.3458914E-9</v>
      </c>
      <c r="R1595" s="24">
        <v>6.3310561000000006E-11</v>
      </c>
      <c r="S1595" s="24">
        <v>1.0671628E-3</v>
      </c>
      <c r="T1595" s="24">
        <v>3.4473948E-5</v>
      </c>
      <c r="U1595" s="24">
        <v>4.0215366E-4</v>
      </c>
      <c r="V1595" s="24">
        <v>3.7803352999999998E-3</v>
      </c>
      <c r="W1595" s="24">
        <v>0.85456546</v>
      </c>
      <c r="X1595" s="24">
        <v>4.4872455999999996</v>
      </c>
      <c r="Y1595" s="24">
        <v>5.7788078E-2</v>
      </c>
      <c r="Z1595" s="24">
        <v>1.2547097</v>
      </c>
      <c r="AA1595" s="25">
        <v>1.2797094999999999E-6</v>
      </c>
    </row>
    <row r="1596" spans="1:27" x14ac:dyDescent="0.35">
      <c r="A1596" s="20">
        <v>25081</v>
      </c>
      <c r="B1596" s="1">
        <v>25081</v>
      </c>
      <c r="C1596" s="1" t="s">
        <v>203</v>
      </c>
      <c r="D1596" s="1" t="s">
        <v>207</v>
      </c>
      <c r="E1596" s="1" t="s">
        <v>1125</v>
      </c>
      <c r="F1596" s="1" t="s">
        <v>1126</v>
      </c>
      <c r="G1596" s="1" t="s">
        <v>3362</v>
      </c>
      <c r="H1596" s="1" t="s">
        <v>2777</v>
      </c>
      <c r="I1596" s="1" t="s">
        <v>203</v>
      </c>
      <c r="J1596" s="1" t="s">
        <v>207</v>
      </c>
      <c r="K1596" s="8">
        <v>1.8426834E-2</v>
      </c>
      <c r="L1596" s="24">
        <v>0.19632580999999999</v>
      </c>
      <c r="M1596" s="24">
        <v>4.4883418E-9</v>
      </c>
      <c r="N1596" s="24">
        <v>1.3697295E-2</v>
      </c>
      <c r="O1596" s="24">
        <v>3.1999182999999998E-4</v>
      </c>
      <c r="P1596" s="24">
        <v>1.5042306999999999E-8</v>
      </c>
      <c r="Q1596" s="24">
        <v>2.5746597000000002E-9</v>
      </c>
      <c r="R1596" s="24">
        <v>1.089239E-10</v>
      </c>
      <c r="S1596" s="24">
        <v>2.2278187000000001E-3</v>
      </c>
      <c r="T1596" s="24">
        <v>2.1542889999999999E-5</v>
      </c>
      <c r="U1596" s="24">
        <v>7.1947638000000003E-4</v>
      </c>
      <c r="V1596" s="24">
        <v>9.6853046999999994E-3</v>
      </c>
      <c r="W1596" s="24">
        <v>2.1925517399999999</v>
      </c>
      <c r="X1596" s="24">
        <v>11.625226</v>
      </c>
      <c r="Y1596" s="24">
        <v>6.3687104999999994E-2</v>
      </c>
      <c r="Z1596" s="24">
        <v>0.57118011999999996</v>
      </c>
      <c r="AA1596" s="25">
        <v>4.9582053999999995E-7</v>
      </c>
    </row>
    <row r="1597" spans="1:27" x14ac:dyDescent="0.35">
      <c r="A1597" s="20">
        <v>25081</v>
      </c>
      <c r="B1597" s="1">
        <v>25081</v>
      </c>
      <c r="C1597" s="1" t="s">
        <v>203</v>
      </c>
      <c r="D1597" s="1" t="s">
        <v>207</v>
      </c>
      <c r="E1597" s="1" t="s">
        <v>1125</v>
      </c>
      <c r="F1597" s="1" t="s">
        <v>1126</v>
      </c>
      <c r="G1597" s="1" t="s">
        <v>3373</v>
      </c>
      <c r="H1597" s="1" t="s">
        <v>2777</v>
      </c>
      <c r="I1597" s="1" t="s">
        <v>203</v>
      </c>
      <c r="J1597" s="1" t="s">
        <v>207</v>
      </c>
      <c r="K1597" s="8">
        <v>8.1424471999999993E-4</v>
      </c>
      <c r="L1597" s="24">
        <v>2.9358930999999998E-3</v>
      </c>
      <c r="M1597" s="24">
        <v>3.9023442E-10</v>
      </c>
      <c r="N1597" s="24">
        <v>7.0423733999999997E-4</v>
      </c>
      <c r="O1597" s="24">
        <v>1.1699426E-5</v>
      </c>
      <c r="P1597" s="24">
        <v>2.4489523E-10</v>
      </c>
      <c r="Q1597" s="24">
        <v>1.5293749E-10</v>
      </c>
      <c r="R1597" s="24">
        <v>3.4625020999999998E-12</v>
      </c>
      <c r="S1597" s="24">
        <v>3.0865207999999999E-5</v>
      </c>
      <c r="T1597" s="24">
        <v>7.7606639999999995E-7</v>
      </c>
      <c r="U1597" s="24">
        <v>2.4804280000000001E-5</v>
      </c>
      <c r="V1597" s="24">
        <v>9.5460050000000001E-5</v>
      </c>
      <c r="W1597" s="24">
        <v>0.36598398499999996</v>
      </c>
      <c r="X1597" s="24">
        <v>0.17538672</v>
      </c>
      <c r="Y1597" s="24">
        <v>4.1785507E-2</v>
      </c>
      <c r="Z1597" s="24">
        <v>4.3179468999999998E-2</v>
      </c>
      <c r="AA1597" s="25">
        <v>2.9582832E-8</v>
      </c>
    </row>
    <row r="1598" spans="1:27" x14ac:dyDescent="0.35">
      <c r="A1598" s="20">
        <v>25081</v>
      </c>
      <c r="B1598" s="1">
        <v>25081</v>
      </c>
      <c r="C1598" s="1" t="s">
        <v>203</v>
      </c>
      <c r="D1598" s="1" t="s">
        <v>207</v>
      </c>
      <c r="E1598" s="1" t="s">
        <v>1125</v>
      </c>
      <c r="F1598" s="1" t="s">
        <v>1126</v>
      </c>
      <c r="G1598" s="1" t="s">
        <v>3349</v>
      </c>
      <c r="H1598" s="1" t="s">
        <v>2777</v>
      </c>
      <c r="I1598" s="1" t="s">
        <v>203</v>
      </c>
      <c r="J1598" s="1" t="s">
        <v>207</v>
      </c>
      <c r="K1598" s="8">
        <v>4.2134040999999997E-2</v>
      </c>
      <c r="L1598" s="24">
        <v>0.44969197</v>
      </c>
      <c r="M1598" s="24">
        <v>1.4444230999999999E-8</v>
      </c>
      <c r="N1598" s="24">
        <v>3.520682E-2</v>
      </c>
      <c r="O1598" s="24">
        <v>7.4666581E-4</v>
      </c>
      <c r="P1598" s="24">
        <v>3.5050061000000002E-8</v>
      </c>
      <c r="Q1598" s="24">
        <v>5.6099368E-9</v>
      </c>
      <c r="R1598" s="24">
        <v>2.4490118999999998E-10</v>
      </c>
      <c r="S1598" s="24">
        <v>4.8917305000000001E-3</v>
      </c>
      <c r="T1598" s="24">
        <v>5.9819189000000001E-5</v>
      </c>
      <c r="U1598" s="24">
        <v>1.6366285E-3</v>
      </c>
      <c r="V1598" s="24">
        <v>2.1033201000000001E-2</v>
      </c>
      <c r="W1598" s="24">
        <v>4.7779755999999995</v>
      </c>
      <c r="X1598" s="24">
        <v>25.237862</v>
      </c>
      <c r="Y1598" s="24">
        <v>0.15102267</v>
      </c>
      <c r="Z1598" s="24">
        <v>1.6920614</v>
      </c>
      <c r="AA1598" s="25">
        <v>9.8170053000000008E-7</v>
      </c>
    </row>
    <row r="1599" spans="1:27" x14ac:dyDescent="0.35">
      <c r="A1599" s="20">
        <v>25081</v>
      </c>
      <c r="B1599" s="1">
        <v>25081</v>
      </c>
      <c r="C1599" s="1" t="s">
        <v>203</v>
      </c>
      <c r="D1599" s="1" t="s">
        <v>207</v>
      </c>
      <c r="E1599" s="1" t="s">
        <v>1125</v>
      </c>
      <c r="F1599" s="1" t="s">
        <v>1126</v>
      </c>
      <c r="G1599" s="1" t="s">
        <v>3391</v>
      </c>
      <c r="H1599" s="1" t="s">
        <v>2777</v>
      </c>
      <c r="I1599" s="1" t="s">
        <v>203</v>
      </c>
      <c r="J1599" s="1" t="s">
        <v>207</v>
      </c>
      <c r="K1599" s="8">
        <v>0.26991136999999998</v>
      </c>
      <c r="L1599" s="24">
        <v>2.7881529999999999</v>
      </c>
      <c r="M1599" s="24">
        <v>5.4857081000000002E-8</v>
      </c>
      <c r="N1599" s="24">
        <v>0.13012923000000001</v>
      </c>
      <c r="O1599" s="24">
        <v>4.0804572000000001E-3</v>
      </c>
      <c r="P1599" s="24">
        <v>2.6501249E-7</v>
      </c>
      <c r="Q1599" s="24">
        <v>4.2148699000000002E-8</v>
      </c>
      <c r="R1599" s="24">
        <v>1.2570032000000001E-9</v>
      </c>
      <c r="S1599" s="24">
        <v>3.9483500999999997E-2</v>
      </c>
      <c r="T1599" s="24">
        <v>1.5956079000000001E-4</v>
      </c>
      <c r="U1599" s="24">
        <v>8.9660351000000003E-3</v>
      </c>
      <c r="V1599" s="24">
        <v>0.17452548000000001</v>
      </c>
      <c r="W1599" s="24">
        <v>13.295654299999999</v>
      </c>
      <c r="X1599" s="24">
        <v>201.42632</v>
      </c>
      <c r="Y1599" s="24">
        <v>0.56246850999999998</v>
      </c>
      <c r="Z1599" s="24">
        <v>6.4525810999999997</v>
      </c>
      <c r="AA1599" s="25">
        <v>4.0733129000000002E-6</v>
      </c>
    </row>
    <row r="1600" spans="1:27" x14ac:dyDescent="0.35">
      <c r="A1600" s="20">
        <v>25081</v>
      </c>
      <c r="B1600" s="1">
        <v>25081</v>
      </c>
      <c r="C1600" s="1" t="s">
        <v>203</v>
      </c>
      <c r="D1600" s="1" t="s">
        <v>207</v>
      </c>
      <c r="E1600" s="1" t="s">
        <v>1125</v>
      </c>
      <c r="F1600" s="1" t="s">
        <v>1126</v>
      </c>
      <c r="G1600" s="1" t="s">
        <v>3360</v>
      </c>
      <c r="H1600" s="1" t="s">
        <v>2777</v>
      </c>
      <c r="I1600" s="1" t="s">
        <v>203</v>
      </c>
      <c r="J1600" s="1" t="s">
        <v>207</v>
      </c>
      <c r="K1600" s="8">
        <v>5.4986735000000005E-3</v>
      </c>
      <c r="L1600" s="24">
        <v>6.9984751000000001E-3</v>
      </c>
      <c r="M1600" s="24">
        <v>2.0382124000000001E-9</v>
      </c>
      <c r="N1600" s="24">
        <v>1.3207157999999999E-3</v>
      </c>
      <c r="O1600" s="24">
        <v>1.0294879000000001E-4</v>
      </c>
      <c r="P1600" s="24">
        <v>3.0539082000000001E-9</v>
      </c>
      <c r="Q1600" s="24">
        <v>2.3093399999999998E-9</v>
      </c>
      <c r="R1600" s="24">
        <v>4.7496242E-11</v>
      </c>
      <c r="S1600" s="24">
        <v>4.3613358999999998E-4</v>
      </c>
      <c r="T1600" s="24">
        <v>5.9714467999999996E-6</v>
      </c>
      <c r="U1600" s="24">
        <v>2.0101546E-4</v>
      </c>
      <c r="V1600" s="24">
        <v>1.8221784E-3</v>
      </c>
      <c r="W1600" s="24">
        <v>0.64108676000000009</v>
      </c>
      <c r="X1600" s="24">
        <v>6.5981066999999998</v>
      </c>
      <c r="Y1600" s="24">
        <v>0.22485153999999999</v>
      </c>
      <c r="Z1600" s="24">
        <v>0.19892549000000001</v>
      </c>
      <c r="AA1600" s="25">
        <v>2.1889023999999999E-7</v>
      </c>
    </row>
    <row r="1601" spans="1:27" x14ac:dyDescent="0.35">
      <c r="A1601" s="20">
        <v>25081</v>
      </c>
      <c r="B1601" s="1">
        <v>25081</v>
      </c>
      <c r="C1601" s="1" t="s">
        <v>203</v>
      </c>
      <c r="D1601" s="1" t="s">
        <v>207</v>
      </c>
      <c r="E1601" s="1" t="s">
        <v>1125</v>
      </c>
      <c r="F1601" s="1" t="s">
        <v>1126</v>
      </c>
      <c r="G1601" s="1" t="s">
        <v>3375</v>
      </c>
      <c r="H1601" s="1" t="s">
        <v>2777</v>
      </c>
      <c r="I1601" s="1" t="s">
        <v>203</v>
      </c>
      <c r="J1601" s="1" t="s">
        <v>207</v>
      </c>
      <c r="K1601" s="8">
        <v>9.2331037999999999E-4</v>
      </c>
      <c r="L1601" s="24">
        <v>3.2733050999999998E-3</v>
      </c>
      <c r="M1601" s="24">
        <v>4.7090985999999998E-10</v>
      </c>
      <c r="N1601" s="24">
        <v>8.0482546000000001E-4</v>
      </c>
      <c r="O1601" s="24">
        <v>1.5102161000000001E-5</v>
      </c>
      <c r="P1601" s="24">
        <v>2.8974959999999998E-10</v>
      </c>
      <c r="Q1601" s="24">
        <v>9.9922829999999995E-11</v>
      </c>
      <c r="R1601" s="24">
        <v>4.3911708000000002E-12</v>
      </c>
      <c r="S1601" s="24">
        <v>3.7056515999999997E-5</v>
      </c>
      <c r="T1601" s="24">
        <v>9.2769974999999997E-7</v>
      </c>
      <c r="U1601" s="24">
        <v>4.2394254999999999E-5</v>
      </c>
      <c r="V1601" s="24">
        <v>1.3600331999999999E-4</v>
      </c>
      <c r="W1601" s="24">
        <v>7.6312040999999997E-2</v>
      </c>
      <c r="X1601" s="24">
        <v>0.33396334</v>
      </c>
      <c r="Y1601" s="24">
        <v>5.5684089999999999E-2</v>
      </c>
      <c r="Z1601" s="24">
        <v>4.6057384E-2</v>
      </c>
      <c r="AA1601" s="25">
        <v>5.0861091000000001E-8</v>
      </c>
    </row>
    <row r="1602" spans="1:27" x14ac:dyDescent="0.35">
      <c r="A1602" s="20">
        <v>25081</v>
      </c>
      <c r="B1602" s="1">
        <v>25081</v>
      </c>
      <c r="C1602" s="1" t="s">
        <v>203</v>
      </c>
      <c r="D1602" s="1" t="s">
        <v>207</v>
      </c>
      <c r="E1602" s="1" t="s">
        <v>1125</v>
      </c>
      <c r="F1602" s="1" t="s">
        <v>1126</v>
      </c>
      <c r="G1602" s="1" t="s">
        <v>3405</v>
      </c>
      <c r="H1602" s="1" t="s">
        <v>2777</v>
      </c>
      <c r="I1602" s="1" t="s">
        <v>203</v>
      </c>
      <c r="J1602" s="1" t="s">
        <v>207</v>
      </c>
      <c r="K1602" s="8">
        <v>0.10349828</v>
      </c>
      <c r="L1602" s="24">
        <v>0.75118510999999999</v>
      </c>
      <c r="M1602" s="24">
        <v>5.6548517000000001E-8</v>
      </c>
      <c r="N1602" s="24">
        <v>6.2173257000000003E-2</v>
      </c>
      <c r="O1602" s="24">
        <v>3.2317924E-3</v>
      </c>
      <c r="P1602" s="24">
        <v>5.9205327000000001E-8</v>
      </c>
      <c r="Q1602" s="24">
        <v>2.5514472000000001E-8</v>
      </c>
      <c r="R1602" s="24">
        <v>6.0404553999999998E-10</v>
      </c>
      <c r="S1602" s="24">
        <v>8.8261100999999995E-3</v>
      </c>
      <c r="T1602" s="24">
        <v>3.0086286999999999E-4</v>
      </c>
      <c r="U1602" s="24">
        <v>7.6423817999999996E-3</v>
      </c>
      <c r="V1602" s="24">
        <v>3.3905295000000002E-2</v>
      </c>
      <c r="W1602" s="24">
        <v>5.5973243999999998</v>
      </c>
      <c r="X1602" s="24">
        <v>94.113983000000005</v>
      </c>
      <c r="Y1602" s="24">
        <v>0.56149294999999999</v>
      </c>
      <c r="Z1602" s="24">
        <v>8.3177286000000006</v>
      </c>
      <c r="AA1602" s="25">
        <v>4.2616372000000003E-6</v>
      </c>
    </row>
    <row r="1603" spans="1:27" x14ac:dyDescent="0.35">
      <c r="A1603" s="20">
        <v>25081</v>
      </c>
      <c r="B1603" s="1">
        <v>25081</v>
      </c>
      <c r="C1603" s="1" t="s">
        <v>203</v>
      </c>
      <c r="D1603" s="1" t="s">
        <v>207</v>
      </c>
      <c r="E1603" s="1" t="s">
        <v>1125</v>
      </c>
      <c r="F1603" s="1" t="s">
        <v>1126</v>
      </c>
      <c r="G1603" s="1" t="s">
        <v>3378</v>
      </c>
      <c r="H1603" s="1" t="s">
        <v>2777</v>
      </c>
      <c r="I1603" s="1" t="s">
        <v>203</v>
      </c>
      <c r="J1603" s="1" t="s">
        <v>207</v>
      </c>
      <c r="K1603" s="8">
        <v>1.2276337999999999E-2</v>
      </c>
      <c r="L1603" s="24">
        <v>0.13330088000000001</v>
      </c>
      <c r="M1603" s="24">
        <v>3.5362570999999998E-9</v>
      </c>
      <c r="N1603" s="24">
        <v>7.0326201000000003E-3</v>
      </c>
      <c r="O1603" s="24">
        <v>2.1337044E-4</v>
      </c>
      <c r="P1603" s="24">
        <v>1.0119971E-8</v>
      </c>
      <c r="Q1603" s="24">
        <v>1.7104297E-9</v>
      </c>
      <c r="R1603" s="24">
        <v>7.2892511000000002E-11</v>
      </c>
      <c r="S1603" s="24">
        <v>1.4890257E-3</v>
      </c>
      <c r="T1603" s="24">
        <v>1.4249429E-5</v>
      </c>
      <c r="U1603" s="24">
        <v>4.7948107000000002E-4</v>
      </c>
      <c r="V1603" s="24">
        <v>6.4573004999999998E-3</v>
      </c>
      <c r="W1603" s="24">
        <v>1.4693261100000001</v>
      </c>
      <c r="X1603" s="24">
        <v>7.7643732999999999</v>
      </c>
      <c r="Y1603" s="24">
        <v>4.2048607000000002E-2</v>
      </c>
      <c r="Z1603" s="24">
        <v>0.36889527999999999</v>
      </c>
      <c r="AA1603" s="25">
        <v>2.8628993000000002E-7</v>
      </c>
    </row>
    <row r="1604" spans="1:27" x14ac:dyDescent="0.35">
      <c r="A1604" s="20">
        <v>25081</v>
      </c>
      <c r="B1604" s="1">
        <v>25081</v>
      </c>
      <c r="C1604" s="1" t="s">
        <v>203</v>
      </c>
      <c r="D1604" s="1" t="s">
        <v>207</v>
      </c>
      <c r="E1604" s="1" t="s">
        <v>1125</v>
      </c>
      <c r="F1604" s="1" t="s">
        <v>1126</v>
      </c>
      <c r="G1604" s="1" t="s">
        <v>3383</v>
      </c>
      <c r="H1604" s="1" t="s">
        <v>2777</v>
      </c>
      <c r="I1604" s="1" t="s">
        <v>203</v>
      </c>
      <c r="J1604" s="1" t="s">
        <v>207</v>
      </c>
      <c r="K1604" s="8">
        <v>4.8329386000000004E-3</v>
      </c>
      <c r="L1604" s="24">
        <v>3.0401497E-2</v>
      </c>
      <c r="M1604" s="24">
        <v>4.1395574999999997E-9</v>
      </c>
      <c r="N1604" s="24">
        <v>4.9625494000000003E-3</v>
      </c>
      <c r="O1604" s="24">
        <v>1.0570066E-4</v>
      </c>
      <c r="P1604" s="24">
        <v>2.0377088E-9</v>
      </c>
      <c r="Q1604" s="24">
        <v>1.4269324000000001E-9</v>
      </c>
      <c r="R1604" s="24">
        <v>4.2449761999999998E-11</v>
      </c>
      <c r="S1604" s="24">
        <v>2.3767301E-4</v>
      </c>
      <c r="T1604" s="24">
        <v>4.2419790000000003E-6</v>
      </c>
      <c r="U1604" s="24">
        <v>1.2264295000000001E-4</v>
      </c>
      <c r="V1604" s="24">
        <v>8.5930000999999998E-4</v>
      </c>
      <c r="W1604" s="24">
        <v>0.23117188</v>
      </c>
      <c r="X1604" s="24">
        <v>-0.39449534000000003</v>
      </c>
      <c r="Y1604" s="24">
        <v>0.19544912</v>
      </c>
      <c r="Z1604" s="24">
        <v>0.51730712000000001</v>
      </c>
      <c r="AA1604" s="25">
        <v>3.1775495000000001E-7</v>
      </c>
    </row>
    <row r="1605" spans="1:27" x14ac:dyDescent="0.35">
      <c r="A1605" s="20">
        <v>25081</v>
      </c>
      <c r="B1605" s="1">
        <v>25081</v>
      </c>
      <c r="C1605" s="1" t="s">
        <v>203</v>
      </c>
      <c r="D1605" s="1" t="s">
        <v>207</v>
      </c>
      <c r="E1605" s="1" t="s">
        <v>1125</v>
      </c>
      <c r="F1605" s="1" t="s">
        <v>1126</v>
      </c>
      <c r="G1605" s="1" t="s">
        <v>3572</v>
      </c>
      <c r="H1605" s="1" t="s">
        <v>2777</v>
      </c>
      <c r="I1605" s="1" t="s">
        <v>203</v>
      </c>
      <c r="J1605" s="1" t="s">
        <v>207</v>
      </c>
      <c r="K1605" s="8">
        <v>7.1564271000000013E-2</v>
      </c>
      <c r="L1605" s="24">
        <v>0.55280088999999999</v>
      </c>
      <c r="M1605" s="24">
        <v>6.7985656999999997E-8</v>
      </c>
      <c r="N1605" s="24">
        <v>0.66207905999999994</v>
      </c>
      <c r="O1605" s="24">
        <v>1.4577751599999999E-3</v>
      </c>
      <c r="P1605" s="24">
        <v>2.63604127E-8</v>
      </c>
      <c r="Q1605" s="24">
        <v>6.0556957000000004E-9</v>
      </c>
      <c r="R1605" s="24">
        <v>2.3996772900000003E-10</v>
      </c>
      <c r="S1605" s="24">
        <v>2.4027211000000001E-3</v>
      </c>
      <c r="T1605" s="24">
        <v>6.5904544000000006E-5</v>
      </c>
      <c r="U1605" s="24">
        <v>1.18360938E-3</v>
      </c>
      <c r="V1605" s="24">
        <v>7.2741475999999992E-3</v>
      </c>
      <c r="W1605" s="24">
        <v>1.86866178</v>
      </c>
      <c r="X1605" s="24">
        <v>4.3749342000000002</v>
      </c>
      <c r="Y1605" s="24">
        <v>0.184499409</v>
      </c>
      <c r="Z1605" s="24">
        <v>21.293710000000001</v>
      </c>
      <c r="AA1605" s="25">
        <v>3.8311619699999997E-6</v>
      </c>
    </row>
    <row r="1606" spans="1:27" x14ac:dyDescent="0.35">
      <c r="A1606" s="20">
        <v>25081</v>
      </c>
      <c r="B1606" s="1">
        <v>25081</v>
      </c>
      <c r="C1606" s="1" t="s">
        <v>203</v>
      </c>
      <c r="D1606" s="1" t="s">
        <v>207</v>
      </c>
      <c r="E1606" s="1" t="s">
        <v>1125</v>
      </c>
      <c r="F1606" s="1" t="s">
        <v>1126</v>
      </c>
      <c r="G1606" s="1" t="s">
        <v>0</v>
      </c>
      <c r="H1606" s="1" t="s">
        <v>2777</v>
      </c>
      <c r="I1606" s="1" t="s">
        <v>203</v>
      </c>
      <c r="J1606" s="1" t="s">
        <v>207</v>
      </c>
      <c r="K1606" s="8">
        <f t="shared" ref="K1606:AA1606" si="255">SUM(K1595:K1605)</f>
        <v>0.54320731219999996</v>
      </c>
      <c r="L1606" s="24">
        <f t="shared" si="255"/>
        <v>5.0464520403000002</v>
      </c>
      <c r="M1606" s="24">
        <f t="shared" si="255"/>
        <v>2.1808862917999997E-7</v>
      </c>
      <c r="N1606" s="24">
        <f t="shared" si="255"/>
        <v>0.93420341510000005</v>
      </c>
      <c r="O1606" s="24">
        <f t="shared" si="255"/>
        <v>1.0725388956999999E-2</v>
      </c>
      <c r="P1606" s="24">
        <f t="shared" si="255"/>
        <v>4.2442442682999996E-7</v>
      </c>
      <c r="Q1606" s="24">
        <f t="shared" si="255"/>
        <v>8.8948917019999998E-8</v>
      </c>
      <c r="R1606" s="24">
        <f t="shared" si="255"/>
        <v>2.6888443079000001E-9</v>
      </c>
      <c r="S1606" s="24">
        <f t="shared" si="255"/>
        <v>6.1129798223999998E-2</v>
      </c>
      <c r="T1606" s="24">
        <f t="shared" si="255"/>
        <v>6.6833085194999999E-4</v>
      </c>
      <c r="U1606" s="24">
        <f t="shared" si="255"/>
        <v>2.1420622835E-2</v>
      </c>
      <c r="V1606" s="24">
        <f t="shared" si="255"/>
        <v>0.25957400588000001</v>
      </c>
      <c r="W1606" s="24">
        <f t="shared" si="255"/>
        <v>31.370614056000004</v>
      </c>
      <c r="X1606" s="24">
        <f t="shared" si="255"/>
        <v>355.74290551999997</v>
      </c>
      <c r="Y1606" s="24">
        <f t="shared" si="255"/>
        <v>2.140777586</v>
      </c>
      <c r="Z1606" s="24">
        <f t="shared" si="255"/>
        <v>40.756335663000002</v>
      </c>
      <c r="AA1606" s="25">
        <f t="shared" si="255"/>
        <v>1.5826721683000002E-5</v>
      </c>
    </row>
    <row r="1607" spans="1:27" x14ac:dyDescent="0.35">
      <c r="A1607" s="20">
        <v>25635</v>
      </c>
      <c r="B1607" s="1">
        <v>25635</v>
      </c>
      <c r="C1607" s="1" t="s">
        <v>203</v>
      </c>
      <c r="D1607" s="1" t="s">
        <v>207</v>
      </c>
      <c r="E1607" s="1" t="s">
        <v>1123</v>
      </c>
      <c r="F1607" s="1" t="s">
        <v>1124</v>
      </c>
      <c r="G1607" s="1" t="s">
        <v>3485</v>
      </c>
      <c r="H1607" s="1" t="s">
        <v>2776</v>
      </c>
      <c r="I1607" s="1" t="s">
        <v>203</v>
      </c>
      <c r="J1607" s="1" t="s">
        <v>207</v>
      </c>
      <c r="K1607" s="8">
        <v>0.18988863</v>
      </c>
      <c r="L1607" s="24">
        <v>1.2568599</v>
      </c>
      <c r="M1607" s="24">
        <v>5.2274950000000001E-8</v>
      </c>
      <c r="N1607" s="24">
        <v>0.14088854000000001</v>
      </c>
      <c r="O1607" s="24">
        <v>2.6124086999999999E-3</v>
      </c>
      <c r="P1607" s="24">
        <v>2.3170536E-7</v>
      </c>
      <c r="Q1607" s="24">
        <v>1.1753066999999999E-8</v>
      </c>
      <c r="R1607" s="24">
        <v>6.1351683999999995E-10</v>
      </c>
      <c r="S1607" s="24">
        <v>3.2856174000000002E-2</v>
      </c>
      <c r="T1607" s="24">
        <v>1.7348980000000001E-4</v>
      </c>
      <c r="U1607" s="24">
        <v>6.2997221999999999E-3</v>
      </c>
      <c r="V1607" s="24">
        <v>0.14274292</v>
      </c>
      <c r="W1607" s="24">
        <v>10.6914576</v>
      </c>
      <c r="X1607" s="24">
        <v>96.331232</v>
      </c>
      <c r="Y1607" s="24">
        <v>1.1569441</v>
      </c>
      <c r="Z1607" s="24">
        <v>6.9346028000000004</v>
      </c>
      <c r="AA1607" s="25">
        <v>2.652981E-6</v>
      </c>
    </row>
    <row r="1608" spans="1:27" x14ac:dyDescent="0.35">
      <c r="A1608" s="20">
        <v>25635</v>
      </c>
      <c r="B1608" s="1">
        <v>25635</v>
      </c>
      <c r="C1608" s="1" t="s">
        <v>203</v>
      </c>
      <c r="D1608" s="1" t="s">
        <v>207</v>
      </c>
      <c r="E1608" s="1" t="s">
        <v>1123</v>
      </c>
      <c r="F1608" s="1" t="s">
        <v>1124</v>
      </c>
      <c r="G1608" s="1" t="s">
        <v>3349</v>
      </c>
      <c r="H1608" s="1" t="s">
        <v>2776</v>
      </c>
      <c r="I1608" s="1" t="s">
        <v>203</v>
      </c>
      <c r="J1608" s="1" t="s">
        <v>207</v>
      </c>
      <c r="K1608" s="8">
        <v>3.9507364000000003E-2</v>
      </c>
      <c r="L1608" s="24">
        <v>0.42165774</v>
      </c>
      <c r="M1608" s="24">
        <v>1.3543762999999999E-8</v>
      </c>
      <c r="N1608" s="24">
        <v>3.3011993000000003E-2</v>
      </c>
      <c r="O1608" s="24">
        <v>7.0011794000000003E-4</v>
      </c>
      <c r="P1608" s="24">
        <v>3.2865005999999999E-8</v>
      </c>
      <c r="Q1608" s="24">
        <v>5.2602078999999997E-9</v>
      </c>
      <c r="R1608" s="24">
        <v>2.2963381E-10</v>
      </c>
      <c r="S1608" s="24">
        <v>4.5867753000000001E-3</v>
      </c>
      <c r="T1608" s="24">
        <v>5.6090003000000002E-5</v>
      </c>
      <c r="U1608" s="24">
        <v>1.5345994999999999E-3</v>
      </c>
      <c r="V1608" s="24">
        <v>1.9721971000000001E-2</v>
      </c>
      <c r="W1608" s="24">
        <v>4.4801120000000001</v>
      </c>
      <c r="X1608" s="24">
        <v>23.664508999999999</v>
      </c>
      <c r="Y1608" s="24">
        <v>0.14160776999999999</v>
      </c>
      <c r="Z1608" s="24">
        <v>1.5865765999999999</v>
      </c>
      <c r="AA1608" s="25">
        <v>9.2050036999999998E-7</v>
      </c>
    </row>
    <row r="1609" spans="1:27" x14ac:dyDescent="0.35">
      <c r="A1609" s="20">
        <v>25635</v>
      </c>
      <c r="B1609" s="1">
        <v>25635</v>
      </c>
      <c r="C1609" s="1" t="s">
        <v>203</v>
      </c>
      <c r="D1609" s="1" t="s">
        <v>207</v>
      </c>
      <c r="E1609" s="1" t="s">
        <v>1123</v>
      </c>
      <c r="F1609" s="1" t="s">
        <v>1124</v>
      </c>
      <c r="G1609" s="1" t="s">
        <v>3405</v>
      </c>
      <c r="H1609" s="1" t="s">
        <v>2776</v>
      </c>
      <c r="I1609" s="1" t="s">
        <v>203</v>
      </c>
      <c r="J1609" s="1" t="s">
        <v>207</v>
      </c>
      <c r="K1609" s="8">
        <v>7.1483983000000001E-2</v>
      </c>
      <c r="L1609" s="24">
        <v>0.51882700999999998</v>
      </c>
      <c r="M1609" s="24">
        <v>3.9056815000000001E-8</v>
      </c>
      <c r="N1609" s="24">
        <v>4.2941699E-2</v>
      </c>
      <c r="O1609" s="24">
        <v>2.2321277999999998E-3</v>
      </c>
      <c r="P1609" s="24">
        <v>4.0891814999999997E-8</v>
      </c>
      <c r="Q1609" s="24">
        <v>1.7622283999999998E-8</v>
      </c>
      <c r="R1609" s="24">
        <v>4.1720094000000002E-10</v>
      </c>
      <c r="S1609" s="24">
        <v>6.0959997999999998E-3</v>
      </c>
      <c r="T1609" s="24">
        <v>2.0779935999999999E-4</v>
      </c>
      <c r="U1609" s="24">
        <v>5.2784247000000001E-3</v>
      </c>
      <c r="V1609" s="24">
        <v>2.341764E-2</v>
      </c>
      <c r="W1609" s="24">
        <v>3.8659486000000003</v>
      </c>
      <c r="X1609" s="24">
        <v>65.002454</v>
      </c>
      <c r="Y1609" s="24">
        <v>0.38781081000000001</v>
      </c>
      <c r="Z1609" s="24">
        <v>5.7448718999999997</v>
      </c>
      <c r="AA1609" s="25">
        <v>2.9434189E-6</v>
      </c>
    </row>
    <row r="1610" spans="1:27" x14ac:dyDescent="0.35">
      <c r="A1610" s="20">
        <v>25635</v>
      </c>
      <c r="B1610" s="1">
        <v>25635</v>
      </c>
      <c r="C1610" s="1" t="s">
        <v>203</v>
      </c>
      <c r="D1610" s="1" t="s">
        <v>207</v>
      </c>
      <c r="E1610" s="1" t="s">
        <v>1123</v>
      </c>
      <c r="F1610" s="1" t="s">
        <v>1124</v>
      </c>
      <c r="G1610" s="1" t="s">
        <v>3378</v>
      </c>
      <c r="H1610" s="1" t="s">
        <v>2776</v>
      </c>
      <c r="I1610" s="1" t="s">
        <v>203</v>
      </c>
      <c r="J1610" s="1" t="s">
        <v>207</v>
      </c>
      <c r="K1610" s="8">
        <v>1.1559471999999999E-2</v>
      </c>
      <c r="L1610" s="24">
        <v>0.12551688</v>
      </c>
      <c r="M1610" s="24">
        <v>3.3297603E-9</v>
      </c>
      <c r="N1610" s="24">
        <v>6.6219560999999996E-3</v>
      </c>
      <c r="O1610" s="24">
        <v>2.0091086000000001E-4</v>
      </c>
      <c r="P1610" s="24">
        <v>9.5290236999999998E-9</v>
      </c>
      <c r="Q1610" s="24">
        <v>1.6105506E-9</v>
      </c>
      <c r="R1610" s="24">
        <v>6.8636013999999995E-11</v>
      </c>
      <c r="S1610" s="24">
        <v>1.4020752999999999E-3</v>
      </c>
      <c r="T1610" s="24">
        <v>1.3417344999999999E-5</v>
      </c>
      <c r="U1610" s="24">
        <v>4.5148218E-4</v>
      </c>
      <c r="V1610" s="24">
        <v>6.0802317999999996E-3</v>
      </c>
      <c r="W1610" s="24">
        <v>1.3835260600000001</v>
      </c>
      <c r="X1610" s="24">
        <v>7.3109792000000002</v>
      </c>
      <c r="Y1610" s="24">
        <v>3.9593214000000002E-2</v>
      </c>
      <c r="Z1610" s="24">
        <v>0.34735395000000002</v>
      </c>
      <c r="AA1610" s="25">
        <v>2.6957226999999997E-7</v>
      </c>
    </row>
    <row r="1611" spans="1:27" x14ac:dyDescent="0.35">
      <c r="A1611" s="20">
        <v>25635</v>
      </c>
      <c r="B1611" s="1">
        <v>25635</v>
      </c>
      <c r="C1611" s="1" t="s">
        <v>203</v>
      </c>
      <c r="D1611" s="1" t="s">
        <v>207</v>
      </c>
      <c r="E1611" s="1" t="s">
        <v>1123</v>
      </c>
      <c r="F1611" s="1" t="s">
        <v>1124</v>
      </c>
      <c r="G1611" s="1" t="s">
        <v>3461</v>
      </c>
      <c r="H1611" s="1" t="s">
        <v>2776</v>
      </c>
      <c r="I1611" s="1" t="s">
        <v>203</v>
      </c>
      <c r="J1611" s="1" t="s">
        <v>207</v>
      </c>
      <c r="K1611" s="8">
        <v>5.0540967999999995E-3</v>
      </c>
      <c r="L1611" s="24">
        <v>3.8363686000000001E-2</v>
      </c>
      <c r="M1611" s="24">
        <v>3.6917178999999999E-9</v>
      </c>
      <c r="N1611" s="24">
        <v>1.665143E-3</v>
      </c>
      <c r="O1611" s="24">
        <v>1.1793204E-4</v>
      </c>
      <c r="P1611" s="24">
        <v>2.5012537000000002E-9</v>
      </c>
      <c r="Q1611" s="24">
        <v>1.2377435E-9</v>
      </c>
      <c r="R1611" s="24">
        <v>2.5069413000000001E-11</v>
      </c>
      <c r="S1611" s="24">
        <v>2.7555500999999999E-4</v>
      </c>
      <c r="T1611" s="24">
        <v>5.9163218999999998E-6</v>
      </c>
      <c r="U1611" s="24">
        <v>4.1789685999999999E-4</v>
      </c>
      <c r="V1611" s="24">
        <v>9.2568163999999997E-4</v>
      </c>
      <c r="W1611" s="24">
        <v>2.81110712</v>
      </c>
      <c r="X1611" s="24">
        <v>-4.5921767999999998</v>
      </c>
      <c r="Y1611" s="24">
        <v>5.7652289000000002E-2</v>
      </c>
      <c r="Z1611" s="24">
        <v>0.33815525000000002</v>
      </c>
      <c r="AA1611" s="25">
        <v>5.3336115000000005E-7</v>
      </c>
    </row>
    <row r="1612" spans="1:27" x14ac:dyDescent="0.35">
      <c r="A1612" s="20">
        <v>25635</v>
      </c>
      <c r="B1612" s="1">
        <v>25635</v>
      </c>
      <c r="C1612" s="1" t="s">
        <v>203</v>
      </c>
      <c r="D1612" s="1" t="s">
        <v>207</v>
      </c>
      <c r="E1612" s="1" t="s">
        <v>1123</v>
      </c>
      <c r="F1612" s="1" t="s">
        <v>1124</v>
      </c>
      <c r="G1612" s="1" t="s">
        <v>3572</v>
      </c>
      <c r="H1612" s="1" t="s">
        <v>2776</v>
      </c>
      <c r="I1612" s="1" t="s">
        <v>203</v>
      </c>
      <c r="J1612" s="1" t="s">
        <v>207</v>
      </c>
      <c r="K1612" s="8">
        <v>7.1529491000000001E-2</v>
      </c>
      <c r="L1612" s="24">
        <v>0.55276915000000004</v>
      </c>
      <c r="M1612" s="24">
        <v>6.7983496999999997E-8</v>
      </c>
      <c r="N1612" s="24">
        <v>0.66206750999999997</v>
      </c>
      <c r="O1612" s="24">
        <v>1.4576677E-3</v>
      </c>
      <c r="P1612" s="24">
        <v>2.6358682300000001E-8</v>
      </c>
      <c r="Q1612" s="24">
        <v>6.0541080000000005E-9</v>
      </c>
      <c r="R1612" s="24">
        <v>2.3983431299999999E-10</v>
      </c>
      <c r="S1612" s="24">
        <v>2.4025413999999999E-3</v>
      </c>
      <c r="T1612" s="24">
        <v>6.5881252999999994E-5</v>
      </c>
      <c r="U1612" s="24">
        <v>1.18357469E-3</v>
      </c>
      <c r="V1612" s="24">
        <v>7.2738184999999993E-3</v>
      </c>
      <c r="W1612" s="24">
        <v>1.86853227</v>
      </c>
      <c r="X1612" s="24">
        <v>4.3748089999999999</v>
      </c>
      <c r="Y1612" s="24">
        <v>0.180281989</v>
      </c>
      <c r="Z1612" s="24">
        <v>21.2931551</v>
      </c>
      <c r="AA1612" s="25">
        <v>3.8310021700000003E-6</v>
      </c>
    </row>
    <row r="1613" spans="1:27" x14ac:dyDescent="0.35">
      <c r="A1613" s="20">
        <v>25635</v>
      </c>
      <c r="B1613" s="1">
        <v>25635</v>
      </c>
      <c r="C1613" s="1" t="s">
        <v>203</v>
      </c>
      <c r="D1613" s="1" t="s">
        <v>207</v>
      </c>
      <c r="E1613" s="1" t="s">
        <v>1123</v>
      </c>
      <c r="F1613" s="1" t="s">
        <v>1124</v>
      </c>
      <c r="G1613" s="1" t="s">
        <v>0</v>
      </c>
      <c r="H1613" s="1" t="s">
        <v>2776</v>
      </c>
      <c r="I1613" s="1" t="s">
        <v>203</v>
      </c>
      <c r="J1613" s="1" t="s">
        <v>207</v>
      </c>
      <c r="K1613" s="8">
        <f t="shared" ref="K1613:AA1613" si="256">SUM(K1607:K1612)</f>
        <v>0.38902303680000005</v>
      </c>
      <c r="L1613" s="24">
        <f t="shared" si="256"/>
        <v>2.9139943659999998</v>
      </c>
      <c r="M1613" s="24">
        <f t="shared" si="256"/>
        <v>1.7988050320000001E-7</v>
      </c>
      <c r="N1613" s="24">
        <f t="shared" si="256"/>
        <v>0.88719684109999997</v>
      </c>
      <c r="O1613" s="24">
        <f t="shared" si="256"/>
        <v>7.32116504E-3</v>
      </c>
      <c r="P1613" s="24">
        <f t="shared" si="256"/>
        <v>3.438511407E-7</v>
      </c>
      <c r="Q1613" s="24">
        <f t="shared" si="256"/>
        <v>4.3537960999999993E-8</v>
      </c>
      <c r="R1613" s="24">
        <f t="shared" si="256"/>
        <v>1.5938913300000001E-9</v>
      </c>
      <c r="S1613" s="24">
        <f t="shared" si="256"/>
        <v>4.7619120809999999E-2</v>
      </c>
      <c r="T1613" s="24">
        <f t="shared" si="256"/>
        <v>5.2259408289999994E-4</v>
      </c>
      <c r="U1613" s="24">
        <f t="shared" si="256"/>
        <v>1.5165700129999999E-2</v>
      </c>
      <c r="V1613" s="24">
        <f t="shared" si="256"/>
        <v>0.20016226294</v>
      </c>
      <c r="W1613" s="24">
        <f t="shared" si="256"/>
        <v>25.100683650000001</v>
      </c>
      <c r="X1613" s="24">
        <f t="shared" si="256"/>
        <v>192.0918064</v>
      </c>
      <c r="Y1613" s="24">
        <f t="shared" si="256"/>
        <v>1.9638901719999999</v>
      </c>
      <c r="Z1613" s="24">
        <f t="shared" si="256"/>
        <v>36.244715599999999</v>
      </c>
      <c r="AA1613" s="25">
        <f t="shared" si="256"/>
        <v>1.1150835859999999E-5</v>
      </c>
    </row>
    <row r="1614" spans="1:27" x14ac:dyDescent="0.35">
      <c r="A1614" s="20">
        <v>25139</v>
      </c>
      <c r="B1614" s="1">
        <v>25139</v>
      </c>
      <c r="C1614" s="1" t="s">
        <v>203</v>
      </c>
      <c r="D1614" s="1" t="s">
        <v>207</v>
      </c>
      <c r="E1614" s="1" t="s">
        <v>1121</v>
      </c>
      <c r="F1614" s="1" t="s">
        <v>1122</v>
      </c>
      <c r="G1614" s="1" t="s">
        <v>3362</v>
      </c>
      <c r="H1614" s="1" t="s">
        <v>2775</v>
      </c>
      <c r="I1614" s="1" t="s">
        <v>203</v>
      </c>
      <c r="J1614" s="1" t="s">
        <v>207</v>
      </c>
      <c r="K1614" s="8">
        <v>5.0568295999999999E-2</v>
      </c>
      <c r="L1614" s="24">
        <v>0.53877196999999999</v>
      </c>
      <c r="M1614" s="24">
        <v>1.2317243E-8</v>
      </c>
      <c r="N1614" s="24">
        <v>3.7589142999999998E-2</v>
      </c>
      <c r="O1614" s="24">
        <v>8.7814551999999997E-4</v>
      </c>
      <c r="P1614" s="24">
        <v>4.1280224999999999E-8</v>
      </c>
      <c r="Q1614" s="24">
        <v>7.0655739E-9</v>
      </c>
      <c r="R1614" s="24">
        <v>2.9891710999999999E-10</v>
      </c>
      <c r="S1614" s="24">
        <v>6.1137468E-3</v>
      </c>
      <c r="T1614" s="24">
        <v>5.9119610999999999E-5</v>
      </c>
      <c r="U1614" s="24">
        <v>1.9744408999999999E-3</v>
      </c>
      <c r="V1614" s="24">
        <v>2.6579137999999999E-2</v>
      </c>
      <c r="W1614" s="24">
        <v>6.0169645000000003</v>
      </c>
      <c r="X1614" s="24">
        <v>31.902813999999999</v>
      </c>
      <c r="Y1614" s="24">
        <v>0.17477492</v>
      </c>
      <c r="Z1614" s="24">
        <v>1.5674752000000001</v>
      </c>
      <c r="AA1614" s="25">
        <v>1.3606678E-6</v>
      </c>
    </row>
    <row r="1615" spans="1:27" x14ac:dyDescent="0.35">
      <c r="A1615" s="20">
        <v>25139</v>
      </c>
      <c r="B1615" s="1">
        <v>25139</v>
      </c>
      <c r="C1615" s="1" t="s">
        <v>203</v>
      </c>
      <c r="D1615" s="1" t="s">
        <v>207</v>
      </c>
      <c r="E1615" s="1" t="s">
        <v>1121</v>
      </c>
      <c r="F1615" s="1" t="s">
        <v>1122</v>
      </c>
      <c r="G1615" s="1" t="s">
        <v>3349</v>
      </c>
      <c r="H1615" s="1" t="s">
        <v>2775</v>
      </c>
      <c r="I1615" s="1" t="s">
        <v>203</v>
      </c>
      <c r="J1615" s="1" t="s">
        <v>207</v>
      </c>
      <c r="K1615" s="8">
        <v>3.8542462E-2</v>
      </c>
      <c r="L1615" s="24">
        <v>0.41135945000000002</v>
      </c>
      <c r="M1615" s="24">
        <v>1.3212979999999999E-8</v>
      </c>
      <c r="N1615" s="24">
        <v>3.2205729000000002E-2</v>
      </c>
      <c r="O1615" s="24">
        <v>6.8301872000000002E-4</v>
      </c>
      <c r="P1615" s="24">
        <v>3.2062333000000003E-8</v>
      </c>
      <c r="Q1615" s="24">
        <v>5.1317361000000003E-9</v>
      </c>
      <c r="R1615" s="24">
        <v>2.2402538999999999E-10</v>
      </c>
      <c r="S1615" s="24">
        <v>4.4747509000000003E-3</v>
      </c>
      <c r="T1615" s="24">
        <v>5.4720097999999999E-5</v>
      </c>
      <c r="U1615" s="24">
        <v>1.4971195000000001E-3</v>
      </c>
      <c r="V1615" s="24">
        <v>1.9240295000000001E-2</v>
      </c>
      <c r="W1615" s="24">
        <v>4.3706927000000002</v>
      </c>
      <c r="X1615" s="24">
        <v>23.086542999999999</v>
      </c>
      <c r="Y1615" s="24">
        <v>0.13814924000000001</v>
      </c>
      <c r="Z1615" s="24">
        <v>1.5478270999999999</v>
      </c>
      <c r="AA1615" s="25">
        <v>8.9801868000000002E-7</v>
      </c>
    </row>
    <row r="1616" spans="1:27" x14ac:dyDescent="0.35">
      <c r="A1616" s="20">
        <v>25139</v>
      </c>
      <c r="B1616" s="1">
        <v>25139</v>
      </c>
      <c r="C1616" s="1" t="s">
        <v>203</v>
      </c>
      <c r="D1616" s="1" t="s">
        <v>207</v>
      </c>
      <c r="E1616" s="1" t="s">
        <v>1121</v>
      </c>
      <c r="F1616" s="1" t="s">
        <v>1122</v>
      </c>
      <c r="G1616" s="1" t="s">
        <v>3374</v>
      </c>
      <c r="H1616" s="1" t="s">
        <v>2775</v>
      </c>
      <c r="I1616" s="1" t="s">
        <v>203</v>
      </c>
      <c r="J1616" s="1" t="s">
        <v>207</v>
      </c>
      <c r="K1616" s="8">
        <v>9.5590329000000002E-3</v>
      </c>
      <c r="L1616" s="24">
        <v>6.2434983999999999E-2</v>
      </c>
      <c r="M1616" s="24">
        <v>6.3202143000000002E-9</v>
      </c>
      <c r="N1616" s="24">
        <v>6.9106762000000002E-3</v>
      </c>
      <c r="O1616" s="24">
        <v>2.6965684000000001E-4</v>
      </c>
      <c r="P1616" s="24">
        <v>7.8630800999999997E-9</v>
      </c>
      <c r="Q1616" s="24">
        <v>4.5796757000000003E-9</v>
      </c>
      <c r="R1616" s="24">
        <v>5.651685E-11</v>
      </c>
      <c r="S1616" s="24">
        <v>6.8967050000000004E-4</v>
      </c>
      <c r="T1616" s="24">
        <v>5.8330718000000003E-6</v>
      </c>
      <c r="U1616" s="24">
        <v>2.9804142999999999E-4</v>
      </c>
      <c r="V1616" s="24">
        <v>4.4551380999999996E-3</v>
      </c>
      <c r="W1616" s="24">
        <v>1.50675644</v>
      </c>
      <c r="X1616" s="24">
        <v>1.4735474</v>
      </c>
      <c r="Y1616" s="24">
        <v>0.21523481999999999</v>
      </c>
      <c r="Z1616" s="24">
        <v>0.51348660999999995</v>
      </c>
      <c r="AA1616" s="25">
        <v>2.8702781999999998E-7</v>
      </c>
    </row>
    <row r="1617" spans="1:27" x14ac:dyDescent="0.35">
      <c r="A1617" s="20">
        <v>25139</v>
      </c>
      <c r="B1617" s="1">
        <v>25139</v>
      </c>
      <c r="C1617" s="1" t="s">
        <v>203</v>
      </c>
      <c r="D1617" s="1" t="s">
        <v>207</v>
      </c>
      <c r="E1617" s="1" t="s">
        <v>1121</v>
      </c>
      <c r="F1617" s="1" t="s">
        <v>1122</v>
      </c>
      <c r="G1617" s="1" t="s">
        <v>3405</v>
      </c>
      <c r="H1617" s="1" t="s">
        <v>2775</v>
      </c>
      <c r="I1617" s="1" t="s">
        <v>203</v>
      </c>
      <c r="J1617" s="1" t="s">
        <v>207</v>
      </c>
      <c r="K1617" s="8">
        <v>0.10130552</v>
      </c>
      <c r="L1617" s="24">
        <v>0.73527018</v>
      </c>
      <c r="M1617" s="24">
        <v>5.5350454999999999E-8</v>
      </c>
      <c r="N1617" s="24">
        <v>6.0856027E-2</v>
      </c>
      <c r="O1617" s="24">
        <v>3.1633222000000002E-3</v>
      </c>
      <c r="P1617" s="24">
        <v>5.7950977000000003E-8</v>
      </c>
      <c r="Q1617" s="24">
        <v>2.4973911000000001E-8</v>
      </c>
      <c r="R1617" s="24">
        <v>5.9124796000000001E-10</v>
      </c>
      <c r="S1617" s="24">
        <v>8.6391161999999997E-3</v>
      </c>
      <c r="T1617" s="24">
        <v>2.9448866E-4</v>
      </c>
      <c r="U1617" s="24">
        <v>7.4804670000000002E-3</v>
      </c>
      <c r="V1617" s="24">
        <v>3.3186963E-2</v>
      </c>
      <c r="W1617" s="24">
        <v>5.4787371</v>
      </c>
      <c r="X1617" s="24">
        <v>92.120041999999998</v>
      </c>
      <c r="Y1617" s="24">
        <v>0.54959690999999999</v>
      </c>
      <c r="Z1617" s="24">
        <v>8.1415054999999992</v>
      </c>
      <c r="AA1617" s="25">
        <v>4.1713482999999996E-6</v>
      </c>
    </row>
    <row r="1618" spans="1:27" x14ac:dyDescent="0.35">
      <c r="A1618" s="20">
        <v>25139</v>
      </c>
      <c r="B1618" s="1">
        <v>25139</v>
      </c>
      <c r="C1618" s="1" t="s">
        <v>203</v>
      </c>
      <c r="D1618" s="1" t="s">
        <v>207</v>
      </c>
      <c r="E1618" s="1" t="s">
        <v>1121</v>
      </c>
      <c r="F1618" s="1" t="s">
        <v>1122</v>
      </c>
      <c r="G1618" s="1" t="s">
        <v>3460</v>
      </c>
      <c r="H1618" s="1" t="s">
        <v>2775</v>
      </c>
      <c r="I1618" s="1" t="s">
        <v>203</v>
      </c>
      <c r="J1618" s="1" t="s">
        <v>207</v>
      </c>
      <c r="K1618" s="8">
        <v>0.11626222999999999</v>
      </c>
      <c r="L1618" s="24">
        <v>0.90106352000000001</v>
      </c>
      <c r="M1618" s="24">
        <v>9.7548933999999994E-8</v>
      </c>
      <c r="N1618" s="24">
        <v>0.1244852</v>
      </c>
      <c r="O1618" s="24">
        <v>4.1624681000000004E-3</v>
      </c>
      <c r="P1618" s="24">
        <v>5.9968809999999998E-8</v>
      </c>
      <c r="Q1618" s="24">
        <v>1.3652224000000001E-8</v>
      </c>
      <c r="R1618" s="24">
        <v>9.4154213000000001E-10</v>
      </c>
      <c r="S1618" s="24">
        <v>7.2145765000000001E-3</v>
      </c>
      <c r="T1618" s="24">
        <v>2.6435671999999998E-4</v>
      </c>
      <c r="U1618" s="24">
        <v>1.2554054E-2</v>
      </c>
      <c r="V1618" s="24">
        <v>2.8249792999999999E-2</v>
      </c>
      <c r="W1618" s="24">
        <v>14.9468654</v>
      </c>
      <c r="X1618" s="24">
        <v>45.536451</v>
      </c>
      <c r="Y1618" s="24">
        <v>0.18968346999999999</v>
      </c>
      <c r="Z1618" s="24">
        <v>9.5957285999999993</v>
      </c>
      <c r="AA1618" s="25">
        <v>9.9231176999999993E-6</v>
      </c>
    </row>
    <row r="1619" spans="1:27" x14ac:dyDescent="0.35">
      <c r="A1619" s="20">
        <v>25139</v>
      </c>
      <c r="B1619" s="1">
        <v>25139</v>
      </c>
      <c r="C1619" s="1" t="s">
        <v>203</v>
      </c>
      <c r="D1619" s="1" t="s">
        <v>207</v>
      </c>
      <c r="E1619" s="1" t="s">
        <v>1121</v>
      </c>
      <c r="F1619" s="1" t="s">
        <v>1122</v>
      </c>
      <c r="G1619" s="1" t="s">
        <v>3378</v>
      </c>
      <c r="H1619" s="1" t="s">
        <v>2775</v>
      </c>
      <c r="I1619" s="1" t="s">
        <v>203</v>
      </c>
      <c r="J1619" s="1" t="s">
        <v>207</v>
      </c>
      <c r="K1619" s="8">
        <v>1.1917904999999999E-2</v>
      </c>
      <c r="L1619" s="24">
        <v>0.12940888</v>
      </c>
      <c r="M1619" s="24">
        <v>3.4330086999999999E-9</v>
      </c>
      <c r="N1619" s="24">
        <v>6.8272881000000004E-3</v>
      </c>
      <c r="O1619" s="24">
        <v>2.0714065E-4</v>
      </c>
      <c r="P1619" s="24">
        <v>9.8244973000000005E-9</v>
      </c>
      <c r="Q1619" s="24">
        <v>1.6604902E-9</v>
      </c>
      <c r="R1619" s="24">
        <v>7.0764262999999995E-11</v>
      </c>
      <c r="S1619" s="24">
        <v>1.4455505E-3</v>
      </c>
      <c r="T1619" s="24">
        <v>1.3833387E-5</v>
      </c>
      <c r="U1619" s="24">
        <v>4.6548162999999999E-4</v>
      </c>
      <c r="V1619" s="24">
        <v>6.2687662000000003E-3</v>
      </c>
      <c r="W1619" s="24">
        <v>1.4264260900000001</v>
      </c>
      <c r="X1619" s="24">
        <v>7.5376763000000002</v>
      </c>
      <c r="Y1619" s="24">
        <v>4.0820910000000002E-2</v>
      </c>
      <c r="Z1619" s="24">
        <v>0.35812461000000001</v>
      </c>
      <c r="AA1619" s="25">
        <v>2.7793110000000002E-7</v>
      </c>
    </row>
    <row r="1620" spans="1:27" x14ac:dyDescent="0.35">
      <c r="A1620" s="20">
        <v>25139</v>
      </c>
      <c r="B1620" s="1">
        <v>25139</v>
      </c>
      <c r="C1620" s="1" t="s">
        <v>203</v>
      </c>
      <c r="D1620" s="1" t="s">
        <v>207</v>
      </c>
      <c r="E1620" s="1" t="s">
        <v>1121</v>
      </c>
      <c r="F1620" s="1" t="s">
        <v>1122</v>
      </c>
      <c r="G1620" s="1" t="s">
        <v>3572</v>
      </c>
      <c r="H1620" s="1" t="s">
        <v>2775</v>
      </c>
      <c r="I1620" s="1" t="s">
        <v>203</v>
      </c>
      <c r="J1620" s="1" t="s">
        <v>207</v>
      </c>
      <c r="K1620" s="8">
        <v>7.1553040000000012E-2</v>
      </c>
      <c r="L1620" s="24">
        <v>0.55279064</v>
      </c>
      <c r="M1620" s="24">
        <v>6.7984959999999997E-8</v>
      </c>
      <c r="N1620" s="24">
        <v>0.66207532999999996</v>
      </c>
      <c r="O1620" s="24">
        <v>1.45774046E-3</v>
      </c>
      <c r="P1620" s="24">
        <v>2.6359853900000001E-8</v>
      </c>
      <c r="Q1620" s="24">
        <v>6.0551830000000007E-9</v>
      </c>
      <c r="R1620" s="24">
        <v>2.3992464699999998E-10</v>
      </c>
      <c r="S1620" s="24">
        <v>2.4026630999999998E-3</v>
      </c>
      <c r="T1620" s="24">
        <v>6.5897022999999999E-5</v>
      </c>
      <c r="U1620" s="24">
        <v>1.1835981799999998E-3</v>
      </c>
      <c r="V1620" s="24">
        <v>7.2740414000000003E-3</v>
      </c>
      <c r="W1620" s="24">
        <v>1.86861996</v>
      </c>
      <c r="X1620" s="24">
        <v>4.3748937000000003</v>
      </c>
      <c r="Y1620" s="24">
        <v>0.18313753399999999</v>
      </c>
      <c r="Z1620" s="24">
        <v>21.293530799999999</v>
      </c>
      <c r="AA1620" s="25">
        <v>3.8311103699999998E-6</v>
      </c>
    </row>
    <row r="1621" spans="1:27" x14ac:dyDescent="0.35">
      <c r="A1621" s="20">
        <v>25139</v>
      </c>
      <c r="B1621" s="1">
        <v>25139</v>
      </c>
      <c r="C1621" s="1" t="s">
        <v>203</v>
      </c>
      <c r="D1621" s="1" t="s">
        <v>207</v>
      </c>
      <c r="E1621" s="1" t="s">
        <v>1121</v>
      </c>
      <c r="F1621" s="1" t="s">
        <v>1122</v>
      </c>
      <c r="G1621" s="1" t="s">
        <v>0</v>
      </c>
      <c r="H1621" s="1" t="s">
        <v>2775</v>
      </c>
      <c r="I1621" s="1" t="s">
        <v>203</v>
      </c>
      <c r="J1621" s="1" t="s">
        <v>207</v>
      </c>
      <c r="K1621" s="8">
        <f t="shared" ref="K1621:AA1621" si="257">SUM(K1614:K1620)</f>
        <v>0.39970848590000002</v>
      </c>
      <c r="L1621" s="24">
        <f t="shared" si="257"/>
        <v>3.3310996240000001</v>
      </c>
      <c r="M1621" s="24">
        <f t="shared" si="257"/>
        <v>2.5616779499999999E-7</v>
      </c>
      <c r="N1621" s="24">
        <f t="shared" si="257"/>
        <v>0.93094939329999993</v>
      </c>
      <c r="O1621" s="24">
        <f t="shared" si="257"/>
        <v>1.0821492490000001E-2</v>
      </c>
      <c r="P1621" s="24">
        <f t="shared" si="257"/>
        <v>2.3530977630000003E-7</v>
      </c>
      <c r="Q1621" s="24">
        <f t="shared" si="257"/>
        <v>6.3118793899999996E-8</v>
      </c>
      <c r="R1621" s="24">
        <f t="shared" si="257"/>
        <v>2.4229383499999998E-9</v>
      </c>
      <c r="S1621" s="24">
        <f t="shared" si="257"/>
        <v>3.09800745E-2</v>
      </c>
      <c r="T1621" s="24">
        <f t="shared" si="257"/>
        <v>7.5824857079999993E-4</v>
      </c>
      <c r="U1621" s="24">
        <f t="shared" si="257"/>
        <v>2.5453202640000002E-2</v>
      </c>
      <c r="V1621" s="24">
        <f t="shared" si="257"/>
        <v>0.12525413469999999</v>
      </c>
      <c r="W1621" s="24">
        <f t="shared" si="257"/>
        <v>35.615062189999996</v>
      </c>
      <c r="X1621" s="24">
        <f t="shared" si="257"/>
        <v>206.03196739999998</v>
      </c>
      <c r="Y1621" s="24">
        <f t="shared" si="257"/>
        <v>1.491397804</v>
      </c>
      <c r="Z1621" s="24">
        <f t="shared" si="257"/>
        <v>43.017678419999996</v>
      </c>
      <c r="AA1621" s="25">
        <f t="shared" si="257"/>
        <v>2.0749221769999995E-5</v>
      </c>
    </row>
    <row r="1622" spans="1:27" x14ac:dyDescent="0.35">
      <c r="A1622" s="20">
        <v>25131</v>
      </c>
      <c r="B1622" s="1">
        <v>25131</v>
      </c>
      <c r="C1622" s="1" t="s">
        <v>203</v>
      </c>
      <c r="D1622" s="1" t="s">
        <v>207</v>
      </c>
      <c r="E1622" s="1" t="s">
        <v>1131</v>
      </c>
      <c r="F1622" s="1" t="s">
        <v>1132</v>
      </c>
      <c r="G1622" s="1" t="s">
        <v>3362</v>
      </c>
      <c r="H1622" s="1" t="s">
        <v>2780</v>
      </c>
      <c r="I1622" s="1" t="s">
        <v>203</v>
      </c>
      <c r="J1622" s="1" t="s">
        <v>207</v>
      </c>
      <c r="K1622" s="8">
        <v>1.8356502E-2</v>
      </c>
      <c r="L1622" s="24">
        <v>0.19557647</v>
      </c>
      <c r="M1622" s="24">
        <v>4.4712107000000001E-9</v>
      </c>
      <c r="N1622" s="24">
        <v>1.3645015999999999E-2</v>
      </c>
      <c r="O1622" s="24">
        <v>3.1877049000000001E-4</v>
      </c>
      <c r="P1622" s="24">
        <v>1.4984894000000001E-8</v>
      </c>
      <c r="Q1622" s="24">
        <v>2.5648328000000002E-9</v>
      </c>
      <c r="R1622" s="24">
        <v>1.0850816000000001E-10</v>
      </c>
      <c r="S1622" s="24">
        <v>2.2193156000000001E-3</v>
      </c>
      <c r="T1622" s="24">
        <v>2.1460665E-5</v>
      </c>
      <c r="U1622" s="24">
        <v>7.1673028000000002E-4</v>
      </c>
      <c r="V1622" s="24">
        <v>9.6483378999999998E-3</v>
      </c>
      <c r="W1622" s="24">
        <v>2.1841831999999997</v>
      </c>
      <c r="X1622" s="24">
        <v>11.580855</v>
      </c>
      <c r="Y1622" s="24">
        <v>6.3444024000000002E-2</v>
      </c>
      <c r="Z1622" s="24">
        <v>0.56900004000000004</v>
      </c>
      <c r="AA1622" s="25">
        <v>4.9392810000000002E-7</v>
      </c>
    </row>
    <row r="1623" spans="1:27" x14ac:dyDescent="0.35">
      <c r="A1623" s="20">
        <v>25131</v>
      </c>
      <c r="B1623" s="1">
        <v>25131</v>
      </c>
      <c r="C1623" s="1" t="s">
        <v>203</v>
      </c>
      <c r="D1623" s="1" t="s">
        <v>207</v>
      </c>
      <c r="E1623" s="1" t="s">
        <v>1131</v>
      </c>
      <c r="F1623" s="1" t="s">
        <v>1132</v>
      </c>
      <c r="G1623" s="1" t="s">
        <v>3465</v>
      </c>
      <c r="H1623" s="1" t="s">
        <v>2780</v>
      </c>
      <c r="I1623" s="1" t="s">
        <v>203</v>
      </c>
      <c r="J1623" s="1" t="s">
        <v>207</v>
      </c>
      <c r="K1623" s="8">
        <v>5.2644761000000002E-3</v>
      </c>
      <c r="L1623" s="24">
        <v>2.5242561E-2</v>
      </c>
      <c r="M1623" s="24">
        <v>2.8225691999999999E-9</v>
      </c>
      <c r="N1623" s="24">
        <v>3.2788727999999998E-3</v>
      </c>
      <c r="O1623" s="24">
        <v>1.2073975E-4</v>
      </c>
      <c r="P1623" s="24">
        <v>2.2057893999999999E-9</v>
      </c>
      <c r="Q1623" s="24">
        <v>5.4415829000000004E-10</v>
      </c>
      <c r="R1623" s="24">
        <v>3.5021655999999999E-11</v>
      </c>
      <c r="S1623" s="24">
        <v>2.6538610999999999E-4</v>
      </c>
      <c r="T1623" s="24">
        <v>5.1739431999999997E-6</v>
      </c>
      <c r="U1623" s="24">
        <v>1.5992991E-4</v>
      </c>
      <c r="V1623" s="24">
        <v>1.1697508000000001E-3</v>
      </c>
      <c r="W1623" s="24">
        <v>0.29874602</v>
      </c>
      <c r="X1623" s="24">
        <v>0.83669775999999996</v>
      </c>
      <c r="Y1623" s="24">
        <v>0.29111227000000001</v>
      </c>
      <c r="Z1623" s="24">
        <v>0.35169905000000001</v>
      </c>
      <c r="AA1623" s="25">
        <v>2.1712448E-7</v>
      </c>
    </row>
    <row r="1624" spans="1:27" x14ac:dyDescent="0.35">
      <c r="A1624" s="20">
        <v>25131</v>
      </c>
      <c r="B1624" s="1">
        <v>25131</v>
      </c>
      <c r="C1624" s="1" t="s">
        <v>203</v>
      </c>
      <c r="D1624" s="1" t="s">
        <v>207</v>
      </c>
      <c r="E1624" s="1" t="s">
        <v>1131</v>
      </c>
      <c r="F1624" s="1" t="s">
        <v>1132</v>
      </c>
      <c r="G1624" s="1" t="s">
        <v>3349</v>
      </c>
      <c r="H1624" s="1" t="s">
        <v>2780</v>
      </c>
      <c r="I1624" s="1" t="s">
        <v>203</v>
      </c>
      <c r="J1624" s="1" t="s">
        <v>207</v>
      </c>
      <c r="K1624" s="8">
        <v>3.9185730000000002E-2</v>
      </c>
      <c r="L1624" s="24">
        <v>0.41822496999999997</v>
      </c>
      <c r="M1624" s="24">
        <v>1.3433502E-8</v>
      </c>
      <c r="N1624" s="24">
        <v>3.2743238000000001E-2</v>
      </c>
      <c r="O1624" s="24">
        <v>6.9441819999999999E-4</v>
      </c>
      <c r="P1624" s="24">
        <v>3.2597448000000001E-8</v>
      </c>
      <c r="Q1624" s="24">
        <v>5.2173839999999997E-9</v>
      </c>
      <c r="R1624" s="24">
        <v>2.2776434E-10</v>
      </c>
      <c r="S1624" s="24">
        <v>4.5494337999999997E-3</v>
      </c>
      <c r="T1624" s="24">
        <v>5.5633368000000001E-5</v>
      </c>
      <c r="U1624" s="24">
        <v>1.5221061999999999E-3</v>
      </c>
      <c r="V1624" s="24">
        <v>1.9561412E-2</v>
      </c>
      <c r="W1624" s="24">
        <v>4.4436388999999998</v>
      </c>
      <c r="X1624" s="24">
        <v>23.471854</v>
      </c>
      <c r="Y1624" s="24">
        <v>0.14045492000000001</v>
      </c>
      <c r="Z1624" s="24">
        <v>1.5736600999999999</v>
      </c>
      <c r="AA1624" s="25">
        <v>9.1300646999999995E-7</v>
      </c>
    </row>
    <row r="1625" spans="1:27" x14ac:dyDescent="0.35">
      <c r="A1625" s="20">
        <v>25131</v>
      </c>
      <c r="B1625" s="1">
        <v>25131</v>
      </c>
      <c r="C1625" s="1" t="s">
        <v>203</v>
      </c>
      <c r="D1625" s="1" t="s">
        <v>207</v>
      </c>
      <c r="E1625" s="1" t="s">
        <v>1131</v>
      </c>
      <c r="F1625" s="1" t="s">
        <v>1132</v>
      </c>
      <c r="G1625" s="1" t="s">
        <v>3358</v>
      </c>
      <c r="H1625" s="1" t="s">
        <v>2780</v>
      </c>
      <c r="I1625" s="1" t="s">
        <v>203</v>
      </c>
      <c r="J1625" s="1" t="s">
        <v>207</v>
      </c>
      <c r="K1625" s="8">
        <v>3.7314077000000001E-4</v>
      </c>
      <c r="L1625" s="24">
        <v>1.0991684999999999E-3</v>
      </c>
      <c r="M1625" s="24">
        <v>1.9095177E-10</v>
      </c>
      <c r="N1625" s="24">
        <v>3.8100831000000002E-4</v>
      </c>
      <c r="O1625" s="24">
        <v>5.2869881999999999E-6</v>
      </c>
      <c r="P1625" s="24">
        <v>9.7330865999999997E-11</v>
      </c>
      <c r="Q1625" s="24">
        <v>3.6714791000000001E-11</v>
      </c>
      <c r="R1625" s="24">
        <v>1.6978842E-12</v>
      </c>
      <c r="S1625" s="24">
        <v>1.2453071E-5</v>
      </c>
      <c r="T1625" s="24">
        <v>3.3649756000000002E-7</v>
      </c>
      <c r="U1625" s="24">
        <v>1.6255072E-5</v>
      </c>
      <c r="V1625" s="24">
        <v>4.2316964999999999E-5</v>
      </c>
      <c r="W1625" s="24">
        <v>2.4390877300000002E-2</v>
      </c>
      <c r="X1625" s="24">
        <v>0.14082093000000001</v>
      </c>
      <c r="Y1625" s="24">
        <v>2.4707323E-2</v>
      </c>
      <c r="Z1625" s="24">
        <v>1.9162938000000001E-2</v>
      </c>
      <c r="AA1625" s="25">
        <v>2.2369011E-8</v>
      </c>
    </row>
    <row r="1626" spans="1:27" x14ac:dyDescent="0.35">
      <c r="A1626" s="20">
        <v>25131</v>
      </c>
      <c r="B1626" s="1">
        <v>25131</v>
      </c>
      <c r="C1626" s="1" t="s">
        <v>203</v>
      </c>
      <c r="D1626" s="1" t="s">
        <v>207</v>
      </c>
      <c r="E1626" s="1" t="s">
        <v>1131</v>
      </c>
      <c r="F1626" s="1" t="s">
        <v>1132</v>
      </c>
      <c r="G1626" s="1" t="s">
        <v>3393</v>
      </c>
      <c r="H1626" s="1" t="s">
        <v>2780</v>
      </c>
      <c r="I1626" s="1" t="s">
        <v>203</v>
      </c>
      <c r="J1626" s="1" t="s">
        <v>207</v>
      </c>
      <c r="K1626" s="8">
        <v>7.7416074000000001E-2</v>
      </c>
      <c r="L1626" s="24">
        <v>0.54519496000000001</v>
      </c>
      <c r="M1626" s="24">
        <v>1.5176262000000001E-8</v>
      </c>
      <c r="N1626" s="24">
        <v>1.791102E-2</v>
      </c>
      <c r="O1626" s="24">
        <v>7.4949803000000001E-4</v>
      </c>
      <c r="P1626" s="24">
        <v>1.7748942E-8</v>
      </c>
      <c r="Q1626" s="24">
        <v>2.5616697999999998E-9</v>
      </c>
      <c r="R1626" s="24">
        <v>1.3695874000000001E-10</v>
      </c>
      <c r="S1626" s="24">
        <v>1.6763819000000001E-3</v>
      </c>
      <c r="T1626" s="24">
        <v>5.0924404999999997E-5</v>
      </c>
      <c r="U1626" s="24">
        <v>1.4334163E-3</v>
      </c>
      <c r="V1626" s="24">
        <v>5.9107383999999997E-3</v>
      </c>
      <c r="W1626" s="24">
        <v>5.4217768</v>
      </c>
      <c r="X1626" s="24">
        <v>2.4526794999999999</v>
      </c>
      <c r="Y1626" s="24">
        <v>5.2907647999999998</v>
      </c>
      <c r="Z1626" s="24">
        <v>6.8114077000000002</v>
      </c>
      <c r="AA1626" s="25">
        <v>1.4171677000000001E-6</v>
      </c>
    </row>
    <row r="1627" spans="1:27" x14ac:dyDescent="0.35">
      <c r="A1627" s="20">
        <v>25131</v>
      </c>
      <c r="B1627" s="1">
        <v>25131</v>
      </c>
      <c r="C1627" s="1" t="s">
        <v>203</v>
      </c>
      <c r="D1627" s="1" t="s">
        <v>207</v>
      </c>
      <c r="E1627" s="1" t="s">
        <v>1131</v>
      </c>
      <c r="F1627" s="1" t="s">
        <v>1132</v>
      </c>
      <c r="G1627" s="1" t="s">
        <v>3360</v>
      </c>
      <c r="H1627" s="1" t="s">
        <v>2780</v>
      </c>
      <c r="I1627" s="1" t="s">
        <v>203</v>
      </c>
      <c r="J1627" s="1" t="s">
        <v>207</v>
      </c>
      <c r="K1627" s="8">
        <v>6.6419620000000004E-3</v>
      </c>
      <c r="L1627" s="24">
        <v>8.4536035000000002E-3</v>
      </c>
      <c r="M1627" s="24">
        <v>2.4619992000000001E-9</v>
      </c>
      <c r="N1627" s="24">
        <v>1.5953199999999999E-3</v>
      </c>
      <c r="O1627" s="24">
        <v>1.2435399000000001E-4</v>
      </c>
      <c r="P1627" s="24">
        <v>3.6888791999999999E-9</v>
      </c>
      <c r="Q1627" s="24">
        <v>2.7894998999999999E-9</v>
      </c>
      <c r="R1627" s="24">
        <v>5.7371698000000002E-11</v>
      </c>
      <c r="S1627" s="24">
        <v>5.2681482999999995E-4</v>
      </c>
      <c r="T1627" s="24">
        <v>7.2130348000000003E-6</v>
      </c>
      <c r="U1627" s="24">
        <v>2.4281075999999999E-4</v>
      </c>
      <c r="V1627" s="24">
        <v>2.2010470999999998E-3</v>
      </c>
      <c r="W1627" s="24">
        <v>0.77438203000000005</v>
      </c>
      <c r="X1627" s="24">
        <v>7.9699901999999998</v>
      </c>
      <c r="Y1627" s="24">
        <v>0.27160285000000001</v>
      </c>
      <c r="Z1627" s="24">
        <v>0.24028624000000001</v>
      </c>
      <c r="AA1627" s="25">
        <v>2.6440207E-7</v>
      </c>
    </row>
    <row r="1628" spans="1:27" x14ac:dyDescent="0.35">
      <c r="A1628" s="20">
        <v>25131</v>
      </c>
      <c r="B1628" s="1">
        <v>25131</v>
      </c>
      <c r="C1628" s="1" t="s">
        <v>203</v>
      </c>
      <c r="D1628" s="1" t="s">
        <v>207</v>
      </c>
      <c r="E1628" s="1" t="s">
        <v>1131</v>
      </c>
      <c r="F1628" s="1" t="s">
        <v>1132</v>
      </c>
      <c r="G1628" s="1" t="s">
        <v>3375</v>
      </c>
      <c r="H1628" s="1" t="s">
        <v>2780</v>
      </c>
      <c r="I1628" s="1" t="s">
        <v>203</v>
      </c>
      <c r="J1628" s="1" t="s">
        <v>207</v>
      </c>
      <c r="K1628" s="8">
        <v>1.5153883E-3</v>
      </c>
      <c r="L1628" s="24">
        <v>5.3723303000000003E-3</v>
      </c>
      <c r="M1628" s="24">
        <v>7.7288344999999999E-10</v>
      </c>
      <c r="N1628" s="24">
        <v>1.3209242999999999E-3</v>
      </c>
      <c r="O1628" s="24">
        <v>2.4786507E-5</v>
      </c>
      <c r="P1628" s="24">
        <v>4.7555315000000005E-10</v>
      </c>
      <c r="Q1628" s="24">
        <v>1.6399889999999999E-10</v>
      </c>
      <c r="R1628" s="24">
        <v>7.2070337000000004E-12</v>
      </c>
      <c r="S1628" s="24">
        <v>6.0819214E-5</v>
      </c>
      <c r="T1628" s="24">
        <v>1.5225924E-6</v>
      </c>
      <c r="U1628" s="24">
        <v>6.9579808000000003E-5</v>
      </c>
      <c r="V1628" s="24">
        <v>2.2321621000000001E-4</v>
      </c>
      <c r="W1628" s="24">
        <v>0.12524756400000001</v>
      </c>
      <c r="X1628" s="24">
        <v>0.54811920999999997</v>
      </c>
      <c r="Y1628" s="24">
        <v>9.1391823999999997E-2</v>
      </c>
      <c r="Z1628" s="24">
        <v>7.5591938999999997E-2</v>
      </c>
      <c r="AA1628" s="25">
        <v>8.3476049999999995E-8</v>
      </c>
    </row>
    <row r="1629" spans="1:27" x14ac:dyDescent="0.35">
      <c r="A1629" s="20">
        <v>25131</v>
      </c>
      <c r="B1629" s="1">
        <v>25131</v>
      </c>
      <c r="C1629" s="1" t="s">
        <v>203</v>
      </c>
      <c r="D1629" s="1" t="s">
        <v>207</v>
      </c>
      <c r="E1629" s="1" t="s">
        <v>1131</v>
      </c>
      <c r="F1629" s="1" t="s">
        <v>1132</v>
      </c>
      <c r="G1629" s="1" t="s">
        <v>3405</v>
      </c>
      <c r="H1629" s="1" t="s">
        <v>2780</v>
      </c>
      <c r="I1629" s="1" t="s">
        <v>203</v>
      </c>
      <c r="J1629" s="1" t="s">
        <v>207</v>
      </c>
      <c r="K1629" s="8">
        <v>6.490570200000001E-2</v>
      </c>
      <c r="L1629" s="24">
        <v>0.47108219000000001</v>
      </c>
      <c r="M1629" s="24">
        <v>3.5462629000000002E-8</v>
      </c>
      <c r="N1629" s="24">
        <v>3.8990008999999999E-2</v>
      </c>
      <c r="O1629" s="24">
        <v>2.0267172E-3</v>
      </c>
      <c r="P1629" s="24">
        <v>3.7128765000000002E-8</v>
      </c>
      <c r="Q1629" s="24">
        <v>1.6000601000000001E-8</v>
      </c>
      <c r="R1629" s="24">
        <v>3.7880821999999999E-10</v>
      </c>
      <c r="S1629" s="24">
        <v>5.5350182000000001E-3</v>
      </c>
      <c r="T1629" s="24">
        <v>1.8867672E-4</v>
      </c>
      <c r="U1629" s="24">
        <v>4.7926801000000002E-3</v>
      </c>
      <c r="V1629" s="24">
        <v>2.1262643000000001E-2</v>
      </c>
      <c r="W1629" s="24">
        <v>3.5101864999999997</v>
      </c>
      <c r="X1629" s="24">
        <v>59.020632999999997</v>
      </c>
      <c r="Y1629" s="24">
        <v>0.35212269000000002</v>
      </c>
      <c r="Z1629" s="24">
        <v>5.2162027000000002</v>
      </c>
      <c r="AA1629" s="25">
        <v>2.6725520999999999E-6</v>
      </c>
    </row>
    <row r="1630" spans="1:27" x14ac:dyDescent="0.35">
      <c r="A1630" s="20">
        <v>25131</v>
      </c>
      <c r="B1630" s="1">
        <v>25131</v>
      </c>
      <c r="C1630" s="1" t="s">
        <v>203</v>
      </c>
      <c r="D1630" s="1" t="s">
        <v>207</v>
      </c>
      <c r="E1630" s="1" t="s">
        <v>1131</v>
      </c>
      <c r="F1630" s="1" t="s">
        <v>1132</v>
      </c>
      <c r="G1630" s="1" t="s">
        <v>3378</v>
      </c>
      <c r="H1630" s="1" t="s">
        <v>2780</v>
      </c>
      <c r="I1630" s="1" t="s">
        <v>203</v>
      </c>
      <c r="J1630" s="1" t="s">
        <v>207</v>
      </c>
      <c r="K1630" s="8">
        <v>8.9608309000000011E-3</v>
      </c>
      <c r="L1630" s="24">
        <v>9.7299909000000004E-2</v>
      </c>
      <c r="M1630" s="24">
        <v>2.5812094999999999E-9</v>
      </c>
      <c r="N1630" s="24">
        <v>5.1332992999999997E-3</v>
      </c>
      <c r="O1630" s="24">
        <v>1.5574485E-4</v>
      </c>
      <c r="P1630" s="24">
        <v>7.3868400999999997E-9</v>
      </c>
      <c r="Q1630" s="24">
        <v>1.2484887999999999E-9</v>
      </c>
      <c r="R1630" s="24">
        <v>5.3206213000000001E-11</v>
      </c>
      <c r="S1630" s="24">
        <v>1.0868801E-3</v>
      </c>
      <c r="T1630" s="24">
        <v>1.0401043E-5</v>
      </c>
      <c r="U1630" s="24">
        <v>3.4998618999999999E-4</v>
      </c>
      <c r="V1630" s="24">
        <v>4.713358E-3</v>
      </c>
      <c r="W1630" s="24">
        <v>1.0725008300000001</v>
      </c>
      <c r="X1630" s="24">
        <v>5.6674258000000002</v>
      </c>
      <c r="Y1630" s="24">
        <v>3.0692414000000001E-2</v>
      </c>
      <c r="Z1630" s="24">
        <v>0.26926662000000001</v>
      </c>
      <c r="AA1630" s="25">
        <v>2.0897074999999999E-7</v>
      </c>
    </row>
    <row r="1631" spans="1:27" x14ac:dyDescent="0.35">
      <c r="A1631" s="20">
        <v>25131</v>
      </c>
      <c r="B1631" s="1">
        <v>25131</v>
      </c>
      <c r="C1631" s="1" t="s">
        <v>203</v>
      </c>
      <c r="D1631" s="1" t="s">
        <v>207</v>
      </c>
      <c r="E1631" s="1" t="s">
        <v>1131</v>
      </c>
      <c r="F1631" s="1" t="s">
        <v>1132</v>
      </c>
      <c r="G1631" s="1" t="s">
        <v>3386</v>
      </c>
      <c r="H1631" s="1" t="s">
        <v>2780</v>
      </c>
      <c r="I1631" s="1" t="s">
        <v>203</v>
      </c>
      <c r="J1631" s="1" t="s">
        <v>207</v>
      </c>
      <c r="K1631" s="8">
        <v>1.4962587999999999E-3</v>
      </c>
      <c r="L1631" s="24">
        <v>4.5854288000000002E-3</v>
      </c>
      <c r="M1631" s="24">
        <v>6.6200553000000001E-10</v>
      </c>
      <c r="N1631" s="24">
        <v>1.5006888000000001E-3</v>
      </c>
      <c r="O1631" s="24">
        <v>1.9018601000000001E-5</v>
      </c>
      <c r="P1631" s="24">
        <v>3.7733272E-10</v>
      </c>
      <c r="Q1631" s="24">
        <v>1.4572431000000001E-10</v>
      </c>
      <c r="R1631" s="24">
        <v>6.7328612000000003E-12</v>
      </c>
      <c r="S1631" s="24">
        <v>4.8880410999999997E-5</v>
      </c>
      <c r="T1631" s="24">
        <v>1.4604098E-6</v>
      </c>
      <c r="U1631" s="24">
        <v>6.5745092999999996E-5</v>
      </c>
      <c r="V1631" s="24">
        <v>1.7241190000000001E-4</v>
      </c>
      <c r="W1631" s="24">
        <v>0.11156118</v>
      </c>
      <c r="X1631" s="24">
        <v>0.56334775000000004</v>
      </c>
      <c r="Y1631" s="24">
        <v>9.9453676000000005E-2</v>
      </c>
      <c r="Z1631" s="24">
        <v>7.0584530000000006E-2</v>
      </c>
      <c r="AA1631" s="25">
        <v>8.8666111E-8</v>
      </c>
    </row>
    <row r="1632" spans="1:27" x14ac:dyDescent="0.35">
      <c r="A1632" s="20">
        <v>25131</v>
      </c>
      <c r="B1632" s="1">
        <v>25131</v>
      </c>
      <c r="C1632" s="1" t="s">
        <v>203</v>
      </c>
      <c r="D1632" s="1" t="s">
        <v>207</v>
      </c>
      <c r="E1632" s="1" t="s">
        <v>1131</v>
      </c>
      <c r="F1632" s="1" t="s">
        <v>1132</v>
      </c>
      <c r="G1632" s="1" t="s">
        <v>3383</v>
      </c>
      <c r="H1632" s="1" t="s">
        <v>2780</v>
      </c>
      <c r="I1632" s="1" t="s">
        <v>203</v>
      </c>
      <c r="J1632" s="1" t="s">
        <v>207</v>
      </c>
      <c r="K1632" s="8">
        <v>5.5903393999999999E-3</v>
      </c>
      <c r="L1632" s="24">
        <v>3.5165910000000002E-2</v>
      </c>
      <c r="M1632" s="24">
        <v>4.7882940999999999E-9</v>
      </c>
      <c r="N1632" s="24">
        <v>5.7402623999999996E-3</v>
      </c>
      <c r="O1632" s="24">
        <v>1.2226568999999999E-4</v>
      </c>
      <c r="P1632" s="24">
        <v>2.3570512999999998E-9</v>
      </c>
      <c r="Q1632" s="24">
        <v>1.6505560999999999E-9</v>
      </c>
      <c r="R1632" s="24">
        <v>4.9102336000000001E-11</v>
      </c>
      <c r="S1632" s="24">
        <v>2.7492027000000001E-4</v>
      </c>
      <c r="T1632" s="24">
        <v>4.9067668E-6</v>
      </c>
      <c r="U1632" s="24">
        <v>1.4186310999999999E-4</v>
      </c>
      <c r="V1632" s="24">
        <v>9.9396643000000001E-4</v>
      </c>
      <c r="W1632" s="24">
        <v>0.26740030999999997</v>
      </c>
      <c r="X1632" s="24">
        <v>-0.45631924000000001</v>
      </c>
      <c r="Y1632" s="24">
        <v>0.22607920000000001</v>
      </c>
      <c r="Z1632" s="24">
        <v>0.59837762999999999</v>
      </c>
      <c r="AA1632" s="25">
        <v>3.6755236000000002E-7</v>
      </c>
    </row>
    <row r="1633" spans="1:27" x14ac:dyDescent="0.35">
      <c r="A1633" s="20">
        <v>25131</v>
      </c>
      <c r="B1633" s="1">
        <v>25131</v>
      </c>
      <c r="C1633" s="1" t="s">
        <v>203</v>
      </c>
      <c r="D1633" s="1" t="s">
        <v>207</v>
      </c>
      <c r="E1633" s="1" t="s">
        <v>1131</v>
      </c>
      <c r="F1633" s="1" t="s">
        <v>1132</v>
      </c>
      <c r="G1633" s="1" t="s">
        <v>3377</v>
      </c>
      <c r="H1633" s="1" t="s">
        <v>2780</v>
      </c>
      <c r="I1633" s="1" t="s">
        <v>203</v>
      </c>
      <c r="J1633" s="1" t="s">
        <v>207</v>
      </c>
      <c r="K1633" s="8">
        <v>5.2644761000000002E-3</v>
      </c>
      <c r="L1633" s="24">
        <v>2.5242561E-2</v>
      </c>
      <c r="M1633" s="24">
        <v>2.8225691999999999E-9</v>
      </c>
      <c r="N1633" s="24">
        <v>3.2788727999999998E-3</v>
      </c>
      <c r="O1633" s="24">
        <v>1.2073975E-4</v>
      </c>
      <c r="P1633" s="24">
        <v>2.2057893999999999E-9</v>
      </c>
      <c r="Q1633" s="24">
        <v>5.4415829000000004E-10</v>
      </c>
      <c r="R1633" s="24">
        <v>3.5021655999999999E-11</v>
      </c>
      <c r="S1633" s="24">
        <v>2.6538610999999999E-4</v>
      </c>
      <c r="T1633" s="24">
        <v>5.1739431999999997E-6</v>
      </c>
      <c r="U1633" s="24">
        <v>1.5992991E-4</v>
      </c>
      <c r="V1633" s="24">
        <v>1.1697508000000001E-3</v>
      </c>
      <c r="W1633" s="24">
        <v>0.29874602</v>
      </c>
      <c r="X1633" s="24">
        <v>0.83669775999999996</v>
      </c>
      <c r="Y1633" s="24">
        <v>0.29111227000000001</v>
      </c>
      <c r="Z1633" s="24">
        <v>0.35169905000000001</v>
      </c>
      <c r="AA1633" s="25">
        <v>2.1712448E-7</v>
      </c>
    </row>
    <row r="1634" spans="1:27" x14ac:dyDescent="0.35">
      <c r="A1634" s="20">
        <v>25131</v>
      </c>
      <c r="B1634" s="1">
        <v>25131</v>
      </c>
      <c r="C1634" s="1" t="s">
        <v>203</v>
      </c>
      <c r="D1634" s="1" t="s">
        <v>207</v>
      </c>
      <c r="E1634" s="1" t="s">
        <v>1131</v>
      </c>
      <c r="F1634" s="1" t="s">
        <v>1132</v>
      </c>
      <c r="G1634" s="1" t="s">
        <v>3572</v>
      </c>
      <c r="H1634" s="1" t="s">
        <v>2780</v>
      </c>
      <c r="I1634" s="1" t="s">
        <v>203</v>
      </c>
      <c r="J1634" s="1" t="s">
        <v>207</v>
      </c>
      <c r="K1634" s="8">
        <v>7.1507971000000004E-2</v>
      </c>
      <c r="L1634" s="24">
        <v>0.55274951999999999</v>
      </c>
      <c r="M1634" s="24">
        <v>6.7982160999999995E-8</v>
      </c>
      <c r="N1634" s="24">
        <v>0.6620603599999999</v>
      </c>
      <c r="O1634" s="24">
        <v>1.45760121E-3</v>
      </c>
      <c r="P1634" s="24">
        <v>2.6357611599999999E-8</v>
      </c>
      <c r="Q1634" s="24">
        <v>6.0531257E-9</v>
      </c>
      <c r="R1634" s="24">
        <v>2.39751761E-10</v>
      </c>
      <c r="S1634" s="24">
        <v>2.4024301000000001E-3</v>
      </c>
      <c r="T1634" s="24">
        <v>6.5866840999999996E-5</v>
      </c>
      <c r="U1634" s="24">
        <v>1.1835532299999999E-3</v>
      </c>
      <c r="V1634" s="24">
        <v>7.2736148999999993E-3</v>
      </c>
      <c r="W1634" s="24">
        <v>1.86845214</v>
      </c>
      <c r="X1634" s="24">
        <v>4.3747315999999996</v>
      </c>
      <c r="Y1634" s="24">
        <v>0.177672461</v>
      </c>
      <c r="Z1634" s="24">
        <v>21.292811800000003</v>
      </c>
      <c r="AA1634" s="25">
        <v>3.8309032999999997E-6</v>
      </c>
    </row>
    <row r="1635" spans="1:27" x14ac:dyDescent="0.35">
      <c r="A1635" s="20">
        <v>25131</v>
      </c>
      <c r="B1635" s="1">
        <v>25131</v>
      </c>
      <c r="C1635" s="1" t="s">
        <v>203</v>
      </c>
      <c r="D1635" s="1" t="s">
        <v>207</v>
      </c>
      <c r="E1635" s="1" t="s">
        <v>1131</v>
      </c>
      <c r="F1635" s="1" t="s">
        <v>1132</v>
      </c>
      <c r="G1635" s="1" t="s">
        <v>0</v>
      </c>
      <c r="H1635" s="1" t="s">
        <v>2780</v>
      </c>
      <c r="I1635" s="1" t="s">
        <v>203</v>
      </c>
      <c r="J1635" s="1" t="s">
        <v>207</v>
      </c>
      <c r="K1635" s="8">
        <f t="shared" ref="K1635:AA1635" si="258">SUM(K1622:K1634)</f>
        <v>0.30647885137000003</v>
      </c>
      <c r="L1635" s="24">
        <f t="shared" si="258"/>
        <v>2.3852895821</v>
      </c>
      <c r="M1635" s="24">
        <f t="shared" si="258"/>
        <v>1.5362824665E-7</v>
      </c>
      <c r="N1635" s="24">
        <f t="shared" si="258"/>
        <v>0.78757889170999995</v>
      </c>
      <c r="O1635" s="24">
        <f t="shared" si="258"/>
        <v>5.9399412562000002E-3</v>
      </c>
      <c r="P1635" s="24">
        <f t="shared" si="258"/>
        <v>1.4761222673599999E-7</v>
      </c>
      <c r="Q1635" s="24">
        <f t="shared" si="258"/>
        <v>3.9520912680999996E-8</v>
      </c>
      <c r="R1635" s="24">
        <f t="shared" si="258"/>
        <v>1.3371525590999999E-9</v>
      </c>
      <c r="S1635" s="24">
        <f t="shared" si="258"/>
        <v>1.8924119715999999E-2</v>
      </c>
      <c r="T1635" s="24">
        <f t="shared" si="258"/>
        <v>4.1875022975999999E-4</v>
      </c>
      <c r="U1635" s="24">
        <f t="shared" si="258"/>
        <v>1.0854585963000001E-2</v>
      </c>
      <c r="V1635" s="24">
        <f t="shared" si="258"/>
        <v>7.4342564405000006E-2</v>
      </c>
      <c r="W1635" s="24">
        <f t="shared" si="258"/>
        <v>20.401212371299994</v>
      </c>
      <c r="X1635" s="24">
        <f t="shared" si="258"/>
        <v>117.00753327000001</v>
      </c>
      <c r="Y1635" s="24">
        <f t="shared" si="258"/>
        <v>7.3506107219999999</v>
      </c>
      <c r="Z1635" s="24">
        <f t="shared" si="258"/>
        <v>37.439750337000007</v>
      </c>
      <c r="AA1635" s="25">
        <f t="shared" si="258"/>
        <v>1.0797242981999999E-5</v>
      </c>
    </row>
    <row r="1636" spans="1:27" x14ac:dyDescent="0.35">
      <c r="A1636" s="20">
        <v>25218</v>
      </c>
      <c r="B1636" s="1">
        <v>25218</v>
      </c>
      <c r="C1636" s="1" t="s">
        <v>203</v>
      </c>
      <c r="D1636" s="1" t="s">
        <v>207</v>
      </c>
      <c r="E1636" s="1" t="s">
        <v>1129</v>
      </c>
      <c r="F1636" s="1" t="s">
        <v>1130</v>
      </c>
      <c r="G1636" s="1" t="s">
        <v>3362</v>
      </c>
      <c r="H1636" s="1" t="s">
        <v>2779</v>
      </c>
      <c r="I1636" s="1" t="s">
        <v>203</v>
      </c>
      <c r="J1636" s="1" t="s">
        <v>207</v>
      </c>
      <c r="K1636" s="8">
        <v>1.8356502E-2</v>
      </c>
      <c r="L1636" s="24">
        <v>0.19557647</v>
      </c>
      <c r="M1636" s="24">
        <v>4.4712107000000001E-9</v>
      </c>
      <c r="N1636" s="24">
        <v>1.3645015999999999E-2</v>
      </c>
      <c r="O1636" s="24">
        <v>3.1877049000000001E-4</v>
      </c>
      <c r="P1636" s="24">
        <v>1.4984894000000001E-8</v>
      </c>
      <c r="Q1636" s="24">
        <v>2.5648328000000002E-9</v>
      </c>
      <c r="R1636" s="24">
        <v>1.0850816000000001E-10</v>
      </c>
      <c r="S1636" s="24">
        <v>2.2193156000000001E-3</v>
      </c>
      <c r="T1636" s="24">
        <v>2.1460665E-5</v>
      </c>
      <c r="U1636" s="24">
        <v>7.1673028000000002E-4</v>
      </c>
      <c r="V1636" s="24">
        <v>9.6483378999999998E-3</v>
      </c>
      <c r="W1636" s="24">
        <v>2.1841831999999997</v>
      </c>
      <c r="X1636" s="24">
        <v>11.580855</v>
      </c>
      <c r="Y1636" s="24">
        <v>6.3444024000000002E-2</v>
      </c>
      <c r="Z1636" s="24">
        <v>0.56900004000000004</v>
      </c>
      <c r="AA1636" s="25">
        <v>4.9392810000000002E-7</v>
      </c>
    </row>
    <row r="1637" spans="1:27" x14ac:dyDescent="0.35">
      <c r="A1637" s="20">
        <v>25218</v>
      </c>
      <c r="B1637" s="1">
        <v>25218</v>
      </c>
      <c r="C1637" s="1" t="s">
        <v>203</v>
      </c>
      <c r="D1637" s="1" t="s">
        <v>207</v>
      </c>
      <c r="E1637" s="1" t="s">
        <v>1129</v>
      </c>
      <c r="F1637" s="1" t="s">
        <v>1130</v>
      </c>
      <c r="G1637" s="1" t="s">
        <v>3465</v>
      </c>
      <c r="H1637" s="1" t="s">
        <v>2779</v>
      </c>
      <c r="I1637" s="1" t="s">
        <v>203</v>
      </c>
      <c r="J1637" s="1" t="s">
        <v>207</v>
      </c>
      <c r="K1637" s="8">
        <v>5.2644761000000002E-3</v>
      </c>
      <c r="L1637" s="24">
        <v>2.5242561E-2</v>
      </c>
      <c r="M1637" s="24">
        <v>2.8225691999999999E-9</v>
      </c>
      <c r="N1637" s="24">
        <v>3.2788727999999998E-3</v>
      </c>
      <c r="O1637" s="24">
        <v>1.2073975E-4</v>
      </c>
      <c r="P1637" s="24">
        <v>2.2057893999999999E-9</v>
      </c>
      <c r="Q1637" s="24">
        <v>5.4415829000000004E-10</v>
      </c>
      <c r="R1637" s="24">
        <v>3.5021655999999999E-11</v>
      </c>
      <c r="S1637" s="24">
        <v>2.6538610999999999E-4</v>
      </c>
      <c r="T1637" s="24">
        <v>5.1739431999999997E-6</v>
      </c>
      <c r="U1637" s="24">
        <v>1.5992991E-4</v>
      </c>
      <c r="V1637" s="24">
        <v>1.1697508000000001E-3</v>
      </c>
      <c r="W1637" s="24">
        <v>0.29874602</v>
      </c>
      <c r="X1637" s="24">
        <v>0.83669775999999996</v>
      </c>
      <c r="Y1637" s="24">
        <v>0.29111227000000001</v>
      </c>
      <c r="Z1637" s="24">
        <v>0.35169905000000001</v>
      </c>
      <c r="AA1637" s="25">
        <v>2.1712448E-7</v>
      </c>
    </row>
    <row r="1638" spans="1:27" x14ac:dyDescent="0.35">
      <c r="A1638" s="20">
        <v>25218</v>
      </c>
      <c r="B1638" s="1">
        <v>25218</v>
      </c>
      <c r="C1638" s="1" t="s">
        <v>203</v>
      </c>
      <c r="D1638" s="1" t="s">
        <v>207</v>
      </c>
      <c r="E1638" s="1" t="s">
        <v>1129</v>
      </c>
      <c r="F1638" s="1" t="s">
        <v>1130</v>
      </c>
      <c r="G1638" s="1" t="s">
        <v>3349</v>
      </c>
      <c r="H1638" s="1" t="s">
        <v>2779</v>
      </c>
      <c r="I1638" s="1" t="s">
        <v>203</v>
      </c>
      <c r="J1638" s="1" t="s">
        <v>207</v>
      </c>
      <c r="K1638" s="8">
        <v>3.9185730000000002E-2</v>
      </c>
      <c r="L1638" s="24">
        <v>0.41822496999999997</v>
      </c>
      <c r="M1638" s="24">
        <v>1.3433502E-8</v>
      </c>
      <c r="N1638" s="24">
        <v>3.2743238000000001E-2</v>
      </c>
      <c r="O1638" s="24">
        <v>6.9441819999999999E-4</v>
      </c>
      <c r="P1638" s="24">
        <v>3.2597448000000001E-8</v>
      </c>
      <c r="Q1638" s="24">
        <v>5.2173839999999997E-9</v>
      </c>
      <c r="R1638" s="24">
        <v>2.2776434E-10</v>
      </c>
      <c r="S1638" s="24">
        <v>4.5494337999999997E-3</v>
      </c>
      <c r="T1638" s="24">
        <v>5.5633368000000001E-5</v>
      </c>
      <c r="U1638" s="24">
        <v>1.5221061999999999E-3</v>
      </c>
      <c r="V1638" s="24">
        <v>1.9561412E-2</v>
      </c>
      <c r="W1638" s="24">
        <v>4.4436388999999998</v>
      </c>
      <c r="X1638" s="24">
        <v>23.471854</v>
      </c>
      <c r="Y1638" s="24">
        <v>0.14045492000000001</v>
      </c>
      <c r="Z1638" s="24">
        <v>1.5736600999999999</v>
      </c>
      <c r="AA1638" s="25">
        <v>9.1300646999999995E-7</v>
      </c>
    </row>
    <row r="1639" spans="1:27" x14ac:dyDescent="0.35">
      <c r="A1639" s="20">
        <v>25218</v>
      </c>
      <c r="B1639" s="1">
        <v>25218</v>
      </c>
      <c r="C1639" s="1" t="s">
        <v>203</v>
      </c>
      <c r="D1639" s="1" t="s">
        <v>207</v>
      </c>
      <c r="E1639" s="1" t="s">
        <v>1129</v>
      </c>
      <c r="F1639" s="1" t="s">
        <v>1130</v>
      </c>
      <c r="G1639" s="1" t="s">
        <v>3358</v>
      </c>
      <c r="H1639" s="1" t="s">
        <v>2779</v>
      </c>
      <c r="I1639" s="1" t="s">
        <v>203</v>
      </c>
      <c r="J1639" s="1" t="s">
        <v>207</v>
      </c>
      <c r="K1639" s="8">
        <v>3.7314077000000001E-4</v>
      </c>
      <c r="L1639" s="24">
        <v>1.0991684999999999E-3</v>
      </c>
      <c r="M1639" s="24">
        <v>1.9095177E-10</v>
      </c>
      <c r="N1639" s="24">
        <v>3.8100831000000002E-4</v>
      </c>
      <c r="O1639" s="24">
        <v>5.2869881999999999E-6</v>
      </c>
      <c r="P1639" s="24">
        <v>9.7330865999999997E-11</v>
      </c>
      <c r="Q1639" s="24">
        <v>3.6714791000000001E-11</v>
      </c>
      <c r="R1639" s="24">
        <v>1.6978842E-12</v>
      </c>
      <c r="S1639" s="24">
        <v>1.2453071E-5</v>
      </c>
      <c r="T1639" s="24">
        <v>3.3649756000000002E-7</v>
      </c>
      <c r="U1639" s="24">
        <v>1.6255072E-5</v>
      </c>
      <c r="V1639" s="24">
        <v>4.2316964999999999E-5</v>
      </c>
      <c r="W1639" s="24">
        <v>2.4390877300000002E-2</v>
      </c>
      <c r="X1639" s="24">
        <v>0.14082093000000001</v>
      </c>
      <c r="Y1639" s="24">
        <v>2.4707323E-2</v>
      </c>
      <c r="Z1639" s="24">
        <v>1.9162938000000001E-2</v>
      </c>
      <c r="AA1639" s="25">
        <v>2.2369011E-8</v>
      </c>
    </row>
    <row r="1640" spans="1:27" x14ac:dyDescent="0.35">
      <c r="A1640" s="20">
        <v>25218</v>
      </c>
      <c r="B1640" s="1">
        <v>25218</v>
      </c>
      <c r="C1640" s="1" t="s">
        <v>203</v>
      </c>
      <c r="D1640" s="1" t="s">
        <v>207</v>
      </c>
      <c r="E1640" s="1" t="s">
        <v>1129</v>
      </c>
      <c r="F1640" s="1" t="s">
        <v>1130</v>
      </c>
      <c r="G1640" s="1" t="s">
        <v>3393</v>
      </c>
      <c r="H1640" s="1" t="s">
        <v>2779</v>
      </c>
      <c r="I1640" s="1" t="s">
        <v>203</v>
      </c>
      <c r="J1640" s="1" t="s">
        <v>207</v>
      </c>
      <c r="K1640" s="8">
        <v>7.7416074000000001E-2</v>
      </c>
      <c r="L1640" s="24">
        <v>0.54519496000000001</v>
      </c>
      <c r="M1640" s="24">
        <v>1.5176262000000001E-8</v>
      </c>
      <c r="N1640" s="24">
        <v>1.791102E-2</v>
      </c>
      <c r="O1640" s="24">
        <v>7.4949803000000001E-4</v>
      </c>
      <c r="P1640" s="24">
        <v>1.7748942E-8</v>
      </c>
      <c r="Q1640" s="24">
        <v>2.5616697999999998E-9</v>
      </c>
      <c r="R1640" s="24">
        <v>1.3695874000000001E-10</v>
      </c>
      <c r="S1640" s="24">
        <v>1.6763819000000001E-3</v>
      </c>
      <c r="T1640" s="24">
        <v>5.0924404999999997E-5</v>
      </c>
      <c r="U1640" s="24">
        <v>1.4334163E-3</v>
      </c>
      <c r="V1640" s="24">
        <v>5.9107383999999997E-3</v>
      </c>
      <c r="W1640" s="24">
        <v>5.4217768</v>
      </c>
      <c r="X1640" s="24">
        <v>2.4526794999999999</v>
      </c>
      <c r="Y1640" s="24">
        <v>5.2907647999999998</v>
      </c>
      <c r="Z1640" s="24">
        <v>6.8114077000000002</v>
      </c>
      <c r="AA1640" s="25">
        <v>1.4171677000000001E-6</v>
      </c>
    </row>
    <row r="1641" spans="1:27" x14ac:dyDescent="0.35">
      <c r="A1641" s="20">
        <v>25218</v>
      </c>
      <c r="B1641" s="1">
        <v>25218</v>
      </c>
      <c r="C1641" s="1" t="s">
        <v>203</v>
      </c>
      <c r="D1641" s="1" t="s">
        <v>207</v>
      </c>
      <c r="E1641" s="1" t="s">
        <v>1129</v>
      </c>
      <c r="F1641" s="1" t="s">
        <v>1130</v>
      </c>
      <c r="G1641" s="1" t="s">
        <v>3360</v>
      </c>
      <c r="H1641" s="1" t="s">
        <v>2779</v>
      </c>
      <c r="I1641" s="1" t="s">
        <v>203</v>
      </c>
      <c r="J1641" s="1" t="s">
        <v>207</v>
      </c>
      <c r="K1641" s="8">
        <v>6.6419620000000004E-3</v>
      </c>
      <c r="L1641" s="24">
        <v>8.4536035000000002E-3</v>
      </c>
      <c r="M1641" s="24">
        <v>2.4619992000000001E-9</v>
      </c>
      <c r="N1641" s="24">
        <v>1.5953199999999999E-3</v>
      </c>
      <c r="O1641" s="24">
        <v>1.2435399000000001E-4</v>
      </c>
      <c r="P1641" s="24">
        <v>3.6888791999999999E-9</v>
      </c>
      <c r="Q1641" s="24">
        <v>2.7894998999999999E-9</v>
      </c>
      <c r="R1641" s="24">
        <v>5.7371698000000002E-11</v>
      </c>
      <c r="S1641" s="24">
        <v>5.2681482999999995E-4</v>
      </c>
      <c r="T1641" s="24">
        <v>7.2130348000000003E-6</v>
      </c>
      <c r="U1641" s="24">
        <v>2.4281075999999999E-4</v>
      </c>
      <c r="V1641" s="24">
        <v>2.2010470999999998E-3</v>
      </c>
      <c r="W1641" s="24">
        <v>0.77438203000000005</v>
      </c>
      <c r="X1641" s="24">
        <v>7.9699901999999998</v>
      </c>
      <c r="Y1641" s="24">
        <v>0.27160285000000001</v>
      </c>
      <c r="Z1641" s="24">
        <v>0.24028624000000001</v>
      </c>
      <c r="AA1641" s="25">
        <v>2.6440207E-7</v>
      </c>
    </row>
    <row r="1642" spans="1:27" x14ac:dyDescent="0.35">
      <c r="A1642" s="20">
        <v>25218</v>
      </c>
      <c r="B1642" s="1">
        <v>25218</v>
      </c>
      <c r="C1642" s="1" t="s">
        <v>203</v>
      </c>
      <c r="D1642" s="1" t="s">
        <v>207</v>
      </c>
      <c r="E1642" s="1" t="s">
        <v>1129</v>
      </c>
      <c r="F1642" s="1" t="s">
        <v>1130</v>
      </c>
      <c r="G1642" s="1" t="s">
        <v>3375</v>
      </c>
      <c r="H1642" s="1" t="s">
        <v>2779</v>
      </c>
      <c r="I1642" s="1" t="s">
        <v>203</v>
      </c>
      <c r="J1642" s="1" t="s">
        <v>207</v>
      </c>
      <c r="K1642" s="8">
        <v>1.5153883E-3</v>
      </c>
      <c r="L1642" s="24">
        <v>5.3723303000000003E-3</v>
      </c>
      <c r="M1642" s="24">
        <v>7.7288344999999999E-10</v>
      </c>
      <c r="N1642" s="24">
        <v>1.3209242999999999E-3</v>
      </c>
      <c r="O1642" s="24">
        <v>2.4786507E-5</v>
      </c>
      <c r="P1642" s="24">
        <v>4.7555315000000005E-10</v>
      </c>
      <c r="Q1642" s="24">
        <v>1.6399889999999999E-10</v>
      </c>
      <c r="R1642" s="24">
        <v>7.2070337000000004E-12</v>
      </c>
      <c r="S1642" s="24">
        <v>6.0819214E-5</v>
      </c>
      <c r="T1642" s="24">
        <v>1.5225924E-6</v>
      </c>
      <c r="U1642" s="24">
        <v>6.9579808000000003E-5</v>
      </c>
      <c r="V1642" s="24">
        <v>2.2321621000000001E-4</v>
      </c>
      <c r="W1642" s="24">
        <v>0.12524756400000001</v>
      </c>
      <c r="X1642" s="24">
        <v>0.54811920999999997</v>
      </c>
      <c r="Y1642" s="24">
        <v>9.1391823999999997E-2</v>
      </c>
      <c r="Z1642" s="24">
        <v>7.5591938999999997E-2</v>
      </c>
      <c r="AA1642" s="25">
        <v>8.3476049999999995E-8</v>
      </c>
    </row>
    <row r="1643" spans="1:27" x14ac:dyDescent="0.35">
      <c r="A1643" s="20">
        <v>25218</v>
      </c>
      <c r="B1643" s="1">
        <v>25218</v>
      </c>
      <c r="C1643" s="1" t="s">
        <v>203</v>
      </c>
      <c r="D1643" s="1" t="s">
        <v>207</v>
      </c>
      <c r="E1643" s="1" t="s">
        <v>1129</v>
      </c>
      <c r="F1643" s="1" t="s">
        <v>1130</v>
      </c>
      <c r="G1643" s="1" t="s">
        <v>3405</v>
      </c>
      <c r="H1643" s="1" t="s">
        <v>2779</v>
      </c>
      <c r="I1643" s="1" t="s">
        <v>203</v>
      </c>
      <c r="J1643" s="1" t="s">
        <v>207</v>
      </c>
      <c r="K1643" s="8">
        <v>6.490570200000001E-2</v>
      </c>
      <c r="L1643" s="24">
        <v>0.47108219000000001</v>
      </c>
      <c r="M1643" s="24">
        <v>3.5462629000000002E-8</v>
      </c>
      <c r="N1643" s="24">
        <v>3.8990008999999999E-2</v>
      </c>
      <c r="O1643" s="24">
        <v>2.0267172E-3</v>
      </c>
      <c r="P1643" s="24">
        <v>3.7128765000000002E-8</v>
      </c>
      <c r="Q1643" s="24">
        <v>1.6000601000000001E-8</v>
      </c>
      <c r="R1643" s="24">
        <v>3.7880821999999999E-10</v>
      </c>
      <c r="S1643" s="24">
        <v>5.5350182000000001E-3</v>
      </c>
      <c r="T1643" s="24">
        <v>1.8867672E-4</v>
      </c>
      <c r="U1643" s="24">
        <v>4.7926801000000002E-3</v>
      </c>
      <c r="V1643" s="24">
        <v>2.1262643000000001E-2</v>
      </c>
      <c r="W1643" s="24">
        <v>3.5101864999999997</v>
      </c>
      <c r="X1643" s="24">
        <v>59.020632999999997</v>
      </c>
      <c r="Y1643" s="24">
        <v>0.35212269000000002</v>
      </c>
      <c r="Z1643" s="24">
        <v>5.2162027000000002</v>
      </c>
      <c r="AA1643" s="25">
        <v>2.6725520999999999E-6</v>
      </c>
    </row>
    <row r="1644" spans="1:27" x14ac:dyDescent="0.35">
      <c r="A1644" s="20">
        <v>25218</v>
      </c>
      <c r="B1644" s="1">
        <v>25218</v>
      </c>
      <c r="C1644" s="1" t="s">
        <v>203</v>
      </c>
      <c r="D1644" s="1" t="s">
        <v>207</v>
      </c>
      <c r="E1644" s="1" t="s">
        <v>1129</v>
      </c>
      <c r="F1644" s="1" t="s">
        <v>1130</v>
      </c>
      <c r="G1644" s="1" t="s">
        <v>3378</v>
      </c>
      <c r="H1644" s="1" t="s">
        <v>2779</v>
      </c>
      <c r="I1644" s="1" t="s">
        <v>203</v>
      </c>
      <c r="J1644" s="1" t="s">
        <v>207</v>
      </c>
      <c r="K1644" s="8">
        <v>8.9608309000000011E-3</v>
      </c>
      <c r="L1644" s="24">
        <v>9.7299909000000004E-2</v>
      </c>
      <c r="M1644" s="24">
        <v>2.5812094999999999E-9</v>
      </c>
      <c r="N1644" s="24">
        <v>5.1332992999999997E-3</v>
      </c>
      <c r="O1644" s="24">
        <v>1.5574485E-4</v>
      </c>
      <c r="P1644" s="24">
        <v>7.3868400999999997E-9</v>
      </c>
      <c r="Q1644" s="24">
        <v>1.2484887999999999E-9</v>
      </c>
      <c r="R1644" s="24">
        <v>5.3206213000000001E-11</v>
      </c>
      <c r="S1644" s="24">
        <v>1.0868801E-3</v>
      </c>
      <c r="T1644" s="24">
        <v>1.0401043E-5</v>
      </c>
      <c r="U1644" s="24">
        <v>3.4998618999999999E-4</v>
      </c>
      <c r="V1644" s="24">
        <v>4.713358E-3</v>
      </c>
      <c r="W1644" s="24">
        <v>1.0725008300000001</v>
      </c>
      <c r="X1644" s="24">
        <v>5.6674258000000002</v>
      </c>
      <c r="Y1644" s="24">
        <v>3.0692414000000001E-2</v>
      </c>
      <c r="Z1644" s="24">
        <v>0.26926662000000001</v>
      </c>
      <c r="AA1644" s="25">
        <v>2.0897074999999999E-7</v>
      </c>
    </row>
    <row r="1645" spans="1:27" x14ac:dyDescent="0.35">
      <c r="A1645" s="20">
        <v>25218</v>
      </c>
      <c r="B1645" s="1">
        <v>25218</v>
      </c>
      <c r="C1645" s="1" t="s">
        <v>203</v>
      </c>
      <c r="D1645" s="1" t="s">
        <v>207</v>
      </c>
      <c r="E1645" s="1" t="s">
        <v>1129</v>
      </c>
      <c r="F1645" s="1" t="s">
        <v>1130</v>
      </c>
      <c r="G1645" s="1" t="s">
        <v>3386</v>
      </c>
      <c r="H1645" s="1" t="s">
        <v>2779</v>
      </c>
      <c r="I1645" s="1" t="s">
        <v>203</v>
      </c>
      <c r="J1645" s="1" t="s">
        <v>207</v>
      </c>
      <c r="K1645" s="8">
        <v>1.4962587999999999E-3</v>
      </c>
      <c r="L1645" s="24">
        <v>4.5854288000000002E-3</v>
      </c>
      <c r="M1645" s="24">
        <v>6.6200553000000001E-10</v>
      </c>
      <c r="N1645" s="24">
        <v>1.5006888000000001E-3</v>
      </c>
      <c r="O1645" s="24">
        <v>1.9018601000000001E-5</v>
      </c>
      <c r="P1645" s="24">
        <v>3.7733272E-10</v>
      </c>
      <c r="Q1645" s="24">
        <v>1.4572431000000001E-10</v>
      </c>
      <c r="R1645" s="24">
        <v>6.7328612000000003E-12</v>
      </c>
      <c r="S1645" s="24">
        <v>4.8880410999999997E-5</v>
      </c>
      <c r="T1645" s="24">
        <v>1.4604098E-6</v>
      </c>
      <c r="U1645" s="24">
        <v>6.5745092999999996E-5</v>
      </c>
      <c r="V1645" s="24">
        <v>1.7241190000000001E-4</v>
      </c>
      <c r="W1645" s="24">
        <v>0.11156118</v>
      </c>
      <c r="X1645" s="24">
        <v>0.56334775000000004</v>
      </c>
      <c r="Y1645" s="24">
        <v>9.9453676000000005E-2</v>
      </c>
      <c r="Z1645" s="24">
        <v>7.0584530000000006E-2</v>
      </c>
      <c r="AA1645" s="25">
        <v>8.8666111E-8</v>
      </c>
    </row>
    <row r="1646" spans="1:27" x14ac:dyDescent="0.35">
      <c r="A1646" s="20">
        <v>25218</v>
      </c>
      <c r="B1646" s="1">
        <v>25218</v>
      </c>
      <c r="C1646" s="1" t="s">
        <v>203</v>
      </c>
      <c r="D1646" s="1" t="s">
        <v>207</v>
      </c>
      <c r="E1646" s="1" t="s">
        <v>1129</v>
      </c>
      <c r="F1646" s="1" t="s">
        <v>1130</v>
      </c>
      <c r="G1646" s="1" t="s">
        <v>3383</v>
      </c>
      <c r="H1646" s="1" t="s">
        <v>2779</v>
      </c>
      <c r="I1646" s="1" t="s">
        <v>203</v>
      </c>
      <c r="J1646" s="1" t="s">
        <v>207</v>
      </c>
      <c r="K1646" s="8">
        <v>5.5903393999999999E-3</v>
      </c>
      <c r="L1646" s="24">
        <v>3.5165910000000002E-2</v>
      </c>
      <c r="M1646" s="24">
        <v>4.7882940999999999E-9</v>
      </c>
      <c r="N1646" s="24">
        <v>5.7402623999999996E-3</v>
      </c>
      <c r="O1646" s="24">
        <v>1.2226568999999999E-4</v>
      </c>
      <c r="P1646" s="24">
        <v>2.3570512999999998E-9</v>
      </c>
      <c r="Q1646" s="24">
        <v>1.6505560999999999E-9</v>
      </c>
      <c r="R1646" s="24">
        <v>4.9102336000000001E-11</v>
      </c>
      <c r="S1646" s="24">
        <v>2.7492027000000001E-4</v>
      </c>
      <c r="T1646" s="24">
        <v>4.9067668E-6</v>
      </c>
      <c r="U1646" s="24">
        <v>1.4186310999999999E-4</v>
      </c>
      <c r="V1646" s="24">
        <v>9.9396643000000001E-4</v>
      </c>
      <c r="W1646" s="24">
        <v>0.26740030999999997</v>
      </c>
      <c r="X1646" s="24">
        <v>-0.45631924000000001</v>
      </c>
      <c r="Y1646" s="24">
        <v>0.22607920000000001</v>
      </c>
      <c r="Z1646" s="24">
        <v>0.59837762999999999</v>
      </c>
      <c r="AA1646" s="25">
        <v>3.6755236000000002E-7</v>
      </c>
    </row>
    <row r="1647" spans="1:27" x14ac:dyDescent="0.35">
      <c r="A1647" s="20">
        <v>25218</v>
      </c>
      <c r="B1647" s="1">
        <v>25218</v>
      </c>
      <c r="C1647" s="1" t="s">
        <v>203</v>
      </c>
      <c r="D1647" s="1" t="s">
        <v>207</v>
      </c>
      <c r="E1647" s="1" t="s">
        <v>1129</v>
      </c>
      <c r="F1647" s="1" t="s">
        <v>1130</v>
      </c>
      <c r="G1647" s="1" t="s">
        <v>3377</v>
      </c>
      <c r="H1647" s="1" t="s">
        <v>2779</v>
      </c>
      <c r="I1647" s="1" t="s">
        <v>203</v>
      </c>
      <c r="J1647" s="1" t="s">
        <v>207</v>
      </c>
      <c r="K1647" s="8">
        <v>5.2644761000000002E-3</v>
      </c>
      <c r="L1647" s="24">
        <v>2.5242561E-2</v>
      </c>
      <c r="M1647" s="24">
        <v>2.8225691999999999E-9</v>
      </c>
      <c r="N1647" s="24">
        <v>3.2788727999999998E-3</v>
      </c>
      <c r="O1647" s="24">
        <v>1.2073975E-4</v>
      </c>
      <c r="P1647" s="24">
        <v>2.2057893999999999E-9</v>
      </c>
      <c r="Q1647" s="24">
        <v>5.4415829000000004E-10</v>
      </c>
      <c r="R1647" s="24">
        <v>3.5021655999999999E-11</v>
      </c>
      <c r="S1647" s="24">
        <v>2.6538610999999999E-4</v>
      </c>
      <c r="T1647" s="24">
        <v>5.1739431999999997E-6</v>
      </c>
      <c r="U1647" s="24">
        <v>1.5992991E-4</v>
      </c>
      <c r="V1647" s="24">
        <v>1.1697508000000001E-3</v>
      </c>
      <c r="W1647" s="24">
        <v>0.29874602</v>
      </c>
      <c r="X1647" s="24">
        <v>0.83669775999999996</v>
      </c>
      <c r="Y1647" s="24">
        <v>0.29111227000000001</v>
      </c>
      <c r="Z1647" s="24">
        <v>0.35169905000000001</v>
      </c>
      <c r="AA1647" s="25">
        <v>2.1712448E-7</v>
      </c>
    </row>
    <row r="1648" spans="1:27" x14ac:dyDescent="0.35">
      <c r="A1648" s="20">
        <v>25218</v>
      </c>
      <c r="B1648" s="1">
        <v>25218</v>
      </c>
      <c r="C1648" s="1" t="s">
        <v>203</v>
      </c>
      <c r="D1648" s="1" t="s">
        <v>207</v>
      </c>
      <c r="E1648" s="1" t="s">
        <v>1129</v>
      </c>
      <c r="F1648" s="1" t="s">
        <v>1130</v>
      </c>
      <c r="G1648" s="1" t="s">
        <v>3572</v>
      </c>
      <c r="H1648" s="1" t="s">
        <v>2779</v>
      </c>
      <c r="I1648" s="1" t="s">
        <v>203</v>
      </c>
      <c r="J1648" s="1" t="s">
        <v>207</v>
      </c>
      <c r="K1648" s="8">
        <v>7.1507971000000004E-2</v>
      </c>
      <c r="L1648" s="24">
        <v>0.55274951999999999</v>
      </c>
      <c r="M1648" s="24">
        <v>6.7982160999999995E-8</v>
      </c>
      <c r="N1648" s="24">
        <v>0.6620603599999999</v>
      </c>
      <c r="O1648" s="24">
        <v>1.45760121E-3</v>
      </c>
      <c r="P1648" s="24">
        <v>2.6357611599999999E-8</v>
      </c>
      <c r="Q1648" s="24">
        <v>6.0531257E-9</v>
      </c>
      <c r="R1648" s="24">
        <v>2.39751761E-10</v>
      </c>
      <c r="S1648" s="24">
        <v>2.4024301000000001E-3</v>
      </c>
      <c r="T1648" s="24">
        <v>6.5866840999999996E-5</v>
      </c>
      <c r="U1648" s="24">
        <v>1.1835532299999999E-3</v>
      </c>
      <c r="V1648" s="24">
        <v>7.2736148999999993E-3</v>
      </c>
      <c r="W1648" s="24">
        <v>1.86845214</v>
      </c>
      <c r="X1648" s="24">
        <v>4.3747315999999996</v>
      </c>
      <c r="Y1648" s="24">
        <v>0.177672461</v>
      </c>
      <c r="Z1648" s="24">
        <v>21.292811800000003</v>
      </c>
      <c r="AA1648" s="25">
        <v>3.8309032999999997E-6</v>
      </c>
    </row>
    <row r="1649" spans="1:27" x14ac:dyDescent="0.35">
      <c r="A1649" s="20">
        <v>25218</v>
      </c>
      <c r="B1649" s="1">
        <v>25218</v>
      </c>
      <c r="C1649" s="1" t="s">
        <v>203</v>
      </c>
      <c r="D1649" s="1" t="s">
        <v>207</v>
      </c>
      <c r="E1649" s="1" t="s">
        <v>1129</v>
      </c>
      <c r="F1649" s="1" t="s">
        <v>1130</v>
      </c>
      <c r="G1649" s="1" t="s">
        <v>0</v>
      </c>
      <c r="H1649" s="1" t="s">
        <v>2779</v>
      </c>
      <c r="I1649" s="1" t="s">
        <v>203</v>
      </c>
      <c r="J1649" s="1" t="s">
        <v>207</v>
      </c>
      <c r="K1649" s="8">
        <f t="shared" ref="K1649:AA1649" si="259">SUM(K1636:K1648)</f>
        <v>0.30647885137000003</v>
      </c>
      <c r="L1649" s="24">
        <f t="shared" si="259"/>
        <v>2.3852895821</v>
      </c>
      <c r="M1649" s="24">
        <f t="shared" si="259"/>
        <v>1.5362824665E-7</v>
      </c>
      <c r="N1649" s="24">
        <f t="shared" si="259"/>
        <v>0.78757889170999995</v>
      </c>
      <c r="O1649" s="24">
        <f t="shared" si="259"/>
        <v>5.9399412562000002E-3</v>
      </c>
      <c r="P1649" s="24">
        <f t="shared" si="259"/>
        <v>1.4761222673599999E-7</v>
      </c>
      <c r="Q1649" s="24">
        <f t="shared" si="259"/>
        <v>3.9520912680999996E-8</v>
      </c>
      <c r="R1649" s="24">
        <f t="shared" si="259"/>
        <v>1.3371525590999999E-9</v>
      </c>
      <c r="S1649" s="24">
        <f t="shared" si="259"/>
        <v>1.8924119715999999E-2</v>
      </c>
      <c r="T1649" s="24">
        <f t="shared" si="259"/>
        <v>4.1875022975999999E-4</v>
      </c>
      <c r="U1649" s="24">
        <f t="shared" si="259"/>
        <v>1.0854585963000001E-2</v>
      </c>
      <c r="V1649" s="24">
        <f t="shared" si="259"/>
        <v>7.4342564405000006E-2</v>
      </c>
      <c r="W1649" s="24">
        <f t="shared" si="259"/>
        <v>20.401212371299994</v>
      </c>
      <c r="X1649" s="24">
        <f t="shared" si="259"/>
        <v>117.00753327000001</v>
      </c>
      <c r="Y1649" s="24">
        <f t="shared" si="259"/>
        <v>7.3506107219999999</v>
      </c>
      <c r="Z1649" s="24">
        <f t="shared" si="259"/>
        <v>37.439750337000007</v>
      </c>
      <c r="AA1649" s="25">
        <f t="shared" si="259"/>
        <v>1.0797242981999999E-5</v>
      </c>
    </row>
    <row r="1650" spans="1:27" x14ac:dyDescent="0.35">
      <c r="A1650" s="20">
        <v>25511</v>
      </c>
      <c r="B1650" s="1">
        <v>25511</v>
      </c>
      <c r="C1650" s="1" t="s">
        <v>203</v>
      </c>
      <c r="D1650" s="1" t="s">
        <v>207</v>
      </c>
      <c r="E1650" s="1" t="s">
        <v>2007</v>
      </c>
      <c r="F1650" s="1" t="s">
        <v>2008</v>
      </c>
      <c r="G1650" s="1" t="s">
        <v>3362</v>
      </c>
      <c r="H1650" s="1" t="s">
        <v>3210</v>
      </c>
      <c r="I1650" s="1" t="s">
        <v>203</v>
      </c>
      <c r="J1650" s="1" t="s">
        <v>207</v>
      </c>
      <c r="K1650" s="8">
        <v>2.9976138999999999E-2</v>
      </c>
      <c r="L1650" s="24">
        <v>0.31937607000000001</v>
      </c>
      <c r="M1650" s="24">
        <v>7.3014800000000003E-9</v>
      </c>
      <c r="N1650" s="24">
        <v>2.2282289E-2</v>
      </c>
      <c r="O1650" s="24">
        <v>5.2055169999999998E-4</v>
      </c>
      <c r="P1650" s="24">
        <v>2.4470307999999999E-8</v>
      </c>
      <c r="Q1650" s="24">
        <v>4.1883678999999998E-9</v>
      </c>
      <c r="R1650" s="24">
        <v>1.7719365000000001E-10</v>
      </c>
      <c r="S1650" s="24">
        <v>3.6241389000000001E-3</v>
      </c>
      <c r="T1650" s="24">
        <v>3.5045232999999998E-5</v>
      </c>
      <c r="U1650" s="24">
        <v>1.1704193999999999E-3</v>
      </c>
      <c r="V1650" s="24">
        <v>1.5755721E-2</v>
      </c>
      <c r="W1650" s="24">
        <v>3.5667678</v>
      </c>
      <c r="X1650" s="24">
        <v>18.911517</v>
      </c>
      <c r="Y1650" s="24">
        <v>0.10360399000000001</v>
      </c>
      <c r="Z1650" s="24">
        <v>0.92917618000000002</v>
      </c>
      <c r="AA1650" s="25">
        <v>8.0658380999999996E-7</v>
      </c>
    </row>
    <row r="1651" spans="1:27" x14ac:dyDescent="0.35">
      <c r="A1651" s="20">
        <v>25511</v>
      </c>
      <c r="B1651" s="1">
        <v>25511</v>
      </c>
      <c r="C1651" s="1" t="s">
        <v>203</v>
      </c>
      <c r="D1651" s="1" t="s">
        <v>207</v>
      </c>
      <c r="E1651" s="1" t="s">
        <v>2007</v>
      </c>
      <c r="F1651" s="1" t="s">
        <v>2008</v>
      </c>
      <c r="G1651" s="1" t="s">
        <v>3357</v>
      </c>
      <c r="H1651" s="1" t="s">
        <v>3210</v>
      </c>
      <c r="I1651" s="1" t="s">
        <v>203</v>
      </c>
      <c r="J1651" s="1" t="s">
        <v>207</v>
      </c>
      <c r="K1651" s="8">
        <v>4.4890340000000001E-2</v>
      </c>
      <c r="L1651" s="24">
        <v>0.25104070000000001</v>
      </c>
      <c r="M1651" s="24">
        <v>1.1651682E-8</v>
      </c>
      <c r="N1651" s="24">
        <v>2.6273201999999999E-2</v>
      </c>
      <c r="O1651" s="24">
        <v>7.0099303E-4</v>
      </c>
      <c r="P1651" s="24">
        <v>5.0965203999999999E-8</v>
      </c>
      <c r="Q1651" s="24">
        <v>4.4307646000000003E-9</v>
      </c>
      <c r="R1651" s="24">
        <v>2.8016052999999997E-10</v>
      </c>
      <c r="S1651" s="24">
        <v>7.2913270999999998E-3</v>
      </c>
      <c r="T1651" s="24">
        <v>6.6019507E-5</v>
      </c>
      <c r="U1651" s="24">
        <v>1.5937067000000001E-3</v>
      </c>
      <c r="V1651" s="24">
        <v>3.1903584999999998E-2</v>
      </c>
      <c r="W1651" s="24">
        <v>6.7749772999999998</v>
      </c>
      <c r="X1651" s="24">
        <v>17.982809</v>
      </c>
      <c r="Y1651" s="24">
        <v>0.37976393000000003</v>
      </c>
      <c r="Z1651" s="24">
        <v>1.4257225</v>
      </c>
      <c r="AA1651" s="25">
        <v>8.6073721999999999E-7</v>
      </c>
    </row>
    <row r="1652" spans="1:27" x14ac:dyDescent="0.35">
      <c r="A1652" s="20">
        <v>25511</v>
      </c>
      <c r="B1652" s="1">
        <v>25511</v>
      </c>
      <c r="C1652" s="1" t="s">
        <v>203</v>
      </c>
      <c r="D1652" s="1" t="s">
        <v>207</v>
      </c>
      <c r="E1652" s="1" t="s">
        <v>2007</v>
      </c>
      <c r="F1652" s="1" t="s">
        <v>2008</v>
      </c>
      <c r="G1652" s="1" t="s">
        <v>3413</v>
      </c>
      <c r="H1652" s="1" t="s">
        <v>3210</v>
      </c>
      <c r="I1652" s="1" t="s">
        <v>203</v>
      </c>
      <c r="J1652" s="1" t="s">
        <v>207</v>
      </c>
      <c r="K1652" s="8">
        <v>0.37648324</v>
      </c>
      <c r="L1652" s="24">
        <v>2.6028747000000001</v>
      </c>
      <c r="M1652" s="24">
        <v>3.5498316999999998E-7</v>
      </c>
      <c r="N1652" s="24">
        <v>1.1021297000000001</v>
      </c>
      <c r="O1652" s="24">
        <v>5.5940379000000004E-3</v>
      </c>
      <c r="P1652" s="24">
        <v>3.6128905000000002E-7</v>
      </c>
      <c r="Q1652" s="24">
        <v>2.3873216000000001E-8</v>
      </c>
      <c r="R1652" s="24">
        <v>1.8759948000000001E-9</v>
      </c>
      <c r="S1652" s="24">
        <v>5.0868205999999999E-2</v>
      </c>
      <c r="T1652" s="24">
        <v>4.3565450000000001E-4</v>
      </c>
      <c r="U1652" s="24">
        <v>1.1890622999999999E-2</v>
      </c>
      <c r="V1652" s="24">
        <v>0.21869663</v>
      </c>
      <c r="W1652" s="24">
        <v>36.279319000000001</v>
      </c>
      <c r="X1652" s="24">
        <v>147.71422999999999</v>
      </c>
      <c r="Y1652" s="24">
        <v>1.9960891000000001</v>
      </c>
      <c r="Z1652" s="24">
        <v>34.070084999999999</v>
      </c>
      <c r="AA1652" s="25">
        <v>8.8337247E-6</v>
      </c>
    </row>
    <row r="1653" spans="1:27" x14ac:dyDescent="0.35">
      <c r="A1653" s="20">
        <v>25511</v>
      </c>
      <c r="B1653" s="1">
        <v>25511</v>
      </c>
      <c r="C1653" s="1" t="s">
        <v>203</v>
      </c>
      <c r="D1653" s="1" t="s">
        <v>207</v>
      </c>
      <c r="E1653" s="1" t="s">
        <v>2007</v>
      </c>
      <c r="F1653" s="1" t="s">
        <v>2008</v>
      </c>
      <c r="G1653" s="1" t="s">
        <v>3399</v>
      </c>
      <c r="H1653" s="1" t="s">
        <v>3210</v>
      </c>
      <c r="I1653" s="1" t="s">
        <v>203</v>
      </c>
      <c r="J1653" s="1" t="s">
        <v>207</v>
      </c>
      <c r="K1653" s="8">
        <v>2.9461308000000002E-2</v>
      </c>
      <c r="L1653" s="24">
        <v>0.20138611000000001</v>
      </c>
      <c r="M1653" s="24">
        <v>8.4817188999999992E-9</v>
      </c>
      <c r="N1653" s="24">
        <v>8.3627076999999994E-2</v>
      </c>
      <c r="O1653" s="24">
        <v>4.0980254999999999E-4</v>
      </c>
      <c r="P1653" s="24">
        <v>2.9284782000000001E-8</v>
      </c>
      <c r="Q1653" s="24">
        <v>1.8939269000000001E-9</v>
      </c>
      <c r="R1653" s="24">
        <v>1.4881047999999999E-10</v>
      </c>
      <c r="S1653" s="24">
        <v>4.1704619000000002E-3</v>
      </c>
      <c r="T1653" s="24">
        <v>3.1162345000000001E-5</v>
      </c>
      <c r="U1653" s="24">
        <v>9.7388010000000003E-4</v>
      </c>
      <c r="V1653" s="24">
        <v>1.8084659999999999E-2</v>
      </c>
      <c r="W1653" s="24">
        <v>2.9586642999999997</v>
      </c>
      <c r="X1653" s="24">
        <v>11.129200000000001</v>
      </c>
      <c r="Y1653" s="24">
        <v>0.15298839</v>
      </c>
      <c r="Z1653" s="24">
        <v>2.4071167</v>
      </c>
      <c r="AA1653" s="25">
        <v>6.2294114999999998E-7</v>
      </c>
    </row>
    <row r="1654" spans="1:27" x14ac:dyDescent="0.35">
      <c r="A1654" s="20">
        <v>25511</v>
      </c>
      <c r="B1654" s="1">
        <v>25511</v>
      </c>
      <c r="C1654" s="1" t="s">
        <v>203</v>
      </c>
      <c r="D1654" s="1" t="s">
        <v>207</v>
      </c>
      <c r="E1654" s="1" t="s">
        <v>2007</v>
      </c>
      <c r="F1654" s="1" t="s">
        <v>2008</v>
      </c>
      <c r="G1654" s="1" t="s">
        <v>3386</v>
      </c>
      <c r="H1654" s="1" t="s">
        <v>3210</v>
      </c>
      <c r="I1654" s="1" t="s">
        <v>203</v>
      </c>
      <c r="J1654" s="1" t="s">
        <v>207</v>
      </c>
      <c r="K1654" s="8">
        <v>3.5607732000000002E-3</v>
      </c>
      <c r="L1654" s="24">
        <v>1.0912331000000001E-2</v>
      </c>
      <c r="M1654" s="24">
        <v>1.5754303000000001E-9</v>
      </c>
      <c r="N1654" s="24">
        <v>3.5713155E-3</v>
      </c>
      <c r="O1654" s="24">
        <v>4.5260165999999998E-5</v>
      </c>
      <c r="P1654" s="24">
        <v>8.9797044999999999E-10</v>
      </c>
      <c r="Q1654" s="24">
        <v>3.4679242000000003E-10</v>
      </c>
      <c r="R1654" s="24">
        <v>1.6022756999999999E-11</v>
      </c>
      <c r="S1654" s="24">
        <v>1.1632483E-4</v>
      </c>
      <c r="T1654" s="24">
        <v>3.4754602000000001E-6</v>
      </c>
      <c r="U1654" s="24">
        <v>1.5645914E-4</v>
      </c>
      <c r="V1654" s="24">
        <v>4.1030312E-4</v>
      </c>
      <c r="W1654" s="24">
        <v>0.26549153999999997</v>
      </c>
      <c r="X1654" s="24">
        <v>1.3406461000000001</v>
      </c>
      <c r="Y1654" s="24">
        <v>0.23667829000000001</v>
      </c>
      <c r="Z1654" s="24">
        <v>0.16797595000000001</v>
      </c>
      <c r="AA1654" s="25">
        <v>2.1100621E-7</v>
      </c>
    </row>
    <row r="1655" spans="1:27" x14ac:dyDescent="0.35">
      <c r="A1655" s="20">
        <v>25511</v>
      </c>
      <c r="B1655" s="1">
        <v>25511</v>
      </c>
      <c r="C1655" s="1" t="s">
        <v>203</v>
      </c>
      <c r="D1655" s="1" t="s">
        <v>207</v>
      </c>
      <c r="E1655" s="1" t="s">
        <v>2007</v>
      </c>
      <c r="F1655" s="1" t="s">
        <v>2008</v>
      </c>
      <c r="G1655" s="1" t="s">
        <v>3377</v>
      </c>
      <c r="H1655" s="1" t="s">
        <v>3210</v>
      </c>
      <c r="I1655" s="1" t="s">
        <v>203</v>
      </c>
      <c r="J1655" s="1" t="s">
        <v>207</v>
      </c>
      <c r="K1655" s="8">
        <v>2.642363E-2</v>
      </c>
      <c r="L1655" s="24">
        <v>0.12669828</v>
      </c>
      <c r="M1655" s="24">
        <v>1.4167131000000001E-8</v>
      </c>
      <c r="N1655" s="24">
        <v>1.6457425000000001E-2</v>
      </c>
      <c r="O1655" s="24">
        <v>6.0602089999999996E-4</v>
      </c>
      <c r="P1655" s="24">
        <v>1.1071370000000001E-8</v>
      </c>
      <c r="Q1655" s="24">
        <v>2.7312569999999998E-9</v>
      </c>
      <c r="R1655" s="24">
        <v>1.7578183999999999E-10</v>
      </c>
      <c r="S1655" s="24">
        <v>1.3320345999999999E-3</v>
      </c>
      <c r="T1655" s="24">
        <v>2.5969224000000001E-5</v>
      </c>
      <c r="U1655" s="24">
        <v>8.0272538999999997E-4</v>
      </c>
      <c r="V1655" s="24">
        <v>5.8712514999999998E-3</v>
      </c>
      <c r="W1655" s="24">
        <v>1.49947578</v>
      </c>
      <c r="X1655" s="24">
        <v>4.1995807000000003</v>
      </c>
      <c r="Y1655" s="24">
        <v>1.4611601999999999</v>
      </c>
      <c r="Z1655" s="24">
        <v>1.7652593999999999</v>
      </c>
      <c r="AA1655" s="25">
        <v>1.0897982999999999E-6</v>
      </c>
    </row>
    <row r="1656" spans="1:27" x14ac:dyDescent="0.35">
      <c r="A1656" s="20">
        <v>25511</v>
      </c>
      <c r="B1656" s="1">
        <v>25511</v>
      </c>
      <c r="C1656" s="1" t="s">
        <v>203</v>
      </c>
      <c r="D1656" s="1" t="s">
        <v>207</v>
      </c>
      <c r="E1656" s="1" t="s">
        <v>2007</v>
      </c>
      <c r="F1656" s="1" t="s">
        <v>2008</v>
      </c>
      <c r="G1656" s="1" t="s">
        <v>3572</v>
      </c>
      <c r="H1656" s="1" t="s">
        <v>3210</v>
      </c>
      <c r="I1656" s="1" t="s">
        <v>203</v>
      </c>
      <c r="J1656" s="1" t="s">
        <v>207</v>
      </c>
      <c r="K1656" s="8">
        <v>7.5755966000000008E-2</v>
      </c>
      <c r="L1656" s="24">
        <v>0.57638773999999993</v>
      </c>
      <c r="M1656" s="24">
        <v>7.0422690000000008E-8</v>
      </c>
      <c r="N1656" s="24">
        <v>0.71829761000000003</v>
      </c>
      <c r="O1656" s="24">
        <v>1.51487331E-3</v>
      </c>
      <c r="P1656" s="24">
        <v>2.7448612699999997E-8</v>
      </c>
      <c r="Q1656" s="24">
        <v>6.3257761999999997E-9</v>
      </c>
      <c r="R1656" s="24">
        <v>2.5248211999999997E-10</v>
      </c>
      <c r="S1656" s="24">
        <v>2.5073348999999998E-3</v>
      </c>
      <c r="T1656" s="24">
        <v>6.9750138000000006E-5</v>
      </c>
      <c r="U1656" s="24">
        <v>1.2268392499999998E-3</v>
      </c>
      <c r="V1656" s="24">
        <v>7.5451079000000004E-3</v>
      </c>
      <c r="W1656" s="24">
        <v>1.9424508999999999</v>
      </c>
      <c r="X1656" s="24">
        <v>4.5386170999999997</v>
      </c>
      <c r="Y1656" s="24">
        <v>0.18425397999999998</v>
      </c>
      <c r="Z1656" s="24">
        <v>22.728748599999999</v>
      </c>
      <c r="AA1656" s="25">
        <v>4.1659207899999996E-6</v>
      </c>
    </row>
    <row r="1657" spans="1:27" x14ac:dyDescent="0.35">
      <c r="A1657" s="20">
        <v>25511</v>
      </c>
      <c r="B1657" s="1">
        <v>25511</v>
      </c>
      <c r="C1657" s="1" t="s">
        <v>203</v>
      </c>
      <c r="D1657" s="1" t="s">
        <v>207</v>
      </c>
      <c r="E1657" s="1" t="s">
        <v>2007</v>
      </c>
      <c r="F1657" s="1" t="s">
        <v>2008</v>
      </c>
      <c r="G1657" s="1" t="s">
        <v>0</v>
      </c>
      <c r="H1657" s="1" t="s">
        <v>3210</v>
      </c>
      <c r="I1657" s="1" t="s">
        <v>203</v>
      </c>
      <c r="J1657" s="1" t="s">
        <v>207</v>
      </c>
      <c r="K1657" s="8">
        <f t="shared" ref="K1657:AA1657" si="260">SUM(K1650:K1656)</f>
        <v>0.58655139619999996</v>
      </c>
      <c r="L1657" s="24">
        <f t="shared" si="260"/>
        <v>4.088675931</v>
      </c>
      <c r="M1657" s="24">
        <f t="shared" si="260"/>
        <v>4.6858330219999998E-7</v>
      </c>
      <c r="N1657" s="24">
        <f t="shared" si="260"/>
        <v>1.9726386185</v>
      </c>
      <c r="O1657" s="24">
        <f t="shared" si="260"/>
        <v>9.3915395560000003E-3</v>
      </c>
      <c r="P1657" s="24">
        <f t="shared" si="260"/>
        <v>5.0542729714999999E-7</v>
      </c>
      <c r="Q1657" s="24">
        <f t="shared" si="260"/>
        <v>4.3790101020000002E-8</v>
      </c>
      <c r="R1657" s="24">
        <f t="shared" si="260"/>
        <v>2.9264461769999999E-9</v>
      </c>
      <c r="S1657" s="24">
        <f t="shared" si="260"/>
        <v>6.9909828230000012E-2</v>
      </c>
      <c r="T1657" s="24">
        <f t="shared" si="260"/>
        <v>6.6707640720000002E-4</v>
      </c>
      <c r="U1657" s="24">
        <f t="shared" si="260"/>
        <v>1.7814652979999998E-2</v>
      </c>
      <c r="V1657" s="24">
        <f t="shared" si="260"/>
        <v>0.29826725852000002</v>
      </c>
      <c r="W1657" s="24">
        <f t="shared" si="260"/>
        <v>53.287146619999994</v>
      </c>
      <c r="X1657" s="24">
        <f t="shared" si="260"/>
        <v>205.8165999</v>
      </c>
      <c r="Y1657" s="24">
        <f t="shared" si="260"/>
        <v>4.5145378799999998</v>
      </c>
      <c r="Z1657" s="24">
        <f t="shared" si="260"/>
        <v>63.494084329999993</v>
      </c>
      <c r="AA1657" s="25">
        <f t="shared" si="260"/>
        <v>1.659071218E-5</v>
      </c>
    </row>
    <row r="1658" spans="1:27" x14ac:dyDescent="0.35">
      <c r="A1658" s="20">
        <v>10083</v>
      </c>
      <c r="B1658" s="1">
        <v>10083</v>
      </c>
      <c r="C1658" s="1" t="s">
        <v>203</v>
      </c>
      <c r="D1658" s="1" t="s">
        <v>207</v>
      </c>
      <c r="E1658" s="1" t="s">
        <v>1317</v>
      </c>
      <c r="F1658" s="1" t="s">
        <v>1318</v>
      </c>
      <c r="G1658" s="1" t="s">
        <v>3358</v>
      </c>
      <c r="H1658" s="1" t="s">
        <v>2873</v>
      </c>
      <c r="I1658" s="1" t="s">
        <v>203</v>
      </c>
      <c r="J1658" s="1" t="s">
        <v>207</v>
      </c>
      <c r="K1658" s="8">
        <v>8.0866422000000005E-4</v>
      </c>
      <c r="L1658" s="24">
        <v>2.3820988999999999E-3</v>
      </c>
      <c r="M1658" s="24">
        <v>4.1382735999999998E-10</v>
      </c>
      <c r="N1658" s="24">
        <v>8.2571461999999998E-4</v>
      </c>
      <c r="O1658" s="24">
        <v>1.1457868999999999E-5</v>
      </c>
      <c r="P1658" s="24">
        <v>2.1093377000000001E-10</v>
      </c>
      <c r="Q1658" s="24">
        <v>7.9567659000000002E-11</v>
      </c>
      <c r="R1658" s="24">
        <v>3.6796251999999998E-12</v>
      </c>
      <c r="S1658" s="24">
        <v>2.6988078999999999E-5</v>
      </c>
      <c r="T1658" s="24">
        <v>7.2925168E-7</v>
      </c>
      <c r="U1658" s="24">
        <v>3.5227710000000002E-5</v>
      </c>
      <c r="V1658" s="24">
        <v>9.1708592000000003E-5</v>
      </c>
      <c r="W1658" s="24">
        <v>5.2859485999999997E-2</v>
      </c>
      <c r="X1658" s="24">
        <v>0.30518467999999999</v>
      </c>
      <c r="Y1658" s="24">
        <v>5.3545281E-2</v>
      </c>
      <c r="Z1658" s="24">
        <v>4.1529586E-2</v>
      </c>
      <c r="AA1658" s="25">
        <v>4.8477734E-8</v>
      </c>
    </row>
    <row r="1659" spans="1:27" x14ac:dyDescent="0.35">
      <c r="A1659" s="20">
        <v>10083</v>
      </c>
      <c r="B1659" s="1">
        <v>10083</v>
      </c>
      <c r="C1659" s="1" t="s">
        <v>203</v>
      </c>
      <c r="D1659" s="1" t="s">
        <v>207</v>
      </c>
      <c r="E1659" s="1" t="s">
        <v>1317</v>
      </c>
      <c r="F1659" s="1" t="s">
        <v>1318</v>
      </c>
      <c r="G1659" s="1" t="s">
        <v>3468</v>
      </c>
      <c r="H1659" s="1" t="s">
        <v>2873</v>
      </c>
      <c r="I1659" s="1" t="s">
        <v>203</v>
      </c>
      <c r="J1659" s="1" t="s">
        <v>207</v>
      </c>
      <c r="K1659" s="8">
        <v>0.28894671</v>
      </c>
      <c r="L1659" s="24">
        <v>2.6106414999999998</v>
      </c>
      <c r="M1659" s="24">
        <v>3.7739175000000002E-7</v>
      </c>
      <c r="N1659" s="24">
        <v>0.30673021</v>
      </c>
      <c r="O1659" s="24">
        <v>2.3031841000000001E-2</v>
      </c>
      <c r="P1659" s="24">
        <v>1.1298396E-7</v>
      </c>
      <c r="Q1659" s="24">
        <v>1.0628554000000001E-8</v>
      </c>
      <c r="R1659" s="24">
        <v>1.4908101E-9</v>
      </c>
      <c r="S1659" s="24">
        <v>2.2821020000000001E-2</v>
      </c>
      <c r="T1659" s="24">
        <v>4.0696250999999999E-4</v>
      </c>
      <c r="U1659" s="24">
        <v>8.8668305000000006E-3</v>
      </c>
      <c r="V1659" s="24">
        <v>9.5119403000000005E-2</v>
      </c>
      <c r="W1659" s="24">
        <v>22.922035000000001</v>
      </c>
      <c r="X1659" s="24">
        <v>246.92357999999999</v>
      </c>
      <c r="Y1659" s="24">
        <v>0.37269998999999998</v>
      </c>
      <c r="Z1659" s="24">
        <v>35.475535999999998</v>
      </c>
      <c r="AA1659" s="25">
        <v>1.5968558999999999E-5</v>
      </c>
    </row>
    <row r="1660" spans="1:27" x14ac:dyDescent="0.35">
      <c r="A1660" s="20">
        <v>10083</v>
      </c>
      <c r="B1660" s="1">
        <v>10083</v>
      </c>
      <c r="C1660" s="1" t="s">
        <v>203</v>
      </c>
      <c r="D1660" s="1" t="s">
        <v>207</v>
      </c>
      <c r="E1660" s="1" t="s">
        <v>1317</v>
      </c>
      <c r="F1660" s="1" t="s">
        <v>1318</v>
      </c>
      <c r="G1660" s="1" t="s">
        <v>3394</v>
      </c>
      <c r="H1660" s="1" t="s">
        <v>2873</v>
      </c>
      <c r="I1660" s="1" t="s">
        <v>203</v>
      </c>
      <c r="J1660" s="1" t="s">
        <v>207</v>
      </c>
      <c r="K1660" s="8">
        <v>3.7014589000000002E-3</v>
      </c>
      <c r="L1660" s="24">
        <v>1.6139781999999998E-2</v>
      </c>
      <c r="M1660" s="24">
        <v>1.2123058E-9</v>
      </c>
      <c r="N1660" s="24">
        <v>5.8751962999999997E-4</v>
      </c>
      <c r="O1660" s="24">
        <v>9.9102455999999995E-5</v>
      </c>
      <c r="P1660" s="24">
        <v>2.1871268999999999E-9</v>
      </c>
      <c r="Q1660" s="24">
        <v>1.4215700000000001E-9</v>
      </c>
      <c r="R1660" s="24">
        <v>4.1880593000000001E-11</v>
      </c>
      <c r="S1660" s="24">
        <v>3.4316341E-4</v>
      </c>
      <c r="T1660" s="24">
        <v>5.036656E-6</v>
      </c>
      <c r="U1660" s="24">
        <v>5.1597527999999997E-4</v>
      </c>
      <c r="V1660" s="24">
        <v>1.5117170000000001E-3</v>
      </c>
      <c r="W1660" s="24">
        <v>0.13876994200000001</v>
      </c>
      <c r="X1660" s="24">
        <v>3.2414296</v>
      </c>
      <c r="Y1660" s="24">
        <v>4.2997254999999998E-2</v>
      </c>
      <c r="Z1660" s="24">
        <v>0.13093036</v>
      </c>
      <c r="AA1660" s="25">
        <v>1.061851E-7</v>
      </c>
    </row>
    <row r="1661" spans="1:27" x14ac:dyDescent="0.35">
      <c r="A1661" s="20">
        <v>10083</v>
      </c>
      <c r="B1661" s="1">
        <v>10083</v>
      </c>
      <c r="C1661" s="1" t="s">
        <v>203</v>
      </c>
      <c r="D1661" s="1" t="s">
        <v>207</v>
      </c>
      <c r="E1661" s="1" t="s">
        <v>1317</v>
      </c>
      <c r="F1661" s="1" t="s">
        <v>1318</v>
      </c>
      <c r="G1661" s="1" t="s">
        <v>3386</v>
      </c>
      <c r="H1661" s="1" t="s">
        <v>2873</v>
      </c>
      <c r="I1661" s="1" t="s">
        <v>203</v>
      </c>
      <c r="J1661" s="1" t="s">
        <v>207</v>
      </c>
      <c r="K1661" s="8">
        <v>5.0627107000000005E-3</v>
      </c>
      <c r="L1661" s="24">
        <v>1.5515163E-2</v>
      </c>
      <c r="M1661" s="24">
        <v>2.2399483999999998E-9</v>
      </c>
      <c r="N1661" s="24">
        <v>5.0776997000000004E-3</v>
      </c>
      <c r="O1661" s="24">
        <v>6.4350947000000003E-5</v>
      </c>
      <c r="P1661" s="24">
        <v>1.2767352E-9</v>
      </c>
      <c r="Q1661" s="24">
        <v>4.9306979000000003E-10</v>
      </c>
      <c r="R1661" s="24">
        <v>2.2781170999999999E-11</v>
      </c>
      <c r="S1661" s="24">
        <v>1.6539076000000001E-4</v>
      </c>
      <c r="T1661" s="24">
        <v>4.9414124999999998E-6</v>
      </c>
      <c r="U1661" s="24">
        <v>2.2245374999999999E-4</v>
      </c>
      <c r="V1661" s="24">
        <v>5.8336936999999996E-4</v>
      </c>
      <c r="W1661" s="24">
        <v>0.37747611999999997</v>
      </c>
      <c r="X1661" s="24">
        <v>1.9061319000000001</v>
      </c>
      <c r="Y1661" s="24">
        <v>0.33650942</v>
      </c>
      <c r="Z1661" s="24">
        <v>0.23882837000000001</v>
      </c>
      <c r="AA1661" s="25">
        <v>3.0000882999999999E-7</v>
      </c>
    </row>
    <row r="1662" spans="1:27" x14ac:dyDescent="0.35">
      <c r="A1662" s="20">
        <v>10083</v>
      </c>
      <c r="B1662" s="1">
        <v>10083</v>
      </c>
      <c r="C1662" s="1" t="s">
        <v>203</v>
      </c>
      <c r="D1662" s="1" t="s">
        <v>207</v>
      </c>
      <c r="E1662" s="1" t="s">
        <v>1317</v>
      </c>
      <c r="F1662" s="1" t="s">
        <v>1318</v>
      </c>
      <c r="G1662" s="1" t="s">
        <v>3388</v>
      </c>
      <c r="H1662" s="1" t="s">
        <v>2873</v>
      </c>
      <c r="I1662" s="1" t="s">
        <v>203</v>
      </c>
      <c r="J1662" s="1" t="s">
        <v>207</v>
      </c>
      <c r="K1662" s="8">
        <v>2.1914216E-3</v>
      </c>
      <c r="L1662" s="24">
        <v>9.6247212000000002E-3</v>
      </c>
      <c r="M1662" s="24">
        <v>1.5245617000000001E-9</v>
      </c>
      <c r="N1662" s="24">
        <v>4.3582711E-3</v>
      </c>
      <c r="O1662" s="24">
        <v>6.0037287E-5</v>
      </c>
      <c r="P1662" s="24">
        <v>6.5470929999999999E-10</v>
      </c>
      <c r="Q1662" s="24">
        <v>2.5315798E-9</v>
      </c>
      <c r="R1662" s="24">
        <v>4.3501248000000002E-11</v>
      </c>
      <c r="S1662" s="24">
        <v>9.5771482999999996E-5</v>
      </c>
      <c r="T1662" s="24">
        <v>3.3518491000000001E-6</v>
      </c>
      <c r="U1662" s="24">
        <v>1.3541732E-4</v>
      </c>
      <c r="V1662" s="24">
        <v>4.0984909000000002E-4</v>
      </c>
      <c r="W1662" s="24">
        <v>0.25373182699999997</v>
      </c>
      <c r="X1662" s="24">
        <v>2.3135393999999998</v>
      </c>
      <c r="Y1662" s="24">
        <v>2.8961990999999999E-3</v>
      </c>
      <c r="Z1662" s="24">
        <v>0.17626504000000001</v>
      </c>
      <c r="AA1662" s="25">
        <v>2.2892477999999999E-7</v>
      </c>
    </row>
    <row r="1663" spans="1:27" x14ac:dyDescent="0.35">
      <c r="A1663" s="20">
        <v>10083</v>
      </c>
      <c r="B1663" s="1">
        <v>10083</v>
      </c>
      <c r="C1663" s="1" t="s">
        <v>203</v>
      </c>
      <c r="D1663" s="1" t="s">
        <v>207</v>
      </c>
      <c r="E1663" s="1" t="s">
        <v>1317</v>
      </c>
      <c r="F1663" s="1" t="s">
        <v>1318</v>
      </c>
      <c r="G1663" s="1" t="s">
        <v>3572</v>
      </c>
      <c r="H1663" s="1" t="s">
        <v>2873</v>
      </c>
      <c r="I1663" s="1" t="s">
        <v>203</v>
      </c>
      <c r="J1663" s="1" t="s">
        <v>207</v>
      </c>
      <c r="K1663" s="8">
        <v>7.5755966000000008E-2</v>
      </c>
      <c r="L1663" s="24">
        <v>0.57638773999999993</v>
      </c>
      <c r="M1663" s="24">
        <v>7.0422690000000008E-8</v>
      </c>
      <c r="N1663" s="24">
        <v>0.71829761000000003</v>
      </c>
      <c r="O1663" s="24">
        <v>1.51487331E-3</v>
      </c>
      <c r="P1663" s="24">
        <v>2.7448612699999997E-8</v>
      </c>
      <c r="Q1663" s="24">
        <v>6.3257761999999997E-9</v>
      </c>
      <c r="R1663" s="24">
        <v>2.5248211999999997E-10</v>
      </c>
      <c r="S1663" s="24">
        <v>2.5073348999999998E-3</v>
      </c>
      <c r="T1663" s="24">
        <v>6.9750138000000006E-5</v>
      </c>
      <c r="U1663" s="24">
        <v>1.2268392499999998E-3</v>
      </c>
      <c r="V1663" s="24">
        <v>7.5451079000000004E-3</v>
      </c>
      <c r="W1663" s="24">
        <v>1.9424508999999999</v>
      </c>
      <c r="X1663" s="24">
        <v>4.5386170999999997</v>
      </c>
      <c r="Y1663" s="24">
        <v>0.18425397999999998</v>
      </c>
      <c r="Z1663" s="24">
        <v>22.728748599999999</v>
      </c>
      <c r="AA1663" s="25">
        <v>4.1659207899999996E-6</v>
      </c>
    </row>
    <row r="1664" spans="1:27" x14ac:dyDescent="0.35">
      <c r="A1664" s="20">
        <v>10083</v>
      </c>
      <c r="B1664" s="1">
        <v>10083</v>
      </c>
      <c r="C1664" s="1" t="s">
        <v>203</v>
      </c>
      <c r="D1664" s="1" t="s">
        <v>207</v>
      </c>
      <c r="E1664" s="1" t="s">
        <v>1317</v>
      </c>
      <c r="F1664" s="1" t="s">
        <v>1318</v>
      </c>
      <c r="G1664" s="1" t="s">
        <v>0</v>
      </c>
      <c r="H1664" s="1" t="s">
        <v>2873</v>
      </c>
      <c r="I1664" s="1" t="s">
        <v>203</v>
      </c>
      <c r="J1664" s="1" t="s">
        <v>207</v>
      </c>
      <c r="K1664" s="8">
        <f t="shared" ref="K1664:AA1664" si="261">SUM(K1658:K1663)</f>
        <v>0.37646693142000004</v>
      </c>
      <c r="L1664" s="24">
        <f t="shared" si="261"/>
        <v>3.2306910050999997</v>
      </c>
      <c r="M1664" s="24">
        <f t="shared" si="261"/>
        <v>4.5320508326000002E-7</v>
      </c>
      <c r="N1664" s="24">
        <f t="shared" si="261"/>
        <v>1.03587702505</v>
      </c>
      <c r="O1664" s="24">
        <f t="shared" si="261"/>
        <v>2.4781662869E-2</v>
      </c>
      <c r="P1664" s="24">
        <f t="shared" si="261"/>
        <v>1.4476207786999998E-7</v>
      </c>
      <c r="Q1664" s="24">
        <f t="shared" si="261"/>
        <v>2.1480117449000001E-8</v>
      </c>
      <c r="R1664" s="24">
        <f t="shared" si="261"/>
        <v>1.8551348572E-9</v>
      </c>
      <c r="S1664" s="24">
        <f t="shared" si="261"/>
        <v>2.5959668631999999E-2</v>
      </c>
      <c r="T1664" s="24">
        <f t="shared" si="261"/>
        <v>4.9077181728000006E-4</v>
      </c>
      <c r="U1664" s="24">
        <f t="shared" si="261"/>
        <v>1.1002743810000002E-2</v>
      </c>
      <c r="V1664" s="24">
        <f t="shared" si="261"/>
        <v>0.105261154952</v>
      </c>
      <c r="W1664" s="24">
        <f t="shared" si="261"/>
        <v>25.687323275000001</v>
      </c>
      <c r="X1664" s="24">
        <f t="shared" si="261"/>
        <v>259.22848267999996</v>
      </c>
      <c r="Y1664" s="24">
        <f t="shared" si="261"/>
        <v>0.99290212510000009</v>
      </c>
      <c r="Z1664" s="24">
        <f t="shared" si="261"/>
        <v>58.791837955999995</v>
      </c>
      <c r="AA1664" s="25">
        <f t="shared" si="261"/>
        <v>2.0818076233999998E-5</v>
      </c>
    </row>
    <row r="1665" spans="1:27" x14ac:dyDescent="0.35">
      <c r="A1665" s="20">
        <v>10082</v>
      </c>
      <c r="B1665" s="1">
        <v>10082</v>
      </c>
      <c r="C1665" s="1" t="s">
        <v>203</v>
      </c>
      <c r="D1665" s="1" t="s">
        <v>207</v>
      </c>
      <c r="E1665" s="1" t="s">
        <v>1319</v>
      </c>
      <c r="F1665" s="1" t="s">
        <v>1320</v>
      </c>
      <c r="G1665" s="1" t="s">
        <v>3358</v>
      </c>
      <c r="H1665" s="1" t="s">
        <v>2874</v>
      </c>
      <c r="I1665" s="1" t="s">
        <v>203</v>
      </c>
      <c r="J1665" s="1" t="s">
        <v>207</v>
      </c>
      <c r="K1665" s="8">
        <v>8.0866422000000005E-4</v>
      </c>
      <c r="L1665" s="24">
        <v>2.3820988999999999E-3</v>
      </c>
      <c r="M1665" s="24">
        <v>4.1382735999999998E-10</v>
      </c>
      <c r="N1665" s="24">
        <v>8.2571461999999998E-4</v>
      </c>
      <c r="O1665" s="24">
        <v>1.1457868999999999E-5</v>
      </c>
      <c r="P1665" s="24">
        <v>2.1093377000000001E-10</v>
      </c>
      <c r="Q1665" s="24">
        <v>7.9567659000000002E-11</v>
      </c>
      <c r="R1665" s="24">
        <v>3.6796251999999998E-12</v>
      </c>
      <c r="S1665" s="24">
        <v>2.6988078999999999E-5</v>
      </c>
      <c r="T1665" s="24">
        <v>7.2925168E-7</v>
      </c>
      <c r="U1665" s="24">
        <v>3.5227710000000002E-5</v>
      </c>
      <c r="V1665" s="24">
        <v>9.1708592000000003E-5</v>
      </c>
      <c r="W1665" s="24">
        <v>5.2859485999999997E-2</v>
      </c>
      <c r="X1665" s="24">
        <v>0.30518467999999999</v>
      </c>
      <c r="Y1665" s="24">
        <v>5.3545281E-2</v>
      </c>
      <c r="Z1665" s="24">
        <v>4.1529586E-2</v>
      </c>
      <c r="AA1665" s="25">
        <v>4.8477734E-8</v>
      </c>
    </row>
    <row r="1666" spans="1:27" x14ac:dyDescent="0.35">
      <c r="A1666" s="20">
        <v>10082</v>
      </c>
      <c r="B1666" s="1">
        <v>10082</v>
      </c>
      <c r="C1666" s="1" t="s">
        <v>203</v>
      </c>
      <c r="D1666" s="1" t="s">
        <v>207</v>
      </c>
      <c r="E1666" s="1" t="s">
        <v>1319</v>
      </c>
      <c r="F1666" s="1" t="s">
        <v>1320</v>
      </c>
      <c r="G1666" s="1" t="s">
        <v>3468</v>
      </c>
      <c r="H1666" s="1" t="s">
        <v>2874</v>
      </c>
      <c r="I1666" s="1" t="s">
        <v>203</v>
      </c>
      <c r="J1666" s="1" t="s">
        <v>207</v>
      </c>
      <c r="K1666" s="8">
        <v>0.28894671</v>
      </c>
      <c r="L1666" s="24">
        <v>2.6106414999999998</v>
      </c>
      <c r="M1666" s="24">
        <v>3.7739175000000002E-7</v>
      </c>
      <c r="N1666" s="24">
        <v>0.30673021</v>
      </c>
      <c r="O1666" s="24">
        <v>2.3031841000000001E-2</v>
      </c>
      <c r="P1666" s="24">
        <v>1.1298396E-7</v>
      </c>
      <c r="Q1666" s="24">
        <v>1.0628554000000001E-8</v>
      </c>
      <c r="R1666" s="24">
        <v>1.4908101E-9</v>
      </c>
      <c r="S1666" s="24">
        <v>2.2821020000000001E-2</v>
      </c>
      <c r="T1666" s="24">
        <v>4.0696250999999999E-4</v>
      </c>
      <c r="U1666" s="24">
        <v>8.8668305000000006E-3</v>
      </c>
      <c r="V1666" s="24">
        <v>9.5119403000000005E-2</v>
      </c>
      <c r="W1666" s="24">
        <v>22.922035000000001</v>
      </c>
      <c r="X1666" s="24">
        <v>246.92357999999999</v>
      </c>
      <c r="Y1666" s="24">
        <v>0.37269998999999998</v>
      </c>
      <c r="Z1666" s="24">
        <v>35.475535999999998</v>
      </c>
      <c r="AA1666" s="25">
        <v>1.5968558999999999E-5</v>
      </c>
    </row>
    <row r="1667" spans="1:27" x14ac:dyDescent="0.35">
      <c r="A1667" s="20">
        <v>10082</v>
      </c>
      <c r="B1667" s="1">
        <v>10082</v>
      </c>
      <c r="C1667" s="1" t="s">
        <v>203</v>
      </c>
      <c r="D1667" s="1" t="s">
        <v>207</v>
      </c>
      <c r="E1667" s="1" t="s">
        <v>1319</v>
      </c>
      <c r="F1667" s="1" t="s">
        <v>1320</v>
      </c>
      <c r="G1667" s="1" t="s">
        <v>3394</v>
      </c>
      <c r="H1667" s="1" t="s">
        <v>2874</v>
      </c>
      <c r="I1667" s="1" t="s">
        <v>203</v>
      </c>
      <c r="J1667" s="1" t="s">
        <v>207</v>
      </c>
      <c r="K1667" s="8">
        <v>3.7014589000000002E-3</v>
      </c>
      <c r="L1667" s="24">
        <v>1.6139781999999998E-2</v>
      </c>
      <c r="M1667" s="24">
        <v>1.2123058E-9</v>
      </c>
      <c r="N1667" s="24">
        <v>5.8751962999999997E-4</v>
      </c>
      <c r="O1667" s="24">
        <v>9.9102455999999995E-5</v>
      </c>
      <c r="P1667" s="24">
        <v>2.1871268999999999E-9</v>
      </c>
      <c r="Q1667" s="24">
        <v>1.4215700000000001E-9</v>
      </c>
      <c r="R1667" s="24">
        <v>4.1880593000000001E-11</v>
      </c>
      <c r="S1667" s="24">
        <v>3.4316341E-4</v>
      </c>
      <c r="T1667" s="24">
        <v>5.036656E-6</v>
      </c>
      <c r="U1667" s="24">
        <v>5.1597527999999997E-4</v>
      </c>
      <c r="V1667" s="24">
        <v>1.5117170000000001E-3</v>
      </c>
      <c r="W1667" s="24">
        <v>0.13876994200000001</v>
      </c>
      <c r="X1667" s="24">
        <v>3.2414296</v>
      </c>
      <c r="Y1667" s="24">
        <v>4.2997254999999998E-2</v>
      </c>
      <c r="Z1667" s="24">
        <v>0.13093036</v>
      </c>
      <c r="AA1667" s="25">
        <v>1.061851E-7</v>
      </c>
    </row>
    <row r="1668" spans="1:27" x14ac:dyDescent="0.35">
      <c r="A1668" s="20">
        <v>10082</v>
      </c>
      <c r="B1668" s="1">
        <v>10082</v>
      </c>
      <c r="C1668" s="1" t="s">
        <v>203</v>
      </c>
      <c r="D1668" s="1" t="s">
        <v>207</v>
      </c>
      <c r="E1668" s="1" t="s">
        <v>1319</v>
      </c>
      <c r="F1668" s="1" t="s">
        <v>1320</v>
      </c>
      <c r="G1668" s="1" t="s">
        <v>3386</v>
      </c>
      <c r="H1668" s="1" t="s">
        <v>2874</v>
      </c>
      <c r="I1668" s="1" t="s">
        <v>203</v>
      </c>
      <c r="J1668" s="1" t="s">
        <v>207</v>
      </c>
      <c r="K1668" s="8">
        <v>5.0627107000000005E-3</v>
      </c>
      <c r="L1668" s="24">
        <v>1.5515163E-2</v>
      </c>
      <c r="M1668" s="24">
        <v>2.2399483999999998E-9</v>
      </c>
      <c r="N1668" s="24">
        <v>5.0776997000000004E-3</v>
      </c>
      <c r="O1668" s="24">
        <v>6.4350947000000003E-5</v>
      </c>
      <c r="P1668" s="24">
        <v>1.2767352E-9</v>
      </c>
      <c r="Q1668" s="24">
        <v>4.9306979000000003E-10</v>
      </c>
      <c r="R1668" s="24">
        <v>2.2781170999999999E-11</v>
      </c>
      <c r="S1668" s="24">
        <v>1.6539076000000001E-4</v>
      </c>
      <c r="T1668" s="24">
        <v>4.9414124999999998E-6</v>
      </c>
      <c r="U1668" s="24">
        <v>2.2245374999999999E-4</v>
      </c>
      <c r="V1668" s="24">
        <v>5.8336936999999996E-4</v>
      </c>
      <c r="W1668" s="24">
        <v>0.37747611999999997</v>
      </c>
      <c r="X1668" s="24">
        <v>1.9061319000000001</v>
      </c>
      <c r="Y1668" s="24">
        <v>0.33650942</v>
      </c>
      <c r="Z1668" s="24">
        <v>0.23882837000000001</v>
      </c>
      <c r="AA1668" s="25">
        <v>3.0000882999999999E-7</v>
      </c>
    </row>
    <row r="1669" spans="1:27" x14ac:dyDescent="0.35">
      <c r="A1669" s="20">
        <v>10082</v>
      </c>
      <c r="B1669" s="1">
        <v>10082</v>
      </c>
      <c r="C1669" s="1" t="s">
        <v>203</v>
      </c>
      <c r="D1669" s="1" t="s">
        <v>207</v>
      </c>
      <c r="E1669" s="1" t="s">
        <v>1319</v>
      </c>
      <c r="F1669" s="1" t="s">
        <v>1320</v>
      </c>
      <c r="G1669" s="1" t="s">
        <v>3388</v>
      </c>
      <c r="H1669" s="1" t="s">
        <v>2874</v>
      </c>
      <c r="I1669" s="1" t="s">
        <v>203</v>
      </c>
      <c r="J1669" s="1" t="s">
        <v>207</v>
      </c>
      <c r="K1669" s="8">
        <v>2.1914216E-3</v>
      </c>
      <c r="L1669" s="24">
        <v>9.6247212000000002E-3</v>
      </c>
      <c r="M1669" s="24">
        <v>1.5245617000000001E-9</v>
      </c>
      <c r="N1669" s="24">
        <v>4.3582711E-3</v>
      </c>
      <c r="O1669" s="24">
        <v>6.0037287E-5</v>
      </c>
      <c r="P1669" s="24">
        <v>6.5470929999999999E-10</v>
      </c>
      <c r="Q1669" s="24">
        <v>2.5315798E-9</v>
      </c>
      <c r="R1669" s="24">
        <v>4.3501248000000002E-11</v>
      </c>
      <c r="S1669" s="24">
        <v>9.5771482999999996E-5</v>
      </c>
      <c r="T1669" s="24">
        <v>3.3518491000000001E-6</v>
      </c>
      <c r="U1669" s="24">
        <v>1.3541732E-4</v>
      </c>
      <c r="V1669" s="24">
        <v>4.0984909000000002E-4</v>
      </c>
      <c r="W1669" s="24">
        <v>0.25373182699999997</v>
      </c>
      <c r="X1669" s="24">
        <v>2.3135393999999998</v>
      </c>
      <c r="Y1669" s="24">
        <v>2.8961990999999999E-3</v>
      </c>
      <c r="Z1669" s="24">
        <v>0.17626504000000001</v>
      </c>
      <c r="AA1669" s="25">
        <v>2.2892477999999999E-7</v>
      </c>
    </row>
    <row r="1670" spans="1:27" x14ac:dyDescent="0.35">
      <c r="A1670" s="20">
        <v>10082</v>
      </c>
      <c r="B1670" s="1">
        <v>10082</v>
      </c>
      <c r="C1670" s="1" t="s">
        <v>203</v>
      </c>
      <c r="D1670" s="1" t="s">
        <v>207</v>
      </c>
      <c r="E1670" s="1" t="s">
        <v>1319</v>
      </c>
      <c r="F1670" s="1" t="s">
        <v>1320</v>
      </c>
      <c r="G1670" s="1" t="s">
        <v>3572</v>
      </c>
      <c r="H1670" s="1" t="s">
        <v>2874</v>
      </c>
      <c r="I1670" s="1" t="s">
        <v>203</v>
      </c>
      <c r="J1670" s="1" t="s">
        <v>207</v>
      </c>
      <c r="K1670" s="8">
        <v>7.5755966000000008E-2</v>
      </c>
      <c r="L1670" s="24">
        <v>0.57638773999999993</v>
      </c>
      <c r="M1670" s="24">
        <v>7.0422690000000008E-8</v>
      </c>
      <c r="N1670" s="24">
        <v>0.71829761000000003</v>
      </c>
      <c r="O1670" s="24">
        <v>1.51487331E-3</v>
      </c>
      <c r="P1670" s="24">
        <v>2.7448612699999997E-8</v>
      </c>
      <c r="Q1670" s="24">
        <v>6.3257761999999997E-9</v>
      </c>
      <c r="R1670" s="24">
        <v>2.5248211999999997E-10</v>
      </c>
      <c r="S1670" s="24">
        <v>2.5073348999999998E-3</v>
      </c>
      <c r="T1670" s="24">
        <v>6.9750138000000006E-5</v>
      </c>
      <c r="U1670" s="24">
        <v>1.2268392499999998E-3</v>
      </c>
      <c r="V1670" s="24">
        <v>7.5451079000000004E-3</v>
      </c>
      <c r="W1670" s="24">
        <v>1.9424508999999999</v>
      </c>
      <c r="X1670" s="24">
        <v>4.5386170999999997</v>
      </c>
      <c r="Y1670" s="24">
        <v>0.18425397999999998</v>
      </c>
      <c r="Z1670" s="24">
        <v>22.728748599999999</v>
      </c>
      <c r="AA1670" s="25">
        <v>4.1659207899999996E-6</v>
      </c>
    </row>
    <row r="1671" spans="1:27" x14ac:dyDescent="0.35">
      <c r="A1671" s="20">
        <v>10082</v>
      </c>
      <c r="B1671" s="1">
        <v>10082</v>
      </c>
      <c r="C1671" s="1" t="s">
        <v>203</v>
      </c>
      <c r="D1671" s="1" t="s">
        <v>207</v>
      </c>
      <c r="E1671" s="1" t="s">
        <v>1319</v>
      </c>
      <c r="F1671" s="1" t="s">
        <v>1320</v>
      </c>
      <c r="G1671" s="1" t="s">
        <v>0</v>
      </c>
      <c r="H1671" s="1" t="s">
        <v>2874</v>
      </c>
      <c r="I1671" s="1" t="s">
        <v>203</v>
      </c>
      <c r="J1671" s="1" t="s">
        <v>207</v>
      </c>
      <c r="K1671" s="8">
        <f t="shared" ref="K1671:AA1671" si="262">SUM(K1665:K1670)</f>
        <v>0.37646693142000004</v>
      </c>
      <c r="L1671" s="24">
        <f t="shared" si="262"/>
        <v>3.2306910050999997</v>
      </c>
      <c r="M1671" s="24">
        <f t="shared" si="262"/>
        <v>4.5320508326000002E-7</v>
      </c>
      <c r="N1671" s="24">
        <f t="shared" si="262"/>
        <v>1.03587702505</v>
      </c>
      <c r="O1671" s="24">
        <f t="shared" si="262"/>
        <v>2.4781662869E-2</v>
      </c>
      <c r="P1671" s="24">
        <f t="shared" si="262"/>
        <v>1.4476207786999998E-7</v>
      </c>
      <c r="Q1671" s="24">
        <f t="shared" si="262"/>
        <v>2.1480117449000001E-8</v>
      </c>
      <c r="R1671" s="24">
        <f t="shared" si="262"/>
        <v>1.8551348572E-9</v>
      </c>
      <c r="S1671" s="24">
        <f t="shared" si="262"/>
        <v>2.5959668631999999E-2</v>
      </c>
      <c r="T1671" s="24">
        <f t="shared" si="262"/>
        <v>4.9077181728000006E-4</v>
      </c>
      <c r="U1671" s="24">
        <f t="shared" si="262"/>
        <v>1.1002743810000002E-2</v>
      </c>
      <c r="V1671" s="24">
        <f t="shared" si="262"/>
        <v>0.105261154952</v>
      </c>
      <c r="W1671" s="24">
        <f t="shared" si="262"/>
        <v>25.687323275000001</v>
      </c>
      <c r="X1671" s="24">
        <f t="shared" si="262"/>
        <v>259.22848267999996</v>
      </c>
      <c r="Y1671" s="24">
        <f t="shared" si="262"/>
        <v>0.99290212510000009</v>
      </c>
      <c r="Z1671" s="24">
        <f t="shared" si="262"/>
        <v>58.791837955999995</v>
      </c>
      <c r="AA1671" s="25">
        <f t="shared" si="262"/>
        <v>2.0818076233999998E-5</v>
      </c>
    </row>
    <row r="1672" spans="1:27" x14ac:dyDescent="0.35">
      <c r="A1672" s="20">
        <v>25123</v>
      </c>
      <c r="B1672" s="1">
        <v>25123</v>
      </c>
      <c r="C1672" s="1" t="s">
        <v>203</v>
      </c>
      <c r="D1672" s="1" t="s">
        <v>207</v>
      </c>
      <c r="E1672" s="1" t="s">
        <v>1292</v>
      </c>
      <c r="F1672" s="1" t="s">
        <v>1292</v>
      </c>
      <c r="G1672" s="1" t="s">
        <v>3465</v>
      </c>
      <c r="H1672" s="1" t="s">
        <v>2860</v>
      </c>
      <c r="I1672" s="1" t="s">
        <v>203</v>
      </c>
      <c r="J1672" s="1" t="s">
        <v>207</v>
      </c>
      <c r="K1672" s="8">
        <v>1.6002348E-2</v>
      </c>
      <c r="L1672" s="24">
        <v>7.6729427000000003E-2</v>
      </c>
      <c r="M1672" s="24">
        <v>8.5797206E-9</v>
      </c>
      <c r="N1672" s="24">
        <v>9.9667395999999998E-3</v>
      </c>
      <c r="O1672" s="24">
        <v>3.6701079000000001E-4</v>
      </c>
      <c r="P1672" s="24">
        <v>6.7049043999999996E-9</v>
      </c>
      <c r="Q1672" s="24">
        <v>1.6540697E-9</v>
      </c>
      <c r="R1672" s="24">
        <v>1.064548E-10</v>
      </c>
      <c r="S1672" s="24">
        <v>8.0669012000000005E-4</v>
      </c>
      <c r="T1672" s="24">
        <v>1.5727156E-5</v>
      </c>
      <c r="U1672" s="24">
        <v>4.8613649999999998E-4</v>
      </c>
      <c r="V1672" s="24">
        <v>3.5556737999999999E-3</v>
      </c>
      <c r="W1672" s="24">
        <v>0.90809374999999992</v>
      </c>
      <c r="X1672" s="24">
        <v>2.5432975</v>
      </c>
      <c r="Y1672" s="24">
        <v>0.88488955000000002</v>
      </c>
      <c r="Z1672" s="24">
        <v>1.0690542999999999</v>
      </c>
      <c r="AA1672" s="25">
        <v>6.5998998E-7</v>
      </c>
    </row>
    <row r="1673" spans="1:27" x14ac:dyDescent="0.35">
      <c r="A1673" s="20">
        <v>25123</v>
      </c>
      <c r="B1673" s="1">
        <v>25123</v>
      </c>
      <c r="C1673" s="1" t="s">
        <v>203</v>
      </c>
      <c r="D1673" s="1" t="s">
        <v>207</v>
      </c>
      <c r="E1673" s="1" t="s">
        <v>1292</v>
      </c>
      <c r="F1673" s="1" t="s">
        <v>1292</v>
      </c>
      <c r="G1673" s="1" t="s">
        <v>3349</v>
      </c>
      <c r="H1673" s="1" t="s">
        <v>2860</v>
      </c>
      <c r="I1673" s="1" t="s">
        <v>203</v>
      </c>
      <c r="J1673" s="1" t="s">
        <v>207</v>
      </c>
      <c r="K1673" s="8">
        <v>1.9860091E-2</v>
      </c>
      <c r="L1673" s="24">
        <v>0.21196456</v>
      </c>
      <c r="M1673" s="24">
        <v>6.8083604999999996E-9</v>
      </c>
      <c r="N1673" s="24">
        <v>1.6594911E-2</v>
      </c>
      <c r="O1673" s="24">
        <v>3.5194467000000001E-4</v>
      </c>
      <c r="P1673" s="24">
        <v>1.6521022E-8</v>
      </c>
      <c r="Q1673" s="24">
        <v>2.6442718000000002E-9</v>
      </c>
      <c r="R1673" s="24">
        <v>1.154354E-10</v>
      </c>
      <c r="S1673" s="24">
        <v>2.3057416999999998E-3</v>
      </c>
      <c r="T1673" s="24">
        <v>2.8196074000000002E-5</v>
      </c>
      <c r="U1673" s="24">
        <v>7.7143304999999999E-4</v>
      </c>
      <c r="V1673" s="24">
        <v>9.9141048000000002E-3</v>
      </c>
      <c r="W1673" s="24">
        <v>2.2521226800000003</v>
      </c>
      <c r="X1673" s="24">
        <v>11.895993000000001</v>
      </c>
      <c r="Y1673" s="24">
        <v>7.1185290999999998E-2</v>
      </c>
      <c r="Z1673" s="24">
        <v>0.79756159000000004</v>
      </c>
      <c r="AA1673" s="25">
        <v>4.6272946000000001E-7</v>
      </c>
    </row>
    <row r="1674" spans="1:27" x14ac:dyDescent="0.35">
      <c r="A1674" s="20">
        <v>25123</v>
      </c>
      <c r="B1674" s="1">
        <v>25123</v>
      </c>
      <c r="C1674" s="1" t="s">
        <v>203</v>
      </c>
      <c r="D1674" s="1" t="s">
        <v>207</v>
      </c>
      <c r="E1674" s="1" t="s">
        <v>1292</v>
      </c>
      <c r="F1674" s="1" t="s">
        <v>1292</v>
      </c>
      <c r="G1674" s="1" t="s">
        <v>3495</v>
      </c>
      <c r="H1674" s="1" t="s">
        <v>2860</v>
      </c>
      <c r="I1674" s="1" t="s">
        <v>203</v>
      </c>
      <c r="J1674" s="1" t="s">
        <v>207</v>
      </c>
      <c r="K1674" s="8">
        <v>2.4812604999999999</v>
      </c>
      <c r="L1674" s="24">
        <v>21.697063</v>
      </c>
      <c r="M1674" s="24">
        <v>4.6454013E-7</v>
      </c>
      <c r="N1674" s="24">
        <v>0.54580843999999995</v>
      </c>
      <c r="O1674" s="24">
        <v>3.4607565E-2</v>
      </c>
      <c r="P1674" s="24">
        <v>2.6727924E-6</v>
      </c>
      <c r="Q1674" s="24">
        <v>3.3588159000000001E-7</v>
      </c>
      <c r="R1674" s="24">
        <v>1.1209317E-8</v>
      </c>
      <c r="S1674" s="24">
        <v>0.39515773999999998</v>
      </c>
      <c r="T1674" s="24">
        <v>1.4225832999999999E-3</v>
      </c>
      <c r="U1674" s="24">
        <v>8.6239720000000006E-2</v>
      </c>
      <c r="V1674" s="24">
        <v>1.7518288</v>
      </c>
      <c r="W1674" s="24">
        <v>100.55633999999999</v>
      </c>
      <c r="X1674" s="24">
        <v>2397.6042000000002</v>
      </c>
      <c r="Y1674" s="24">
        <v>6.6182238</v>
      </c>
      <c r="Z1674" s="24">
        <v>43.555697000000002</v>
      </c>
      <c r="AA1674" s="25">
        <v>2.4856938999999999E-5</v>
      </c>
    </row>
    <row r="1675" spans="1:27" x14ac:dyDescent="0.35">
      <c r="A1675" s="20">
        <v>25123</v>
      </c>
      <c r="B1675" s="1">
        <v>25123</v>
      </c>
      <c r="C1675" s="1" t="s">
        <v>203</v>
      </c>
      <c r="D1675" s="1" t="s">
        <v>207</v>
      </c>
      <c r="E1675" s="1" t="s">
        <v>1292</v>
      </c>
      <c r="F1675" s="1" t="s">
        <v>1292</v>
      </c>
      <c r="G1675" s="1" t="s">
        <v>3375</v>
      </c>
      <c r="H1675" s="1" t="s">
        <v>2860</v>
      </c>
      <c r="I1675" s="1" t="s">
        <v>203</v>
      </c>
      <c r="J1675" s="1" t="s">
        <v>207</v>
      </c>
      <c r="K1675" s="8">
        <v>3.5892058000000001E-3</v>
      </c>
      <c r="L1675" s="24">
        <v>1.2724394999999999E-2</v>
      </c>
      <c r="M1675" s="24">
        <v>1.8305787999999999E-9</v>
      </c>
      <c r="N1675" s="24">
        <v>3.1286167000000001E-3</v>
      </c>
      <c r="O1675" s="24">
        <v>5.8706982000000003E-5</v>
      </c>
      <c r="P1675" s="24">
        <v>1.1263503E-9</v>
      </c>
      <c r="Q1675" s="24">
        <v>3.8843233000000001E-10</v>
      </c>
      <c r="R1675" s="24">
        <v>1.7069899999999999E-11</v>
      </c>
      <c r="S1675" s="24">
        <v>1.4405065000000001E-4</v>
      </c>
      <c r="T1675" s="24">
        <v>3.6062687000000001E-6</v>
      </c>
      <c r="U1675" s="24">
        <v>1.6480016999999999E-4</v>
      </c>
      <c r="V1675" s="24">
        <v>5.2868885E-4</v>
      </c>
      <c r="W1675" s="24">
        <v>0.29664955999999998</v>
      </c>
      <c r="X1675" s="24">
        <v>1.2982233999999999</v>
      </c>
      <c r="Y1675" s="24">
        <v>0.21646204999999999</v>
      </c>
      <c r="Z1675" s="24">
        <v>0.17903993000000001</v>
      </c>
      <c r="AA1675" s="25">
        <v>1.9771350000000001E-7</v>
      </c>
    </row>
    <row r="1676" spans="1:27" x14ac:dyDescent="0.35">
      <c r="A1676" s="20">
        <v>25123</v>
      </c>
      <c r="B1676" s="1">
        <v>25123</v>
      </c>
      <c r="C1676" s="1" t="s">
        <v>203</v>
      </c>
      <c r="D1676" s="1" t="s">
        <v>207</v>
      </c>
      <c r="E1676" s="1" t="s">
        <v>1292</v>
      </c>
      <c r="F1676" s="1" t="s">
        <v>1292</v>
      </c>
      <c r="G1676" s="1" t="s">
        <v>3383</v>
      </c>
      <c r="H1676" s="1" t="s">
        <v>2860</v>
      </c>
      <c r="I1676" s="1" t="s">
        <v>203</v>
      </c>
      <c r="J1676" s="1" t="s">
        <v>207</v>
      </c>
      <c r="K1676" s="8">
        <v>8.0396371999999997E-3</v>
      </c>
      <c r="L1676" s="24">
        <v>5.0573166000000003E-2</v>
      </c>
      <c r="M1676" s="24">
        <v>6.8861914000000002E-9</v>
      </c>
      <c r="N1676" s="24">
        <v>8.2552461000000004E-3</v>
      </c>
      <c r="O1676" s="24">
        <v>1.7583401E-4</v>
      </c>
      <c r="P1676" s="24">
        <v>3.3897471000000001E-9</v>
      </c>
      <c r="Q1676" s="24">
        <v>2.3737149E-9</v>
      </c>
      <c r="R1676" s="24">
        <v>7.0615563999999996E-11</v>
      </c>
      <c r="S1676" s="24">
        <v>3.9537121000000002E-4</v>
      </c>
      <c r="T1676" s="24">
        <v>7.0565706000000004E-6</v>
      </c>
      <c r="U1676" s="24">
        <v>2.0401765999999999E-4</v>
      </c>
      <c r="V1676" s="24">
        <v>1.4294533999999999E-3</v>
      </c>
      <c r="W1676" s="24">
        <v>0.38455652000000001</v>
      </c>
      <c r="X1676" s="24">
        <v>-0.65624658000000002</v>
      </c>
      <c r="Y1676" s="24">
        <v>0.32513138000000003</v>
      </c>
      <c r="Z1676" s="24">
        <v>0.86054507999999996</v>
      </c>
      <c r="AA1676" s="25">
        <v>5.2858824000000002E-7</v>
      </c>
    </row>
    <row r="1677" spans="1:27" x14ac:dyDescent="0.35">
      <c r="A1677" s="20">
        <v>25123</v>
      </c>
      <c r="B1677" s="1">
        <v>25123</v>
      </c>
      <c r="C1677" s="1" t="s">
        <v>203</v>
      </c>
      <c r="D1677" s="1" t="s">
        <v>207</v>
      </c>
      <c r="E1677" s="1" t="s">
        <v>1292</v>
      </c>
      <c r="F1677" s="1" t="s">
        <v>1292</v>
      </c>
      <c r="G1677" s="1" t="s">
        <v>3572</v>
      </c>
      <c r="H1677" s="1" t="s">
        <v>2860</v>
      </c>
      <c r="I1677" s="1" t="s">
        <v>203</v>
      </c>
      <c r="J1677" s="1" t="s">
        <v>207</v>
      </c>
      <c r="K1677" s="8">
        <v>7.5755966000000008E-2</v>
      </c>
      <c r="L1677" s="24">
        <v>0.57638773999999993</v>
      </c>
      <c r="M1677" s="24">
        <v>7.0422690000000008E-8</v>
      </c>
      <c r="N1677" s="24">
        <v>0.71829761000000003</v>
      </c>
      <c r="O1677" s="24">
        <v>1.51487331E-3</v>
      </c>
      <c r="P1677" s="24">
        <v>2.7448612699999997E-8</v>
      </c>
      <c r="Q1677" s="24">
        <v>6.3257761999999997E-9</v>
      </c>
      <c r="R1677" s="24">
        <v>2.5248211999999997E-10</v>
      </c>
      <c r="S1677" s="24">
        <v>2.5073348999999998E-3</v>
      </c>
      <c r="T1677" s="24">
        <v>6.9750138000000006E-5</v>
      </c>
      <c r="U1677" s="24">
        <v>1.2268392499999998E-3</v>
      </c>
      <c r="V1677" s="24">
        <v>7.5451079000000004E-3</v>
      </c>
      <c r="W1677" s="24">
        <v>1.9424508999999999</v>
      </c>
      <c r="X1677" s="24">
        <v>4.5386170999999997</v>
      </c>
      <c r="Y1677" s="24">
        <v>0.18425397999999998</v>
      </c>
      <c r="Z1677" s="24">
        <v>22.728748599999999</v>
      </c>
      <c r="AA1677" s="25">
        <v>4.1659207899999996E-6</v>
      </c>
    </row>
    <row r="1678" spans="1:27" x14ac:dyDescent="0.35">
      <c r="A1678" s="20">
        <v>25123</v>
      </c>
      <c r="B1678" s="1">
        <v>25123</v>
      </c>
      <c r="C1678" s="1" t="s">
        <v>203</v>
      </c>
      <c r="D1678" s="1" t="s">
        <v>207</v>
      </c>
      <c r="E1678" s="1" t="s">
        <v>1292</v>
      </c>
      <c r="F1678" s="1" t="s">
        <v>1292</v>
      </c>
      <c r="G1678" s="1" t="s">
        <v>0</v>
      </c>
      <c r="H1678" s="1" t="s">
        <v>2860</v>
      </c>
      <c r="I1678" s="1" t="s">
        <v>203</v>
      </c>
      <c r="J1678" s="1" t="s">
        <v>207</v>
      </c>
      <c r="K1678" s="8">
        <f t="shared" ref="K1678:AA1678" si="263">SUM(K1672:K1677)</f>
        <v>2.6045077480000001</v>
      </c>
      <c r="L1678" s="24">
        <f t="shared" si="263"/>
        <v>22.625442287999999</v>
      </c>
      <c r="M1678" s="24">
        <f t="shared" si="263"/>
        <v>5.5906767129999992E-7</v>
      </c>
      <c r="N1678" s="24">
        <f t="shared" si="263"/>
        <v>1.3020515634000001</v>
      </c>
      <c r="O1678" s="24">
        <f t="shared" si="263"/>
        <v>3.7075934761999996E-2</v>
      </c>
      <c r="P1678" s="24">
        <f t="shared" si="263"/>
        <v>2.7279830365E-6</v>
      </c>
      <c r="Q1678" s="24">
        <f t="shared" si="263"/>
        <v>3.4926785493000004E-7</v>
      </c>
      <c r="R1678" s="24">
        <f t="shared" si="263"/>
        <v>1.1771374784000001E-8</v>
      </c>
      <c r="S1678" s="24">
        <f t="shared" si="263"/>
        <v>0.40131692857999995</v>
      </c>
      <c r="T1678" s="24">
        <f t="shared" si="263"/>
        <v>1.5469195072999999E-3</v>
      </c>
      <c r="U1678" s="24">
        <f t="shared" si="263"/>
        <v>8.9092946630000017E-2</v>
      </c>
      <c r="V1678" s="24">
        <f t="shared" si="263"/>
        <v>1.7748018287499998</v>
      </c>
      <c r="W1678" s="24">
        <f t="shared" si="263"/>
        <v>106.34021341</v>
      </c>
      <c r="X1678" s="24">
        <f t="shared" si="263"/>
        <v>2417.2240844200005</v>
      </c>
      <c r="Y1678" s="24">
        <f t="shared" si="263"/>
        <v>8.3001460509999987</v>
      </c>
      <c r="Z1678" s="24">
        <f t="shared" si="263"/>
        <v>69.1906465</v>
      </c>
      <c r="AA1678" s="25">
        <f t="shared" si="263"/>
        <v>3.0871880969999997E-5</v>
      </c>
    </row>
    <row r="1679" spans="1:27" x14ac:dyDescent="0.35">
      <c r="A1679" s="20">
        <v>25124</v>
      </c>
      <c r="B1679" s="1">
        <v>25124</v>
      </c>
      <c r="C1679" s="1" t="s">
        <v>203</v>
      </c>
      <c r="D1679" s="1" t="s">
        <v>207</v>
      </c>
      <c r="E1679" s="1" t="s">
        <v>1991</v>
      </c>
      <c r="F1679" s="1" t="s">
        <v>1992</v>
      </c>
      <c r="G1679" s="1" t="s">
        <v>3373</v>
      </c>
      <c r="H1679" s="1" t="s">
        <v>3202</v>
      </c>
      <c r="I1679" s="1" t="s">
        <v>203</v>
      </c>
      <c r="J1679" s="1" t="s">
        <v>207</v>
      </c>
      <c r="K1679" s="8">
        <v>3.9000978999999998E-3</v>
      </c>
      <c r="L1679" s="24">
        <v>1.4062444E-2</v>
      </c>
      <c r="M1679" s="24">
        <v>1.8691585000000001E-9</v>
      </c>
      <c r="N1679" s="24">
        <v>3.3731807000000002E-3</v>
      </c>
      <c r="O1679" s="24">
        <v>5.6038322000000002E-5</v>
      </c>
      <c r="P1679" s="24">
        <v>1.1730078E-9</v>
      </c>
      <c r="Q1679" s="24">
        <v>7.3254536999999997E-10</v>
      </c>
      <c r="R1679" s="24">
        <v>1.6584813999999999E-11</v>
      </c>
      <c r="S1679" s="24">
        <v>1.4783926E-4</v>
      </c>
      <c r="T1679" s="24">
        <v>3.7172301000000001E-6</v>
      </c>
      <c r="U1679" s="24">
        <v>1.1880841000000001E-4</v>
      </c>
      <c r="V1679" s="24">
        <v>4.5723790000000002E-4</v>
      </c>
      <c r="W1679" s="24">
        <v>1.75300294</v>
      </c>
      <c r="X1679" s="24">
        <v>0.84007346000000005</v>
      </c>
      <c r="Y1679" s="24">
        <v>0.20014568999999999</v>
      </c>
      <c r="Z1679" s="24">
        <v>0.20682253</v>
      </c>
      <c r="AA1679" s="25">
        <v>1.4169689E-7</v>
      </c>
    </row>
    <row r="1680" spans="1:27" x14ac:dyDescent="0.35">
      <c r="A1680" s="20">
        <v>25124</v>
      </c>
      <c r="B1680" s="1">
        <v>25124</v>
      </c>
      <c r="C1680" s="1" t="s">
        <v>203</v>
      </c>
      <c r="D1680" s="1" t="s">
        <v>207</v>
      </c>
      <c r="E1680" s="1" t="s">
        <v>1991</v>
      </c>
      <c r="F1680" s="1" t="s">
        <v>1992</v>
      </c>
      <c r="G1680" s="1" t="s">
        <v>3379</v>
      </c>
      <c r="H1680" s="1" t="s">
        <v>3202</v>
      </c>
      <c r="I1680" s="1" t="s">
        <v>203</v>
      </c>
      <c r="J1680" s="1" t="s">
        <v>207</v>
      </c>
      <c r="K1680" s="8">
        <v>9.717514E-3</v>
      </c>
      <c r="L1680" s="24">
        <v>4.9753899999999997E-2</v>
      </c>
      <c r="M1680" s="24">
        <v>5.5646111999999998E-9</v>
      </c>
      <c r="N1680" s="24">
        <v>3.5488576000000001E-3</v>
      </c>
      <c r="O1680" s="24">
        <v>2.2654342E-4</v>
      </c>
      <c r="P1680" s="24">
        <v>6.4794333999999997E-9</v>
      </c>
      <c r="Q1680" s="24">
        <v>2.2530525000000002E-9</v>
      </c>
      <c r="R1680" s="24">
        <v>1.1611885E-10</v>
      </c>
      <c r="S1680" s="24">
        <v>9.3616773000000002E-4</v>
      </c>
      <c r="T1680" s="24">
        <v>1.8237113000000001E-5</v>
      </c>
      <c r="U1680" s="24">
        <v>6.0853701999999995E-4</v>
      </c>
      <c r="V1680" s="24">
        <v>4.0194504000000001E-3</v>
      </c>
      <c r="W1680" s="24">
        <v>1.4309569200000001</v>
      </c>
      <c r="X1680" s="24">
        <v>10.747058000000001</v>
      </c>
      <c r="Y1680" s="24">
        <v>0.13700026000000001</v>
      </c>
      <c r="Z1680" s="24">
        <v>0.44731227000000001</v>
      </c>
      <c r="AA1680" s="25">
        <v>2.8108054000000003E-7</v>
      </c>
    </row>
    <row r="1681" spans="1:27" x14ac:dyDescent="0.35">
      <c r="A1681" s="20">
        <v>25124</v>
      </c>
      <c r="B1681" s="1">
        <v>25124</v>
      </c>
      <c r="C1681" s="1" t="s">
        <v>203</v>
      </c>
      <c r="D1681" s="1" t="s">
        <v>207</v>
      </c>
      <c r="E1681" s="1" t="s">
        <v>1991</v>
      </c>
      <c r="F1681" s="1" t="s">
        <v>1992</v>
      </c>
      <c r="G1681" s="1" t="s">
        <v>3428</v>
      </c>
      <c r="H1681" s="1" t="s">
        <v>3202</v>
      </c>
      <c r="I1681" s="1" t="s">
        <v>203</v>
      </c>
      <c r="J1681" s="1" t="s">
        <v>207</v>
      </c>
      <c r="K1681" s="8">
        <v>5.1086465000000003E-3</v>
      </c>
      <c r="L1681" s="24">
        <v>2.9094557E-2</v>
      </c>
      <c r="M1681" s="24">
        <v>3.4738456000000002E-9</v>
      </c>
      <c r="N1681" s="24">
        <v>1.6392685999999999E-3</v>
      </c>
      <c r="O1681" s="24">
        <v>1.0238737000000001E-4</v>
      </c>
      <c r="P1681" s="24">
        <v>1.1054088E-9</v>
      </c>
      <c r="Q1681" s="24">
        <v>2.6332783000000001E-10</v>
      </c>
      <c r="R1681" s="24">
        <v>9.5619319999999997E-11</v>
      </c>
      <c r="S1681" s="24">
        <v>1.8171558E-4</v>
      </c>
      <c r="T1681" s="24">
        <v>1.9554770999999999E-5</v>
      </c>
      <c r="U1681" s="24">
        <v>6.8584422999999996E-4</v>
      </c>
      <c r="V1681" s="24">
        <v>7.3571373000000005E-4</v>
      </c>
      <c r="W1681" s="24">
        <v>1.19288624</v>
      </c>
      <c r="X1681" s="24">
        <v>9.9807243999999997</v>
      </c>
      <c r="Y1681" s="24">
        <v>5.2503947000000002E-2</v>
      </c>
      <c r="Z1681" s="24">
        <v>0.17208119999999999</v>
      </c>
      <c r="AA1681" s="25">
        <v>9.6635211000000002E-8</v>
      </c>
    </row>
    <row r="1682" spans="1:27" x14ac:dyDescent="0.35">
      <c r="A1682" s="20">
        <v>25124</v>
      </c>
      <c r="B1682" s="1">
        <v>25124</v>
      </c>
      <c r="C1682" s="1" t="s">
        <v>203</v>
      </c>
      <c r="D1682" s="1" t="s">
        <v>207</v>
      </c>
      <c r="E1682" s="1" t="s">
        <v>1991</v>
      </c>
      <c r="F1682" s="1" t="s">
        <v>1992</v>
      </c>
      <c r="G1682" s="1" t="s">
        <v>3495</v>
      </c>
      <c r="H1682" s="1" t="s">
        <v>3202</v>
      </c>
      <c r="I1682" s="1" t="s">
        <v>203</v>
      </c>
      <c r="J1682" s="1" t="s">
        <v>207</v>
      </c>
      <c r="K1682" s="8">
        <v>2.8056977999999999</v>
      </c>
      <c r="L1682" s="24">
        <v>24.534064000000001</v>
      </c>
      <c r="M1682" s="24">
        <v>5.2528110999999995E-7</v>
      </c>
      <c r="N1682" s="24">
        <v>0.61717566000000001</v>
      </c>
      <c r="O1682" s="24">
        <v>3.9132680000000003E-2</v>
      </c>
      <c r="P1682" s="24">
        <v>3.0222734999999999E-6</v>
      </c>
      <c r="Q1682" s="24">
        <v>3.7979981E-7</v>
      </c>
      <c r="R1682" s="24">
        <v>1.2674992E-8</v>
      </c>
      <c r="S1682" s="24">
        <v>0.44682662000000001</v>
      </c>
      <c r="T1682" s="24">
        <v>1.6085932E-3</v>
      </c>
      <c r="U1682" s="24">
        <v>9.7516000000000005E-2</v>
      </c>
      <c r="V1682" s="24">
        <v>1.9808893000000001</v>
      </c>
      <c r="W1682" s="24">
        <v>113.70459099999999</v>
      </c>
      <c r="X1682" s="24">
        <v>2711.1030999999998</v>
      </c>
      <c r="Y1682" s="24">
        <v>7.4835900999999998</v>
      </c>
      <c r="Z1682" s="24">
        <v>49.250824999999999</v>
      </c>
      <c r="AA1682" s="25">
        <v>2.8107110000000001E-5</v>
      </c>
    </row>
    <row r="1683" spans="1:27" x14ac:dyDescent="0.35">
      <c r="A1683" s="20">
        <v>25124</v>
      </c>
      <c r="B1683" s="1">
        <v>25124</v>
      </c>
      <c r="C1683" s="1" t="s">
        <v>203</v>
      </c>
      <c r="D1683" s="1" t="s">
        <v>207</v>
      </c>
      <c r="E1683" s="1" t="s">
        <v>1991</v>
      </c>
      <c r="F1683" s="1" t="s">
        <v>1992</v>
      </c>
      <c r="G1683" s="1" t="s">
        <v>3375</v>
      </c>
      <c r="H1683" s="1" t="s">
        <v>3202</v>
      </c>
      <c r="I1683" s="1" t="s">
        <v>203</v>
      </c>
      <c r="J1683" s="1" t="s">
        <v>207</v>
      </c>
      <c r="K1683" s="8">
        <v>2.8756375000000001E-3</v>
      </c>
      <c r="L1683" s="24">
        <v>1.0194664000000001E-2</v>
      </c>
      <c r="M1683" s="24">
        <v>1.4666422999999999E-9</v>
      </c>
      <c r="N1683" s="24">
        <v>2.5066178999999999E-3</v>
      </c>
      <c r="O1683" s="24">
        <v>4.7035474999999999E-5</v>
      </c>
      <c r="P1683" s="24">
        <v>9.0242113999999998E-10</v>
      </c>
      <c r="Q1683" s="24">
        <v>3.1120827999999999E-10</v>
      </c>
      <c r="R1683" s="24">
        <v>1.3676241E-11</v>
      </c>
      <c r="S1683" s="24">
        <v>1.1541201E-4</v>
      </c>
      <c r="T1683" s="24">
        <v>2.8893082000000001E-6</v>
      </c>
      <c r="U1683" s="24">
        <v>1.3203632E-4</v>
      </c>
      <c r="V1683" s="24">
        <v>4.2358047000000003E-4</v>
      </c>
      <c r="W1683" s="24">
        <v>0.23767281000000001</v>
      </c>
      <c r="X1683" s="24">
        <v>1.0401241999999999</v>
      </c>
      <c r="Y1683" s="24">
        <v>0.17342732999999999</v>
      </c>
      <c r="Z1683" s="24">
        <v>0.14344509</v>
      </c>
      <c r="AA1683" s="25">
        <v>1.5840617E-7</v>
      </c>
    </row>
    <row r="1684" spans="1:27" x14ac:dyDescent="0.35">
      <c r="A1684" s="20">
        <v>25124</v>
      </c>
      <c r="B1684" s="1">
        <v>25124</v>
      </c>
      <c r="C1684" s="1" t="s">
        <v>203</v>
      </c>
      <c r="D1684" s="1" t="s">
        <v>207</v>
      </c>
      <c r="E1684" s="1" t="s">
        <v>1991</v>
      </c>
      <c r="F1684" s="1" t="s">
        <v>1992</v>
      </c>
      <c r="G1684" s="1" t="s">
        <v>3454</v>
      </c>
      <c r="H1684" s="1" t="s">
        <v>3202</v>
      </c>
      <c r="I1684" s="1" t="s">
        <v>203</v>
      </c>
      <c r="J1684" s="1" t="s">
        <v>207</v>
      </c>
      <c r="K1684" s="8">
        <v>2.6889684000000001E-3</v>
      </c>
      <c r="L1684" s="24">
        <v>1.6799455000000001E-2</v>
      </c>
      <c r="M1684" s="24">
        <v>2.0051409999999999E-9</v>
      </c>
      <c r="N1684" s="24">
        <v>1.7164439000000001E-3</v>
      </c>
      <c r="O1684" s="24">
        <v>6.7735916999999996E-5</v>
      </c>
      <c r="P1684" s="24">
        <v>1.4528477999999999E-9</v>
      </c>
      <c r="Q1684" s="24">
        <v>5.4100832999999998E-10</v>
      </c>
      <c r="R1684" s="24">
        <v>2.0049681000000001E-11</v>
      </c>
      <c r="S1684" s="24">
        <v>1.9614145000000001E-4</v>
      </c>
      <c r="T1684" s="24">
        <v>3.2241737999999998E-6</v>
      </c>
      <c r="U1684" s="24">
        <v>1.1616409E-4</v>
      </c>
      <c r="V1684" s="24">
        <v>8.0403427999999999E-4</v>
      </c>
      <c r="W1684" s="24">
        <v>0.32989568000000002</v>
      </c>
      <c r="X1684" s="24">
        <v>2.0953534</v>
      </c>
      <c r="Y1684" s="24">
        <v>7.2430616000000003E-2</v>
      </c>
      <c r="Z1684" s="24">
        <v>0.16569262000000001</v>
      </c>
      <c r="AA1684" s="25">
        <v>9.5956861000000002E-8</v>
      </c>
    </row>
    <row r="1685" spans="1:27" x14ac:dyDescent="0.35">
      <c r="A1685" s="20">
        <v>25124</v>
      </c>
      <c r="B1685" s="1">
        <v>25124</v>
      </c>
      <c r="C1685" s="1" t="s">
        <v>203</v>
      </c>
      <c r="D1685" s="1" t="s">
        <v>207</v>
      </c>
      <c r="E1685" s="1" t="s">
        <v>1991</v>
      </c>
      <c r="F1685" s="1" t="s">
        <v>1992</v>
      </c>
      <c r="G1685" s="1" t="s">
        <v>3383</v>
      </c>
      <c r="H1685" s="1" t="s">
        <v>3202</v>
      </c>
      <c r="I1685" s="1" t="s">
        <v>203</v>
      </c>
      <c r="J1685" s="1" t="s">
        <v>207</v>
      </c>
      <c r="K1685" s="8">
        <v>3.1898005000000002E-3</v>
      </c>
      <c r="L1685" s="24">
        <v>2.0065372000000001E-2</v>
      </c>
      <c r="M1685" s="24">
        <v>2.7321601999999999E-9</v>
      </c>
      <c r="N1685" s="24">
        <v>3.2753452999999999E-3</v>
      </c>
      <c r="O1685" s="24">
        <v>6.9763773000000004E-5</v>
      </c>
      <c r="P1685" s="24">
        <v>1.3449136E-9</v>
      </c>
      <c r="Q1685" s="24">
        <v>9.4179338000000008E-10</v>
      </c>
      <c r="R1685" s="24">
        <v>2.8017379E-11</v>
      </c>
      <c r="S1685" s="24">
        <v>1.5686718999999999E-4</v>
      </c>
      <c r="T1685" s="24">
        <v>2.7997597000000002E-6</v>
      </c>
      <c r="U1685" s="24">
        <v>8.0945893999999997E-5</v>
      </c>
      <c r="V1685" s="24">
        <v>5.6714885999999999E-4</v>
      </c>
      <c r="W1685" s="24">
        <v>0.15257635899999999</v>
      </c>
      <c r="X1685" s="24">
        <v>-0.26037190999999998</v>
      </c>
      <c r="Y1685" s="24">
        <v>0.12899889</v>
      </c>
      <c r="Z1685" s="24">
        <v>0.34142922999999997</v>
      </c>
      <c r="AA1685" s="25">
        <v>2.0972227999999999E-7</v>
      </c>
    </row>
    <row r="1686" spans="1:27" x14ac:dyDescent="0.35">
      <c r="A1686" s="20">
        <v>25124</v>
      </c>
      <c r="B1686" s="1">
        <v>25124</v>
      </c>
      <c r="C1686" s="1" t="s">
        <v>203</v>
      </c>
      <c r="D1686" s="1" t="s">
        <v>207</v>
      </c>
      <c r="E1686" s="1" t="s">
        <v>1991</v>
      </c>
      <c r="F1686" s="1" t="s">
        <v>1992</v>
      </c>
      <c r="G1686" s="1" t="s">
        <v>3376</v>
      </c>
      <c r="H1686" s="1" t="s">
        <v>3202</v>
      </c>
      <c r="I1686" s="1" t="s">
        <v>203</v>
      </c>
      <c r="J1686" s="1" t="s">
        <v>207</v>
      </c>
      <c r="K1686" s="8">
        <v>3.9000978999999998E-3</v>
      </c>
      <c r="L1686" s="24">
        <v>1.4062444E-2</v>
      </c>
      <c r="M1686" s="24">
        <v>1.8691585000000001E-9</v>
      </c>
      <c r="N1686" s="24">
        <v>3.3731807000000002E-3</v>
      </c>
      <c r="O1686" s="24">
        <v>5.6038322000000002E-5</v>
      </c>
      <c r="P1686" s="24">
        <v>1.1730078E-9</v>
      </c>
      <c r="Q1686" s="24">
        <v>7.3254536999999997E-10</v>
      </c>
      <c r="R1686" s="24">
        <v>1.6584813999999999E-11</v>
      </c>
      <c r="S1686" s="24">
        <v>1.4783926E-4</v>
      </c>
      <c r="T1686" s="24">
        <v>3.7172301000000001E-6</v>
      </c>
      <c r="U1686" s="24">
        <v>1.1880841000000001E-4</v>
      </c>
      <c r="V1686" s="24">
        <v>4.5723790000000002E-4</v>
      </c>
      <c r="W1686" s="24">
        <v>1.75300294</v>
      </c>
      <c r="X1686" s="24">
        <v>0.84007346000000005</v>
      </c>
      <c r="Y1686" s="24">
        <v>0.20014568999999999</v>
      </c>
      <c r="Z1686" s="24">
        <v>0.20682253</v>
      </c>
      <c r="AA1686" s="25">
        <v>1.4169689E-7</v>
      </c>
    </row>
    <row r="1687" spans="1:27" x14ac:dyDescent="0.35">
      <c r="A1687" s="20">
        <v>25124</v>
      </c>
      <c r="B1687" s="1">
        <v>25124</v>
      </c>
      <c r="C1687" s="1" t="s">
        <v>203</v>
      </c>
      <c r="D1687" s="1" t="s">
        <v>207</v>
      </c>
      <c r="E1687" s="1" t="s">
        <v>1991</v>
      </c>
      <c r="F1687" s="1" t="s">
        <v>1992</v>
      </c>
      <c r="G1687" s="1" t="s">
        <v>3364</v>
      </c>
      <c r="H1687" s="1" t="s">
        <v>3202</v>
      </c>
      <c r="I1687" s="1" t="s">
        <v>203</v>
      </c>
      <c r="J1687" s="1" t="s">
        <v>207</v>
      </c>
      <c r="K1687" s="8">
        <v>1.3314621000000001E-3</v>
      </c>
      <c r="L1687" s="24">
        <v>9.4992036000000005E-3</v>
      </c>
      <c r="M1687" s="24">
        <v>6.0800545000000005E-10</v>
      </c>
      <c r="N1687" s="24">
        <v>9.8213648999999998E-4</v>
      </c>
      <c r="O1687" s="24">
        <v>2.8878876E-5</v>
      </c>
      <c r="P1687" s="24">
        <v>9.5753445999999991E-10</v>
      </c>
      <c r="Q1687" s="24">
        <v>5.9810041999999997E-11</v>
      </c>
      <c r="R1687" s="24">
        <v>1.5195131E-11</v>
      </c>
      <c r="S1687" s="24">
        <v>1.4784586E-4</v>
      </c>
      <c r="T1687" s="24">
        <v>2.1851725E-6</v>
      </c>
      <c r="U1687" s="24">
        <v>9.9494053999999994E-5</v>
      </c>
      <c r="V1687" s="24">
        <v>6.3841630000000004E-4</v>
      </c>
      <c r="W1687" s="24">
        <v>0.19035606899999999</v>
      </c>
      <c r="X1687" s="24">
        <v>1.2933026999999999</v>
      </c>
      <c r="Y1687" s="24">
        <v>4.3112771999999997E-3</v>
      </c>
      <c r="Z1687" s="24">
        <v>6.7478597000000001E-2</v>
      </c>
      <c r="AA1687" s="25">
        <v>4.482687E-8</v>
      </c>
    </row>
    <row r="1688" spans="1:27" x14ac:dyDescent="0.35">
      <c r="A1688" s="20">
        <v>25124</v>
      </c>
      <c r="B1688" s="1">
        <v>25124</v>
      </c>
      <c r="C1688" s="1" t="s">
        <v>203</v>
      </c>
      <c r="D1688" s="1" t="s">
        <v>207</v>
      </c>
      <c r="E1688" s="1" t="s">
        <v>1991</v>
      </c>
      <c r="F1688" s="1" t="s">
        <v>1992</v>
      </c>
      <c r="G1688" s="1" t="s">
        <v>3572</v>
      </c>
      <c r="H1688" s="1" t="s">
        <v>3202</v>
      </c>
      <c r="I1688" s="1" t="s">
        <v>203</v>
      </c>
      <c r="J1688" s="1" t="s">
        <v>207</v>
      </c>
      <c r="K1688" s="8">
        <v>7.5755966000000008E-2</v>
      </c>
      <c r="L1688" s="24">
        <v>0.57638773999999993</v>
      </c>
      <c r="M1688" s="24">
        <v>7.0422690000000008E-8</v>
      </c>
      <c r="N1688" s="24">
        <v>0.71829761000000003</v>
      </c>
      <c r="O1688" s="24">
        <v>1.51487331E-3</v>
      </c>
      <c r="P1688" s="24">
        <v>2.7448612699999997E-8</v>
      </c>
      <c r="Q1688" s="24">
        <v>6.3257761999999997E-9</v>
      </c>
      <c r="R1688" s="24">
        <v>2.5248211999999997E-10</v>
      </c>
      <c r="S1688" s="24">
        <v>2.5073348999999998E-3</v>
      </c>
      <c r="T1688" s="24">
        <v>6.9750138000000006E-5</v>
      </c>
      <c r="U1688" s="24">
        <v>1.2268392499999998E-3</v>
      </c>
      <c r="V1688" s="24">
        <v>7.5451079000000004E-3</v>
      </c>
      <c r="W1688" s="24">
        <v>1.9424508999999999</v>
      </c>
      <c r="X1688" s="24">
        <v>4.5386170999999997</v>
      </c>
      <c r="Y1688" s="24">
        <v>0.18425397999999998</v>
      </c>
      <c r="Z1688" s="24">
        <v>22.728748599999999</v>
      </c>
      <c r="AA1688" s="25">
        <v>4.1659207899999996E-6</v>
      </c>
    </row>
    <row r="1689" spans="1:27" x14ac:dyDescent="0.35">
      <c r="A1689" s="20">
        <v>25124</v>
      </c>
      <c r="B1689" s="1">
        <v>25124</v>
      </c>
      <c r="C1689" s="1" t="s">
        <v>203</v>
      </c>
      <c r="D1689" s="1" t="s">
        <v>207</v>
      </c>
      <c r="E1689" s="1" t="s">
        <v>1991</v>
      </c>
      <c r="F1689" s="1" t="s">
        <v>1992</v>
      </c>
      <c r="G1689" s="1" t="s">
        <v>0</v>
      </c>
      <c r="H1689" s="1" t="s">
        <v>3202</v>
      </c>
      <c r="I1689" s="1" t="s">
        <v>203</v>
      </c>
      <c r="J1689" s="1" t="s">
        <v>207</v>
      </c>
      <c r="K1689" s="8">
        <f t="shared" ref="K1689:AA1689" si="264">SUM(K1679:K1688)</f>
        <v>2.9141659907999999</v>
      </c>
      <c r="L1689" s="24">
        <f t="shared" si="264"/>
        <v>25.273983779600005</v>
      </c>
      <c r="M1689" s="24">
        <f t="shared" si="264"/>
        <v>6.1529252274999997E-7</v>
      </c>
      <c r="N1689" s="24">
        <f t="shared" si="264"/>
        <v>1.35588830119</v>
      </c>
      <c r="O1689" s="24">
        <f t="shared" si="264"/>
        <v>4.1301974784999994E-2</v>
      </c>
      <c r="P1689" s="24">
        <f t="shared" si="264"/>
        <v>3.0643106874999997E-6</v>
      </c>
      <c r="Q1689" s="24">
        <f t="shared" si="264"/>
        <v>3.9196087730199994E-7</v>
      </c>
      <c r="R1689" s="24">
        <f t="shared" si="264"/>
        <v>1.3249320349999999E-8</v>
      </c>
      <c r="S1689" s="24">
        <f t="shared" si="264"/>
        <v>0.45136378324000004</v>
      </c>
      <c r="T1689" s="24">
        <f t="shared" si="264"/>
        <v>1.7346680963999999E-3</v>
      </c>
      <c r="U1689" s="24">
        <f t="shared" si="264"/>
        <v>0.100703477678</v>
      </c>
      <c r="V1689" s="24">
        <f t="shared" si="264"/>
        <v>1.99653722774</v>
      </c>
      <c r="W1689" s="24">
        <f t="shared" si="264"/>
        <v>122.687391858</v>
      </c>
      <c r="X1689" s="24">
        <f t="shared" si="264"/>
        <v>2742.2180548099996</v>
      </c>
      <c r="Y1689" s="24">
        <f t="shared" si="264"/>
        <v>8.6368077801999981</v>
      </c>
      <c r="Z1689" s="24">
        <f t="shared" si="264"/>
        <v>73.730657667000003</v>
      </c>
      <c r="AA1689" s="25">
        <f t="shared" si="264"/>
        <v>3.3443052501999999E-5</v>
      </c>
    </row>
    <row r="1690" spans="1:27" x14ac:dyDescent="0.35">
      <c r="A1690" s="20">
        <v>25420</v>
      </c>
      <c r="B1690" s="1">
        <v>25420</v>
      </c>
      <c r="C1690" s="1" t="s">
        <v>203</v>
      </c>
      <c r="D1690" s="1" t="s">
        <v>204</v>
      </c>
      <c r="E1690" s="1" t="s">
        <v>829</v>
      </c>
      <c r="F1690" s="1" t="s">
        <v>830</v>
      </c>
      <c r="G1690" s="1" t="s">
        <v>3373</v>
      </c>
      <c r="H1690" s="1" t="s">
        <v>2630</v>
      </c>
      <c r="I1690" s="1" t="s">
        <v>203</v>
      </c>
      <c r="J1690" s="1" t="s">
        <v>204</v>
      </c>
      <c r="K1690" s="8">
        <v>4.0773750999999999E-3</v>
      </c>
      <c r="L1690" s="24">
        <v>1.4701646000000001E-2</v>
      </c>
      <c r="M1690" s="24">
        <v>1.9541203E-9</v>
      </c>
      <c r="N1690" s="24">
        <v>3.5265070999999999E-3</v>
      </c>
      <c r="O1690" s="24">
        <v>5.8585517999999999E-5</v>
      </c>
      <c r="P1690" s="24">
        <v>1.2263262999999999E-9</v>
      </c>
      <c r="Q1690" s="24">
        <v>7.6584288999999996E-10</v>
      </c>
      <c r="R1690" s="24">
        <v>1.7338668999999999E-11</v>
      </c>
      <c r="S1690" s="24">
        <v>1.5455922000000001E-4</v>
      </c>
      <c r="T1690" s="24">
        <v>3.8861950999999998E-6</v>
      </c>
      <c r="U1690" s="24">
        <v>1.2420878999999999E-4</v>
      </c>
      <c r="V1690" s="24">
        <v>4.7802144E-4</v>
      </c>
      <c r="W1690" s="24">
        <v>1.83268488</v>
      </c>
      <c r="X1690" s="24">
        <v>0.87825861999999999</v>
      </c>
      <c r="Y1690" s="24">
        <v>0.20924322000000001</v>
      </c>
      <c r="Z1690" s="24">
        <v>0.21622356000000001</v>
      </c>
      <c r="AA1690" s="25">
        <v>1.4813765E-7</v>
      </c>
    </row>
    <row r="1691" spans="1:27" x14ac:dyDescent="0.35">
      <c r="A1691" s="20">
        <v>25420</v>
      </c>
      <c r="B1691" s="1">
        <v>25420</v>
      </c>
      <c r="C1691" s="1" t="s">
        <v>203</v>
      </c>
      <c r="D1691" s="1" t="s">
        <v>204</v>
      </c>
      <c r="E1691" s="1" t="s">
        <v>829</v>
      </c>
      <c r="F1691" s="1" t="s">
        <v>830</v>
      </c>
      <c r="G1691" s="1" t="s">
        <v>3363</v>
      </c>
      <c r="H1691" s="1" t="s">
        <v>2630</v>
      </c>
      <c r="I1691" s="1" t="s">
        <v>203</v>
      </c>
      <c r="J1691" s="1" t="s">
        <v>204</v>
      </c>
      <c r="K1691" s="8">
        <v>1.9928082E-2</v>
      </c>
      <c r="L1691" s="24">
        <v>0.11144402</v>
      </c>
      <c r="M1691" s="24">
        <v>5.1725087E-9</v>
      </c>
      <c r="N1691" s="24">
        <v>1.1663412E-2</v>
      </c>
      <c r="O1691" s="24">
        <v>3.1119048999999997E-4</v>
      </c>
      <c r="P1691" s="24">
        <v>2.2624884999999999E-8</v>
      </c>
      <c r="Q1691" s="24">
        <v>1.9669408000000001E-9</v>
      </c>
      <c r="R1691" s="24">
        <v>1.2437113E-10</v>
      </c>
      <c r="S1691" s="24">
        <v>3.2368248E-3</v>
      </c>
      <c r="T1691" s="24">
        <v>2.9307913E-5</v>
      </c>
      <c r="U1691" s="24">
        <v>7.0749113E-4</v>
      </c>
      <c r="V1691" s="24">
        <v>1.4162897000000001E-2</v>
      </c>
      <c r="W1691" s="24">
        <v>3.0076026800000002</v>
      </c>
      <c r="X1691" s="24">
        <v>7.9830737999999997</v>
      </c>
      <c r="Y1691" s="24">
        <v>0.16858787</v>
      </c>
      <c r="Z1691" s="24">
        <v>0.63291823999999997</v>
      </c>
      <c r="AA1691" s="25">
        <v>3.8210541999999998E-7</v>
      </c>
    </row>
    <row r="1692" spans="1:27" x14ac:dyDescent="0.35">
      <c r="A1692" s="20">
        <v>25420</v>
      </c>
      <c r="B1692" s="1">
        <v>25420</v>
      </c>
      <c r="C1692" s="1" t="s">
        <v>203</v>
      </c>
      <c r="D1692" s="1" t="s">
        <v>204</v>
      </c>
      <c r="E1692" s="1" t="s">
        <v>829</v>
      </c>
      <c r="F1692" s="1" t="s">
        <v>830</v>
      </c>
      <c r="G1692" s="1" t="s">
        <v>3413</v>
      </c>
      <c r="H1692" s="1" t="s">
        <v>2630</v>
      </c>
      <c r="I1692" s="1" t="s">
        <v>203</v>
      </c>
      <c r="J1692" s="1" t="s">
        <v>204</v>
      </c>
      <c r="K1692" s="8">
        <v>0.20194503</v>
      </c>
      <c r="L1692" s="24">
        <v>1.3961779999999999</v>
      </c>
      <c r="M1692" s="24">
        <v>1.9041243E-7</v>
      </c>
      <c r="N1692" s="24">
        <v>0.5911807</v>
      </c>
      <c r="O1692" s="24">
        <v>3.0006334000000001E-3</v>
      </c>
      <c r="P1692" s="24">
        <v>1.9379488999999999E-7</v>
      </c>
      <c r="Q1692" s="24">
        <v>1.2805556E-8</v>
      </c>
      <c r="R1692" s="24">
        <v>1.0062807E-9</v>
      </c>
      <c r="S1692" s="24">
        <v>2.7285627999999999E-2</v>
      </c>
      <c r="T1692" s="24">
        <v>2.3368440000000001E-4</v>
      </c>
      <c r="U1692" s="24">
        <v>6.3781119000000004E-3</v>
      </c>
      <c r="V1692" s="24">
        <v>0.11730854</v>
      </c>
      <c r="W1692" s="24">
        <v>19.4601711</v>
      </c>
      <c r="X1692" s="24">
        <v>79.233687000000003</v>
      </c>
      <c r="Y1692" s="24">
        <v>1.0706990999999999</v>
      </c>
      <c r="Z1692" s="24">
        <v>18.275141999999999</v>
      </c>
      <c r="AA1692" s="25">
        <v>4.7383963999999999E-6</v>
      </c>
    </row>
    <row r="1693" spans="1:27" x14ac:dyDescent="0.35">
      <c r="A1693" s="20">
        <v>25420</v>
      </c>
      <c r="B1693" s="1">
        <v>25420</v>
      </c>
      <c r="C1693" s="1" t="s">
        <v>203</v>
      </c>
      <c r="D1693" s="1" t="s">
        <v>204</v>
      </c>
      <c r="E1693" s="1" t="s">
        <v>829</v>
      </c>
      <c r="F1693" s="1" t="s">
        <v>830</v>
      </c>
      <c r="G1693" s="1" t="s">
        <v>3464</v>
      </c>
      <c r="H1693" s="1" t="s">
        <v>2630</v>
      </c>
      <c r="I1693" s="1" t="s">
        <v>203</v>
      </c>
      <c r="J1693" s="1" t="s">
        <v>204</v>
      </c>
      <c r="K1693" s="8">
        <v>4.2535294999999996E-3</v>
      </c>
      <c r="L1693" s="24">
        <v>2.9116348E-2</v>
      </c>
      <c r="M1693" s="24">
        <v>2.4118769E-9</v>
      </c>
      <c r="N1693" s="24">
        <v>1.4271211E-3</v>
      </c>
      <c r="O1693" s="24">
        <v>1.2498252E-4</v>
      </c>
      <c r="P1693" s="24">
        <v>7.9065067000000004E-10</v>
      </c>
      <c r="Q1693" s="24">
        <v>1.8800397E-9</v>
      </c>
      <c r="R1693" s="24">
        <v>8.1582981999999994E-11</v>
      </c>
      <c r="S1693" s="24">
        <v>1.2873856E-4</v>
      </c>
      <c r="T1693" s="24">
        <v>9.3299825999999992E-6</v>
      </c>
      <c r="U1693" s="24">
        <v>5.7378381000000003E-4</v>
      </c>
      <c r="V1693" s="24">
        <v>4.9352889000000004E-4</v>
      </c>
      <c r="W1693" s="24">
        <v>0.57794941300000002</v>
      </c>
      <c r="X1693" s="24">
        <v>8.4023415999999997</v>
      </c>
      <c r="Y1693" s="24">
        <v>2.6810468000000001E-3</v>
      </c>
      <c r="Z1693" s="24">
        <v>0.19238040000000001</v>
      </c>
      <c r="AA1693" s="25">
        <v>1.9598629000000001E-7</v>
      </c>
    </row>
    <row r="1694" spans="1:27" x14ac:dyDescent="0.35">
      <c r="A1694" s="20">
        <v>25420</v>
      </c>
      <c r="B1694" s="1">
        <v>25420</v>
      </c>
      <c r="C1694" s="1" t="s">
        <v>203</v>
      </c>
      <c r="D1694" s="1" t="s">
        <v>204</v>
      </c>
      <c r="E1694" s="1" t="s">
        <v>829</v>
      </c>
      <c r="F1694" s="1" t="s">
        <v>830</v>
      </c>
      <c r="G1694" s="1" t="s">
        <v>3393</v>
      </c>
      <c r="H1694" s="1" t="s">
        <v>2630</v>
      </c>
      <c r="I1694" s="1" t="s">
        <v>203</v>
      </c>
      <c r="J1694" s="1" t="s">
        <v>204</v>
      </c>
      <c r="K1694" s="8">
        <v>5.3583240000000004E-2</v>
      </c>
      <c r="L1694" s="24">
        <v>0.37735460999999998</v>
      </c>
      <c r="M1694" s="24">
        <v>1.0504191999999999E-8</v>
      </c>
      <c r="N1694" s="24">
        <v>1.2397043999999999E-2</v>
      </c>
      <c r="O1694" s="24">
        <v>5.1876220000000005E-4</v>
      </c>
      <c r="P1694" s="24">
        <v>1.2284862E-8</v>
      </c>
      <c r="Q1694" s="24">
        <v>1.77305E-9</v>
      </c>
      <c r="R1694" s="24">
        <v>9.4795473000000002E-11</v>
      </c>
      <c r="S1694" s="24">
        <v>1.1603014E-3</v>
      </c>
      <c r="T1694" s="24">
        <v>3.5247133E-5</v>
      </c>
      <c r="U1694" s="24">
        <v>9.9213360000000007E-4</v>
      </c>
      <c r="V1694" s="24">
        <v>4.0910950000000003E-3</v>
      </c>
      <c r="W1694" s="24">
        <v>3.7526621099999997</v>
      </c>
      <c r="X1694" s="24">
        <v>1.6976127999999999</v>
      </c>
      <c r="Y1694" s="24">
        <v>3.6619826999999998</v>
      </c>
      <c r="Z1694" s="24">
        <v>4.7144899000000002</v>
      </c>
      <c r="AA1694" s="25">
        <v>9.8088718999999991E-7</v>
      </c>
    </row>
    <row r="1695" spans="1:27" x14ac:dyDescent="0.35">
      <c r="A1695" s="20">
        <v>25420</v>
      </c>
      <c r="B1695" s="1">
        <v>25420</v>
      </c>
      <c r="C1695" s="1" t="s">
        <v>203</v>
      </c>
      <c r="D1695" s="1" t="s">
        <v>204</v>
      </c>
      <c r="E1695" s="1" t="s">
        <v>829</v>
      </c>
      <c r="F1695" s="1" t="s">
        <v>830</v>
      </c>
      <c r="G1695" s="1" t="s">
        <v>3375</v>
      </c>
      <c r="H1695" s="1" t="s">
        <v>2630</v>
      </c>
      <c r="I1695" s="1" t="s">
        <v>203</v>
      </c>
      <c r="J1695" s="1" t="s">
        <v>204</v>
      </c>
      <c r="K1695" s="8">
        <v>5.4265373999999996E-3</v>
      </c>
      <c r="L1695" s="24">
        <v>1.9238073000000001E-2</v>
      </c>
      <c r="M1695" s="24">
        <v>2.7676608000000002E-9</v>
      </c>
      <c r="N1695" s="24">
        <v>4.7301703999999998E-3</v>
      </c>
      <c r="O1695" s="24">
        <v>8.8759365E-5</v>
      </c>
      <c r="P1695" s="24">
        <v>1.7029344E-9</v>
      </c>
      <c r="Q1695" s="24">
        <v>5.8727268999999997E-10</v>
      </c>
      <c r="R1695" s="24">
        <v>2.5808062999999999E-11</v>
      </c>
      <c r="S1695" s="24">
        <v>2.1779087000000001E-4</v>
      </c>
      <c r="T1695" s="24">
        <v>5.4523349000000003E-6</v>
      </c>
      <c r="U1695" s="24">
        <v>2.4916215999999999E-4</v>
      </c>
      <c r="V1695" s="24">
        <v>7.9932718999999996E-4</v>
      </c>
      <c r="W1695" s="24">
        <v>0.44850588000000002</v>
      </c>
      <c r="X1695" s="24">
        <v>1.9627901999999999</v>
      </c>
      <c r="Y1695" s="24">
        <v>0.32727001</v>
      </c>
      <c r="Z1695" s="24">
        <v>0.27069133000000001</v>
      </c>
      <c r="AA1695" s="25">
        <v>2.9892396999999998E-7</v>
      </c>
    </row>
    <row r="1696" spans="1:27" x14ac:dyDescent="0.35">
      <c r="A1696" s="20">
        <v>25420</v>
      </c>
      <c r="B1696" s="1">
        <v>25420</v>
      </c>
      <c r="C1696" s="1" t="s">
        <v>203</v>
      </c>
      <c r="D1696" s="1" t="s">
        <v>204</v>
      </c>
      <c r="E1696" s="1" t="s">
        <v>829</v>
      </c>
      <c r="F1696" s="1" t="s">
        <v>830</v>
      </c>
      <c r="G1696" s="1" t="s">
        <v>3405</v>
      </c>
      <c r="H1696" s="1" t="s">
        <v>2630</v>
      </c>
      <c r="I1696" s="1" t="s">
        <v>203</v>
      </c>
      <c r="J1696" s="1" t="s">
        <v>204</v>
      </c>
      <c r="K1696" s="8">
        <v>5.0010321000000003E-2</v>
      </c>
      <c r="L1696" s="24">
        <v>0.36297228999999998</v>
      </c>
      <c r="M1696" s="24">
        <v>2.7324217E-8</v>
      </c>
      <c r="N1696" s="24">
        <v>3.0042088000000002E-2</v>
      </c>
      <c r="O1696" s="24">
        <v>1.5616005E-3</v>
      </c>
      <c r="P1696" s="24">
        <v>2.8607985999999999E-8</v>
      </c>
      <c r="Q1696" s="24">
        <v>1.2328581E-8</v>
      </c>
      <c r="R1696" s="24">
        <v>2.9187452000000002E-10</v>
      </c>
      <c r="S1696" s="24">
        <v>4.2647722000000001E-3</v>
      </c>
      <c r="T1696" s="24">
        <v>1.4537679999999999E-4</v>
      </c>
      <c r="U1696" s="24">
        <v>3.6927953000000001E-3</v>
      </c>
      <c r="V1696" s="24">
        <v>1.6383023E-2</v>
      </c>
      <c r="W1696" s="24">
        <v>2.7046245000000004</v>
      </c>
      <c r="X1696" s="24">
        <v>45.475831999999997</v>
      </c>
      <c r="Y1696" s="24">
        <v>0.27131312000000002</v>
      </c>
      <c r="Z1696" s="24">
        <v>4.0191224999999999</v>
      </c>
      <c r="AA1696" s="25">
        <v>2.0592211E-6</v>
      </c>
    </row>
    <row r="1697" spans="1:27" x14ac:dyDescent="0.35">
      <c r="A1697" s="20">
        <v>25420</v>
      </c>
      <c r="B1697" s="1">
        <v>25420</v>
      </c>
      <c r="C1697" s="1" t="s">
        <v>203</v>
      </c>
      <c r="D1697" s="1" t="s">
        <v>204</v>
      </c>
      <c r="E1697" s="1" t="s">
        <v>829</v>
      </c>
      <c r="F1697" s="1" t="s">
        <v>830</v>
      </c>
      <c r="G1697" s="1" t="s">
        <v>1584</v>
      </c>
      <c r="H1697" s="1" t="s">
        <v>2630</v>
      </c>
      <c r="I1697" s="1" t="s">
        <v>203</v>
      </c>
      <c r="J1697" s="1" t="s">
        <v>204</v>
      </c>
      <c r="K1697" s="8">
        <v>0.16310309000000001</v>
      </c>
      <c r="L1697" s="24">
        <v>0.42276623000000002</v>
      </c>
      <c r="M1697" s="24">
        <v>2.2040922E-8</v>
      </c>
      <c r="N1697" s="24">
        <v>1.7327234E-2</v>
      </c>
      <c r="O1697" s="24">
        <v>1.5378554E-3</v>
      </c>
      <c r="P1697" s="24">
        <v>2.9605030999999999E-8</v>
      </c>
      <c r="Q1697" s="24">
        <v>1.177553E-7</v>
      </c>
      <c r="R1697" s="24">
        <v>2.1248549999999999E-10</v>
      </c>
      <c r="S1697" s="24">
        <v>4.8590884999999999E-3</v>
      </c>
      <c r="T1697" s="24">
        <v>8.2797850000000006E-5</v>
      </c>
      <c r="U1697" s="24">
        <v>3.7186661999999999E-3</v>
      </c>
      <c r="V1697" s="24">
        <v>1.8783523E-2</v>
      </c>
      <c r="W1697" s="24">
        <v>10.217176800000001</v>
      </c>
      <c r="X1697" s="24">
        <v>10.777552</v>
      </c>
      <c r="Y1697" s="24">
        <v>13.54063</v>
      </c>
      <c r="Z1697" s="24">
        <v>2.7953513000000001</v>
      </c>
      <c r="AA1697" s="25">
        <v>2.3108591000000001E-6</v>
      </c>
    </row>
    <row r="1698" spans="1:27" x14ac:dyDescent="0.35">
      <c r="A1698" s="20">
        <v>25420</v>
      </c>
      <c r="B1698" s="1">
        <v>25420</v>
      </c>
      <c r="C1698" s="1" t="s">
        <v>203</v>
      </c>
      <c r="D1698" s="1" t="s">
        <v>204</v>
      </c>
      <c r="E1698" s="1" t="s">
        <v>829</v>
      </c>
      <c r="F1698" s="1" t="s">
        <v>830</v>
      </c>
      <c r="G1698" s="1" t="s">
        <v>3572</v>
      </c>
      <c r="H1698" s="1" t="s">
        <v>2630</v>
      </c>
      <c r="I1698" s="1" t="s">
        <v>203</v>
      </c>
      <c r="J1698" s="1" t="s">
        <v>204</v>
      </c>
      <c r="K1698" s="8">
        <v>9.8659106999999996E-2</v>
      </c>
      <c r="L1698" s="24">
        <v>0.57907032999999997</v>
      </c>
      <c r="M1698" s="24">
        <v>9.0094179E-8</v>
      </c>
      <c r="N1698" s="24">
        <v>1.1586126400000001</v>
      </c>
      <c r="O1698" s="24">
        <v>1.7468556900000001E-3</v>
      </c>
      <c r="P1698" s="24">
        <v>3.6186354600000001E-8</v>
      </c>
      <c r="Q1698" s="24">
        <v>7.9553863999999999E-9</v>
      </c>
      <c r="R1698" s="24">
        <v>3.5040527E-10</v>
      </c>
      <c r="S1698" s="24">
        <v>3.0830253999999998E-3</v>
      </c>
      <c r="T1698" s="24">
        <v>1.2812938699999999E-4</v>
      </c>
      <c r="U1698" s="24">
        <v>1.51417402E-3</v>
      </c>
      <c r="V1698" s="24">
        <v>9.229731599999999E-3</v>
      </c>
      <c r="W1698" s="24">
        <v>2.8133346799999996</v>
      </c>
      <c r="X1698" s="24">
        <v>9.3230976999999999</v>
      </c>
      <c r="Y1698" s="24">
        <v>0.18467325000000001</v>
      </c>
      <c r="Z1698" s="24">
        <v>29.929729300000002</v>
      </c>
      <c r="AA1698" s="25">
        <v>6.8715518400000002E-6</v>
      </c>
    </row>
    <row r="1699" spans="1:27" x14ac:dyDescent="0.35">
      <c r="A1699" s="20">
        <v>25420</v>
      </c>
      <c r="B1699" s="1">
        <v>25420</v>
      </c>
      <c r="C1699" s="1" t="s">
        <v>203</v>
      </c>
      <c r="D1699" s="1" t="s">
        <v>204</v>
      </c>
      <c r="E1699" s="1" t="s">
        <v>829</v>
      </c>
      <c r="F1699" s="1" t="s">
        <v>830</v>
      </c>
      <c r="G1699" s="1" t="s">
        <v>0</v>
      </c>
      <c r="H1699" s="1" t="s">
        <v>2630</v>
      </c>
      <c r="I1699" s="1" t="s">
        <v>203</v>
      </c>
      <c r="J1699" s="1" t="s">
        <v>204</v>
      </c>
      <c r="K1699" s="8">
        <f t="shared" ref="K1699:AA1699" si="265">SUM(K1690:K1698)</f>
        <v>0.60098631200000008</v>
      </c>
      <c r="L1699" s="24">
        <f t="shared" si="265"/>
        <v>3.3128415470000001</v>
      </c>
      <c r="M1699" s="24">
        <f t="shared" si="265"/>
        <v>3.5268210670000001E-7</v>
      </c>
      <c r="N1699" s="24">
        <f t="shared" si="265"/>
        <v>1.8309069166</v>
      </c>
      <c r="O1699" s="24">
        <f t="shared" si="265"/>
        <v>8.9492250829999991E-3</v>
      </c>
      <c r="P1699" s="24">
        <f t="shared" si="265"/>
        <v>3.2682391996999999E-7</v>
      </c>
      <c r="Q1699" s="24">
        <f t="shared" si="265"/>
        <v>1.5781796948E-7</v>
      </c>
      <c r="R1699" s="24">
        <f t="shared" si="265"/>
        <v>2.2049423069999997E-9</v>
      </c>
      <c r="S1699" s="24">
        <f t="shared" si="265"/>
        <v>4.439072895E-2</v>
      </c>
      <c r="T1699" s="24">
        <f t="shared" si="265"/>
        <v>6.7321199559999996E-4</v>
      </c>
      <c r="U1699" s="24">
        <f t="shared" si="265"/>
        <v>1.795052691E-2</v>
      </c>
      <c r="V1699" s="24">
        <f t="shared" si="265"/>
        <v>0.18172968711999998</v>
      </c>
      <c r="W1699" s="24">
        <f t="shared" si="265"/>
        <v>44.814712043</v>
      </c>
      <c r="X1699" s="24">
        <f t="shared" si="265"/>
        <v>165.73424571999999</v>
      </c>
      <c r="Y1699" s="24">
        <f t="shared" si="265"/>
        <v>19.437080316799999</v>
      </c>
      <c r="Z1699" s="24">
        <f t="shared" si="265"/>
        <v>61.046048530000007</v>
      </c>
      <c r="AA1699" s="25">
        <f t="shared" si="265"/>
        <v>1.798606896E-5</v>
      </c>
    </row>
    <row r="1700" spans="1:27" x14ac:dyDescent="0.35">
      <c r="A1700" s="20">
        <v>25583</v>
      </c>
      <c r="B1700" s="1">
        <v>25583</v>
      </c>
      <c r="C1700" s="1" t="s">
        <v>203</v>
      </c>
      <c r="D1700" s="1" t="s">
        <v>204</v>
      </c>
      <c r="E1700" s="1" t="s">
        <v>833</v>
      </c>
      <c r="F1700" s="1" t="s">
        <v>834</v>
      </c>
      <c r="G1700" s="1" t="s">
        <v>3373</v>
      </c>
      <c r="H1700" s="1" t="s">
        <v>2632</v>
      </c>
      <c r="I1700" s="1" t="s">
        <v>203</v>
      </c>
      <c r="J1700" s="1" t="s">
        <v>204</v>
      </c>
      <c r="K1700" s="8">
        <v>4.0773750999999999E-3</v>
      </c>
      <c r="L1700" s="24">
        <v>1.4701646000000001E-2</v>
      </c>
      <c r="M1700" s="24">
        <v>1.9541203E-9</v>
      </c>
      <c r="N1700" s="24">
        <v>3.5265070999999999E-3</v>
      </c>
      <c r="O1700" s="24">
        <v>5.8585517999999999E-5</v>
      </c>
      <c r="P1700" s="24">
        <v>1.2263262999999999E-9</v>
      </c>
      <c r="Q1700" s="24">
        <v>7.6584288999999996E-10</v>
      </c>
      <c r="R1700" s="24">
        <v>1.7338668999999999E-11</v>
      </c>
      <c r="S1700" s="24">
        <v>1.5455922000000001E-4</v>
      </c>
      <c r="T1700" s="24">
        <v>3.8861950999999998E-6</v>
      </c>
      <c r="U1700" s="24">
        <v>1.2420878999999999E-4</v>
      </c>
      <c r="V1700" s="24">
        <v>4.7802144E-4</v>
      </c>
      <c r="W1700" s="24">
        <v>1.83268488</v>
      </c>
      <c r="X1700" s="24">
        <v>0.87825861999999999</v>
      </c>
      <c r="Y1700" s="24">
        <v>0.20924322000000001</v>
      </c>
      <c r="Z1700" s="24">
        <v>0.21622356000000001</v>
      </c>
      <c r="AA1700" s="25">
        <v>1.4813765E-7</v>
      </c>
    </row>
    <row r="1701" spans="1:27" x14ac:dyDescent="0.35">
      <c r="A1701" s="20">
        <v>25583</v>
      </c>
      <c r="B1701" s="1">
        <v>25583</v>
      </c>
      <c r="C1701" s="1" t="s">
        <v>203</v>
      </c>
      <c r="D1701" s="1" t="s">
        <v>204</v>
      </c>
      <c r="E1701" s="1" t="s">
        <v>833</v>
      </c>
      <c r="F1701" s="1" t="s">
        <v>834</v>
      </c>
      <c r="G1701" s="1" t="s">
        <v>3363</v>
      </c>
      <c r="H1701" s="1" t="s">
        <v>2632</v>
      </c>
      <c r="I1701" s="1" t="s">
        <v>203</v>
      </c>
      <c r="J1701" s="1" t="s">
        <v>204</v>
      </c>
      <c r="K1701" s="8">
        <v>1.9928082E-2</v>
      </c>
      <c r="L1701" s="24">
        <v>0.11144402</v>
      </c>
      <c r="M1701" s="24">
        <v>5.1725087E-9</v>
      </c>
      <c r="N1701" s="24">
        <v>1.1663412E-2</v>
      </c>
      <c r="O1701" s="24">
        <v>3.1119048999999997E-4</v>
      </c>
      <c r="P1701" s="24">
        <v>2.2624884999999999E-8</v>
      </c>
      <c r="Q1701" s="24">
        <v>1.9669408000000001E-9</v>
      </c>
      <c r="R1701" s="24">
        <v>1.2437113E-10</v>
      </c>
      <c r="S1701" s="24">
        <v>3.2368248E-3</v>
      </c>
      <c r="T1701" s="24">
        <v>2.9307913E-5</v>
      </c>
      <c r="U1701" s="24">
        <v>7.0749113E-4</v>
      </c>
      <c r="V1701" s="24">
        <v>1.4162897000000001E-2</v>
      </c>
      <c r="W1701" s="24">
        <v>3.0076026800000002</v>
      </c>
      <c r="X1701" s="24">
        <v>7.9830737999999997</v>
      </c>
      <c r="Y1701" s="24">
        <v>0.16858787</v>
      </c>
      <c r="Z1701" s="24">
        <v>0.63291823999999997</v>
      </c>
      <c r="AA1701" s="25">
        <v>3.8210541999999998E-7</v>
      </c>
    </row>
    <row r="1702" spans="1:27" x14ac:dyDescent="0.35">
      <c r="A1702" s="20">
        <v>25583</v>
      </c>
      <c r="B1702" s="1">
        <v>25583</v>
      </c>
      <c r="C1702" s="1" t="s">
        <v>203</v>
      </c>
      <c r="D1702" s="1" t="s">
        <v>204</v>
      </c>
      <c r="E1702" s="1" t="s">
        <v>833</v>
      </c>
      <c r="F1702" s="1" t="s">
        <v>834</v>
      </c>
      <c r="G1702" s="1" t="s">
        <v>3413</v>
      </c>
      <c r="H1702" s="1" t="s">
        <v>2632</v>
      </c>
      <c r="I1702" s="1" t="s">
        <v>203</v>
      </c>
      <c r="J1702" s="1" t="s">
        <v>204</v>
      </c>
      <c r="K1702" s="8">
        <v>0.20194503</v>
      </c>
      <c r="L1702" s="24">
        <v>1.3961779999999999</v>
      </c>
      <c r="M1702" s="24">
        <v>1.9041243E-7</v>
      </c>
      <c r="N1702" s="24">
        <v>0.5911807</v>
      </c>
      <c r="O1702" s="24">
        <v>3.0006334000000001E-3</v>
      </c>
      <c r="P1702" s="24">
        <v>1.9379488999999999E-7</v>
      </c>
      <c r="Q1702" s="24">
        <v>1.2805556E-8</v>
      </c>
      <c r="R1702" s="24">
        <v>1.0062807E-9</v>
      </c>
      <c r="S1702" s="24">
        <v>2.7285627999999999E-2</v>
      </c>
      <c r="T1702" s="24">
        <v>2.3368440000000001E-4</v>
      </c>
      <c r="U1702" s="24">
        <v>6.3781119000000004E-3</v>
      </c>
      <c r="V1702" s="24">
        <v>0.11730854</v>
      </c>
      <c r="W1702" s="24">
        <v>19.4601711</v>
      </c>
      <c r="X1702" s="24">
        <v>79.233687000000003</v>
      </c>
      <c r="Y1702" s="24">
        <v>1.0706990999999999</v>
      </c>
      <c r="Z1702" s="24">
        <v>18.275141999999999</v>
      </c>
      <c r="AA1702" s="25">
        <v>4.7383963999999999E-6</v>
      </c>
    </row>
    <row r="1703" spans="1:27" x14ac:dyDescent="0.35">
      <c r="A1703" s="20">
        <v>25583</v>
      </c>
      <c r="B1703" s="1">
        <v>25583</v>
      </c>
      <c r="C1703" s="1" t="s">
        <v>203</v>
      </c>
      <c r="D1703" s="1" t="s">
        <v>204</v>
      </c>
      <c r="E1703" s="1" t="s">
        <v>833</v>
      </c>
      <c r="F1703" s="1" t="s">
        <v>834</v>
      </c>
      <c r="G1703" s="1" t="s">
        <v>3464</v>
      </c>
      <c r="H1703" s="1" t="s">
        <v>2632</v>
      </c>
      <c r="I1703" s="1" t="s">
        <v>203</v>
      </c>
      <c r="J1703" s="1" t="s">
        <v>204</v>
      </c>
      <c r="K1703" s="8">
        <v>4.2535294999999996E-3</v>
      </c>
      <c r="L1703" s="24">
        <v>2.9116348E-2</v>
      </c>
      <c r="M1703" s="24">
        <v>2.4118769E-9</v>
      </c>
      <c r="N1703" s="24">
        <v>1.4271211E-3</v>
      </c>
      <c r="O1703" s="24">
        <v>1.2498252E-4</v>
      </c>
      <c r="P1703" s="24">
        <v>7.9065067000000004E-10</v>
      </c>
      <c r="Q1703" s="24">
        <v>1.8800397E-9</v>
      </c>
      <c r="R1703" s="24">
        <v>8.1582981999999994E-11</v>
      </c>
      <c r="S1703" s="24">
        <v>1.2873856E-4</v>
      </c>
      <c r="T1703" s="24">
        <v>9.3299825999999992E-6</v>
      </c>
      <c r="U1703" s="24">
        <v>5.7378381000000003E-4</v>
      </c>
      <c r="V1703" s="24">
        <v>4.9352889000000004E-4</v>
      </c>
      <c r="W1703" s="24">
        <v>0.57794941300000002</v>
      </c>
      <c r="X1703" s="24">
        <v>8.4023415999999997</v>
      </c>
      <c r="Y1703" s="24">
        <v>2.6810468000000001E-3</v>
      </c>
      <c r="Z1703" s="24">
        <v>0.19238040000000001</v>
      </c>
      <c r="AA1703" s="25">
        <v>1.9598629000000001E-7</v>
      </c>
    </row>
    <row r="1704" spans="1:27" x14ac:dyDescent="0.35">
      <c r="A1704" s="20">
        <v>25583</v>
      </c>
      <c r="B1704" s="1">
        <v>25583</v>
      </c>
      <c r="C1704" s="1" t="s">
        <v>203</v>
      </c>
      <c r="D1704" s="1" t="s">
        <v>204</v>
      </c>
      <c r="E1704" s="1" t="s">
        <v>833</v>
      </c>
      <c r="F1704" s="1" t="s">
        <v>834</v>
      </c>
      <c r="G1704" s="1" t="s">
        <v>3393</v>
      </c>
      <c r="H1704" s="1" t="s">
        <v>2632</v>
      </c>
      <c r="I1704" s="1" t="s">
        <v>203</v>
      </c>
      <c r="J1704" s="1" t="s">
        <v>204</v>
      </c>
      <c r="K1704" s="8">
        <v>5.3583240000000004E-2</v>
      </c>
      <c r="L1704" s="24">
        <v>0.37735460999999998</v>
      </c>
      <c r="M1704" s="24">
        <v>1.0504191999999999E-8</v>
      </c>
      <c r="N1704" s="24">
        <v>1.2397043999999999E-2</v>
      </c>
      <c r="O1704" s="24">
        <v>5.1876220000000005E-4</v>
      </c>
      <c r="P1704" s="24">
        <v>1.2284862E-8</v>
      </c>
      <c r="Q1704" s="24">
        <v>1.77305E-9</v>
      </c>
      <c r="R1704" s="24">
        <v>9.4795473000000002E-11</v>
      </c>
      <c r="S1704" s="24">
        <v>1.1603014E-3</v>
      </c>
      <c r="T1704" s="24">
        <v>3.5247133E-5</v>
      </c>
      <c r="U1704" s="24">
        <v>9.9213360000000007E-4</v>
      </c>
      <c r="V1704" s="24">
        <v>4.0910950000000003E-3</v>
      </c>
      <c r="W1704" s="24">
        <v>3.7526621099999997</v>
      </c>
      <c r="X1704" s="24">
        <v>1.6976127999999999</v>
      </c>
      <c r="Y1704" s="24">
        <v>3.6619826999999998</v>
      </c>
      <c r="Z1704" s="24">
        <v>4.7144899000000002</v>
      </c>
      <c r="AA1704" s="25">
        <v>9.8088718999999991E-7</v>
      </c>
    </row>
    <row r="1705" spans="1:27" x14ac:dyDescent="0.35">
      <c r="A1705" s="20">
        <v>25583</v>
      </c>
      <c r="B1705" s="1">
        <v>25583</v>
      </c>
      <c r="C1705" s="1" t="s">
        <v>203</v>
      </c>
      <c r="D1705" s="1" t="s">
        <v>204</v>
      </c>
      <c r="E1705" s="1" t="s">
        <v>833</v>
      </c>
      <c r="F1705" s="1" t="s">
        <v>834</v>
      </c>
      <c r="G1705" s="1" t="s">
        <v>3375</v>
      </c>
      <c r="H1705" s="1" t="s">
        <v>2632</v>
      </c>
      <c r="I1705" s="1" t="s">
        <v>203</v>
      </c>
      <c r="J1705" s="1" t="s">
        <v>204</v>
      </c>
      <c r="K1705" s="8">
        <v>5.4265373999999996E-3</v>
      </c>
      <c r="L1705" s="24">
        <v>1.9238073000000001E-2</v>
      </c>
      <c r="M1705" s="24">
        <v>2.7676608000000002E-9</v>
      </c>
      <c r="N1705" s="24">
        <v>4.7301703999999998E-3</v>
      </c>
      <c r="O1705" s="24">
        <v>8.8759365E-5</v>
      </c>
      <c r="P1705" s="24">
        <v>1.7029344E-9</v>
      </c>
      <c r="Q1705" s="24">
        <v>5.8727268999999997E-10</v>
      </c>
      <c r="R1705" s="24">
        <v>2.5808062999999999E-11</v>
      </c>
      <c r="S1705" s="24">
        <v>2.1779087000000001E-4</v>
      </c>
      <c r="T1705" s="24">
        <v>5.4523349000000003E-6</v>
      </c>
      <c r="U1705" s="24">
        <v>2.4916215999999999E-4</v>
      </c>
      <c r="V1705" s="24">
        <v>7.9932718999999996E-4</v>
      </c>
      <c r="W1705" s="24">
        <v>0.44850588000000002</v>
      </c>
      <c r="X1705" s="24">
        <v>1.9627901999999999</v>
      </c>
      <c r="Y1705" s="24">
        <v>0.32727001</v>
      </c>
      <c r="Z1705" s="24">
        <v>0.27069133000000001</v>
      </c>
      <c r="AA1705" s="25">
        <v>2.9892396999999998E-7</v>
      </c>
    </row>
    <row r="1706" spans="1:27" x14ac:dyDescent="0.35">
      <c r="A1706" s="20">
        <v>25583</v>
      </c>
      <c r="B1706" s="1">
        <v>25583</v>
      </c>
      <c r="C1706" s="1" t="s">
        <v>203</v>
      </c>
      <c r="D1706" s="1" t="s">
        <v>204</v>
      </c>
      <c r="E1706" s="1" t="s">
        <v>833</v>
      </c>
      <c r="F1706" s="1" t="s">
        <v>834</v>
      </c>
      <c r="G1706" s="1" t="s">
        <v>3405</v>
      </c>
      <c r="H1706" s="1" t="s">
        <v>2632</v>
      </c>
      <c r="I1706" s="1" t="s">
        <v>203</v>
      </c>
      <c r="J1706" s="1" t="s">
        <v>204</v>
      </c>
      <c r="K1706" s="8">
        <v>5.0010321000000003E-2</v>
      </c>
      <c r="L1706" s="24">
        <v>0.36297228999999998</v>
      </c>
      <c r="M1706" s="24">
        <v>2.7324217E-8</v>
      </c>
      <c r="N1706" s="24">
        <v>3.0042088000000002E-2</v>
      </c>
      <c r="O1706" s="24">
        <v>1.5616005E-3</v>
      </c>
      <c r="P1706" s="24">
        <v>2.8607985999999999E-8</v>
      </c>
      <c r="Q1706" s="24">
        <v>1.2328581E-8</v>
      </c>
      <c r="R1706" s="24">
        <v>2.9187452000000002E-10</v>
      </c>
      <c r="S1706" s="24">
        <v>4.2647722000000001E-3</v>
      </c>
      <c r="T1706" s="24">
        <v>1.4537679999999999E-4</v>
      </c>
      <c r="U1706" s="24">
        <v>3.6927953000000001E-3</v>
      </c>
      <c r="V1706" s="24">
        <v>1.6383023E-2</v>
      </c>
      <c r="W1706" s="24">
        <v>2.7046245000000004</v>
      </c>
      <c r="X1706" s="24">
        <v>45.475831999999997</v>
      </c>
      <c r="Y1706" s="24">
        <v>0.27131312000000002</v>
      </c>
      <c r="Z1706" s="24">
        <v>4.0191224999999999</v>
      </c>
      <c r="AA1706" s="25">
        <v>2.0592211E-6</v>
      </c>
    </row>
    <row r="1707" spans="1:27" x14ac:dyDescent="0.35">
      <c r="A1707" s="20">
        <v>25583</v>
      </c>
      <c r="B1707" s="1">
        <v>25583</v>
      </c>
      <c r="C1707" s="1" t="s">
        <v>203</v>
      </c>
      <c r="D1707" s="1" t="s">
        <v>204</v>
      </c>
      <c r="E1707" s="1" t="s">
        <v>833</v>
      </c>
      <c r="F1707" s="1" t="s">
        <v>834</v>
      </c>
      <c r="G1707" s="1" t="s">
        <v>1584</v>
      </c>
      <c r="H1707" s="1" t="s">
        <v>2632</v>
      </c>
      <c r="I1707" s="1" t="s">
        <v>203</v>
      </c>
      <c r="J1707" s="1" t="s">
        <v>204</v>
      </c>
      <c r="K1707" s="8">
        <v>0.16310309000000001</v>
      </c>
      <c r="L1707" s="24">
        <v>0.42276623000000002</v>
      </c>
      <c r="M1707" s="24">
        <v>2.2040922E-8</v>
      </c>
      <c r="N1707" s="24">
        <v>1.7327234E-2</v>
      </c>
      <c r="O1707" s="24">
        <v>1.5378554E-3</v>
      </c>
      <c r="P1707" s="24">
        <v>2.9605030999999999E-8</v>
      </c>
      <c r="Q1707" s="24">
        <v>1.177553E-7</v>
      </c>
      <c r="R1707" s="24">
        <v>2.1248549999999999E-10</v>
      </c>
      <c r="S1707" s="24">
        <v>4.8590884999999999E-3</v>
      </c>
      <c r="T1707" s="24">
        <v>8.2797850000000006E-5</v>
      </c>
      <c r="U1707" s="24">
        <v>3.7186661999999999E-3</v>
      </c>
      <c r="V1707" s="24">
        <v>1.8783523E-2</v>
      </c>
      <c r="W1707" s="24">
        <v>10.217176800000001</v>
      </c>
      <c r="X1707" s="24">
        <v>10.777552</v>
      </c>
      <c r="Y1707" s="24">
        <v>13.54063</v>
      </c>
      <c r="Z1707" s="24">
        <v>2.7953513000000001</v>
      </c>
      <c r="AA1707" s="25">
        <v>2.3108591000000001E-6</v>
      </c>
    </row>
    <row r="1708" spans="1:27" x14ac:dyDescent="0.35">
      <c r="A1708" s="20">
        <v>25583</v>
      </c>
      <c r="B1708" s="1">
        <v>25583</v>
      </c>
      <c r="C1708" s="1" t="s">
        <v>203</v>
      </c>
      <c r="D1708" s="1" t="s">
        <v>204</v>
      </c>
      <c r="E1708" s="1" t="s">
        <v>833</v>
      </c>
      <c r="F1708" s="1" t="s">
        <v>834</v>
      </c>
      <c r="G1708" s="1" t="s">
        <v>3572</v>
      </c>
      <c r="H1708" s="1" t="s">
        <v>2632</v>
      </c>
      <c r="I1708" s="1" t="s">
        <v>203</v>
      </c>
      <c r="J1708" s="1" t="s">
        <v>204</v>
      </c>
      <c r="K1708" s="8">
        <v>9.8659106999999996E-2</v>
      </c>
      <c r="L1708" s="24">
        <v>0.57907032999999997</v>
      </c>
      <c r="M1708" s="24">
        <v>9.0094179E-8</v>
      </c>
      <c r="N1708" s="24">
        <v>1.1586126400000001</v>
      </c>
      <c r="O1708" s="24">
        <v>1.7468556900000001E-3</v>
      </c>
      <c r="P1708" s="24">
        <v>3.6186354600000001E-8</v>
      </c>
      <c r="Q1708" s="24">
        <v>7.9553863999999999E-9</v>
      </c>
      <c r="R1708" s="24">
        <v>3.5040527E-10</v>
      </c>
      <c r="S1708" s="24">
        <v>3.0830253999999998E-3</v>
      </c>
      <c r="T1708" s="24">
        <v>1.2812938699999999E-4</v>
      </c>
      <c r="U1708" s="24">
        <v>1.51417402E-3</v>
      </c>
      <c r="V1708" s="24">
        <v>9.229731599999999E-3</v>
      </c>
      <c r="W1708" s="24">
        <v>2.8133346799999996</v>
      </c>
      <c r="X1708" s="24">
        <v>9.3230976999999999</v>
      </c>
      <c r="Y1708" s="24">
        <v>0.18467325000000001</v>
      </c>
      <c r="Z1708" s="24">
        <v>29.929729300000002</v>
      </c>
      <c r="AA1708" s="25">
        <v>6.8715518400000002E-6</v>
      </c>
    </row>
    <row r="1709" spans="1:27" x14ac:dyDescent="0.35">
      <c r="A1709" s="20">
        <v>25583</v>
      </c>
      <c r="B1709" s="1">
        <v>25583</v>
      </c>
      <c r="C1709" s="1" t="s">
        <v>203</v>
      </c>
      <c r="D1709" s="1" t="s">
        <v>204</v>
      </c>
      <c r="E1709" s="1" t="s">
        <v>833</v>
      </c>
      <c r="F1709" s="1" t="s">
        <v>834</v>
      </c>
      <c r="G1709" s="1" t="s">
        <v>0</v>
      </c>
      <c r="H1709" s="1" t="s">
        <v>2632</v>
      </c>
      <c r="I1709" s="1" t="s">
        <v>203</v>
      </c>
      <c r="J1709" s="1" t="s">
        <v>204</v>
      </c>
      <c r="K1709" s="8">
        <f t="shared" ref="K1709:AA1709" si="266">SUM(K1700:K1708)</f>
        <v>0.60098631200000008</v>
      </c>
      <c r="L1709" s="24">
        <f t="shared" si="266"/>
        <v>3.3128415470000001</v>
      </c>
      <c r="M1709" s="24">
        <f t="shared" si="266"/>
        <v>3.5268210670000001E-7</v>
      </c>
      <c r="N1709" s="24">
        <f t="shared" si="266"/>
        <v>1.8309069166</v>
      </c>
      <c r="O1709" s="24">
        <f t="shared" si="266"/>
        <v>8.9492250829999991E-3</v>
      </c>
      <c r="P1709" s="24">
        <f t="shared" si="266"/>
        <v>3.2682391996999999E-7</v>
      </c>
      <c r="Q1709" s="24">
        <f t="shared" si="266"/>
        <v>1.5781796948E-7</v>
      </c>
      <c r="R1709" s="24">
        <f t="shared" si="266"/>
        <v>2.2049423069999997E-9</v>
      </c>
      <c r="S1709" s="24">
        <f t="shared" si="266"/>
        <v>4.439072895E-2</v>
      </c>
      <c r="T1709" s="24">
        <f t="shared" si="266"/>
        <v>6.7321199559999996E-4</v>
      </c>
      <c r="U1709" s="24">
        <f t="shared" si="266"/>
        <v>1.795052691E-2</v>
      </c>
      <c r="V1709" s="24">
        <f t="shared" si="266"/>
        <v>0.18172968711999998</v>
      </c>
      <c r="W1709" s="24">
        <f t="shared" si="266"/>
        <v>44.814712043</v>
      </c>
      <c r="X1709" s="24">
        <f t="shared" si="266"/>
        <v>165.73424571999999</v>
      </c>
      <c r="Y1709" s="24">
        <f t="shared" si="266"/>
        <v>19.437080316799999</v>
      </c>
      <c r="Z1709" s="24">
        <f t="shared" si="266"/>
        <v>61.046048530000007</v>
      </c>
      <c r="AA1709" s="25">
        <f t="shared" si="266"/>
        <v>1.798606896E-5</v>
      </c>
    </row>
    <row r="1710" spans="1:27" x14ac:dyDescent="0.35">
      <c r="A1710" s="20">
        <v>25582</v>
      </c>
      <c r="B1710" s="1">
        <v>25582</v>
      </c>
      <c r="C1710" s="1" t="s">
        <v>203</v>
      </c>
      <c r="D1710" s="1" t="s">
        <v>204</v>
      </c>
      <c r="E1710" s="1" t="s">
        <v>831</v>
      </c>
      <c r="F1710" s="1" t="s">
        <v>832</v>
      </c>
      <c r="G1710" s="1" t="s">
        <v>3373</v>
      </c>
      <c r="H1710" s="1" t="s">
        <v>2631</v>
      </c>
      <c r="I1710" s="1" t="s">
        <v>203</v>
      </c>
      <c r="J1710" s="1" t="s">
        <v>204</v>
      </c>
      <c r="K1710" s="8">
        <v>4.0773750999999999E-3</v>
      </c>
      <c r="L1710" s="24">
        <v>1.4701646000000001E-2</v>
      </c>
      <c r="M1710" s="24">
        <v>1.9541203E-9</v>
      </c>
      <c r="N1710" s="24">
        <v>3.5265070999999999E-3</v>
      </c>
      <c r="O1710" s="24">
        <v>5.8585517999999999E-5</v>
      </c>
      <c r="P1710" s="24">
        <v>1.2263262999999999E-9</v>
      </c>
      <c r="Q1710" s="24">
        <v>7.6584288999999996E-10</v>
      </c>
      <c r="R1710" s="24">
        <v>1.7338668999999999E-11</v>
      </c>
      <c r="S1710" s="24">
        <v>1.5455922000000001E-4</v>
      </c>
      <c r="T1710" s="24">
        <v>3.8861950999999998E-6</v>
      </c>
      <c r="U1710" s="24">
        <v>1.2420878999999999E-4</v>
      </c>
      <c r="V1710" s="24">
        <v>4.7802144E-4</v>
      </c>
      <c r="W1710" s="24">
        <v>1.83268488</v>
      </c>
      <c r="X1710" s="24">
        <v>0.87825861999999999</v>
      </c>
      <c r="Y1710" s="24">
        <v>0.20924322000000001</v>
      </c>
      <c r="Z1710" s="24">
        <v>0.21622356000000001</v>
      </c>
      <c r="AA1710" s="25">
        <v>1.4813765E-7</v>
      </c>
    </row>
    <row r="1711" spans="1:27" x14ac:dyDescent="0.35">
      <c r="A1711" s="20">
        <v>25582</v>
      </c>
      <c r="B1711" s="1">
        <v>25582</v>
      </c>
      <c r="C1711" s="1" t="s">
        <v>203</v>
      </c>
      <c r="D1711" s="1" t="s">
        <v>204</v>
      </c>
      <c r="E1711" s="1" t="s">
        <v>831</v>
      </c>
      <c r="F1711" s="1" t="s">
        <v>832</v>
      </c>
      <c r="G1711" s="1" t="s">
        <v>3363</v>
      </c>
      <c r="H1711" s="1" t="s">
        <v>2631</v>
      </c>
      <c r="I1711" s="1" t="s">
        <v>203</v>
      </c>
      <c r="J1711" s="1" t="s">
        <v>204</v>
      </c>
      <c r="K1711" s="8">
        <v>1.9928082E-2</v>
      </c>
      <c r="L1711" s="24">
        <v>0.11144402</v>
      </c>
      <c r="M1711" s="24">
        <v>5.1725087E-9</v>
      </c>
      <c r="N1711" s="24">
        <v>1.1663412E-2</v>
      </c>
      <c r="O1711" s="24">
        <v>3.1119048999999997E-4</v>
      </c>
      <c r="P1711" s="24">
        <v>2.2624884999999999E-8</v>
      </c>
      <c r="Q1711" s="24">
        <v>1.9669408000000001E-9</v>
      </c>
      <c r="R1711" s="24">
        <v>1.2437113E-10</v>
      </c>
      <c r="S1711" s="24">
        <v>3.2368248E-3</v>
      </c>
      <c r="T1711" s="24">
        <v>2.9307913E-5</v>
      </c>
      <c r="U1711" s="24">
        <v>7.0749113E-4</v>
      </c>
      <c r="V1711" s="24">
        <v>1.4162897000000001E-2</v>
      </c>
      <c r="W1711" s="24">
        <v>3.0076026800000002</v>
      </c>
      <c r="X1711" s="24">
        <v>7.9830737999999997</v>
      </c>
      <c r="Y1711" s="24">
        <v>0.16858787</v>
      </c>
      <c r="Z1711" s="24">
        <v>0.63291823999999997</v>
      </c>
      <c r="AA1711" s="25">
        <v>3.8210541999999998E-7</v>
      </c>
    </row>
    <row r="1712" spans="1:27" x14ac:dyDescent="0.35">
      <c r="A1712" s="20">
        <v>25582</v>
      </c>
      <c r="B1712" s="1">
        <v>25582</v>
      </c>
      <c r="C1712" s="1" t="s">
        <v>203</v>
      </c>
      <c r="D1712" s="1" t="s">
        <v>204</v>
      </c>
      <c r="E1712" s="1" t="s">
        <v>831</v>
      </c>
      <c r="F1712" s="1" t="s">
        <v>832</v>
      </c>
      <c r="G1712" s="1" t="s">
        <v>3413</v>
      </c>
      <c r="H1712" s="1" t="s">
        <v>2631</v>
      </c>
      <c r="I1712" s="1" t="s">
        <v>203</v>
      </c>
      <c r="J1712" s="1" t="s">
        <v>204</v>
      </c>
      <c r="K1712" s="8">
        <v>0.20194503</v>
      </c>
      <c r="L1712" s="24">
        <v>1.3961779999999999</v>
      </c>
      <c r="M1712" s="24">
        <v>1.9041243E-7</v>
      </c>
      <c r="N1712" s="24">
        <v>0.5911807</v>
      </c>
      <c r="O1712" s="24">
        <v>3.0006334000000001E-3</v>
      </c>
      <c r="P1712" s="24">
        <v>1.9379488999999999E-7</v>
      </c>
      <c r="Q1712" s="24">
        <v>1.2805556E-8</v>
      </c>
      <c r="R1712" s="24">
        <v>1.0062807E-9</v>
      </c>
      <c r="S1712" s="24">
        <v>2.7285627999999999E-2</v>
      </c>
      <c r="T1712" s="24">
        <v>2.3368440000000001E-4</v>
      </c>
      <c r="U1712" s="24">
        <v>6.3781119000000004E-3</v>
      </c>
      <c r="V1712" s="24">
        <v>0.11730854</v>
      </c>
      <c r="W1712" s="24">
        <v>19.4601711</v>
      </c>
      <c r="X1712" s="24">
        <v>79.233687000000003</v>
      </c>
      <c r="Y1712" s="24">
        <v>1.0706990999999999</v>
      </c>
      <c r="Z1712" s="24">
        <v>18.275141999999999</v>
      </c>
      <c r="AA1712" s="25">
        <v>4.7383963999999999E-6</v>
      </c>
    </row>
    <row r="1713" spans="1:27" x14ac:dyDescent="0.35">
      <c r="A1713" s="20">
        <v>25582</v>
      </c>
      <c r="B1713" s="1">
        <v>25582</v>
      </c>
      <c r="C1713" s="1" t="s">
        <v>203</v>
      </c>
      <c r="D1713" s="1" t="s">
        <v>204</v>
      </c>
      <c r="E1713" s="1" t="s">
        <v>831</v>
      </c>
      <c r="F1713" s="1" t="s">
        <v>832</v>
      </c>
      <c r="G1713" s="1" t="s">
        <v>3464</v>
      </c>
      <c r="H1713" s="1" t="s">
        <v>2631</v>
      </c>
      <c r="I1713" s="1" t="s">
        <v>203</v>
      </c>
      <c r="J1713" s="1" t="s">
        <v>204</v>
      </c>
      <c r="K1713" s="8">
        <v>4.2535294999999996E-3</v>
      </c>
      <c r="L1713" s="24">
        <v>2.9116348E-2</v>
      </c>
      <c r="M1713" s="24">
        <v>2.4118769E-9</v>
      </c>
      <c r="N1713" s="24">
        <v>1.4271211E-3</v>
      </c>
      <c r="O1713" s="24">
        <v>1.2498252E-4</v>
      </c>
      <c r="P1713" s="24">
        <v>7.9065067000000004E-10</v>
      </c>
      <c r="Q1713" s="24">
        <v>1.8800397E-9</v>
      </c>
      <c r="R1713" s="24">
        <v>8.1582981999999994E-11</v>
      </c>
      <c r="S1713" s="24">
        <v>1.2873856E-4</v>
      </c>
      <c r="T1713" s="24">
        <v>9.3299825999999992E-6</v>
      </c>
      <c r="U1713" s="24">
        <v>5.7378381000000003E-4</v>
      </c>
      <c r="V1713" s="24">
        <v>4.9352889000000004E-4</v>
      </c>
      <c r="W1713" s="24">
        <v>0.57794941300000002</v>
      </c>
      <c r="X1713" s="24">
        <v>8.4023415999999997</v>
      </c>
      <c r="Y1713" s="24">
        <v>2.6810468000000001E-3</v>
      </c>
      <c r="Z1713" s="24">
        <v>0.19238040000000001</v>
      </c>
      <c r="AA1713" s="25">
        <v>1.9598629000000001E-7</v>
      </c>
    </row>
    <row r="1714" spans="1:27" x14ac:dyDescent="0.35">
      <c r="A1714" s="20">
        <v>25582</v>
      </c>
      <c r="B1714" s="1">
        <v>25582</v>
      </c>
      <c r="C1714" s="1" t="s">
        <v>203</v>
      </c>
      <c r="D1714" s="1" t="s">
        <v>204</v>
      </c>
      <c r="E1714" s="1" t="s">
        <v>831</v>
      </c>
      <c r="F1714" s="1" t="s">
        <v>832</v>
      </c>
      <c r="G1714" s="1" t="s">
        <v>3393</v>
      </c>
      <c r="H1714" s="1" t="s">
        <v>2631</v>
      </c>
      <c r="I1714" s="1" t="s">
        <v>203</v>
      </c>
      <c r="J1714" s="1" t="s">
        <v>204</v>
      </c>
      <c r="K1714" s="8">
        <v>5.3583240000000004E-2</v>
      </c>
      <c r="L1714" s="24">
        <v>0.37735460999999998</v>
      </c>
      <c r="M1714" s="24">
        <v>1.0504191999999999E-8</v>
      </c>
      <c r="N1714" s="24">
        <v>1.2397043999999999E-2</v>
      </c>
      <c r="O1714" s="24">
        <v>5.1876220000000005E-4</v>
      </c>
      <c r="P1714" s="24">
        <v>1.2284862E-8</v>
      </c>
      <c r="Q1714" s="24">
        <v>1.77305E-9</v>
      </c>
      <c r="R1714" s="24">
        <v>9.4795473000000002E-11</v>
      </c>
      <c r="S1714" s="24">
        <v>1.1603014E-3</v>
      </c>
      <c r="T1714" s="24">
        <v>3.5247133E-5</v>
      </c>
      <c r="U1714" s="24">
        <v>9.9213360000000007E-4</v>
      </c>
      <c r="V1714" s="24">
        <v>4.0910950000000003E-3</v>
      </c>
      <c r="W1714" s="24">
        <v>3.7526621099999997</v>
      </c>
      <c r="X1714" s="24">
        <v>1.6976127999999999</v>
      </c>
      <c r="Y1714" s="24">
        <v>3.6619826999999998</v>
      </c>
      <c r="Z1714" s="24">
        <v>4.7144899000000002</v>
      </c>
      <c r="AA1714" s="25">
        <v>9.8088718999999991E-7</v>
      </c>
    </row>
    <row r="1715" spans="1:27" x14ac:dyDescent="0.35">
      <c r="A1715" s="20">
        <v>25582</v>
      </c>
      <c r="B1715" s="1">
        <v>25582</v>
      </c>
      <c r="C1715" s="1" t="s">
        <v>203</v>
      </c>
      <c r="D1715" s="1" t="s">
        <v>204</v>
      </c>
      <c r="E1715" s="1" t="s">
        <v>831</v>
      </c>
      <c r="F1715" s="1" t="s">
        <v>832</v>
      </c>
      <c r="G1715" s="1" t="s">
        <v>3375</v>
      </c>
      <c r="H1715" s="1" t="s">
        <v>2631</v>
      </c>
      <c r="I1715" s="1" t="s">
        <v>203</v>
      </c>
      <c r="J1715" s="1" t="s">
        <v>204</v>
      </c>
      <c r="K1715" s="8">
        <v>5.4265373999999996E-3</v>
      </c>
      <c r="L1715" s="24">
        <v>1.9238073000000001E-2</v>
      </c>
      <c r="M1715" s="24">
        <v>2.7676608000000002E-9</v>
      </c>
      <c r="N1715" s="24">
        <v>4.7301703999999998E-3</v>
      </c>
      <c r="O1715" s="24">
        <v>8.8759365E-5</v>
      </c>
      <c r="P1715" s="24">
        <v>1.7029344E-9</v>
      </c>
      <c r="Q1715" s="24">
        <v>5.8727268999999997E-10</v>
      </c>
      <c r="R1715" s="24">
        <v>2.5808062999999999E-11</v>
      </c>
      <c r="S1715" s="24">
        <v>2.1779087000000001E-4</v>
      </c>
      <c r="T1715" s="24">
        <v>5.4523349000000003E-6</v>
      </c>
      <c r="U1715" s="24">
        <v>2.4916215999999999E-4</v>
      </c>
      <c r="V1715" s="24">
        <v>7.9932718999999996E-4</v>
      </c>
      <c r="W1715" s="24">
        <v>0.44850588000000002</v>
      </c>
      <c r="X1715" s="24">
        <v>1.9627901999999999</v>
      </c>
      <c r="Y1715" s="24">
        <v>0.32727001</v>
      </c>
      <c r="Z1715" s="24">
        <v>0.27069133000000001</v>
      </c>
      <c r="AA1715" s="25">
        <v>2.9892396999999998E-7</v>
      </c>
    </row>
    <row r="1716" spans="1:27" x14ac:dyDescent="0.35">
      <c r="A1716" s="20">
        <v>25582</v>
      </c>
      <c r="B1716" s="1">
        <v>25582</v>
      </c>
      <c r="C1716" s="1" t="s">
        <v>203</v>
      </c>
      <c r="D1716" s="1" t="s">
        <v>204</v>
      </c>
      <c r="E1716" s="1" t="s">
        <v>831</v>
      </c>
      <c r="F1716" s="1" t="s">
        <v>832</v>
      </c>
      <c r="G1716" s="1" t="s">
        <v>3405</v>
      </c>
      <c r="H1716" s="1" t="s">
        <v>2631</v>
      </c>
      <c r="I1716" s="1" t="s">
        <v>203</v>
      </c>
      <c r="J1716" s="1" t="s">
        <v>204</v>
      </c>
      <c r="K1716" s="8">
        <v>5.0010321000000003E-2</v>
      </c>
      <c r="L1716" s="24">
        <v>0.36297228999999998</v>
      </c>
      <c r="M1716" s="24">
        <v>2.7324217E-8</v>
      </c>
      <c r="N1716" s="24">
        <v>3.0042088000000002E-2</v>
      </c>
      <c r="O1716" s="24">
        <v>1.5616005E-3</v>
      </c>
      <c r="P1716" s="24">
        <v>2.8607985999999999E-8</v>
      </c>
      <c r="Q1716" s="24">
        <v>1.2328581E-8</v>
      </c>
      <c r="R1716" s="24">
        <v>2.9187452000000002E-10</v>
      </c>
      <c r="S1716" s="24">
        <v>4.2647722000000001E-3</v>
      </c>
      <c r="T1716" s="24">
        <v>1.4537679999999999E-4</v>
      </c>
      <c r="U1716" s="24">
        <v>3.6927953000000001E-3</v>
      </c>
      <c r="V1716" s="24">
        <v>1.6383023E-2</v>
      </c>
      <c r="W1716" s="24">
        <v>2.7046245000000004</v>
      </c>
      <c r="X1716" s="24">
        <v>45.475831999999997</v>
      </c>
      <c r="Y1716" s="24">
        <v>0.27131312000000002</v>
      </c>
      <c r="Z1716" s="24">
        <v>4.0191224999999999</v>
      </c>
      <c r="AA1716" s="25">
        <v>2.0592211E-6</v>
      </c>
    </row>
    <row r="1717" spans="1:27" x14ac:dyDescent="0.35">
      <c r="A1717" s="20">
        <v>25582</v>
      </c>
      <c r="B1717" s="1">
        <v>25582</v>
      </c>
      <c r="C1717" s="1" t="s">
        <v>203</v>
      </c>
      <c r="D1717" s="1" t="s">
        <v>204</v>
      </c>
      <c r="E1717" s="1" t="s">
        <v>831</v>
      </c>
      <c r="F1717" s="1" t="s">
        <v>832</v>
      </c>
      <c r="G1717" s="1" t="s">
        <v>1584</v>
      </c>
      <c r="H1717" s="1" t="s">
        <v>2631</v>
      </c>
      <c r="I1717" s="1" t="s">
        <v>203</v>
      </c>
      <c r="J1717" s="1" t="s">
        <v>204</v>
      </c>
      <c r="K1717" s="8">
        <v>0.16310309000000001</v>
      </c>
      <c r="L1717" s="24">
        <v>0.42276623000000002</v>
      </c>
      <c r="M1717" s="24">
        <v>2.2040922E-8</v>
      </c>
      <c r="N1717" s="24">
        <v>1.7327234E-2</v>
      </c>
      <c r="O1717" s="24">
        <v>1.5378554E-3</v>
      </c>
      <c r="P1717" s="24">
        <v>2.9605030999999999E-8</v>
      </c>
      <c r="Q1717" s="24">
        <v>1.177553E-7</v>
      </c>
      <c r="R1717" s="24">
        <v>2.1248549999999999E-10</v>
      </c>
      <c r="S1717" s="24">
        <v>4.8590884999999999E-3</v>
      </c>
      <c r="T1717" s="24">
        <v>8.2797850000000006E-5</v>
      </c>
      <c r="U1717" s="24">
        <v>3.7186661999999999E-3</v>
      </c>
      <c r="V1717" s="24">
        <v>1.8783523E-2</v>
      </c>
      <c r="W1717" s="24">
        <v>10.217176800000001</v>
      </c>
      <c r="X1717" s="24">
        <v>10.777552</v>
      </c>
      <c r="Y1717" s="24">
        <v>13.54063</v>
      </c>
      <c r="Z1717" s="24">
        <v>2.7953513000000001</v>
      </c>
      <c r="AA1717" s="25">
        <v>2.3108591000000001E-6</v>
      </c>
    </row>
    <row r="1718" spans="1:27" x14ac:dyDescent="0.35">
      <c r="A1718" s="20">
        <v>25582</v>
      </c>
      <c r="B1718" s="1">
        <v>25582</v>
      </c>
      <c r="C1718" s="1" t="s">
        <v>203</v>
      </c>
      <c r="D1718" s="1" t="s">
        <v>204</v>
      </c>
      <c r="E1718" s="1" t="s">
        <v>831</v>
      </c>
      <c r="F1718" s="1" t="s">
        <v>832</v>
      </c>
      <c r="G1718" s="1" t="s">
        <v>3572</v>
      </c>
      <c r="H1718" s="1" t="s">
        <v>2631</v>
      </c>
      <c r="I1718" s="1" t="s">
        <v>203</v>
      </c>
      <c r="J1718" s="1" t="s">
        <v>204</v>
      </c>
      <c r="K1718" s="8">
        <v>9.8659106999999996E-2</v>
      </c>
      <c r="L1718" s="24">
        <v>0.57907032999999997</v>
      </c>
      <c r="M1718" s="24">
        <v>9.0094179E-8</v>
      </c>
      <c r="N1718" s="24">
        <v>1.1586126400000001</v>
      </c>
      <c r="O1718" s="24">
        <v>1.7468556900000001E-3</v>
      </c>
      <c r="P1718" s="24">
        <v>3.6186354600000001E-8</v>
      </c>
      <c r="Q1718" s="24">
        <v>7.9553863999999999E-9</v>
      </c>
      <c r="R1718" s="24">
        <v>3.5040527E-10</v>
      </c>
      <c r="S1718" s="24">
        <v>3.0830253999999998E-3</v>
      </c>
      <c r="T1718" s="24">
        <v>1.2812938699999999E-4</v>
      </c>
      <c r="U1718" s="24">
        <v>1.51417402E-3</v>
      </c>
      <c r="V1718" s="24">
        <v>9.229731599999999E-3</v>
      </c>
      <c r="W1718" s="24">
        <v>2.8133346799999996</v>
      </c>
      <c r="X1718" s="24">
        <v>9.3230976999999999</v>
      </c>
      <c r="Y1718" s="24">
        <v>0.18467325000000001</v>
      </c>
      <c r="Z1718" s="24">
        <v>29.929729300000002</v>
      </c>
      <c r="AA1718" s="25">
        <v>6.8715518400000002E-6</v>
      </c>
    </row>
    <row r="1719" spans="1:27" x14ac:dyDescent="0.35">
      <c r="A1719" s="20">
        <v>25582</v>
      </c>
      <c r="B1719" s="1">
        <v>25582</v>
      </c>
      <c r="C1719" s="1" t="s">
        <v>203</v>
      </c>
      <c r="D1719" s="1" t="s">
        <v>204</v>
      </c>
      <c r="E1719" s="1" t="s">
        <v>831</v>
      </c>
      <c r="F1719" s="1" t="s">
        <v>832</v>
      </c>
      <c r="G1719" s="1" t="s">
        <v>0</v>
      </c>
      <c r="H1719" s="1" t="s">
        <v>2631</v>
      </c>
      <c r="I1719" s="1" t="s">
        <v>203</v>
      </c>
      <c r="J1719" s="1" t="s">
        <v>204</v>
      </c>
      <c r="K1719" s="8">
        <f t="shared" ref="K1719:AA1719" si="267">SUM(K1710:K1718)</f>
        <v>0.60098631200000008</v>
      </c>
      <c r="L1719" s="24">
        <f t="shared" si="267"/>
        <v>3.3128415470000001</v>
      </c>
      <c r="M1719" s="24">
        <f t="shared" si="267"/>
        <v>3.5268210670000001E-7</v>
      </c>
      <c r="N1719" s="24">
        <f t="shared" si="267"/>
        <v>1.8309069166</v>
      </c>
      <c r="O1719" s="24">
        <f t="shared" si="267"/>
        <v>8.9492250829999991E-3</v>
      </c>
      <c r="P1719" s="24">
        <f t="shared" si="267"/>
        <v>3.2682391996999999E-7</v>
      </c>
      <c r="Q1719" s="24">
        <f t="shared" si="267"/>
        <v>1.5781796948E-7</v>
      </c>
      <c r="R1719" s="24">
        <f t="shared" si="267"/>
        <v>2.2049423069999997E-9</v>
      </c>
      <c r="S1719" s="24">
        <f t="shared" si="267"/>
        <v>4.439072895E-2</v>
      </c>
      <c r="T1719" s="24">
        <f t="shared" si="267"/>
        <v>6.7321199559999996E-4</v>
      </c>
      <c r="U1719" s="24">
        <f t="shared" si="267"/>
        <v>1.795052691E-2</v>
      </c>
      <c r="V1719" s="24">
        <f t="shared" si="267"/>
        <v>0.18172968711999998</v>
      </c>
      <c r="W1719" s="24">
        <f t="shared" si="267"/>
        <v>44.814712043</v>
      </c>
      <c r="X1719" s="24">
        <f t="shared" si="267"/>
        <v>165.73424571999999</v>
      </c>
      <c r="Y1719" s="24">
        <f t="shared" si="267"/>
        <v>19.437080316799999</v>
      </c>
      <c r="Z1719" s="24">
        <f t="shared" si="267"/>
        <v>61.046048530000007</v>
      </c>
      <c r="AA1719" s="25">
        <f t="shared" si="267"/>
        <v>1.798606896E-5</v>
      </c>
    </row>
    <row r="1720" spans="1:27" x14ac:dyDescent="0.35">
      <c r="A1720" s="20">
        <v>25584</v>
      </c>
      <c r="B1720" s="1">
        <v>25584</v>
      </c>
      <c r="C1720" s="1" t="s">
        <v>203</v>
      </c>
      <c r="D1720" s="1" t="s">
        <v>204</v>
      </c>
      <c r="E1720" s="1" t="s">
        <v>835</v>
      </c>
      <c r="F1720" s="1" t="s">
        <v>836</v>
      </c>
      <c r="G1720" s="1" t="s">
        <v>3373</v>
      </c>
      <c r="H1720" s="1" t="s">
        <v>2633</v>
      </c>
      <c r="I1720" s="1" t="s">
        <v>203</v>
      </c>
      <c r="J1720" s="1" t="s">
        <v>204</v>
      </c>
      <c r="K1720" s="8">
        <v>4.0773750999999999E-3</v>
      </c>
      <c r="L1720" s="24">
        <v>1.4701646000000001E-2</v>
      </c>
      <c r="M1720" s="24">
        <v>1.9541203E-9</v>
      </c>
      <c r="N1720" s="24">
        <v>3.5265070999999999E-3</v>
      </c>
      <c r="O1720" s="24">
        <v>5.8585517999999999E-5</v>
      </c>
      <c r="P1720" s="24">
        <v>1.2263262999999999E-9</v>
      </c>
      <c r="Q1720" s="24">
        <v>7.6584288999999996E-10</v>
      </c>
      <c r="R1720" s="24">
        <v>1.7338668999999999E-11</v>
      </c>
      <c r="S1720" s="24">
        <v>1.5455922000000001E-4</v>
      </c>
      <c r="T1720" s="24">
        <v>3.8861950999999998E-6</v>
      </c>
      <c r="U1720" s="24">
        <v>1.2420878999999999E-4</v>
      </c>
      <c r="V1720" s="24">
        <v>4.7802144E-4</v>
      </c>
      <c r="W1720" s="24">
        <v>1.83268488</v>
      </c>
      <c r="X1720" s="24">
        <v>0.87825861999999999</v>
      </c>
      <c r="Y1720" s="24">
        <v>0.20924322000000001</v>
      </c>
      <c r="Z1720" s="24">
        <v>0.21622356000000001</v>
      </c>
      <c r="AA1720" s="25">
        <v>1.4813765E-7</v>
      </c>
    </row>
    <row r="1721" spans="1:27" x14ac:dyDescent="0.35">
      <c r="A1721" s="20">
        <v>25584</v>
      </c>
      <c r="B1721" s="1">
        <v>25584</v>
      </c>
      <c r="C1721" s="1" t="s">
        <v>203</v>
      </c>
      <c r="D1721" s="1" t="s">
        <v>204</v>
      </c>
      <c r="E1721" s="1" t="s">
        <v>835</v>
      </c>
      <c r="F1721" s="1" t="s">
        <v>836</v>
      </c>
      <c r="G1721" s="1" t="s">
        <v>3363</v>
      </c>
      <c r="H1721" s="1" t="s">
        <v>2633</v>
      </c>
      <c r="I1721" s="1" t="s">
        <v>203</v>
      </c>
      <c r="J1721" s="1" t="s">
        <v>204</v>
      </c>
      <c r="K1721" s="8">
        <v>1.9928082E-2</v>
      </c>
      <c r="L1721" s="24">
        <v>0.11144402</v>
      </c>
      <c r="M1721" s="24">
        <v>5.1725087E-9</v>
      </c>
      <c r="N1721" s="24">
        <v>1.1663412E-2</v>
      </c>
      <c r="O1721" s="24">
        <v>3.1119048999999997E-4</v>
      </c>
      <c r="P1721" s="24">
        <v>2.2624884999999999E-8</v>
      </c>
      <c r="Q1721" s="24">
        <v>1.9669408000000001E-9</v>
      </c>
      <c r="R1721" s="24">
        <v>1.2437113E-10</v>
      </c>
      <c r="S1721" s="24">
        <v>3.2368248E-3</v>
      </c>
      <c r="T1721" s="24">
        <v>2.9307913E-5</v>
      </c>
      <c r="U1721" s="24">
        <v>7.0749113E-4</v>
      </c>
      <c r="V1721" s="24">
        <v>1.4162897000000001E-2</v>
      </c>
      <c r="W1721" s="24">
        <v>3.0076026800000002</v>
      </c>
      <c r="X1721" s="24">
        <v>7.9830737999999997</v>
      </c>
      <c r="Y1721" s="24">
        <v>0.16858787</v>
      </c>
      <c r="Z1721" s="24">
        <v>0.63291823999999997</v>
      </c>
      <c r="AA1721" s="25">
        <v>3.8210541999999998E-7</v>
      </c>
    </row>
    <row r="1722" spans="1:27" x14ac:dyDescent="0.35">
      <c r="A1722" s="20">
        <v>25584</v>
      </c>
      <c r="B1722" s="1">
        <v>25584</v>
      </c>
      <c r="C1722" s="1" t="s">
        <v>203</v>
      </c>
      <c r="D1722" s="1" t="s">
        <v>204</v>
      </c>
      <c r="E1722" s="1" t="s">
        <v>835</v>
      </c>
      <c r="F1722" s="1" t="s">
        <v>836</v>
      </c>
      <c r="G1722" s="1" t="s">
        <v>3413</v>
      </c>
      <c r="H1722" s="1" t="s">
        <v>2633</v>
      </c>
      <c r="I1722" s="1" t="s">
        <v>203</v>
      </c>
      <c r="J1722" s="1" t="s">
        <v>204</v>
      </c>
      <c r="K1722" s="8">
        <v>0.20194503</v>
      </c>
      <c r="L1722" s="24">
        <v>1.3961779999999999</v>
      </c>
      <c r="M1722" s="24">
        <v>1.9041243E-7</v>
      </c>
      <c r="N1722" s="24">
        <v>0.5911807</v>
      </c>
      <c r="O1722" s="24">
        <v>3.0006334000000001E-3</v>
      </c>
      <c r="P1722" s="24">
        <v>1.9379488999999999E-7</v>
      </c>
      <c r="Q1722" s="24">
        <v>1.2805556E-8</v>
      </c>
      <c r="R1722" s="24">
        <v>1.0062807E-9</v>
      </c>
      <c r="S1722" s="24">
        <v>2.7285627999999999E-2</v>
      </c>
      <c r="T1722" s="24">
        <v>2.3368440000000001E-4</v>
      </c>
      <c r="U1722" s="24">
        <v>6.3781119000000004E-3</v>
      </c>
      <c r="V1722" s="24">
        <v>0.11730854</v>
      </c>
      <c r="W1722" s="24">
        <v>19.4601711</v>
      </c>
      <c r="X1722" s="24">
        <v>79.233687000000003</v>
      </c>
      <c r="Y1722" s="24">
        <v>1.0706990999999999</v>
      </c>
      <c r="Z1722" s="24">
        <v>18.275141999999999</v>
      </c>
      <c r="AA1722" s="25">
        <v>4.7383963999999999E-6</v>
      </c>
    </row>
    <row r="1723" spans="1:27" x14ac:dyDescent="0.35">
      <c r="A1723" s="20">
        <v>25584</v>
      </c>
      <c r="B1723" s="1">
        <v>25584</v>
      </c>
      <c r="C1723" s="1" t="s">
        <v>203</v>
      </c>
      <c r="D1723" s="1" t="s">
        <v>204</v>
      </c>
      <c r="E1723" s="1" t="s">
        <v>835</v>
      </c>
      <c r="F1723" s="1" t="s">
        <v>836</v>
      </c>
      <c r="G1723" s="1" t="s">
        <v>3464</v>
      </c>
      <c r="H1723" s="1" t="s">
        <v>2633</v>
      </c>
      <c r="I1723" s="1" t="s">
        <v>203</v>
      </c>
      <c r="J1723" s="1" t="s">
        <v>204</v>
      </c>
      <c r="K1723" s="8">
        <v>4.2535294999999996E-3</v>
      </c>
      <c r="L1723" s="24">
        <v>2.9116348E-2</v>
      </c>
      <c r="M1723" s="24">
        <v>2.4118769E-9</v>
      </c>
      <c r="N1723" s="24">
        <v>1.4271211E-3</v>
      </c>
      <c r="O1723" s="24">
        <v>1.2498252E-4</v>
      </c>
      <c r="P1723" s="24">
        <v>7.9065067000000004E-10</v>
      </c>
      <c r="Q1723" s="24">
        <v>1.8800397E-9</v>
      </c>
      <c r="R1723" s="24">
        <v>8.1582981999999994E-11</v>
      </c>
      <c r="S1723" s="24">
        <v>1.2873856E-4</v>
      </c>
      <c r="T1723" s="24">
        <v>9.3299825999999992E-6</v>
      </c>
      <c r="U1723" s="24">
        <v>5.7378381000000003E-4</v>
      </c>
      <c r="V1723" s="24">
        <v>4.9352889000000004E-4</v>
      </c>
      <c r="W1723" s="24">
        <v>0.57794941300000002</v>
      </c>
      <c r="X1723" s="24">
        <v>8.4023415999999997</v>
      </c>
      <c r="Y1723" s="24">
        <v>2.6810468000000001E-3</v>
      </c>
      <c r="Z1723" s="24">
        <v>0.19238040000000001</v>
      </c>
      <c r="AA1723" s="25">
        <v>1.9598629000000001E-7</v>
      </c>
    </row>
    <row r="1724" spans="1:27" x14ac:dyDescent="0.35">
      <c r="A1724" s="20">
        <v>25584</v>
      </c>
      <c r="B1724" s="1">
        <v>25584</v>
      </c>
      <c r="C1724" s="1" t="s">
        <v>203</v>
      </c>
      <c r="D1724" s="1" t="s">
        <v>204</v>
      </c>
      <c r="E1724" s="1" t="s">
        <v>835</v>
      </c>
      <c r="F1724" s="1" t="s">
        <v>836</v>
      </c>
      <c r="G1724" s="1" t="s">
        <v>3393</v>
      </c>
      <c r="H1724" s="1" t="s">
        <v>2633</v>
      </c>
      <c r="I1724" s="1" t="s">
        <v>203</v>
      </c>
      <c r="J1724" s="1" t="s">
        <v>204</v>
      </c>
      <c r="K1724" s="8">
        <v>5.3583240000000004E-2</v>
      </c>
      <c r="L1724" s="24">
        <v>0.37735460999999998</v>
      </c>
      <c r="M1724" s="24">
        <v>1.0504191999999999E-8</v>
      </c>
      <c r="N1724" s="24">
        <v>1.2397043999999999E-2</v>
      </c>
      <c r="O1724" s="24">
        <v>5.1876220000000005E-4</v>
      </c>
      <c r="P1724" s="24">
        <v>1.2284862E-8</v>
      </c>
      <c r="Q1724" s="24">
        <v>1.77305E-9</v>
      </c>
      <c r="R1724" s="24">
        <v>9.4795473000000002E-11</v>
      </c>
      <c r="S1724" s="24">
        <v>1.1603014E-3</v>
      </c>
      <c r="T1724" s="24">
        <v>3.5247133E-5</v>
      </c>
      <c r="U1724" s="24">
        <v>9.9213360000000007E-4</v>
      </c>
      <c r="V1724" s="24">
        <v>4.0910950000000003E-3</v>
      </c>
      <c r="W1724" s="24">
        <v>3.7526621099999997</v>
      </c>
      <c r="X1724" s="24">
        <v>1.6976127999999999</v>
      </c>
      <c r="Y1724" s="24">
        <v>3.6619826999999998</v>
      </c>
      <c r="Z1724" s="24">
        <v>4.7144899000000002</v>
      </c>
      <c r="AA1724" s="25">
        <v>9.8088718999999991E-7</v>
      </c>
    </row>
    <row r="1725" spans="1:27" x14ac:dyDescent="0.35">
      <c r="A1725" s="20">
        <v>25584</v>
      </c>
      <c r="B1725" s="1">
        <v>25584</v>
      </c>
      <c r="C1725" s="1" t="s">
        <v>203</v>
      </c>
      <c r="D1725" s="1" t="s">
        <v>204</v>
      </c>
      <c r="E1725" s="1" t="s">
        <v>835</v>
      </c>
      <c r="F1725" s="1" t="s">
        <v>836</v>
      </c>
      <c r="G1725" s="1" t="s">
        <v>3375</v>
      </c>
      <c r="H1725" s="1" t="s">
        <v>2633</v>
      </c>
      <c r="I1725" s="1" t="s">
        <v>203</v>
      </c>
      <c r="J1725" s="1" t="s">
        <v>204</v>
      </c>
      <c r="K1725" s="8">
        <v>5.4265373999999996E-3</v>
      </c>
      <c r="L1725" s="24">
        <v>1.9238073000000001E-2</v>
      </c>
      <c r="M1725" s="24">
        <v>2.7676608000000002E-9</v>
      </c>
      <c r="N1725" s="24">
        <v>4.7301703999999998E-3</v>
      </c>
      <c r="O1725" s="24">
        <v>8.8759365E-5</v>
      </c>
      <c r="P1725" s="24">
        <v>1.7029344E-9</v>
      </c>
      <c r="Q1725" s="24">
        <v>5.8727268999999997E-10</v>
      </c>
      <c r="R1725" s="24">
        <v>2.5808062999999999E-11</v>
      </c>
      <c r="S1725" s="24">
        <v>2.1779087000000001E-4</v>
      </c>
      <c r="T1725" s="24">
        <v>5.4523349000000003E-6</v>
      </c>
      <c r="U1725" s="24">
        <v>2.4916215999999999E-4</v>
      </c>
      <c r="V1725" s="24">
        <v>7.9932718999999996E-4</v>
      </c>
      <c r="W1725" s="24">
        <v>0.44850588000000002</v>
      </c>
      <c r="X1725" s="24">
        <v>1.9627901999999999</v>
      </c>
      <c r="Y1725" s="24">
        <v>0.32727001</v>
      </c>
      <c r="Z1725" s="24">
        <v>0.27069133000000001</v>
      </c>
      <c r="AA1725" s="25">
        <v>2.9892396999999998E-7</v>
      </c>
    </row>
    <row r="1726" spans="1:27" x14ac:dyDescent="0.35">
      <c r="A1726" s="20">
        <v>25584</v>
      </c>
      <c r="B1726" s="1">
        <v>25584</v>
      </c>
      <c r="C1726" s="1" t="s">
        <v>203</v>
      </c>
      <c r="D1726" s="1" t="s">
        <v>204</v>
      </c>
      <c r="E1726" s="1" t="s">
        <v>835</v>
      </c>
      <c r="F1726" s="1" t="s">
        <v>836</v>
      </c>
      <c r="G1726" s="1" t="s">
        <v>3405</v>
      </c>
      <c r="H1726" s="1" t="s">
        <v>2633</v>
      </c>
      <c r="I1726" s="1" t="s">
        <v>203</v>
      </c>
      <c r="J1726" s="1" t="s">
        <v>204</v>
      </c>
      <c r="K1726" s="8">
        <v>5.0010321000000003E-2</v>
      </c>
      <c r="L1726" s="24">
        <v>0.36297228999999998</v>
      </c>
      <c r="M1726" s="24">
        <v>2.7324217E-8</v>
      </c>
      <c r="N1726" s="24">
        <v>3.0042088000000002E-2</v>
      </c>
      <c r="O1726" s="24">
        <v>1.5616005E-3</v>
      </c>
      <c r="P1726" s="24">
        <v>2.8607985999999999E-8</v>
      </c>
      <c r="Q1726" s="24">
        <v>1.2328581E-8</v>
      </c>
      <c r="R1726" s="24">
        <v>2.9187452000000002E-10</v>
      </c>
      <c r="S1726" s="24">
        <v>4.2647722000000001E-3</v>
      </c>
      <c r="T1726" s="24">
        <v>1.4537679999999999E-4</v>
      </c>
      <c r="U1726" s="24">
        <v>3.6927953000000001E-3</v>
      </c>
      <c r="V1726" s="24">
        <v>1.6383023E-2</v>
      </c>
      <c r="W1726" s="24">
        <v>2.7046245000000004</v>
      </c>
      <c r="X1726" s="24">
        <v>45.475831999999997</v>
      </c>
      <c r="Y1726" s="24">
        <v>0.27131312000000002</v>
      </c>
      <c r="Z1726" s="24">
        <v>4.0191224999999999</v>
      </c>
      <c r="AA1726" s="25">
        <v>2.0592211E-6</v>
      </c>
    </row>
    <row r="1727" spans="1:27" x14ac:dyDescent="0.35">
      <c r="A1727" s="20">
        <v>25584</v>
      </c>
      <c r="B1727" s="1">
        <v>25584</v>
      </c>
      <c r="C1727" s="1" t="s">
        <v>203</v>
      </c>
      <c r="D1727" s="1" t="s">
        <v>204</v>
      </c>
      <c r="E1727" s="1" t="s">
        <v>835</v>
      </c>
      <c r="F1727" s="1" t="s">
        <v>836</v>
      </c>
      <c r="G1727" s="1" t="s">
        <v>1584</v>
      </c>
      <c r="H1727" s="1" t="s">
        <v>2633</v>
      </c>
      <c r="I1727" s="1" t="s">
        <v>203</v>
      </c>
      <c r="J1727" s="1" t="s">
        <v>204</v>
      </c>
      <c r="K1727" s="8">
        <v>0.16310309000000001</v>
      </c>
      <c r="L1727" s="24">
        <v>0.42276623000000002</v>
      </c>
      <c r="M1727" s="24">
        <v>2.2040922E-8</v>
      </c>
      <c r="N1727" s="24">
        <v>1.7327234E-2</v>
      </c>
      <c r="O1727" s="24">
        <v>1.5378554E-3</v>
      </c>
      <c r="P1727" s="24">
        <v>2.9605030999999999E-8</v>
      </c>
      <c r="Q1727" s="24">
        <v>1.177553E-7</v>
      </c>
      <c r="R1727" s="24">
        <v>2.1248549999999999E-10</v>
      </c>
      <c r="S1727" s="24">
        <v>4.8590884999999999E-3</v>
      </c>
      <c r="T1727" s="24">
        <v>8.2797850000000006E-5</v>
      </c>
      <c r="U1727" s="24">
        <v>3.7186661999999999E-3</v>
      </c>
      <c r="V1727" s="24">
        <v>1.8783523E-2</v>
      </c>
      <c r="W1727" s="24">
        <v>10.217176800000001</v>
      </c>
      <c r="X1727" s="24">
        <v>10.777552</v>
      </c>
      <c r="Y1727" s="24">
        <v>13.54063</v>
      </c>
      <c r="Z1727" s="24">
        <v>2.7953513000000001</v>
      </c>
      <c r="AA1727" s="25">
        <v>2.3108591000000001E-6</v>
      </c>
    </row>
    <row r="1728" spans="1:27" x14ac:dyDescent="0.35">
      <c r="A1728" s="20">
        <v>25584</v>
      </c>
      <c r="B1728" s="1">
        <v>25584</v>
      </c>
      <c r="C1728" s="1" t="s">
        <v>203</v>
      </c>
      <c r="D1728" s="1" t="s">
        <v>204</v>
      </c>
      <c r="E1728" s="1" t="s">
        <v>835</v>
      </c>
      <c r="F1728" s="1" t="s">
        <v>836</v>
      </c>
      <c r="G1728" s="1" t="s">
        <v>3572</v>
      </c>
      <c r="H1728" s="1" t="s">
        <v>2633</v>
      </c>
      <c r="I1728" s="1" t="s">
        <v>203</v>
      </c>
      <c r="J1728" s="1" t="s">
        <v>204</v>
      </c>
      <c r="K1728" s="8">
        <v>9.8659106999999996E-2</v>
      </c>
      <c r="L1728" s="24">
        <v>0.57907032999999997</v>
      </c>
      <c r="M1728" s="24">
        <v>9.0094179E-8</v>
      </c>
      <c r="N1728" s="24">
        <v>1.1586126400000001</v>
      </c>
      <c r="O1728" s="24">
        <v>1.7468556900000001E-3</v>
      </c>
      <c r="P1728" s="24">
        <v>3.6186354600000001E-8</v>
      </c>
      <c r="Q1728" s="24">
        <v>7.9553863999999999E-9</v>
      </c>
      <c r="R1728" s="24">
        <v>3.5040527E-10</v>
      </c>
      <c r="S1728" s="24">
        <v>3.0830253999999998E-3</v>
      </c>
      <c r="T1728" s="24">
        <v>1.2812938699999999E-4</v>
      </c>
      <c r="U1728" s="24">
        <v>1.51417402E-3</v>
      </c>
      <c r="V1728" s="24">
        <v>9.229731599999999E-3</v>
      </c>
      <c r="W1728" s="24">
        <v>2.8133346799999996</v>
      </c>
      <c r="X1728" s="24">
        <v>9.3230976999999999</v>
      </c>
      <c r="Y1728" s="24">
        <v>0.18467325000000001</v>
      </c>
      <c r="Z1728" s="24">
        <v>29.929729300000002</v>
      </c>
      <c r="AA1728" s="25">
        <v>6.8715518400000002E-6</v>
      </c>
    </row>
    <row r="1729" spans="1:27" x14ac:dyDescent="0.35">
      <c r="A1729" s="20">
        <v>25584</v>
      </c>
      <c r="B1729" s="1">
        <v>25584</v>
      </c>
      <c r="C1729" s="1" t="s">
        <v>203</v>
      </c>
      <c r="D1729" s="1" t="s">
        <v>204</v>
      </c>
      <c r="E1729" s="1" t="s">
        <v>835</v>
      </c>
      <c r="F1729" s="1" t="s">
        <v>836</v>
      </c>
      <c r="G1729" s="1" t="s">
        <v>0</v>
      </c>
      <c r="H1729" s="1" t="s">
        <v>2633</v>
      </c>
      <c r="I1729" s="1" t="s">
        <v>203</v>
      </c>
      <c r="J1729" s="1" t="s">
        <v>204</v>
      </c>
      <c r="K1729" s="8">
        <f t="shared" ref="K1729:AA1729" si="268">SUM(K1720:K1728)</f>
        <v>0.60098631200000008</v>
      </c>
      <c r="L1729" s="24">
        <f t="shared" si="268"/>
        <v>3.3128415470000001</v>
      </c>
      <c r="M1729" s="24">
        <f t="shared" si="268"/>
        <v>3.5268210670000001E-7</v>
      </c>
      <c r="N1729" s="24">
        <f t="shared" si="268"/>
        <v>1.8309069166</v>
      </c>
      <c r="O1729" s="24">
        <f t="shared" si="268"/>
        <v>8.9492250829999991E-3</v>
      </c>
      <c r="P1729" s="24">
        <f t="shared" si="268"/>
        <v>3.2682391996999999E-7</v>
      </c>
      <c r="Q1729" s="24">
        <f t="shared" si="268"/>
        <v>1.5781796948E-7</v>
      </c>
      <c r="R1729" s="24">
        <f t="shared" si="268"/>
        <v>2.2049423069999997E-9</v>
      </c>
      <c r="S1729" s="24">
        <f t="shared" si="268"/>
        <v>4.439072895E-2</v>
      </c>
      <c r="T1729" s="24">
        <f t="shared" si="268"/>
        <v>6.7321199559999996E-4</v>
      </c>
      <c r="U1729" s="24">
        <f t="shared" si="268"/>
        <v>1.795052691E-2</v>
      </c>
      <c r="V1729" s="24">
        <f t="shared" si="268"/>
        <v>0.18172968711999998</v>
      </c>
      <c r="W1729" s="24">
        <f t="shared" si="268"/>
        <v>44.814712043</v>
      </c>
      <c r="X1729" s="24">
        <f t="shared" si="268"/>
        <v>165.73424571999999</v>
      </c>
      <c r="Y1729" s="24">
        <f t="shared" si="268"/>
        <v>19.437080316799999</v>
      </c>
      <c r="Z1729" s="24">
        <f t="shared" si="268"/>
        <v>61.046048530000007</v>
      </c>
      <c r="AA1729" s="25">
        <f t="shared" si="268"/>
        <v>1.798606896E-5</v>
      </c>
    </row>
    <row r="1730" spans="1:27" x14ac:dyDescent="0.35">
      <c r="A1730" s="20">
        <v>25183</v>
      </c>
      <c r="B1730" s="1">
        <v>25183</v>
      </c>
      <c r="C1730" s="1" t="s">
        <v>203</v>
      </c>
      <c r="D1730" s="1" t="s">
        <v>207</v>
      </c>
      <c r="E1730" s="1" t="s">
        <v>1332</v>
      </c>
      <c r="F1730" s="1" t="s">
        <v>1333</v>
      </c>
      <c r="G1730" s="1" t="s">
        <v>3373</v>
      </c>
      <c r="H1730" s="1" t="s">
        <v>2880</v>
      </c>
      <c r="I1730" s="1" t="s">
        <v>203</v>
      </c>
      <c r="J1730" s="1" t="s">
        <v>207</v>
      </c>
      <c r="K1730" s="8">
        <v>7.4209645000000001E-3</v>
      </c>
      <c r="L1730" s="24">
        <v>2.6757507E-2</v>
      </c>
      <c r="M1730" s="24">
        <v>3.5565669000000001E-9</v>
      </c>
      <c r="N1730" s="24">
        <v>6.4183655999999999E-3</v>
      </c>
      <c r="O1730" s="24">
        <v>1.0662768E-4</v>
      </c>
      <c r="P1730" s="24">
        <v>2.2319566E-9</v>
      </c>
      <c r="Q1730" s="24">
        <v>1.3938607E-9</v>
      </c>
      <c r="R1730" s="24">
        <v>3.1556981000000001E-11</v>
      </c>
      <c r="S1730" s="24">
        <v>2.8130316000000001E-4</v>
      </c>
      <c r="T1730" s="24">
        <v>7.0730103000000004E-6</v>
      </c>
      <c r="U1730" s="24">
        <v>2.2606431999999999E-4</v>
      </c>
      <c r="V1730" s="24">
        <v>8.7001565000000003E-4</v>
      </c>
      <c r="W1730" s="24">
        <v>3.3355502699999997</v>
      </c>
      <c r="X1730" s="24">
        <v>1.5984612</v>
      </c>
      <c r="Y1730" s="24">
        <v>0.38082993999999998</v>
      </c>
      <c r="Z1730" s="24">
        <v>0.39353440000000001</v>
      </c>
      <c r="AA1730" s="25">
        <v>2.6961568E-7</v>
      </c>
    </row>
    <row r="1731" spans="1:27" x14ac:dyDescent="0.35">
      <c r="A1731" s="20">
        <v>25183</v>
      </c>
      <c r="B1731" s="1">
        <v>25183</v>
      </c>
      <c r="C1731" s="1" t="s">
        <v>203</v>
      </c>
      <c r="D1731" s="1" t="s">
        <v>207</v>
      </c>
      <c r="E1731" s="1" t="s">
        <v>1332</v>
      </c>
      <c r="F1731" s="1" t="s">
        <v>1333</v>
      </c>
      <c r="G1731" s="1" t="s">
        <v>3497</v>
      </c>
      <c r="H1731" s="1" t="s">
        <v>2880</v>
      </c>
      <c r="I1731" s="1" t="s">
        <v>203</v>
      </c>
      <c r="J1731" s="1" t="s">
        <v>207</v>
      </c>
      <c r="K1731" s="8">
        <v>6.0827329999999999E-4</v>
      </c>
      <c r="L1731" s="24">
        <v>3.4441669000000001E-3</v>
      </c>
      <c r="M1731" s="24">
        <v>3.6884021999999999E-10</v>
      </c>
      <c r="N1731" s="24">
        <v>4.2193224000000003E-3</v>
      </c>
      <c r="O1731" s="24">
        <v>1.1616762E-5</v>
      </c>
      <c r="P1731" s="24">
        <v>2.4969006E-10</v>
      </c>
      <c r="Q1731" s="24">
        <v>8.7547269000000004E-11</v>
      </c>
      <c r="R1731" s="24">
        <v>6.4809213000000002E-12</v>
      </c>
      <c r="S1731" s="24">
        <v>3.4995524E-5</v>
      </c>
      <c r="T1731" s="24">
        <v>6.2816523999999998E-7</v>
      </c>
      <c r="U1731" s="24">
        <v>2.5519614E-5</v>
      </c>
      <c r="V1731" s="24">
        <v>1.2828855999999999E-4</v>
      </c>
      <c r="W1731" s="24">
        <v>7.4362097000000002E-2</v>
      </c>
      <c r="X1731" s="24">
        <v>0.17591206000000001</v>
      </c>
      <c r="Y1731" s="24">
        <v>7.6891312999999998E-3</v>
      </c>
      <c r="Z1731" s="24">
        <v>0.12163915</v>
      </c>
      <c r="AA1731" s="25">
        <v>1.6430969E-8</v>
      </c>
    </row>
    <row r="1732" spans="1:27" x14ac:dyDescent="0.35">
      <c r="A1732" s="20">
        <v>25183</v>
      </c>
      <c r="B1732" s="1">
        <v>25183</v>
      </c>
      <c r="C1732" s="1" t="s">
        <v>203</v>
      </c>
      <c r="D1732" s="1" t="s">
        <v>207</v>
      </c>
      <c r="E1732" s="1" t="s">
        <v>1332</v>
      </c>
      <c r="F1732" s="1" t="s">
        <v>1333</v>
      </c>
      <c r="G1732" s="1" t="s">
        <v>3428</v>
      </c>
      <c r="H1732" s="1" t="s">
        <v>2880</v>
      </c>
      <c r="I1732" s="1" t="s">
        <v>203</v>
      </c>
      <c r="J1732" s="1" t="s">
        <v>207</v>
      </c>
      <c r="K1732" s="8">
        <v>7.9292722000000003E-3</v>
      </c>
      <c r="L1732" s="24">
        <v>4.5158469999999999E-2</v>
      </c>
      <c r="M1732" s="24">
        <v>5.3918523999999997E-9</v>
      </c>
      <c r="N1732" s="24">
        <v>2.5443543000000001E-3</v>
      </c>
      <c r="O1732" s="24">
        <v>1.5891829000000001E-4</v>
      </c>
      <c r="P1732" s="24">
        <v>1.7157358E-9</v>
      </c>
      <c r="Q1732" s="24">
        <v>4.0871843999999999E-10</v>
      </c>
      <c r="R1732" s="24">
        <v>1.4841340000000001E-10</v>
      </c>
      <c r="S1732" s="24">
        <v>2.8204579999999998E-4</v>
      </c>
      <c r="T1732" s="24">
        <v>3.0351503000000001E-5</v>
      </c>
      <c r="U1732" s="24">
        <v>1.0645178999999999E-3</v>
      </c>
      <c r="V1732" s="24">
        <v>1.1419217E-3</v>
      </c>
      <c r="W1732" s="24">
        <v>1.8515118799999999</v>
      </c>
      <c r="X1732" s="24">
        <v>15.49136</v>
      </c>
      <c r="Y1732" s="24">
        <v>8.1492835E-2</v>
      </c>
      <c r="Z1732" s="24">
        <v>0.26709200999999999</v>
      </c>
      <c r="AA1732" s="25">
        <v>1.4999019999999999E-7</v>
      </c>
    </row>
    <row r="1733" spans="1:27" x14ac:dyDescent="0.35">
      <c r="A1733" s="20">
        <v>25183</v>
      </c>
      <c r="B1733" s="1">
        <v>25183</v>
      </c>
      <c r="C1733" s="1" t="s">
        <v>203</v>
      </c>
      <c r="D1733" s="1" t="s">
        <v>207</v>
      </c>
      <c r="E1733" s="1" t="s">
        <v>1332</v>
      </c>
      <c r="F1733" s="1" t="s">
        <v>1333</v>
      </c>
      <c r="G1733" s="1" t="s">
        <v>1061</v>
      </c>
      <c r="H1733" s="1" t="s">
        <v>2880</v>
      </c>
      <c r="I1733" s="1" t="s">
        <v>203</v>
      </c>
      <c r="J1733" s="1" t="s">
        <v>207</v>
      </c>
      <c r="K1733" s="8">
        <v>1.4363241000000001E-3</v>
      </c>
      <c r="L1733" s="24">
        <v>9.0357102999999994E-3</v>
      </c>
      <c r="M1733" s="24">
        <v>1.4644324E-9</v>
      </c>
      <c r="N1733" s="24">
        <v>7.7087271999999997E-4</v>
      </c>
      <c r="O1733" s="24">
        <v>4.2790480999999998E-5</v>
      </c>
      <c r="P1733" s="24">
        <v>1.3378362E-9</v>
      </c>
      <c r="Q1733" s="24">
        <v>3.5561734E-10</v>
      </c>
      <c r="R1733" s="24">
        <v>9.5099346000000007E-12</v>
      </c>
      <c r="S1733" s="24">
        <v>1.6873269E-4</v>
      </c>
      <c r="T1733" s="24">
        <v>1.9656288000000002E-6</v>
      </c>
      <c r="U1733" s="24">
        <v>4.0285343000000003E-5</v>
      </c>
      <c r="V1733" s="24">
        <v>6.7726093999999999E-4</v>
      </c>
      <c r="W1733" s="24">
        <v>0.105753982</v>
      </c>
      <c r="X1733" s="24">
        <v>0.33384585999999999</v>
      </c>
      <c r="Y1733" s="24">
        <v>1.5722468999999999E-2</v>
      </c>
      <c r="Z1733" s="24">
        <v>0.12302058</v>
      </c>
      <c r="AA1733" s="25">
        <v>7.7157933000000004E-8</v>
      </c>
    </row>
    <row r="1734" spans="1:27" x14ac:dyDescent="0.35">
      <c r="A1734" s="20">
        <v>25183</v>
      </c>
      <c r="B1734" s="1">
        <v>25183</v>
      </c>
      <c r="C1734" s="1" t="s">
        <v>203</v>
      </c>
      <c r="D1734" s="1" t="s">
        <v>207</v>
      </c>
      <c r="E1734" s="1" t="s">
        <v>1332</v>
      </c>
      <c r="F1734" s="1" t="s">
        <v>1333</v>
      </c>
      <c r="G1734" s="1" t="s">
        <v>3405</v>
      </c>
      <c r="H1734" s="1" t="s">
        <v>2880</v>
      </c>
      <c r="I1734" s="1" t="s">
        <v>203</v>
      </c>
      <c r="J1734" s="1" t="s">
        <v>207</v>
      </c>
      <c r="K1734" s="8">
        <v>6.5124978E-2</v>
      </c>
      <c r="L1734" s="24">
        <v>0.47267367999999998</v>
      </c>
      <c r="M1734" s="24">
        <v>3.5582436000000001E-8</v>
      </c>
      <c r="N1734" s="24">
        <v>3.9121731999999999E-2</v>
      </c>
      <c r="O1734" s="24">
        <v>2.0335643E-3</v>
      </c>
      <c r="P1734" s="24">
        <v>3.7254200000000001E-8</v>
      </c>
      <c r="Q1734" s="24">
        <v>1.6054657E-8</v>
      </c>
      <c r="R1734" s="24">
        <v>3.8008798000000003E-10</v>
      </c>
      <c r="S1734" s="24">
        <v>5.5537175999999999E-3</v>
      </c>
      <c r="T1734" s="24">
        <v>1.8931414000000001E-4</v>
      </c>
      <c r="U1734" s="24">
        <v>4.8088716000000004E-3</v>
      </c>
      <c r="V1734" s="24">
        <v>2.1334476000000002E-2</v>
      </c>
      <c r="W1734" s="24">
        <v>3.5220452999999998</v>
      </c>
      <c r="X1734" s="24">
        <v>59.220027000000002</v>
      </c>
      <c r="Y1734" s="24">
        <v>0.35331230000000002</v>
      </c>
      <c r="Z1734" s="24">
        <v>5.2338250000000004</v>
      </c>
      <c r="AA1734" s="25">
        <v>2.681581E-6</v>
      </c>
    </row>
    <row r="1735" spans="1:27" x14ac:dyDescent="0.35">
      <c r="A1735" s="20">
        <v>25183</v>
      </c>
      <c r="B1735" s="1">
        <v>25183</v>
      </c>
      <c r="C1735" s="1" t="s">
        <v>203</v>
      </c>
      <c r="D1735" s="1" t="s">
        <v>207</v>
      </c>
      <c r="E1735" s="1" t="s">
        <v>1332</v>
      </c>
      <c r="F1735" s="1" t="s">
        <v>1333</v>
      </c>
      <c r="G1735" s="1" t="s">
        <v>3385</v>
      </c>
      <c r="H1735" s="1" t="s">
        <v>2880</v>
      </c>
      <c r="I1735" s="1" t="s">
        <v>203</v>
      </c>
      <c r="J1735" s="1" t="s">
        <v>207</v>
      </c>
      <c r="K1735" s="8">
        <v>7.4082007E-3</v>
      </c>
      <c r="L1735" s="24">
        <v>7.7499415000000002E-2</v>
      </c>
      <c r="M1735" s="24">
        <v>4.6091461000000004E-9</v>
      </c>
      <c r="N1735" s="24">
        <v>8.7518439000000003E-3</v>
      </c>
      <c r="O1735" s="24">
        <v>2.3715946999999999E-4</v>
      </c>
      <c r="P1735" s="24">
        <v>3.1811605E-9</v>
      </c>
      <c r="Q1735" s="24">
        <v>8.4076957999999997E-10</v>
      </c>
      <c r="R1735" s="24">
        <v>2.3651972000000001E-11</v>
      </c>
      <c r="S1735" s="24">
        <v>4.1495463999999998E-4</v>
      </c>
      <c r="T1735" s="24">
        <v>2.7499158000000001E-5</v>
      </c>
      <c r="U1735" s="24">
        <v>1.6361945000000001E-4</v>
      </c>
      <c r="V1735" s="24">
        <v>9.7388417000000003E-4</v>
      </c>
      <c r="W1735" s="24">
        <v>0.45795146199999998</v>
      </c>
      <c r="X1735" s="24">
        <v>0.51570890000000003</v>
      </c>
      <c r="Y1735" s="24">
        <v>0.12589481999999999</v>
      </c>
      <c r="Z1735" s="24">
        <v>0.90957874999999999</v>
      </c>
      <c r="AA1735" s="25">
        <v>4.5048806000000001E-7</v>
      </c>
    </row>
    <row r="1736" spans="1:27" x14ac:dyDescent="0.35">
      <c r="A1736" s="20">
        <v>25183</v>
      </c>
      <c r="B1736" s="1">
        <v>25183</v>
      </c>
      <c r="C1736" s="1" t="s">
        <v>203</v>
      </c>
      <c r="D1736" s="1" t="s">
        <v>207</v>
      </c>
      <c r="E1736" s="1" t="s">
        <v>1332</v>
      </c>
      <c r="F1736" s="1" t="s">
        <v>1333</v>
      </c>
      <c r="G1736" s="1" t="s">
        <v>3445</v>
      </c>
      <c r="H1736" s="1" t="s">
        <v>2880</v>
      </c>
      <c r="I1736" s="1" t="s">
        <v>203</v>
      </c>
      <c r="J1736" s="1" t="s">
        <v>207</v>
      </c>
      <c r="K1736" s="8">
        <v>8.1378384999999998E-2</v>
      </c>
      <c r="L1736" s="24">
        <v>1.8587355000000001</v>
      </c>
      <c r="M1736" s="24">
        <v>2.5637544E-7</v>
      </c>
      <c r="N1736" s="24">
        <v>8.4022625000000004E-2</v>
      </c>
      <c r="O1736" s="24">
        <v>6.9436779000000004E-3</v>
      </c>
      <c r="P1736" s="24">
        <v>1.3797904000000001E-7</v>
      </c>
      <c r="Q1736" s="24">
        <v>5.0574522999999998E-8</v>
      </c>
      <c r="R1736" s="24">
        <v>3.0795990000000001E-9</v>
      </c>
      <c r="S1736" s="24">
        <v>1.2952306E-2</v>
      </c>
      <c r="T1736" s="24">
        <v>9.3863821000000002E-4</v>
      </c>
      <c r="U1736" s="24">
        <v>1.2142096999999999E-2</v>
      </c>
      <c r="V1736" s="24">
        <v>3.3777703999999999E-2</v>
      </c>
      <c r="W1736" s="24">
        <v>36.331629</v>
      </c>
      <c r="X1736" s="24">
        <v>25.554238999999999</v>
      </c>
      <c r="Y1736" s="24">
        <v>-15.977696</v>
      </c>
      <c r="Z1736" s="24">
        <v>19.935559000000001</v>
      </c>
      <c r="AA1736" s="25">
        <v>8.6859934000000001E-6</v>
      </c>
    </row>
    <row r="1737" spans="1:27" x14ac:dyDescent="0.35">
      <c r="A1737" s="20">
        <v>25183</v>
      </c>
      <c r="B1737" s="1">
        <v>25183</v>
      </c>
      <c r="C1737" s="1" t="s">
        <v>203</v>
      </c>
      <c r="D1737" s="1" t="s">
        <v>207</v>
      </c>
      <c r="E1737" s="1" t="s">
        <v>1332</v>
      </c>
      <c r="F1737" s="1" t="s">
        <v>1333</v>
      </c>
      <c r="G1737" s="1" t="s">
        <v>3461</v>
      </c>
      <c r="H1737" s="1" t="s">
        <v>2880</v>
      </c>
      <c r="I1737" s="1" t="s">
        <v>203</v>
      </c>
      <c r="J1737" s="1" t="s">
        <v>207</v>
      </c>
      <c r="K1737" s="8">
        <v>1.5705138E-3</v>
      </c>
      <c r="L1737" s="24">
        <v>1.192116E-2</v>
      </c>
      <c r="M1737" s="24">
        <v>1.1471672E-9</v>
      </c>
      <c r="N1737" s="24">
        <v>5.1742775999999999E-4</v>
      </c>
      <c r="O1737" s="24">
        <v>3.6646288000000002E-5</v>
      </c>
      <c r="P1737" s="24">
        <v>7.7724142999999996E-10</v>
      </c>
      <c r="Q1737" s="24">
        <v>3.8461734E-10</v>
      </c>
      <c r="R1737" s="24">
        <v>7.7900879000000004E-12</v>
      </c>
      <c r="S1737" s="24">
        <v>8.5626167000000007E-5</v>
      </c>
      <c r="T1737" s="24">
        <v>1.8384422E-6</v>
      </c>
      <c r="U1737" s="24">
        <v>1.2985758E-4</v>
      </c>
      <c r="V1737" s="24">
        <v>2.8764699999999998E-4</v>
      </c>
      <c r="W1737" s="24">
        <v>0.87352550000000007</v>
      </c>
      <c r="X1737" s="24">
        <v>-1.4269764</v>
      </c>
      <c r="Y1737" s="24">
        <v>1.7914915E-2</v>
      </c>
      <c r="Z1737" s="24">
        <v>0.10507861</v>
      </c>
      <c r="AA1737" s="25">
        <v>1.6573704000000001E-7</v>
      </c>
    </row>
    <row r="1738" spans="1:27" x14ac:dyDescent="0.35">
      <c r="A1738" s="20">
        <v>25183</v>
      </c>
      <c r="B1738" s="1">
        <v>25183</v>
      </c>
      <c r="C1738" s="1" t="s">
        <v>203</v>
      </c>
      <c r="D1738" s="1" t="s">
        <v>207</v>
      </c>
      <c r="E1738" s="1" t="s">
        <v>1332</v>
      </c>
      <c r="F1738" s="1" t="s">
        <v>1333</v>
      </c>
      <c r="G1738" s="1" t="s">
        <v>2016</v>
      </c>
      <c r="H1738" s="1" t="s">
        <v>2880</v>
      </c>
      <c r="I1738" s="1" t="s">
        <v>203</v>
      </c>
      <c r="J1738" s="1" t="s">
        <v>207</v>
      </c>
      <c r="K1738" s="8">
        <v>3.5761361000000002E-3</v>
      </c>
      <c r="L1738" s="24">
        <v>2.3692912999999999E-2</v>
      </c>
      <c r="M1738" s="24">
        <v>2.1649271000000002E-9</v>
      </c>
      <c r="N1738" s="24">
        <v>1.7329945E-3</v>
      </c>
      <c r="O1738" s="24">
        <v>8.9509806000000005E-5</v>
      </c>
      <c r="P1738" s="24">
        <v>1.5320336E-9</v>
      </c>
      <c r="Q1738" s="24">
        <v>4.1630739999999998E-10</v>
      </c>
      <c r="R1738" s="24">
        <v>8.6853011000000002E-11</v>
      </c>
      <c r="S1738" s="24">
        <v>2.1185519E-4</v>
      </c>
      <c r="T1738" s="24">
        <v>1.3741508000000001E-5</v>
      </c>
      <c r="U1738" s="24">
        <v>3.0079614999999998E-4</v>
      </c>
      <c r="V1738" s="24">
        <v>9.9120164999999994E-4</v>
      </c>
      <c r="W1738" s="24">
        <v>0.92820703000000004</v>
      </c>
      <c r="X1738" s="24">
        <v>5.7526264999999999</v>
      </c>
      <c r="Y1738" s="24">
        <v>1.2079599E-2</v>
      </c>
      <c r="Z1738" s="24">
        <v>0.15928149</v>
      </c>
      <c r="AA1738" s="25">
        <v>7.2328520999999995E-8</v>
      </c>
    </row>
    <row r="1739" spans="1:27" x14ac:dyDescent="0.35">
      <c r="A1739" s="20">
        <v>25183</v>
      </c>
      <c r="B1739" s="1">
        <v>25183</v>
      </c>
      <c r="C1739" s="1" t="s">
        <v>203</v>
      </c>
      <c r="D1739" s="1" t="s">
        <v>207</v>
      </c>
      <c r="E1739" s="1" t="s">
        <v>1332</v>
      </c>
      <c r="F1739" s="1" t="s">
        <v>1333</v>
      </c>
      <c r="G1739" s="1" t="s">
        <v>3383</v>
      </c>
      <c r="H1739" s="1" t="s">
        <v>2880</v>
      </c>
      <c r="I1739" s="1" t="s">
        <v>203</v>
      </c>
      <c r="J1739" s="1" t="s">
        <v>207</v>
      </c>
      <c r="K1739" s="8">
        <v>2.1603957000000001E-3</v>
      </c>
      <c r="L1739" s="24">
        <v>1.3589923E-2</v>
      </c>
      <c r="M1739" s="24">
        <v>1.8504439999999999E-9</v>
      </c>
      <c r="N1739" s="24">
        <v>2.2183337000000001E-3</v>
      </c>
      <c r="O1739" s="24">
        <v>4.7249773999999998E-5</v>
      </c>
      <c r="P1739" s="24">
        <v>9.1088626000000003E-10</v>
      </c>
      <c r="Q1739" s="24">
        <v>6.3786005999999997E-10</v>
      </c>
      <c r="R1739" s="24">
        <v>1.8975677000000001E-11</v>
      </c>
      <c r="S1739" s="24">
        <v>1.0624338000000001E-4</v>
      </c>
      <c r="T1739" s="24">
        <v>1.8962278999999999E-6</v>
      </c>
      <c r="U1739" s="24">
        <v>5.4823227999999997E-5</v>
      </c>
      <c r="V1739" s="24">
        <v>3.8411993000000001E-4</v>
      </c>
      <c r="W1739" s="24">
        <v>0.10333728</v>
      </c>
      <c r="X1739" s="24">
        <v>-0.17634530000000001</v>
      </c>
      <c r="Y1739" s="24">
        <v>8.7368672999999994E-2</v>
      </c>
      <c r="Z1739" s="24">
        <v>0.23124400000000001</v>
      </c>
      <c r="AA1739" s="25">
        <v>1.4204120000000001E-7</v>
      </c>
    </row>
    <row r="1740" spans="1:27" x14ac:dyDescent="0.35">
      <c r="A1740" s="20">
        <v>25183</v>
      </c>
      <c r="B1740" s="1">
        <v>25183</v>
      </c>
      <c r="C1740" s="1" t="s">
        <v>203</v>
      </c>
      <c r="D1740" s="1" t="s">
        <v>207</v>
      </c>
      <c r="E1740" s="1" t="s">
        <v>1332</v>
      </c>
      <c r="F1740" s="1" t="s">
        <v>1333</v>
      </c>
      <c r="G1740" s="1" t="s">
        <v>3572</v>
      </c>
      <c r="H1740" s="1" t="s">
        <v>2880</v>
      </c>
      <c r="I1740" s="1" t="s">
        <v>203</v>
      </c>
      <c r="J1740" s="1" t="s">
        <v>207</v>
      </c>
      <c r="K1740" s="8">
        <v>7.1538548000000007E-2</v>
      </c>
      <c r="L1740" s="24">
        <v>0.55277741999999996</v>
      </c>
      <c r="M1740" s="24">
        <v>6.7984060000000001E-8</v>
      </c>
      <c r="N1740" s="24">
        <v>0.66207052</v>
      </c>
      <c r="O1740" s="24">
        <v>1.4576956800000001E-3</v>
      </c>
      <c r="P1740" s="24">
        <v>2.6359132900000002E-8</v>
      </c>
      <c r="Q1740" s="24">
        <v>6.0545215E-9</v>
      </c>
      <c r="R1740" s="24">
        <v>2.3986905599999999E-10</v>
      </c>
      <c r="S1740" s="24">
        <v>2.4025881999999998E-3</v>
      </c>
      <c r="T1740" s="24">
        <v>6.5887317999999991E-5</v>
      </c>
      <c r="U1740" s="24">
        <v>1.1835837299999999E-3</v>
      </c>
      <c r="V1740" s="24">
        <v>7.2739042000000004E-3</v>
      </c>
      <c r="W1740" s="24">
        <v>1.8685659999999999</v>
      </c>
      <c r="X1740" s="24">
        <v>4.3748415999999999</v>
      </c>
      <c r="Y1740" s="24">
        <v>0.18138027600000001</v>
      </c>
      <c r="Z1740" s="24">
        <v>21.293299600000001</v>
      </c>
      <c r="AA1740" s="25">
        <v>3.8310437900000001E-6</v>
      </c>
    </row>
    <row r="1741" spans="1:27" x14ac:dyDescent="0.35">
      <c r="A1741" s="20">
        <v>25183</v>
      </c>
      <c r="B1741" s="1">
        <v>25183</v>
      </c>
      <c r="C1741" s="1" t="s">
        <v>203</v>
      </c>
      <c r="D1741" s="1" t="s">
        <v>207</v>
      </c>
      <c r="E1741" s="1" t="s">
        <v>1332</v>
      </c>
      <c r="F1741" s="1" t="s">
        <v>1333</v>
      </c>
      <c r="G1741" s="1" t="s">
        <v>0</v>
      </c>
      <c r="H1741" s="1" t="s">
        <v>2880</v>
      </c>
      <c r="I1741" s="1" t="s">
        <v>203</v>
      </c>
      <c r="J1741" s="1" t="s">
        <v>207</v>
      </c>
      <c r="K1741" s="8">
        <f t="shared" ref="K1741:AA1741" si="269">SUM(K1730:K1740)</f>
        <v>0.2501519914</v>
      </c>
      <c r="L1741" s="24">
        <f t="shared" si="269"/>
        <v>3.0952858652000002</v>
      </c>
      <c r="M1741" s="24">
        <f t="shared" si="269"/>
        <v>3.8049531232000003E-7</v>
      </c>
      <c r="N1741" s="24">
        <f t="shared" si="269"/>
        <v>0.81238839188</v>
      </c>
      <c r="O1741" s="24">
        <f t="shared" si="269"/>
        <v>1.1165456431E-2</v>
      </c>
      <c r="P1741" s="24">
        <f t="shared" si="269"/>
        <v>2.1352891335E-7</v>
      </c>
      <c r="Q1741" s="24">
        <f t="shared" si="269"/>
        <v>7.7208999629000006E-8</v>
      </c>
      <c r="R1741" s="24">
        <f t="shared" si="269"/>
        <v>4.032788020799999E-9</v>
      </c>
      <c r="S1741" s="24">
        <f t="shared" si="269"/>
        <v>2.2494368350999997E-2</v>
      </c>
      <c r="T1741" s="24">
        <f t="shared" si="269"/>
        <v>1.2788333114400001E-3</v>
      </c>
      <c r="U1741" s="24">
        <f t="shared" si="269"/>
        <v>2.0140035915E-2</v>
      </c>
      <c r="V1741" s="24">
        <f t="shared" si="269"/>
        <v>6.7840423800000008E-2</v>
      </c>
      <c r="W1741" s="24">
        <f t="shared" si="269"/>
        <v>49.452439800999997</v>
      </c>
      <c r="X1741" s="24">
        <f t="shared" si="269"/>
        <v>111.41370042000001</v>
      </c>
      <c r="Y1741" s="24">
        <f t="shared" si="269"/>
        <v>-14.714011041699999</v>
      </c>
      <c r="Z1741" s="24">
        <f t="shared" si="269"/>
        <v>48.773152590000009</v>
      </c>
      <c r="AA1741" s="25">
        <f t="shared" si="269"/>
        <v>1.6542407793000003E-5</v>
      </c>
    </row>
    <row r="1742" spans="1:27" x14ac:dyDescent="0.35">
      <c r="A1742" s="20">
        <v>25227</v>
      </c>
      <c r="B1742" s="1">
        <v>25227</v>
      </c>
      <c r="C1742" s="1" t="s">
        <v>203</v>
      </c>
      <c r="D1742" s="1" t="s">
        <v>495</v>
      </c>
      <c r="E1742" s="1" t="s">
        <v>1967</v>
      </c>
      <c r="F1742" s="1" t="s">
        <v>1968</v>
      </c>
      <c r="G1742" s="1" t="s">
        <v>1960</v>
      </c>
      <c r="H1742" s="1" t="s">
        <v>3190</v>
      </c>
      <c r="I1742" s="1" t="s">
        <v>203</v>
      </c>
      <c r="J1742" s="1" t="s">
        <v>495</v>
      </c>
      <c r="K1742" s="8">
        <v>4.1869472999999996E-3</v>
      </c>
      <c r="L1742" s="24">
        <v>3.8320239999999998E-2</v>
      </c>
      <c r="M1742" s="24">
        <v>2.4942466999999999E-9</v>
      </c>
      <c r="N1742" s="24">
        <v>2.3633788E-3</v>
      </c>
      <c r="O1742" s="24">
        <v>1.3077003000000001E-4</v>
      </c>
      <c r="P1742" s="24">
        <v>1.7520957000000001E-9</v>
      </c>
      <c r="Q1742" s="24">
        <v>4.1605240000000002E-10</v>
      </c>
      <c r="R1742" s="24">
        <v>6.6804570000000006E-11</v>
      </c>
      <c r="S1742" s="24">
        <v>2.3040585000000001E-4</v>
      </c>
      <c r="T1742" s="24">
        <v>1.6703873000000001E-5</v>
      </c>
      <c r="U1742" s="24">
        <v>3.2996806999999997E-4</v>
      </c>
      <c r="V1742" s="24">
        <v>8.7260305999999998E-4</v>
      </c>
      <c r="W1742" s="24">
        <v>1.0501723600000001</v>
      </c>
      <c r="X1742" s="24">
        <v>5.4422613999999996</v>
      </c>
      <c r="Y1742" s="24">
        <v>3.2441841999999999E-3</v>
      </c>
      <c r="Z1742" s="24">
        <v>0.19892525999999999</v>
      </c>
      <c r="AA1742" s="25">
        <v>1.1486793E-7</v>
      </c>
    </row>
    <row r="1743" spans="1:27" x14ac:dyDescent="0.35">
      <c r="A1743" s="20">
        <v>25227</v>
      </c>
      <c r="B1743" s="1">
        <v>25227</v>
      </c>
      <c r="C1743" s="1" t="s">
        <v>203</v>
      </c>
      <c r="D1743" s="1" t="s">
        <v>495</v>
      </c>
      <c r="E1743" s="1" t="s">
        <v>1967</v>
      </c>
      <c r="F1743" s="1" t="s">
        <v>1968</v>
      </c>
      <c r="G1743" s="1" t="s">
        <v>3552</v>
      </c>
      <c r="H1743" s="1" t="s">
        <v>3190</v>
      </c>
      <c r="I1743" s="1" t="s">
        <v>203</v>
      </c>
      <c r="J1743" s="1" t="s">
        <v>495</v>
      </c>
      <c r="K1743" s="8">
        <v>7.3986236999999996E-2</v>
      </c>
      <c r="L1743" s="24">
        <v>0.37761836999999998</v>
      </c>
      <c r="M1743" s="24">
        <v>3.5110682999999997E-8</v>
      </c>
      <c r="N1743" s="24">
        <v>0.89250154999999998</v>
      </c>
      <c r="O1743" s="24">
        <v>1.1864314000000001E-3</v>
      </c>
      <c r="P1743" s="24">
        <v>1.8564542000000001E-8</v>
      </c>
      <c r="Q1743" s="24">
        <v>3.2877836999999999E-9</v>
      </c>
      <c r="R1743" s="24">
        <v>4.5820539E-10</v>
      </c>
      <c r="S1743" s="24">
        <v>2.5949145E-3</v>
      </c>
      <c r="T1743" s="24">
        <v>1.3800058000000001E-4</v>
      </c>
      <c r="U1743" s="24">
        <v>1.8742234000000001E-3</v>
      </c>
      <c r="V1743" s="24">
        <v>5.9174023999999997E-3</v>
      </c>
      <c r="W1743" s="24">
        <v>14.421653599999999</v>
      </c>
      <c r="X1743" s="24">
        <v>28.051112</v>
      </c>
      <c r="Y1743" s="24">
        <v>0.16337433000000001</v>
      </c>
      <c r="Z1743" s="24">
        <v>20.944557</v>
      </c>
      <c r="AA1743" s="25">
        <v>2.1928669E-6</v>
      </c>
    </row>
    <row r="1744" spans="1:27" x14ac:dyDescent="0.35">
      <c r="A1744" s="20">
        <v>25227</v>
      </c>
      <c r="B1744" s="1">
        <v>25227</v>
      </c>
      <c r="C1744" s="1" t="s">
        <v>203</v>
      </c>
      <c r="D1744" s="1" t="s">
        <v>495</v>
      </c>
      <c r="E1744" s="1" t="s">
        <v>1967</v>
      </c>
      <c r="F1744" s="1" t="s">
        <v>1968</v>
      </c>
      <c r="G1744" s="1" t="s">
        <v>2016</v>
      </c>
      <c r="H1744" s="1" t="s">
        <v>3190</v>
      </c>
      <c r="I1744" s="1" t="s">
        <v>203</v>
      </c>
      <c r="J1744" s="1" t="s">
        <v>495</v>
      </c>
      <c r="K1744" s="8">
        <v>3.5811851999999998E-2</v>
      </c>
      <c r="L1744" s="24">
        <v>0.23726364999999999</v>
      </c>
      <c r="M1744" s="24">
        <v>2.1679837000000001E-8</v>
      </c>
      <c r="N1744" s="24">
        <v>1.7354412999999999E-2</v>
      </c>
      <c r="O1744" s="24">
        <v>8.9636184000000004E-4</v>
      </c>
      <c r="P1744" s="24">
        <v>1.5341966999999999E-8</v>
      </c>
      <c r="Q1744" s="24">
        <v>4.1689518000000003E-9</v>
      </c>
      <c r="R1744" s="24">
        <v>8.6975638000000001E-10</v>
      </c>
      <c r="S1744" s="24">
        <v>2.121543E-3</v>
      </c>
      <c r="T1744" s="24">
        <v>1.3760909000000001E-4</v>
      </c>
      <c r="U1744" s="24">
        <v>3.0122083999999999E-3</v>
      </c>
      <c r="V1744" s="24">
        <v>9.9260111999999994E-3</v>
      </c>
      <c r="W1744" s="24">
        <v>9.2951756000000003</v>
      </c>
      <c r="X1744" s="24">
        <v>57.607486000000002</v>
      </c>
      <c r="Y1744" s="24">
        <v>0.12096654</v>
      </c>
      <c r="Z1744" s="24">
        <v>1.5950637000000001</v>
      </c>
      <c r="AA1744" s="25">
        <v>7.2430640999999995E-7</v>
      </c>
    </row>
    <row r="1745" spans="1:27" x14ac:dyDescent="0.35">
      <c r="A1745" s="20">
        <v>25227</v>
      </c>
      <c r="B1745" s="1">
        <v>25227</v>
      </c>
      <c r="C1745" s="1" t="s">
        <v>203</v>
      </c>
      <c r="D1745" s="1" t="s">
        <v>495</v>
      </c>
      <c r="E1745" s="1" t="s">
        <v>1967</v>
      </c>
      <c r="F1745" s="1" t="s">
        <v>1968</v>
      </c>
      <c r="G1745" s="1" t="s">
        <v>3364</v>
      </c>
      <c r="H1745" s="1" t="s">
        <v>3190</v>
      </c>
      <c r="I1745" s="1" t="s">
        <v>203</v>
      </c>
      <c r="J1745" s="1" t="s">
        <v>495</v>
      </c>
      <c r="K1745" s="8">
        <v>1.7682598000000001E-2</v>
      </c>
      <c r="L1745" s="24">
        <v>0.12615499999999999</v>
      </c>
      <c r="M1745" s="24">
        <v>8.0746688999999998E-9</v>
      </c>
      <c r="N1745" s="24">
        <v>1.3043348999999999E-2</v>
      </c>
      <c r="O1745" s="24">
        <v>3.8352840999999999E-4</v>
      </c>
      <c r="P1745" s="24">
        <v>1.2716619E-8</v>
      </c>
      <c r="Q1745" s="24">
        <v>7.9431242999999999E-10</v>
      </c>
      <c r="R1745" s="24">
        <v>2.0180024999999999E-10</v>
      </c>
      <c r="S1745" s="24">
        <v>1.9634797E-3</v>
      </c>
      <c r="T1745" s="24">
        <v>2.9020372000000001E-5</v>
      </c>
      <c r="U1745" s="24">
        <v>1.3213394000000001E-3</v>
      </c>
      <c r="V1745" s="24">
        <v>8.4785429000000002E-3</v>
      </c>
      <c r="W1745" s="24">
        <v>2.52804026</v>
      </c>
      <c r="X1745" s="24">
        <v>17.175818</v>
      </c>
      <c r="Y1745" s="24">
        <v>5.7256289000000002E-2</v>
      </c>
      <c r="Z1745" s="24">
        <v>0.89615533999999997</v>
      </c>
      <c r="AA1745" s="25">
        <v>5.9532711999999995E-7</v>
      </c>
    </row>
    <row r="1746" spans="1:27" x14ac:dyDescent="0.35">
      <c r="A1746" s="20">
        <v>25227</v>
      </c>
      <c r="B1746" s="1">
        <v>25227</v>
      </c>
      <c r="C1746" s="1" t="s">
        <v>203</v>
      </c>
      <c r="D1746" s="1" t="s">
        <v>495</v>
      </c>
      <c r="E1746" s="1" t="s">
        <v>1967</v>
      </c>
      <c r="F1746" s="1" t="s">
        <v>1968</v>
      </c>
      <c r="G1746" s="1" t="s">
        <v>3553</v>
      </c>
      <c r="H1746" s="1" t="s">
        <v>3190</v>
      </c>
      <c r="I1746" s="1" t="s">
        <v>203</v>
      </c>
      <c r="J1746" s="1" t="s">
        <v>495</v>
      </c>
      <c r="K1746" s="8">
        <v>2.0195859E-2</v>
      </c>
      <c r="L1746" s="24">
        <v>0.16969572999999999</v>
      </c>
      <c r="M1746" s="24">
        <v>1.3659853999999999E-8</v>
      </c>
      <c r="N1746" s="24">
        <v>4.4801884E-2</v>
      </c>
      <c r="O1746" s="24">
        <v>3.9602189E-4</v>
      </c>
      <c r="P1746" s="24">
        <v>1.1802864E-8</v>
      </c>
      <c r="Q1746" s="24">
        <v>1.7198010999999999E-9</v>
      </c>
      <c r="R1746" s="24">
        <v>1.3858112999999999E-10</v>
      </c>
      <c r="S1746" s="24">
        <v>1.8111449999999999E-3</v>
      </c>
      <c r="T1746" s="24">
        <v>4.0237348E-5</v>
      </c>
      <c r="U1746" s="24">
        <v>1.2614903E-3</v>
      </c>
      <c r="V1746" s="24">
        <v>7.6552258999999998E-3</v>
      </c>
      <c r="W1746" s="24">
        <v>1.4587339399999999</v>
      </c>
      <c r="X1746" s="24">
        <v>13.112788</v>
      </c>
      <c r="Y1746" s="24">
        <v>7.3736680999999998E-2</v>
      </c>
      <c r="Z1746" s="24">
        <v>2.4021094999999999</v>
      </c>
      <c r="AA1746" s="25">
        <v>5.3462031000000002E-7</v>
      </c>
    </row>
    <row r="1747" spans="1:27" x14ac:dyDescent="0.35">
      <c r="A1747" s="20">
        <v>25227</v>
      </c>
      <c r="B1747" s="1">
        <v>25227</v>
      </c>
      <c r="C1747" s="1" t="s">
        <v>203</v>
      </c>
      <c r="D1747" s="1" t="s">
        <v>495</v>
      </c>
      <c r="E1747" s="1" t="s">
        <v>1967</v>
      </c>
      <c r="F1747" s="1" t="s">
        <v>1968</v>
      </c>
      <c r="G1747" s="1" t="s">
        <v>3572</v>
      </c>
      <c r="H1747" s="1" t="s">
        <v>3190</v>
      </c>
      <c r="I1747" s="1" t="s">
        <v>203</v>
      </c>
      <c r="J1747" s="1" t="s">
        <v>495</v>
      </c>
      <c r="K1747" s="8">
        <v>8.7622520999999995E-2</v>
      </c>
      <c r="L1747" s="24">
        <v>0.63159129999999997</v>
      </c>
      <c r="M1747" s="24">
        <v>7.2891913999999994E-8</v>
      </c>
      <c r="N1747" s="24">
        <v>0.69011029000000002</v>
      </c>
      <c r="O1747" s="24">
        <v>1.6924797399999999E-3</v>
      </c>
      <c r="P1747" s="24">
        <v>3.6822625000000001E-8</v>
      </c>
      <c r="Q1747" s="24">
        <v>1.31680949E-8</v>
      </c>
      <c r="R1747" s="24">
        <v>4.2224705000000001E-10</v>
      </c>
      <c r="S1747" s="24">
        <v>4.0467929999999999E-3</v>
      </c>
      <c r="T1747" s="24">
        <v>9.7504020999999991E-5</v>
      </c>
      <c r="U1747" s="24">
        <v>2.9492528100000001E-3</v>
      </c>
      <c r="V1747" s="24">
        <v>1.4247141500000001E-2</v>
      </c>
      <c r="W1747" s="24">
        <v>3.2015808000000003</v>
      </c>
      <c r="X1747" s="24">
        <v>14.2971276</v>
      </c>
      <c r="Y1747" s="24">
        <v>0.18246256399999999</v>
      </c>
      <c r="Z1747" s="24">
        <v>22.393720000000002</v>
      </c>
      <c r="AA1747" s="25">
        <v>4.7615616999999998E-6</v>
      </c>
    </row>
    <row r="1748" spans="1:27" x14ac:dyDescent="0.35">
      <c r="A1748" s="20">
        <v>25227</v>
      </c>
      <c r="B1748" s="1">
        <v>25227</v>
      </c>
      <c r="C1748" s="1" t="s">
        <v>203</v>
      </c>
      <c r="D1748" s="1" t="s">
        <v>495</v>
      </c>
      <c r="E1748" s="1" t="s">
        <v>1967</v>
      </c>
      <c r="F1748" s="1" t="s">
        <v>1968</v>
      </c>
      <c r="G1748" s="1" t="s">
        <v>0</v>
      </c>
      <c r="H1748" s="1" t="s">
        <v>3190</v>
      </c>
      <c r="I1748" s="1" t="s">
        <v>203</v>
      </c>
      <c r="J1748" s="1" t="s">
        <v>495</v>
      </c>
      <c r="K1748" s="8">
        <f t="shared" ref="K1748:AA1748" si="270">SUM(K1742:K1747)</f>
        <v>0.23948601429999999</v>
      </c>
      <c r="L1748" s="24">
        <f t="shared" si="270"/>
        <v>1.58064429</v>
      </c>
      <c r="M1748" s="24">
        <f t="shared" si="270"/>
        <v>1.539112036E-7</v>
      </c>
      <c r="N1748" s="24">
        <f t="shared" si="270"/>
        <v>1.6601748648000001</v>
      </c>
      <c r="O1748" s="24">
        <f t="shared" si="270"/>
        <v>4.6855933099999997E-3</v>
      </c>
      <c r="P1748" s="24">
        <f t="shared" si="270"/>
        <v>9.7000712700000002E-8</v>
      </c>
      <c r="Q1748" s="24">
        <f t="shared" si="270"/>
        <v>2.355499633E-8</v>
      </c>
      <c r="R1748" s="24">
        <f t="shared" si="270"/>
        <v>2.1573947700000001E-9</v>
      </c>
      <c r="S1748" s="24">
        <f t="shared" si="270"/>
        <v>1.276828105E-2</v>
      </c>
      <c r="T1748" s="24">
        <f t="shared" si="270"/>
        <v>4.5907528400000004E-4</v>
      </c>
      <c r="U1748" s="24">
        <f t="shared" si="270"/>
        <v>1.074848238E-2</v>
      </c>
      <c r="V1748" s="24">
        <f t="shared" si="270"/>
        <v>4.7096926960000007E-2</v>
      </c>
      <c r="W1748" s="24">
        <f t="shared" si="270"/>
        <v>31.955356559999998</v>
      </c>
      <c r="X1748" s="24">
        <f t="shared" si="270"/>
        <v>135.68659299999999</v>
      </c>
      <c r="Y1748" s="24">
        <f t="shared" si="270"/>
        <v>0.60104058820000006</v>
      </c>
      <c r="Z1748" s="24">
        <f t="shared" si="270"/>
        <v>48.4305308</v>
      </c>
      <c r="AA1748" s="25">
        <f t="shared" si="270"/>
        <v>8.9235503700000006E-6</v>
      </c>
    </row>
    <row r="1749" spans="1:27" x14ac:dyDescent="0.35">
      <c r="A1749" s="20">
        <v>25164</v>
      </c>
      <c r="B1749" s="1">
        <v>25164</v>
      </c>
      <c r="C1749" s="1" t="s">
        <v>203</v>
      </c>
      <c r="D1749" s="1" t="s">
        <v>207</v>
      </c>
      <c r="E1749" s="1" t="s">
        <v>1353</v>
      </c>
      <c r="F1749" s="1" t="s">
        <v>1353</v>
      </c>
      <c r="G1749" s="1" t="s">
        <v>3373</v>
      </c>
      <c r="H1749" s="1" t="s">
        <v>2890</v>
      </c>
      <c r="I1749" s="1" t="s">
        <v>203</v>
      </c>
      <c r="J1749" s="1" t="s">
        <v>207</v>
      </c>
      <c r="K1749" s="8">
        <v>3.4746327000000003E-3</v>
      </c>
      <c r="L1749" s="24">
        <v>1.2528358999999999E-2</v>
      </c>
      <c r="M1749" s="24">
        <v>1.6652502999999999E-9</v>
      </c>
      <c r="N1749" s="24">
        <v>3.0051974E-3</v>
      </c>
      <c r="O1749" s="24">
        <v>4.9925049999999997E-5</v>
      </c>
      <c r="P1749" s="24">
        <v>1.0450433E-9</v>
      </c>
      <c r="Q1749" s="24">
        <v>6.5263132999999998E-10</v>
      </c>
      <c r="R1749" s="24">
        <v>1.4775562E-11</v>
      </c>
      <c r="S1749" s="24">
        <v>1.3171134000000001E-4</v>
      </c>
      <c r="T1749" s="24">
        <v>3.3117140999999999E-6</v>
      </c>
      <c r="U1749" s="24">
        <v>1.0584749E-4</v>
      </c>
      <c r="V1749" s="24">
        <v>4.0735739999999998E-4</v>
      </c>
      <c r="W1749" s="24">
        <v>1.5617662700000001</v>
      </c>
      <c r="X1749" s="24">
        <v>0.74842909000000002</v>
      </c>
      <c r="Y1749" s="24">
        <v>0.17831161000000001</v>
      </c>
      <c r="Z1749" s="24">
        <v>0.18426007999999999</v>
      </c>
      <c r="AA1749" s="25">
        <v>1.2623904000000001E-7</v>
      </c>
    </row>
    <row r="1750" spans="1:27" x14ac:dyDescent="0.35">
      <c r="A1750" s="20">
        <v>25164</v>
      </c>
      <c r="B1750" s="1">
        <v>25164</v>
      </c>
      <c r="C1750" s="1" t="s">
        <v>203</v>
      </c>
      <c r="D1750" s="1" t="s">
        <v>207</v>
      </c>
      <c r="E1750" s="1" t="s">
        <v>1353</v>
      </c>
      <c r="F1750" s="1" t="s">
        <v>1353</v>
      </c>
      <c r="G1750" s="1" t="s">
        <v>3404</v>
      </c>
      <c r="H1750" s="1" t="s">
        <v>2890</v>
      </c>
      <c r="I1750" s="1" t="s">
        <v>203</v>
      </c>
      <c r="J1750" s="1" t="s">
        <v>207</v>
      </c>
      <c r="K1750" s="8">
        <v>1.5090864999999999E-3</v>
      </c>
      <c r="L1750" s="24">
        <v>1.357795E-2</v>
      </c>
      <c r="M1750" s="24">
        <v>9.4219520000000003E-10</v>
      </c>
      <c r="N1750" s="24">
        <v>1.3683142999999999E-3</v>
      </c>
      <c r="O1750" s="24">
        <v>4.8343651000000002E-5</v>
      </c>
      <c r="P1750" s="24">
        <v>7.0226464E-10</v>
      </c>
      <c r="Q1750" s="24">
        <v>2.7210624000000001E-10</v>
      </c>
      <c r="R1750" s="24">
        <v>6.0114220999999998E-12</v>
      </c>
      <c r="S1750" s="24">
        <v>8.8858118999999994E-5</v>
      </c>
      <c r="T1750" s="24">
        <v>4.6886020999999999E-6</v>
      </c>
      <c r="U1750" s="24">
        <v>7.1745135000000001E-5</v>
      </c>
      <c r="V1750" s="24">
        <v>2.4291387999999999E-4</v>
      </c>
      <c r="W1750" s="24">
        <v>0.18251946699999999</v>
      </c>
      <c r="X1750" s="24">
        <v>0.24861475999999999</v>
      </c>
      <c r="Y1750" s="24">
        <v>1.5769137999999999E-2</v>
      </c>
      <c r="Z1750" s="24">
        <v>0.17181562</v>
      </c>
      <c r="AA1750" s="25">
        <v>1.1905794E-7</v>
      </c>
    </row>
    <row r="1751" spans="1:27" x14ac:dyDescent="0.35">
      <c r="A1751" s="20">
        <v>25164</v>
      </c>
      <c r="B1751" s="1">
        <v>25164</v>
      </c>
      <c r="C1751" s="1" t="s">
        <v>203</v>
      </c>
      <c r="D1751" s="1" t="s">
        <v>207</v>
      </c>
      <c r="E1751" s="1" t="s">
        <v>1353</v>
      </c>
      <c r="F1751" s="1" t="s">
        <v>1353</v>
      </c>
      <c r="G1751" s="1" t="s">
        <v>3379</v>
      </c>
      <c r="H1751" s="1" t="s">
        <v>2890</v>
      </c>
      <c r="I1751" s="1" t="s">
        <v>203</v>
      </c>
      <c r="J1751" s="1" t="s">
        <v>207</v>
      </c>
      <c r="K1751" s="8">
        <v>1.9435028E-2</v>
      </c>
      <c r="L1751" s="24">
        <v>9.9507798999999994E-2</v>
      </c>
      <c r="M1751" s="24">
        <v>1.1129222E-8</v>
      </c>
      <c r="N1751" s="24">
        <v>7.0977152000000002E-3</v>
      </c>
      <c r="O1751" s="24">
        <v>4.5308685000000002E-4</v>
      </c>
      <c r="P1751" s="24">
        <v>1.2958866999999999E-8</v>
      </c>
      <c r="Q1751" s="24">
        <v>4.5061049000000003E-9</v>
      </c>
      <c r="R1751" s="24">
        <v>2.3223770000000001E-10</v>
      </c>
      <c r="S1751" s="24">
        <v>1.8723355000000001E-3</v>
      </c>
      <c r="T1751" s="24">
        <v>3.6474226000000002E-5</v>
      </c>
      <c r="U1751" s="24">
        <v>1.2170740000000001E-3</v>
      </c>
      <c r="V1751" s="24">
        <v>8.0389007000000005E-3</v>
      </c>
      <c r="W1751" s="24">
        <v>2.8619138400000002</v>
      </c>
      <c r="X1751" s="24">
        <v>21.494115000000001</v>
      </c>
      <c r="Y1751" s="24">
        <v>0.27400053000000002</v>
      </c>
      <c r="Z1751" s="24">
        <v>0.89462454000000002</v>
      </c>
      <c r="AA1751" s="25">
        <v>5.6216108999999998E-7</v>
      </c>
    </row>
    <row r="1752" spans="1:27" x14ac:dyDescent="0.35">
      <c r="A1752" s="20">
        <v>25164</v>
      </c>
      <c r="B1752" s="1">
        <v>25164</v>
      </c>
      <c r="C1752" s="1" t="s">
        <v>203</v>
      </c>
      <c r="D1752" s="1" t="s">
        <v>207</v>
      </c>
      <c r="E1752" s="1" t="s">
        <v>1353</v>
      </c>
      <c r="F1752" s="1" t="s">
        <v>1353</v>
      </c>
      <c r="G1752" s="1" t="s">
        <v>3499</v>
      </c>
      <c r="H1752" s="1" t="s">
        <v>2890</v>
      </c>
      <c r="I1752" s="1" t="s">
        <v>203</v>
      </c>
      <c r="J1752" s="1" t="s">
        <v>207</v>
      </c>
      <c r="K1752" s="8">
        <v>1.2763624</v>
      </c>
      <c r="L1752" s="24">
        <v>13.381197999999999</v>
      </c>
      <c r="M1752" s="24">
        <v>3.9620610000000001E-7</v>
      </c>
      <c r="N1752" s="24">
        <v>0.66020575000000004</v>
      </c>
      <c r="O1752" s="24">
        <v>2.4712746000000001E-2</v>
      </c>
      <c r="P1752" s="24">
        <v>9.2096569E-7</v>
      </c>
      <c r="Q1752" s="24">
        <v>1.9890159999999999E-7</v>
      </c>
      <c r="R1752" s="24">
        <v>5.8202261000000003E-9</v>
      </c>
      <c r="S1752" s="24">
        <v>0.13703127000000001</v>
      </c>
      <c r="T1752" s="24">
        <v>1.3174413E-3</v>
      </c>
      <c r="U1752" s="24">
        <v>9.5330848999999995E-2</v>
      </c>
      <c r="V1752" s="24">
        <v>0.58840024999999996</v>
      </c>
      <c r="W1752" s="24">
        <v>114.242204</v>
      </c>
      <c r="X1752" s="24">
        <v>913.92346999999995</v>
      </c>
      <c r="Y1752" s="24">
        <v>3.7286781000000002</v>
      </c>
      <c r="Z1752" s="24">
        <v>53.372014999999998</v>
      </c>
      <c r="AA1752" s="25">
        <v>2.0979018999999999E-5</v>
      </c>
    </row>
    <row r="1753" spans="1:27" x14ac:dyDescent="0.35">
      <c r="A1753" s="20">
        <v>25164</v>
      </c>
      <c r="B1753" s="1">
        <v>25164</v>
      </c>
      <c r="C1753" s="1" t="s">
        <v>203</v>
      </c>
      <c r="D1753" s="1" t="s">
        <v>207</v>
      </c>
      <c r="E1753" s="1" t="s">
        <v>1353</v>
      </c>
      <c r="F1753" s="1" t="s">
        <v>1353</v>
      </c>
      <c r="G1753" s="1" t="s">
        <v>3375</v>
      </c>
      <c r="H1753" s="1" t="s">
        <v>2890</v>
      </c>
      <c r="I1753" s="1" t="s">
        <v>203</v>
      </c>
      <c r="J1753" s="1" t="s">
        <v>207</v>
      </c>
      <c r="K1753" s="8">
        <v>3.6618444999999998E-3</v>
      </c>
      <c r="L1753" s="24">
        <v>1.2981912E-2</v>
      </c>
      <c r="M1753" s="24">
        <v>1.8676262000000001E-9</v>
      </c>
      <c r="N1753" s="24">
        <v>3.1919339E-3</v>
      </c>
      <c r="O1753" s="24">
        <v>5.9895098999999999E-5</v>
      </c>
      <c r="P1753" s="24">
        <v>1.1491454999999999E-9</v>
      </c>
      <c r="Q1753" s="24">
        <v>3.9629345999999999E-10</v>
      </c>
      <c r="R1753" s="24">
        <v>1.7415362000000001E-11</v>
      </c>
      <c r="S1753" s="24">
        <v>1.4696596E-4</v>
      </c>
      <c r="T1753" s="24">
        <v>3.6792527E-6</v>
      </c>
      <c r="U1753" s="24">
        <v>1.6813540999999999E-4</v>
      </c>
      <c r="V1753" s="24">
        <v>5.3938851000000004E-4</v>
      </c>
      <c r="W1753" s="24">
        <v>0.30265317999999997</v>
      </c>
      <c r="X1753" s="24">
        <v>1.324497</v>
      </c>
      <c r="Y1753" s="24">
        <v>0.22084282999999999</v>
      </c>
      <c r="Z1753" s="24">
        <v>0.18266336</v>
      </c>
      <c r="AA1753" s="25">
        <v>2.0171484000000001E-7</v>
      </c>
    </row>
    <row r="1754" spans="1:27" x14ac:dyDescent="0.35">
      <c r="A1754" s="20">
        <v>25164</v>
      </c>
      <c r="B1754" s="1">
        <v>25164</v>
      </c>
      <c r="C1754" s="1" t="s">
        <v>203</v>
      </c>
      <c r="D1754" s="1" t="s">
        <v>207</v>
      </c>
      <c r="E1754" s="1" t="s">
        <v>1353</v>
      </c>
      <c r="F1754" s="1" t="s">
        <v>1353</v>
      </c>
      <c r="G1754" s="1" t="s">
        <v>3383</v>
      </c>
      <c r="H1754" s="1" t="s">
        <v>2890</v>
      </c>
      <c r="I1754" s="1" t="s">
        <v>203</v>
      </c>
      <c r="J1754" s="1" t="s">
        <v>207</v>
      </c>
      <c r="K1754" s="8">
        <v>6.1413894999999994E-3</v>
      </c>
      <c r="L1754" s="24">
        <v>3.8632278999999999E-2</v>
      </c>
      <c r="M1754" s="24">
        <v>5.2602851000000003E-9</v>
      </c>
      <c r="N1754" s="24">
        <v>6.3060907000000001E-3</v>
      </c>
      <c r="O1754" s="24">
        <v>1.3431765000000001E-4</v>
      </c>
      <c r="P1754" s="24">
        <v>2.5893901999999999E-9</v>
      </c>
      <c r="Q1754" s="24">
        <v>1.8132544999999999E-9</v>
      </c>
      <c r="R1754" s="24">
        <v>5.3942444999999999E-11</v>
      </c>
      <c r="S1754" s="24">
        <v>3.0201966999999998E-4</v>
      </c>
      <c r="T1754" s="24">
        <v>5.3904359000000003E-6</v>
      </c>
      <c r="U1754" s="24">
        <v>1.5584681999999999E-4</v>
      </c>
      <c r="V1754" s="24">
        <v>1.0919434999999999E-3</v>
      </c>
      <c r="W1754" s="24">
        <v>0.29375846</v>
      </c>
      <c r="X1754" s="24">
        <v>-0.50129946999999997</v>
      </c>
      <c r="Y1754" s="24">
        <v>0.24836425000000001</v>
      </c>
      <c r="Z1754" s="24">
        <v>0.65736083000000001</v>
      </c>
      <c r="AA1754" s="25">
        <v>4.0378268000000001E-7</v>
      </c>
    </row>
    <row r="1755" spans="1:27" x14ac:dyDescent="0.35">
      <c r="A1755" s="20">
        <v>25164</v>
      </c>
      <c r="B1755" s="1">
        <v>25164</v>
      </c>
      <c r="C1755" s="1" t="s">
        <v>203</v>
      </c>
      <c r="D1755" s="1" t="s">
        <v>207</v>
      </c>
      <c r="E1755" s="1" t="s">
        <v>1353</v>
      </c>
      <c r="F1755" s="1" t="s">
        <v>1353</v>
      </c>
      <c r="G1755" s="1" t="s">
        <v>3364</v>
      </c>
      <c r="H1755" s="1" t="s">
        <v>2890</v>
      </c>
      <c r="I1755" s="1" t="s">
        <v>203</v>
      </c>
      <c r="J1755" s="1" t="s">
        <v>207</v>
      </c>
      <c r="K1755" s="8">
        <v>2.6629242000000002E-3</v>
      </c>
      <c r="L1755" s="24">
        <v>1.8998406999999998E-2</v>
      </c>
      <c r="M1755" s="24">
        <v>1.2160109000000001E-9</v>
      </c>
      <c r="N1755" s="24">
        <v>1.9642729999999999E-3</v>
      </c>
      <c r="O1755" s="24">
        <v>5.7757750999999997E-5</v>
      </c>
      <c r="P1755" s="24">
        <v>1.9150689000000002E-9</v>
      </c>
      <c r="Q1755" s="24">
        <v>1.1962007999999999E-10</v>
      </c>
      <c r="R1755" s="24">
        <v>3.0390262000000001E-11</v>
      </c>
      <c r="S1755" s="24">
        <v>2.9569171999999999E-4</v>
      </c>
      <c r="T1755" s="24">
        <v>4.3703450000000001E-6</v>
      </c>
      <c r="U1755" s="24">
        <v>1.9898811000000001E-4</v>
      </c>
      <c r="V1755" s="24">
        <v>1.2768326000000001E-3</v>
      </c>
      <c r="W1755" s="24">
        <v>0.38071213799999998</v>
      </c>
      <c r="X1755" s="24">
        <v>2.5866053</v>
      </c>
      <c r="Y1755" s="24">
        <v>8.6225542999999998E-3</v>
      </c>
      <c r="Z1755" s="24">
        <v>0.13495719</v>
      </c>
      <c r="AA1755" s="25">
        <v>8.9653738999999996E-8</v>
      </c>
    </row>
    <row r="1756" spans="1:27" x14ac:dyDescent="0.35">
      <c r="A1756" s="20">
        <v>25164</v>
      </c>
      <c r="B1756" s="1">
        <v>25164</v>
      </c>
      <c r="C1756" s="1" t="s">
        <v>203</v>
      </c>
      <c r="D1756" s="1" t="s">
        <v>207</v>
      </c>
      <c r="E1756" s="1" t="s">
        <v>1353</v>
      </c>
      <c r="F1756" s="1" t="s">
        <v>1353</v>
      </c>
      <c r="G1756" s="1" t="s">
        <v>3572</v>
      </c>
      <c r="H1756" s="1" t="s">
        <v>2890</v>
      </c>
      <c r="I1756" s="1" t="s">
        <v>203</v>
      </c>
      <c r="J1756" s="1" t="s">
        <v>207</v>
      </c>
      <c r="K1756" s="8">
        <v>7.5755966000000008E-2</v>
      </c>
      <c r="L1756" s="24">
        <v>0.57638773999999993</v>
      </c>
      <c r="M1756" s="24">
        <v>7.0422690000000008E-8</v>
      </c>
      <c r="N1756" s="24">
        <v>0.71829761000000003</v>
      </c>
      <c r="O1756" s="24">
        <v>1.51487331E-3</v>
      </c>
      <c r="P1756" s="24">
        <v>2.7448612699999997E-8</v>
      </c>
      <c r="Q1756" s="24">
        <v>6.3257761999999997E-9</v>
      </c>
      <c r="R1756" s="24">
        <v>2.5248211999999997E-10</v>
      </c>
      <c r="S1756" s="24">
        <v>2.5073348999999998E-3</v>
      </c>
      <c r="T1756" s="24">
        <v>6.9750138000000006E-5</v>
      </c>
      <c r="U1756" s="24">
        <v>1.2268392499999998E-3</v>
      </c>
      <c r="V1756" s="24">
        <v>7.5451079000000004E-3</v>
      </c>
      <c r="W1756" s="24">
        <v>1.9424508999999999</v>
      </c>
      <c r="X1756" s="24">
        <v>4.5386170999999997</v>
      </c>
      <c r="Y1756" s="24">
        <v>0.18425397999999998</v>
      </c>
      <c r="Z1756" s="24">
        <v>22.728748599999999</v>
      </c>
      <c r="AA1756" s="25">
        <v>4.1659207899999996E-6</v>
      </c>
    </row>
    <row r="1757" spans="1:27" x14ac:dyDescent="0.35">
      <c r="A1757" s="20">
        <v>25164</v>
      </c>
      <c r="B1757" s="1">
        <v>25164</v>
      </c>
      <c r="C1757" s="1" t="s">
        <v>203</v>
      </c>
      <c r="D1757" s="1" t="s">
        <v>207</v>
      </c>
      <c r="E1757" s="1" t="s">
        <v>1353</v>
      </c>
      <c r="F1757" s="1" t="s">
        <v>1353</v>
      </c>
      <c r="G1757" s="1" t="s">
        <v>0</v>
      </c>
      <c r="H1757" s="1" t="s">
        <v>2890</v>
      </c>
      <c r="I1757" s="1" t="s">
        <v>203</v>
      </c>
      <c r="J1757" s="1" t="s">
        <v>207</v>
      </c>
      <c r="K1757" s="8">
        <f t="shared" ref="K1757:AA1757" si="271">SUM(K1749:K1756)</f>
        <v>1.3890032714</v>
      </c>
      <c r="L1757" s="24">
        <f t="shared" si="271"/>
        <v>14.153812446</v>
      </c>
      <c r="M1757" s="24">
        <f t="shared" si="271"/>
        <v>4.887093797E-7</v>
      </c>
      <c r="N1757" s="24">
        <f t="shared" si="271"/>
        <v>1.4014368845000003</v>
      </c>
      <c r="O1757" s="24">
        <f t="shared" si="271"/>
        <v>2.7030945361000001E-2</v>
      </c>
      <c r="P1757" s="24">
        <f t="shared" si="271"/>
        <v>9.6877408223999995E-7</v>
      </c>
      <c r="Q1757" s="24">
        <f t="shared" si="271"/>
        <v>2.1298738670999998E-7</v>
      </c>
      <c r="R1757" s="24">
        <f t="shared" si="271"/>
        <v>6.4274809730999993E-9</v>
      </c>
      <c r="S1757" s="24">
        <f t="shared" si="271"/>
        <v>0.14237618720899997</v>
      </c>
      <c r="T1757" s="24">
        <f t="shared" si="271"/>
        <v>1.4451060138E-3</v>
      </c>
      <c r="U1757" s="24">
        <f t="shared" si="271"/>
        <v>9.8475325215000006E-2</v>
      </c>
      <c r="V1757" s="24">
        <f t="shared" si="271"/>
        <v>0.60754269448999987</v>
      </c>
      <c r="W1757" s="24">
        <f t="shared" si="271"/>
        <v>121.767978255</v>
      </c>
      <c r="X1757" s="24">
        <f t="shared" si="271"/>
        <v>944.36304877999987</v>
      </c>
      <c r="Y1757" s="24">
        <f t="shared" si="271"/>
        <v>4.8588429922999996</v>
      </c>
      <c r="Z1757" s="24">
        <f t="shared" si="271"/>
        <v>78.326445219999997</v>
      </c>
      <c r="AA1757" s="25">
        <f t="shared" si="271"/>
        <v>2.6647549118999997E-5</v>
      </c>
    </row>
    <row r="1758" spans="1:27" x14ac:dyDescent="0.35">
      <c r="A1758" s="20">
        <v>25031</v>
      </c>
      <c r="B1758" s="1">
        <v>25031</v>
      </c>
      <c r="C1758" s="1" t="s">
        <v>203</v>
      </c>
      <c r="D1758" s="1" t="s">
        <v>207</v>
      </c>
      <c r="E1758" s="1" t="s">
        <v>1354</v>
      </c>
      <c r="F1758" s="1" t="s">
        <v>1354</v>
      </c>
      <c r="G1758" s="1" t="s">
        <v>3467</v>
      </c>
      <c r="H1758" s="1" t="s">
        <v>2891</v>
      </c>
      <c r="I1758" s="1" t="s">
        <v>203</v>
      </c>
      <c r="J1758" s="1" t="s">
        <v>207</v>
      </c>
      <c r="K1758" s="8">
        <v>0.16778002</v>
      </c>
      <c r="L1758" s="24">
        <v>0.93703961000000002</v>
      </c>
      <c r="M1758" s="24">
        <v>2.0963732999999999E-7</v>
      </c>
      <c r="N1758" s="24">
        <v>5.8158988000000002E-2</v>
      </c>
      <c r="O1758" s="24">
        <v>2.0368476999999999E-2</v>
      </c>
      <c r="P1758" s="24">
        <v>2.2185868999999999E-7</v>
      </c>
      <c r="Q1758" s="24">
        <v>3.2588187000000001E-9</v>
      </c>
      <c r="R1758" s="24">
        <v>6.2923139E-10</v>
      </c>
      <c r="S1758" s="24">
        <v>2.9400842E-2</v>
      </c>
      <c r="T1758" s="24">
        <v>3.2727388999999998E-5</v>
      </c>
      <c r="U1758" s="24">
        <v>7.1189464000000003E-3</v>
      </c>
      <c r="V1758" s="24">
        <v>7.7911079999999994E-2</v>
      </c>
      <c r="W1758" s="24">
        <v>3.4238214000000005</v>
      </c>
      <c r="X1758" s="24">
        <v>2.1091785000000001</v>
      </c>
      <c r="Y1758" s="24">
        <v>2.7156835000000001E-2</v>
      </c>
      <c r="Z1758" s="24">
        <v>12.874316</v>
      </c>
      <c r="AA1758" s="25">
        <v>3.1172660000000001E-6</v>
      </c>
    </row>
    <row r="1759" spans="1:27" x14ac:dyDescent="0.35">
      <c r="A1759" s="20">
        <v>25031</v>
      </c>
      <c r="B1759" s="1">
        <v>25031</v>
      </c>
      <c r="C1759" s="1" t="s">
        <v>203</v>
      </c>
      <c r="D1759" s="1" t="s">
        <v>207</v>
      </c>
      <c r="E1759" s="1" t="s">
        <v>1354</v>
      </c>
      <c r="F1759" s="1" t="s">
        <v>1354</v>
      </c>
      <c r="G1759" s="1" t="s">
        <v>3500</v>
      </c>
      <c r="H1759" s="1" t="s">
        <v>2891</v>
      </c>
      <c r="I1759" s="1" t="s">
        <v>203</v>
      </c>
      <c r="J1759" s="1" t="s">
        <v>207</v>
      </c>
      <c r="K1759" s="8">
        <v>2.5970732999999999E-2</v>
      </c>
      <c r="L1759" s="24">
        <v>0.17931031</v>
      </c>
      <c r="M1759" s="24">
        <v>7.5186746999999999E-9</v>
      </c>
      <c r="N1759" s="24">
        <v>7.9548399000000006E-2</v>
      </c>
      <c r="O1759" s="24">
        <v>3.6661803999999998E-4</v>
      </c>
      <c r="P1759" s="24">
        <v>2.522743E-8</v>
      </c>
      <c r="Q1759" s="24">
        <v>1.6558284E-9</v>
      </c>
      <c r="R1759" s="24">
        <v>1.3230271999999999E-10</v>
      </c>
      <c r="S1759" s="24">
        <v>3.5570280999999999E-3</v>
      </c>
      <c r="T1759" s="24">
        <v>2.8489716E-5</v>
      </c>
      <c r="U1759" s="24">
        <v>8.3954340000000002E-4</v>
      </c>
      <c r="V1759" s="24">
        <v>1.5362010000000001E-2</v>
      </c>
      <c r="W1759" s="24">
        <v>2.5267670000000004</v>
      </c>
      <c r="X1759" s="24">
        <v>9.7044607000000003</v>
      </c>
      <c r="Y1759" s="24">
        <v>0.14055955000000001</v>
      </c>
      <c r="Z1759" s="24">
        <v>2.2618444000000002</v>
      </c>
      <c r="AA1759" s="25">
        <v>5.8788486000000005E-7</v>
      </c>
    </row>
    <row r="1760" spans="1:27" x14ac:dyDescent="0.35">
      <c r="A1760" s="20">
        <v>25031</v>
      </c>
      <c r="B1760" s="1">
        <v>25031</v>
      </c>
      <c r="C1760" s="1" t="s">
        <v>203</v>
      </c>
      <c r="D1760" s="1" t="s">
        <v>207</v>
      </c>
      <c r="E1760" s="1" t="s">
        <v>1354</v>
      </c>
      <c r="F1760" s="1" t="s">
        <v>1354</v>
      </c>
      <c r="G1760" s="1" t="s">
        <v>3428</v>
      </c>
      <c r="H1760" s="1" t="s">
        <v>2891</v>
      </c>
      <c r="I1760" s="1" t="s">
        <v>203</v>
      </c>
      <c r="J1760" s="1" t="s">
        <v>207</v>
      </c>
      <c r="K1760" s="8">
        <v>4.6683767999999995E-3</v>
      </c>
      <c r="L1760" s="24">
        <v>2.658715E-2</v>
      </c>
      <c r="M1760" s="24">
        <v>3.1744651999999998E-9</v>
      </c>
      <c r="N1760" s="24">
        <v>1.4979943E-3</v>
      </c>
      <c r="O1760" s="24">
        <v>9.3563498999999997E-5</v>
      </c>
      <c r="P1760" s="24">
        <v>1.0101433E-9</v>
      </c>
      <c r="Q1760" s="24">
        <v>2.4063389999999998E-10</v>
      </c>
      <c r="R1760" s="24">
        <v>8.7378724999999994E-11</v>
      </c>
      <c r="S1760" s="24">
        <v>1.660551E-4</v>
      </c>
      <c r="T1760" s="24">
        <v>1.7869515999999999E-5</v>
      </c>
      <c r="U1760" s="24">
        <v>6.2673728999999997E-4</v>
      </c>
      <c r="V1760" s="24">
        <v>6.7230898000000003E-4</v>
      </c>
      <c r="W1760" s="24">
        <v>1.09008178</v>
      </c>
      <c r="X1760" s="24">
        <v>9.1205727999999997</v>
      </c>
      <c r="Y1760" s="24">
        <v>4.7979090000000002E-2</v>
      </c>
      <c r="Z1760" s="24">
        <v>0.15725101999999999</v>
      </c>
      <c r="AA1760" s="25">
        <v>8.8307064999999995E-8</v>
      </c>
    </row>
    <row r="1761" spans="1:27" x14ac:dyDescent="0.35">
      <c r="A1761" s="20">
        <v>25031</v>
      </c>
      <c r="B1761" s="1">
        <v>25031</v>
      </c>
      <c r="C1761" s="1" t="s">
        <v>203</v>
      </c>
      <c r="D1761" s="1" t="s">
        <v>207</v>
      </c>
      <c r="E1761" s="1" t="s">
        <v>1354</v>
      </c>
      <c r="F1761" s="1" t="s">
        <v>1354</v>
      </c>
      <c r="G1761" s="1" t="s">
        <v>3424</v>
      </c>
      <c r="H1761" s="1" t="s">
        <v>2891</v>
      </c>
      <c r="I1761" s="1" t="s">
        <v>203</v>
      </c>
      <c r="J1761" s="1" t="s">
        <v>207</v>
      </c>
      <c r="K1761" s="8">
        <v>9.2801253E-2</v>
      </c>
      <c r="L1761" s="24">
        <v>0.71305348999999996</v>
      </c>
      <c r="M1761" s="24">
        <v>4.1080126000000002E-8</v>
      </c>
      <c r="N1761" s="24">
        <v>5.2734445999999997E-2</v>
      </c>
      <c r="O1761" s="24">
        <v>1.8729432E-3</v>
      </c>
      <c r="P1761" s="24">
        <v>8.4673225000000002E-8</v>
      </c>
      <c r="Q1761" s="24">
        <v>9.8914673000000008E-9</v>
      </c>
      <c r="R1761" s="24">
        <v>6.3920209000000003E-10</v>
      </c>
      <c r="S1761" s="24">
        <v>1.1670155E-2</v>
      </c>
      <c r="T1761" s="24">
        <v>1.6199144999999999E-4</v>
      </c>
      <c r="U1761" s="24">
        <v>3.1436060000000002E-3</v>
      </c>
      <c r="V1761" s="24">
        <v>4.8946304000000003E-2</v>
      </c>
      <c r="W1761" s="24">
        <v>15.837872900000001</v>
      </c>
      <c r="X1761" s="24">
        <v>34.044742999999997</v>
      </c>
      <c r="Y1761" s="24">
        <v>0.74526283000000004</v>
      </c>
      <c r="Z1761" s="24">
        <v>5.1777082999999999</v>
      </c>
      <c r="AA1761" s="25">
        <v>2.8752887999999998E-6</v>
      </c>
    </row>
    <row r="1762" spans="1:27" x14ac:dyDescent="0.35">
      <c r="A1762" s="20">
        <v>25031</v>
      </c>
      <c r="B1762" s="1">
        <v>25031</v>
      </c>
      <c r="C1762" s="1" t="s">
        <v>203</v>
      </c>
      <c r="D1762" s="1" t="s">
        <v>207</v>
      </c>
      <c r="E1762" s="1" t="s">
        <v>1354</v>
      </c>
      <c r="F1762" s="1" t="s">
        <v>1354</v>
      </c>
      <c r="G1762" s="1" t="s">
        <v>3375</v>
      </c>
      <c r="H1762" s="1" t="s">
        <v>2891</v>
      </c>
      <c r="I1762" s="1" t="s">
        <v>203</v>
      </c>
      <c r="J1762" s="1" t="s">
        <v>207</v>
      </c>
      <c r="K1762" s="8">
        <v>2.6278114E-3</v>
      </c>
      <c r="L1762" s="24">
        <v>9.3160745999999999E-3</v>
      </c>
      <c r="M1762" s="24">
        <v>1.3402451999999999E-9</v>
      </c>
      <c r="N1762" s="24">
        <v>2.2905944000000001E-3</v>
      </c>
      <c r="O1762" s="24">
        <v>4.2981897000000001E-5</v>
      </c>
      <c r="P1762" s="24">
        <v>8.2464934E-10</v>
      </c>
      <c r="Q1762" s="24">
        <v>2.8438796E-10</v>
      </c>
      <c r="R1762" s="24">
        <v>1.2497604999999999E-11</v>
      </c>
      <c r="S1762" s="24">
        <v>1.0546566E-4</v>
      </c>
      <c r="T1762" s="24">
        <v>2.6403039000000001E-6</v>
      </c>
      <c r="U1762" s="24">
        <v>1.2065727E-4</v>
      </c>
      <c r="V1762" s="24">
        <v>3.8707576999999998E-4</v>
      </c>
      <c r="W1762" s="24">
        <v>0.21718984999999999</v>
      </c>
      <c r="X1762" s="24">
        <v>0.95048500999999996</v>
      </c>
      <c r="Y1762" s="24">
        <v>0.15848113999999999</v>
      </c>
      <c r="Z1762" s="24">
        <v>0.13108280999999999</v>
      </c>
      <c r="AA1762" s="25">
        <v>1.4475452000000001E-7</v>
      </c>
    </row>
    <row r="1763" spans="1:27" x14ac:dyDescent="0.35">
      <c r="A1763" s="20">
        <v>25031</v>
      </c>
      <c r="B1763" s="1">
        <v>25031</v>
      </c>
      <c r="C1763" s="1" t="s">
        <v>203</v>
      </c>
      <c r="D1763" s="1" t="s">
        <v>207</v>
      </c>
      <c r="E1763" s="1" t="s">
        <v>1354</v>
      </c>
      <c r="F1763" s="1" t="s">
        <v>1354</v>
      </c>
      <c r="G1763" s="1" t="s">
        <v>3429</v>
      </c>
      <c r="H1763" s="1" t="s">
        <v>2891</v>
      </c>
      <c r="I1763" s="1" t="s">
        <v>203</v>
      </c>
      <c r="J1763" s="1" t="s">
        <v>207</v>
      </c>
      <c r="K1763" s="8">
        <v>0.20336928999999998</v>
      </c>
      <c r="L1763" s="24">
        <v>0.51276955999999996</v>
      </c>
      <c r="M1763" s="24">
        <v>2.3354047E-8</v>
      </c>
      <c r="N1763" s="24">
        <v>1.0093832E-2</v>
      </c>
      <c r="O1763" s="24">
        <v>1.8579639999999999E-3</v>
      </c>
      <c r="P1763" s="24">
        <v>3.5621422000000001E-8</v>
      </c>
      <c r="Q1763" s="24">
        <v>1.4816403000000001E-7</v>
      </c>
      <c r="R1763" s="24">
        <v>2.6003717000000002E-10</v>
      </c>
      <c r="S1763" s="24">
        <v>6.0386151999999998E-3</v>
      </c>
      <c r="T1763" s="24">
        <v>1.0272432E-4</v>
      </c>
      <c r="U1763" s="24">
        <v>4.6596830000000004E-3</v>
      </c>
      <c r="V1763" s="24">
        <v>2.3400654E-2</v>
      </c>
      <c r="W1763" s="24">
        <v>12.7789386</v>
      </c>
      <c r="X1763" s="24">
        <v>13.378164</v>
      </c>
      <c r="Y1763" s="24">
        <v>17.054836000000002</v>
      </c>
      <c r="Z1763" s="24">
        <v>3.0184180999999999</v>
      </c>
      <c r="AA1763" s="25">
        <v>2.8314724000000002E-6</v>
      </c>
    </row>
    <row r="1764" spans="1:27" x14ac:dyDescent="0.35">
      <c r="A1764" s="20">
        <v>25031</v>
      </c>
      <c r="B1764" s="1">
        <v>25031</v>
      </c>
      <c r="C1764" s="1" t="s">
        <v>203</v>
      </c>
      <c r="D1764" s="1" t="s">
        <v>207</v>
      </c>
      <c r="E1764" s="1" t="s">
        <v>1354</v>
      </c>
      <c r="F1764" s="1" t="s">
        <v>1354</v>
      </c>
      <c r="G1764" s="1" t="s">
        <v>3385</v>
      </c>
      <c r="H1764" s="1" t="s">
        <v>2891</v>
      </c>
      <c r="I1764" s="1" t="s">
        <v>203</v>
      </c>
      <c r="J1764" s="1" t="s">
        <v>207</v>
      </c>
      <c r="K1764" s="8">
        <v>3.9181660000000007E-3</v>
      </c>
      <c r="L1764" s="24">
        <v>4.0989113000000001E-2</v>
      </c>
      <c r="M1764" s="24">
        <v>2.4377578999999998E-9</v>
      </c>
      <c r="N1764" s="24">
        <v>4.6288131999999999E-3</v>
      </c>
      <c r="O1764" s="24">
        <v>1.2543263999999999E-4</v>
      </c>
      <c r="P1764" s="24">
        <v>1.6825023E-9</v>
      </c>
      <c r="Q1764" s="24">
        <v>4.4467946999999997E-10</v>
      </c>
      <c r="R1764" s="24">
        <v>1.2509428E-11</v>
      </c>
      <c r="S1764" s="24">
        <v>2.1946775E-4</v>
      </c>
      <c r="T1764" s="24">
        <v>1.4544187999999999E-5</v>
      </c>
      <c r="U1764" s="24">
        <v>8.6537633000000007E-5</v>
      </c>
      <c r="V1764" s="24">
        <v>5.1508322000000004E-4</v>
      </c>
      <c r="W1764" s="24">
        <v>0.242208588</v>
      </c>
      <c r="X1764" s="24">
        <v>0.27275624999999998</v>
      </c>
      <c r="Y1764" s="24">
        <v>6.6585236000000006E-2</v>
      </c>
      <c r="Z1764" s="24">
        <v>0.48107234999999998</v>
      </c>
      <c r="AA1764" s="25">
        <v>2.3826123000000001E-7</v>
      </c>
    </row>
    <row r="1765" spans="1:27" x14ac:dyDescent="0.35">
      <c r="A1765" s="20">
        <v>25031</v>
      </c>
      <c r="B1765" s="1">
        <v>25031</v>
      </c>
      <c r="C1765" s="1" t="s">
        <v>203</v>
      </c>
      <c r="D1765" s="1" t="s">
        <v>207</v>
      </c>
      <c r="E1765" s="1" t="s">
        <v>1354</v>
      </c>
      <c r="F1765" s="1" t="s">
        <v>1354</v>
      </c>
      <c r="G1765" s="1" t="s">
        <v>3501</v>
      </c>
      <c r="H1765" s="1" t="s">
        <v>2891</v>
      </c>
      <c r="I1765" s="1" t="s">
        <v>203</v>
      </c>
      <c r="J1765" s="1" t="s">
        <v>207</v>
      </c>
      <c r="K1765" s="8">
        <v>2.3606513000000002E-3</v>
      </c>
      <c r="L1765" s="24">
        <v>3.7535193000000001E-2</v>
      </c>
      <c r="M1765" s="24">
        <v>9.7683971000000006E-10</v>
      </c>
      <c r="N1765" s="24">
        <v>3.9121978999999998E-4</v>
      </c>
      <c r="O1765" s="24">
        <v>6.1703225999999993E-5</v>
      </c>
      <c r="P1765" s="24">
        <v>1.3284843999999999E-9</v>
      </c>
      <c r="Q1765" s="24">
        <v>1.1061494999999999E-10</v>
      </c>
      <c r="R1765" s="24">
        <v>6.4314731999999997E-12</v>
      </c>
      <c r="S1765" s="24">
        <v>1.7797013999999999E-4</v>
      </c>
      <c r="T1765" s="24">
        <v>7.2883435E-6</v>
      </c>
      <c r="U1765" s="24">
        <v>7.2868699000000006E-5</v>
      </c>
      <c r="V1765" s="24">
        <v>7.3736923000000004E-4</v>
      </c>
      <c r="W1765" s="24">
        <v>0.83994829000000004</v>
      </c>
      <c r="X1765" s="24">
        <v>7.0444664000000004E-2</v>
      </c>
      <c r="Y1765" s="24">
        <v>2.9422079000000003E-4</v>
      </c>
      <c r="Z1765" s="24">
        <v>8.3368682E-2</v>
      </c>
      <c r="AA1765" s="25">
        <v>1.8230155000000002E-8</v>
      </c>
    </row>
    <row r="1766" spans="1:27" x14ac:dyDescent="0.35">
      <c r="A1766" s="20">
        <v>25031</v>
      </c>
      <c r="B1766" s="1">
        <v>25031</v>
      </c>
      <c r="C1766" s="1" t="s">
        <v>203</v>
      </c>
      <c r="D1766" s="1" t="s">
        <v>207</v>
      </c>
      <c r="E1766" s="1" t="s">
        <v>1354</v>
      </c>
      <c r="F1766" s="1" t="s">
        <v>1354</v>
      </c>
      <c r="G1766" s="1" t="s">
        <v>3383</v>
      </c>
      <c r="H1766" s="1" t="s">
        <v>2891</v>
      </c>
      <c r="I1766" s="1" t="s">
        <v>203</v>
      </c>
      <c r="J1766" s="1" t="s">
        <v>207</v>
      </c>
      <c r="K1766" s="8">
        <v>2.2890634000000002E-3</v>
      </c>
      <c r="L1766" s="24">
        <v>1.4399304E-2</v>
      </c>
      <c r="M1766" s="24">
        <v>1.9606517E-9</v>
      </c>
      <c r="N1766" s="24">
        <v>2.3504519999999998E-3</v>
      </c>
      <c r="O1766" s="24">
        <v>5.0063850999999999E-5</v>
      </c>
      <c r="P1766" s="24">
        <v>9.6513634000000007E-10</v>
      </c>
      <c r="Q1766" s="24">
        <v>6.7584938999999997E-10</v>
      </c>
      <c r="R1766" s="24">
        <v>2.010582E-11</v>
      </c>
      <c r="S1766" s="24">
        <v>1.1257097E-4</v>
      </c>
      <c r="T1766" s="24">
        <v>2.0091625000000001E-6</v>
      </c>
      <c r="U1766" s="24">
        <v>5.8088360000000002E-5</v>
      </c>
      <c r="V1766" s="24">
        <v>4.0699714000000002E-4</v>
      </c>
      <c r="W1766" s="24">
        <v>0.10949178700000001</v>
      </c>
      <c r="X1766" s="24">
        <v>-0.18684798</v>
      </c>
      <c r="Y1766" s="24">
        <v>9.2572130000000002E-2</v>
      </c>
      <c r="Z1766" s="24">
        <v>0.24501630999999999</v>
      </c>
      <c r="AA1766" s="25">
        <v>1.5050081999999999E-7</v>
      </c>
    </row>
    <row r="1767" spans="1:27" x14ac:dyDescent="0.35">
      <c r="A1767" s="20">
        <v>25031</v>
      </c>
      <c r="B1767" s="1">
        <v>25031</v>
      </c>
      <c r="C1767" s="1" t="s">
        <v>203</v>
      </c>
      <c r="D1767" s="1" t="s">
        <v>207</v>
      </c>
      <c r="E1767" s="1" t="s">
        <v>1354</v>
      </c>
      <c r="F1767" s="1" t="s">
        <v>1354</v>
      </c>
      <c r="G1767" s="1" t="s">
        <v>3572</v>
      </c>
      <c r="H1767" s="1" t="s">
        <v>2891</v>
      </c>
      <c r="I1767" s="1" t="s">
        <v>203</v>
      </c>
      <c r="J1767" s="1" t="s">
        <v>207</v>
      </c>
      <c r="K1767" s="8">
        <v>7.5841959E-2</v>
      </c>
      <c r="L1767" s="24">
        <v>0.57646620000000004</v>
      </c>
      <c r="M1767" s="24">
        <v>7.0428030000000003E-8</v>
      </c>
      <c r="N1767" s="24">
        <v>0.71832616999999999</v>
      </c>
      <c r="O1767" s="24">
        <v>1.515139E-3</v>
      </c>
      <c r="P1767" s="24">
        <v>2.7452891199999999E-8</v>
      </c>
      <c r="Q1767" s="24">
        <v>6.3297016000000003E-9</v>
      </c>
      <c r="R1767" s="24">
        <v>2.5281199E-10</v>
      </c>
      <c r="S1767" s="24">
        <v>2.5077793E-3</v>
      </c>
      <c r="T1767" s="24">
        <v>6.980772599999999E-5</v>
      </c>
      <c r="U1767" s="24">
        <v>1.2269250199999999E-3</v>
      </c>
      <c r="V1767" s="24">
        <v>7.5459215999999999E-3</v>
      </c>
      <c r="W1767" s="24">
        <v>1.9427710999999999</v>
      </c>
      <c r="X1767" s="24">
        <v>4.5389264999999996</v>
      </c>
      <c r="Y1767" s="24">
        <v>0.194681467</v>
      </c>
      <c r="Z1767" s="24">
        <v>22.730120599999999</v>
      </c>
      <c r="AA1767" s="25">
        <v>4.1663158800000002E-6</v>
      </c>
    </row>
    <row r="1768" spans="1:27" x14ac:dyDescent="0.35">
      <c r="A1768" s="20">
        <v>25031</v>
      </c>
      <c r="B1768" s="1">
        <v>25031</v>
      </c>
      <c r="C1768" s="1" t="s">
        <v>203</v>
      </c>
      <c r="D1768" s="1" t="s">
        <v>207</v>
      </c>
      <c r="E1768" s="1" t="s">
        <v>1354</v>
      </c>
      <c r="F1768" s="1" t="s">
        <v>1354</v>
      </c>
      <c r="G1768" s="1" t="s">
        <v>0</v>
      </c>
      <c r="H1768" s="1" t="s">
        <v>2891</v>
      </c>
      <c r="I1768" s="1" t="s">
        <v>203</v>
      </c>
      <c r="J1768" s="1" t="s">
        <v>207</v>
      </c>
      <c r="K1768" s="8">
        <f t="shared" ref="K1768:AA1768" si="272">SUM(K1758:K1767)</f>
        <v>0.58162732389999994</v>
      </c>
      <c r="L1768" s="24">
        <f t="shared" si="272"/>
        <v>3.0474660046000004</v>
      </c>
      <c r="M1768" s="24">
        <f t="shared" si="272"/>
        <v>3.6190816741000001E-7</v>
      </c>
      <c r="N1768" s="24">
        <f t="shared" si="272"/>
        <v>0.93002090868999998</v>
      </c>
      <c r="O1768" s="24">
        <f t="shared" si="272"/>
        <v>2.6354886352999995E-2</v>
      </c>
      <c r="P1768" s="24">
        <f t="shared" si="272"/>
        <v>4.0064457387999998E-7</v>
      </c>
      <c r="Q1768" s="24">
        <f t="shared" si="272"/>
        <v>1.7105601167E-7</v>
      </c>
      <c r="R1768" s="24">
        <f t="shared" si="272"/>
        <v>2.0525084112000001E-9</v>
      </c>
      <c r="S1768" s="24">
        <f t="shared" si="272"/>
        <v>5.395594922E-2</v>
      </c>
      <c r="T1768" s="24">
        <f t="shared" si="272"/>
        <v>4.4009211489999994E-4</v>
      </c>
      <c r="U1768" s="24">
        <f t="shared" si="272"/>
        <v>1.7953593072E-2</v>
      </c>
      <c r="V1768" s="24">
        <f t="shared" si="272"/>
        <v>0.17588480393999997</v>
      </c>
      <c r="W1768" s="24">
        <f t="shared" si="272"/>
        <v>39.009091295000005</v>
      </c>
      <c r="X1768" s="24">
        <f t="shared" si="272"/>
        <v>74.002883444000005</v>
      </c>
      <c r="Y1768" s="24">
        <f t="shared" si="272"/>
        <v>18.528408498790004</v>
      </c>
      <c r="Z1768" s="24">
        <f t="shared" si="272"/>
        <v>47.160198571999999</v>
      </c>
      <c r="AA1768" s="25">
        <f t="shared" si="272"/>
        <v>1.4218281730000001E-5</v>
      </c>
    </row>
    <row r="1769" spans="1:27" x14ac:dyDescent="0.35">
      <c r="A1769" s="20">
        <v>25199</v>
      </c>
      <c r="B1769" s="1">
        <v>25199</v>
      </c>
      <c r="C1769" s="1" t="s">
        <v>203</v>
      </c>
      <c r="D1769" s="1" t="s">
        <v>207</v>
      </c>
      <c r="E1769" s="1" t="s">
        <v>2163</v>
      </c>
      <c r="F1769" s="1" t="s">
        <v>2164</v>
      </c>
      <c r="G1769" s="1" t="s">
        <v>3373</v>
      </c>
      <c r="H1769" s="1" t="s">
        <v>3287</v>
      </c>
      <c r="I1769" s="1" t="s">
        <v>203</v>
      </c>
      <c r="J1769" s="1" t="s">
        <v>207</v>
      </c>
      <c r="K1769" s="8">
        <v>9.0136706000000007E-3</v>
      </c>
      <c r="L1769" s="24">
        <v>3.2500269999999998E-2</v>
      </c>
      <c r="M1769" s="24">
        <v>4.3198862000000001E-9</v>
      </c>
      <c r="N1769" s="24">
        <v>7.7958914999999998E-3</v>
      </c>
      <c r="O1769" s="24">
        <v>1.2951238E-4</v>
      </c>
      <c r="P1769" s="24">
        <v>2.7109846999999999E-9</v>
      </c>
      <c r="Q1769" s="24">
        <v>1.6930145999999999E-9</v>
      </c>
      <c r="R1769" s="24">
        <v>3.8329819999999998E-11</v>
      </c>
      <c r="S1769" s="24">
        <v>3.4167715999999999E-4</v>
      </c>
      <c r="T1769" s="24">
        <v>8.5910375000000005E-6</v>
      </c>
      <c r="U1769" s="24">
        <v>2.7458282000000002E-4</v>
      </c>
      <c r="V1769" s="24">
        <v>1.0567406E-3</v>
      </c>
      <c r="W1769" s="24">
        <v>4.0514344599999994</v>
      </c>
      <c r="X1769" s="24">
        <v>1.941527</v>
      </c>
      <c r="Y1769" s="24">
        <v>0.46256461999999998</v>
      </c>
      <c r="Z1769" s="24">
        <v>0.47799574</v>
      </c>
      <c r="AA1769" s="25">
        <v>3.2748128E-7</v>
      </c>
    </row>
    <row r="1770" spans="1:27" x14ac:dyDescent="0.35">
      <c r="A1770" s="20">
        <v>25199</v>
      </c>
      <c r="B1770" s="1">
        <v>25199</v>
      </c>
      <c r="C1770" s="1" t="s">
        <v>203</v>
      </c>
      <c r="D1770" s="1" t="s">
        <v>207</v>
      </c>
      <c r="E1770" s="1" t="s">
        <v>2163</v>
      </c>
      <c r="F1770" s="1" t="s">
        <v>2164</v>
      </c>
      <c r="G1770" s="1" t="s">
        <v>3369</v>
      </c>
      <c r="H1770" s="1" t="s">
        <v>3287</v>
      </c>
      <c r="I1770" s="1" t="s">
        <v>203</v>
      </c>
      <c r="J1770" s="1" t="s">
        <v>207</v>
      </c>
      <c r="K1770" s="8">
        <v>3.6604222999999998E-2</v>
      </c>
      <c r="L1770" s="24">
        <v>0.20470216999999999</v>
      </c>
      <c r="M1770" s="24">
        <v>9.5009475E-9</v>
      </c>
      <c r="N1770" s="24">
        <v>2.1423543E-2</v>
      </c>
      <c r="O1770" s="24">
        <v>5.7159970999999998E-4</v>
      </c>
      <c r="P1770" s="24">
        <v>4.1557754000000002E-8</v>
      </c>
      <c r="Q1770" s="24">
        <v>3.6129086000000001E-9</v>
      </c>
      <c r="R1770" s="24">
        <v>2.2844689E-10</v>
      </c>
      <c r="S1770" s="24">
        <v>5.9454520000000004E-3</v>
      </c>
      <c r="T1770" s="24">
        <v>5.3833247E-5</v>
      </c>
      <c r="U1770" s="24">
        <v>1.2995311000000001E-3</v>
      </c>
      <c r="V1770" s="24">
        <v>2.6014638E-2</v>
      </c>
      <c r="W1770" s="24">
        <v>5.524413</v>
      </c>
      <c r="X1770" s="24">
        <v>14.663439</v>
      </c>
      <c r="Y1770" s="24">
        <v>0.30966492000000001</v>
      </c>
      <c r="Z1770" s="24">
        <v>1.1625544000000001</v>
      </c>
      <c r="AA1770" s="25">
        <v>7.0185739999999995E-7</v>
      </c>
    </row>
    <row r="1771" spans="1:27" x14ac:dyDescent="0.35">
      <c r="A1771" s="20">
        <v>25199</v>
      </c>
      <c r="B1771" s="1">
        <v>25199</v>
      </c>
      <c r="C1771" s="1" t="s">
        <v>203</v>
      </c>
      <c r="D1771" s="1" t="s">
        <v>207</v>
      </c>
      <c r="E1771" s="1" t="s">
        <v>2163</v>
      </c>
      <c r="F1771" s="1" t="s">
        <v>2164</v>
      </c>
      <c r="G1771" s="1" t="s">
        <v>3379</v>
      </c>
      <c r="H1771" s="1" t="s">
        <v>3287</v>
      </c>
      <c r="I1771" s="1" t="s">
        <v>203</v>
      </c>
      <c r="J1771" s="1" t="s">
        <v>207</v>
      </c>
      <c r="K1771" s="8">
        <v>1.7546733999999998E-2</v>
      </c>
      <c r="L1771" s="24">
        <v>8.9839691999999999E-2</v>
      </c>
      <c r="M1771" s="24">
        <v>1.0047914999999999E-8</v>
      </c>
      <c r="N1771" s="24">
        <v>6.4081062000000003E-3</v>
      </c>
      <c r="O1771" s="24">
        <v>4.0906524999999999E-4</v>
      </c>
      <c r="P1771" s="24">
        <v>1.1699792E-8</v>
      </c>
      <c r="Q1771" s="24">
        <v>4.0682950000000002E-9</v>
      </c>
      <c r="R1771" s="24">
        <v>2.0967365000000001E-10</v>
      </c>
      <c r="S1771" s="24">
        <v>1.6904207E-3</v>
      </c>
      <c r="T1771" s="24">
        <v>3.2930416000000003E-5</v>
      </c>
      <c r="U1771" s="24">
        <v>1.098824E-3</v>
      </c>
      <c r="V1771" s="24">
        <v>7.2578468000000004E-3</v>
      </c>
      <c r="W1771" s="24">
        <v>2.5838522799999999</v>
      </c>
      <c r="X1771" s="24">
        <v>19.405761999999999</v>
      </c>
      <c r="Y1771" s="24">
        <v>0.24737882999999999</v>
      </c>
      <c r="Z1771" s="24">
        <v>0.80770344999999999</v>
      </c>
      <c r="AA1771" s="25">
        <v>5.0754191E-7</v>
      </c>
    </row>
    <row r="1772" spans="1:27" x14ac:dyDescent="0.35">
      <c r="A1772" s="20">
        <v>25199</v>
      </c>
      <c r="B1772" s="1">
        <v>25199</v>
      </c>
      <c r="C1772" s="1" t="s">
        <v>203</v>
      </c>
      <c r="D1772" s="1" t="s">
        <v>207</v>
      </c>
      <c r="E1772" s="1" t="s">
        <v>2163</v>
      </c>
      <c r="F1772" s="1" t="s">
        <v>2164</v>
      </c>
      <c r="G1772" s="1" t="s">
        <v>3428</v>
      </c>
      <c r="H1772" s="1" t="s">
        <v>3287</v>
      </c>
      <c r="I1772" s="1" t="s">
        <v>203</v>
      </c>
      <c r="J1772" s="1" t="s">
        <v>207</v>
      </c>
      <c r="K1772" s="8">
        <v>9.5280056999999998E-3</v>
      </c>
      <c r="L1772" s="24">
        <v>4.6734709999999999E-2</v>
      </c>
      <c r="M1772" s="24">
        <v>4.7351716E-9</v>
      </c>
      <c r="N1772" s="24">
        <v>1.4756890999999999E-3</v>
      </c>
      <c r="O1772" s="24">
        <v>2.1801001E-4</v>
      </c>
      <c r="P1772" s="24">
        <v>4.5500120999999999E-9</v>
      </c>
      <c r="Q1772" s="24">
        <v>1.7934546E-10</v>
      </c>
      <c r="R1772" s="24">
        <v>3.3889464E-11</v>
      </c>
      <c r="S1772" s="24">
        <v>7.5384930999999997E-4</v>
      </c>
      <c r="T1772" s="24">
        <v>1.0525817999999999E-5</v>
      </c>
      <c r="U1772" s="24">
        <v>7.0445144000000001E-4</v>
      </c>
      <c r="V1772" s="24">
        <v>3.3707074999999999E-3</v>
      </c>
      <c r="W1772" s="24">
        <v>1.08467365</v>
      </c>
      <c r="X1772" s="24">
        <v>8.0774787999999997</v>
      </c>
      <c r="Y1772" s="24">
        <v>0.37197784</v>
      </c>
      <c r="Z1772" s="24">
        <v>0.26617163999999999</v>
      </c>
      <c r="AA1772" s="25">
        <v>1.2214372E-7</v>
      </c>
    </row>
    <row r="1773" spans="1:27" x14ac:dyDescent="0.35">
      <c r="A1773" s="20">
        <v>25199</v>
      </c>
      <c r="B1773" s="1">
        <v>25199</v>
      </c>
      <c r="C1773" s="1" t="s">
        <v>203</v>
      </c>
      <c r="D1773" s="1" t="s">
        <v>207</v>
      </c>
      <c r="E1773" s="1" t="s">
        <v>2163</v>
      </c>
      <c r="F1773" s="1" t="s">
        <v>2164</v>
      </c>
      <c r="G1773" s="1" t="s">
        <v>3375</v>
      </c>
      <c r="H1773" s="1" t="s">
        <v>3287</v>
      </c>
      <c r="I1773" s="1" t="s">
        <v>203</v>
      </c>
      <c r="J1773" s="1" t="s">
        <v>207</v>
      </c>
      <c r="K1773" s="8">
        <v>4.7371189000000001E-3</v>
      </c>
      <c r="L1773" s="24">
        <v>1.6793958000000001E-2</v>
      </c>
      <c r="M1773" s="24">
        <v>2.4160412999999999E-9</v>
      </c>
      <c r="N1773" s="24">
        <v>4.1292224000000002E-3</v>
      </c>
      <c r="O1773" s="24">
        <v>7.7482865999999997E-5</v>
      </c>
      <c r="P1773" s="24">
        <v>1.4865838E-9</v>
      </c>
      <c r="Q1773" s="24">
        <v>5.1266220000000005E-10</v>
      </c>
      <c r="R1773" s="24">
        <v>2.2529259000000001E-11</v>
      </c>
      <c r="S1773" s="24">
        <v>1.9012146E-4</v>
      </c>
      <c r="T1773" s="24">
        <v>4.7596390000000002E-6</v>
      </c>
      <c r="U1773" s="24">
        <v>2.1750717E-4</v>
      </c>
      <c r="V1773" s="24">
        <v>6.9777608E-4</v>
      </c>
      <c r="W1773" s="24">
        <v>0.39152512</v>
      </c>
      <c r="X1773" s="24">
        <v>1.7134261</v>
      </c>
      <c r="Y1773" s="24">
        <v>0.28569175000000002</v>
      </c>
      <c r="Z1773" s="24">
        <v>0.23630114999999999</v>
      </c>
      <c r="AA1773" s="25">
        <v>2.6094696E-7</v>
      </c>
    </row>
    <row r="1774" spans="1:27" x14ac:dyDescent="0.35">
      <c r="A1774" s="20">
        <v>25199</v>
      </c>
      <c r="B1774" s="1">
        <v>25199</v>
      </c>
      <c r="C1774" s="1" t="s">
        <v>203</v>
      </c>
      <c r="D1774" s="1" t="s">
        <v>207</v>
      </c>
      <c r="E1774" s="1" t="s">
        <v>2163</v>
      </c>
      <c r="F1774" s="1" t="s">
        <v>2164</v>
      </c>
      <c r="G1774" s="1" t="s">
        <v>3416</v>
      </c>
      <c r="H1774" s="1" t="s">
        <v>3287</v>
      </c>
      <c r="I1774" s="1" t="s">
        <v>203</v>
      </c>
      <c r="J1774" s="1" t="s">
        <v>207</v>
      </c>
      <c r="K1774" s="8">
        <v>1.7135173E-2</v>
      </c>
      <c r="L1774" s="24">
        <v>7.8814582999999994E-2</v>
      </c>
      <c r="M1774" s="24">
        <v>1.0361886E-8</v>
      </c>
      <c r="N1774" s="24">
        <v>4.5757009999999997E-3</v>
      </c>
      <c r="O1774" s="24">
        <v>4.0817400000000003E-4</v>
      </c>
      <c r="P1774" s="24">
        <v>1.1259417000000001E-8</v>
      </c>
      <c r="Q1774" s="24">
        <v>4.3921519000000002E-9</v>
      </c>
      <c r="R1774" s="24">
        <v>1.2611621999999999E-10</v>
      </c>
      <c r="S1774" s="24">
        <v>1.4744401000000001E-3</v>
      </c>
      <c r="T1774" s="24">
        <v>4.5653647000000001E-5</v>
      </c>
      <c r="U1774" s="24">
        <v>7.6431863999999999E-4</v>
      </c>
      <c r="V1774" s="24">
        <v>5.9533479000000002E-3</v>
      </c>
      <c r="W1774" s="24">
        <v>3.3748950300000002</v>
      </c>
      <c r="X1774" s="24">
        <v>4.6727870999999999</v>
      </c>
      <c r="Y1774" s="24">
        <v>0.39132001999999999</v>
      </c>
      <c r="Z1774" s="24">
        <v>0.83168735000000005</v>
      </c>
      <c r="AA1774" s="25">
        <v>1.2676191999999999E-6</v>
      </c>
    </row>
    <row r="1775" spans="1:27" x14ac:dyDescent="0.35">
      <c r="A1775" s="20">
        <v>25199</v>
      </c>
      <c r="B1775" s="1">
        <v>25199</v>
      </c>
      <c r="C1775" s="1" t="s">
        <v>203</v>
      </c>
      <c r="D1775" s="1" t="s">
        <v>207</v>
      </c>
      <c r="E1775" s="1" t="s">
        <v>2163</v>
      </c>
      <c r="F1775" s="1" t="s">
        <v>2164</v>
      </c>
      <c r="G1775" s="1" t="s">
        <v>3377</v>
      </c>
      <c r="H1775" s="1" t="s">
        <v>3287</v>
      </c>
      <c r="I1775" s="1" t="s">
        <v>203</v>
      </c>
      <c r="J1775" s="1" t="s">
        <v>207</v>
      </c>
      <c r="K1775" s="8">
        <v>2.1855307000000001E-2</v>
      </c>
      <c r="L1775" s="24">
        <v>0.1047937</v>
      </c>
      <c r="M1775" s="24">
        <v>1.1717807000000001E-8</v>
      </c>
      <c r="N1775" s="24">
        <v>1.3612137E-2</v>
      </c>
      <c r="O1775" s="24">
        <v>5.0124727999999999E-4</v>
      </c>
      <c r="P1775" s="24">
        <v>9.1572652000000007E-9</v>
      </c>
      <c r="Q1775" s="24">
        <v>2.2590559999999998E-9</v>
      </c>
      <c r="R1775" s="24">
        <v>1.453913E-10</v>
      </c>
      <c r="S1775" s="24">
        <v>1.1017421E-3</v>
      </c>
      <c r="T1775" s="24">
        <v>2.1479461999999999E-5</v>
      </c>
      <c r="U1775" s="24">
        <v>6.6394396999999998E-4</v>
      </c>
      <c r="V1775" s="24">
        <v>4.8561838000000003E-3</v>
      </c>
      <c r="W1775" s="24">
        <v>1.2402347200000001</v>
      </c>
      <c r="X1775" s="24">
        <v>3.4735244000000001</v>
      </c>
      <c r="Y1775" s="24">
        <v>1.2085433999999999</v>
      </c>
      <c r="Z1775" s="24">
        <v>1.4600675999999999</v>
      </c>
      <c r="AA1775" s="25">
        <v>9.0138546000000005E-7</v>
      </c>
    </row>
    <row r="1776" spans="1:27" x14ac:dyDescent="0.35">
      <c r="A1776" s="20">
        <v>25199</v>
      </c>
      <c r="B1776" s="1">
        <v>25199</v>
      </c>
      <c r="C1776" s="1" t="s">
        <v>203</v>
      </c>
      <c r="D1776" s="1" t="s">
        <v>207</v>
      </c>
      <c r="E1776" s="1" t="s">
        <v>2163</v>
      </c>
      <c r="F1776" s="1" t="s">
        <v>2164</v>
      </c>
      <c r="G1776" s="1" t="s">
        <v>3572</v>
      </c>
      <c r="H1776" s="1" t="s">
        <v>3287</v>
      </c>
      <c r="I1776" s="1" t="s">
        <v>203</v>
      </c>
      <c r="J1776" s="1" t="s">
        <v>207</v>
      </c>
      <c r="K1776" s="8">
        <v>9.4817868E-2</v>
      </c>
      <c r="L1776" s="24">
        <v>0.60522807000000001</v>
      </c>
      <c r="M1776" s="24">
        <v>9.2783405999999995E-8</v>
      </c>
      <c r="N1776" s="24">
        <v>1.0516402199999999</v>
      </c>
      <c r="O1776" s="24">
        <v>1.7173086999999999E-3</v>
      </c>
      <c r="P1776" s="24">
        <v>3.5174170000000002E-8</v>
      </c>
      <c r="Q1776" s="24">
        <v>8.4172539000000001E-9</v>
      </c>
      <c r="R1776" s="24">
        <v>3.7285671999999996E-10</v>
      </c>
      <c r="S1776" s="24">
        <v>2.9798975000000002E-3</v>
      </c>
      <c r="T1776" s="24">
        <v>1.3148643600000001E-4</v>
      </c>
      <c r="U1776" s="24">
        <v>1.67283949E-3</v>
      </c>
      <c r="V1776" s="24">
        <v>9.029251700000001E-3</v>
      </c>
      <c r="W1776" s="24">
        <v>3.3250391700000002</v>
      </c>
      <c r="X1776" s="24">
        <v>8.9237316</v>
      </c>
      <c r="Y1776" s="24">
        <v>0.21385802300000001</v>
      </c>
      <c r="Z1776" s="24">
        <v>28.199917999999997</v>
      </c>
      <c r="AA1776" s="25">
        <v>5.6164141E-6</v>
      </c>
    </row>
    <row r="1777" spans="1:27" x14ac:dyDescent="0.35">
      <c r="A1777" s="20">
        <v>25199</v>
      </c>
      <c r="B1777" s="1">
        <v>25199</v>
      </c>
      <c r="C1777" s="1" t="s">
        <v>203</v>
      </c>
      <c r="D1777" s="1" t="s">
        <v>207</v>
      </c>
      <c r="E1777" s="1" t="s">
        <v>2163</v>
      </c>
      <c r="F1777" s="1" t="s">
        <v>2164</v>
      </c>
      <c r="G1777" s="1" t="s">
        <v>0</v>
      </c>
      <c r="H1777" s="1" t="s">
        <v>3287</v>
      </c>
      <c r="I1777" s="1" t="s">
        <v>203</v>
      </c>
      <c r="J1777" s="1" t="s">
        <v>207</v>
      </c>
      <c r="K1777" s="8">
        <f t="shared" ref="K1777:AA1777" si="273">SUM(K1769:K1776)</f>
        <v>0.2112381002</v>
      </c>
      <c r="L1777" s="24">
        <f t="shared" si="273"/>
        <v>1.1794071530000001</v>
      </c>
      <c r="M1777" s="24">
        <f t="shared" si="273"/>
        <v>1.4588306059999999E-7</v>
      </c>
      <c r="N1777" s="24">
        <f t="shared" si="273"/>
        <v>1.1110605102</v>
      </c>
      <c r="O1777" s="24">
        <f t="shared" si="273"/>
        <v>4.0324001959999994E-3</v>
      </c>
      <c r="P1777" s="24">
        <f t="shared" si="273"/>
        <v>1.175959788E-7</v>
      </c>
      <c r="Q1777" s="24">
        <f t="shared" si="273"/>
        <v>2.5134687660000002E-8</v>
      </c>
      <c r="R1777" s="24">
        <f t="shared" si="273"/>
        <v>1.177233323E-9</v>
      </c>
      <c r="S1777" s="24">
        <f t="shared" si="273"/>
        <v>1.4477600330000001E-2</v>
      </c>
      <c r="T1777" s="24">
        <f t="shared" si="273"/>
        <v>3.092597025E-4</v>
      </c>
      <c r="U1777" s="24">
        <f t="shared" si="273"/>
        <v>6.69599863E-3</v>
      </c>
      <c r="V1777" s="24">
        <f t="shared" si="273"/>
        <v>5.8236492380000004E-2</v>
      </c>
      <c r="W1777" s="24">
        <f t="shared" si="273"/>
        <v>21.576067430000002</v>
      </c>
      <c r="X1777" s="24">
        <f t="shared" si="273"/>
        <v>62.871676000000008</v>
      </c>
      <c r="Y1777" s="24">
        <f t="shared" si="273"/>
        <v>3.490999403</v>
      </c>
      <c r="Z1777" s="24">
        <f t="shared" si="273"/>
        <v>33.442399330000001</v>
      </c>
      <c r="AA1777" s="25">
        <f t="shared" si="273"/>
        <v>9.7053900299999991E-6</v>
      </c>
    </row>
    <row r="1778" spans="1:27" x14ac:dyDescent="0.35">
      <c r="A1778" s="20">
        <v>25208</v>
      </c>
      <c r="B1778" s="1">
        <v>25208</v>
      </c>
      <c r="C1778" s="1" t="s">
        <v>203</v>
      </c>
      <c r="D1778" s="1" t="s">
        <v>207</v>
      </c>
      <c r="E1778" s="1" t="s">
        <v>2161</v>
      </c>
      <c r="F1778" s="1" t="s">
        <v>2162</v>
      </c>
      <c r="G1778" s="1" t="s">
        <v>3373</v>
      </c>
      <c r="H1778" s="1" t="s">
        <v>3286</v>
      </c>
      <c r="I1778" s="1" t="s">
        <v>203</v>
      </c>
      <c r="J1778" s="1" t="s">
        <v>207</v>
      </c>
      <c r="K1778" s="8">
        <v>9.0136706000000007E-3</v>
      </c>
      <c r="L1778" s="24">
        <v>3.2500269999999998E-2</v>
      </c>
      <c r="M1778" s="24">
        <v>4.3198862000000001E-9</v>
      </c>
      <c r="N1778" s="24">
        <v>7.7958914999999998E-3</v>
      </c>
      <c r="O1778" s="24">
        <v>1.2951238E-4</v>
      </c>
      <c r="P1778" s="24">
        <v>2.7109846999999999E-9</v>
      </c>
      <c r="Q1778" s="24">
        <v>1.6930145999999999E-9</v>
      </c>
      <c r="R1778" s="24">
        <v>3.8329819999999998E-11</v>
      </c>
      <c r="S1778" s="24">
        <v>3.4167715999999999E-4</v>
      </c>
      <c r="T1778" s="24">
        <v>8.5910375000000005E-6</v>
      </c>
      <c r="U1778" s="24">
        <v>2.7458282000000002E-4</v>
      </c>
      <c r="V1778" s="24">
        <v>1.0567406E-3</v>
      </c>
      <c r="W1778" s="24">
        <v>4.0514344599999994</v>
      </c>
      <c r="X1778" s="24">
        <v>1.941527</v>
      </c>
      <c r="Y1778" s="24">
        <v>0.46256461999999998</v>
      </c>
      <c r="Z1778" s="24">
        <v>0.47799574</v>
      </c>
      <c r="AA1778" s="25">
        <v>3.2748128E-7</v>
      </c>
    </row>
    <row r="1779" spans="1:27" x14ac:dyDescent="0.35">
      <c r="A1779" s="20">
        <v>25208</v>
      </c>
      <c r="B1779" s="1">
        <v>25208</v>
      </c>
      <c r="C1779" s="1" t="s">
        <v>203</v>
      </c>
      <c r="D1779" s="1" t="s">
        <v>207</v>
      </c>
      <c r="E1779" s="1" t="s">
        <v>2161</v>
      </c>
      <c r="F1779" s="1" t="s">
        <v>2162</v>
      </c>
      <c r="G1779" s="1" t="s">
        <v>3369</v>
      </c>
      <c r="H1779" s="1" t="s">
        <v>3286</v>
      </c>
      <c r="I1779" s="1" t="s">
        <v>203</v>
      </c>
      <c r="J1779" s="1" t="s">
        <v>207</v>
      </c>
      <c r="K1779" s="8">
        <v>3.6604222999999998E-2</v>
      </c>
      <c r="L1779" s="24">
        <v>0.20470216999999999</v>
      </c>
      <c r="M1779" s="24">
        <v>9.5009475E-9</v>
      </c>
      <c r="N1779" s="24">
        <v>2.1423543E-2</v>
      </c>
      <c r="O1779" s="24">
        <v>5.7159970999999998E-4</v>
      </c>
      <c r="P1779" s="24">
        <v>4.1557754000000002E-8</v>
      </c>
      <c r="Q1779" s="24">
        <v>3.6129086000000001E-9</v>
      </c>
      <c r="R1779" s="24">
        <v>2.2844689E-10</v>
      </c>
      <c r="S1779" s="24">
        <v>5.9454520000000004E-3</v>
      </c>
      <c r="T1779" s="24">
        <v>5.3833247E-5</v>
      </c>
      <c r="U1779" s="24">
        <v>1.2995311000000001E-3</v>
      </c>
      <c r="V1779" s="24">
        <v>2.6014638E-2</v>
      </c>
      <c r="W1779" s="24">
        <v>5.524413</v>
      </c>
      <c r="X1779" s="24">
        <v>14.663439</v>
      </c>
      <c r="Y1779" s="24">
        <v>0.30966492000000001</v>
      </c>
      <c r="Z1779" s="24">
        <v>1.1625544000000001</v>
      </c>
      <c r="AA1779" s="25">
        <v>7.0185739999999995E-7</v>
      </c>
    </row>
    <row r="1780" spans="1:27" x14ac:dyDescent="0.35">
      <c r="A1780" s="20">
        <v>25208</v>
      </c>
      <c r="B1780" s="1">
        <v>25208</v>
      </c>
      <c r="C1780" s="1" t="s">
        <v>203</v>
      </c>
      <c r="D1780" s="1" t="s">
        <v>207</v>
      </c>
      <c r="E1780" s="1" t="s">
        <v>2161</v>
      </c>
      <c r="F1780" s="1" t="s">
        <v>2162</v>
      </c>
      <c r="G1780" s="1" t="s">
        <v>3379</v>
      </c>
      <c r="H1780" s="1" t="s">
        <v>3286</v>
      </c>
      <c r="I1780" s="1" t="s">
        <v>203</v>
      </c>
      <c r="J1780" s="1" t="s">
        <v>207</v>
      </c>
      <c r="K1780" s="8">
        <v>1.7546733999999998E-2</v>
      </c>
      <c r="L1780" s="24">
        <v>8.9839691999999999E-2</v>
      </c>
      <c r="M1780" s="24">
        <v>1.0047914999999999E-8</v>
      </c>
      <c r="N1780" s="24">
        <v>6.4081062000000003E-3</v>
      </c>
      <c r="O1780" s="24">
        <v>4.0906524999999999E-4</v>
      </c>
      <c r="P1780" s="24">
        <v>1.1699792E-8</v>
      </c>
      <c r="Q1780" s="24">
        <v>4.0682950000000002E-9</v>
      </c>
      <c r="R1780" s="24">
        <v>2.0967365000000001E-10</v>
      </c>
      <c r="S1780" s="24">
        <v>1.6904207E-3</v>
      </c>
      <c r="T1780" s="24">
        <v>3.2930416000000003E-5</v>
      </c>
      <c r="U1780" s="24">
        <v>1.098824E-3</v>
      </c>
      <c r="V1780" s="24">
        <v>7.2578468000000004E-3</v>
      </c>
      <c r="W1780" s="24">
        <v>2.5838522799999999</v>
      </c>
      <c r="X1780" s="24">
        <v>19.405761999999999</v>
      </c>
      <c r="Y1780" s="24">
        <v>0.24737882999999999</v>
      </c>
      <c r="Z1780" s="24">
        <v>0.80770344999999999</v>
      </c>
      <c r="AA1780" s="25">
        <v>5.0754191E-7</v>
      </c>
    </row>
    <row r="1781" spans="1:27" x14ac:dyDescent="0.35">
      <c r="A1781" s="20">
        <v>25208</v>
      </c>
      <c r="B1781" s="1">
        <v>25208</v>
      </c>
      <c r="C1781" s="1" t="s">
        <v>203</v>
      </c>
      <c r="D1781" s="1" t="s">
        <v>207</v>
      </c>
      <c r="E1781" s="1" t="s">
        <v>2161</v>
      </c>
      <c r="F1781" s="1" t="s">
        <v>2162</v>
      </c>
      <c r="G1781" s="1" t="s">
        <v>3428</v>
      </c>
      <c r="H1781" s="1" t="s">
        <v>3286</v>
      </c>
      <c r="I1781" s="1" t="s">
        <v>203</v>
      </c>
      <c r="J1781" s="1" t="s">
        <v>207</v>
      </c>
      <c r="K1781" s="8">
        <v>9.5280056999999998E-3</v>
      </c>
      <c r="L1781" s="24">
        <v>4.6734709999999999E-2</v>
      </c>
      <c r="M1781" s="24">
        <v>4.7351716E-9</v>
      </c>
      <c r="N1781" s="24">
        <v>1.4756890999999999E-3</v>
      </c>
      <c r="O1781" s="24">
        <v>2.1801001E-4</v>
      </c>
      <c r="P1781" s="24">
        <v>4.5500120999999999E-9</v>
      </c>
      <c r="Q1781" s="24">
        <v>1.7934546E-10</v>
      </c>
      <c r="R1781" s="24">
        <v>3.3889464E-11</v>
      </c>
      <c r="S1781" s="24">
        <v>7.5384930999999997E-4</v>
      </c>
      <c r="T1781" s="24">
        <v>1.0525817999999999E-5</v>
      </c>
      <c r="U1781" s="24">
        <v>7.0445144000000001E-4</v>
      </c>
      <c r="V1781" s="24">
        <v>3.3707074999999999E-3</v>
      </c>
      <c r="W1781" s="24">
        <v>1.08467365</v>
      </c>
      <c r="X1781" s="24">
        <v>8.0774787999999997</v>
      </c>
      <c r="Y1781" s="24">
        <v>0.37197784</v>
      </c>
      <c r="Z1781" s="24">
        <v>0.26617163999999999</v>
      </c>
      <c r="AA1781" s="25">
        <v>1.2214372E-7</v>
      </c>
    </row>
    <row r="1782" spans="1:27" x14ac:dyDescent="0.35">
      <c r="A1782" s="20">
        <v>25208</v>
      </c>
      <c r="B1782" s="1">
        <v>25208</v>
      </c>
      <c r="C1782" s="1" t="s">
        <v>203</v>
      </c>
      <c r="D1782" s="1" t="s">
        <v>207</v>
      </c>
      <c r="E1782" s="1" t="s">
        <v>2161</v>
      </c>
      <c r="F1782" s="1" t="s">
        <v>2162</v>
      </c>
      <c r="G1782" s="1" t="s">
        <v>3375</v>
      </c>
      <c r="H1782" s="1" t="s">
        <v>3286</v>
      </c>
      <c r="I1782" s="1" t="s">
        <v>203</v>
      </c>
      <c r="J1782" s="1" t="s">
        <v>207</v>
      </c>
      <c r="K1782" s="8">
        <v>4.7371189000000001E-3</v>
      </c>
      <c r="L1782" s="24">
        <v>1.6793958000000001E-2</v>
      </c>
      <c r="M1782" s="24">
        <v>2.4160412999999999E-9</v>
      </c>
      <c r="N1782" s="24">
        <v>4.1292224000000002E-3</v>
      </c>
      <c r="O1782" s="24">
        <v>7.7482865999999997E-5</v>
      </c>
      <c r="P1782" s="24">
        <v>1.4865838E-9</v>
      </c>
      <c r="Q1782" s="24">
        <v>5.1266220000000005E-10</v>
      </c>
      <c r="R1782" s="24">
        <v>2.2529259000000001E-11</v>
      </c>
      <c r="S1782" s="24">
        <v>1.9012146E-4</v>
      </c>
      <c r="T1782" s="24">
        <v>4.7596390000000002E-6</v>
      </c>
      <c r="U1782" s="24">
        <v>2.1750717E-4</v>
      </c>
      <c r="V1782" s="24">
        <v>6.9777608E-4</v>
      </c>
      <c r="W1782" s="24">
        <v>0.39152512</v>
      </c>
      <c r="X1782" s="24">
        <v>1.7134261</v>
      </c>
      <c r="Y1782" s="24">
        <v>0.28569175000000002</v>
      </c>
      <c r="Z1782" s="24">
        <v>0.23630114999999999</v>
      </c>
      <c r="AA1782" s="25">
        <v>2.6094696E-7</v>
      </c>
    </row>
    <row r="1783" spans="1:27" x14ac:dyDescent="0.35">
      <c r="A1783" s="20">
        <v>25208</v>
      </c>
      <c r="B1783" s="1">
        <v>25208</v>
      </c>
      <c r="C1783" s="1" t="s">
        <v>203</v>
      </c>
      <c r="D1783" s="1" t="s">
        <v>207</v>
      </c>
      <c r="E1783" s="1" t="s">
        <v>2161</v>
      </c>
      <c r="F1783" s="1" t="s">
        <v>2162</v>
      </c>
      <c r="G1783" s="1" t="s">
        <v>3416</v>
      </c>
      <c r="H1783" s="1" t="s">
        <v>3286</v>
      </c>
      <c r="I1783" s="1" t="s">
        <v>203</v>
      </c>
      <c r="J1783" s="1" t="s">
        <v>207</v>
      </c>
      <c r="K1783" s="8">
        <v>1.7135173E-2</v>
      </c>
      <c r="L1783" s="24">
        <v>7.8814582999999994E-2</v>
      </c>
      <c r="M1783" s="24">
        <v>1.0361886E-8</v>
      </c>
      <c r="N1783" s="24">
        <v>4.5757009999999997E-3</v>
      </c>
      <c r="O1783" s="24">
        <v>4.0817400000000003E-4</v>
      </c>
      <c r="P1783" s="24">
        <v>1.1259417000000001E-8</v>
      </c>
      <c r="Q1783" s="24">
        <v>4.3921519000000002E-9</v>
      </c>
      <c r="R1783" s="24">
        <v>1.2611621999999999E-10</v>
      </c>
      <c r="S1783" s="24">
        <v>1.4744401000000001E-3</v>
      </c>
      <c r="T1783" s="24">
        <v>4.5653647000000001E-5</v>
      </c>
      <c r="U1783" s="24">
        <v>7.6431863999999999E-4</v>
      </c>
      <c r="V1783" s="24">
        <v>5.9533479000000002E-3</v>
      </c>
      <c r="W1783" s="24">
        <v>3.3748950300000002</v>
      </c>
      <c r="X1783" s="24">
        <v>4.6727870999999999</v>
      </c>
      <c r="Y1783" s="24">
        <v>0.39132001999999999</v>
      </c>
      <c r="Z1783" s="24">
        <v>0.83168735000000005</v>
      </c>
      <c r="AA1783" s="25">
        <v>1.2676191999999999E-6</v>
      </c>
    </row>
    <row r="1784" spans="1:27" x14ac:dyDescent="0.35">
      <c r="A1784" s="20">
        <v>25208</v>
      </c>
      <c r="B1784" s="1">
        <v>25208</v>
      </c>
      <c r="C1784" s="1" t="s">
        <v>203</v>
      </c>
      <c r="D1784" s="1" t="s">
        <v>207</v>
      </c>
      <c r="E1784" s="1" t="s">
        <v>2161</v>
      </c>
      <c r="F1784" s="1" t="s">
        <v>2162</v>
      </c>
      <c r="G1784" s="1" t="s">
        <v>3377</v>
      </c>
      <c r="H1784" s="1" t="s">
        <v>3286</v>
      </c>
      <c r="I1784" s="1" t="s">
        <v>203</v>
      </c>
      <c r="J1784" s="1" t="s">
        <v>207</v>
      </c>
      <c r="K1784" s="8">
        <v>2.1855307000000001E-2</v>
      </c>
      <c r="L1784" s="24">
        <v>0.1047937</v>
      </c>
      <c r="M1784" s="24">
        <v>1.1717807000000001E-8</v>
      </c>
      <c r="N1784" s="24">
        <v>1.3612137E-2</v>
      </c>
      <c r="O1784" s="24">
        <v>5.0124727999999999E-4</v>
      </c>
      <c r="P1784" s="24">
        <v>9.1572652000000007E-9</v>
      </c>
      <c r="Q1784" s="24">
        <v>2.2590559999999998E-9</v>
      </c>
      <c r="R1784" s="24">
        <v>1.453913E-10</v>
      </c>
      <c r="S1784" s="24">
        <v>1.1017421E-3</v>
      </c>
      <c r="T1784" s="24">
        <v>2.1479461999999999E-5</v>
      </c>
      <c r="U1784" s="24">
        <v>6.6394396999999998E-4</v>
      </c>
      <c r="V1784" s="24">
        <v>4.8561838000000003E-3</v>
      </c>
      <c r="W1784" s="24">
        <v>1.2402347200000001</v>
      </c>
      <c r="X1784" s="24">
        <v>3.4735244000000001</v>
      </c>
      <c r="Y1784" s="24">
        <v>1.2085433999999999</v>
      </c>
      <c r="Z1784" s="24">
        <v>1.4600675999999999</v>
      </c>
      <c r="AA1784" s="25">
        <v>9.0138546000000005E-7</v>
      </c>
    </row>
    <row r="1785" spans="1:27" x14ac:dyDescent="0.35">
      <c r="A1785" s="20">
        <v>25208</v>
      </c>
      <c r="B1785" s="1">
        <v>25208</v>
      </c>
      <c r="C1785" s="1" t="s">
        <v>203</v>
      </c>
      <c r="D1785" s="1" t="s">
        <v>207</v>
      </c>
      <c r="E1785" s="1" t="s">
        <v>2161</v>
      </c>
      <c r="F1785" s="1" t="s">
        <v>2162</v>
      </c>
      <c r="G1785" s="1" t="s">
        <v>3572</v>
      </c>
      <c r="H1785" s="1" t="s">
        <v>3286</v>
      </c>
      <c r="I1785" s="1" t="s">
        <v>203</v>
      </c>
      <c r="J1785" s="1" t="s">
        <v>207</v>
      </c>
      <c r="K1785" s="8">
        <v>9.4817868E-2</v>
      </c>
      <c r="L1785" s="24">
        <v>0.60522807000000001</v>
      </c>
      <c r="M1785" s="24">
        <v>9.2783405999999995E-8</v>
      </c>
      <c r="N1785" s="24">
        <v>1.0516402199999999</v>
      </c>
      <c r="O1785" s="24">
        <v>1.7173086999999999E-3</v>
      </c>
      <c r="P1785" s="24">
        <v>3.5174170000000002E-8</v>
      </c>
      <c r="Q1785" s="24">
        <v>8.4172539000000001E-9</v>
      </c>
      <c r="R1785" s="24">
        <v>3.7285671999999996E-10</v>
      </c>
      <c r="S1785" s="24">
        <v>2.9798975000000002E-3</v>
      </c>
      <c r="T1785" s="24">
        <v>1.3148643600000001E-4</v>
      </c>
      <c r="U1785" s="24">
        <v>1.67283949E-3</v>
      </c>
      <c r="V1785" s="24">
        <v>9.029251700000001E-3</v>
      </c>
      <c r="W1785" s="24">
        <v>3.3250391700000002</v>
      </c>
      <c r="X1785" s="24">
        <v>8.9237316</v>
      </c>
      <c r="Y1785" s="24">
        <v>0.21385802300000001</v>
      </c>
      <c r="Z1785" s="24">
        <v>28.199917999999997</v>
      </c>
      <c r="AA1785" s="25">
        <v>5.6164141E-6</v>
      </c>
    </row>
    <row r="1786" spans="1:27" x14ac:dyDescent="0.35">
      <c r="A1786" s="20">
        <v>25208</v>
      </c>
      <c r="B1786" s="1">
        <v>25208</v>
      </c>
      <c r="C1786" s="1" t="s">
        <v>203</v>
      </c>
      <c r="D1786" s="1" t="s">
        <v>207</v>
      </c>
      <c r="E1786" s="1" t="s">
        <v>2161</v>
      </c>
      <c r="F1786" s="1" t="s">
        <v>2162</v>
      </c>
      <c r="G1786" s="1" t="s">
        <v>0</v>
      </c>
      <c r="H1786" s="1" t="s">
        <v>3286</v>
      </c>
      <c r="I1786" s="1" t="s">
        <v>203</v>
      </c>
      <c r="J1786" s="1" t="s">
        <v>207</v>
      </c>
      <c r="K1786" s="8">
        <f t="shared" ref="K1786:AA1786" si="274">SUM(K1778:K1785)</f>
        <v>0.2112381002</v>
      </c>
      <c r="L1786" s="24">
        <f t="shared" si="274"/>
        <v>1.1794071530000001</v>
      </c>
      <c r="M1786" s="24">
        <f t="shared" si="274"/>
        <v>1.4588306059999999E-7</v>
      </c>
      <c r="N1786" s="24">
        <f t="shared" si="274"/>
        <v>1.1110605102</v>
      </c>
      <c r="O1786" s="24">
        <f t="shared" si="274"/>
        <v>4.0324001959999994E-3</v>
      </c>
      <c r="P1786" s="24">
        <f t="shared" si="274"/>
        <v>1.175959788E-7</v>
      </c>
      <c r="Q1786" s="24">
        <f t="shared" si="274"/>
        <v>2.5134687660000002E-8</v>
      </c>
      <c r="R1786" s="24">
        <f t="shared" si="274"/>
        <v>1.177233323E-9</v>
      </c>
      <c r="S1786" s="24">
        <f t="shared" si="274"/>
        <v>1.4477600330000001E-2</v>
      </c>
      <c r="T1786" s="24">
        <f t="shared" si="274"/>
        <v>3.092597025E-4</v>
      </c>
      <c r="U1786" s="24">
        <f t="shared" si="274"/>
        <v>6.69599863E-3</v>
      </c>
      <c r="V1786" s="24">
        <f t="shared" si="274"/>
        <v>5.8236492380000004E-2</v>
      </c>
      <c r="W1786" s="24">
        <f t="shared" si="274"/>
        <v>21.576067430000002</v>
      </c>
      <c r="X1786" s="24">
        <f t="shared" si="274"/>
        <v>62.871676000000008</v>
      </c>
      <c r="Y1786" s="24">
        <f t="shared" si="274"/>
        <v>3.490999403</v>
      </c>
      <c r="Z1786" s="24">
        <f t="shared" si="274"/>
        <v>33.442399330000001</v>
      </c>
      <c r="AA1786" s="25">
        <f t="shared" si="274"/>
        <v>9.7053900299999991E-6</v>
      </c>
    </row>
    <row r="1787" spans="1:27" x14ac:dyDescent="0.35">
      <c r="A1787" s="20">
        <v>25513</v>
      </c>
      <c r="B1787" s="1">
        <v>25513</v>
      </c>
      <c r="C1787" s="1" t="s">
        <v>203</v>
      </c>
      <c r="D1787" s="1" t="s">
        <v>460</v>
      </c>
      <c r="E1787" s="1" t="s">
        <v>1119</v>
      </c>
      <c r="F1787" s="1" t="s">
        <v>1120</v>
      </c>
      <c r="G1787" s="1" t="s">
        <v>3369</v>
      </c>
      <c r="H1787" s="1" t="s">
        <v>2774</v>
      </c>
      <c r="I1787" s="1" t="s">
        <v>203</v>
      </c>
      <c r="J1787" s="1" t="s">
        <v>460</v>
      </c>
      <c r="K1787" s="8">
        <v>4.0513697000000001E-2</v>
      </c>
      <c r="L1787" s="24">
        <v>0.22656515999999999</v>
      </c>
      <c r="M1787" s="24">
        <v>1.0515686E-8</v>
      </c>
      <c r="N1787" s="24">
        <v>2.3711660999999998E-2</v>
      </c>
      <c r="O1787" s="24">
        <v>6.3264878999999997E-4</v>
      </c>
      <c r="P1787" s="24">
        <v>4.5996284999999999E-8</v>
      </c>
      <c r="Q1787" s="24">
        <v>3.9987812999999997E-9</v>
      </c>
      <c r="R1787" s="24">
        <v>2.5284590999999999E-10</v>
      </c>
      <c r="S1787" s="24">
        <v>6.5804495999999997E-3</v>
      </c>
      <c r="T1787" s="24">
        <v>5.9582847999999999E-5</v>
      </c>
      <c r="U1787" s="24">
        <v>1.4383261E-3</v>
      </c>
      <c r="V1787" s="24">
        <v>2.8793103E-2</v>
      </c>
      <c r="W1787" s="24">
        <v>6.1144420000000004</v>
      </c>
      <c r="X1787" s="24">
        <v>16.229551000000001</v>
      </c>
      <c r="Y1787" s="24">
        <v>0.34273835000000002</v>
      </c>
      <c r="Z1787" s="24">
        <v>1.2867198</v>
      </c>
      <c r="AA1787" s="25">
        <v>7.7681851000000004E-7</v>
      </c>
    </row>
    <row r="1788" spans="1:27" x14ac:dyDescent="0.35">
      <c r="A1788" s="20">
        <v>25513</v>
      </c>
      <c r="B1788" s="1">
        <v>25513</v>
      </c>
      <c r="C1788" s="1" t="s">
        <v>203</v>
      </c>
      <c r="D1788" s="1" t="s">
        <v>460</v>
      </c>
      <c r="E1788" s="1" t="s">
        <v>1119</v>
      </c>
      <c r="F1788" s="1" t="s">
        <v>1120</v>
      </c>
      <c r="G1788" s="1" t="s">
        <v>3483</v>
      </c>
      <c r="H1788" s="1" t="s">
        <v>2774</v>
      </c>
      <c r="I1788" s="1" t="s">
        <v>203</v>
      </c>
      <c r="J1788" s="1" t="s">
        <v>460</v>
      </c>
      <c r="K1788" s="8">
        <v>9.7274437999999991E-3</v>
      </c>
      <c r="L1788" s="24">
        <v>6.0995873999999999E-2</v>
      </c>
      <c r="M1788" s="24">
        <v>1.0323489E-8</v>
      </c>
      <c r="N1788" s="24">
        <v>2.2759668E-2</v>
      </c>
      <c r="O1788" s="24">
        <v>6.4785848999999996E-4</v>
      </c>
      <c r="P1788" s="24">
        <v>7.6036626999999998E-9</v>
      </c>
      <c r="Q1788" s="24">
        <v>7.5625271000000003E-10</v>
      </c>
      <c r="R1788" s="24">
        <v>7.7369710999999995E-11</v>
      </c>
      <c r="S1788" s="24">
        <v>9.9223500999999991E-4</v>
      </c>
      <c r="T1788" s="24">
        <v>1.4026876000000001E-5</v>
      </c>
      <c r="U1788" s="24">
        <v>3.9504397000000001E-4</v>
      </c>
      <c r="V1788" s="24">
        <v>2.9040916999999999E-3</v>
      </c>
      <c r="W1788" s="24">
        <v>0.70342499000000003</v>
      </c>
      <c r="X1788" s="24">
        <v>3.1663271000000002</v>
      </c>
      <c r="Y1788" s="24">
        <v>1.4605889E-2</v>
      </c>
      <c r="Z1788" s="24">
        <v>1.1065342</v>
      </c>
      <c r="AA1788" s="25">
        <v>8.5058984000000005E-7</v>
      </c>
    </row>
    <row r="1789" spans="1:27" x14ac:dyDescent="0.35">
      <c r="A1789" s="20">
        <v>25513</v>
      </c>
      <c r="B1789" s="1">
        <v>25513</v>
      </c>
      <c r="C1789" s="1" t="s">
        <v>203</v>
      </c>
      <c r="D1789" s="1" t="s">
        <v>460</v>
      </c>
      <c r="E1789" s="1" t="s">
        <v>1119</v>
      </c>
      <c r="F1789" s="1" t="s">
        <v>1120</v>
      </c>
      <c r="G1789" s="1" t="s">
        <v>3438</v>
      </c>
      <c r="H1789" s="1" t="s">
        <v>2774</v>
      </c>
      <c r="I1789" s="1" t="s">
        <v>203</v>
      </c>
      <c r="J1789" s="1" t="s">
        <v>460</v>
      </c>
      <c r="K1789" s="8">
        <v>3.2564311999999998E-3</v>
      </c>
      <c r="L1789" s="24">
        <v>1.9942603999999999E-2</v>
      </c>
      <c r="M1789" s="24">
        <v>1.5210839999999999E-9</v>
      </c>
      <c r="N1789" s="24">
        <v>2.6408182000000001E-3</v>
      </c>
      <c r="O1789" s="24">
        <v>6.7027924999999997E-5</v>
      </c>
      <c r="P1789" s="24">
        <v>2.0506880999999999E-9</v>
      </c>
      <c r="Q1789" s="24">
        <v>1.0397271E-9</v>
      </c>
      <c r="R1789" s="24">
        <v>2.6678328E-11</v>
      </c>
      <c r="S1789" s="24">
        <v>1.707717E-4</v>
      </c>
      <c r="T1789" s="24">
        <v>3.0369258000000001E-6</v>
      </c>
      <c r="U1789" s="24">
        <v>8.0753618999999997E-5</v>
      </c>
      <c r="V1789" s="24">
        <v>1.0164606000000001E-3</v>
      </c>
      <c r="W1789" s="24">
        <v>0.31146315000000002</v>
      </c>
      <c r="X1789" s="24">
        <v>3.9401046000000002E-2</v>
      </c>
      <c r="Y1789" s="24">
        <v>0.12942106</v>
      </c>
      <c r="Z1789" s="24">
        <v>0.23235650999999999</v>
      </c>
      <c r="AA1789" s="25">
        <v>1.2854067000000001E-7</v>
      </c>
    </row>
    <row r="1790" spans="1:27" x14ac:dyDescent="0.35">
      <c r="A1790" s="20">
        <v>25513</v>
      </c>
      <c r="B1790" s="1">
        <v>25513</v>
      </c>
      <c r="C1790" s="1" t="s">
        <v>203</v>
      </c>
      <c r="D1790" s="1" t="s">
        <v>460</v>
      </c>
      <c r="E1790" s="1" t="s">
        <v>1119</v>
      </c>
      <c r="F1790" s="1" t="s">
        <v>1120</v>
      </c>
      <c r="G1790" s="1" t="s">
        <v>3360</v>
      </c>
      <c r="H1790" s="1" t="s">
        <v>2774</v>
      </c>
      <c r="I1790" s="1" t="s">
        <v>203</v>
      </c>
      <c r="J1790" s="1" t="s">
        <v>460</v>
      </c>
      <c r="K1790" s="8">
        <v>3.8261314999999997E-2</v>
      </c>
      <c r="L1790" s="24">
        <v>4.8697355999999997E-2</v>
      </c>
      <c r="M1790" s="24">
        <v>1.4182455E-8</v>
      </c>
      <c r="N1790" s="24">
        <v>9.1899114000000004E-3</v>
      </c>
      <c r="O1790" s="24">
        <v>7.1634661999999999E-4</v>
      </c>
      <c r="P1790" s="24">
        <v>2.1249950999999999E-8</v>
      </c>
      <c r="Q1790" s="24">
        <v>1.6069036999999998E-8</v>
      </c>
      <c r="R1790" s="24">
        <v>3.3049219E-10</v>
      </c>
      <c r="S1790" s="24">
        <v>3.0347401000000002E-3</v>
      </c>
      <c r="T1790" s="24">
        <v>4.1551005000000003E-5</v>
      </c>
      <c r="U1790" s="24">
        <v>1.3987221000000001E-3</v>
      </c>
      <c r="V1790" s="24">
        <v>1.2679229E-2</v>
      </c>
      <c r="W1790" s="24">
        <v>4.4608618199999999</v>
      </c>
      <c r="X1790" s="24">
        <v>45.911479999999997</v>
      </c>
      <c r="Y1790" s="24">
        <v>1.5645802</v>
      </c>
      <c r="Z1790" s="24">
        <v>1.3841794999999999</v>
      </c>
      <c r="AA1790" s="25">
        <v>1.5230998E-6</v>
      </c>
    </row>
    <row r="1791" spans="1:27" x14ac:dyDescent="0.35">
      <c r="A1791" s="20">
        <v>25513</v>
      </c>
      <c r="B1791" s="1">
        <v>25513</v>
      </c>
      <c r="C1791" s="1" t="s">
        <v>203</v>
      </c>
      <c r="D1791" s="1" t="s">
        <v>460</v>
      </c>
      <c r="E1791" s="1" t="s">
        <v>1119</v>
      </c>
      <c r="F1791" s="1" t="s">
        <v>1120</v>
      </c>
      <c r="G1791" s="1" t="s">
        <v>3352</v>
      </c>
      <c r="H1791" s="1" t="s">
        <v>2774</v>
      </c>
      <c r="I1791" s="1" t="s">
        <v>203</v>
      </c>
      <c r="J1791" s="1" t="s">
        <v>460</v>
      </c>
      <c r="K1791" s="8">
        <v>3.3468525000000002E-3</v>
      </c>
      <c r="L1791" s="24">
        <v>1.6009030000000001E-3</v>
      </c>
      <c r="M1791" s="24">
        <v>1.2321158E-9</v>
      </c>
      <c r="N1791" s="24">
        <v>6.6792553000000004E-4</v>
      </c>
      <c r="O1791" s="24">
        <v>5.9762131E-5</v>
      </c>
      <c r="P1791" s="24">
        <v>1.5979402E-9</v>
      </c>
      <c r="Q1791" s="24">
        <v>1.2648295999999999E-9</v>
      </c>
      <c r="R1791" s="24">
        <v>2.8423209000000001E-11</v>
      </c>
      <c r="S1791" s="24">
        <v>2.2401690000000001E-4</v>
      </c>
      <c r="T1791" s="24">
        <v>2.3359592E-6</v>
      </c>
      <c r="U1791" s="24">
        <v>1.1634124999999999E-4</v>
      </c>
      <c r="V1791" s="24">
        <v>9.3232445000000004E-4</v>
      </c>
      <c r="W1791" s="24">
        <v>0.422331448</v>
      </c>
      <c r="X1791" s="24">
        <v>4.2220262999999996</v>
      </c>
      <c r="Y1791" s="24">
        <v>0.16747164</v>
      </c>
      <c r="Z1791" s="24">
        <v>0.11627195</v>
      </c>
      <c r="AA1791" s="25">
        <v>1.3523425000000001E-7</v>
      </c>
    </row>
    <row r="1792" spans="1:27" x14ac:dyDescent="0.35">
      <c r="A1792" s="20">
        <v>25513</v>
      </c>
      <c r="B1792" s="1">
        <v>25513</v>
      </c>
      <c r="C1792" s="1" t="s">
        <v>203</v>
      </c>
      <c r="D1792" s="1" t="s">
        <v>460</v>
      </c>
      <c r="E1792" s="1" t="s">
        <v>1119</v>
      </c>
      <c r="F1792" s="1" t="s">
        <v>1120</v>
      </c>
      <c r="G1792" s="1" t="s">
        <v>3375</v>
      </c>
      <c r="H1792" s="1" t="s">
        <v>2774</v>
      </c>
      <c r="I1792" s="1" t="s">
        <v>203</v>
      </c>
      <c r="J1792" s="1" t="s">
        <v>460</v>
      </c>
      <c r="K1792" s="8">
        <v>2.6149928000000003E-3</v>
      </c>
      <c r="L1792" s="24">
        <v>9.2706304000000003E-3</v>
      </c>
      <c r="M1792" s="24">
        <v>1.3337073999999999E-9</v>
      </c>
      <c r="N1792" s="24">
        <v>2.2794207000000001E-3</v>
      </c>
      <c r="O1792" s="24">
        <v>4.2772229999999999E-5</v>
      </c>
      <c r="P1792" s="24">
        <v>8.2062666E-10</v>
      </c>
      <c r="Q1792" s="24">
        <v>2.8300070000000002E-10</v>
      </c>
      <c r="R1792" s="24">
        <v>1.2436641000000001E-11</v>
      </c>
      <c r="S1792" s="24">
        <v>1.0495119000000001E-4</v>
      </c>
      <c r="T1792" s="24">
        <v>2.6274244E-6</v>
      </c>
      <c r="U1792" s="24">
        <v>1.2006869E-4</v>
      </c>
      <c r="V1792" s="24">
        <v>3.8518759000000002E-4</v>
      </c>
      <c r="W1792" s="24">
        <v>0.2161304</v>
      </c>
      <c r="X1792" s="24">
        <v>0.94584849999999998</v>
      </c>
      <c r="Y1792" s="24">
        <v>0.15770807000000001</v>
      </c>
      <c r="Z1792" s="24">
        <v>0.13044338</v>
      </c>
      <c r="AA1792" s="25">
        <v>1.4404839999999999E-7</v>
      </c>
    </row>
    <row r="1793" spans="1:27" x14ac:dyDescent="0.35">
      <c r="A1793" s="20">
        <v>25513</v>
      </c>
      <c r="B1793" s="1">
        <v>25513</v>
      </c>
      <c r="C1793" s="1" t="s">
        <v>203</v>
      </c>
      <c r="D1793" s="1" t="s">
        <v>460</v>
      </c>
      <c r="E1793" s="1" t="s">
        <v>1119</v>
      </c>
      <c r="F1793" s="1" t="s">
        <v>1120</v>
      </c>
      <c r="G1793" s="1" t="s">
        <v>3385</v>
      </c>
      <c r="H1793" s="1" t="s">
        <v>2774</v>
      </c>
      <c r="I1793" s="1" t="s">
        <v>203</v>
      </c>
      <c r="J1793" s="1" t="s">
        <v>460</v>
      </c>
      <c r="K1793" s="8">
        <v>3.5104219E-3</v>
      </c>
      <c r="L1793" s="24">
        <v>3.6723578999999999E-2</v>
      </c>
      <c r="M1793" s="24">
        <v>2.1840724999999999E-9</v>
      </c>
      <c r="N1793" s="24">
        <v>4.1471156E-3</v>
      </c>
      <c r="O1793" s="24">
        <v>1.1237949E-4</v>
      </c>
      <c r="P1793" s="24">
        <v>1.5074126999999999E-9</v>
      </c>
      <c r="Q1793" s="24">
        <v>3.9840388000000001E-10</v>
      </c>
      <c r="R1793" s="24">
        <v>1.1207634E-11</v>
      </c>
      <c r="S1793" s="24">
        <v>1.9662883000000001E-4</v>
      </c>
      <c r="T1793" s="24">
        <v>1.3030647E-5</v>
      </c>
      <c r="U1793" s="24">
        <v>7.7532089999999995E-5</v>
      </c>
      <c r="V1793" s="24">
        <v>4.6148106E-4</v>
      </c>
      <c r="W1793" s="24">
        <v>0.21700314300000001</v>
      </c>
      <c r="X1793" s="24">
        <v>0.24437186</v>
      </c>
      <c r="Y1793" s="24">
        <v>5.9656041E-2</v>
      </c>
      <c r="Z1793" s="24">
        <v>0.43100954000000002</v>
      </c>
      <c r="AA1793" s="25">
        <v>2.1346656000000001E-7</v>
      </c>
    </row>
    <row r="1794" spans="1:27" x14ac:dyDescent="0.35">
      <c r="A1794" s="20">
        <v>25513</v>
      </c>
      <c r="B1794" s="1">
        <v>25513</v>
      </c>
      <c r="C1794" s="1" t="s">
        <v>203</v>
      </c>
      <c r="D1794" s="1" t="s">
        <v>460</v>
      </c>
      <c r="E1794" s="1" t="s">
        <v>1119</v>
      </c>
      <c r="F1794" s="1" t="s">
        <v>1120</v>
      </c>
      <c r="G1794" s="1" t="s">
        <v>3383</v>
      </c>
      <c r="H1794" s="1" t="s">
        <v>2774</v>
      </c>
      <c r="I1794" s="1" t="s">
        <v>203</v>
      </c>
      <c r="J1794" s="1" t="s">
        <v>460</v>
      </c>
      <c r="K1794" s="8">
        <v>4.5409062E-3</v>
      </c>
      <c r="L1794" s="24">
        <v>2.8564473E-2</v>
      </c>
      <c r="M1794" s="24">
        <v>3.8894229000000001E-9</v>
      </c>
      <c r="N1794" s="24">
        <v>4.6626853000000003E-3</v>
      </c>
      <c r="O1794" s="24">
        <v>9.9313655999999997E-5</v>
      </c>
      <c r="P1794" s="24">
        <v>1.9145794E-9</v>
      </c>
      <c r="Q1794" s="24">
        <v>1.3407094E-9</v>
      </c>
      <c r="R1794" s="24">
        <v>3.9884716999999998E-11</v>
      </c>
      <c r="S1794" s="24">
        <v>2.2331151000000001E-4</v>
      </c>
      <c r="T1794" s="24">
        <v>3.9856555999999997E-6</v>
      </c>
      <c r="U1794" s="24">
        <v>1.1523219E-4</v>
      </c>
      <c r="V1794" s="24">
        <v>8.0737644000000003E-4</v>
      </c>
      <c r="W1794" s="24">
        <v>0.21720322</v>
      </c>
      <c r="X1794" s="24">
        <v>-0.37065778999999999</v>
      </c>
      <c r="Y1794" s="24">
        <v>0.18363901999999999</v>
      </c>
      <c r="Z1794" s="24">
        <v>0.48604860999999999</v>
      </c>
      <c r="AA1794" s="25">
        <v>2.9855447E-7</v>
      </c>
    </row>
    <row r="1795" spans="1:27" x14ac:dyDescent="0.35">
      <c r="A1795" s="20">
        <v>25513</v>
      </c>
      <c r="B1795" s="1">
        <v>25513</v>
      </c>
      <c r="C1795" s="1" t="s">
        <v>203</v>
      </c>
      <c r="D1795" s="1" t="s">
        <v>460</v>
      </c>
      <c r="E1795" s="1" t="s">
        <v>1119</v>
      </c>
      <c r="F1795" s="1" t="s">
        <v>1120</v>
      </c>
      <c r="G1795" s="1" t="s">
        <v>3484</v>
      </c>
      <c r="H1795" s="1" t="s">
        <v>2774</v>
      </c>
      <c r="I1795" s="1" t="s">
        <v>203</v>
      </c>
      <c r="J1795" s="1" t="s">
        <v>460</v>
      </c>
      <c r="K1795" s="8">
        <v>0.10968040999999999</v>
      </c>
      <c r="L1795" s="24">
        <v>0.62707838999999999</v>
      </c>
      <c r="M1795" s="24">
        <v>1.3906248E-7</v>
      </c>
      <c r="N1795" s="24">
        <v>3.9624504999999997E-2</v>
      </c>
      <c r="O1795" s="24">
        <v>1.2893646E-2</v>
      </c>
      <c r="P1795" s="24">
        <v>1.3986046999999999E-7</v>
      </c>
      <c r="Q1795" s="24">
        <v>2.6886842E-9</v>
      </c>
      <c r="R1795" s="24">
        <v>3.8959381000000001E-10</v>
      </c>
      <c r="S1795" s="24">
        <v>1.8559795E-2</v>
      </c>
      <c r="T1795" s="24">
        <v>2.8144201E-5</v>
      </c>
      <c r="U1795" s="24">
        <v>4.5094085999999997E-3</v>
      </c>
      <c r="V1795" s="24">
        <v>4.9297304E-2</v>
      </c>
      <c r="W1795" s="24">
        <v>2.4349872699999997</v>
      </c>
      <c r="X1795" s="24">
        <v>1.5732033000000001</v>
      </c>
      <c r="Y1795" s="24">
        <v>2.6167796E-2</v>
      </c>
      <c r="Z1795" s="24">
        <v>8.5363032000000008</v>
      </c>
      <c r="AA1795" s="25">
        <v>3.4458567E-6</v>
      </c>
    </row>
    <row r="1796" spans="1:27" x14ac:dyDescent="0.35">
      <c r="A1796" s="20">
        <v>25513</v>
      </c>
      <c r="B1796" s="1">
        <v>25513</v>
      </c>
      <c r="C1796" s="1" t="s">
        <v>203</v>
      </c>
      <c r="D1796" s="1" t="s">
        <v>460</v>
      </c>
      <c r="E1796" s="1" t="s">
        <v>1119</v>
      </c>
      <c r="F1796" s="1" t="s">
        <v>1120</v>
      </c>
      <c r="G1796" s="1" t="s">
        <v>3364</v>
      </c>
      <c r="H1796" s="1" t="s">
        <v>2774</v>
      </c>
      <c r="I1796" s="1" t="s">
        <v>203</v>
      </c>
      <c r="J1796" s="1" t="s">
        <v>460</v>
      </c>
      <c r="K1796" s="8">
        <v>2.1625657999999999E-2</v>
      </c>
      <c r="L1796" s="24">
        <v>0.15428643</v>
      </c>
      <c r="M1796" s="24">
        <v>9.8752477000000003E-9</v>
      </c>
      <c r="N1796" s="24">
        <v>1.5951897999999999E-2</v>
      </c>
      <c r="O1796" s="24">
        <v>4.6905180000000001E-4</v>
      </c>
      <c r="P1796" s="24">
        <v>1.5552310999999999E-8</v>
      </c>
      <c r="Q1796" s="24">
        <v>9.714369800000001E-10</v>
      </c>
      <c r="R1796" s="24">
        <v>2.4679989999999998E-10</v>
      </c>
      <c r="S1796" s="24">
        <v>2.4013181E-3</v>
      </c>
      <c r="T1796" s="24">
        <v>3.5491655000000001E-5</v>
      </c>
      <c r="U1796" s="24">
        <v>1.6159862000000001E-3</v>
      </c>
      <c r="V1796" s="24">
        <v>1.0369181999999999E-2</v>
      </c>
      <c r="W1796" s="24">
        <v>3.0917705700000004</v>
      </c>
      <c r="X1796" s="24">
        <v>21.005870999999999</v>
      </c>
      <c r="Y1796" s="24">
        <v>7.0023928999999999E-2</v>
      </c>
      <c r="Z1796" s="24">
        <v>1.09599</v>
      </c>
      <c r="AA1796" s="25">
        <v>7.2807973000000002E-7</v>
      </c>
    </row>
    <row r="1797" spans="1:27" x14ac:dyDescent="0.35">
      <c r="A1797" s="20">
        <v>25513</v>
      </c>
      <c r="B1797" s="1">
        <v>25513</v>
      </c>
      <c r="C1797" s="1" t="s">
        <v>203</v>
      </c>
      <c r="D1797" s="1" t="s">
        <v>460</v>
      </c>
      <c r="E1797" s="1" t="s">
        <v>1119</v>
      </c>
      <c r="F1797" s="1" t="s">
        <v>1120</v>
      </c>
      <c r="G1797" s="1" t="s">
        <v>3572</v>
      </c>
      <c r="H1797" s="1" t="s">
        <v>2774</v>
      </c>
      <c r="I1797" s="1" t="s">
        <v>203</v>
      </c>
      <c r="J1797" s="1" t="s">
        <v>460</v>
      </c>
      <c r="K1797" s="8">
        <v>7.8615993999999995E-2</v>
      </c>
      <c r="L1797" s="24">
        <v>0.65070516</v>
      </c>
      <c r="M1797" s="24">
        <v>7.2593237999999997E-8</v>
      </c>
      <c r="N1797" s="24">
        <v>0.63012469999999998</v>
      </c>
      <c r="O1797" s="24">
        <v>1.85030917E-3</v>
      </c>
      <c r="P1797" s="24">
        <v>2.9463095200000001E-8</v>
      </c>
      <c r="Q1797" s="24">
        <v>6.5495575000000003E-9</v>
      </c>
      <c r="R1797" s="24">
        <v>2.7424566000000001E-10</v>
      </c>
      <c r="S1797" s="24">
        <v>2.879951E-3</v>
      </c>
      <c r="T1797" s="24">
        <v>1.1946547100000001E-4</v>
      </c>
      <c r="U1797" s="24">
        <v>1.30412346E-3</v>
      </c>
      <c r="V1797" s="24">
        <v>8.3384276E-3</v>
      </c>
      <c r="W1797" s="24">
        <v>2.2564047700000001</v>
      </c>
      <c r="X1797" s="24">
        <v>5.4070469000000001</v>
      </c>
      <c r="Y1797" s="24">
        <v>0.32378555600000003</v>
      </c>
      <c r="Z1797" s="24">
        <v>21.624487800000001</v>
      </c>
      <c r="AA1797" s="25">
        <v>3.9127317199999997E-6</v>
      </c>
    </row>
    <row r="1798" spans="1:27" x14ac:dyDescent="0.35">
      <c r="A1798" s="20">
        <v>25513</v>
      </c>
      <c r="B1798" s="1">
        <v>25513</v>
      </c>
      <c r="C1798" s="1" t="s">
        <v>203</v>
      </c>
      <c r="D1798" s="1" t="s">
        <v>460</v>
      </c>
      <c r="E1798" s="1" t="s">
        <v>1119</v>
      </c>
      <c r="F1798" s="1" t="s">
        <v>1120</v>
      </c>
      <c r="G1798" s="1" t="s">
        <v>0</v>
      </c>
      <c r="H1798" s="1" t="s">
        <v>2774</v>
      </c>
      <c r="I1798" s="1" t="s">
        <v>203</v>
      </c>
      <c r="J1798" s="1" t="s">
        <v>460</v>
      </c>
      <c r="K1798" s="8">
        <f t="shared" ref="K1798:AA1798" si="275">SUM(K1787:K1797)</f>
        <v>0.31569412239999994</v>
      </c>
      <c r="L1798" s="24">
        <f t="shared" si="275"/>
        <v>1.8644305593999999</v>
      </c>
      <c r="M1798" s="24">
        <f t="shared" si="275"/>
        <v>2.6671299829999997E-7</v>
      </c>
      <c r="N1798" s="24">
        <f t="shared" si="275"/>
        <v>0.75576030873</v>
      </c>
      <c r="O1798" s="24">
        <f t="shared" si="275"/>
        <v>1.7591116302000002E-2</v>
      </c>
      <c r="P1798" s="24">
        <f t="shared" si="275"/>
        <v>2.6761702195999999E-7</v>
      </c>
      <c r="Q1798" s="24">
        <f t="shared" si="275"/>
        <v>3.5360420369999994E-8</v>
      </c>
      <c r="R1798" s="24">
        <f t="shared" si="275"/>
        <v>1.6899777099999999E-9</v>
      </c>
      <c r="S1798" s="24">
        <f t="shared" si="275"/>
        <v>3.536816894E-2</v>
      </c>
      <c r="T1798" s="24">
        <f t="shared" si="275"/>
        <v>3.2327866800000002E-4</v>
      </c>
      <c r="U1798" s="24">
        <f t="shared" si="275"/>
        <v>1.1171538269000001E-2</v>
      </c>
      <c r="V1798" s="24">
        <f t="shared" si="275"/>
        <v>0.11598416744000001</v>
      </c>
      <c r="W1798" s="24">
        <f t="shared" si="275"/>
        <v>20.446022781</v>
      </c>
      <c r="X1798" s="24">
        <f t="shared" si="275"/>
        <v>98.374469215999994</v>
      </c>
      <c r="Y1798" s="24">
        <f t="shared" si="275"/>
        <v>3.0397975510000004</v>
      </c>
      <c r="Z1798" s="24">
        <f t="shared" si="275"/>
        <v>36.430344490000003</v>
      </c>
      <c r="AA1798" s="25">
        <f t="shared" si="275"/>
        <v>1.2157020650000001E-5</v>
      </c>
    </row>
    <row r="1799" spans="1:27" x14ac:dyDescent="0.35">
      <c r="A1799" s="20">
        <v>25195</v>
      </c>
      <c r="B1799" s="1">
        <v>25195</v>
      </c>
      <c r="C1799" s="1" t="s">
        <v>203</v>
      </c>
      <c r="D1799" s="1" t="s">
        <v>207</v>
      </c>
      <c r="E1799" s="1" t="s">
        <v>1792</v>
      </c>
      <c r="F1799" s="1" t="s">
        <v>1793</v>
      </c>
      <c r="G1799" s="1" t="s">
        <v>3362</v>
      </c>
      <c r="H1799" s="1" t="s">
        <v>3103</v>
      </c>
      <c r="I1799" s="1" t="s">
        <v>203</v>
      </c>
      <c r="J1799" s="1" t="s">
        <v>207</v>
      </c>
      <c r="K1799" s="8">
        <v>6.6194284000000006E-2</v>
      </c>
      <c r="L1799" s="24">
        <v>0.70525660999999995</v>
      </c>
      <c r="M1799" s="24">
        <v>1.6123364999999999E-8</v>
      </c>
      <c r="N1799" s="24">
        <v>4.9204473999999998E-2</v>
      </c>
      <c r="O1799" s="24">
        <v>1.1494992000000001E-3</v>
      </c>
      <c r="P1799" s="24">
        <v>5.4036129E-8</v>
      </c>
      <c r="Q1799" s="24">
        <v>9.2488900000000003E-9</v>
      </c>
      <c r="R1799" s="24">
        <v>3.9128478000000001E-10</v>
      </c>
      <c r="S1799" s="24">
        <v>8.0029411000000009E-3</v>
      </c>
      <c r="T1799" s="24">
        <v>7.738802E-5</v>
      </c>
      <c r="U1799" s="24">
        <v>2.5845581999999999E-3</v>
      </c>
      <c r="V1799" s="24">
        <v>3.4792294000000001E-2</v>
      </c>
      <c r="W1799" s="24">
        <v>7.8762524000000003</v>
      </c>
      <c r="X1799" s="24">
        <v>41.761026000000001</v>
      </c>
      <c r="Y1799" s="24">
        <v>0.2287817</v>
      </c>
      <c r="Z1799" s="24">
        <v>2.0518369999999999</v>
      </c>
      <c r="AA1799" s="25">
        <v>1.7811244999999999E-6</v>
      </c>
    </row>
    <row r="1800" spans="1:27" x14ac:dyDescent="0.35">
      <c r="A1800" s="20">
        <v>25195</v>
      </c>
      <c r="B1800" s="1">
        <v>25195</v>
      </c>
      <c r="C1800" s="1" t="s">
        <v>203</v>
      </c>
      <c r="D1800" s="1" t="s">
        <v>207</v>
      </c>
      <c r="E1800" s="1" t="s">
        <v>1792</v>
      </c>
      <c r="F1800" s="1" t="s">
        <v>1793</v>
      </c>
      <c r="G1800" s="1" t="s">
        <v>3349</v>
      </c>
      <c r="H1800" s="1" t="s">
        <v>3103</v>
      </c>
      <c r="I1800" s="1" t="s">
        <v>203</v>
      </c>
      <c r="J1800" s="1" t="s">
        <v>207</v>
      </c>
      <c r="K1800" s="8">
        <v>3.4132803000000003E-2</v>
      </c>
      <c r="L1800" s="24">
        <v>0.36429563999999998</v>
      </c>
      <c r="M1800" s="24">
        <v>1.1701277000000001E-8</v>
      </c>
      <c r="N1800" s="24">
        <v>2.8521057999999998E-2</v>
      </c>
      <c r="O1800" s="24">
        <v>6.0487425999999997E-4</v>
      </c>
      <c r="P1800" s="24">
        <v>2.8394068000000001E-8</v>
      </c>
      <c r="Q1800" s="24">
        <v>4.5446119999999999E-9</v>
      </c>
      <c r="R1800" s="24">
        <v>1.9839455E-10</v>
      </c>
      <c r="S1800" s="24">
        <v>3.9627928E-3</v>
      </c>
      <c r="T1800" s="24">
        <v>4.8459549E-5</v>
      </c>
      <c r="U1800" s="24">
        <v>1.3258333999999999E-3</v>
      </c>
      <c r="V1800" s="24">
        <v>1.7039004999999999E-2</v>
      </c>
      <c r="W1800" s="24">
        <v>3.8706399</v>
      </c>
      <c r="X1800" s="24">
        <v>20.445201999999998</v>
      </c>
      <c r="Y1800" s="24">
        <v>0.12234352</v>
      </c>
      <c r="Z1800" s="24">
        <v>1.3707396000000001</v>
      </c>
      <c r="AA1800" s="25">
        <v>7.9527598000000004E-7</v>
      </c>
    </row>
    <row r="1801" spans="1:27" x14ac:dyDescent="0.35">
      <c r="A1801" s="20">
        <v>25195</v>
      </c>
      <c r="B1801" s="1">
        <v>25195</v>
      </c>
      <c r="C1801" s="1" t="s">
        <v>203</v>
      </c>
      <c r="D1801" s="1" t="s">
        <v>207</v>
      </c>
      <c r="E1801" s="1" t="s">
        <v>1792</v>
      </c>
      <c r="F1801" s="1" t="s">
        <v>1793</v>
      </c>
      <c r="G1801" s="1" t="s">
        <v>3424</v>
      </c>
      <c r="H1801" s="1" t="s">
        <v>3103</v>
      </c>
      <c r="I1801" s="1" t="s">
        <v>203</v>
      </c>
      <c r="J1801" s="1" t="s">
        <v>207</v>
      </c>
      <c r="K1801" s="8">
        <v>0.40381085999999999</v>
      </c>
      <c r="L1801" s="24">
        <v>3.1027463000000002</v>
      </c>
      <c r="M1801" s="24">
        <v>1.7875405999999999E-7</v>
      </c>
      <c r="N1801" s="24">
        <v>0.22946610000000001</v>
      </c>
      <c r="O1801" s="24">
        <v>8.1498336999999994E-3</v>
      </c>
      <c r="P1801" s="24">
        <v>3.6844294999999999E-7</v>
      </c>
      <c r="Q1801" s="24">
        <v>4.3041248999999998E-8</v>
      </c>
      <c r="R1801" s="24">
        <v>2.7813929000000001E-9</v>
      </c>
      <c r="S1801" s="24">
        <v>5.0780944000000001E-2</v>
      </c>
      <c r="T1801" s="24">
        <v>7.048817E-4</v>
      </c>
      <c r="U1801" s="24">
        <v>1.3678934E-2</v>
      </c>
      <c r="V1801" s="24">
        <v>0.21298257000000001</v>
      </c>
      <c r="W1801" s="24">
        <v>68.916151999999997</v>
      </c>
      <c r="X1801" s="24">
        <v>148.14063999999999</v>
      </c>
      <c r="Y1801" s="24">
        <v>3.2429003999999999</v>
      </c>
      <c r="Z1801" s="24">
        <v>22.530028000000001</v>
      </c>
      <c r="AA1801" s="25">
        <v>1.2511392E-5</v>
      </c>
    </row>
    <row r="1802" spans="1:27" x14ac:dyDescent="0.35">
      <c r="A1802" s="20">
        <v>25195</v>
      </c>
      <c r="B1802" s="1">
        <v>25195</v>
      </c>
      <c r="C1802" s="1" t="s">
        <v>203</v>
      </c>
      <c r="D1802" s="1" t="s">
        <v>207</v>
      </c>
      <c r="E1802" s="1" t="s">
        <v>1792</v>
      </c>
      <c r="F1802" s="1" t="s">
        <v>1793</v>
      </c>
      <c r="G1802" s="1" t="s">
        <v>3375</v>
      </c>
      <c r="H1802" s="1" t="s">
        <v>3103</v>
      </c>
      <c r="I1802" s="1" t="s">
        <v>203</v>
      </c>
      <c r="J1802" s="1" t="s">
        <v>207</v>
      </c>
      <c r="K1802" s="8">
        <v>2.0509748E-3</v>
      </c>
      <c r="L1802" s="24">
        <v>7.2710826000000001E-3</v>
      </c>
      <c r="M1802" s="24">
        <v>1.046045E-9</v>
      </c>
      <c r="N1802" s="24">
        <v>1.787781E-3</v>
      </c>
      <c r="O1802" s="24">
        <v>3.3546846999999997E-5</v>
      </c>
      <c r="P1802" s="24">
        <v>6.4362874999999999E-10</v>
      </c>
      <c r="Q1802" s="24">
        <v>2.2196133000000001E-10</v>
      </c>
      <c r="R1802" s="24">
        <v>9.7542286000000001E-12</v>
      </c>
      <c r="S1802" s="24">
        <v>8.2314657999999998E-5</v>
      </c>
      <c r="T1802" s="24">
        <v>2.0607250000000001E-6</v>
      </c>
      <c r="U1802" s="24">
        <v>9.4171523999999997E-5</v>
      </c>
      <c r="V1802" s="24">
        <v>3.0210791000000002E-4</v>
      </c>
      <c r="W1802" s="24">
        <v>0.16951403599999998</v>
      </c>
      <c r="X1802" s="24">
        <v>0.74184196000000002</v>
      </c>
      <c r="Y1802" s="24">
        <v>0.1236926</v>
      </c>
      <c r="Z1802" s="24">
        <v>0.10230852999999999</v>
      </c>
      <c r="AA1802" s="25">
        <v>1.1297914E-7</v>
      </c>
    </row>
    <row r="1803" spans="1:27" x14ac:dyDescent="0.35">
      <c r="A1803" s="20">
        <v>25195</v>
      </c>
      <c r="B1803" s="1">
        <v>25195</v>
      </c>
      <c r="C1803" s="1" t="s">
        <v>203</v>
      </c>
      <c r="D1803" s="1" t="s">
        <v>207</v>
      </c>
      <c r="E1803" s="1" t="s">
        <v>1792</v>
      </c>
      <c r="F1803" s="1" t="s">
        <v>1793</v>
      </c>
      <c r="G1803" s="1" t="s">
        <v>3454</v>
      </c>
      <c r="H1803" s="1" t="s">
        <v>3103</v>
      </c>
      <c r="I1803" s="1" t="s">
        <v>203</v>
      </c>
      <c r="J1803" s="1" t="s">
        <v>207</v>
      </c>
      <c r="K1803" s="8">
        <v>9.8729287000000002E-3</v>
      </c>
      <c r="L1803" s="24">
        <v>6.1681580999999999E-2</v>
      </c>
      <c r="M1803" s="24">
        <v>7.3621594000000004E-9</v>
      </c>
      <c r="N1803" s="24">
        <v>6.3021672000000001E-3</v>
      </c>
      <c r="O1803" s="24">
        <v>2.4870201999999998E-4</v>
      </c>
      <c r="P1803" s="24">
        <v>5.3343366999999998E-9</v>
      </c>
      <c r="Q1803" s="24">
        <v>1.9863887999999998E-9</v>
      </c>
      <c r="R1803" s="24">
        <v>7.3615245000000002E-11</v>
      </c>
      <c r="S1803" s="24">
        <v>7.2016113999999996E-4</v>
      </c>
      <c r="T1803" s="24">
        <v>1.1838010999999999E-5</v>
      </c>
      <c r="U1803" s="24">
        <v>4.2651294000000002E-4</v>
      </c>
      <c r="V1803" s="24">
        <v>2.9521259000000002E-3</v>
      </c>
      <c r="W1803" s="24">
        <v>1.2112587500000001</v>
      </c>
      <c r="X1803" s="24">
        <v>7.6933870000000004</v>
      </c>
      <c r="Y1803" s="24">
        <v>0.26593928</v>
      </c>
      <c r="Z1803" s="24">
        <v>0.60836396000000004</v>
      </c>
      <c r="AA1803" s="25">
        <v>3.5231922E-7</v>
      </c>
    </row>
    <row r="1804" spans="1:27" x14ac:dyDescent="0.35">
      <c r="A1804" s="20">
        <v>25195</v>
      </c>
      <c r="B1804" s="1">
        <v>25195</v>
      </c>
      <c r="C1804" s="1" t="s">
        <v>203</v>
      </c>
      <c r="D1804" s="1" t="s">
        <v>207</v>
      </c>
      <c r="E1804" s="1" t="s">
        <v>1792</v>
      </c>
      <c r="F1804" s="1" t="s">
        <v>1793</v>
      </c>
      <c r="G1804" s="1" t="s">
        <v>3378</v>
      </c>
      <c r="H1804" s="1" t="s">
        <v>3103</v>
      </c>
      <c r="I1804" s="1" t="s">
        <v>203</v>
      </c>
      <c r="J1804" s="1" t="s">
        <v>207</v>
      </c>
      <c r="K1804" s="8">
        <v>8.831365800000001E-3</v>
      </c>
      <c r="L1804" s="24">
        <v>9.5894130999999994E-2</v>
      </c>
      <c r="M1804" s="24">
        <v>2.5439165000000002E-9</v>
      </c>
      <c r="N1804" s="24">
        <v>5.0591339999999999E-3</v>
      </c>
      <c r="O1804" s="24">
        <v>1.5349467000000001E-4</v>
      </c>
      <c r="P1804" s="24">
        <v>7.2801159000000002E-9</v>
      </c>
      <c r="Q1804" s="24">
        <v>1.2304508000000001E-9</v>
      </c>
      <c r="R1804" s="24">
        <v>5.2437495999999998E-11</v>
      </c>
      <c r="S1804" s="24">
        <v>1.071177E-3</v>
      </c>
      <c r="T1804" s="24">
        <v>1.025077E-5</v>
      </c>
      <c r="U1804" s="24">
        <v>3.4492962999999998E-4</v>
      </c>
      <c r="V1804" s="24">
        <v>4.64526E-3</v>
      </c>
      <c r="W1804" s="24">
        <v>1.0570054600000001</v>
      </c>
      <c r="X1804" s="24">
        <v>5.5855435</v>
      </c>
      <c r="Y1804" s="24">
        <v>3.0248972999999998E-2</v>
      </c>
      <c r="Z1804" s="24">
        <v>0.26537629000000001</v>
      </c>
      <c r="AA1804" s="25">
        <v>2.0595156999999999E-7</v>
      </c>
    </row>
    <row r="1805" spans="1:27" x14ac:dyDescent="0.35">
      <c r="A1805" s="20">
        <v>25195</v>
      </c>
      <c r="B1805" s="1">
        <v>25195</v>
      </c>
      <c r="C1805" s="1" t="s">
        <v>203</v>
      </c>
      <c r="D1805" s="1" t="s">
        <v>207</v>
      </c>
      <c r="E1805" s="1" t="s">
        <v>1792</v>
      </c>
      <c r="F1805" s="1" t="s">
        <v>1793</v>
      </c>
      <c r="G1805" s="1" t="s">
        <v>3572</v>
      </c>
      <c r="H1805" s="1" t="s">
        <v>3103</v>
      </c>
      <c r="I1805" s="1" t="s">
        <v>203</v>
      </c>
      <c r="J1805" s="1" t="s">
        <v>207</v>
      </c>
      <c r="K1805" s="8">
        <v>7.5755966000000008E-2</v>
      </c>
      <c r="L1805" s="24">
        <v>0.57638773999999993</v>
      </c>
      <c r="M1805" s="24">
        <v>7.0422690000000008E-8</v>
      </c>
      <c r="N1805" s="24">
        <v>0.71829761000000003</v>
      </c>
      <c r="O1805" s="24">
        <v>1.51487331E-3</v>
      </c>
      <c r="P1805" s="24">
        <v>2.7448612699999997E-8</v>
      </c>
      <c r="Q1805" s="24">
        <v>6.3257761999999997E-9</v>
      </c>
      <c r="R1805" s="24">
        <v>2.5248211999999997E-10</v>
      </c>
      <c r="S1805" s="24">
        <v>2.5073348999999998E-3</v>
      </c>
      <c r="T1805" s="24">
        <v>6.9750138000000006E-5</v>
      </c>
      <c r="U1805" s="24">
        <v>1.2268392499999998E-3</v>
      </c>
      <c r="V1805" s="24">
        <v>7.5451079000000004E-3</v>
      </c>
      <c r="W1805" s="24">
        <v>1.9424508999999999</v>
      </c>
      <c r="X1805" s="24">
        <v>4.5386170999999997</v>
      </c>
      <c r="Y1805" s="24">
        <v>0.18425397999999998</v>
      </c>
      <c r="Z1805" s="24">
        <v>22.728748599999999</v>
      </c>
      <c r="AA1805" s="25">
        <v>4.1659207899999996E-6</v>
      </c>
    </row>
    <row r="1806" spans="1:27" x14ac:dyDescent="0.35">
      <c r="A1806" s="20">
        <v>25195</v>
      </c>
      <c r="B1806" s="1">
        <v>25195</v>
      </c>
      <c r="C1806" s="1" t="s">
        <v>203</v>
      </c>
      <c r="D1806" s="1" t="s">
        <v>207</v>
      </c>
      <c r="E1806" s="1" t="s">
        <v>1792</v>
      </c>
      <c r="F1806" s="1" t="s">
        <v>1793</v>
      </c>
      <c r="G1806" s="1" t="s">
        <v>0</v>
      </c>
      <c r="H1806" s="1" t="s">
        <v>3103</v>
      </c>
      <c r="I1806" s="1" t="s">
        <v>203</v>
      </c>
      <c r="J1806" s="1" t="s">
        <v>207</v>
      </c>
      <c r="K1806" s="8">
        <f t="shared" ref="K1806:AA1806" si="276">SUM(K1799:K1805)</f>
        <v>0.60064918230000008</v>
      </c>
      <c r="L1806" s="24">
        <f t="shared" si="276"/>
        <v>4.9135330845999992</v>
      </c>
      <c r="M1806" s="24">
        <f t="shared" si="276"/>
        <v>2.879535129E-7</v>
      </c>
      <c r="N1806" s="24">
        <f t="shared" si="276"/>
        <v>1.0386383241999999</v>
      </c>
      <c r="O1806" s="24">
        <f t="shared" si="276"/>
        <v>1.1854824006999999E-2</v>
      </c>
      <c r="P1806" s="24">
        <f t="shared" si="276"/>
        <v>4.9157984105000005E-7</v>
      </c>
      <c r="Q1806" s="24">
        <f t="shared" si="276"/>
        <v>6.6599328129999995E-8</v>
      </c>
      <c r="R1806" s="24">
        <f t="shared" si="276"/>
        <v>3.7593613196000001E-9</v>
      </c>
      <c r="S1806" s="24">
        <f t="shared" si="276"/>
        <v>6.7127665598000014E-2</v>
      </c>
      <c r="T1806" s="24">
        <f t="shared" si="276"/>
        <v>9.2462891300000008E-4</v>
      </c>
      <c r="U1806" s="24">
        <f t="shared" si="276"/>
        <v>1.9681778944E-2</v>
      </c>
      <c r="V1806" s="24">
        <f t="shared" si="276"/>
        <v>0.28025847071000004</v>
      </c>
      <c r="W1806" s="24">
        <f t="shared" si="276"/>
        <v>85.043273445999986</v>
      </c>
      <c r="X1806" s="24">
        <f t="shared" si="276"/>
        <v>228.90625755999997</v>
      </c>
      <c r="Y1806" s="24">
        <f t="shared" si="276"/>
        <v>4.1981604530000007</v>
      </c>
      <c r="Z1806" s="24">
        <f t="shared" si="276"/>
        <v>49.657401979999996</v>
      </c>
      <c r="AA1806" s="25">
        <f t="shared" si="276"/>
        <v>1.9924963199999998E-5</v>
      </c>
    </row>
    <row r="1807" spans="1:27" x14ac:dyDescent="0.35">
      <c r="A1807" s="20">
        <v>25587</v>
      </c>
      <c r="B1807" s="1">
        <v>25587</v>
      </c>
      <c r="C1807" s="1" t="s">
        <v>203</v>
      </c>
      <c r="D1807" s="1" t="s">
        <v>207</v>
      </c>
      <c r="E1807" s="1" t="s">
        <v>1790</v>
      </c>
      <c r="F1807" s="1" t="s">
        <v>1791</v>
      </c>
      <c r="G1807" s="1" t="s">
        <v>3362</v>
      </c>
      <c r="H1807" s="1" t="s">
        <v>3102</v>
      </c>
      <c r="I1807" s="1" t="s">
        <v>203</v>
      </c>
      <c r="J1807" s="1" t="s">
        <v>207</v>
      </c>
      <c r="K1807" s="8">
        <v>6.6194284000000006E-2</v>
      </c>
      <c r="L1807" s="24">
        <v>0.70525660999999995</v>
      </c>
      <c r="M1807" s="24">
        <v>1.6123364999999999E-8</v>
      </c>
      <c r="N1807" s="24">
        <v>4.9204473999999998E-2</v>
      </c>
      <c r="O1807" s="24">
        <v>1.1494992000000001E-3</v>
      </c>
      <c r="P1807" s="24">
        <v>5.4036129E-8</v>
      </c>
      <c r="Q1807" s="24">
        <v>9.2488900000000003E-9</v>
      </c>
      <c r="R1807" s="24">
        <v>3.9128478000000001E-10</v>
      </c>
      <c r="S1807" s="24">
        <v>8.0029411000000009E-3</v>
      </c>
      <c r="T1807" s="24">
        <v>7.738802E-5</v>
      </c>
      <c r="U1807" s="24">
        <v>2.5845581999999999E-3</v>
      </c>
      <c r="V1807" s="24">
        <v>3.4792294000000001E-2</v>
      </c>
      <c r="W1807" s="24">
        <v>7.8762524000000003</v>
      </c>
      <c r="X1807" s="24">
        <v>41.761026000000001</v>
      </c>
      <c r="Y1807" s="24">
        <v>0.2287817</v>
      </c>
      <c r="Z1807" s="24">
        <v>2.0518369999999999</v>
      </c>
      <c r="AA1807" s="25">
        <v>1.7811244999999999E-6</v>
      </c>
    </row>
    <row r="1808" spans="1:27" x14ac:dyDescent="0.35">
      <c r="A1808" s="20">
        <v>25587</v>
      </c>
      <c r="B1808" s="1">
        <v>25587</v>
      </c>
      <c r="C1808" s="1" t="s">
        <v>203</v>
      </c>
      <c r="D1808" s="1" t="s">
        <v>207</v>
      </c>
      <c r="E1808" s="1" t="s">
        <v>1790</v>
      </c>
      <c r="F1808" s="1" t="s">
        <v>1791</v>
      </c>
      <c r="G1808" s="1" t="s">
        <v>3349</v>
      </c>
      <c r="H1808" s="1" t="s">
        <v>3102</v>
      </c>
      <c r="I1808" s="1" t="s">
        <v>203</v>
      </c>
      <c r="J1808" s="1" t="s">
        <v>207</v>
      </c>
      <c r="K1808" s="8">
        <v>3.4132803000000003E-2</v>
      </c>
      <c r="L1808" s="24">
        <v>0.36429563999999998</v>
      </c>
      <c r="M1808" s="24">
        <v>1.1701277000000001E-8</v>
      </c>
      <c r="N1808" s="24">
        <v>2.8521057999999998E-2</v>
      </c>
      <c r="O1808" s="24">
        <v>6.0487425999999997E-4</v>
      </c>
      <c r="P1808" s="24">
        <v>2.8394068000000001E-8</v>
      </c>
      <c r="Q1808" s="24">
        <v>4.5446119999999999E-9</v>
      </c>
      <c r="R1808" s="24">
        <v>1.9839455E-10</v>
      </c>
      <c r="S1808" s="24">
        <v>3.9627928E-3</v>
      </c>
      <c r="T1808" s="24">
        <v>4.8459549E-5</v>
      </c>
      <c r="U1808" s="24">
        <v>1.3258333999999999E-3</v>
      </c>
      <c r="V1808" s="24">
        <v>1.7039004999999999E-2</v>
      </c>
      <c r="W1808" s="24">
        <v>3.8706399</v>
      </c>
      <c r="X1808" s="24">
        <v>20.445201999999998</v>
      </c>
      <c r="Y1808" s="24">
        <v>0.12234352</v>
      </c>
      <c r="Z1808" s="24">
        <v>1.3707396000000001</v>
      </c>
      <c r="AA1808" s="25">
        <v>7.9527598000000004E-7</v>
      </c>
    </row>
    <row r="1809" spans="1:27" x14ac:dyDescent="0.35">
      <c r="A1809" s="20">
        <v>25587</v>
      </c>
      <c r="B1809" s="1">
        <v>25587</v>
      </c>
      <c r="C1809" s="1" t="s">
        <v>203</v>
      </c>
      <c r="D1809" s="1" t="s">
        <v>207</v>
      </c>
      <c r="E1809" s="1" t="s">
        <v>1790</v>
      </c>
      <c r="F1809" s="1" t="s">
        <v>1791</v>
      </c>
      <c r="G1809" s="1" t="s">
        <v>3424</v>
      </c>
      <c r="H1809" s="1" t="s">
        <v>3102</v>
      </c>
      <c r="I1809" s="1" t="s">
        <v>203</v>
      </c>
      <c r="J1809" s="1" t="s">
        <v>207</v>
      </c>
      <c r="K1809" s="8">
        <v>0.40381085999999999</v>
      </c>
      <c r="L1809" s="24">
        <v>3.1027463000000002</v>
      </c>
      <c r="M1809" s="24">
        <v>1.7875405999999999E-7</v>
      </c>
      <c r="N1809" s="24">
        <v>0.22946610000000001</v>
      </c>
      <c r="O1809" s="24">
        <v>8.1498336999999994E-3</v>
      </c>
      <c r="P1809" s="24">
        <v>3.6844294999999999E-7</v>
      </c>
      <c r="Q1809" s="24">
        <v>4.3041248999999998E-8</v>
      </c>
      <c r="R1809" s="24">
        <v>2.7813929000000001E-9</v>
      </c>
      <c r="S1809" s="24">
        <v>5.0780944000000001E-2</v>
      </c>
      <c r="T1809" s="24">
        <v>7.048817E-4</v>
      </c>
      <c r="U1809" s="24">
        <v>1.3678934E-2</v>
      </c>
      <c r="V1809" s="24">
        <v>0.21298257000000001</v>
      </c>
      <c r="W1809" s="24">
        <v>68.916151999999997</v>
      </c>
      <c r="X1809" s="24">
        <v>148.14063999999999</v>
      </c>
      <c r="Y1809" s="24">
        <v>3.2429003999999999</v>
      </c>
      <c r="Z1809" s="24">
        <v>22.530028000000001</v>
      </c>
      <c r="AA1809" s="25">
        <v>1.2511392E-5</v>
      </c>
    </row>
    <row r="1810" spans="1:27" x14ac:dyDescent="0.35">
      <c r="A1810" s="20">
        <v>25587</v>
      </c>
      <c r="B1810" s="1">
        <v>25587</v>
      </c>
      <c r="C1810" s="1" t="s">
        <v>203</v>
      </c>
      <c r="D1810" s="1" t="s">
        <v>207</v>
      </c>
      <c r="E1810" s="1" t="s">
        <v>1790</v>
      </c>
      <c r="F1810" s="1" t="s">
        <v>1791</v>
      </c>
      <c r="G1810" s="1" t="s">
        <v>3375</v>
      </c>
      <c r="H1810" s="1" t="s">
        <v>3102</v>
      </c>
      <c r="I1810" s="1" t="s">
        <v>203</v>
      </c>
      <c r="J1810" s="1" t="s">
        <v>207</v>
      </c>
      <c r="K1810" s="8">
        <v>2.0509748E-3</v>
      </c>
      <c r="L1810" s="24">
        <v>7.2710826000000001E-3</v>
      </c>
      <c r="M1810" s="24">
        <v>1.046045E-9</v>
      </c>
      <c r="N1810" s="24">
        <v>1.787781E-3</v>
      </c>
      <c r="O1810" s="24">
        <v>3.3546846999999997E-5</v>
      </c>
      <c r="P1810" s="24">
        <v>6.4362874999999999E-10</v>
      </c>
      <c r="Q1810" s="24">
        <v>2.2196133000000001E-10</v>
      </c>
      <c r="R1810" s="24">
        <v>9.7542286000000001E-12</v>
      </c>
      <c r="S1810" s="24">
        <v>8.2314657999999998E-5</v>
      </c>
      <c r="T1810" s="24">
        <v>2.0607250000000001E-6</v>
      </c>
      <c r="U1810" s="24">
        <v>9.4171523999999997E-5</v>
      </c>
      <c r="V1810" s="24">
        <v>3.0210791000000002E-4</v>
      </c>
      <c r="W1810" s="24">
        <v>0.16951403599999998</v>
      </c>
      <c r="X1810" s="24">
        <v>0.74184196000000002</v>
      </c>
      <c r="Y1810" s="24">
        <v>0.1236926</v>
      </c>
      <c r="Z1810" s="24">
        <v>0.10230852999999999</v>
      </c>
      <c r="AA1810" s="25">
        <v>1.1297914E-7</v>
      </c>
    </row>
    <row r="1811" spans="1:27" x14ac:dyDescent="0.35">
      <c r="A1811" s="20">
        <v>25587</v>
      </c>
      <c r="B1811" s="1">
        <v>25587</v>
      </c>
      <c r="C1811" s="1" t="s">
        <v>203</v>
      </c>
      <c r="D1811" s="1" t="s">
        <v>207</v>
      </c>
      <c r="E1811" s="1" t="s">
        <v>1790</v>
      </c>
      <c r="F1811" s="1" t="s">
        <v>1791</v>
      </c>
      <c r="G1811" s="1" t="s">
        <v>3454</v>
      </c>
      <c r="H1811" s="1" t="s">
        <v>3102</v>
      </c>
      <c r="I1811" s="1" t="s">
        <v>203</v>
      </c>
      <c r="J1811" s="1" t="s">
        <v>207</v>
      </c>
      <c r="K1811" s="8">
        <v>9.8729287000000002E-3</v>
      </c>
      <c r="L1811" s="24">
        <v>6.1681580999999999E-2</v>
      </c>
      <c r="M1811" s="24">
        <v>7.3621594000000004E-9</v>
      </c>
      <c r="N1811" s="24">
        <v>6.3021672000000001E-3</v>
      </c>
      <c r="O1811" s="24">
        <v>2.4870201999999998E-4</v>
      </c>
      <c r="P1811" s="24">
        <v>5.3343366999999998E-9</v>
      </c>
      <c r="Q1811" s="24">
        <v>1.9863887999999998E-9</v>
      </c>
      <c r="R1811" s="24">
        <v>7.3615245000000002E-11</v>
      </c>
      <c r="S1811" s="24">
        <v>7.2016113999999996E-4</v>
      </c>
      <c r="T1811" s="24">
        <v>1.1838010999999999E-5</v>
      </c>
      <c r="U1811" s="24">
        <v>4.2651294000000002E-4</v>
      </c>
      <c r="V1811" s="24">
        <v>2.9521259000000002E-3</v>
      </c>
      <c r="W1811" s="24">
        <v>1.2112587500000001</v>
      </c>
      <c r="X1811" s="24">
        <v>7.6933870000000004</v>
      </c>
      <c r="Y1811" s="24">
        <v>0.26593928</v>
      </c>
      <c r="Z1811" s="24">
        <v>0.60836396000000004</v>
      </c>
      <c r="AA1811" s="25">
        <v>3.5231922E-7</v>
      </c>
    </row>
    <row r="1812" spans="1:27" x14ac:dyDescent="0.35">
      <c r="A1812" s="20">
        <v>25587</v>
      </c>
      <c r="B1812" s="1">
        <v>25587</v>
      </c>
      <c r="C1812" s="1" t="s">
        <v>203</v>
      </c>
      <c r="D1812" s="1" t="s">
        <v>207</v>
      </c>
      <c r="E1812" s="1" t="s">
        <v>1790</v>
      </c>
      <c r="F1812" s="1" t="s">
        <v>1791</v>
      </c>
      <c r="G1812" s="1" t="s">
        <v>3378</v>
      </c>
      <c r="H1812" s="1" t="s">
        <v>3102</v>
      </c>
      <c r="I1812" s="1" t="s">
        <v>203</v>
      </c>
      <c r="J1812" s="1" t="s">
        <v>207</v>
      </c>
      <c r="K1812" s="8">
        <v>8.831365800000001E-3</v>
      </c>
      <c r="L1812" s="24">
        <v>9.5894130999999994E-2</v>
      </c>
      <c r="M1812" s="24">
        <v>2.5439165000000002E-9</v>
      </c>
      <c r="N1812" s="24">
        <v>5.0591339999999999E-3</v>
      </c>
      <c r="O1812" s="24">
        <v>1.5349467000000001E-4</v>
      </c>
      <c r="P1812" s="24">
        <v>7.2801159000000002E-9</v>
      </c>
      <c r="Q1812" s="24">
        <v>1.2304508000000001E-9</v>
      </c>
      <c r="R1812" s="24">
        <v>5.2437495999999998E-11</v>
      </c>
      <c r="S1812" s="24">
        <v>1.071177E-3</v>
      </c>
      <c r="T1812" s="24">
        <v>1.025077E-5</v>
      </c>
      <c r="U1812" s="24">
        <v>3.4492962999999998E-4</v>
      </c>
      <c r="V1812" s="24">
        <v>4.64526E-3</v>
      </c>
      <c r="W1812" s="24">
        <v>1.0570054600000001</v>
      </c>
      <c r="X1812" s="24">
        <v>5.5855435</v>
      </c>
      <c r="Y1812" s="24">
        <v>3.0248972999999998E-2</v>
      </c>
      <c r="Z1812" s="24">
        <v>0.26537629000000001</v>
      </c>
      <c r="AA1812" s="25">
        <v>2.0595156999999999E-7</v>
      </c>
    </row>
    <row r="1813" spans="1:27" x14ac:dyDescent="0.35">
      <c r="A1813" s="20">
        <v>25587</v>
      </c>
      <c r="B1813" s="1">
        <v>25587</v>
      </c>
      <c r="C1813" s="1" t="s">
        <v>203</v>
      </c>
      <c r="D1813" s="1" t="s">
        <v>207</v>
      </c>
      <c r="E1813" s="1" t="s">
        <v>1790</v>
      </c>
      <c r="F1813" s="1" t="s">
        <v>1791</v>
      </c>
      <c r="G1813" s="1" t="s">
        <v>3572</v>
      </c>
      <c r="H1813" s="1" t="s">
        <v>3102</v>
      </c>
      <c r="I1813" s="1" t="s">
        <v>203</v>
      </c>
      <c r="J1813" s="1" t="s">
        <v>207</v>
      </c>
      <c r="K1813" s="8">
        <v>7.5755966000000008E-2</v>
      </c>
      <c r="L1813" s="24">
        <v>0.57638773999999993</v>
      </c>
      <c r="M1813" s="24">
        <v>7.0422690000000008E-8</v>
      </c>
      <c r="N1813" s="24">
        <v>0.71829761000000003</v>
      </c>
      <c r="O1813" s="24">
        <v>1.51487331E-3</v>
      </c>
      <c r="P1813" s="24">
        <v>2.7448612699999997E-8</v>
      </c>
      <c r="Q1813" s="24">
        <v>6.3257761999999997E-9</v>
      </c>
      <c r="R1813" s="24">
        <v>2.5248211999999997E-10</v>
      </c>
      <c r="S1813" s="24">
        <v>2.5073348999999998E-3</v>
      </c>
      <c r="T1813" s="24">
        <v>6.9750138000000006E-5</v>
      </c>
      <c r="U1813" s="24">
        <v>1.2268392499999998E-3</v>
      </c>
      <c r="V1813" s="24">
        <v>7.5451079000000004E-3</v>
      </c>
      <c r="W1813" s="24">
        <v>1.9424508999999999</v>
      </c>
      <c r="X1813" s="24">
        <v>4.5386170999999997</v>
      </c>
      <c r="Y1813" s="24">
        <v>0.18425397999999998</v>
      </c>
      <c r="Z1813" s="24">
        <v>22.728748599999999</v>
      </c>
      <c r="AA1813" s="25">
        <v>4.1659207899999996E-6</v>
      </c>
    </row>
    <row r="1814" spans="1:27" x14ac:dyDescent="0.35">
      <c r="A1814" s="20">
        <v>25587</v>
      </c>
      <c r="B1814" s="1">
        <v>25587</v>
      </c>
      <c r="C1814" s="1" t="s">
        <v>203</v>
      </c>
      <c r="D1814" s="1" t="s">
        <v>207</v>
      </c>
      <c r="E1814" s="1" t="s">
        <v>1790</v>
      </c>
      <c r="F1814" s="1" t="s">
        <v>1791</v>
      </c>
      <c r="G1814" s="1" t="s">
        <v>0</v>
      </c>
      <c r="H1814" s="1" t="s">
        <v>3102</v>
      </c>
      <c r="I1814" s="1" t="s">
        <v>203</v>
      </c>
      <c r="J1814" s="1" t="s">
        <v>207</v>
      </c>
      <c r="K1814" s="8">
        <f t="shared" ref="K1814:AA1814" si="277">SUM(K1807:K1813)</f>
        <v>0.60064918230000008</v>
      </c>
      <c r="L1814" s="24">
        <f t="shared" si="277"/>
        <v>4.9135330845999992</v>
      </c>
      <c r="M1814" s="24">
        <f t="shared" si="277"/>
        <v>2.879535129E-7</v>
      </c>
      <c r="N1814" s="24">
        <f t="shared" si="277"/>
        <v>1.0386383241999999</v>
      </c>
      <c r="O1814" s="24">
        <f t="shared" si="277"/>
        <v>1.1854824006999999E-2</v>
      </c>
      <c r="P1814" s="24">
        <f t="shared" si="277"/>
        <v>4.9157984105000005E-7</v>
      </c>
      <c r="Q1814" s="24">
        <f t="shared" si="277"/>
        <v>6.6599328129999995E-8</v>
      </c>
      <c r="R1814" s="24">
        <f t="shared" si="277"/>
        <v>3.7593613196000001E-9</v>
      </c>
      <c r="S1814" s="24">
        <f t="shared" si="277"/>
        <v>6.7127665598000014E-2</v>
      </c>
      <c r="T1814" s="24">
        <f t="shared" si="277"/>
        <v>9.2462891300000008E-4</v>
      </c>
      <c r="U1814" s="24">
        <f t="shared" si="277"/>
        <v>1.9681778944E-2</v>
      </c>
      <c r="V1814" s="24">
        <f t="shared" si="277"/>
        <v>0.28025847071000004</v>
      </c>
      <c r="W1814" s="24">
        <f t="shared" si="277"/>
        <v>85.043273445999986</v>
      </c>
      <c r="X1814" s="24">
        <f t="shared" si="277"/>
        <v>228.90625755999997</v>
      </c>
      <c r="Y1814" s="24">
        <f t="shared" si="277"/>
        <v>4.1981604530000007</v>
      </c>
      <c r="Z1814" s="24">
        <f t="shared" si="277"/>
        <v>49.657401979999996</v>
      </c>
      <c r="AA1814" s="25">
        <f t="shared" si="277"/>
        <v>1.9924963199999998E-5</v>
      </c>
    </row>
    <row r="1815" spans="1:27" x14ac:dyDescent="0.35">
      <c r="A1815" s="20">
        <v>25568</v>
      </c>
      <c r="B1815" s="1">
        <v>25568</v>
      </c>
      <c r="C1815" s="1" t="s">
        <v>203</v>
      </c>
      <c r="D1815" s="1" t="s">
        <v>445</v>
      </c>
      <c r="E1815" s="1" t="s">
        <v>1364</v>
      </c>
      <c r="F1815" s="1" t="s">
        <v>1365</v>
      </c>
      <c r="G1815" s="1" t="s">
        <v>3361</v>
      </c>
      <c r="H1815" s="1" t="s">
        <v>2896</v>
      </c>
      <c r="I1815" s="1" t="s">
        <v>203</v>
      </c>
      <c r="J1815" s="1" t="s">
        <v>445</v>
      </c>
      <c r="K1815" s="8">
        <v>8.1392955000000003E-2</v>
      </c>
      <c r="L1815" s="24">
        <v>0.25831682</v>
      </c>
      <c r="M1815" s="24">
        <v>2.2268008000000001E-8</v>
      </c>
      <c r="N1815" s="24">
        <v>8.5369277000000004E-3</v>
      </c>
      <c r="O1815" s="24">
        <v>1.8120409999999999E-3</v>
      </c>
      <c r="P1815" s="24">
        <v>4.2747530000000002E-8</v>
      </c>
      <c r="Q1815" s="24">
        <v>9.8621097999999995E-9</v>
      </c>
      <c r="R1815" s="24">
        <v>4.5709572000000001E-10</v>
      </c>
      <c r="S1815" s="24">
        <v>6.3694954000000003E-3</v>
      </c>
      <c r="T1815" s="24">
        <v>7.2425599000000004E-5</v>
      </c>
      <c r="U1815" s="24">
        <v>2.9837546000000001E-3</v>
      </c>
      <c r="V1815" s="24">
        <v>2.6795412000000001E-2</v>
      </c>
      <c r="W1815" s="24">
        <v>29.575500999999999</v>
      </c>
      <c r="X1815" s="24">
        <v>42.439455000000002</v>
      </c>
      <c r="Y1815" s="24">
        <v>3.4656446000000001</v>
      </c>
      <c r="Z1815" s="24">
        <v>2.0730086000000001</v>
      </c>
      <c r="AA1815" s="25">
        <v>2.1325158000000001E-6</v>
      </c>
    </row>
    <row r="1816" spans="1:27" x14ac:dyDescent="0.35">
      <c r="A1816" s="20">
        <v>25568</v>
      </c>
      <c r="B1816" s="1">
        <v>25568</v>
      </c>
      <c r="C1816" s="1" t="s">
        <v>203</v>
      </c>
      <c r="D1816" s="1" t="s">
        <v>445</v>
      </c>
      <c r="E1816" s="1" t="s">
        <v>1364</v>
      </c>
      <c r="F1816" s="1" t="s">
        <v>1365</v>
      </c>
      <c r="G1816" s="1" t="s">
        <v>3369</v>
      </c>
      <c r="H1816" s="1" t="s">
        <v>2896</v>
      </c>
      <c r="I1816" s="1" t="s">
        <v>203</v>
      </c>
      <c r="J1816" s="1" t="s">
        <v>445</v>
      </c>
      <c r="K1816" s="8">
        <v>5.5588561000000002E-2</v>
      </c>
      <c r="L1816" s="24">
        <v>0.31086847000000001</v>
      </c>
      <c r="M1816" s="24">
        <v>1.4428499E-8</v>
      </c>
      <c r="N1816" s="24">
        <v>3.2534605000000001E-2</v>
      </c>
      <c r="O1816" s="24">
        <v>8.6805298999999996E-4</v>
      </c>
      <c r="P1816" s="24">
        <v>6.3111180999999997E-8</v>
      </c>
      <c r="Q1816" s="24">
        <v>5.4867000000000001E-9</v>
      </c>
      <c r="R1816" s="24">
        <v>3.4692811000000002E-10</v>
      </c>
      <c r="S1816" s="24">
        <v>9.0289888999999998E-3</v>
      </c>
      <c r="T1816" s="24">
        <v>8.1753210000000003E-5</v>
      </c>
      <c r="U1816" s="24">
        <v>1.9735172999999998E-3</v>
      </c>
      <c r="V1816" s="24">
        <v>3.9506816E-2</v>
      </c>
      <c r="W1816" s="24">
        <v>8.3895830999999994</v>
      </c>
      <c r="X1816" s="24">
        <v>22.268453999999998</v>
      </c>
      <c r="Y1816" s="24">
        <v>0.47026888999999999</v>
      </c>
      <c r="Z1816" s="24">
        <v>1.7654993000000001</v>
      </c>
      <c r="AA1816" s="25">
        <v>1.0658673E-6</v>
      </c>
    </row>
    <row r="1817" spans="1:27" x14ac:dyDescent="0.35">
      <c r="A1817" s="20">
        <v>25568</v>
      </c>
      <c r="B1817" s="1">
        <v>25568</v>
      </c>
      <c r="C1817" s="1" t="s">
        <v>203</v>
      </c>
      <c r="D1817" s="1" t="s">
        <v>445</v>
      </c>
      <c r="E1817" s="1" t="s">
        <v>1364</v>
      </c>
      <c r="F1817" s="1" t="s">
        <v>1365</v>
      </c>
      <c r="G1817" s="1" t="s">
        <v>1061</v>
      </c>
      <c r="H1817" s="1" t="s">
        <v>2896</v>
      </c>
      <c r="I1817" s="1" t="s">
        <v>203</v>
      </c>
      <c r="J1817" s="1" t="s">
        <v>445</v>
      </c>
      <c r="K1817" s="8">
        <v>3.2811517000000002E-3</v>
      </c>
      <c r="L1817" s="24">
        <v>2.0641257E-2</v>
      </c>
      <c r="M1817" s="24">
        <v>3.3453624000000001E-9</v>
      </c>
      <c r="N1817" s="24">
        <v>1.7609885E-3</v>
      </c>
      <c r="O1817" s="24">
        <v>9.7750957000000002E-5</v>
      </c>
      <c r="P1817" s="24">
        <v>3.0561648999999998E-9</v>
      </c>
      <c r="Q1817" s="24">
        <v>8.1237540999999996E-10</v>
      </c>
      <c r="R1817" s="24">
        <v>2.1724579000000001E-11</v>
      </c>
      <c r="S1817" s="24">
        <v>3.8545446999999999E-4</v>
      </c>
      <c r="T1817" s="24">
        <v>4.4903E-6</v>
      </c>
      <c r="U1817" s="24">
        <v>9.2028195999999997E-5</v>
      </c>
      <c r="V1817" s="24">
        <v>1.5471409000000001E-3</v>
      </c>
      <c r="W1817" s="24">
        <v>0.24158533999999998</v>
      </c>
      <c r="X1817" s="24">
        <v>0.76264047000000001</v>
      </c>
      <c r="Y1817" s="24">
        <v>3.5916548999999999E-2</v>
      </c>
      <c r="Z1817" s="24">
        <v>0.28102929999999998</v>
      </c>
      <c r="AA1817" s="25">
        <v>1.7626026999999999E-7</v>
      </c>
    </row>
    <row r="1818" spans="1:27" x14ac:dyDescent="0.35">
      <c r="A1818" s="20">
        <v>25568</v>
      </c>
      <c r="B1818" s="1">
        <v>25568</v>
      </c>
      <c r="C1818" s="1" t="s">
        <v>203</v>
      </c>
      <c r="D1818" s="1" t="s">
        <v>445</v>
      </c>
      <c r="E1818" s="1" t="s">
        <v>1364</v>
      </c>
      <c r="F1818" s="1" t="s">
        <v>1365</v>
      </c>
      <c r="G1818" s="1" t="s">
        <v>3424</v>
      </c>
      <c r="H1818" s="1" t="s">
        <v>2896</v>
      </c>
      <c r="I1818" s="1" t="s">
        <v>203</v>
      </c>
      <c r="J1818" s="1" t="s">
        <v>445</v>
      </c>
      <c r="K1818" s="8">
        <v>0.33441893</v>
      </c>
      <c r="L1818" s="24">
        <v>2.5695621000000002</v>
      </c>
      <c r="M1818" s="24">
        <v>1.4803648999999999E-7</v>
      </c>
      <c r="N1818" s="24">
        <v>0.19003403999999999</v>
      </c>
      <c r="O1818" s="24">
        <v>6.7493446999999998E-3</v>
      </c>
      <c r="P1818" s="24">
        <v>3.0512874000000002E-7</v>
      </c>
      <c r="Q1818" s="24">
        <v>3.5644926999999999E-8</v>
      </c>
      <c r="R1818" s="24">
        <v>2.3034310000000001E-9</v>
      </c>
      <c r="S1818" s="24">
        <v>4.2054611999999998E-2</v>
      </c>
      <c r="T1818" s="24">
        <v>5.8375295999999995E-4</v>
      </c>
      <c r="U1818" s="24">
        <v>1.1328309999999999E-2</v>
      </c>
      <c r="V1818" s="24">
        <v>0.17638308</v>
      </c>
      <c r="W1818" s="24">
        <v>57.073416999999999</v>
      </c>
      <c r="X1818" s="24">
        <v>122.68376000000001</v>
      </c>
      <c r="Y1818" s="24">
        <v>2.6856317999999999</v>
      </c>
      <c r="Z1818" s="24">
        <v>18.658408000000001</v>
      </c>
      <c r="AA1818" s="25">
        <v>1.0361401E-5</v>
      </c>
    </row>
    <row r="1819" spans="1:27" x14ac:dyDescent="0.35">
      <c r="A1819" s="20">
        <v>25568</v>
      </c>
      <c r="B1819" s="1">
        <v>25568</v>
      </c>
      <c r="C1819" s="1" t="s">
        <v>203</v>
      </c>
      <c r="D1819" s="1" t="s">
        <v>445</v>
      </c>
      <c r="E1819" s="1" t="s">
        <v>1364</v>
      </c>
      <c r="F1819" s="1" t="s">
        <v>1365</v>
      </c>
      <c r="G1819" s="1" t="s">
        <v>3375</v>
      </c>
      <c r="H1819" s="1" t="s">
        <v>2896</v>
      </c>
      <c r="I1819" s="1" t="s">
        <v>203</v>
      </c>
      <c r="J1819" s="1" t="s">
        <v>445</v>
      </c>
      <c r="K1819" s="8">
        <v>4.3583214000000002E-3</v>
      </c>
      <c r="L1819" s="24">
        <v>1.5451051E-2</v>
      </c>
      <c r="M1819" s="24">
        <v>2.2228456999999999E-9</v>
      </c>
      <c r="N1819" s="24">
        <v>3.7990344999999999E-3</v>
      </c>
      <c r="O1819" s="24">
        <v>7.1287049000000004E-5</v>
      </c>
      <c r="P1819" s="24">
        <v>1.3677111E-9</v>
      </c>
      <c r="Q1819" s="24">
        <v>4.7166783000000004E-10</v>
      </c>
      <c r="R1819" s="24">
        <v>2.0727736000000001E-11</v>
      </c>
      <c r="S1819" s="24">
        <v>1.7491865000000001E-4</v>
      </c>
      <c r="T1819" s="24">
        <v>4.3790405999999998E-6</v>
      </c>
      <c r="U1819" s="24">
        <v>2.0011449000000001E-4</v>
      </c>
      <c r="V1819" s="24">
        <v>6.4197932000000001E-4</v>
      </c>
      <c r="W1819" s="24">
        <v>0.36021733</v>
      </c>
      <c r="X1819" s="24">
        <v>1.5764142000000001</v>
      </c>
      <c r="Y1819" s="24">
        <v>0.26284678</v>
      </c>
      <c r="Z1819" s="24">
        <v>0.21740562999999999</v>
      </c>
      <c r="AA1819" s="25">
        <v>2.4008067000000001E-7</v>
      </c>
    </row>
    <row r="1820" spans="1:27" x14ac:dyDescent="0.35">
      <c r="A1820" s="20">
        <v>25568</v>
      </c>
      <c r="B1820" s="1">
        <v>25568</v>
      </c>
      <c r="C1820" s="1" t="s">
        <v>203</v>
      </c>
      <c r="D1820" s="1" t="s">
        <v>445</v>
      </c>
      <c r="E1820" s="1" t="s">
        <v>1364</v>
      </c>
      <c r="F1820" s="1" t="s">
        <v>1365</v>
      </c>
      <c r="G1820" s="1" t="s">
        <v>3394</v>
      </c>
      <c r="H1820" s="1" t="s">
        <v>2896</v>
      </c>
      <c r="I1820" s="1" t="s">
        <v>203</v>
      </c>
      <c r="J1820" s="1" t="s">
        <v>445</v>
      </c>
      <c r="K1820" s="8">
        <v>1.7621561000000001E-2</v>
      </c>
      <c r="L1820" s="24">
        <v>7.3230427000000001E-2</v>
      </c>
      <c r="M1820" s="24">
        <v>5.1609476999999997E-9</v>
      </c>
      <c r="N1820" s="24">
        <v>2.5890465E-3</v>
      </c>
      <c r="O1820" s="24">
        <v>4.7014867999999998E-4</v>
      </c>
      <c r="P1820" s="24">
        <v>1.0318403E-8</v>
      </c>
      <c r="Q1820" s="24">
        <v>6.8831745999999997E-9</v>
      </c>
      <c r="R1820" s="24">
        <v>2.0216004999999999E-10</v>
      </c>
      <c r="S1820" s="24">
        <v>1.649048E-3</v>
      </c>
      <c r="T1820" s="24">
        <v>2.3815416999999999E-5</v>
      </c>
      <c r="U1820" s="24">
        <v>2.5033935000000002E-3</v>
      </c>
      <c r="V1820" s="24">
        <v>7.2854317E-3</v>
      </c>
      <c r="W1820" s="24">
        <v>0.60852854999999995</v>
      </c>
      <c r="X1820" s="24">
        <v>15.732507</v>
      </c>
      <c r="Y1820" s="24">
        <v>0.20899131000000001</v>
      </c>
      <c r="Z1820" s="24">
        <v>0.58685958000000005</v>
      </c>
      <c r="AA1820" s="25">
        <v>5.0477183000000001E-7</v>
      </c>
    </row>
    <row r="1821" spans="1:27" x14ac:dyDescent="0.35">
      <c r="A1821" s="20">
        <v>25568</v>
      </c>
      <c r="B1821" s="1">
        <v>25568</v>
      </c>
      <c r="C1821" s="1" t="s">
        <v>203</v>
      </c>
      <c r="D1821" s="1" t="s">
        <v>445</v>
      </c>
      <c r="E1821" s="1" t="s">
        <v>1364</v>
      </c>
      <c r="F1821" s="1" t="s">
        <v>1365</v>
      </c>
      <c r="G1821" s="1" t="s">
        <v>3364</v>
      </c>
      <c r="H1821" s="1" t="s">
        <v>2896</v>
      </c>
      <c r="I1821" s="1" t="s">
        <v>203</v>
      </c>
      <c r="J1821" s="1" t="s">
        <v>445</v>
      </c>
      <c r="K1821" s="8">
        <v>2.7477307000000001E-3</v>
      </c>
      <c r="L1821" s="24">
        <v>1.9603452E-2</v>
      </c>
      <c r="M1821" s="24">
        <v>1.2547373999999999E-9</v>
      </c>
      <c r="N1821" s="24">
        <v>2.0268295000000001E-3</v>
      </c>
      <c r="O1821" s="24">
        <v>5.9597169999999997E-5</v>
      </c>
      <c r="P1821" s="24">
        <v>1.9760583999999998E-9</v>
      </c>
      <c r="Q1821" s="24">
        <v>1.2342964000000001E-10</v>
      </c>
      <c r="R1821" s="24">
        <v>3.1358105E-11</v>
      </c>
      <c r="S1821" s="24">
        <v>3.0510865000000001E-4</v>
      </c>
      <c r="T1821" s="24">
        <v>4.5095279999999997E-6</v>
      </c>
      <c r="U1821" s="24">
        <v>2.0532531E-4</v>
      </c>
      <c r="V1821" s="24">
        <v>1.3174961000000001E-3</v>
      </c>
      <c r="W1821" s="24">
        <v>0.39283672399999997</v>
      </c>
      <c r="X1821" s="24">
        <v>2.6689813</v>
      </c>
      <c r="Y1821" s="24">
        <v>8.8971580000000005E-3</v>
      </c>
      <c r="Z1821" s="24">
        <v>0.13925519</v>
      </c>
      <c r="AA1821" s="25">
        <v>9.2508954000000003E-8</v>
      </c>
    </row>
    <row r="1822" spans="1:27" x14ac:dyDescent="0.35">
      <c r="A1822" s="20">
        <v>25568</v>
      </c>
      <c r="B1822" s="1">
        <v>25568</v>
      </c>
      <c r="C1822" s="1" t="s">
        <v>203</v>
      </c>
      <c r="D1822" s="1" t="s">
        <v>445</v>
      </c>
      <c r="E1822" s="1" t="s">
        <v>1364</v>
      </c>
      <c r="F1822" s="1" t="s">
        <v>1365</v>
      </c>
      <c r="G1822" s="1" t="s">
        <v>2013</v>
      </c>
      <c r="H1822" s="1" t="s">
        <v>2896</v>
      </c>
      <c r="I1822" s="1" t="s">
        <v>203</v>
      </c>
      <c r="J1822" s="1" t="s">
        <v>445</v>
      </c>
      <c r="K1822" s="8">
        <v>5.0815341999999996E-3</v>
      </c>
      <c r="L1822" s="24">
        <v>2.2939854999999999E-2</v>
      </c>
      <c r="M1822" s="24">
        <v>1.7422922000000001E-9</v>
      </c>
      <c r="N1822" s="24">
        <v>1.3912612E-3</v>
      </c>
      <c r="O1822" s="24">
        <v>9.0750030999999995E-5</v>
      </c>
      <c r="P1822" s="24">
        <v>5.1782873999999999E-9</v>
      </c>
      <c r="Q1822" s="24">
        <v>2.6254666E-10</v>
      </c>
      <c r="R1822" s="24">
        <v>1.8045678000000001E-11</v>
      </c>
      <c r="S1822" s="24">
        <v>7.4513827000000001E-4</v>
      </c>
      <c r="T1822" s="24">
        <v>6.1874084000000002E-6</v>
      </c>
      <c r="U1822" s="24">
        <v>2.3820733E-4</v>
      </c>
      <c r="V1822" s="24">
        <v>3.1781410999999998E-3</v>
      </c>
      <c r="W1822" s="24">
        <v>0.36515976999999999</v>
      </c>
      <c r="X1822" s="24">
        <v>1.4113373</v>
      </c>
      <c r="Y1822" s="24">
        <v>9.7838845999999993E-2</v>
      </c>
      <c r="Z1822" s="24">
        <v>0.23238123999999999</v>
      </c>
      <c r="AA1822" s="25">
        <v>1.9148771999999999E-7</v>
      </c>
    </row>
    <row r="1823" spans="1:27" x14ac:dyDescent="0.35">
      <c r="A1823" s="20">
        <v>25568</v>
      </c>
      <c r="B1823" s="1">
        <v>25568</v>
      </c>
      <c r="C1823" s="1" t="s">
        <v>203</v>
      </c>
      <c r="D1823" s="1" t="s">
        <v>445</v>
      </c>
      <c r="E1823" s="1" t="s">
        <v>1364</v>
      </c>
      <c r="F1823" s="1" t="s">
        <v>1365</v>
      </c>
      <c r="G1823" s="1" t="s">
        <v>3572</v>
      </c>
      <c r="H1823" s="1" t="s">
        <v>2896</v>
      </c>
      <c r="I1823" s="1" t="s">
        <v>203</v>
      </c>
      <c r="J1823" s="1" t="s">
        <v>445</v>
      </c>
      <c r="K1823" s="8">
        <v>9.8666472999999991E-2</v>
      </c>
      <c r="L1823" s="24">
        <v>0.57907704999999998</v>
      </c>
      <c r="M1823" s="24">
        <v>9.0094636000000003E-8</v>
      </c>
      <c r="N1823" s="24">
        <v>1.1586150900000001</v>
      </c>
      <c r="O1823" s="24">
        <v>1.74687845E-3</v>
      </c>
      <c r="P1823" s="24">
        <v>3.61867211E-8</v>
      </c>
      <c r="Q1823" s="24">
        <v>7.9557225999999995E-9</v>
      </c>
      <c r="R1823" s="24">
        <v>3.5043352000000001E-10</v>
      </c>
      <c r="S1823" s="24">
        <v>3.0830635000000002E-3</v>
      </c>
      <c r="T1823" s="24">
        <v>1.2813431999999999E-4</v>
      </c>
      <c r="U1823" s="24">
        <v>1.5141813700000001E-3</v>
      </c>
      <c r="V1823" s="24">
        <v>9.2298012999999998E-3</v>
      </c>
      <c r="W1823" s="24">
        <v>2.8133621</v>
      </c>
      <c r="X1823" s="24">
        <v>9.3231241999999988</v>
      </c>
      <c r="Y1823" s="24">
        <v>0.185566387</v>
      </c>
      <c r="Z1823" s="24">
        <v>29.9298468</v>
      </c>
      <c r="AA1823" s="25">
        <v>6.8715856800000001E-6</v>
      </c>
    </row>
    <row r="1824" spans="1:27" x14ac:dyDescent="0.35">
      <c r="A1824" s="20">
        <v>25568</v>
      </c>
      <c r="B1824" s="1">
        <v>25568</v>
      </c>
      <c r="C1824" s="1" t="s">
        <v>203</v>
      </c>
      <c r="D1824" s="1" t="s">
        <v>445</v>
      </c>
      <c r="E1824" s="1" t="s">
        <v>1364</v>
      </c>
      <c r="F1824" s="1" t="s">
        <v>1365</v>
      </c>
      <c r="G1824" s="1" t="s">
        <v>0</v>
      </c>
      <c r="H1824" s="1" t="s">
        <v>2896</v>
      </c>
      <c r="I1824" s="1" t="s">
        <v>203</v>
      </c>
      <c r="J1824" s="1" t="s">
        <v>445</v>
      </c>
      <c r="K1824" s="8">
        <f t="shared" ref="K1824:AA1824" si="278">SUM(K1815:K1823)</f>
        <v>0.60315721799999999</v>
      </c>
      <c r="L1824" s="24">
        <f t="shared" si="278"/>
        <v>3.8696904820000002</v>
      </c>
      <c r="M1824" s="24">
        <f t="shared" si="278"/>
        <v>2.8855381839999999E-7</v>
      </c>
      <c r="N1824" s="24">
        <f t="shared" si="278"/>
        <v>1.4012878229000001</v>
      </c>
      <c r="O1824" s="24">
        <f t="shared" si="278"/>
        <v>1.1965851026999999E-2</v>
      </c>
      <c r="P1824" s="24">
        <f t="shared" si="278"/>
        <v>4.6907079690000001E-7</v>
      </c>
      <c r="Q1824" s="24">
        <f t="shared" si="278"/>
        <v>6.7502653539999999E-8</v>
      </c>
      <c r="R1824" s="24">
        <f t="shared" si="278"/>
        <v>3.7519044980000001E-9</v>
      </c>
      <c r="S1824" s="24">
        <f t="shared" si="278"/>
        <v>6.379582784E-2</v>
      </c>
      <c r="T1824" s="24">
        <f t="shared" si="278"/>
        <v>9.0944778299999998E-4</v>
      </c>
      <c r="U1824" s="24">
        <f t="shared" si="278"/>
        <v>2.1038832096E-2</v>
      </c>
      <c r="V1824" s="24">
        <f t="shared" si="278"/>
        <v>0.26588529841999997</v>
      </c>
      <c r="W1824" s="24">
        <f t="shared" si="278"/>
        <v>99.820190914000008</v>
      </c>
      <c r="X1824" s="24">
        <f t="shared" si="278"/>
        <v>218.86667346999999</v>
      </c>
      <c r="Y1824" s="24">
        <f t="shared" si="278"/>
        <v>7.4216023199999999</v>
      </c>
      <c r="Z1824" s="24">
        <f t="shared" si="278"/>
        <v>53.883693639999997</v>
      </c>
      <c r="AA1824" s="25">
        <f t="shared" si="278"/>
        <v>2.1636479223999999E-5</v>
      </c>
    </row>
    <row r="1825" spans="1:27" x14ac:dyDescent="0.35">
      <c r="A1825" s="20">
        <v>25085</v>
      </c>
      <c r="B1825" s="1">
        <v>25085</v>
      </c>
      <c r="C1825" s="1" t="s">
        <v>203</v>
      </c>
      <c r="D1825" s="1" t="s">
        <v>207</v>
      </c>
      <c r="E1825" s="1" t="s">
        <v>310</v>
      </c>
      <c r="F1825" s="1" t="s">
        <v>311</v>
      </c>
      <c r="G1825" s="1" t="s">
        <v>3373</v>
      </c>
      <c r="H1825" s="1" t="s">
        <v>2379</v>
      </c>
      <c r="I1825" s="1" t="s">
        <v>203</v>
      </c>
      <c r="J1825" s="1" t="s">
        <v>207</v>
      </c>
      <c r="K1825" s="8">
        <v>1.0839681000000001E-3</v>
      </c>
      <c r="L1825" s="24">
        <v>7.5919904999999996E-3</v>
      </c>
      <c r="M1825" s="24">
        <v>1.6012955000000001E-9</v>
      </c>
      <c r="N1825" s="24">
        <v>7.1452455999999995E-4</v>
      </c>
      <c r="O1825" s="24">
        <v>2.8500628999999999E-5</v>
      </c>
      <c r="P1825" s="24">
        <v>4.9734468999999997E-10</v>
      </c>
      <c r="Q1825" s="24">
        <v>1.4827871E-10</v>
      </c>
      <c r="R1825" s="24">
        <v>5.0658670999999996E-12</v>
      </c>
      <c r="S1825" s="24">
        <v>4.3490067999999998E-5</v>
      </c>
      <c r="T1825" s="24">
        <v>1.0715743999999999E-6</v>
      </c>
      <c r="U1825" s="24">
        <v>3.1474311000000001E-5</v>
      </c>
      <c r="V1825" s="24">
        <v>1.4066974999999999E-4</v>
      </c>
      <c r="W1825" s="24">
        <v>0.27046414499999999</v>
      </c>
      <c r="X1825" s="24">
        <v>0.24576200000000001</v>
      </c>
      <c r="Y1825" s="24">
        <v>3.7305227000000003E-2</v>
      </c>
      <c r="Z1825" s="24">
        <v>9.9399810000000005E-2</v>
      </c>
      <c r="AA1825" s="25">
        <v>5.2617144E-8</v>
      </c>
    </row>
    <row r="1826" spans="1:27" x14ac:dyDescent="0.35">
      <c r="A1826" s="20">
        <v>25085</v>
      </c>
      <c r="B1826" s="1">
        <v>25085</v>
      </c>
      <c r="C1826" s="1" t="s">
        <v>203</v>
      </c>
      <c r="D1826" s="1" t="s">
        <v>207</v>
      </c>
      <c r="E1826" s="1" t="s">
        <v>310</v>
      </c>
      <c r="F1826" s="1" t="s">
        <v>311</v>
      </c>
      <c r="G1826" s="1" t="s">
        <v>3349</v>
      </c>
      <c r="H1826" s="1" t="s">
        <v>2379</v>
      </c>
      <c r="I1826" s="1" t="s">
        <v>203</v>
      </c>
      <c r="J1826" s="1" t="s">
        <v>207</v>
      </c>
      <c r="K1826" s="8">
        <v>4.6842333999999999E-2</v>
      </c>
      <c r="L1826" s="24">
        <v>0.50179843000000002</v>
      </c>
      <c r="M1826" s="24">
        <v>1.8341528999999998E-8</v>
      </c>
      <c r="N1826" s="24">
        <v>3.9052793000000002E-2</v>
      </c>
      <c r="O1826" s="24">
        <v>8.5315437999999996E-4</v>
      </c>
      <c r="P1826" s="24">
        <v>3.8883198000000002E-8</v>
      </c>
      <c r="Q1826" s="24">
        <v>6.1968788000000002E-9</v>
      </c>
      <c r="R1826" s="24">
        <v>2.7156830999999999E-10</v>
      </c>
      <c r="S1826" s="24">
        <v>5.3849038999999998E-3</v>
      </c>
      <c r="T1826" s="24">
        <v>6.6123027000000004E-5</v>
      </c>
      <c r="U1826" s="24">
        <v>1.8003161E-3</v>
      </c>
      <c r="V1826" s="24">
        <v>2.311328E-2</v>
      </c>
      <c r="W1826" s="24">
        <v>5.2685407000000009</v>
      </c>
      <c r="X1826" s="24">
        <v>27.643056999999999</v>
      </c>
      <c r="Y1826" s="24">
        <v>0.16548405999999999</v>
      </c>
      <c r="Z1826" s="24">
        <v>1.9797199999999999</v>
      </c>
      <c r="AA1826" s="25">
        <v>1.1229666000000001E-6</v>
      </c>
    </row>
    <row r="1827" spans="1:27" x14ac:dyDescent="0.35">
      <c r="A1827" s="20">
        <v>25085</v>
      </c>
      <c r="B1827" s="1">
        <v>25085</v>
      </c>
      <c r="C1827" s="1" t="s">
        <v>203</v>
      </c>
      <c r="D1827" s="1" t="s">
        <v>207</v>
      </c>
      <c r="E1827" s="1" t="s">
        <v>310</v>
      </c>
      <c r="F1827" s="1" t="s">
        <v>311</v>
      </c>
      <c r="G1827" s="1" t="s">
        <v>3360</v>
      </c>
      <c r="H1827" s="1" t="s">
        <v>2379</v>
      </c>
      <c r="I1827" s="1" t="s">
        <v>203</v>
      </c>
      <c r="J1827" s="1" t="s">
        <v>207</v>
      </c>
      <c r="K1827" s="8">
        <v>1.7530423999999999E-2</v>
      </c>
      <c r="L1827" s="24">
        <v>2.231197E-2</v>
      </c>
      <c r="M1827" s="24">
        <v>6.4980634E-9</v>
      </c>
      <c r="N1827" s="24">
        <v>4.2105987999999997E-3</v>
      </c>
      <c r="O1827" s="24">
        <v>3.2821298000000002E-4</v>
      </c>
      <c r="P1827" s="24">
        <v>9.7362223E-9</v>
      </c>
      <c r="Q1827" s="24">
        <v>7.3624503999999997E-9</v>
      </c>
      <c r="R1827" s="24">
        <v>1.5142366E-10</v>
      </c>
      <c r="S1827" s="24">
        <v>1.3904456999999999E-3</v>
      </c>
      <c r="T1827" s="24">
        <v>1.9037682E-5</v>
      </c>
      <c r="U1827" s="24">
        <v>6.4086117999999999E-4</v>
      </c>
      <c r="V1827" s="24">
        <v>5.8093210999999997E-3</v>
      </c>
      <c r="W1827" s="24">
        <v>2.04386073</v>
      </c>
      <c r="X1827" s="24">
        <v>21.035547999999999</v>
      </c>
      <c r="Y1827" s="24">
        <v>0.71685341999999996</v>
      </c>
      <c r="Z1827" s="24">
        <v>0.63419811000000004</v>
      </c>
      <c r="AA1827" s="25">
        <v>6.9784808999999997E-7</v>
      </c>
    </row>
    <row r="1828" spans="1:27" x14ac:dyDescent="0.35">
      <c r="A1828" s="20">
        <v>25085</v>
      </c>
      <c r="B1828" s="1">
        <v>25085</v>
      </c>
      <c r="C1828" s="1" t="s">
        <v>203</v>
      </c>
      <c r="D1828" s="1" t="s">
        <v>207</v>
      </c>
      <c r="E1828" s="1" t="s">
        <v>310</v>
      </c>
      <c r="F1828" s="1" t="s">
        <v>311</v>
      </c>
      <c r="G1828" s="1" t="s">
        <v>3391</v>
      </c>
      <c r="H1828" s="1" t="s">
        <v>2379</v>
      </c>
      <c r="I1828" s="1" t="s">
        <v>203</v>
      </c>
      <c r="J1828" s="1" t="s">
        <v>207</v>
      </c>
      <c r="K1828" s="8">
        <v>0.35187267</v>
      </c>
      <c r="L1828" s="24">
        <v>3.6381249000000002</v>
      </c>
      <c r="M1828" s="24">
        <v>7.5331559000000004E-8</v>
      </c>
      <c r="N1828" s="24">
        <v>0.17003637999999999</v>
      </c>
      <c r="O1828" s="24">
        <v>5.3573683999999996E-3</v>
      </c>
      <c r="P1828" s="24">
        <v>3.4522503999999998E-7</v>
      </c>
      <c r="Q1828" s="24">
        <v>5.4858440999999999E-8</v>
      </c>
      <c r="R1828" s="24">
        <v>1.6390627E-9</v>
      </c>
      <c r="S1828" s="24">
        <v>5.1344052000000001E-2</v>
      </c>
      <c r="T1828" s="24">
        <v>2.0847536000000001E-4</v>
      </c>
      <c r="U1828" s="24">
        <v>1.1663104000000001E-2</v>
      </c>
      <c r="V1828" s="24">
        <v>0.22687292000000001</v>
      </c>
      <c r="W1828" s="24">
        <v>17.345656999999999</v>
      </c>
      <c r="X1828" s="24">
        <v>261.73651000000001</v>
      </c>
      <c r="Y1828" s="24">
        <v>0.73129856000000004</v>
      </c>
      <c r="Z1828" s="24">
        <v>8.6003243999999999</v>
      </c>
      <c r="AA1828" s="25">
        <v>5.3678287E-6</v>
      </c>
    </row>
    <row r="1829" spans="1:27" x14ac:dyDescent="0.35">
      <c r="A1829" s="20">
        <v>25085</v>
      </c>
      <c r="B1829" s="1">
        <v>25085</v>
      </c>
      <c r="C1829" s="1" t="s">
        <v>203</v>
      </c>
      <c r="D1829" s="1" t="s">
        <v>207</v>
      </c>
      <c r="E1829" s="1" t="s">
        <v>310</v>
      </c>
      <c r="F1829" s="1" t="s">
        <v>311</v>
      </c>
      <c r="G1829" s="1" t="s">
        <v>3375</v>
      </c>
      <c r="H1829" s="1" t="s">
        <v>2379</v>
      </c>
      <c r="I1829" s="1" t="s">
        <v>203</v>
      </c>
      <c r="J1829" s="1" t="s">
        <v>207</v>
      </c>
      <c r="K1829" s="8">
        <v>1.1996731999999999E-3</v>
      </c>
      <c r="L1829" s="24">
        <v>6.6773663000000002E-3</v>
      </c>
      <c r="M1829" s="24">
        <v>1.1795823999999999E-9</v>
      </c>
      <c r="N1829" s="24">
        <v>8.4177527999999998E-4</v>
      </c>
      <c r="O1829" s="24">
        <v>2.5870249999999998E-5</v>
      </c>
      <c r="P1829" s="24">
        <v>6.2293743000000005E-10</v>
      </c>
      <c r="Q1829" s="24">
        <v>1.5137131000000001E-10</v>
      </c>
      <c r="R1829" s="24">
        <v>6.1193996999999998E-12</v>
      </c>
      <c r="S1829" s="24">
        <v>5.7995070000000001E-5</v>
      </c>
      <c r="T1829" s="24">
        <v>1.2069607E-6</v>
      </c>
      <c r="U1829" s="24">
        <v>5.1075059999999999E-5</v>
      </c>
      <c r="V1829" s="24">
        <v>2.0996449E-4</v>
      </c>
      <c r="W1829" s="24">
        <v>0.109350963</v>
      </c>
      <c r="X1829" s="24">
        <v>0.37228682000000002</v>
      </c>
      <c r="Y1829" s="24">
        <v>5.1715044000000002E-2</v>
      </c>
      <c r="Z1829" s="24">
        <v>9.0737808000000003E-2</v>
      </c>
      <c r="AA1829" s="25">
        <v>5.7936196999999997E-8</v>
      </c>
    </row>
    <row r="1830" spans="1:27" x14ac:dyDescent="0.35">
      <c r="A1830" s="20">
        <v>25085</v>
      </c>
      <c r="B1830" s="1">
        <v>25085</v>
      </c>
      <c r="C1830" s="1" t="s">
        <v>203</v>
      </c>
      <c r="D1830" s="1" t="s">
        <v>207</v>
      </c>
      <c r="E1830" s="1" t="s">
        <v>310</v>
      </c>
      <c r="F1830" s="1" t="s">
        <v>311</v>
      </c>
      <c r="G1830" s="1" t="s">
        <v>3405</v>
      </c>
      <c r="H1830" s="1" t="s">
        <v>2379</v>
      </c>
      <c r="I1830" s="1" t="s">
        <v>203</v>
      </c>
      <c r="J1830" s="1" t="s">
        <v>207</v>
      </c>
      <c r="K1830" s="8">
        <v>6.3910783999999998E-2</v>
      </c>
      <c r="L1830" s="24">
        <v>0.47849417999999999</v>
      </c>
      <c r="M1830" s="24">
        <v>4.1493800000000003E-8</v>
      </c>
      <c r="N1830" s="24">
        <v>3.9456999E-2</v>
      </c>
      <c r="O1830" s="24">
        <v>1.9943442E-3</v>
      </c>
      <c r="P1830" s="24">
        <v>3.7798891000000002E-8</v>
      </c>
      <c r="Q1830" s="24">
        <v>1.5381968999999998E-8</v>
      </c>
      <c r="R1830" s="24">
        <v>3.6980578000000001E-10</v>
      </c>
      <c r="S1830" s="24">
        <v>5.3158885000000001E-3</v>
      </c>
      <c r="T1830" s="24">
        <v>1.8011682E-4</v>
      </c>
      <c r="U1830" s="24">
        <v>4.5374782000000002E-3</v>
      </c>
      <c r="V1830" s="24">
        <v>2.0260079E-2</v>
      </c>
      <c r="W1830" s="24">
        <v>3.4744579</v>
      </c>
      <c r="X1830" s="24">
        <v>55.998469999999998</v>
      </c>
      <c r="Y1830" s="24">
        <v>0.33363530000000002</v>
      </c>
      <c r="Z1830" s="24">
        <v>5.4433487999999999</v>
      </c>
      <c r="AA1830" s="25">
        <v>2.6422869E-6</v>
      </c>
    </row>
    <row r="1831" spans="1:27" x14ac:dyDescent="0.35">
      <c r="A1831" s="20">
        <v>25085</v>
      </c>
      <c r="B1831" s="1">
        <v>25085</v>
      </c>
      <c r="C1831" s="1" t="s">
        <v>203</v>
      </c>
      <c r="D1831" s="1" t="s">
        <v>207</v>
      </c>
      <c r="E1831" s="1" t="s">
        <v>310</v>
      </c>
      <c r="F1831" s="1" t="s">
        <v>311</v>
      </c>
      <c r="G1831" s="1" t="s">
        <v>3406</v>
      </c>
      <c r="H1831" s="1" t="s">
        <v>2379</v>
      </c>
      <c r="I1831" s="1" t="s">
        <v>203</v>
      </c>
      <c r="J1831" s="1" t="s">
        <v>207</v>
      </c>
      <c r="K1831" s="8">
        <v>8.2555642000000009E-3</v>
      </c>
      <c r="L1831" s="24">
        <v>6.0348996000000002E-2</v>
      </c>
      <c r="M1831" s="24">
        <v>9.8500790999999993E-9</v>
      </c>
      <c r="N1831" s="24">
        <v>8.4815804000000009E-3</v>
      </c>
      <c r="O1831" s="24">
        <v>1.5855689000000001E-4</v>
      </c>
      <c r="P1831" s="24">
        <v>4.3298276000000002E-9</v>
      </c>
      <c r="Q1831" s="24">
        <v>2.2636280000000002E-9</v>
      </c>
      <c r="R1831" s="24">
        <v>6.7717595000000001E-11</v>
      </c>
      <c r="S1831" s="24">
        <v>3.4903343999999998E-4</v>
      </c>
      <c r="T1831" s="24">
        <v>7.0510471000000001E-6</v>
      </c>
      <c r="U1831" s="24">
        <v>1.7820042E-4</v>
      </c>
      <c r="V1831" s="24">
        <v>1.2307064E-3</v>
      </c>
      <c r="W1831" s="24">
        <v>0.41865240999999997</v>
      </c>
      <c r="X1831" s="24">
        <v>-0.41148214</v>
      </c>
      <c r="Y1831" s="24">
        <v>0.29128781999999998</v>
      </c>
      <c r="Z1831" s="24">
        <v>1.0042886</v>
      </c>
      <c r="AA1831" s="25">
        <v>5.2828279000000003E-7</v>
      </c>
    </row>
    <row r="1832" spans="1:27" x14ac:dyDescent="0.35">
      <c r="A1832" s="20">
        <v>25085</v>
      </c>
      <c r="B1832" s="1">
        <v>25085</v>
      </c>
      <c r="C1832" s="1" t="s">
        <v>203</v>
      </c>
      <c r="D1832" s="1" t="s">
        <v>207</v>
      </c>
      <c r="E1832" s="1" t="s">
        <v>310</v>
      </c>
      <c r="F1832" s="1" t="s">
        <v>311</v>
      </c>
      <c r="G1832" s="1" t="s">
        <v>3367</v>
      </c>
      <c r="H1832" s="1" t="s">
        <v>2379</v>
      </c>
      <c r="I1832" s="1" t="s">
        <v>203</v>
      </c>
      <c r="J1832" s="1" t="s">
        <v>207</v>
      </c>
      <c r="K1832" s="8">
        <v>5.1757050999999999E-4</v>
      </c>
      <c r="L1832" s="24">
        <v>3.8002066000000002E-3</v>
      </c>
      <c r="M1832" s="24">
        <v>4.0046221E-10</v>
      </c>
      <c r="N1832" s="24">
        <v>3.9287453999999999E-4</v>
      </c>
      <c r="O1832" s="24">
        <v>1.3782733E-5</v>
      </c>
      <c r="P1832" s="24">
        <v>2.8076762E-10</v>
      </c>
      <c r="Q1832" s="24">
        <v>6.4792530999999997E-11</v>
      </c>
      <c r="R1832" s="24">
        <v>4.1849894E-12</v>
      </c>
      <c r="S1832" s="24">
        <v>2.4101108000000001E-5</v>
      </c>
      <c r="T1832" s="24">
        <v>1.5955387999999999E-6</v>
      </c>
      <c r="U1832" s="24">
        <v>5.4641552000000003E-6</v>
      </c>
      <c r="V1832" s="24">
        <v>4.8805632E-5</v>
      </c>
      <c r="W1832" s="24">
        <v>2.7214535999999998E-2</v>
      </c>
      <c r="X1832" s="24">
        <v>3.0162488000000001E-2</v>
      </c>
      <c r="Y1832" s="24">
        <v>1.6691709999999999E-3</v>
      </c>
      <c r="Z1832" s="24">
        <v>4.9072982000000001E-2</v>
      </c>
      <c r="AA1832" s="25">
        <v>1.4588207E-7</v>
      </c>
    </row>
    <row r="1833" spans="1:27" x14ac:dyDescent="0.35">
      <c r="A1833" s="20">
        <v>25085</v>
      </c>
      <c r="B1833" s="1">
        <v>25085</v>
      </c>
      <c r="C1833" s="1" t="s">
        <v>203</v>
      </c>
      <c r="D1833" s="1" t="s">
        <v>207</v>
      </c>
      <c r="E1833" s="1" t="s">
        <v>310</v>
      </c>
      <c r="F1833" s="1" t="s">
        <v>311</v>
      </c>
      <c r="G1833" s="1" t="s">
        <v>3572</v>
      </c>
      <c r="H1833" s="1" t="s">
        <v>2379</v>
      </c>
      <c r="I1833" s="1" t="s">
        <v>203</v>
      </c>
      <c r="J1833" s="1" t="s">
        <v>207</v>
      </c>
      <c r="K1833" s="8">
        <v>9.3759720000000005E-2</v>
      </c>
      <c r="L1833" s="24">
        <v>0.70843005999999997</v>
      </c>
      <c r="M1833" s="24">
        <v>8.4865568000000008E-8</v>
      </c>
      <c r="N1833" s="24">
        <v>1.0008968999999999</v>
      </c>
      <c r="O1833" s="24">
        <v>1.6668473999999999E-3</v>
      </c>
      <c r="P1833" s="24">
        <v>2.7527182899999999E-8</v>
      </c>
      <c r="Q1833" s="24">
        <v>4.7605539000000005E-9</v>
      </c>
      <c r="R1833" s="24">
        <v>2.9176735999999999E-10</v>
      </c>
      <c r="S1833" s="24">
        <v>2.2675303199999998E-3</v>
      </c>
      <c r="T1833" s="24">
        <v>8.8823997E-5</v>
      </c>
      <c r="U1833" s="24">
        <v>7.5444865999999998E-4</v>
      </c>
      <c r="V1833" s="24">
        <v>5.6161038000000002E-3</v>
      </c>
      <c r="W1833" s="24">
        <v>2.50212295</v>
      </c>
      <c r="X1833" s="24">
        <v>2.2772785399999997</v>
      </c>
      <c r="Y1833" s="24">
        <v>0.28160664999999996</v>
      </c>
      <c r="Z1833" s="24">
        <v>30.54682</v>
      </c>
      <c r="AA1833" s="25">
        <v>5.2543459999999998E-6</v>
      </c>
    </row>
    <row r="1834" spans="1:27" x14ac:dyDescent="0.35">
      <c r="A1834" s="20">
        <v>25085</v>
      </c>
      <c r="B1834" s="1">
        <v>25085</v>
      </c>
      <c r="C1834" s="1" t="s">
        <v>203</v>
      </c>
      <c r="D1834" s="1" t="s">
        <v>207</v>
      </c>
      <c r="E1834" s="1" t="s">
        <v>310</v>
      </c>
      <c r="F1834" s="1" t="s">
        <v>311</v>
      </c>
      <c r="G1834" s="1" t="s">
        <v>0</v>
      </c>
      <c r="H1834" s="1" t="s">
        <v>2379</v>
      </c>
      <c r="I1834" s="1" t="s">
        <v>203</v>
      </c>
      <c r="J1834" s="1" t="s">
        <v>207</v>
      </c>
      <c r="K1834" s="8">
        <f t="shared" ref="K1834:AA1834" si="279">SUM(K1825:K1833)</f>
        <v>0.58497270801000001</v>
      </c>
      <c r="L1834" s="24">
        <f t="shared" si="279"/>
        <v>5.4275780994000016</v>
      </c>
      <c r="M1834" s="24">
        <f t="shared" si="279"/>
        <v>2.3956193860999999E-7</v>
      </c>
      <c r="N1834" s="24">
        <f t="shared" si="279"/>
        <v>1.2640844255799999</v>
      </c>
      <c r="O1834" s="24">
        <f t="shared" si="279"/>
        <v>1.0426637861999998E-2</v>
      </c>
      <c r="P1834" s="24">
        <f t="shared" si="279"/>
        <v>4.6490141153999999E-7</v>
      </c>
      <c r="Q1834" s="24">
        <f t="shared" si="279"/>
        <v>9.1188363650999998E-8</v>
      </c>
      <c r="R1834" s="24">
        <f t="shared" si="279"/>
        <v>2.8067156611999997E-9</v>
      </c>
      <c r="S1834" s="24">
        <f t="shared" si="279"/>
        <v>6.6177440105999991E-2</v>
      </c>
      <c r="T1834" s="24">
        <f t="shared" si="279"/>
        <v>5.7350200700000001E-4</v>
      </c>
      <c r="U1834" s="24">
        <f t="shared" si="279"/>
        <v>1.9662422086200001E-2</v>
      </c>
      <c r="V1834" s="24">
        <f t="shared" si="279"/>
        <v>0.28330185017199999</v>
      </c>
      <c r="W1834" s="24">
        <f t="shared" si="279"/>
        <v>31.460321334000003</v>
      </c>
      <c r="X1834" s="24">
        <f t="shared" si="279"/>
        <v>368.92759270800002</v>
      </c>
      <c r="Y1834" s="24">
        <f t="shared" si="279"/>
        <v>2.6108552519999999</v>
      </c>
      <c r="Z1834" s="24">
        <f t="shared" si="279"/>
        <v>48.44791051</v>
      </c>
      <c r="AA1834" s="25">
        <f t="shared" si="279"/>
        <v>1.5869994491000001E-5</v>
      </c>
    </row>
    <row r="1835" spans="1:27" x14ac:dyDescent="0.35">
      <c r="A1835" s="20">
        <v>25135</v>
      </c>
      <c r="B1835" s="1">
        <v>25135</v>
      </c>
      <c r="C1835" s="1" t="s">
        <v>203</v>
      </c>
      <c r="D1835" s="1" t="s">
        <v>207</v>
      </c>
      <c r="E1835" s="1" t="s">
        <v>479</v>
      </c>
      <c r="F1835" s="1" t="s">
        <v>480</v>
      </c>
      <c r="G1835" s="1" t="s">
        <v>3430</v>
      </c>
      <c r="H1835" s="1" t="s">
        <v>2459</v>
      </c>
      <c r="I1835" s="1" t="s">
        <v>203</v>
      </c>
      <c r="J1835" s="1" t="s">
        <v>207</v>
      </c>
      <c r="K1835" s="8">
        <v>1.2159916999999999E-2</v>
      </c>
      <c r="L1835" s="24">
        <v>0.10728863</v>
      </c>
      <c r="M1835" s="24">
        <v>9.5178940000000006E-9</v>
      </c>
      <c r="N1835" s="24">
        <v>1.1094343E-2</v>
      </c>
      <c r="O1835" s="24">
        <v>3.8027902E-4</v>
      </c>
      <c r="P1835" s="24">
        <v>8.0453161000000001E-9</v>
      </c>
      <c r="Q1835" s="24">
        <v>1.8245980000000001E-9</v>
      </c>
      <c r="R1835" s="24">
        <v>7.6413379999999997E-11</v>
      </c>
      <c r="S1835" s="24">
        <v>8.7547864999999996E-4</v>
      </c>
      <c r="T1835" s="24">
        <v>3.0673036999999997E-5</v>
      </c>
      <c r="U1835" s="24">
        <v>4.8470913000000002E-4</v>
      </c>
      <c r="V1835" s="24">
        <v>3.0226263000000001E-3</v>
      </c>
      <c r="W1835" s="24">
        <v>1.3020604599999999</v>
      </c>
      <c r="X1835" s="24">
        <v>2.6467632999999999</v>
      </c>
      <c r="Y1835" s="24">
        <v>0.10629671</v>
      </c>
      <c r="Z1835" s="24">
        <v>1.1205418</v>
      </c>
      <c r="AA1835" s="25">
        <v>1.0234581000000001E-6</v>
      </c>
    </row>
    <row r="1836" spans="1:27" x14ac:dyDescent="0.35">
      <c r="A1836" s="20">
        <v>25135</v>
      </c>
      <c r="B1836" s="1">
        <v>25135</v>
      </c>
      <c r="C1836" s="1" t="s">
        <v>203</v>
      </c>
      <c r="D1836" s="1" t="s">
        <v>207</v>
      </c>
      <c r="E1836" s="1" t="s">
        <v>479</v>
      </c>
      <c r="F1836" s="1" t="s">
        <v>480</v>
      </c>
      <c r="G1836" s="1" t="s">
        <v>3362</v>
      </c>
      <c r="H1836" s="1" t="s">
        <v>2459</v>
      </c>
      <c r="I1836" s="1" t="s">
        <v>203</v>
      </c>
      <c r="J1836" s="1" t="s">
        <v>207</v>
      </c>
      <c r="K1836" s="8">
        <v>1.8426834E-2</v>
      </c>
      <c r="L1836" s="24">
        <v>0.19632580999999999</v>
      </c>
      <c r="M1836" s="24">
        <v>4.4883418E-9</v>
      </c>
      <c r="N1836" s="24">
        <v>1.3697295E-2</v>
      </c>
      <c r="O1836" s="24">
        <v>3.1999182999999998E-4</v>
      </c>
      <c r="P1836" s="24">
        <v>1.5042306999999999E-8</v>
      </c>
      <c r="Q1836" s="24">
        <v>2.5746597000000002E-9</v>
      </c>
      <c r="R1836" s="24">
        <v>1.089239E-10</v>
      </c>
      <c r="S1836" s="24">
        <v>2.2278187000000001E-3</v>
      </c>
      <c r="T1836" s="24">
        <v>2.1542889999999999E-5</v>
      </c>
      <c r="U1836" s="24">
        <v>7.1947638000000003E-4</v>
      </c>
      <c r="V1836" s="24">
        <v>9.6853046999999994E-3</v>
      </c>
      <c r="W1836" s="24">
        <v>2.1925517399999999</v>
      </c>
      <c r="X1836" s="24">
        <v>11.625226</v>
      </c>
      <c r="Y1836" s="24">
        <v>6.3687104999999994E-2</v>
      </c>
      <c r="Z1836" s="24">
        <v>0.57118011999999996</v>
      </c>
      <c r="AA1836" s="25">
        <v>4.9582053999999995E-7</v>
      </c>
    </row>
    <row r="1837" spans="1:27" x14ac:dyDescent="0.35">
      <c r="A1837" s="20">
        <v>25135</v>
      </c>
      <c r="B1837" s="1">
        <v>25135</v>
      </c>
      <c r="C1837" s="1" t="s">
        <v>203</v>
      </c>
      <c r="D1837" s="1" t="s">
        <v>207</v>
      </c>
      <c r="E1837" s="1" t="s">
        <v>479</v>
      </c>
      <c r="F1837" s="1" t="s">
        <v>480</v>
      </c>
      <c r="G1837" s="1" t="s">
        <v>3373</v>
      </c>
      <c r="H1837" s="1" t="s">
        <v>2459</v>
      </c>
      <c r="I1837" s="1" t="s">
        <v>203</v>
      </c>
      <c r="J1837" s="1" t="s">
        <v>207</v>
      </c>
      <c r="K1837" s="8">
        <v>8.1424471999999993E-4</v>
      </c>
      <c r="L1837" s="24">
        <v>2.9358930999999998E-3</v>
      </c>
      <c r="M1837" s="24">
        <v>3.9023442E-10</v>
      </c>
      <c r="N1837" s="24">
        <v>7.0423733999999997E-4</v>
      </c>
      <c r="O1837" s="24">
        <v>1.1699426E-5</v>
      </c>
      <c r="P1837" s="24">
        <v>2.4489523E-10</v>
      </c>
      <c r="Q1837" s="24">
        <v>1.5293749E-10</v>
      </c>
      <c r="R1837" s="24">
        <v>3.4625020999999998E-12</v>
      </c>
      <c r="S1837" s="24">
        <v>3.0865207999999999E-5</v>
      </c>
      <c r="T1837" s="24">
        <v>7.7606639999999995E-7</v>
      </c>
      <c r="U1837" s="24">
        <v>2.4804280000000001E-5</v>
      </c>
      <c r="V1837" s="24">
        <v>9.5460050000000001E-5</v>
      </c>
      <c r="W1837" s="24">
        <v>0.36598398499999996</v>
      </c>
      <c r="X1837" s="24">
        <v>0.17538672</v>
      </c>
      <c r="Y1837" s="24">
        <v>4.1785507E-2</v>
      </c>
      <c r="Z1837" s="24">
        <v>4.3179468999999998E-2</v>
      </c>
      <c r="AA1837" s="25">
        <v>2.9582832E-8</v>
      </c>
    </row>
    <row r="1838" spans="1:27" x14ac:dyDescent="0.35">
      <c r="A1838" s="20">
        <v>25135</v>
      </c>
      <c r="B1838" s="1">
        <v>25135</v>
      </c>
      <c r="C1838" s="1" t="s">
        <v>203</v>
      </c>
      <c r="D1838" s="1" t="s">
        <v>207</v>
      </c>
      <c r="E1838" s="1" t="s">
        <v>479</v>
      </c>
      <c r="F1838" s="1" t="s">
        <v>480</v>
      </c>
      <c r="G1838" s="1" t="s">
        <v>3349</v>
      </c>
      <c r="H1838" s="1" t="s">
        <v>2459</v>
      </c>
      <c r="I1838" s="1" t="s">
        <v>203</v>
      </c>
      <c r="J1838" s="1" t="s">
        <v>207</v>
      </c>
      <c r="K1838" s="8">
        <v>4.2134040999999997E-2</v>
      </c>
      <c r="L1838" s="24">
        <v>0.44969197</v>
      </c>
      <c r="M1838" s="24">
        <v>1.4444230999999999E-8</v>
      </c>
      <c r="N1838" s="24">
        <v>3.520682E-2</v>
      </c>
      <c r="O1838" s="24">
        <v>7.4666581E-4</v>
      </c>
      <c r="P1838" s="24">
        <v>3.5050061000000002E-8</v>
      </c>
      <c r="Q1838" s="24">
        <v>5.6099368E-9</v>
      </c>
      <c r="R1838" s="24">
        <v>2.4490118999999998E-10</v>
      </c>
      <c r="S1838" s="24">
        <v>4.8917305000000001E-3</v>
      </c>
      <c r="T1838" s="24">
        <v>5.9819189000000001E-5</v>
      </c>
      <c r="U1838" s="24">
        <v>1.6366285E-3</v>
      </c>
      <c r="V1838" s="24">
        <v>2.1033201000000001E-2</v>
      </c>
      <c r="W1838" s="24">
        <v>4.7779755999999995</v>
      </c>
      <c r="X1838" s="24">
        <v>25.237862</v>
      </c>
      <c r="Y1838" s="24">
        <v>0.15102267</v>
      </c>
      <c r="Z1838" s="24">
        <v>1.6920614</v>
      </c>
      <c r="AA1838" s="25">
        <v>9.8170053000000008E-7</v>
      </c>
    </row>
    <row r="1839" spans="1:27" x14ac:dyDescent="0.35">
      <c r="A1839" s="20">
        <v>25135</v>
      </c>
      <c r="B1839" s="1">
        <v>25135</v>
      </c>
      <c r="C1839" s="1" t="s">
        <v>203</v>
      </c>
      <c r="D1839" s="1" t="s">
        <v>207</v>
      </c>
      <c r="E1839" s="1" t="s">
        <v>479</v>
      </c>
      <c r="F1839" s="1" t="s">
        <v>480</v>
      </c>
      <c r="G1839" s="1" t="s">
        <v>3431</v>
      </c>
      <c r="H1839" s="1" t="s">
        <v>2459</v>
      </c>
      <c r="I1839" s="1" t="s">
        <v>203</v>
      </c>
      <c r="J1839" s="1" t="s">
        <v>207</v>
      </c>
      <c r="K1839" s="8">
        <v>6.9966861000000005E-2</v>
      </c>
      <c r="L1839" s="24">
        <v>0.48678367</v>
      </c>
      <c r="M1839" s="24">
        <v>1.9752738000000001E-8</v>
      </c>
      <c r="N1839" s="24">
        <v>0.15718402000000001</v>
      </c>
      <c r="O1839" s="24">
        <v>9.8790400999999991E-4</v>
      </c>
      <c r="P1839" s="24">
        <v>7.1782321E-8</v>
      </c>
      <c r="Q1839" s="24">
        <v>4.6065931999999997E-9</v>
      </c>
      <c r="R1839" s="24">
        <v>3.6185083000000002E-10</v>
      </c>
      <c r="S1839" s="24">
        <v>1.0243996E-2</v>
      </c>
      <c r="T1839" s="24">
        <v>7.4861884000000005E-5</v>
      </c>
      <c r="U1839" s="24">
        <v>2.3909590999999998E-3</v>
      </c>
      <c r="V1839" s="24">
        <v>4.4513474999999997E-2</v>
      </c>
      <c r="W1839" s="24">
        <v>7.2750509000000001</v>
      </c>
      <c r="X1839" s="24">
        <v>27.406013000000002</v>
      </c>
      <c r="Y1839" s="24">
        <v>0.36625646000000001</v>
      </c>
      <c r="Z1839" s="24">
        <v>4.8247907000000003</v>
      </c>
      <c r="AA1839" s="25">
        <v>1.458897E-6</v>
      </c>
    </row>
    <row r="1840" spans="1:27" x14ac:dyDescent="0.35">
      <c r="A1840" s="20">
        <v>25135</v>
      </c>
      <c r="B1840" s="1">
        <v>25135</v>
      </c>
      <c r="C1840" s="1" t="s">
        <v>203</v>
      </c>
      <c r="D1840" s="1" t="s">
        <v>207</v>
      </c>
      <c r="E1840" s="1" t="s">
        <v>479</v>
      </c>
      <c r="F1840" s="1" t="s">
        <v>480</v>
      </c>
      <c r="G1840" s="1" t="s">
        <v>3360</v>
      </c>
      <c r="H1840" s="1" t="s">
        <v>2459</v>
      </c>
      <c r="I1840" s="1" t="s">
        <v>203</v>
      </c>
      <c r="J1840" s="1" t="s">
        <v>207</v>
      </c>
      <c r="K1840" s="8">
        <v>5.4986735000000005E-3</v>
      </c>
      <c r="L1840" s="24">
        <v>6.9984751000000001E-3</v>
      </c>
      <c r="M1840" s="24">
        <v>2.0382124000000001E-9</v>
      </c>
      <c r="N1840" s="24">
        <v>1.3207157999999999E-3</v>
      </c>
      <c r="O1840" s="24">
        <v>1.0294879000000001E-4</v>
      </c>
      <c r="P1840" s="24">
        <v>3.0539082000000001E-9</v>
      </c>
      <c r="Q1840" s="24">
        <v>2.3093399999999998E-9</v>
      </c>
      <c r="R1840" s="24">
        <v>4.7496242E-11</v>
      </c>
      <c r="S1840" s="24">
        <v>4.3613358999999998E-4</v>
      </c>
      <c r="T1840" s="24">
        <v>5.9714467999999996E-6</v>
      </c>
      <c r="U1840" s="24">
        <v>2.0101546E-4</v>
      </c>
      <c r="V1840" s="24">
        <v>1.8221784E-3</v>
      </c>
      <c r="W1840" s="24">
        <v>0.64108676000000009</v>
      </c>
      <c r="X1840" s="24">
        <v>6.5981066999999998</v>
      </c>
      <c r="Y1840" s="24">
        <v>0.22485153999999999</v>
      </c>
      <c r="Z1840" s="24">
        <v>0.19892549000000001</v>
      </c>
      <c r="AA1840" s="25">
        <v>2.1889023999999999E-7</v>
      </c>
    </row>
    <row r="1841" spans="1:27" x14ac:dyDescent="0.35">
      <c r="A1841" s="20">
        <v>25135</v>
      </c>
      <c r="B1841" s="1">
        <v>25135</v>
      </c>
      <c r="C1841" s="1" t="s">
        <v>203</v>
      </c>
      <c r="D1841" s="1" t="s">
        <v>207</v>
      </c>
      <c r="E1841" s="1" t="s">
        <v>479</v>
      </c>
      <c r="F1841" s="1" t="s">
        <v>480</v>
      </c>
      <c r="G1841" s="1" t="s">
        <v>3375</v>
      </c>
      <c r="H1841" s="1" t="s">
        <v>2459</v>
      </c>
      <c r="I1841" s="1" t="s">
        <v>203</v>
      </c>
      <c r="J1841" s="1" t="s">
        <v>207</v>
      </c>
      <c r="K1841" s="8">
        <v>9.2331037999999999E-4</v>
      </c>
      <c r="L1841" s="24">
        <v>3.2733050999999998E-3</v>
      </c>
      <c r="M1841" s="24">
        <v>4.7090985999999998E-10</v>
      </c>
      <c r="N1841" s="24">
        <v>8.0482546000000001E-4</v>
      </c>
      <c r="O1841" s="24">
        <v>1.5102161000000001E-5</v>
      </c>
      <c r="P1841" s="24">
        <v>2.8974959999999998E-10</v>
      </c>
      <c r="Q1841" s="24">
        <v>9.9922829999999995E-11</v>
      </c>
      <c r="R1841" s="24">
        <v>4.3911708000000002E-12</v>
      </c>
      <c r="S1841" s="24">
        <v>3.7056515999999997E-5</v>
      </c>
      <c r="T1841" s="24">
        <v>9.2769974999999997E-7</v>
      </c>
      <c r="U1841" s="24">
        <v>4.2394254999999999E-5</v>
      </c>
      <c r="V1841" s="24">
        <v>1.3600331999999999E-4</v>
      </c>
      <c r="W1841" s="24">
        <v>7.6312040999999997E-2</v>
      </c>
      <c r="X1841" s="24">
        <v>0.33396334</v>
      </c>
      <c r="Y1841" s="24">
        <v>5.5684089999999999E-2</v>
      </c>
      <c r="Z1841" s="24">
        <v>4.6057384E-2</v>
      </c>
      <c r="AA1841" s="25">
        <v>5.0861091000000001E-8</v>
      </c>
    </row>
    <row r="1842" spans="1:27" x14ac:dyDescent="0.35">
      <c r="A1842" s="20">
        <v>25135</v>
      </c>
      <c r="B1842" s="1">
        <v>25135</v>
      </c>
      <c r="C1842" s="1" t="s">
        <v>203</v>
      </c>
      <c r="D1842" s="1" t="s">
        <v>207</v>
      </c>
      <c r="E1842" s="1" t="s">
        <v>479</v>
      </c>
      <c r="F1842" s="1" t="s">
        <v>480</v>
      </c>
      <c r="G1842" s="1" t="s">
        <v>3405</v>
      </c>
      <c r="H1842" s="1" t="s">
        <v>2459</v>
      </c>
      <c r="I1842" s="1" t="s">
        <v>203</v>
      </c>
      <c r="J1842" s="1" t="s">
        <v>207</v>
      </c>
      <c r="K1842" s="8">
        <v>0.10349828</v>
      </c>
      <c r="L1842" s="24">
        <v>0.75118510999999999</v>
      </c>
      <c r="M1842" s="24">
        <v>5.6548517000000001E-8</v>
      </c>
      <c r="N1842" s="24">
        <v>6.2173257000000003E-2</v>
      </c>
      <c r="O1842" s="24">
        <v>3.2317924E-3</v>
      </c>
      <c r="P1842" s="24">
        <v>5.9205327000000001E-8</v>
      </c>
      <c r="Q1842" s="24">
        <v>2.5514472000000001E-8</v>
      </c>
      <c r="R1842" s="24">
        <v>6.0404553999999998E-10</v>
      </c>
      <c r="S1842" s="24">
        <v>8.8261100999999995E-3</v>
      </c>
      <c r="T1842" s="24">
        <v>3.0086286999999999E-4</v>
      </c>
      <c r="U1842" s="24">
        <v>7.6423817999999996E-3</v>
      </c>
      <c r="V1842" s="24">
        <v>3.3905295000000002E-2</v>
      </c>
      <c r="W1842" s="24">
        <v>5.5973243999999998</v>
      </c>
      <c r="X1842" s="24">
        <v>94.113983000000005</v>
      </c>
      <c r="Y1842" s="24">
        <v>0.56149294999999999</v>
      </c>
      <c r="Z1842" s="24">
        <v>8.3177286000000006</v>
      </c>
      <c r="AA1842" s="25">
        <v>4.2616372000000003E-6</v>
      </c>
    </row>
    <row r="1843" spans="1:27" x14ac:dyDescent="0.35">
      <c r="A1843" s="20">
        <v>25135</v>
      </c>
      <c r="B1843" s="1">
        <v>25135</v>
      </c>
      <c r="C1843" s="1" t="s">
        <v>203</v>
      </c>
      <c r="D1843" s="1" t="s">
        <v>207</v>
      </c>
      <c r="E1843" s="1" t="s">
        <v>479</v>
      </c>
      <c r="F1843" s="1" t="s">
        <v>480</v>
      </c>
      <c r="G1843" s="1" t="s">
        <v>3378</v>
      </c>
      <c r="H1843" s="1" t="s">
        <v>2459</v>
      </c>
      <c r="I1843" s="1" t="s">
        <v>203</v>
      </c>
      <c r="J1843" s="1" t="s">
        <v>207</v>
      </c>
      <c r="K1843" s="8">
        <v>1.2276337999999999E-2</v>
      </c>
      <c r="L1843" s="24">
        <v>0.13330088000000001</v>
      </c>
      <c r="M1843" s="24">
        <v>3.5362570999999998E-9</v>
      </c>
      <c r="N1843" s="24">
        <v>7.0326201000000003E-3</v>
      </c>
      <c r="O1843" s="24">
        <v>2.1337044E-4</v>
      </c>
      <c r="P1843" s="24">
        <v>1.0119971E-8</v>
      </c>
      <c r="Q1843" s="24">
        <v>1.7104297E-9</v>
      </c>
      <c r="R1843" s="24">
        <v>7.2892511000000002E-11</v>
      </c>
      <c r="S1843" s="24">
        <v>1.4890257E-3</v>
      </c>
      <c r="T1843" s="24">
        <v>1.4249429E-5</v>
      </c>
      <c r="U1843" s="24">
        <v>4.7948107000000002E-4</v>
      </c>
      <c r="V1843" s="24">
        <v>6.4573004999999998E-3</v>
      </c>
      <c r="W1843" s="24">
        <v>1.4693261100000001</v>
      </c>
      <c r="X1843" s="24">
        <v>7.7643732999999999</v>
      </c>
      <c r="Y1843" s="24">
        <v>4.2048607000000002E-2</v>
      </c>
      <c r="Z1843" s="24">
        <v>0.36889527999999999</v>
      </c>
      <c r="AA1843" s="25">
        <v>2.8628993000000002E-7</v>
      </c>
    </row>
    <row r="1844" spans="1:27" x14ac:dyDescent="0.35">
      <c r="A1844" s="20">
        <v>25135</v>
      </c>
      <c r="B1844" s="1">
        <v>25135</v>
      </c>
      <c r="C1844" s="1" t="s">
        <v>203</v>
      </c>
      <c r="D1844" s="1" t="s">
        <v>207</v>
      </c>
      <c r="E1844" s="1" t="s">
        <v>479</v>
      </c>
      <c r="F1844" s="1" t="s">
        <v>480</v>
      </c>
      <c r="G1844" s="1" t="s">
        <v>3383</v>
      </c>
      <c r="H1844" s="1" t="s">
        <v>2459</v>
      </c>
      <c r="I1844" s="1" t="s">
        <v>203</v>
      </c>
      <c r="J1844" s="1" t="s">
        <v>207</v>
      </c>
      <c r="K1844" s="8">
        <v>4.8329386000000004E-3</v>
      </c>
      <c r="L1844" s="24">
        <v>3.0401497E-2</v>
      </c>
      <c r="M1844" s="24">
        <v>4.1395574999999997E-9</v>
      </c>
      <c r="N1844" s="24">
        <v>4.9625494000000003E-3</v>
      </c>
      <c r="O1844" s="24">
        <v>1.0570066E-4</v>
      </c>
      <c r="P1844" s="24">
        <v>2.0377088E-9</v>
      </c>
      <c r="Q1844" s="24">
        <v>1.4269324000000001E-9</v>
      </c>
      <c r="R1844" s="24">
        <v>4.2449761999999998E-11</v>
      </c>
      <c r="S1844" s="24">
        <v>2.3767301E-4</v>
      </c>
      <c r="T1844" s="24">
        <v>4.2419790000000003E-6</v>
      </c>
      <c r="U1844" s="24">
        <v>1.2264295000000001E-4</v>
      </c>
      <c r="V1844" s="24">
        <v>8.5930000999999998E-4</v>
      </c>
      <c r="W1844" s="24">
        <v>0.23117188</v>
      </c>
      <c r="X1844" s="24">
        <v>-0.39449534000000003</v>
      </c>
      <c r="Y1844" s="24">
        <v>0.19544912</v>
      </c>
      <c r="Z1844" s="24">
        <v>0.51730712000000001</v>
      </c>
      <c r="AA1844" s="25">
        <v>3.1775495000000001E-7</v>
      </c>
    </row>
    <row r="1845" spans="1:27" x14ac:dyDescent="0.35">
      <c r="A1845" s="20">
        <v>25135</v>
      </c>
      <c r="B1845" s="1">
        <v>25135</v>
      </c>
      <c r="C1845" s="1" t="s">
        <v>203</v>
      </c>
      <c r="D1845" s="1" t="s">
        <v>207</v>
      </c>
      <c r="E1845" s="1" t="s">
        <v>479</v>
      </c>
      <c r="F1845" s="1" t="s">
        <v>480</v>
      </c>
      <c r="G1845" s="1" t="s">
        <v>3572</v>
      </c>
      <c r="H1845" s="1" t="s">
        <v>2459</v>
      </c>
      <c r="I1845" s="1" t="s">
        <v>203</v>
      </c>
      <c r="J1845" s="1" t="s">
        <v>207</v>
      </c>
      <c r="K1845" s="8">
        <v>7.1564271000000013E-2</v>
      </c>
      <c r="L1845" s="24">
        <v>0.55280088999999999</v>
      </c>
      <c r="M1845" s="24">
        <v>6.7985656999999997E-8</v>
      </c>
      <c r="N1845" s="24">
        <v>0.66207905999999994</v>
      </c>
      <c r="O1845" s="24">
        <v>1.4577751599999999E-3</v>
      </c>
      <c r="P1845" s="24">
        <v>2.63604127E-8</v>
      </c>
      <c r="Q1845" s="24">
        <v>6.0556957000000004E-9</v>
      </c>
      <c r="R1845" s="24">
        <v>2.3996772900000003E-10</v>
      </c>
      <c r="S1845" s="24">
        <v>2.4027211000000001E-3</v>
      </c>
      <c r="T1845" s="24">
        <v>6.5904544000000006E-5</v>
      </c>
      <c r="U1845" s="24">
        <v>1.18360938E-3</v>
      </c>
      <c r="V1845" s="24">
        <v>7.2741475999999992E-3</v>
      </c>
      <c r="W1845" s="24">
        <v>1.86866178</v>
      </c>
      <c r="X1845" s="24">
        <v>4.3749342000000002</v>
      </c>
      <c r="Y1845" s="24">
        <v>0.184499409</v>
      </c>
      <c r="Z1845" s="24">
        <v>21.293710000000001</v>
      </c>
      <c r="AA1845" s="25">
        <v>3.8311619699999997E-6</v>
      </c>
    </row>
    <row r="1846" spans="1:27" x14ac:dyDescent="0.35">
      <c r="A1846" s="20">
        <v>25135</v>
      </c>
      <c r="B1846" s="1">
        <v>25135</v>
      </c>
      <c r="C1846" s="1" t="s">
        <v>203</v>
      </c>
      <c r="D1846" s="1" t="s">
        <v>207</v>
      </c>
      <c r="E1846" s="1" t="s">
        <v>479</v>
      </c>
      <c r="F1846" s="1" t="s">
        <v>480</v>
      </c>
      <c r="G1846" s="1" t="s">
        <v>0</v>
      </c>
      <c r="H1846" s="1" t="s">
        <v>2459</v>
      </c>
      <c r="I1846" s="1" t="s">
        <v>203</v>
      </c>
      <c r="J1846" s="1" t="s">
        <v>207</v>
      </c>
      <c r="K1846" s="8">
        <f t="shared" ref="K1846:AA1846" si="280">SUM(K1835:K1845)</f>
        <v>0.34209570919999999</v>
      </c>
      <c r="L1846" s="24">
        <f t="shared" si="280"/>
        <v>2.7209861303</v>
      </c>
      <c r="M1846" s="24">
        <f t="shared" si="280"/>
        <v>1.8331255007999999E-7</v>
      </c>
      <c r="N1846" s="24">
        <f t="shared" si="280"/>
        <v>0.95625974309999995</v>
      </c>
      <c r="O1846" s="24">
        <f t="shared" si="280"/>
        <v>7.5732297070000001E-3</v>
      </c>
      <c r="P1846" s="24">
        <f t="shared" si="280"/>
        <v>2.3123197762999998E-7</v>
      </c>
      <c r="Q1846" s="24">
        <f t="shared" si="280"/>
        <v>5.1885517820000004E-8</v>
      </c>
      <c r="R1846" s="24">
        <f t="shared" si="280"/>
        <v>1.8067947569000001E-9</v>
      </c>
      <c r="S1846" s="24">
        <f t="shared" si="280"/>
        <v>3.1698609073999996E-2</v>
      </c>
      <c r="T1846" s="24">
        <f t="shared" si="280"/>
        <v>5.7983103494999998E-4</v>
      </c>
      <c r="U1846" s="24">
        <f t="shared" si="280"/>
        <v>1.4928102304999998E-2</v>
      </c>
      <c r="V1846" s="24">
        <f t="shared" si="280"/>
        <v>0.12880429187999998</v>
      </c>
      <c r="W1846" s="24">
        <f t="shared" si="280"/>
        <v>25.797505656000002</v>
      </c>
      <c r="X1846" s="24">
        <f t="shared" si="280"/>
        <v>179.88211622000003</v>
      </c>
      <c r="Y1846" s="24">
        <f t="shared" si="280"/>
        <v>1.9930741679999997</v>
      </c>
      <c r="Z1846" s="24">
        <f t="shared" si="280"/>
        <v>38.994377362999998</v>
      </c>
      <c r="AA1846" s="25">
        <f t="shared" si="280"/>
        <v>1.2956054383E-5</v>
      </c>
    </row>
    <row r="1847" spans="1:27" x14ac:dyDescent="0.35">
      <c r="A1847" s="20">
        <v>25198</v>
      </c>
      <c r="B1847" s="1">
        <v>25198</v>
      </c>
      <c r="C1847" s="1" t="s">
        <v>203</v>
      </c>
      <c r="D1847" s="1" t="s">
        <v>207</v>
      </c>
      <c r="E1847" s="1" t="s">
        <v>1362</v>
      </c>
      <c r="F1847" s="1" t="s">
        <v>1363</v>
      </c>
      <c r="G1847" s="1" t="s">
        <v>3362</v>
      </c>
      <c r="H1847" s="1" t="s">
        <v>2895</v>
      </c>
      <c r="I1847" s="1" t="s">
        <v>203</v>
      </c>
      <c r="J1847" s="1" t="s">
        <v>207</v>
      </c>
      <c r="K1847" s="8">
        <v>3.2844775999999999E-2</v>
      </c>
      <c r="L1847" s="24">
        <v>0.34993951000000001</v>
      </c>
      <c r="M1847" s="24">
        <v>8.0002122000000003E-9</v>
      </c>
      <c r="N1847" s="24">
        <v>2.4414644999999999E-2</v>
      </c>
      <c r="O1847" s="24">
        <v>5.7036711999999996E-4</v>
      </c>
      <c r="P1847" s="24">
        <v>2.6812051999999999E-8</v>
      </c>
      <c r="Q1847" s="24">
        <v>4.5891836000000004E-9</v>
      </c>
      <c r="R1847" s="24">
        <v>1.9415061E-10</v>
      </c>
      <c r="S1847" s="24">
        <v>3.9709593999999997E-3</v>
      </c>
      <c r="T1847" s="24">
        <v>3.8398968000000002E-5</v>
      </c>
      <c r="U1847" s="24">
        <v>1.2824253999999999E-3</v>
      </c>
      <c r="V1847" s="24">
        <v>1.7263501000000001E-2</v>
      </c>
      <c r="W1847" s="24">
        <v>3.9080980200000002</v>
      </c>
      <c r="X1847" s="24">
        <v>20.721298999999998</v>
      </c>
      <c r="Y1847" s="24">
        <v>0.11351862</v>
      </c>
      <c r="Z1847" s="24">
        <v>1.0180959000000001</v>
      </c>
      <c r="AA1847" s="25">
        <v>8.8377172999999995E-7</v>
      </c>
    </row>
    <row r="1848" spans="1:27" x14ac:dyDescent="0.35">
      <c r="A1848" s="20">
        <v>25198</v>
      </c>
      <c r="B1848" s="1">
        <v>25198</v>
      </c>
      <c r="C1848" s="1" t="s">
        <v>203</v>
      </c>
      <c r="D1848" s="1" t="s">
        <v>207</v>
      </c>
      <c r="E1848" s="1" t="s">
        <v>1362</v>
      </c>
      <c r="F1848" s="1" t="s">
        <v>1363</v>
      </c>
      <c r="G1848" s="1" t="s">
        <v>3369</v>
      </c>
      <c r="H1848" s="1" t="s">
        <v>2895</v>
      </c>
      <c r="I1848" s="1" t="s">
        <v>203</v>
      </c>
      <c r="J1848" s="1" t="s">
        <v>207</v>
      </c>
      <c r="K1848" s="8">
        <v>6.7559886999999999E-2</v>
      </c>
      <c r="L1848" s="24">
        <v>0.37781584000000001</v>
      </c>
      <c r="M1848" s="24">
        <v>1.7535761999999999E-8</v>
      </c>
      <c r="N1848" s="24">
        <v>3.9541125000000003E-2</v>
      </c>
      <c r="O1848" s="24">
        <v>1.0549934000000001E-3</v>
      </c>
      <c r="P1848" s="24">
        <v>7.6702547999999997E-8</v>
      </c>
      <c r="Q1848" s="24">
        <v>6.6682933999999998E-9</v>
      </c>
      <c r="R1848" s="24">
        <v>4.2164114000000002E-10</v>
      </c>
      <c r="S1848" s="24">
        <v>1.0973435E-2</v>
      </c>
      <c r="T1848" s="24">
        <v>9.9359249000000003E-5</v>
      </c>
      <c r="U1848" s="24">
        <v>2.3985259000000002E-3</v>
      </c>
      <c r="V1848" s="24">
        <v>4.8014843000000001E-2</v>
      </c>
      <c r="W1848" s="24">
        <v>10.1963297</v>
      </c>
      <c r="X1848" s="24">
        <v>27.064098000000001</v>
      </c>
      <c r="Y1848" s="24">
        <v>0.57154408999999995</v>
      </c>
      <c r="Z1848" s="24">
        <v>2.1457099999999998</v>
      </c>
      <c r="AA1848" s="25">
        <v>1.2954081000000001E-6</v>
      </c>
    </row>
    <row r="1849" spans="1:27" x14ac:dyDescent="0.35">
      <c r="A1849" s="20">
        <v>25198</v>
      </c>
      <c r="B1849" s="1">
        <v>25198</v>
      </c>
      <c r="C1849" s="1" t="s">
        <v>203</v>
      </c>
      <c r="D1849" s="1" t="s">
        <v>207</v>
      </c>
      <c r="E1849" s="1" t="s">
        <v>1362</v>
      </c>
      <c r="F1849" s="1" t="s">
        <v>1363</v>
      </c>
      <c r="G1849" s="1" t="s">
        <v>3435</v>
      </c>
      <c r="H1849" s="1" t="s">
        <v>2895</v>
      </c>
      <c r="I1849" s="1" t="s">
        <v>203</v>
      </c>
      <c r="J1849" s="1" t="s">
        <v>207</v>
      </c>
      <c r="K1849" s="8">
        <v>0.13091424999999998</v>
      </c>
      <c r="L1849" s="24">
        <v>1.3975781</v>
      </c>
      <c r="M1849" s="24">
        <v>4.4692876000000002E-8</v>
      </c>
      <c r="N1849" s="24">
        <v>0.10860762</v>
      </c>
      <c r="O1849" s="24">
        <v>2.3191848E-3</v>
      </c>
      <c r="P1849" s="24">
        <v>1.0890323000000001E-7</v>
      </c>
      <c r="Q1849" s="24">
        <v>1.7445524E-8</v>
      </c>
      <c r="R1849" s="24">
        <v>7.6125555999999999E-10</v>
      </c>
      <c r="S1849" s="24">
        <v>1.5212349999999999E-2</v>
      </c>
      <c r="T1849" s="24">
        <v>1.8543503999999999E-4</v>
      </c>
      <c r="U1849" s="24">
        <v>5.0871876000000002E-3</v>
      </c>
      <c r="V1849" s="24">
        <v>6.5421850000000004E-2</v>
      </c>
      <c r="W1849" s="24">
        <v>14.8606759</v>
      </c>
      <c r="X1849" s="24">
        <v>78.503327999999996</v>
      </c>
      <c r="Y1849" s="24">
        <v>0.46910492999999998</v>
      </c>
      <c r="Z1849" s="24">
        <v>5.2274789000000004</v>
      </c>
      <c r="AA1849" s="25">
        <v>3.0493756999999999E-6</v>
      </c>
    </row>
    <row r="1850" spans="1:27" x14ac:dyDescent="0.35">
      <c r="A1850" s="20">
        <v>25198</v>
      </c>
      <c r="B1850" s="1">
        <v>25198</v>
      </c>
      <c r="C1850" s="1" t="s">
        <v>203</v>
      </c>
      <c r="D1850" s="1" t="s">
        <v>207</v>
      </c>
      <c r="E1850" s="1" t="s">
        <v>1362</v>
      </c>
      <c r="F1850" s="1" t="s">
        <v>1363</v>
      </c>
      <c r="G1850" s="1" t="s">
        <v>3394</v>
      </c>
      <c r="H1850" s="1" t="s">
        <v>2895</v>
      </c>
      <c r="I1850" s="1" t="s">
        <v>203</v>
      </c>
      <c r="J1850" s="1" t="s">
        <v>207</v>
      </c>
      <c r="K1850" s="8">
        <v>8.5872770000000008E-3</v>
      </c>
      <c r="L1850" s="24">
        <v>3.7443825E-2</v>
      </c>
      <c r="M1850" s="24">
        <v>2.8125141999999999E-9</v>
      </c>
      <c r="N1850" s="24">
        <v>1.3630285E-3</v>
      </c>
      <c r="O1850" s="24">
        <v>2.2991482000000001E-4</v>
      </c>
      <c r="P1850" s="24">
        <v>5.0740707999999999E-9</v>
      </c>
      <c r="Q1850" s="24">
        <v>3.2980012E-9</v>
      </c>
      <c r="R1850" s="24">
        <v>9.7161757999999997E-11</v>
      </c>
      <c r="S1850" s="24">
        <v>7.9612914E-4</v>
      </c>
      <c r="T1850" s="24">
        <v>1.1684896E-5</v>
      </c>
      <c r="U1850" s="24">
        <v>1.1970476999999999E-3</v>
      </c>
      <c r="V1850" s="24">
        <v>3.5071395E-3</v>
      </c>
      <c r="W1850" s="24">
        <v>0.32194222699999997</v>
      </c>
      <c r="X1850" s="24">
        <v>7.5200224999999996</v>
      </c>
      <c r="Y1850" s="24">
        <v>9.9752383E-2</v>
      </c>
      <c r="Z1850" s="24">
        <v>0.30375464000000002</v>
      </c>
      <c r="AA1850" s="25">
        <v>2.4634633999999999E-7</v>
      </c>
    </row>
    <row r="1851" spans="1:27" x14ac:dyDescent="0.35">
      <c r="A1851" s="20">
        <v>25198</v>
      </c>
      <c r="B1851" s="1">
        <v>25198</v>
      </c>
      <c r="C1851" s="1" t="s">
        <v>203</v>
      </c>
      <c r="D1851" s="1" t="s">
        <v>207</v>
      </c>
      <c r="E1851" s="1" t="s">
        <v>1362</v>
      </c>
      <c r="F1851" s="1" t="s">
        <v>1363</v>
      </c>
      <c r="G1851" s="1" t="s">
        <v>3364</v>
      </c>
      <c r="H1851" s="1" t="s">
        <v>2895</v>
      </c>
      <c r="I1851" s="1" t="s">
        <v>203</v>
      </c>
      <c r="J1851" s="1" t="s">
        <v>207</v>
      </c>
      <c r="K1851" s="8">
        <v>3.1227450999999996E-2</v>
      </c>
      <c r="L1851" s="24">
        <v>0.2227896</v>
      </c>
      <c r="M1851" s="24">
        <v>1.4259857999999999E-8</v>
      </c>
      <c r="N1851" s="24">
        <v>2.3034540999999999E-2</v>
      </c>
      <c r="O1851" s="24">
        <v>6.7731080000000003E-4</v>
      </c>
      <c r="P1851" s="24">
        <v>2.2457538E-8</v>
      </c>
      <c r="Q1851" s="24">
        <v>1.4027550000000001E-9</v>
      </c>
      <c r="R1851" s="24">
        <v>3.5637906000000001E-10</v>
      </c>
      <c r="S1851" s="24">
        <v>3.4675032999999999E-3</v>
      </c>
      <c r="T1851" s="24">
        <v>5.1249950000000002E-5</v>
      </c>
      <c r="U1851" s="24">
        <v>2.3334840999999999E-3</v>
      </c>
      <c r="V1851" s="24">
        <v>1.4973099E-2</v>
      </c>
      <c r="W1851" s="24">
        <v>4.4645166400000003</v>
      </c>
      <c r="X1851" s="24">
        <v>30.332477999999998</v>
      </c>
      <c r="Y1851" s="24">
        <v>0.10111455</v>
      </c>
      <c r="Z1851" s="24">
        <v>1.5826095</v>
      </c>
      <c r="AA1851" s="25">
        <v>1.0513471E-6</v>
      </c>
    </row>
    <row r="1852" spans="1:27" x14ac:dyDescent="0.35">
      <c r="A1852" s="20">
        <v>25198</v>
      </c>
      <c r="B1852" s="1">
        <v>25198</v>
      </c>
      <c r="C1852" s="1" t="s">
        <v>203</v>
      </c>
      <c r="D1852" s="1" t="s">
        <v>207</v>
      </c>
      <c r="E1852" s="1" t="s">
        <v>1362</v>
      </c>
      <c r="F1852" s="1" t="s">
        <v>1363</v>
      </c>
      <c r="G1852" s="1" t="s">
        <v>3572</v>
      </c>
      <c r="H1852" s="1" t="s">
        <v>2895</v>
      </c>
      <c r="I1852" s="1" t="s">
        <v>203</v>
      </c>
      <c r="J1852" s="1" t="s">
        <v>207</v>
      </c>
      <c r="K1852" s="8">
        <v>7.150551899999999E-2</v>
      </c>
      <c r="L1852" s="24">
        <v>0.55203603000000001</v>
      </c>
      <c r="M1852" s="24">
        <v>6.7983272000000001E-8</v>
      </c>
      <c r="N1852" s="24">
        <v>0.66206630999999994</v>
      </c>
      <c r="O1852" s="24">
        <v>1.45765651E-3</v>
      </c>
      <c r="P1852" s="24">
        <v>2.6358502000000001E-8</v>
      </c>
      <c r="Q1852" s="24">
        <v>6.0539423000000006E-9</v>
      </c>
      <c r="R1852" s="24">
        <v>2.3982041499999999E-10</v>
      </c>
      <c r="S1852" s="24">
        <v>2.4025226E-3</v>
      </c>
      <c r="T1852" s="24">
        <v>6.5878826999999997E-5</v>
      </c>
      <c r="U1852" s="24">
        <v>1.1835710800000001E-3</v>
      </c>
      <c r="V1852" s="24">
        <v>7.2737841999999994E-3</v>
      </c>
      <c r="W1852" s="24">
        <v>1.86851872</v>
      </c>
      <c r="X1852" s="24">
        <v>4.3747959999999999</v>
      </c>
      <c r="Y1852" s="24">
        <v>0.17984267500000001</v>
      </c>
      <c r="Z1852" s="24">
        <v>21.293097299999999</v>
      </c>
      <c r="AA1852" s="25">
        <v>3.8309855300000001E-6</v>
      </c>
    </row>
    <row r="1853" spans="1:27" x14ac:dyDescent="0.35">
      <c r="A1853" s="20">
        <v>25198</v>
      </c>
      <c r="B1853" s="1">
        <v>25198</v>
      </c>
      <c r="C1853" s="1" t="s">
        <v>203</v>
      </c>
      <c r="D1853" s="1" t="s">
        <v>207</v>
      </c>
      <c r="E1853" s="1" t="s">
        <v>1362</v>
      </c>
      <c r="F1853" s="1" t="s">
        <v>1363</v>
      </c>
      <c r="G1853" s="1" t="s">
        <v>0</v>
      </c>
      <c r="H1853" s="1" t="s">
        <v>2895</v>
      </c>
      <c r="I1853" s="1" t="s">
        <v>203</v>
      </c>
      <c r="J1853" s="1" t="s">
        <v>207</v>
      </c>
      <c r="K1853" s="8">
        <f t="shared" ref="K1853:AA1853" si="281">SUM(K1847:K1852)</f>
        <v>0.34263915999999994</v>
      </c>
      <c r="L1853" s="24">
        <f t="shared" si="281"/>
        <v>2.9376029050000003</v>
      </c>
      <c r="M1853" s="24">
        <f t="shared" si="281"/>
        <v>1.552844944E-7</v>
      </c>
      <c r="N1853" s="24">
        <f t="shared" si="281"/>
        <v>0.85902726949999986</v>
      </c>
      <c r="O1853" s="24">
        <f t="shared" si="281"/>
        <v>6.3094274500000002E-3</v>
      </c>
      <c r="P1853" s="24">
        <f t="shared" si="281"/>
        <v>2.6630794080000001E-7</v>
      </c>
      <c r="Q1853" s="24">
        <f t="shared" si="281"/>
        <v>3.9457699500000003E-8</v>
      </c>
      <c r="R1853" s="24">
        <f t="shared" si="281"/>
        <v>2.0704085430000002E-9</v>
      </c>
      <c r="S1853" s="24">
        <f t="shared" si="281"/>
        <v>3.6822899439999994E-2</v>
      </c>
      <c r="T1853" s="24">
        <f t="shared" si="281"/>
        <v>4.5200692999999999E-4</v>
      </c>
      <c r="U1853" s="24">
        <f t="shared" si="281"/>
        <v>1.3482241780000001E-2</v>
      </c>
      <c r="V1853" s="24">
        <f t="shared" si="281"/>
        <v>0.15645421669999998</v>
      </c>
      <c r="W1853" s="24">
        <f t="shared" si="281"/>
        <v>35.620081206999998</v>
      </c>
      <c r="X1853" s="24">
        <f t="shared" si="281"/>
        <v>168.51602150000002</v>
      </c>
      <c r="Y1853" s="24">
        <f t="shared" si="281"/>
        <v>1.5348772479999997</v>
      </c>
      <c r="Z1853" s="24">
        <f t="shared" si="281"/>
        <v>31.570746239999998</v>
      </c>
      <c r="AA1853" s="25">
        <f t="shared" si="281"/>
        <v>1.0357234500000001E-5</v>
      </c>
    </row>
    <row r="1854" spans="1:27" x14ac:dyDescent="0.35">
      <c r="A1854" s="20">
        <v>25203</v>
      </c>
      <c r="B1854" s="1">
        <v>25203</v>
      </c>
      <c r="C1854" s="1" t="s">
        <v>203</v>
      </c>
      <c r="D1854" s="1" t="s">
        <v>207</v>
      </c>
      <c r="E1854" s="1" t="s">
        <v>926</v>
      </c>
      <c r="F1854" s="1" t="s">
        <v>927</v>
      </c>
      <c r="G1854" s="1" t="s">
        <v>3373</v>
      </c>
      <c r="H1854" s="1" t="s">
        <v>2679</v>
      </c>
      <c r="I1854" s="1" t="s">
        <v>203</v>
      </c>
      <c r="J1854" s="1" t="s">
        <v>207</v>
      </c>
      <c r="K1854" s="8">
        <v>5.8405738999999998E-3</v>
      </c>
      <c r="L1854" s="24">
        <v>2.1059148999999999E-2</v>
      </c>
      <c r="M1854" s="24">
        <v>2.7991498000000001E-9</v>
      </c>
      <c r="N1854" s="24">
        <v>5.0514914999999997E-3</v>
      </c>
      <c r="O1854" s="24">
        <v>8.3919934000000002E-5</v>
      </c>
      <c r="P1854" s="24">
        <v>1.7566324999999999E-9</v>
      </c>
      <c r="Q1854" s="24">
        <v>1.09702E-9</v>
      </c>
      <c r="R1854" s="24">
        <v>2.4836512999999998E-11</v>
      </c>
      <c r="S1854" s="24">
        <v>2.2139600999999999E-4</v>
      </c>
      <c r="T1854" s="24">
        <v>5.5667210000000004E-6</v>
      </c>
      <c r="U1854" s="24">
        <v>1.7792099000000001E-4</v>
      </c>
      <c r="V1854" s="24">
        <v>6.8473454E-4</v>
      </c>
      <c r="W1854" s="24">
        <v>2.6252016199999999</v>
      </c>
      <c r="X1854" s="24">
        <v>1.2580481999999999</v>
      </c>
      <c r="Y1854" s="24">
        <v>0.29972726999999999</v>
      </c>
      <c r="Z1854" s="24">
        <v>0.30972614999999998</v>
      </c>
      <c r="AA1854" s="25">
        <v>2.1219752999999999E-7</v>
      </c>
    </row>
    <row r="1855" spans="1:27" x14ac:dyDescent="0.35">
      <c r="A1855" s="20">
        <v>25203</v>
      </c>
      <c r="B1855" s="1">
        <v>25203</v>
      </c>
      <c r="C1855" s="1" t="s">
        <v>203</v>
      </c>
      <c r="D1855" s="1" t="s">
        <v>207</v>
      </c>
      <c r="E1855" s="1" t="s">
        <v>926</v>
      </c>
      <c r="F1855" s="1" t="s">
        <v>927</v>
      </c>
      <c r="G1855" s="1" t="s">
        <v>3369</v>
      </c>
      <c r="H1855" s="1" t="s">
        <v>2679</v>
      </c>
      <c r="I1855" s="1" t="s">
        <v>203</v>
      </c>
      <c r="J1855" s="1" t="s">
        <v>207</v>
      </c>
      <c r="K1855" s="8">
        <v>0.11868629</v>
      </c>
      <c r="L1855" s="24">
        <v>0.66373053999999998</v>
      </c>
      <c r="M1855" s="24">
        <v>3.0806068E-8</v>
      </c>
      <c r="N1855" s="24">
        <v>6.9464138999999994E-2</v>
      </c>
      <c r="O1855" s="24">
        <v>1.8533667E-3</v>
      </c>
      <c r="P1855" s="24">
        <v>1.3474772E-7</v>
      </c>
      <c r="Q1855" s="24">
        <v>1.1714568999999999E-8</v>
      </c>
      <c r="R1855" s="24">
        <v>7.4072091000000002E-10</v>
      </c>
      <c r="S1855" s="24">
        <v>1.9277657E-2</v>
      </c>
      <c r="T1855" s="24">
        <v>1.7455003E-4</v>
      </c>
      <c r="U1855" s="24">
        <v>4.2136266E-3</v>
      </c>
      <c r="V1855" s="24">
        <v>8.4350401000000005E-2</v>
      </c>
      <c r="W1855" s="24">
        <v>17.9124707</v>
      </c>
      <c r="X1855" s="24">
        <v>47.545037000000001</v>
      </c>
      <c r="Y1855" s="24">
        <v>1.0040639</v>
      </c>
      <c r="Z1855" s="24">
        <v>3.7694904999999999</v>
      </c>
      <c r="AA1855" s="25">
        <v>2.2757169E-6</v>
      </c>
    </row>
    <row r="1856" spans="1:27" x14ac:dyDescent="0.35">
      <c r="A1856" s="20">
        <v>25203</v>
      </c>
      <c r="B1856" s="1">
        <v>25203</v>
      </c>
      <c r="C1856" s="1" t="s">
        <v>203</v>
      </c>
      <c r="D1856" s="1" t="s">
        <v>207</v>
      </c>
      <c r="E1856" s="1" t="s">
        <v>926</v>
      </c>
      <c r="F1856" s="1" t="s">
        <v>927</v>
      </c>
      <c r="G1856" s="1" t="s">
        <v>1359</v>
      </c>
      <c r="H1856" s="1" t="s">
        <v>2679</v>
      </c>
      <c r="I1856" s="1" t="s">
        <v>203</v>
      </c>
      <c r="J1856" s="1" t="s">
        <v>207</v>
      </c>
      <c r="K1856" s="8">
        <v>5.4083000999999999E-2</v>
      </c>
      <c r="L1856" s="24">
        <v>0.57719087999999996</v>
      </c>
      <c r="M1856" s="24">
        <v>1.8557319000000001E-8</v>
      </c>
      <c r="N1856" s="24">
        <v>4.5261717999999999E-2</v>
      </c>
      <c r="O1856" s="24">
        <v>9.5848525999999996E-4</v>
      </c>
      <c r="P1856" s="24">
        <v>4.4990086999999999E-8</v>
      </c>
      <c r="Q1856" s="24">
        <v>7.1995363000000002E-9</v>
      </c>
      <c r="R1856" s="24">
        <v>3.1432440000000001E-10</v>
      </c>
      <c r="S1856" s="24">
        <v>6.2777987999999996E-3</v>
      </c>
      <c r="T1856" s="24">
        <v>7.6822106000000001E-5</v>
      </c>
      <c r="U1856" s="24">
        <v>2.1005833000000002E-3</v>
      </c>
      <c r="V1856" s="24">
        <v>2.6991810000000001E-2</v>
      </c>
      <c r="W1856" s="24">
        <v>6.1316242000000001</v>
      </c>
      <c r="X1856" s="24">
        <v>32.387338</v>
      </c>
      <c r="Y1856" s="24">
        <v>0.19386402999999999</v>
      </c>
      <c r="Z1856" s="24">
        <v>2.1746105</v>
      </c>
      <c r="AA1856" s="25">
        <v>1.2601819E-6</v>
      </c>
    </row>
    <row r="1857" spans="1:27" x14ac:dyDescent="0.35">
      <c r="A1857" s="20">
        <v>25203</v>
      </c>
      <c r="B1857" s="1">
        <v>25203</v>
      </c>
      <c r="C1857" s="1" t="s">
        <v>203</v>
      </c>
      <c r="D1857" s="1" t="s">
        <v>207</v>
      </c>
      <c r="E1857" s="1" t="s">
        <v>926</v>
      </c>
      <c r="F1857" s="1" t="s">
        <v>927</v>
      </c>
      <c r="G1857" s="1" t="s">
        <v>3386</v>
      </c>
      <c r="H1857" s="1" t="s">
        <v>2679</v>
      </c>
      <c r="I1857" s="1" t="s">
        <v>203</v>
      </c>
      <c r="J1857" s="1" t="s">
        <v>207</v>
      </c>
      <c r="K1857" s="8">
        <v>8.9530240999999993E-4</v>
      </c>
      <c r="L1857" s="24">
        <v>2.7437401999999998E-3</v>
      </c>
      <c r="M1857" s="24">
        <v>3.9611807000000001E-10</v>
      </c>
      <c r="N1857" s="24">
        <v>8.9795311000000005E-4</v>
      </c>
      <c r="O1857" s="24">
        <v>1.1379982E-5</v>
      </c>
      <c r="P1857" s="24">
        <v>2.2578104999999999E-10</v>
      </c>
      <c r="Q1857" s="24">
        <v>8.7195694000000002E-11</v>
      </c>
      <c r="R1857" s="24">
        <v>4.0286791999999997E-12</v>
      </c>
      <c r="S1857" s="24">
        <v>2.9248115E-5</v>
      </c>
      <c r="T1857" s="24">
        <v>8.7385175E-7</v>
      </c>
      <c r="U1857" s="24">
        <v>3.9339277000000002E-5</v>
      </c>
      <c r="V1857" s="24">
        <v>1.031645E-4</v>
      </c>
      <c r="W1857" s="24">
        <v>6.6753820999999991E-2</v>
      </c>
      <c r="X1857" s="24">
        <v>0.33708513000000001</v>
      </c>
      <c r="Y1857" s="24">
        <v>5.9509167000000002E-2</v>
      </c>
      <c r="Z1857" s="24">
        <v>4.2235005999999999E-2</v>
      </c>
      <c r="AA1857" s="25">
        <v>5.3054312E-8</v>
      </c>
    </row>
    <row r="1858" spans="1:27" x14ac:dyDescent="0.35">
      <c r="A1858" s="20">
        <v>25203</v>
      </c>
      <c r="B1858" s="1">
        <v>25203</v>
      </c>
      <c r="C1858" s="1" t="s">
        <v>203</v>
      </c>
      <c r="D1858" s="1" t="s">
        <v>207</v>
      </c>
      <c r="E1858" s="1" t="s">
        <v>926</v>
      </c>
      <c r="F1858" s="1" t="s">
        <v>927</v>
      </c>
      <c r="G1858" s="1" t="s">
        <v>3383</v>
      </c>
      <c r="H1858" s="1" t="s">
        <v>2679</v>
      </c>
      <c r="I1858" s="1" t="s">
        <v>203</v>
      </c>
      <c r="J1858" s="1" t="s">
        <v>207</v>
      </c>
      <c r="K1858" s="8">
        <v>6.1313400000000007E-3</v>
      </c>
      <c r="L1858" s="24">
        <v>3.8569063000000001E-2</v>
      </c>
      <c r="M1858" s="24">
        <v>5.2516774000000002E-9</v>
      </c>
      <c r="N1858" s="24">
        <v>6.2957717000000002E-3</v>
      </c>
      <c r="O1858" s="24">
        <v>1.3409785999999999E-4</v>
      </c>
      <c r="P1858" s="24">
        <v>2.585153E-9</v>
      </c>
      <c r="Q1858" s="24">
        <v>1.8102872999999999E-9</v>
      </c>
      <c r="R1858" s="24">
        <v>5.3854175E-11</v>
      </c>
      <c r="S1858" s="24">
        <v>3.0152545999999998E-4</v>
      </c>
      <c r="T1858" s="24">
        <v>5.3816152000000004E-6</v>
      </c>
      <c r="U1858" s="24">
        <v>1.5559180000000001E-4</v>
      </c>
      <c r="V1858" s="24">
        <v>1.0901566999999999E-3</v>
      </c>
      <c r="W1858" s="24">
        <v>0.29327775</v>
      </c>
      <c r="X1858" s="24">
        <v>-0.50047916000000003</v>
      </c>
      <c r="Y1858" s="24">
        <v>0.24795784000000001</v>
      </c>
      <c r="Z1858" s="24">
        <v>0.65628514999999998</v>
      </c>
      <c r="AA1858" s="25">
        <v>4.0312195000000001E-7</v>
      </c>
    </row>
    <row r="1859" spans="1:27" x14ac:dyDescent="0.35">
      <c r="A1859" s="20">
        <v>25203</v>
      </c>
      <c r="B1859" s="1">
        <v>25203</v>
      </c>
      <c r="C1859" s="1" t="s">
        <v>203</v>
      </c>
      <c r="D1859" s="1" t="s">
        <v>207</v>
      </c>
      <c r="E1859" s="1" t="s">
        <v>926</v>
      </c>
      <c r="F1859" s="1" t="s">
        <v>927</v>
      </c>
      <c r="G1859" s="1" t="s">
        <v>3364</v>
      </c>
      <c r="H1859" s="1" t="s">
        <v>2679</v>
      </c>
      <c r="I1859" s="1" t="s">
        <v>203</v>
      </c>
      <c r="J1859" s="1" t="s">
        <v>207</v>
      </c>
      <c r="K1859" s="8">
        <v>2.7693818000000002E-2</v>
      </c>
      <c r="L1859" s="24">
        <v>0.19757920000000001</v>
      </c>
      <c r="M1859" s="24">
        <v>1.2646242000000001E-8</v>
      </c>
      <c r="N1859" s="24">
        <v>2.0428001000000001E-2</v>
      </c>
      <c r="O1859" s="24">
        <v>6.0066774000000001E-4</v>
      </c>
      <c r="P1859" s="24">
        <v>1.9916290000000001E-8</v>
      </c>
      <c r="Q1859" s="24">
        <v>1.2440222000000001E-9</v>
      </c>
      <c r="R1859" s="24">
        <v>3.1605195000000001E-10</v>
      </c>
      <c r="S1859" s="24">
        <v>3.0751278999999999E-3</v>
      </c>
      <c r="T1859" s="24">
        <v>4.5450614E-5</v>
      </c>
      <c r="U1859" s="24">
        <v>2.069432E-3</v>
      </c>
      <c r="V1859" s="24">
        <v>1.3278774E-2</v>
      </c>
      <c r="W1859" s="24">
        <v>3.9593213199999999</v>
      </c>
      <c r="X1859" s="24">
        <v>26.900119</v>
      </c>
      <c r="Y1859" s="24">
        <v>8.9672642999999996E-2</v>
      </c>
      <c r="Z1859" s="24">
        <v>1.4035247</v>
      </c>
      <c r="AA1859" s="25">
        <v>9.3237889999999997E-7</v>
      </c>
    </row>
    <row r="1860" spans="1:27" x14ac:dyDescent="0.35">
      <c r="A1860" s="20">
        <v>25203</v>
      </c>
      <c r="B1860" s="1">
        <v>25203</v>
      </c>
      <c r="C1860" s="1" t="s">
        <v>203</v>
      </c>
      <c r="D1860" s="1" t="s">
        <v>207</v>
      </c>
      <c r="E1860" s="1" t="s">
        <v>926</v>
      </c>
      <c r="F1860" s="1" t="s">
        <v>927</v>
      </c>
      <c r="G1860" s="1" t="s">
        <v>3572</v>
      </c>
      <c r="H1860" s="1" t="s">
        <v>2679</v>
      </c>
      <c r="I1860" s="1" t="s">
        <v>203</v>
      </c>
      <c r="J1860" s="1" t="s">
        <v>207</v>
      </c>
      <c r="K1860" s="8">
        <v>6.5564861000000002E-2</v>
      </c>
      <c r="L1860" s="24">
        <v>0.67837152999999994</v>
      </c>
      <c r="M1860" s="24">
        <v>8.2803394000000004E-8</v>
      </c>
      <c r="N1860" s="24">
        <v>0.36880793000000001</v>
      </c>
      <c r="O1860" s="24">
        <v>1.7018953799999999E-3</v>
      </c>
      <c r="P1860" s="24">
        <v>2.2808656499999997E-8</v>
      </c>
      <c r="Q1860" s="24">
        <v>3.7713787999999995E-9</v>
      </c>
      <c r="R1860" s="24">
        <v>2.3584260400000001E-10</v>
      </c>
      <c r="S1860" s="24">
        <v>2.02651609E-3</v>
      </c>
      <c r="T1860" s="24">
        <v>1.1058889199999999E-4</v>
      </c>
      <c r="U1860" s="24">
        <v>6.975936900000001E-4</v>
      </c>
      <c r="V1860" s="24">
        <v>5.03311812E-3</v>
      </c>
      <c r="W1860" s="24">
        <v>2.2642932499999997</v>
      </c>
      <c r="X1860" s="24">
        <v>2.74478782</v>
      </c>
      <c r="Y1860" s="24">
        <v>0.29756605699999999</v>
      </c>
      <c r="Z1860" s="24">
        <v>17.429568400000001</v>
      </c>
      <c r="AA1860" s="25">
        <v>3.4283006500000003E-6</v>
      </c>
    </row>
    <row r="1861" spans="1:27" x14ac:dyDescent="0.35">
      <c r="A1861" s="20">
        <v>25203</v>
      </c>
      <c r="B1861" s="1">
        <v>25203</v>
      </c>
      <c r="C1861" s="1" t="s">
        <v>203</v>
      </c>
      <c r="D1861" s="1" t="s">
        <v>207</v>
      </c>
      <c r="E1861" s="1" t="s">
        <v>926</v>
      </c>
      <c r="F1861" s="1" t="s">
        <v>927</v>
      </c>
      <c r="G1861" s="1" t="s">
        <v>0</v>
      </c>
      <c r="H1861" s="1" t="s">
        <v>2679</v>
      </c>
      <c r="I1861" s="1" t="s">
        <v>203</v>
      </c>
      <c r="J1861" s="1" t="s">
        <v>207</v>
      </c>
      <c r="K1861" s="8">
        <f t="shared" ref="K1861:AA1861" si="282">SUM(K1854:K1860)</f>
        <v>0.27889518630999999</v>
      </c>
      <c r="L1861" s="24">
        <f t="shared" si="282"/>
        <v>2.1792441021999998</v>
      </c>
      <c r="M1861" s="24">
        <f t="shared" si="282"/>
        <v>1.5325996826999998E-7</v>
      </c>
      <c r="N1861" s="24">
        <f t="shared" si="282"/>
        <v>0.51620700430999999</v>
      </c>
      <c r="O1861" s="24">
        <f t="shared" si="282"/>
        <v>5.3438128559999999E-3</v>
      </c>
      <c r="P1861" s="24">
        <f t="shared" si="282"/>
        <v>2.2703032005E-7</v>
      </c>
      <c r="Q1861" s="24">
        <f t="shared" si="282"/>
        <v>2.6924009293999997E-8</v>
      </c>
      <c r="R1861" s="24">
        <f t="shared" si="282"/>
        <v>1.6896592312000002E-9</v>
      </c>
      <c r="S1861" s="24">
        <f t="shared" si="282"/>
        <v>3.1209269375000001E-2</v>
      </c>
      <c r="T1861" s="24">
        <f t="shared" si="282"/>
        <v>4.1923382994999998E-4</v>
      </c>
      <c r="U1861" s="24">
        <f t="shared" si="282"/>
        <v>9.4540876570000012E-3</v>
      </c>
      <c r="V1861" s="24">
        <f t="shared" si="282"/>
        <v>0.13153215886000003</v>
      </c>
      <c r="W1861" s="24">
        <f t="shared" si="282"/>
        <v>33.252942660999999</v>
      </c>
      <c r="X1861" s="24">
        <f t="shared" si="282"/>
        <v>110.67193599000001</v>
      </c>
      <c r="Y1861" s="24">
        <f t="shared" si="282"/>
        <v>2.1923609070000003</v>
      </c>
      <c r="Z1861" s="24">
        <f t="shared" si="282"/>
        <v>25.785440405999999</v>
      </c>
      <c r="AA1861" s="25">
        <f t="shared" si="282"/>
        <v>8.5649521420000004E-6</v>
      </c>
    </row>
    <row r="1862" spans="1:27" x14ac:dyDescent="0.35">
      <c r="A1862" s="20">
        <v>25157</v>
      </c>
      <c r="B1862" s="1">
        <v>25157</v>
      </c>
      <c r="C1862" s="1" t="s">
        <v>203</v>
      </c>
      <c r="D1862" s="1" t="s">
        <v>207</v>
      </c>
      <c r="E1862" s="1" t="s">
        <v>922</v>
      </c>
      <c r="F1862" s="1" t="s">
        <v>923</v>
      </c>
      <c r="G1862" s="1" t="s">
        <v>3369</v>
      </c>
      <c r="H1862" s="1" t="s">
        <v>2677</v>
      </c>
      <c r="I1862" s="1" t="s">
        <v>203</v>
      </c>
      <c r="J1862" s="1" t="s">
        <v>207</v>
      </c>
      <c r="K1862" s="8">
        <v>0.11868629</v>
      </c>
      <c r="L1862" s="24">
        <v>0.66373053999999998</v>
      </c>
      <c r="M1862" s="24">
        <v>3.0806068E-8</v>
      </c>
      <c r="N1862" s="24">
        <v>6.9464138999999994E-2</v>
      </c>
      <c r="O1862" s="24">
        <v>1.8533667E-3</v>
      </c>
      <c r="P1862" s="24">
        <v>1.3474772E-7</v>
      </c>
      <c r="Q1862" s="24">
        <v>1.1714568999999999E-8</v>
      </c>
      <c r="R1862" s="24">
        <v>7.4072091000000002E-10</v>
      </c>
      <c r="S1862" s="24">
        <v>1.9277657E-2</v>
      </c>
      <c r="T1862" s="24">
        <v>1.7455003E-4</v>
      </c>
      <c r="U1862" s="24">
        <v>4.2136266E-3</v>
      </c>
      <c r="V1862" s="24">
        <v>8.4350401000000005E-2</v>
      </c>
      <c r="W1862" s="24">
        <v>17.9124707</v>
      </c>
      <c r="X1862" s="24">
        <v>47.545037000000001</v>
      </c>
      <c r="Y1862" s="24">
        <v>1.0040639</v>
      </c>
      <c r="Z1862" s="24">
        <v>3.7694904999999999</v>
      </c>
      <c r="AA1862" s="25">
        <v>2.2757169E-6</v>
      </c>
    </row>
    <row r="1863" spans="1:27" x14ac:dyDescent="0.35">
      <c r="A1863" s="20">
        <v>25157</v>
      </c>
      <c r="B1863" s="1">
        <v>25157</v>
      </c>
      <c r="C1863" s="1" t="s">
        <v>203</v>
      </c>
      <c r="D1863" s="1" t="s">
        <v>207</v>
      </c>
      <c r="E1863" s="1" t="s">
        <v>922</v>
      </c>
      <c r="F1863" s="1" t="s">
        <v>923</v>
      </c>
      <c r="G1863" s="1" t="s">
        <v>3391</v>
      </c>
      <c r="H1863" s="1" t="s">
        <v>2677</v>
      </c>
      <c r="I1863" s="1" t="s">
        <v>203</v>
      </c>
      <c r="J1863" s="1" t="s">
        <v>207</v>
      </c>
      <c r="K1863" s="8">
        <v>1.1385916</v>
      </c>
      <c r="L1863" s="24">
        <v>11.761519</v>
      </c>
      <c r="M1863" s="24">
        <v>2.3140860000000001E-7</v>
      </c>
      <c r="N1863" s="24">
        <v>0.54893594999999995</v>
      </c>
      <c r="O1863" s="24">
        <v>1.7212963000000001E-2</v>
      </c>
      <c r="P1863" s="24">
        <v>1.1179262000000001E-6</v>
      </c>
      <c r="Q1863" s="24">
        <v>1.7779967999999999E-7</v>
      </c>
      <c r="R1863" s="24">
        <v>5.3025307999999997E-9</v>
      </c>
      <c r="S1863" s="24">
        <v>0.16655684000000001</v>
      </c>
      <c r="T1863" s="24">
        <v>6.7308978000000001E-4</v>
      </c>
      <c r="U1863" s="24">
        <v>3.782224E-2</v>
      </c>
      <c r="V1863" s="24">
        <v>0.73621669000000001</v>
      </c>
      <c r="W1863" s="24">
        <v>56.086266000000002</v>
      </c>
      <c r="X1863" s="24">
        <v>849.69496000000004</v>
      </c>
      <c r="Y1863" s="24">
        <v>2.3727119999999999</v>
      </c>
      <c r="Z1863" s="24">
        <v>27.219508999999999</v>
      </c>
      <c r="AA1863" s="25">
        <v>1.7182825999999999E-5</v>
      </c>
    </row>
    <row r="1864" spans="1:27" x14ac:dyDescent="0.35">
      <c r="A1864" s="20">
        <v>25157</v>
      </c>
      <c r="B1864" s="1">
        <v>25157</v>
      </c>
      <c r="C1864" s="1" t="s">
        <v>203</v>
      </c>
      <c r="D1864" s="1" t="s">
        <v>207</v>
      </c>
      <c r="E1864" s="1" t="s">
        <v>922</v>
      </c>
      <c r="F1864" s="1" t="s">
        <v>923</v>
      </c>
      <c r="G1864" s="1" t="s">
        <v>1359</v>
      </c>
      <c r="H1864" s="1" t="s">
        <v>2677</v>
      </c>
      <c r="I1864" s="1" t="s">
        <v>203</v>
      </c>
      <c r="J1864" s="1" t="s">
        <v>207</v>
      </c>
      <c r="K1864" s="8">
        <v>5.4083000999999999E-2</v>
      </c>
      <c r="L1864" s="24">
        <v>0.57719087999999996</v>
      </c>
      <c r="M1864" s="24">
        <v>1.8557319000000001E-8</v>
      </c>
      <c r="N1864" s="24">
        <v>4.5261717999999999E-2</v>
      </c>
      <c r="O1864" s="24">
        <v>9.5848525999999996E-4</v>
      </c>
      <c r="P1864" s="24">
        <v>4.4990086999999999E-8</v>
      </c>
      <c r="Q1864" s="24">
        <v>7.1995363000000002E-9</v>
      </c>
      <c r="R1864" s="24">
        <v>3.1432440000000001E-10</v>
      </c>
      <c r="S1864" s="24">
        <v>6.2777987999999996E-3</v>
      </c>
      <c r="T1864" s="24">
        <v>7.6822106000000001E-5</v>
      </c>
      <c r="U1864" s="24">
        <v>2.1005833000000002E-3</v>
      </c>
      <c r="V1864" s="24">
        <v>2.6991810000000001E-2</v>
      </c>
      <c r="W1864" s="24">
        <v>6.1316242000000001</v>
      </c>
      <c r="X1864" s="24">
        <v>32.387338</v>
      </c>
      <c r="Y1864" s="24">
        <v>0.19386402999999999</v>
      </c>
      <c r="Z1864" s="24">
        <v>2.1746105</v>
      </c>
      <c r="AA1864" s="25">
        <v>1.2601819E-6</v>
      </c>
    </row>
    <row r="1865" spans="1:27" x14ac:dyDescent="0.35">
      <c r="A1865" s="20">
        <v>25157</v>
      </c>
      <c r="B1865" s="1">
        <v>25157</v>
      </c>
      <c r="C1865" s="1" t="s">
        <v>203</v>
      </c>
      <c r="D1865" s="1" t="s">
        <v>207</v>
      </c>
      <c r="E1865" s="1" t="s">
        <v>922</v>
      </c>
      <c r="F1865" s="1" t="s">
        <v>923</v>
      </c>
      <c r="G1865" s="1" t="s">
        <v>3386</v>
      </c>
      <c r="H1865" s="1" t="s">
        <v>2677</v>
      </c>
      <c r="I1865" s="1" t="s">
        <v>203</v>
      </c>
      <c r="J1865" s="1" t="s">
        <v>207</v>
      </c>
      <c r="K1865" s="8">
        <v>8.9530240999999993E-4</v>
      </c>
      <c r="L1865" s="24">
        <v>2.7437401999999998E-3</v>
      </c>
      <c r="M1865" s="24">
        <v>3.9611807000000001E-10</v>
      </c>
      <c r="N1865" s="24">
        <v>8.9795311000000005E-4</v>
      </c>
      <c r="O1865" s="24">
        <v>1.1379982E-5</v>
      </c>
      <c r="P1865" s="24">
        <v>2.2578104999999999E-10</v>
      </c>
      <c r="Q1865" s="24">
        <v>8.7195694000000002E-11</v>
      </c>
      <c r="R1865" s="24">
        <v>4.0286791999999997E-12</v>
      </c>
      <c r="S1865" s="24">
        <v>2.9248115E-5</v>
      </c>
      <c r="T1865" s="24">
        <v>8.7385175E-7</v>
      </c>
      <c r="U1865" s="24">
        <v>3.9339277000000002E-5</v>
      </c>
      <c r="V1865" s="24">
        <v>1.031645E-4</v>
      </c>
      <c r="W1865" s="24">
        <v>6.6753820999999991E-2</v>
      </c>
      <c r="X1865" s="24">
        <v>0.33708513000000001</v>
      </c>
      <c r="Y1865" s="24">
        <v>5.9509167000000002E-2</v>
      </c>
      <c r="Z1865" s="24">
        <v>4.2235005999999999E-2</v>
      </c>
      <c r="AA1865" s="25">
        <v>5.3054312E-8</v>
      </c>
    </row>
    <row r="1866" spans="1:27" x14ac:dyDescent="0.35">
      <c r="A1866" s="20">
        <v>25157</v>
      </c>
      <c r="B1866" s="1">
        <v>25157</v>
      </c>
      <c r="C1866" s="1" t="s">
        <v>203</v>
      </c>
      <c r="D1866" s="1" t="s">
        <v>207</v>
      </c>
      <c r="E1866" s="1" t="s">
        <v>922</v>
      </c>
      <c r="F1866" s="1" t="s">
        <v>923</v>
      </c>
      <c r="G1866" s="1" t="s">
        <v>3364</v>
      </c>
      <c r="H1866" s="1" t="s">
        <v>2677</v>
      </c>
      <c r="I1866" s="1" t="s">
        <v>203</v>
      </c>
      <c r="J1866" s="1" t="s">
        <v>207</v>
      </c>
      <c r="K1866" s="8">
        <v>2.7693818000000002E-2</v>
      </c>
      <c r="L1866" s="24">
        <v>0.19757920000000001</v>
      </c>
      <c r="M1866" s="24">
        <v>1.2646242000000001E-8</v>
      </c>
      <c r="N1866" s="24">
        <v>2.0428001000000001E-2</v>
      </c>
      <c r="O1866" s="24">
        <v>6.0066774000000001E-4</v>
      </c>
      <c r="P1866" s="24">
        <v>1.9916290000000001E-8</v>
      </c>
      <c r="Q1866" s="24">
        <v>1.2440222000000001E-9</v>
      </c>
      <c r="R1866" s="24">
        <v>3.1605195000000001E-10</v>
      </c>
      <c r="S1866" s="24">
        <v>3.0751278999999999E-3</v>
      </c>
      <c r="T1866" s="24">
        <v>4.5450614E-5</v>
      </c>
      <c r="U1866" s="24">
        <v>2.069432E-3</v>
      </c>
      <c r="V1866" s="24">
        <v>1.3278774E-2</v>
      </c>
      <c r="W1866" s="24">
        <v>3.9593213199999999</v>
      </c>
      <c r="X1866" s="24">
        <v>26.900119</v>
      </c>
      <c r="Y1866" s="24">
        <v>8.9672642999999996E-2</v>
      </c>
      <c r="Z1866" s="24">
        <v>1.4035247</v>
      </c>
      <c r="AA1866" s="25">
        <v>9.3237889999999997E-7</v>
      </c>
    </row>
    <row r="1867" spans="1:27" x14ac:dyDescent="0.35">
      <c r="A1867" s="20">
        <v>25157</v>
      </c>
      <c r="B1867" s="1">
        <v>25157</v>
      </c>
      <c r="C1867" s="1" t="s">
        <v>203</v>
      </c>
      <c r="D1867" s="1" t="s">
        <v>207</v>
      </c>
      <c r="E1867" s="1" t="s">
        <v>922</v>
      </c>
      <c r="F1867" s="1" t="s">
        <v>923</v>
      </c>
      <c r="G1867" s="1" t="s">
        <v>3572</v>
      </c>
      <c r="H1867" s="1" t="s">
        <v>2677</v>
      </c>
      <c r="I1867" s="1" t="s">
        <v>203</v>
      </c>
      <c r="J1867" s="1" t="s">
        <v>207</v>
      </c>
      <c r="K1867" s="8">
        <v>7.8118158999999993E-2</v>
      </c>
      <c r="L1867" s="24">
        <v>0.63576750999999998</v>
      </c>
      <c r="M1867" s="24">
        <v>7.1218793999999991E-8</v>
      </c>
      <c r="N1867" s="24">
        <v>0.64425186999999995</v>
      </c>
      <c r="O1867" s="24">
        <v>1.8132161499999999E-3</v>
      </c>
      <c r="P1867" s="24">
        <v>2.89617446E-8</v>
      </c>
      <c r="Q1867" s="24">
        <v>6.4394331999999997E-9</v>
      </c>
      <c r="R1867" s="24">
        <v>2.7145215899999999E-10</v>
      </c>
      <c r="S1867" s="24">
        <v>2.8279243E-3</v>
      </c>
      <c r="T1867" s="24">
        <v>1.17667285E-4</v>
      </c>
      <c r="U1867" s="24">
        <v>1.2726575499999999E-3</v>
      </c>
      <c r="V1867" s="24">
        <v>8.1527023999999997E-3</v>
      </c>
      <c r="W1867" s="24">
        <v>2.2131469799999999</v>
      </c>
      <c r="X1867" s="24">
        <v>5.2817422000000001</v>
      </c>
      <c r="Y1867" s="24">
        <v>0.30791819500000001</v>
      </c>
      <c r="Z1867" s="24">
        <v>21.702333400000001</v>
      </c>
      <c r="AA1867" s="25">
        <v>4.0067315900000006E-6</v>
      </c>
    </row>
    <row r="1868" spans="1:27" x14ac:dyDescent="0.35">
      <c r="A1868" s="20">
        <v>25157</v>
      </c>
      <c r="B1868" s="1">
        <v>25157</v>
      </c>
      <c r="C1868" s="1" t="s">
        <v>203</v>
      </c>
      <c r="D1868" s="1" t="s">
        <v>207</v>
      </c>
      <c r="E1868" s="1" t="s">
        <v>922</v>
      </c>
      <c r="F1868" s="1" t="s">
        <v>923</v>
      </c>
      <c r="G1868" s="1" t="s">
        <v>0</v>
      </c>
      <c r="H1868" s="1" t="s">
        <v>2677</v>
      </c>
      <c r="I1868" s="1" t="s">
        <v>203</v>
      </c>
      <c r="J1868" s="1" t="s">
        <v>207</v>
      </c>
      <c r="K1868" s="8">
        <f t="shared" ref="K1868:AA1868" si="283">SUM(K1862:K1867)</f>
        <v>1.41806817041</v>
      </c>
      <c r="L1868" s="24">
        <f t="shared" si="283"/>
        <v>13.8385308702</v>
      </c>
      <c r="M1868" s="24">
        <f t="shared" si="283"/>
        <v>3.6503314107000001E-7</v>
      </c>
      <c r="N1868" s="24">
        <f t="shared" si="283"/>
        <v>1.3292396311099999</v>
      </c>
      <c r="O1868" s="24">
        <f t="shared" si="283"/>
        <v>2.2450078832000005E-2</v>
      </c>
      <c r="P1868" s="24">
        <f t="shared" si="283"/>
        <v>1.3467678226500001E-6</v>
      </c>
      <c r="Q1868" s="24">
        <f t="shared" si="283"/>
        <v>2.0448443639399998E-7</v>
      </c>
      <c r="R1868" s="24">
        <f t="shared" si="283"/>
        <v>6.9491088982000003E-9</v>
      </c>
      <c r="S1868" s="24">
        <f t="shared" si="283"/>
        <v>0.19804459611500003</v>
      </c>
      <c r="T1868" s="24">
        <f t="shared" si="283"/>
        <v>1.0884536667499999E-3</v>
      </c>
      <c r="U1868" s="24">
        <f t="shared" si="283"/>
        <v>4.7517878727000001E-2</v>
      </c>
      <c r="V1868" s="24">
        <f t="shared" si="283"/>
        <v>0.86909354189999999</v>
      </c>
      <c r="W1868" s="24">
        <f t="shared" si="283"/>
        <v>86.369583021000011</v>
      </c>
      <c r="X1868" s="24">
        <f t="shared" si="283"/>
        <v>962.14628133000008</v>
      </c>
      <c r="Y1868" s="24">
        <f t="shared" si="283"/>
        <v>4.0277399349999996</v>
      </c>
      <c r="Z1868" s="24">
        <f t="shared" si="283"/>
        <v>56.311703105999996</v>
      </c>
      <c r="AA1868" s="25">
        <f t="shared" si="283"/>
        <v>2.5710889602000002E-5</v>
      </c>
    </row>
    <row r="1869" spans="1:27" x14ac:dyDescent="0.35">
      <c r="A1869" s="20">
        <v>25158</v>
      </c>
      <c r="B1869" s="1">
        <v>25158</v>
      </c>
      <c r="C1869" s="1" t="s">
        <v>203</v>
      </c>
      <c r="D1869" s="1" t="s">
        <v>207</v>
      </c>
      <c r="E1869" s="1" t="s">
        <v>920</v>
      </c>
      <c r="F1869" s="1" t="s">
        <v>921</v>
      </c>
      <c r="G1869" s="1" t="s">
        <v>3369</v>
      </c>
      <c r="H1869" s="1" t="s">
        <v>2676</v>
      </c>
      <c r="I1869" s="1" t="s">
        <v>203</v>
      </c>
      <c r="J1869" s="1" t="s">
        <v>207</v>
      </c>
      <c r="K1869" s="8">
        <v>0.11868629</v>
      </c>
      <c r="L1869" s="24">
        <v>0.66373053999999998</v>
      </c>
      <c r="M1869" s="24">
        <v>3.0806068E-8</v>
      </c>
      <c r="N1869" s="24">
        <v>6.9464138999999994E-2</v>
      </c>
      <c r="O1869" s="24">
        <v>1.8533667E-3</v>
      </c>
      <c r="P1869" s="24">
        <v>1.3474772E-7</v>
      </c>
      <c r="Q1869" s="24">
        <v>1.1714568999999999E-8</v>
      </c>
      <c r="R1869" s="24">
        <v>7.4072091000000002E-10</v>
      </c>
      <c r="S1869" s="24">
        <v>1.9277657E-2</v>
      </c>
      <c r="T1869" s="24">
        <v>1.7455003E-4</v>
      </c>
      <c r="U1869" s="24">
        <v>4.2136266E-3</v>
      </c>
      <c r="V1869" s="24">
        <v>8.4350401000000005E-2</v>
      </c>
      <c r="W1869" s="24">
        <v>17.9124707</v>
      </c>
      <c r="X1869" s="24">
        <v>47.545037000000001</v>
      </c>
      <c r="Y1869" s="24">
        <v>1.0040639</v>
      </c>
      <c r="Z1869" s="24">
        <v>3.7694904999999999</v>
      </c>
      <c r="AA1869" s="25">
        <v>2.2757169E-6</v>
      </c>
    </row>
    <row r="1870" spans="1:27" x14ac:dyDescent="0.35">
      <c r="A1870" s="20">
        <v>25158</v>
      </c>
      <c r="B1870" s="1">
        <v>25158</v>
      </c>
      <c r="C1870" s="1" t="s">
        <v>203</v>
      </c>
      <c r="D1870" s="1" t="s">
        <v>207</v>
      </c>
      <c r="E1870" s="1" t="s">
        <v>920</v>
      </c>
      <c r="F1870" s="1" t="s">
        <v>921</v>
      </c>
      <c r="G1870" s="1" t="s">
        <v>3391</v>
      </c>
      <c r="H1870" s="1" t="s">
        <v>2676</v>
      </c>
      <c r="I1870" s="1" t="s">
        <v>203</v>
      </c>
      <c r="J1870" s="1" t="s">
        <v>207</v>
      </c>
      <c r="K1870" s="8">
        <v>1.1385916</v>
      </c>
      <c r="L1870" s="24">
        <v>11.761519</v>
      </c>
      <c r="M1870" s="24">
        <v>2.3140860000000001E-7</v>
      </c>
      <c r="N1870" s="24">
        <v>0.54893594999999995</v>
      </c>
      <c r="O1870" s="24">
        <v>1.7212963000000001E-2</v>
      </c>
      <c r="P1870" s="24">
        <v>1.1179262000000001E-6</v>
      </c>
      <c r="Q1870" s="24">
        <v>1.7779967999999999E-7</v>
      </c>
      <c r="R1870" s="24">
        <v>5.3025307999999997E-9</v>
      </c>
      <c r="S1870" s="24">
        <v>0.16655684000000001</v>
      </c>
      <c r="T1870" s="24">
        <v>6.7308978000000001E-4</v>
      </c>
      <c r="U1870" s="24">
        <v>3.782224E-2</v>
      </c>
      <c r="V1870" s="24">
        <v>0.73621669000000001</v>
      </c>
      <c r="W1870" s="24">
        <v>56.086266000000002</v>
      </c>
      <c r="X1870" s="24">
        <v>849.69496000000004</v>
      </c>
      <c r="Y1870" s="24">
        <v>2.3727119999999999</v>
      </c>
      <c r="Z1870" s="24">
        <v>27.219508999999999</v>
      </c>
      <c r="AA1870" s="25">
        <v>1.7182825999999999E-5</v>
      </c>
    </row>
    <row r="1871" spans="1:27" x14ac:dyDescent="0.35">
      <c r="A1871" s="20">
        <v>25158</v>
      </c>
      <c r="B1871" s="1">
        <v>25158</v>
      </c>
      <c r="C1871" s="1" t="s">
        <v>203</v>
      </c>
      <c r="D1871" s="1" t="s">
        <v>207</v>
      </c>
      <c r="E1871" s="1" t="s">
        <v>920</v>
      </c>
      <c r="F1871" s="1" t="s">
        <v>921</v>
      </c>
      <c r="G1871" s="1" t="s">
        <v>1359</v>
      </c>
      <c r="H1871" s="1" t="s">
        <v>2676</v>
      </c>
      <c r="I1871" s="1" t="s">
        <v>203</v>
      </c>
      <c r="J1871" s="1" t="s">
        <v>207</v>
      </c>
      <c r="K1871" s="8">
        <v>5.4083000999999999E-2</v>
      </c>
      <c r="L1871" s="24">
        <v>0.57719087999999996</v>
      </c>
      <c r="M1871" s="24">
        <v>1.8557319000000001E-8</v>
      </c>
      <c r="N1871" s="24">
        <v>4.5261717999999999E-2</v>
      </c>
      <c r="O1871" s="24">
        <v>9.5848525999999996E-4</v>
      </c>
      <c r="P1871" s="24">
        <v>4.4990086999999999E-8</v>
      </c>
      <c r="Q1871" s="24">
        <v>7.1995363000000002E-9</v>
      </c>
      <c r="R1871" s="24">
        <v>3.1432440000000001E-10</v>
      </c>
      <c r="S1871" s="24">
        <v>6.2777987999999996E-3</v>
      </c>
      <c r="T1871" s="24">
        <v>7.6822106000000001E-5</v>
      </c>
      <c r="U1871" s="24">
        <v>2.1005833000000002E-3</v>
      </c>
      <c r="V1871" s="24">
        <v>2.6991810000000001E-2</v>
      </c>
      <c r="W1871" s="24">
        <v>6.1316242000000001</v>
      </c>
      <c r="X1871" s="24">
        <v>32.387338</v>
      </c>
      <c r="Y1871" s="24">
        <v>0.19386402999999999</v>
      </c>
      <c r="Z1871" s="24">
        <v>2.1746105</v>
      </c>
      <c r="AA1871" s="25">
        <v>1.2601819E-6</v>
      </c>
    </row>
    <row r="1872" spans="1:27" x14ac:dyDescent="0.35">
      <c r="A1872" s="20">
        <v>25158</v>
      </c>
      <c r="B1872" s="1">
        <v>25158</v>
      </c>
      <c r="C1872" s="1" t="s">
        <v>203</v>
      </c>
      <c r="D1872" s="1" t="s">
        <v>207</v>
      </c>
      <c r="E1872" s="1" t="s">
        <v>920</v>
      </c>
      <c r="F1872" s="1" t="s">
        <v>921</v>
      </c>
      <c r="G1872" s="1" t="s">
        <v>3386</v>
      </c>
      <c r="H1872" s="1" t="s">
        <v>2676</v>
      </c>
      <c r="I1872" s="1" t="s">
        <v>203</v>
      </c>
      <c r="J1872" s="1" t="s">
        <v>207</v>
      </c>
      <c r="K1872" s="8">
        <v>8.9530240999999993E-4</v>
      </c>
      <c r="L1872" s="24">
        <v>2.7437401999999998E-3</v>
      </c>
      <c r="M1872" s="24">
        <v>3.9611807000000001E-10</v>
      </c>
      <c r="N1872" s="24">
        <v>8.9795311000000005E-4</v>
      </c>
      <c r="O1872" s="24">
        <v>1.1379982E-5</v>
      </c>
      <c r="P1872" s="24">
        <v>2.2578104999999999E-10</v>
      </c>
      <c r="Q1872" s="24">
        <v>8.7195694000000002E-11</v>
      </c>
      <c r="R1872" s="24">
        <v>4.0286791999999997E-12</v>
      </c>
      <c r="S1872" s="24">
        <v>2.9248115E-5</v>
      </c>
      <c r="T1872" s="24">
        <v>8.7385175E-7</v>
      </c>
      <c r="U1872" s="24">
        <v>3.9339277000000002E-5</v>
      </c>
      <c r="V1872" s="24">
        <v>1.031645E-4</v>
      </c>
      <c r="W1872" s="24">
        <v>6.6753820999999991E-2</v>
      </c>
      <c r="X1872" s="24">
        <v>0.33708513000000001</v>
      </c>
      <c r="Y1872" s="24">
        <v>5.9509167000000002E-2</v>
      </c>
      <c r="Z1872" s="24">
        <v>4.2235005999999999E-2</v>
      </c>
      <c r="AA1872" s="25">
        <v>5.3054312E-8</v>
      </c>
    </row>
    <row r="1873" spans="1:27" x14ac:dyDescent="0.35">
      <c r="A1873" s="20">
        <v>25158</v>
      </c>
      <c r="B1873" s="1">
        <v>25158</v>
      </c>
      <c r="C1873" s="1" t="s">
        <v>203</v>
      </c>
      <c r="D1873" s="1" t="s">
        <v>207</v>
      </c>
      <c r="E1873" s="1" t="s">
        <v>920</v>
      </c>
      <c r="F1873" s="1" t="s">
        <v>921</v>
      </c>
      <c r="G1873" s="1" t="s">
        <v>3364</v>
      </c>
      <c r="H1873" s="1" t="s">
        <v>2676</v>
      </c>
      <c r="I1873" s="1" t="s">
        <v>203</v>
      </c>
      <c r="J1873" s="1" t="s">
        <v>207</v>
      </c>
      <c r="K1873" s="8">
        <v>2.7693818000000002E-2</v>
      </c>
      <c r="L1873" s="24">
        <v>0.19757920000000001</v>
      </c>
      <c r="M1873" s="24">
        <v>1.2646242000000001E-8</v>
      </c>
      <c r="N1873" s="24">
        <v>2.0428001000000001E-2</v>
      </c>
      <c r="O1873" s="24">
        <v>6.0066774000000001E-4</v>
      </c>
      <c r="P1873" s="24">
        <v>1.9916290000000001E-8</v>
      </c>
      <c r="Q1873" s="24">
        <v>1.2440222000000001E-9</v>
      </c>
      <c r="R1873" s="24">
        <v>3.1605195000000001E-10</v>
      </c>
      <c r="S1873" s="24">
        <v>3.0751278999999999E-3</v>
      </c>
      <c r="T1873" s="24">
        <v>4.5450614E-5</v>
      </c>
      <c r="U1873" s="24">
        <v>2.069432E-3</v>
      </c>
      <c r="V1873" s="24">
        <v>1.3278774E-2</v>
      </c>
      <c r="W1873" s="24">
        <v>3.9593213199999999</v>
      </c>
      <c r="X1873" s="24">
        <v>26.900119</v>
      </c>
      <c r="Y1873" s="24">
        <v>8.9672642999999996E-2</v>
      </c>
      <c r="Z1873" s="24">
        <v>1.4035247</v>
      </c>
      <c r="AA1873" s="25">
        <v>9.3237889999999997E-7</v>
      </c>
    </row>
    <row r="1874" spans="1:27" x14ac:dyDescent="0.35">
      <c r="A1874" s="20">
        <v>25158</v>
      </c>
      <c r="B1874" s="1">
        <v>25158</v>
      </c>
      <c r="C1874" s="1" t="s">
        <v>203</v>
      </c>
      <c r="D1874" s="1" t="s">
        <v>207</v>
      </c>
      <c r="E1874" s="1" t="s">
        <v>920</v>
      </c>
      <c r="F1874" s="1" t="s">
        <v>921</v>
      </c>
      <c r="G1874" s="1" t="s">
        <v>3572</v>
      </c>
      <c r="H1874" s="1" t="s">
        <v>2676</v>
      </c>
      <c r="I1874" s="1" t="s">
        <v>203</v>
      </c>
      <c r="J1874" s="1" t="s">
        <v>207</v>
      </c>
      <c r="K1874" s="8">
        <v>7.8118158999999993E-2</v>
      </c>
      <c r="L1874" s="24">
        <v>0.63576750999999998</v>
      </c>
      <c r="M1874" s="24">
        <v>7.1218793999999991E-8</v>
      </c>
      <c r="N1874" s="24">
        <v>0.64425186999999995</v>
      </c>
      <c r="O1874" s="24">
        <v>1.8132161499999999E-3</v>
      </c>
      <c r="P1874" s="24">
        <v>2.89617446E-8</v>
      </c>
      <c r="Q1874" s="24">
        <v>6.4394331999999997E-9</v>
      </c>
      <c r="R1874" s="24">
        <v>2.7145215899999999E-10</v>
      </c>
      <c r="S1874" s="24">
        <v>2.8279243E-3</v>
      </c>
      <c r="T1874" s="24">
        <v>1.17667285E-4</v>
      </c>
      <c r="U1874" s="24">
        <v>1.2726575499999999E-3</v>
      </c>
      <c r="V1874" s="24">
        <v>8.1527023999999997E-3</v>
      </c>
      <c r="W1874" s="24">
        <v>2.2131469799999999</v>
      </c>
      <c r="X1874" s="24">
        <v>5.2817422000000001</v>
      </c>
      <c r="Y1874" s="24">
        <v>0.30791819500000001</v>
      </c>
      <c r="Z1874" s="24">
        <v>21.702333400000001</v>
      </c>
      <c r="AA1874" s="25">
        <v>4.0067315900000006E-6</v>
      </c>
    </row>
    <row r="1875" spans="1:27" x14ac:dyDescent="0.35">
      <c r="A1875" s="20">
        <v>25158</v>
      </c>
      <c r="B1875" s="1">
        <v>25158</v>
      </c>
      <c r="C1875" s="1" t="s">
        <v>203</v>
      </c>
      <c r="D1875" s="1" t="s">
        <v>207</v>
      </c>
      <c r="E1875" s="1" t="s">
        <v>920</v>
      </c>
      <c r="F1875" s="1" t="s">
        <v>921</v>
      </c>
      <c r="G1875" s="1" t="s">
        <v>0</v>
      </c>
      <c r="H1875" s="1" t="s">
        <v>2676</v>
      </c>
      <c r="I1875" s="1" t="s">
        <v>203</v>
      </c>
      <c r="J1875" s="1" t="s">
        <v>207</v>
      </c>
      <c r="K1875" s="8">
        <f t="shared" ref="K1875:AA1875" si="284">SUM(K1869:K1874)</f>
        <v>1.41806817041</v>
      </c>
      <c r="L1875" s="24">
        <f t="shared" si="284"/>
        <v>13.8385308702</v>
      </c>
      <c r="M1875" s="24">
        <f t="shared" si="284"/>
        <v>3.6503314107000001E-7</v>
      </c>
      <c r="N1875" s="24">
        <f t="shared" si="284"/>
        <v>1.3292396311099999</v>
      </c>
      <c r="O1875" s="24">
        <f t="shared" si="284"/>
        <v>2.2450078832000005E-2</v>
      </c>
      <c r="P1875" s="24">
        <f t="shared" si="284"/>
        <v>1.3467678226500001E-6</v>
      </c>
      <c r="Q1875" s="24">
        <f t="shared" si="284"/>
        <v>2.0448443639399998E-7</v>
      </c>
      <c r="R1875" s="24">
        <f t="shared" si="284"/>
        <v>6.9491088982000003E-9</v>
      </c>
      <c r="S1875" s="24">
        <f t="shared" si="284"/>
        <v>0.19804459611500003</v>
      </c>
      <c r="T1875" s="24">
        <f t="shared" si="284"/>
        <v>1.0884536667499999E-3</v>
      </c>
      <c r="U1875" s="24">
        <f t="shared" si="284"/>
        <v>4.7517878727000001E-2</v>
      </c>
      <c r="V1875" s="24">
        <f t="shared" si="284"/>
        <v>0.86909354189999999</v>
      </c>
      <c r="W1875" s="24">
        <f t="shared" si="284"/>
        <v>86.369583021000011</v>
      </c>
      <c r="X1875" s="24">
        <f t="shared" si="284"/>
        <v>962.14628133000008</v>
      </c>
      <c r="Y1875" s="24">
        <f t="shared" si="284"/>
        <v>4.0277399349999996</v>
      </c>
      <c r="Z1875" s="24">
        <f t="shared" si="284"/>
        <v>56.311703105999996</v>
      </c>
      <c r="AA1875" s="25">
        <f t="shared" si="284"/>
        <v>2.5710889602000002E-5</v>
      </c>
    </row>
    <row r="1876" spans="1:27" x14ac:dyDescent="0.35">
      <c r="A1876" s="20">
        <v>25182</v>
      </c>
      <c r="B1876" s="1">
        <v>25182</v>
      </c>
      <c r="C1876" s="1" t="s">
        <v>203</v>
      </c>
      <c r="D1876" s="1" t="s">
        <v>207</v>
      </c>
      <c r="E1876" s="1" t="s">
        <v>918</v>
      </c>
      <c r="F1876" s="1" t="s">
        <v>919</v>
      </c>
      <c r="G1876" s="1" t="s">
        <v>3362</v>
      </c>
      <c r="H1876" s="1" t="s">
        <v>2675</v>
      </c>
      <c r="I1876" s="1" t="s">
        <v>203</v>
      </c>
      <c r="J1876" s="1" t="s">
        <v>207</v>
      </c>
      <c r="K1876" s="8">
        <v>3.2844775999999999E-2</v>
      </c>
      <c r="L1876" s="24">
        <v>0.34993951000000001</v>
      </c>
      <c r="M1876" s="24">
        <v>8.0002122000000003E-9</v>
      </c>
      <c r="N1876" s="24">
        <v>2.4414644999999999E-2</v>
      </c>
      <c r="O1876" s="24">
        <v>5.7036711E-4</v>
      </c>
      <c r="P1876" s="24">
        <v>2.6812051999999999E-8</v>
      </c>
      <c r="Q1876" s="24">
        <v>4.5891836000000004E-9</v>
      </c>
      <c r="R1876" s="24">
        <v>1.9415061E-10</v>
      </c>
      <c r="S1876" s="24">
        <v>3.9709593999999997E-3</v>
      </c>
      <c r="T1876" s="24">
        <v>3.8398968000000002E-5</v>
      </c>
      <c r="U1876" s="24">
        <v>1.2824253999999999E-3</v>
      </c>
      <c r="V1876" s="24">
        <v>1.7263501000000001E-2</v>
      </c>
      <c r="W1876" s="24">
        <v>3.9080980200000002</v>
      </c>
      <c r="X1876" s="24">
        <v>20.721298999999998</v>
      </c>
      <c r="Y1876" s="24">
        <v>0.11351862</v>
      </c>
      <c r="Z1876" s="24">
        <v>1.0180959000000001</v>
      </c>
      <c r="AA1876" s="25">
        <v>8.8377172999999995E-7</v>
      </c>
    </row>
    <row r="1877" spans="1:27" x14ac:dyDescent="0.35">
      <c r="A1877" s="20">
        <v>25182</v>
      </c>
      <c r="B1877" s="1">
        <v>25182</v>
      </c>
      <c r="C1877" s="1" t="s">
        <v>203</v>
      </c>
      <c r="D1877" s="1" t="s">
        <v>207</v>
      </c>
      <c r="E1877" s="1" t="s">
        <v>918</v>
      </c>
      <c r="F1877" s="1" t="s">
        <v>919</v>
      </c>
      <c r="G1877" s="1" t="s">
        <v>3369</v>
      </c>
      <c r="H1877" s="1" t="s">
        <v>2675</v>
      </c>
      <c r="I1877" s="1" t="s">
        <v>203</v>
      </c>
      <c r="J1877" s="1" t="s">
        <v>207</v>
      </c>
      <c r="K1877" s="8">
        <v>6.7559886999999999E-2</v>
      </c>
      <c r="L1877" s="24">
        <v>0.37781584000000001</v>
      </c>
      <c r="M1877" s="24">
        <v>1.7535761999999999E-8</v>
      </c>
      <c r="N1877" s="24">
        <v>3.9541125000000003E-2</v>
      </c>
      <c r="O1877" s="24">
        <v>1.0549934000000001E-3</v>
      </c>
      <c r="P1877" s="24">
        <v>7.6702547999999997E-8</v>
      </c>
      <c r="Q1877" s="24">
        <v>6.6682932999999997E-9</v>
      </c>
      <c r="R1877" s="24">
        <v>4.2164114000000002E-10</v>
      </c>
      <c r="S1877" s="24">
        <v>1.0973435E-2</v>
      </c>
      <c r="T1877" s="24">
        <v>9.9359247999999994E-5</v>
      </c>
      <c r="U1877" s="24">
        <v>2.3985259000000002E-3</v>
      </c>
      <c r="V1877" s="24">
        <v>4.8014843000000001E-2</v>
      </c>
      <c r="W1877" s="24">
        <v>10.196329599999999</v>
      </c>
      <c r="X1877" s="24">
        <v>27.064098000000001</v>
      </c>
      <c r="Y1877" s="24">
        <v>0.57154408999999995</v>
      </c>
      <c r="Z1877" s="24">
        <v>2.1457099999999998</v>
      </c>
      <c r="AA1877" s="25">
        <v>1.2954081000000001E-6</v>
      </c>
    </row>
    <row r="1878" spans="1:27" x14ac:dyDescent="0.35">
      <c r="A1878" s="20">
        <v>25182</v>
      </c>
      <c r="B1878" s="1">
        <v>25182</v>
      </c>
      <c r="C1878" s="1" t="s">
        <v>203</v>
      </c>
      <c r="D1878" s="1" t="s">
        <v>207</v>
      </c>
      <c r="E1878" s="1" t="s">
        <v>918</v>
      </c>
      <c r="F1878" s="1" t="s">
        <v>919</v>
      </c>
      <c r="G1878" s="1" t="s">
        <v>3435</v>
      </c>
      <c r="H1878" s="1" t="s">
        <v>2675</v>
      </c>
      <c r="I1878" s="1" t="s">
        <v>203</v>
      </c>
      <c r="J1878" s="1" t="s">
        <v>207</v>
      </c>
      <c r="K1878" s="8">
        <v>0.13091424999999998</v>
      </c>
      <c r="L1878" s="24">
        <v>1.3975781</v>
      </c>
      <c r="M1878" s="24">
        <v>4.4692876000000002E-8</v>
      </c>
      <c r="N1878" s="24">
        <v>0.10860762</v>
      </c>
      <c r="O1878" s="24">
        <v>2.3191848E-3</v>
      </c>
      <c r="P1878" s="24">
        <v>1.0890323000000001E-7</v>
      </c>
      <c r="Q1878" s="24">
        <v>1.7445524E-8</v>
      </c>
      <c r="R1878" s="24">
        <v>7.6125555999999999E-10</v>
      </c>
      <c r="S1878" s="24">
        <v>1.5212349999999999E-2</v>
      </c>
      <c r="T1878" s="24">
        <v>1.8543503999999999E-4</v>
      </c>
      <c r="U1878" s="24">
        <v>5.0871876000000002E-3</v>
      </c>
      <c r="V1878" s="24">
        <v>6.5421850000000004E-2</v>
      </c>
      <c r="W1878" s="24">
        <v>14.8606759</v>
      </c>
      <c r="X1878" s="24">
        <v>78.503327999999996</v>
      </c>
      <c r="Y1878" s="24">
        <v>0.46910492999999998</v>
      </c>
      <c r="Z1878" s="24">
        <v>5.2274789000000004</v>
      </c>
      <c r="AA1878" s="25">
        <v>3.0493756999999999E-6</v>
      </c>
    </row>
    <row r="1879" spans="1:27" x14ac:dyDescent="0.35">
      <c r="A1879" s="20">
        <v>25182</v>
      </c>
      <c r="B1879" s="1">
        <v>25182</v>
      </c>
      <c r="C1879" s="1" t="s">
        <v>203</v>
      </c>
      <c r="D1879" s="1" t="s">
        <v>207</v>
      </c>
      <c r="E1879" s="1" t="s">
        <v>918</v>
      </c>
      <c r="F1879" s="1" t="s">
        <v>919</v>
      </c>
      <c r="G1879" s="1" t="s">
        <v>3394</v>
      </c>
      <c r="H1879" s="1" t="s">
        <v>2675</v>
      </c>
      <c r="I1879" s="1" t="s">
        <v>203</v>
      </c>
      <c r="J1879" s="1" t="s">
        <v>207</v>
      </c>
      <c r="K1879" s="8">
        <v>8.5872770000000008E-3</v>
      </c>
      <c r="L1879" s="24">
        <v>3.7443825E-2</v>
      </c>
      <c r="M1879" s="24">
        <v>2.8125141999999999E-9</v>
      </c>
      <c r="N1879" s="24">
        <v>1.3630285E-3</v>
      </c>
      <c r="O1879" s="24">
        <v>2.2991482000000001E-4</v>
      </c>
      <c r="P1879" s="24">
        <v>5.0740707999999999E-9</v>
      </c>
      <c r="Q1879" s="24">
        <v>3.2980012E-9</v>
      </c>
      <c r="R1879" s="24">
        <v>9.7161757999999997E-11</v>
      </c>
      <c r="S1879" s="24">
        <v>7.9612914E-4</v>
      </c>
      <c r="T1879" s="24">
        <v>1.1684896E-5</v>
      </c>
      <c r="U1879" s="24">
        <v>1.1970476999999999E-3</v>
      </c>
      <c r="V1879" s="24">
        <v>3.5071395E-3</v>
      </c>
      <c r="W1879" s="24">
        <v>0.32194222699999997</v>
      </c>
      <c r="X1879" s="24">
        <v>7.5200224999999996</v>
      </c>
      <c r="Y1879" s="24">
        <v>9.9752383E-2</v>
      </c>
      <c r="Z1879" s="24">
        <v>0.30375464000000002</v>
      </c>
      <c r="AA1879" s="25">
        <v>2.4634633999999999E-7</v>
      </c>
    </row>
    <row r="1880" spans="1:27" x14ac:dyDescent="0.35">
      <c r="A1880" s="20">
        <v>25182</v>
      </c>
      <c r="B1880" s="1">
        <v>25182</v>
      </c>
      <c r="C1880" s="1" t="s">
        <v>203</v>
      </c>
      <c r="D1880" s="1" t="s">
        <v>207</v>
      </c>
      <c r="E1880" s="1" t="s">
        <v>918</v>
      </c>
      <c r="F1880" s="1" t="s">
        <v>919</v>
      </c>
      <c r="G1880" s="1" t="s">
        <v>3364</v>
      </c>
      <c r="H1880" s="1" t="s">
        <v>2675</v>
      </c>
      <c r="I1880" s="1" t="s">
        <v>203</v>
      </c>
      <c r="J1880" s="1" t="s">
        <v>207</v>
      </c>
      <c r="K1880" s="8">
        <v>3.1227450999999996E-2</v>
      </c>
      <c r="L1880" s="24">
        <v>0.2227896</v>
      </c>
      <c r="M1880" s="24">
        <v>1.4259857999999999E-8</v>
      </c>
      <c r="N1880" s="24">
        <v>2.3034540999999999E-2</v>
      </c>
      <c r="O1880" s="24">
        <v>6.7731080000000003E-4</v>
      </c>
      <c r="P1880" s="24">
        <v>2.2457538E-8</v>
      </c>
      <c r="Q1880" s="24">
        <v>1.4027550000000001E-9</v>
      </c>
      <c r="R1880" s="24">
        <v>3.5637906000000001E-10</v>
      </c>
      <c r="S1880" s="24">
        <v>3.4675032999999999E-3</v>
      </c>
      <c r="T1880" s="24">
        <v>5.1249950000000002E-5</v>
      </c>
      <c r="U1880" s="24">
        <v>2.3334840999999999E-3</v>
      </c>
      <c r="V1880" s="24">
        <v>1.4973099E-2</v>
      </c>
      <c r="W1880" s="24">
        <v>4.4645166400000003</v>
      </c>
      <c r="X1880" s="24">
        <v>30.332477999999998</v>
      </c>
      <c r="Y1880" s="24">
        <v>0.10111455</v>
      </c>
      <c r="Z1880" s="24">
        <v>1.5826095</v>
      </c>
      <c r="AA1880" s="25">
        <v>1.0513471E-6</v>
      </c>
    </row>
    <row r="1881" spans="1:27" x14ac:dyDescent="0.35">
      <c r="A1881" s="20">
        <v>25182</v>
      </c>
      <c r="B1881" s="1">
        <v>25182</v>
      </c>
      <c r="C1881" s="1" t="s">
        <v>203</v>
      </c>
      <c r="D1881" s="1" t="s">
        <v>207</v>
      </c>
      <c r="E1881" s="1" t="s">
        <v>918</v>
      </c>
      <c r="F1881" s="1" t="s">
        <v>919</v>
      </c>
      <c r="G1881" s="1" t="s">
        <v>3572</v>
      </c>
      <c r="H1881" s="1" t="s">
        <v>2675</v>
      </c>
      <c r="I1881" s="1" t="s">
        <v>203</v>
      </c>
      <c r="J1881" s="1" t="s">
        <v>207</v>
      </c>
      <c r="K1881" s="8">
        <v>7.8167792999999999E-2</v>
      </c>
      <c r="L1881" s="24">
        <v>0.63581280000000007</v>
      </c>
      <c r="M1881" s="24">
        <v>7.1221876000000001E-8</v>
      </c>
      <c r="N1881" s="24">
        <v>0.6442683600000001</v>
      </c>
      <c r="O1881" s="24">
        <v>1.8133695099999999E-3</v>
      </c>
      <c r="P1881" s="24">
        <v>2.8964213999999999E-8</v>
      </c>
      <c r="Q1881" s="24">
        <v>6.4416989000000007E-9</v>
      </c>
      <c r="R1881" s="24">
        <v>2.7164255500000001E-10</v>
      </c>
      <c r="S1881" s="24">
        <v>2.8281807999999999E-3</v>
      </c>
      <c r="T1881" s="24">
        <v>1.1770052399999999E-4</v>
      </c>
      <c r="U1881" s="24">
        <v>1.2727070600000001E-3</v>
      </c>
      <c r="V1881" s="24">
        <v>8.1531720000000002E-3</v>
      </c>
      <c r="W1881" s="24">
        <v>2.2133317899999998</v>
      </c>
      <c r="X1881" s="24">
        <v>5.2819208</v>
      </c>
      <c r="Y1881" s="24">
        <v>0.31393680499999999</v>
      </c>
      <c r="Z1881" s="24">
        <v>21.7031253</v>
      </c>
      <c r="AA1881" s="25">
        <v>4.0069596300000002E-6</v>
      </c>
    </row>
    <row r="1882" spans="1:27" x14ac:dyDescent="0.35">
      <c r="A1882" s="20">
        <v>25182</v>
      </c>
      <c r="B1882" s="1">
        <v>25182</v>
      </c>
      <c r="C1882" s="1" t="s">
        <v>203</v>
      </c>
      <c r="D1882" s="1" t="s">
        <v>207</v>
      </c>
      <c r="E1882" s="1" t="s">
        <v>918</v>
      </c>
      <c r="F1882" s="1" t="s">
        <v>919</v>
      </c>
      <c r="G1882" s="1" t="s">
        <v>0</v>
      </c>
      <c r="H1882" s="1" t="s">
        <v>2675</v>
      </c>
      <c r="I1882" s="1" t="s">
        <v>203</v>
      </c>
      <c r="J1882" s="1" t="s">
        <v>207</v>
      </c>
      <c r="K1882" s="8">
        <f t="shared" ref="K1882:AA1882" si="285">SUM(K1876:K1881)</f>
        <v>0.34930143399999997</v>
      </c>
      <c r="L1882" s="24">
        <f t="shared" si="285"/>
        <v>3.0213796750000004</v>
      </c>
      <c r="M1882" s="24">
        <f t="shared" si="285"/>
        <v>1.5852309840000001E-7</v>
      </c>
      <c r="N1882" s="24">
        <f t="shared" si="285"/>
        <v>0.84122931950000002</v>
      </c>
      <c r="O1882" s="24">
        <f t="shared" si="285"/>
        <v>6.6651404399999999E-3</v>
      </c>
      <c r="P1882" s="24">
        <f t="shared" si="285"/>
        <v>2.6891365280000002E-7</v>
      </c>
      <c r="Q1882" s="24">
        <f t="shared" si="285"/>
        <v>3.9845455999999997E-8</v>
      </c>
      <c r="R1882" s="24">
        <f t="shared" si="285"/>
        <v>2.1022306830000003E-9</v>
      </c>
      <c r="S1882" s="24">
        <f t="shared" si="285"/>
        <v>3.7248557639999999E-2</v>
      </c>
      <c r="T1882" s="24">
        <f t="shared" si="285"/>
        <v>5.0382862599999999E-4</v>
      </c>
      <c r="U1882" s="24">
        <f t="shared" si="285"/>
        <v>1.3571377759999999E-2</v>
      </c>
      <c r="V1882" s="24">
        <f t="shared" si="285"/>
        <v>0.1573336045</v>
      </c>
      <c r="W1882" s="24">
        <f t="shared" si="285"/>
        <v>35.964894176999998</v>
      </c>
      <c r="X1882" s="24">
        <f t="shared" si="285"/>
        <v>169.42314630000001</v>
      </c>
      <c r="Y1882" s="24">
        <f t="shared" si="285"/>
        <v>1.6689713779999997</v>
      </c>
      <c r="Z1882" s="24">
        <f t="shared" si="285"/>
        <v>31.980774240000002</v>
      </c>
      <c r="AA1882" s="25">
        <f t="shared" si="285"/>
        <v>1.0533208600000001E-5</v>
      </c>
    </row>
    <row r="1883" spans="1:27" x14ac:dyDescent="0.35">
      <c r="A1883" s="20">
        <v>25155</v>
      </c>
      <c r="B1883" s="1">
        <v>25155</v>
      </c>
      <c r="C1883" s="1" t="s">
        <v>203</v>
      </c>
      <c r="D1883" s="1" t="s">
        <v>207</v>
      </c>
      <c r="E1883" s="1" t="s">
        <v>916</v>
      </c>
      <c r="F1883" s="1" t="s">
        <v>917</v>
      </c>
      <c r="G1883" s="1" t="s">
        <v>3362</v>
      </c>
      <c r="H1883" s="1" t="s">
        <v>2674</v>
      </c>
      <c r="I1883" s="1" t="s">
        <v>203</v>
      </c>
      <c r="J1883" s="1" t="s">
        <v>207</v>
      </c>
      <c r="K1883" s="8">
        <v>3.2844775999999999E-2</v>
      </c>
      <c r="L1883" s="24">
        <v>0.34993951000000001</v>
      </c>
      <c r="M1883" s="24">
        <v>8.0002122000000003E-9</v>
      </c>
      <c r="N1883" s="24">
        <v>2.4414644999999999E-2</v>
      </c>
      <c r="O1883" s="24">
        <v>5.7036711E-4</v>
      </c>
      <c r="P1883" s="24">
        <v>2.6812051999999999E-8</v>
      </c>
      <c r="Q1883" s="24">
        <v>4.5891836000000004E-9</v>
      </c>
      <c r="R1883" s="24">
        <v>1.9415061E-10</v>
      </c>
      <c r="S1883" s="24">
        <v>3.9709593999999997E-3</v>
      </c>
      <c r="T1883" s="24">
        <v>3.8398968000000002E-5</v>
      </c>
      <c r="U1883" s="24">
        <v>1.2824253999999999E-3</v>
      </c>
      <c r="V1883" s="24">
        <v>1.7263501000000001E-2</v>
      </c>
      <c r="W1883" s="24">
        <v>3.9080980200000002</v>
      </c>
      <c r="X1883" s="24">
        <v>20.721298999999998</v>
      </c>
      <c r="Y1883" s="24">
        <v>0.11351862</v>
      </c>
      <c r="Z1883" s="24">
        <v>1.0180959000000001</v>
      </c>
      <c r="AA1883" s="25">
        <v>8.8377172999999995E-7</v>
      </c>
    </row>
    <row r="1884" spans="1:27" x14ac:dyDescent="0.35">
      <c r="A1884" s="20">
        <v>25155</v>
      </c>
      <c r="B1884" s="1">
        <v>25155</v>
      </c>
      <c r="C1884" s="1" t="s">
        <v>203</v>
      </c>
      <c r="D1884" s="1" t="s">
        <v>207</v>
      </c>
      <c r="E1884" s="1" t="s">
        <v>916</v>
      </c>
      <c r="F1884" s="1" t="s">
        <v>917</v>
      </c>
      <c r="G1884" s="1" t="s">
        <v>3369</v>
      </c>
      <c r="H1884" s="1" t="s">
        <v>2674</v>
      </c>
      <c r="I1884" s="1" t="s">
        <v>203</v>
      </c>
      <c r="J1884" s="1" t="s">
        <v>207</v>
      </c>
      <c r="K1884" s="8">
        <v>6.7559886999999999E-2</v>
      </c>
      <c r="L1884" s="24">
        <v>0.37781584000000001</v>
      </c>
      <c r="M1884" s="24">
        <v>1.7535761999999999E-8</v>
      </c>
      <c r="N1884" s="24">
        <v>3.9541125000000003E-2</v>
      </c>
      <c r="O1884" s="24">
        <v>1.0549934000000001E-3</v>
      </c>
      <c r="P1884" s="24">
        <v>7.6702547999999997E-8</v>
      </c>
      <c r="Q1884" s="24">
        <v>6.6682932999999997E-9</v>
      </c>
      <c r="R1884" s="24">
        <v>4.2164114000000002E-10</v>
      </c>
      <c r="S1884" s="24">
        <v>1.0973435E-2</v>
      </c>
      <c r="T1884" s="24">
        <v>9.9359247999999994E-5</v>
      </c>
      <c r="U1884" s="24">
        <v>2.3985259000000002E-3</v>
      </c>
      <c r="V1884" s="24">
        <v>4.8014843000000001E-2</v>
      </c>
      <c r="W1884" s="24">
        <v>10.196329599999999</v>
      </c>
      <c r="X1884" s="24">
        <v>27.064098000000001</v>
      </c>
      <c r="Y1884" s="24">
        <v>0.57154408999999995</v>
      </c>
      <c r="Z1884" s="24">
        <v>2.1457099999999998</v>
      </c>
      <c r="AA1884" s="25">
        <v>1.2954081000000001E-6</v>
      </c>
    </row>
    <row r="1885" spans="1:27" x14ac:dyDescent="0.35">
      <c r="A1885" s="20">
        <v>25155</v>
      </c>
      <c r="B1885" s="1">
        <v>25155</v>
      </c>
      <c r="C1885" s="1" t="s">
        <v>203</v>
      </c>
      <c r="D1885" s="1" t="s">
        <v>207</v>
      </c>
      <c r="E1885" s="1" t="s">
        <v>916</v>
      </c>
      <c r="F1885" s="1" t="s">
        <v>917</v>
      </c>
      <c r="G1885" s="1" t="s">
        <v>3435</v>
      </c>
      <c r="H1885" s="1" t="s">
        <v>2674</v>
      </c>
      <c r="I1885" s="1" t="s">
        <v>203</v>
      </c>
      <c r="J1885" s="1" t="s">
        <v>207</v>
      </c>
      <c r="K1885" s="8">
        <v>0.13091424999999998</v>
      </c>
      <c r="L1885" s="24">
        <v>1.3975781</v>
      </c>
      <c r="M1885" s="24">
        <v>4.4692876000000002E-8</v>
      </c>
      <c r="N1885" s="24">
        <v>0.10860762</v>
      </c>
      <c r="O1885" s="24">
        <v>2.3191848E-3</v>
      </c>
      <c r="P1885" s="24">
        <v>1.0890323000000001E-7</v>
      </c>
      <c r="Q1885" s="24">
        <v>1.7445524E-8</v>
      </c>
      <c r="R1885" s="24">
        <v>7.6125555999999999E-10</v>
      </c>
      <c r="S1885" s="24">
        <v>1.5212349999999999E-2</v>
      </c>
      <c r="T1885" s="24">
        <v>1.8543503999999999E-4</v>
      </c>
      <c r="U1885" s="24">
        <v>5.0871876000000002E-3</v>
      </c>
      <c r="V1885" s="24">
        <v>6.5421850000000004E-2</v>
      </c>
      <c r="W1885" s="24">
        <v>14.8606759</v>
      </c>
      <c r="X1885" s="24">
        <v>78.503327999999996</v>
      </c>
      <c r="Y1885" s="24">
        <v>0.46910492999999998</v>
      </c>
      <c r="Z1885" s="24">
        <v>5.2274789000000004</v>
      </c>
      <c r="AA1885" s="25">
        <v>3.0493756999999999E-6</v>
      </c>
    </row>
    <row r="1886" spans="1:27" x14ac:dyDescent="0.35">
      <c r="A1886" s="20">
        <v>25155</v>
      </c>
      <c r="B1886" s="1">
        <v>25155</v>
      </c>
      <c r="C1886" s="1" t="s">
        <v>203</v>
      </c>
      <c r="D1886" s="1" t="s">
        <v>207</v>
      </c>
      <c r="E1886" s="1" t="s">
        <v>916</v>
      </c>
      <c r="F1886" s="1" t="s">
        <v>917</v>
      </c>
      <c r="G1886" s="1" t="s">
        <v>3394</v>
      </c>
      <c r="H1886" s="1" t="s">
        <v>2674</v>
      </c>
      <c r="I1886" s="1" t="s">
        <v>203</v>
      </c>
      <c r="J1886" s="1" t="s">
        <v>207</v>
      </c>
      <c r="K1886" s="8">
        <v>8.5872770000000008E-3</v>
      </c>
      <c r="L1886" s="24">
        <v>3.7443825E-2</v>
      </c>
      <c r="M1886" s="24">
        <v>2.8125141999999999E-9</v>
      </c>
      <c r="N1886" s="24">
        <v>1.3630285E-3</v>
      </c>
      <c r="O1886" s="24">
        <v>2.2991482000000001E-4</v>
      </c>
      <c r="P1886" s="24">
        <v>5.0740707999999999E-9</v>
      </c>
      <c r="Q1886" s="24">
        <v>3.2980012E-9</v>
      </c>
      <c r="R1886" s="24">
        <v>9.7161757999999997E-11</v>
      </c>
      <c r="S1886" s="24">
        <v>7.9612914E-4</v>
      </c>
      <c r="T1886" s="24">
        <v>1.1684896E-5</v>
      </c>
      <c r="U1886" s="24">
        <v>1.1970476999999999E-3</v>
      </c>
      <c r="V1886" s="24">
        <v>3.5071395E-3</v>
      </c>
      <c r="W1886" s="24">
        <v>0.32194222699999997</v>
      </c>
      <c r="X1886" s="24">
        <v>7.5200224999999996</v>
      </c>
      <c r="Y1886" s="24">
        <v>9.9752383E-2</v>
      </c>
      <c r="Z1886" s="24">
        <v>0.30375464000000002</v>
      </c>
      <c r="AA1886" s="25">
        <v>2.4634633999999999E-7</v>
      </c>
    </row>
    <row r="1887" spans="1:27" x14ac:dyDescent="0.35">
      <c r="A1887" s="20">
        <v>25155</v>
      </c>
      <c r="B1887" s="1">
        <v>25155</v>
      </c>
      <c r="C1887" s="1" t="s">
        <v>203</v>
      </c>
      <c r="D1887" s="1" t="s">
        <v>207</v>
      </c>
      <c r="E1887" s="1" t="s">
        <v>916</v>
      </c>
      <c r="F1887" s="1" t="s">
        <v>917</v>
      </c>
      <c r="G1887" s="1" t="s">
        <v>3364</v>
      </c>
      <c r="H1887" s="1" t="s">
        <v>2674</v>
      </c>
      <c r="I1887" s="1" t="s">
        <v>203</v>
      </c>
      <c r="J1887" s="1" t="s">
        <v>207</v>
      </c>
      <c r="K1887" s="8">
        <v>3.1227450999999996E-2</v>
      </c>
      <c r="L1887" s="24">
        <v>0.2227896</v>
      </c>
      <c r="M1887" s="24">
        <v>1.4259857999999999E-8</v>
      </c>
      <c r="N1887" s="24">
        <v>2.3034540999999999E-2</v>
      </c>
      <c r="O1887" s="24">
        <v>6.7731080000000003E-4</v>
      </c>
      <c r="P1887" s="24">
        <v>2.2457538E-8</v>
      </c>
      <c r="Q1887" s="24">
        <v>1.4027550000000001E-9</v>
      </c>
      <c r="R1887" s="24">
        <v>3.5637906000000001E-10</v>
      </c>
      <c r="S1887" s="24">
        <v>3.4675032999999999E-3</v>
      </c>
      <c r="T1887" s="24">
        <v>5.1249950000000002E-5</v>
      </c>
      <c r="U1887" s="24">
        <v>2.3334840999999999E-3</v>
      </c>
      <c r="V1887" s="24">
        <v>1.4973099E-2</v>
      </c>
      <c r="W1887" s="24">
        <v>4.4645166400000003</v>
      </c>
      <c r="X1887" s="24">
        <v>30.332477999999998</v>
      </c>
      <c r="Y1887" s="24">
        <v>0.10111455</v>
      </c>
      <c r="Z1887" s="24">
        <v>1.5826095</v>
      </c>
      <c r="AA1887" s="25">
        <v>1.0513471E-6</v>
      </c>
    </row>
    <row r="1888" spans="1:27" x14ac:dyDescent="0.35">
      <c r="A1888" s="20">
        <v>25155</v>
      </c>
      <c r="B1888" s="1">
        <v>25155</v>
      </c>
      <c r="C1888" s="1" t="s">
        <v>203</v>
      </c>
      <c r="D1888" s="1" t="s">
        <v>207</v>
      </c>
      <c r="E1888" s="1" t="s">
        <v>916</v>
      </c>
      <c r="F1888" s="1" t="s">
        <v>917</v>
      </c>
      <c r="G1888" s="1" t="s">
        <v>3572</v>
      </c>
      <c r="H1888" s="1" t="s">
        <v>2674</v>
      </c>
      <c r="I1888" s="1" t="s">
        <v>203</v>
      </c>
      <c r="J1888" s="1" t="s">
        <v>207</v>
      </c>
      <c r="K1888" s="8">
        <v>7.8167792999999999E-2</v>
      </c>
      <c r="L1888" s="24">
        <v>0.63581280000000007</v>
      </c>
      <c r="M1888" s="24">
        <v>7.1221876000000001E-8</v>
      </c>
      <c r="N1888" s="24">
        <v>0.6442683600000001</v>
      </c>
      <c r="O1888" s="24">
        <v>1.8133695099999999E-3</v>
      </c>
      <c r="P1888" s="24">
        <v>2.8964213999999999E-8</v>
      </c>
      <c r="Q1888" s="24">
        <v>6.4416989000000007E-9</v>
      </c>
      <c r="R1888" s="24">
        <v>2.7164255500000001E-10</v>
      </c>
      <c r="S1888" s="24">
        <v>2.8281807999999999E-3</v>
      </c>
      <c r="T1888" s="24">
        <v>1.1770052399999999E-4</v>
      </c>
      <c r="U1888" s="24">
        <v>1.2727070600000001E-3</v>
      </c>
      <c r="V1888" s="24">
        <v>8.1531720000000002E-3</v>
      </c>
      <c r="W1888" s="24">
        <v>2.2133317899999998</v>
      </c>
      <c r="X1888" s="24">
        <v>5.2819208</v>
      </c>
      <c r="Y1888" s="24">
        <v>0.31393680499999999</v>
      </c>
      <c r="Z1888" s="24">
        <v>21.7031253</v>
      </c>
      <c r="AA1888" s="25">
        <v>4.0069596300000002E-6</v>
      </c>
    </row>
    <row r="1889" spans="1:27" x14ac:dyDescent="0.35">
      <c r="A1889" s="20">
        <v>25155</v>
      </c>
      <c r="B1889" s="1">
        <v>25155</v>
      </c>
      <c r="C1889" s="1" t="s">
        <v>203</v>
      </c>
      <c r="D1889" s="1" t="s">
        <v>207</v>
      </c>
      <c r="E1889" s="1" t="s">
        <v>916</v>
      </c>
      <c r="F1889" s="1" t="s">
        <v>917</v>
      </c>
      <c r="G1889" s="1" t="s">
        <v>0</v>
      </c>
      <c r="H1889" s="1" t="s">
        <v>2674</v>
      </c>
      <c r="I1889" s="1" t="s">
        <v>203</v>
      </c>
      <c r="J1889" s="1" t="s">
        <v>207</v>
      </c>
      <c r="K1889" s="8">
        <f t="shared" ref="K1889:AA1889" si="286">SUM(K1883:K1888)</f>
        <v>0.34930143399999997</v>
      </c>
      <c r="L1889" s="24">
        <f t="shared" si="286"/>
        <v>3.0213796750000004</v>
      </c>
      <c r="M1889" s="24">
        <f t="shared" si="286"/>
        <v>1.5852309840000001E-7</v>
      </c>
      <c r="N1889" s="24">
        <f t="shared" si="286"/>
        <v>0.84122931950000002</v>
      </c>
      <c r="O1889" s="24">
        <f t="shared" si="286"/>
        <v>6.6651404399999999E-3</v>
      </c>
      <c r="P1889" s="24">
        <f t="shared" si="286"/>
        <v>2.6891365280000002E-7</v>
      </c>
      <c r="Q1889" s="24">
        <f t="shared" si="286"/>
        <v>3.9845455999999997E-8</v>
      </c>
      <c r="R1889" s="24">
        <f t="shared" si="286"/>
        <v>2.1022306830000003E-9</v>
      </c>
      <c r="S1889" s="24">
        <f t="shared" si="286"/>
        <v>3.7248557639999999E-2</v>
      </c>
      <c r="T1889" s="24">
        <f t="shared" si="286"/>
        <v>5.0382862599999999E-4</v>
      </c>
      <c r="U1889" s="24">
        <f t="shared" si="286"/>
        <v>1.3571377759999999E-2</v>
      </c>
      <c r="V1889" s="24">
        <f t="shared" si="286"/>
        <v>0.1573336045</v>
      </c>
      <c r="W1889" s="24">
        <f t="shared" si="286"/>
        <v>35.964894176999998</v>
      </c>
      <c r="X1889" s="24">
        <f t="shared" si="286"/>
        <v>169.42314630000001</v>
      </c>
      <c r="Y1889" s="24">
        <f t="shared" si="286"/>
        <v>1.6689713779999997</v>
      </c>
      <c r="Z1889" s="24">
        <f t="shared" si="286"/>
        <v>31.980774240000002</v>
      </c>
      <c r="AA1889" s="25">
        <f t="shared" si="286"/>
        <v>1.0533208600000001E-5</v>
      </c>
    </row>
    <row r="1890" spans="1:27" x14ac:dyDescent="0.35">
      <c r="A1890" s="20">
        <v>25193</v>
      </c>
      <c r="B1890" s="1">
        <v>25193</v>
      </c>
      <c r="C1890" s="1" t="s">
        <v>203</v>
      </c>
      <c r="D1890" s="1" t="s">
        <v>207</v>
      </c>
      <c r="E1890" s="1" t="s">
        <v>924</v>
      </c>
      <c r="F1890" s="1" t="s">
        <v>925</v>
      </c>
      <c r="G1890" s="1" t="s">
        <v>3373</v>
      </c>
      <c r="H1890" s="1" t="s">
        <v>2678</v>
      </c>
      <c r="I1890" s="1" t="s">
        <v>203</v>
      </c>
      <c r="J1890" s="1" t="s">
        <v>207</v>
      </c>
      <c r="K1890" s="8">
        <v>5.8405738999999998E-3</v>
      </c>
      <c r="L1890" s="24">
        <v>2.1059148999999999E-2</v>
      </c>
      <c r="M1890" s="24">
        <v>2.7991498000000001E-9</v>
      </c>
      <c r="N1890" s="24">
        <v>5.0514914999999997E-3</v>
      </c>
      <c r="O1890" s="24">
        <v>8.3919934000000002E-5</v>
      </c>
      <c r="P1890" s="24">
        <v>1.7566324999999999E-9</v>
      </c>
      <c r="Q1890" s="24">
        <v>1.09702E-9</v>
      </c>
      <c r="R1890" s="24">
        <v>2.4836512999999998E-11</v>
      </c>
      <c r="S1890" s="24">
        <v>2.2139600999999999E-4</v>
      </c>
      <c r="T1890" s="24">
        <v>5.5667210000000004E-6</v>
      </c>
      <c r="U1890" s="24">
        <v>1.7792099000000001E-4</v>
      </c>
      <c r="V1890" s="24">
        <v>6.8473454E-4</v>
      </c>
      <c r="W1890" s="24">
        <v>2.6252016199999999</v>
      </c>
      <c r="X1890" s="24">
        <v>1.2580481999999999</v>
      </c>
      <c r="Y1890" s="24">
        <v>0.29972726999999999</v>
      </c>
      <c r="Z1890" s="24">
        <v>0.30972614999999998</v>
      </c>
      <c r="AA1890" s="25">
        <v>2.1219752999999999E-7</v>
      </c>
    </row>
    <row r="1891" spans="1:27" x14ac:dyDescent="0.35">
      <c r="A1891" s="20">
        <v>25193</v>
      </c>
      <c r="B1891" s="1">
        <v>25193</v>
      </c>
      <c r="C1891" s="1" t="s">
        <v>203</v>
      </c>
      <c r="D1891" s="1" t="s">
        <v>207</v>
      </c>
      <c r="E1891" s="1" t="s">
        <v>924</v>
      </c>
      <c r="F1891" s="1" t="s">
        <v>925</v>
      </c>
      <c r="G1891" s="1" t="s">
        <v>3369</v>
      </c>
      <c r="H1891" s="1" t="s">
        <v>2678</v>
      </c>
      <c r="I1891" s="1" t="s">
        <v>203</v>
      </c>
      <c r="J1891" s="1" t="s">
        <v>207</v>
      </c>
      <c r="K1891" s="8">
        <v>0.11868629</v>
      </c>
      <c r="L1891" s="24">
        <v>0.66373053999999998</v>
      </c>
      <c r="M1891" s="24">
        <v>3.0806068E-8</v>
      </c>
      <c r="N1891" s="24">
        <v>6.9464138999999994E-2</v>
      </c>
      <c r="O1891" s="24">
        <v>1.8533667E-3</v>
      </c>
      <c r="P1891" s="24">
        <v>1.3474772E-7</v>
      </c>
      <c r="Q1891" s="24">
        <v>1.1714568999999999E-8</v>
      </c>
      <c r="R1891" s="24">
        <v>7.4072091000000002E-10</v>
      </c>
      <c r="S1891" s="24">
        <v>1.9277657E-2</v>
      </c>
      <c r="T1891" s="24">
        <v>1.7455003E-4</v>
      </c>
      <c r="U1891" s="24">
        <v>4.2136266E-3</v>
      </c>
      <c r="V1891" s="24">
        <v>8.4350401000000005E-2</v>
      </c>
      <c r="W1891" s="24">
        <v>17.9124707</v>
      </c>
      <c r="X1891" s="24">
        <v>47.545037000000001</v>
      </c>
      <c r="Y1891" s="24">
        <v>1.0040639</v>
      </c>
      <c r="Z1891" s="24">
        <v>3.7694904999999999</v>
      </c>
      <c r="AA1891" s="25">
        <v>2.2757169E-6</v>
      </c>
    </row>
    <row r="1892" spans="1:27" x14ac:dyDescent="0.35">
      <c r="A1892" s="20">
        <v>25193</v>
      </c>
      <c r="B1892" s="1">
        <v>25193</v>
      </c>
      <c r="C1892" s="1" t="s">
        <v>203</v>
      </c>
      <c r="D1892" s="1" t="s">
        <v>207</v>
      </c>
      <c r="E1892" s="1" t="s">
        <v>924</v>
      </c>
      <c r="F1892" s="1" t="s">
        <v>925</v>
      </c>
      <c r="G1892" s="1" t="s">
        <v>1359</v>
      </c>
      <c r="H1892" s="1" t="s">
        <v>2678</v>
      </c>
      <c r="I1892" s="1" t="s">
        <v>203</v>
      </c>
      <c r="J1892" s="1" t="s">
        <v>207</v>
      </c>
      <c r="K1892" s="8">
        <v>5.4083000999999999E-2</v>
      </c>
      <c r="L1892" s="24">
        <v>0.57719087999999996</v>
      </c>
      <c r="M1892" s="24">
        <v>1.8557319000000001E-8</v>
      </c>
      <c r="N1892" s="24">
        <v>4.5261717999999999E-2</v>
      </c>
      <c r="O1892" s="24">
        <v>9.5848525999999996E-4</v>
      </c>
      <c r="P1892" s="24">
        <v>4.4990086999999999E-8</v>
      </c>
      <c r="Q1892" s="24">
        <v>7.1995363000000002E-9</v>
      </c>
      <c r="R1892" s="24">
        <v>3.1432440000000001E-10</v>
      </c>
      <c r="S1892" s="24">
        <v>6.2777987999999996E-3</v>
      </c>
      <c r="T1892" s="24">
        <v>7.6822106000000001E-5</v>
      </c>
      <c r="U1892" s="24">
        <v>2.1005833000000002E-3</v>
      </c>
      <c r="V1892" s="24">
        <v>2.6991810000000001E-2</v>
      </c>
      <c r="W1892" s="24">
        <v>6.1316242000000001</v>
      </c>
      <c r="X1892" s="24">
        <v>32.387338</v>
      </c>
      <c r="Y1892" s="24">
        <v>0.19386402999999999</v>
      </c>
      <c r="Z1892" s="24">
        <v>2.1746105</v>
      </c>
      <c r="AA1892" s="25">
        <v>1.2601819E-6</v>
      </c>
    </row>
    <row r="1893" spans="1:27" x14ac:dyDescent="0.35">
      <c r="A1893" s="20">
        <v>25193</v>
      </c>
      <c r="B1893" s="1">
        <v>25193</v>
      </c>
      <c r="C1893" s="1" t="s">
        <v>203</v>
      </c>
      <c r="D1893" s="1" t="s">
        <v>207</v>
      </c>
      <c r="E1893" s="1" t="s">
        <v>924</v>
      </c>
      <c r="F1893" s="1" t="s">
        <v>925</v>
      </c>
      <c r="G1893" s="1" t="s">
        <v>3386</v>
      </c>
      <c r="H1893" s="1" t="s">
        <v>2678</v>
      </c>
      <c r="I1893" s="1" t="s">
        <v>203</v>
      </c>
      <c r="J1893" s="1" t="s">
        <v>207</v>
      </c>
      <c r="K1893" s="8">
        <v>8.9530240999999993E-4</v>
      </c>
      <c r="L1893" s="24">
        <v>2.7437401999999998E-3</v>
      </c>
      <c r="M1893" s="24">
        <v>3.9611807000000001E-10</v>
      </c>
      <c r="N1893" s="24">
        <v>8.9795311000000005E-4</v>
      </c>
      <c r="O1893" s="24">
        <v>1.1379982E-5</v>
      </c>
      <c r="P1893" s="24">
        <v>2.2578104999999999E-10</v>
      </c>
      <c r="Q1893" s="24">
        <v>8.7195694000000002E-11</v>
      </c>
      <c r="R1893" s="24">
        <v>4.0286791999999997E-12</v>
      </c>
      <c r="S1893" s="24">
        <v>2.9248115E-5</v>
      </c>
      <c r="T1893" s="24">
        <v>8.7385175E-7</v>
      </c>
      <c r="U1893" s="24">
        <v>3.9339277000000002E-5</v>
      </c>
      <c r="V1893" s="24">
        <v>1.031645E-4</v>
      </c>
      <c r="W1893" s="24">
        <v>6.6753820999999991E-2</v>
      </c>
      <c r="X1893" s="24">
        <v>0.33708513000000001</v>
      </c>
      <c r="Y1893" s="24">
        <v>5.9509167000000002E-2</v>
      </c>
      <c r="Z1893" s="24">
        <v>4.2235005999999999E-2</v>
      </c>
      <c r="AA1893" s="25">
        <v>5.3054312E-8</v>
      </c>
    </row>
    <row r="1894" spans="1:27" x14ac:dyDescent="0.35">
      <c r="A1894" s="20">
        <v>25193</v>
      </c>
      <c r="B1894" s="1">
        <v>25193</v>
      </c>
      <c r="C1894" s="1" t="s">
        <v>203</v>
      </c>
      <c r="D1894" s="1" t="s">
        <v>207</v>
      </c>
      <c r="E1894" s="1" t="s">
        <v>924</v>
      </c>
      <c r="F1894" s="1" t="s">
        <v>925</v>
      </c>
      <c r="G1894" s="1" t="s">
        <v>3383</v>
      </c>
      <c r="H1894" s="1" t="s">
        <v>2678</v>
      </c>
      <c r="I1894" s="1" t="s">
        <v>203</v>
      </c>
      <c r="J1894" s="1" t="s">
        <v>207</v>
      </c>
      <c r="K1894" s="8">
        <v>6.1313400000000007E-3</v>
      </c>
      <c r="L1894" s="24">
        <v>3.8569063000000001E-2</v>
      </c>
      <c r="M1894" s="24">
        <v>5.2516774000000002E-9</v>
      </c>
      <c r="N1894" s="24">
        <v>6.2957717000000002E-3</v>
      </c>
      <c r="O1894" s="24">
        <v>1.3409785999999999E-4</v>
      </c>
      <c r="P1894" s="24">
        <v>2.585153E-9</v>
      </c>
      <c r="Q1894" s="24">
        <v>1.8102872999999999E-9</v>
      </c>
      <c r="R1894" s="24">
        <v>5.3854175E-11</v>
      </c>
      <c r="S1894" s="24">
        <v>3.0152545999999998E-4</v>
      </c>
      <c r="T1894" s="24">
        <v>5.3816152000000004E-6</v>
      </c>
      <c r="U1894" s="24">
        <v>1.5559180000000001E-4</v>
      </c>
      <c r="V1894" s="24">
        <v>1.0901566999999999E-3</v>
      </c>
      <c r="W1894" s="24">
        <v>0.29327775</v>
      </c>
      <c r="X1894" s="24">
        <v>-0.50047916000000003</v>
      </c>
      <c r="Y1894" s="24">
        <v>0.24795784000000001</v>
      </c>
      <c r="Z1894" s="24">
        <v>0.65628514999999998</v>
      </c>
      <c r="AA1894" s="25">
        <v>4.0312195000000001E-7</v>
      </c>
    </row>
    <row r="1895" spans="1:27" x14ac:dyDescent="0.35">
      <c r="A1895" s="20">
        <v>25193</v>
      </c>
      <c r="B1895" s="1">
        <v>25193</v>
      </c>
      <c r="C1895" s="1" t="s">
        <v>203</v>
      </c>
      <c r="D1895" s="1" t="s">
        <v>207</v>
      </c>
      <c r="E1895" s="1" t="s">
        <v>924</v>
      </c>
      <c r="F1895" s="1" t="s">
        <v>925</v>
      </c>
      <c r="G1895" s="1" t="s">
        <v>3364</v>
      </c>
      <c r="H1895" s="1" t="s">
        <v>2678</v>
      </c>
      <c r="I1895" s="1" t="s">
        <v>203</v>
      </c>
      <c r="J1895" s="1" t="s">
        <v>207</v>
      </c>
      <c r="K1895" s="8">
        <v>2.7693818000000002E-2</v>
      </c>
      <c r="L1895" s="24">
        <v>0.19757920000000001</v>
      </c>
      <c r="M1895" s="24">
        <v>1.2646242000000001E-8</v>
      </c>
      <c r="N1895" s="24">
        <v>2.0428001000000001E-2</v>
      </c>
      <c r="O1895" s="24">
        <v>6.0066774000000001E-4</v>
      </c>
      <c r="P1895" s="24">
        <v>1.9916290000000001E-8</v>
      </c>
      <c r="Q1895" s="24">
        <v>1.2440222000000001E-9</v>
      </c>
      <c r="R1895" s="24">
        <v>3.1605195000000001E-10</v>
      </c>
      <c r="S1895" s="24">
        <v>3.0751278999999999E-3</v>
      </c>
      <c r="T1895" s="24">
        <v>4.5450614E-5</v>
      </c>
      <c r="U1895" s="24">
        <v>2.069432E-3</v>
      </c>
      <c r="V1895" s="24">
        <v>1.3278774E-2</v>
      </c>
      <c r="W1895" s="24">
        <v>3.9593213199999999</v>
      </c>
      <c r="X1895" s="24">
        <v>26.900119</v>
      </c>
      <c r="Y1895" s="24">
        <v>8.9672642999999996E-2</v>
      </c>
      <c r="Z1895" s="24">
        <v>1.4035247</v>
      </c>
      <c r="AA1895" s="25">
        <v>9.3237889999999997E-7</v>
      </c>
    </row>
    <row r="1896" spans="1:27" x14ac:dyDescent="0.35">
      <c r="A1896" s="20">
        <v>25193</v>
      </c>
      <c r="B1896" s="1">
        <v>25193</v>
      </c>
      <c r="C1896" s="1" t="s">
        <v>203</v>
      </c>
      <c r="D1896" s="1" t="s">
        <v>207</v>
      </c>
      <c r="E1896" s="1" t="s">
        <v>924</v>
      </c>
      <c r="F1896" s="1" t="s">
        <v>925</v>
      </c>
      <c r="G1896" s="1" t="s">
        <v>3572</v>
      </c>
      <c r="H1896" s="1" t="s">
        <v>2678</v>
      </c>
      <c r="I1896" s="1" t="s">
        <v>203</v>
      </c>
      <c r="J1896" s="1" t="s">
        <v>207</v>
      </c>
      <c r="K1896" s="8">
        <v>6.5564861000000002E-2</v>
      </c>
      <c r="L1896" s="24">
        <v>0.67837152999999994</v>
      </c>
      <c r="M1896" s="24">
        <v>8.2803394000000004E-8</v>
      </c>
      <c r="N1896" s="24">
        <v>0.36880793000000001</v>
      </c>
      <c r="O1896" s="24">
        <v>1.7018953799999999E-3</v>
      </c>
      <c r="P1896" s="24">
        <v>2.2808656499999997E-8</v>
      </c>
      <c r="Q1896" s="24">
        <v>3.7713787999999995E-9</v>
      </c>
      <c r="R1896" s="24">
        <v>2.3584260400000001E-10</v>
      </c>
      <c r="S1896" s="24">
        <v>2.02651609E-3</v>
      </c>
      <c r="T1896" s="24">
        <v>1.1058889199999999E-4</v>
      </c>
      <c r="U1896" s="24">
        <v>6.975936900000001E-4</v>
      </c>
      <c r="V1896" s="24">
        <v>5.03311812E-3</v>
      </c>
      <c r="W1896" s="24">
        <v>2.2642932499999997</v>
      </c>
      <c r="X1896" s="24">
        <v>2.74478782</v>
      </c>
      <c r="Y1896" s="24">
        <v>0.29756605699999999</v>
      </c>
      <c r="Z1896" s="24">
        <v>17.429568400000001</v>
      </c>
      <c r="AA1896" s="25">
        <v>3.4283006500000003E-6</v>
      </c>
    </row>
    <row r="1897" spans="1:27" x14ac:dyDescent="0.35">
      <c r="A1897" s="20">
        <v>25193</v>
      </c>
      <c r="B1897" s="1">
        <v>25193</v>
      </c>
      <c r="C1897" s="1" t="s">
        <v>203</v>
      </c>
      <c r="D1897" s="1" t="s">
        <v>207</v>
      </c>
      <c r="E1897" s="1" t="s">
        <v>924</v>
      </c>
      <c r="F1897" s="1" t="s">
        <v>925</v>
      </c>
      <c r="G1897" s="1" t="s">
        <v>0</v>
      </c>
      <c r="H1897" s="1" t="s">
        <v>2678</v>
      </c>
      <c r="I1897" s="1" t="s">
        <v>203</v>
      </c>
      <c r="J1897" s="1" t="s">
        <v>207</v>
      </c>
      <c r="K1897" s="8">
        <f t="shared" ref="K1897:AA1897" si="287">SUM(K1890:K1896)</f>
        <v>0.27889518630999999</v>
      </c>
      <c r="L1897" s="24">
        <f t="shared" si="287"/>
        <v>2.1792441021999998</v>
      </c>
      <c r="M1897" s="24">
        <f t="shared" si="287"/>
        <v>1.5325996826999998E-7</v>
      </c>
      <c r="N1897" s="24">
        <f t="shared" si="287"/>
        <v>0.51620700430999999</v>
      </c>
      <c r="O1897" s="24">
        <f t="shared" si="287"/>
        <v>5.3438128559999999E-3</v>
      </c>
      <c r="P1897" s="24">
        <f t="shared" si="287"/>
        <v>2.2703032005E-7</v>
      </c>
      <c r="Q1897" s="24">
        <f t="shared" si="287"/>
        <v>2.6924009293999997E-8</v>
      </c>
      <c r="R1897" s="24">
        <f t="shared" si="287"/>
        <v>1.6896592312000002E-9</v>
      </c>
      <c r="S1897" s="24">
        <f t="shared" si="287"/>
        <v>3.1209269375000001E-2</v>
      </c>
      <c r="T1897" s="24">
        <f t="shared" si="287"/>
        <v>4.1923382994999998E-4</v>
      </c>
      <c r="U1897" s="24">
        <f t="shared" si="287"/>
        <v>9.4540876570000012E-3</v>
      </c>
      <c r="V1897" s="24">
        <f t="shared" si="287"/>
        <v>0.13153215886000003</v>
      </c>
      <c r="W1897" s="24">
        <f t="shared" si="287"/>
        <v>33.252942660999999</v>
      </c>
      <c r="X1897" s="24">
        <f t="shared" si="287"/>
        <v>110.67193599000001</v>
      </c>
      <c r="Y1897" s="24">
        <f t="shared" si="287"/>
        <v>2.1923609070000003</v>
      </c>
      <c r="Z1897" s="24">
        <f t="shared" si="287"/>
        <v>25.785440405999999</v>
      </c>
      <c r="AA1897" s="25">
        <f t="shared" si="287"/>
        <v>8.5649521420000004E-6</v>
      </c>
    </row>
    <row r="1898" spans="1:27" x14ac:dyDescent="0.35">
      <c r="A1898" s="20">
        <v>25181</v>
      </c>
      <c r="B1898" s="1">
        <v>25181</v>
      </c>
      <c r="C1898" s="1" t="s">
        <v>203</v>
      </c>
      <c r="D1898" s="1" t="s">
        <v>207</v>
      </c>
      <c r="E1898" s="1" t="s">
        <v>914</v>
      </c>
      <c r="F1898" s="1" t="s">
        <v>915</v>
      </c>
      <c r="G1898" s="1" t="s">
        <v>3362</v>
      </c>
      <c r="H1898" s="1" t="s">
        <v>2673</v>
      </c>
      <c r="I1898" s="1" t="s">
        <v>203</v>
      </c>
      <c r="J1898" s="1" t="s">
        <v>207</v>
      </c>
      <c r="K1898" s="8">
        <v>3.2844775999999999E-2</v>
      </c>
      <c r="L1898" s="24">
        <v>0.34993951000000001</v>
      </c>
      <c r="M1898" s="24">
        <v>8.0002122000000003E-9</v>
      </c>
      <c r="N1898" s="24">
        <v>2.4414644999999999E-2</v>
      </c>
      <c r="O1898" s="24">
        <v>5.7036711E-4</v>
      </c>
      <c r="P1898" s="24">
        <v>2.6812051999999999E-8</v>
      </c>
      <c r="Q1898" s="24">
        <v>4.5891836000000004E-9</v>
      </c>
      <c r="R1898" s="24">
        <v>1.9415061E-10</v>
      </c>
      <c r="S1898" s="24">
        <v>3.9709593999999997E-3</v>
      </c>
      <c r="T1898" s="24">
        <v>3.8398968000000002E-5</v>
      </c>
      <c r="U1898" s="24">
        <v>1.2824253999999999E-3</v>
      </c>
      <c r="V1898" s="24">
        <v>1.7263501000000001E-2</v>
      </c>
      <c r="W1898" s="24">
        <v>3.9080980200000002</v>
      </c>
      <c r="X1898" s="24">
        <v>20.721298999999998</v>
      </c>
      <c r="Y1898" s="24">
        <v>0.11351862</v>
      </c>
      <c r="Z1898" s="24">
        <v>1.0180959000000001</v>
      </c>
      <c r="AA1898" s="25">
        <v>8.8377172999999995E-7</v>
      </c>
    </row>
    <row r="1899" spans="1:27" x14ac:dyDescent="0.35">
      <c r="A1899" s="20">
        <v>25181</v>
      </c>
      <c r="B1899" s="1">
        <v>25181</v>
      </c>
      <c r="C1899" s="1" t="s">
        <v>203</v>
      </c>
      <c r="D1899" s="1" t="s">
        <v>207</v>
      </c>
      <c r="E1899" s="1" t="s">
        <v>914</v>
      </c>
      <c r="F1899" s="1" t="s">
        <v>915</v>
      </c>
      <c r="G1899" s="1" t="s">
        <v>3369</v>
      </c>
      <c r="H1899" s="1" t="s">
        <v>2673</v>
      </c>
      <c r="I1899" s="1" t="s">
        <v>203</v>
      </c>
      <c r="J1899" s="1" t="s">
        <v>207</v>
      </c>
      <c r="K1899" s="8">
        <v>6.7559886999999999E-2</v>
      </c>
      <c r="L1899" s="24">
        <v>0.37781584000000001</v>
      </c>
      <c r="M1899" s="24">
        <v>1.7535761999999999E-8</v>
      </c>
      <c r="N1899" s="24">
        <v>3.9541125000000003E-2</v>
      </c>
      <c r="O1899" s="24">
        <v>1.0549934000000001E-3</v>
      </c>
      <c r="P1899" s="24">
        <v>7.6702547999999997E-8</v>
      </c>
      <c r="Q1899" s="24">
        <v>6.6682932999999997E-9</v>
      </c>
      <c r="R1899" s="24">
        <v>4.2164114000000002E-10</v>
      </c>
      <c r="S1899" s="24">
        <v>1.0973435E-2</v>
      </c>
      <c r="T1899" s="24">
        <v>9.9359247999999994E-5</v>
      </c>
      <c r="U1899" s="24">
        <v>2.3985259000000002E-3</v>
      </c>
      <c r="V1899" s="24">
        <v>4.8014843000000001E-2</v>
      </c>
      <c r="W1899" s="24">
        <v>10.196329599999999</v>
      </c>
      <c r="X1899" s="24">
        <v>27.064098000000001</v>
      </c>
      <c r="Y1899" s="24">
        <v>0.57154408999999995</v>
      </c>
      <c r="Z1899" s="24">
        <v>2.1457099999999998</v>
      </c>
      <c r="AA1899" s="25">
        <v>1.2954081000000001E-6</v>
      </c>
    </row>
    <row r="1900" spans="1:27" x14ac:dyDescent="0.35">
      <c r="A1900" s="20">
        <v>25181</v>
      </c>
      <c r="B1900" s="1">
        <v>25181</v>
      </c>
      <c r="C1900" s="1" t="s">
        <v>203</v>
      </c>
      <c r="D1900" s="1" t="s">
        <v>207</v>
      </c>
      <c r="E1900" s="1" t="s">
        <v>914</v>
      </c>
      <c r="F1900" s="1" t="s">
        <v>915</v>
      </c>
      <c r="G1900" s="1" t="s">
        <v>3435</v>
      </c>
      <c r="H1900" s="1" t="s">
        <v>2673</v>
      </c>
      <c r="I1900" s="1" t="s">
        <v>203</v>
      </c>
      <c r="J1900" s="1" t="s">
        <v>207</v>
      </c>
      <c r="K1900" s="8">
        <v>0.13091424999999998</v>
      </c>
      <c r="L1900" s="24">
        <v>1.3975781</v>
      </c>
      <c r="M1900" s="24">
        <v>4.4692876000000002E-8</v>
      </c>
      <c r="N1900" s="24">
        <v>0.10860762</v>
      </c>
      <c r="O1900" s="24">
        <v>2.3191848E-3</v>
      </c>
      <c r="P1900" s="24">
        <v>1.0890323000000001E-7</v>
      </c>
      <c r="Q1900" s="24">
        <v>1.7445524E-8</v>
      </c>
      <c r="R1900" s="24">
        <v>7.6125555999999999E-10</v>
      </c>
      <c r="S1900" s="24">
        <v>1.5212349999999999E-2</v>
      </c>
      <c r="T1900" s="24">
        <v>1.8543503999999999E-4</v>
      </c>
      <c r="U1900" s="24">
        <v>5.0871876000000002E-3</v>
      </c>
      <c r="V1900" s="24">
        <v>6.5421850000000004E-2</v>
      </c>
      <c r="W1900" s="24">
        <v>14.8606759</v>
      </c>
      <c r="X1900" s="24">
        <v>78.503327999999996</v>
      </c>
      <c r="Y1900" s="24">
        <v>0.46910492999999998</v>
      </c>
      <c r="Z1900" s="24">
        <v>5.2274789000000004</v>
      </c>
      <c r="AA1900" s="25">
        <v>3.0493756999999999E-6</v>
      </c>
    </row>
    <row r="1901" spans="1:27" x14ac:dyDescent="0.35">
      <c r="A1901" s="20">
        <v>25181</v>
      </c>
      <c r="B1901" s="1">
        <v>25181</v>
      </c>
      <c r="C1901" s="1" t="s">
        <v>203</v>
      </c>
      <c r="D1901" s="1" t="s">
        <v>207</v>
      </c>
      <c r="E1901" s="1" t="s">
        <v>914</v>
      </c>
      <c r="F1901" s="1" t="s">
        <v>915</v>
      </c>
      <c r="G1901" s="1" t="s">
        <v>3394</v>
      </c>
      <c r="H1901" s="1" t="s">
        <v>2673</v>
      </c>
      <c r="I1901" s="1" t="s">
        <v>203</v>
      </c>
      <c r="J1901" s="1" t="s">
        <v>207</v>
      </c>
      <c r="K1901" s="8">
        <v>8.5872770000000008E-3</v>
      </c>
      <c r="L1901" s="24">
        <v>3.7443825E-2</v>
      </c>
      <c r="M1901" s="24">
        <v>2.8125141999999999E-9</v>
      </c>
      <c r="N1901" s="24">
        <v>1.3630285E-3</v>
      </c>
      <c r="O1901" s="24">
        <v>2.2991482000000001E-4</v>
      </c>
      <c r="P1901" s="24">
        <v>5.0740707999999999E-9</v>
      </c>
      <c r="Q1901" s="24">
        <v>3.2980012E-9</v>
      </c>
      <c r="R1901" s="24">
        <v>9.7161757999999997E-11</v>
      </c>
      <c r="S1901" s="24">
        <v>7.9612914E-4</v>
      </c>
      <c r="T1901" s="24">
        <v>1.1684896E-5</v>
      </c>
      <c r="U1901" s="24">
        <v>1.1970476999999999E-3</v>
      </c>
      <c r="V1901" s="24">
        <v>3.5071395E-3</v>
      </c>
      <c r="W1901" s="24">
        <v>0.32194222699999997</v>
      </c>
      <c r="X1901" s="24">
        <v>7.5200224999999996</v>
      </c>
      <c r="Y1901" s="24">
        <v>9.9752383E-2</v>
      </c>
      <c r="Z1901" s="24">
        <v>0.30375464000000002</v>
      </c>
      <c r="AA1901" s="25">
        <v>2.4634633999999999E-7</v>
      </c>
    </row>
    <row r="1902" spans="1:27" x14ac:dyDescent="0.35">
      <c r="A1902" s="20">
        <v>25181</v>
      </c>
      <c r="B1902" s="1">
        <v>25181</v>
      </c>
      <c r="C1902" s="1" t="s">
        <v>203</v>
      </c>
      <c r="D1902" s="1" t="s">
        <v>207</v>
      </c>
      <c r="E1902" s="1" t="s">
        <v>914</v>
      </c>
      <c r="F1902" s="1" t="s">
        <v>915</v>
      </c>
      <c r="G1902" s="1" t="s">
        <v>3364</v>
      </c>
      <c r="H1902" s="1" t="s">
        <v>2673</v>
      </c>
      <c r="I1902" s="1" t="s">
        <v>203</v>
      </c>
      <c r="J1902" s="1" t="s">
        <v>207</v>
      </c>
      <c r="K1902" s="8">
        <v>3.1227450999999996E-2</v>
      </c>
      <c r="L1902" s="24">
        <v>0.2227896</v>
      </c>
      <c r="M1902" s="24">
        <v>1.4259857999999999E-8</v>
      </c>
      <c r="N1902" s="24">
        <v>2.3034540999999999E-2</v>
      </c>
      <c r="O1902" s="24">
        <v>6.7731080000000003E-4</v>
      </c>
      <c r="P1902" s="24">
        <v>2.2457538E-8</v>
      </c>
      <c r="Q1902" s="24">
        <v>1.4027550000000001E-9</v>
      </c>
      <c r="R1902" s="24">
        <v>3.5637906000000001E-10</v>
      </c>
      <c r="S1902" s="24">
        <v>3.4675032999999999E-3</v>
      </c>
      <c r="T1902" s="24">
        <v>5.1249950000000002E-5</v>
      </c>
      <c r="U1902" s="24">
        <v>2.3334840999999999E-3</v>
      </c>
      <c r="V1902" s="24">
        <v>1.4973099E-2</v>
      </c>
      <c r="W1902" s="24">
        <v>4.4645166400000003</v>
      </c>
      <c r="X1902" s="24">
        <v>30.332477999999998</v>
      </c>
      <c r="Y1902" s="24">
        <v>0.10111455</v>
      </c>
      <c r="Z1902" s="24">
        <v>1.5826095</v>
      </c>
      <c r="AA1902" s="25">
        <v>1.0513471E-6</v>
      </c>
    </row>
    <row r="1903" spans="1:27" x14ac:dyDescent="0.35">
      <c r="A1903" s="20">
        <v>25181</v>
      </c>
      <c r="B1903" s="1">
        <v>25181</v>
      </c>
      <c r="C1903" s="1" t="s">
        <v>203</v>
      </c>
      <c r="D1903" s="1" t="s">
        <v>207</v>
      </c>
      <c r="E1903" s="1" t="s">
        <v>914</v>
      </c>
      <c r="F1903" s="1" t="s">
        <v>915</v>
      </c>
      <c r="G1903" s="1" t="s">
        <v>3572</v>
      </c>
      <c r="H1903" s="1" t="s">
        <v>2673</v>
      </c>
      <c r="I1903" s="1" t="s">
        <v>203</v>
      </c>
      <c r="J1903" s="1" t="s">
        <v>207</v>
      </c>
      <c r="K1903" s="8">
        <v>7.8167792999999999E-2</v>
      </c>
      <c r="L1903" s="24">
        <v>0.63581280000000007</v>
      </c>
      <c r="M1903" s="24">
        <v>7.1221876000000001E-8</v>
      </c>
      <c r="N1903" s="24">
        <v>0.6442683600000001</v>
      </c>
      <c r="O1903" s="24">
        <v>1.8133695099999999E-3</v>
      </c>
      <c r="P1903" s="24">
        <v>2.8964213999999999E-8</v>
      </c>
      <c r="Q1903" s="24">
        <v>6.4416989000000007E-9</v>
      </c>
      <c r="R1903" s="24">
        <v>2.7164255500000001E-10</v>
      </c>
      <c r="S1903" s="24">
        <v>2.8281807999999999E-3</v>
      </c>
      <c r="T1903" s="24">
        <v>1.1770052399999999E-4</v>
      </c>
      <c r="U1903" s="24">
        <v>1.2727070600000001E-3</v>
      </c>
      <c r="V1903" s="24">
        <v>8.1531720000000002E-3</v>
      </c>
      <c r="W1903" s="24">
        <v>2.2133317899999998</v>
      </c>
      <c r="X1903" s="24">
        <v>5.2819208</v>
      </c>
      <c r="Y1903" s="24">
        <v>0.31393680499999999</v>
      </c>
      <c r="Z1903" s="24">
        <v>21.7031253</v>
      </c>
      <c r="AA1903" s="25">
        <v>4.0069596300000002E-6</v>
      </c>
    </row>
    <row r="1904" spans="1:27" x14ac:dyDescent="0.35">
      <c r="A1904" s="20">
        <v>25181</v>
      </c>
      <c r="B1904" s="1">
        <v>25181</v>
      </c>
      <c r="C1904" s="1" t="s">
        <v>203</v>
      </c>
      <c r="D1904" s="1" t="s">
        <v>207</v>
      </c>
      <c r="E1904" s="1" t="s">
        <v>914</v>
      </c>
      <c r="F1904" s="1" t="s">
        <v>915</v>
      </c>
      <c r="G1904" s="1" t="s">
        <v>0</v>
      </c>
      <c r="H1904" s="1" t="s">
        <v>2673</v>
      </c>
      <c r="I1904" s="1" t="s">
        <v>203</v>
      </c>
      <c r="J1904" s="1" t="s">
        <v>207</v>
      </c>
      <c r="K1904" s="8">
        <f t="shared" ref="K1904:AA1904" si="288">SUM(K1898:K1903)</f>
        <v>0.34930143399999997</v>
      </c>
      <c r="L1904" s="24">
        <f t="shared" si="288"/>
        <v>3.0213796750000004</v>
      </c>
      <c r="M1904" s="24">
        <f t="shared" si="288"/>
        <v>1.5852309840000001E-7</v>
      </c>
      <c r="N1904" s="24">
        <f t="shared" si="288"/>
        <v>0.84122931950000002</v>
      </c>
      <c r="O1904" s="24">
        <f t="shared" si="288"/>
        <v>6.6651404399999999E-3</v>
      </c>
      <c r="P1904" s="24">
        <f t="shared" si="288"/>
        <v>2.6891365280000002E-7</v>
      </c>
      <c r="Q1904" s="24">
        <f t="shared" si="288"/>
        <v>3.9845455999999997E-8</v>
      </c>
      <c r="R1904" s="24">
        <f t="shared" si="288"/>
        <v>2.1022306830000003E-9</v>
      </c>
      <c r="S1904" s="24">
        <f t="shared" si="288"/>
        <v>3.7248557639999999E-2</v>
      </c>
      <c r="T1904" s="24">
        <f t="shared" si="288"/>
        <v>5.0382862599999999E-4</v>
      </c>
      <c r="U1904" s="24">
        <f t="shared" si="288"/>
        <v>1.3571377759999999E-2</v>
      </c>
      <c r="V1904" s="24">
        <f t="shared" si="288"/>
        <v>0.1573336045</v>
      </c>
      <c r="W1904" s="24">
        <f t="shared" si="288"/>
        <v>35.964894176999998</v>
      </c>
      <c r="X1904" s="24">
        <f t="shared" si="288"/>
        <v>169.42314630000001</v>
      </c>
      <c r="Y1904" s="24">
        <f t="shared" si="288"/>
        <v>1.6689713779999997</v>
      </c>
      <c r="Z1904" s="24">
        <f t="shared" si="288"/>
        <v>31.980774240000002</v>
      </c>
      <c r="AA1904" s="25">
        <f t="shared" si="288"/>
        <v>1.0533208600000001E-5</v>
      </c>
    </row>
    <row r="1905" spans="1:27" x14ac:dyDescent="0.35">
      <c r="A1905" s="20">
        <v>25149</v>
      </c>
      <c r="B1905" s="1">
        <v>25149</v>
      </c>
      <c r="C1905" s="1" t="s">
        <v>203</v>
      </c>
      <c r="D1905" s="1" t="s">
        <v>207</v>
      </c>
      <c r="E1905" s="1" t="s">
        <v>912</v>
      </c>
      <c r="F1905" s="1" t="s">
        <v>913</v>
      </c>
      <c r="G1905" s="1" t="s">
        <v>3362</v>
      </c>
      <c r="H1905" s="1" t="s">
        <v>2672</v>
      </c>
      <c r="I1905" s="1" t="s">
        <v>203</v>
      </c>
      <c r="J1905" s="1" t="s">
        <v>207</v>
      </c>
      <c r="K1905" s="8">
        <v>3.2844775999999999E-2</v>
      </c>
      <c r="L1905" s="24">
        <v>0.34993951000000001</v>
      </c>
      <c r="M1905" s="24">
        <v>8.0002122000000003E-9</v>
      </c>
      <c r="N1905" s="24">
        <v>2.4414644999999999E-2</v>
      </c>
      <c r="O1905" s="24">
        <v>5.7036711E-4</v>
      </c>
      <c r="P1905" s="24">
        <v>2.6812051999999999E-8</v>
      </c>
      <c r="Q1905" s="24">
        <v>4.5891836000000004E-9</v>
      </c>
      <c r="R1905" s="24">
        <v>1.9415061E-10</v>
      </c>
      <c r="S1905" s="24">
        <v>3.9709593999999997E-3</v>
      </c>
      <c r="T1905" s="24">
        <v>3.8398968000000002E-5</v>
      </c>
      <c r="U1905" s="24">
        <v>1.2824253999999999E-3</v>
      </c>
      <c r="V1905" s="24">
        <v>1.7263501000000001E-2</v>
      </c>
      <c r="W1905" s="24">
        <v>3.9080980200000002</v>
      </c>
      <c r="X1905" s="24">
        <v>20.721298999999998</v>
      </c>
      <c r="Y1905" s="24">
        <v>0.11351862</v>
      </c>
      <c r="Z1905" s="24">
        <v>1.0180959000000001</v>
      </c>
      <c r="AA1905" s="25">
        <v>8.8377172999999995E-7</v>
      </c>
    </row>
    <row r="1906" spans="1:27" x14ac:dyDescent="0.35">
      <c r="A1906" s="20">
        <v>25149</v>
      </c>
      <c r="B1906" s="1">
        <v>25149</v>
      </c>
      <c r="C1906" s="1" t="s">
        <v>203</v>
      </c>
      <c r="D1906" s="1" t="s">
        <v>207</v>
      </c>
      <c r="E1906" s="1" t="s">
        <v>912</v>
      </c>
      <c r="F1906" s="1" t="s">
        <v>913</v>
      </c>
      <c r="G1906" s="1" t="s">
        <v>3369</v>
      </c>
      <c r="H1906" s="1" t="s">
        <v>2672</v>
      </c>
      <c r="I1906" s="1" t="s">
        <v>203</v>
      </c>
      <c r="J1906" s="1" t="s">
        <v>207</v>
      </c>
      <c r="K1906" s="8">
        <v>6.7559886999999999E-2</v>
      </c>
      <c r="L1906" s="24">
        <v>0.37781584000000001</v>
      </c>
      <c r="M1906" s="24">
        <v>1.7535761999999999E-8</v>
      </c>
      <c r="N1906" s="24">
        <v>3.9541125000000003E-2</v>
      </c>
      <c r="O1906" s="24">
        <v>1.0549934000000001E-3</v>
      </c>
      <c r="P1906" s="24">
        <v>7.6702547999999997E-8</v>
      </c>
      <c r="Q1906" s="24">
        <v>6.6682932999999997E-9</v>
      </c>
      <c r="R1906" s="24">
        <v>4.2164114000000002E-10</v>
      </c>
      <c r="S1906" s="24">
        <v>1.0973435E-2</v>
      </c>
      <c r="T1906" s="24">
        <v>9.9359247999999994E-5</v>
      </c>
      <c r="U1906" s="24">
        <v>2.3985259000000002E-3</v>
      </c>
      <c r="V1906" s="24">
        <v>4.8014843000000001E-2</v>
      </c>
      <c r="W1906" s="24">
        <v>10.196329599999999</v>
      </c>
      <c r="X1906" s="24">
        <v>27.064098000000001</v>
      </c>
      <c r="Y1906" s="24">
        <v>0.57154408999999995</v>
      </c>
      <c r="Z1906" s="24">
        <v>2.1457099999999998</v>
      </c>
      <c r="AA1906" s="25">
        <v>1.2954081000000001E-6</v>
      </c>
    </row>
    <row r="1907" spans="1:27" x14ac:dyDescent="0.35">
      <c r="A1907" s="20">
        <v>25149</v>
      </c>
      <c r="B1907" s="1">
        <v>25149</v>
      </c>
      <c r="C1907" s="1" t="s">
        <v>203</v>
      </c>
      <c r="D1907" s="1" t="s">
        <v>207</v>
      </c>
      <c r="E1907" s="1" t="s">
        <v>912</v>
      </c>
      <c r="F1907" s="1" t="s">
        <v>913</v>
      </c>
      <c r="G1907" s="1" t="s">
        <v>3435</v>
      </c>
      <c r="H1907" s="1" t="s">
        <v>2672</v>
      </c>
      <c r="I1907" s="1" t="s">
        <v>203</v>
      </c>
      <c r="J1907" s="1" t="s">
        <v>207</v>
      </c>
      <c r="K1907" s="8">
        <v>0.13091424999999998</v>
      </c>
      <c r="L1907" s="24">
        <v>1.3975781</v>
      </c>
      <c r="M1907" s="24">
        <v>4.4692876000000002E-8</v>
      </c>
      <c r="N1907" s="24">
        <v>0.10860762</v>
      </c>
      <c r="O1907" s="24">
        <v>2.3191848E-3</v>
      </c>
      <c r="P1907" s="24">
        <v>1.0890323000000001E-7</v>
      </c>
      <c r="Q1907" s="24">
        <v>1.7445524E-8</v>
      </c>
      <c r="R1907" s="24">
        <v>7.6125555999999999E-10</v>
      </c>
      <c r="S1907" s="24">
        <v>1.5212349999999999E-2</v>
      </c>
      <c r="T1907" s="24">
        <v>1.8543503999999999E-4</v>
      </c>
      <c r="U1907" s="24">
        <v>5.0871876000000002E-3</v>
      </c>
      <c r="V1907" s="24">
        <v>6.5421850000000004E-2</v>
      </c>
      <c r="W1907" s="24">
        <v>14.8606759</v>
      </c>
      <c r="X1907" s="24">
        <v>78.503327999999996</v>
      </c>
      <c r="Y1907" s="24">
        <v>0.46910492999999998</v>
      </c>
      <c r="Z1907" s="24">
        <v>5.2274789000000004</v>
      </c>
      <c r="AA1907" s="25">
        <v>3.0493756999999999E-6</v>
      </c>
    </row>
    <row r="1908" spans="1:27" x14ac:dyDescent="0.35">
      <c r="A1908" s="20">
        <v>25149</v>
      </c>
      <c r="B1908" s="1">
        <v>25149</v>
      </c>
      <c r="C1908" s="1" t="s">
        <v>203</v>
      </c>
      <c r="D1908" s="1" t="s">
        <v>207</v>
      </c>
      <c r="E1908" s="1" t="s">
        <v>912</v>
      </c>
      <c r="F1908" s="1" t="s">
        <v>913</v>
      </c>
      <c r="G1908" s="1" t="s">
        <v>3394</v>
      </c>
      <c r="H1908" s="1" t="s">
        <v>2672</v>
      </c>
      <c r="I1908" s="1" t="s">
        <v>203</v>
      </c>
      <c r="J1908" s="1" t="s">
        <v>207</v>
      </c>
      <c r="K1908" s="8">
        <v>8.5872770000000008E-3</v>
      </c>
      <c r="L1908" s="24">
        <v>3.7443825E-2</v>
      </c>
      <c r="M1908" s="24">
        <v>2.8125141999999999E-9</v>
      </c>
      <c r="N1908" s="24">
        <v>1.3630285E-3</v>
      </c>
      <c r="O1908" s="24">
        <v>2.2991482000000001E-4</v>
      </c>
      <c r="P1908" s="24">
        <v>5.0740707999999999E-9</v>
      </c>
      <c r="Q1908" s="24">
        <v>3.2980012E-9</v>
      </c>
      <c r="R1908" s="24">
        <v>9.7161757999999997E-11</v>
      </c>
      <c r="S1908" s="24">
        <v>7.9612914E-4</v>
      </c>
      <c r="T1908" s="24">
        <v>1.1684896E-5</v>
      </c>
      <c r="U1908" s="24">
        <v>1.1970476999999999E-3</v>
      </c>
      <c r="V1908" s="24">
        <v>3.5071395E-3</v>
      </c>
      <c r="W1908" s="24">
        <v>0.32194222699999997</v>
      </c>
      <c r="X1908" s="24">
        <v>7.5200224999999996</v>
      </c>
      <c r="Y1908" s="24">
        <v>9.9752383E-2</v>
      </c>
      <c r="Z1908" s="24">
        <v>0.30375464000000002</v>
      </c>
      <c r="AA1908" s="25">
        <v>2.4634633999999999E-7</v>
      </c>
    </row>
    <row r="1909" spans="1:27" x14ac:dyDescent="0.35">
      <c r="A1909" s="20">
        <v>25149</v>
      </c>
      <c r="B1909" s="1">
        <v>25149</v>
      </c>
      <c r="C1909" s="1" t="s">
        <v>203</v>
      </c>
      <c r="D1909" s="1" t="s">
        <v>207</v>
      </c>
      <c r="E1909" s="1" t="s">
        <v>912</v>
      </c>
      <c r="F1909" s="1" t="s">
        <v>913</v>
      </c>
      <c r="G1909" s="1" t="s">
        <v>3364</v>
      </c>
      <c r="H1909" s="1" t="s">
        <v>2672</v>
      </c>
      <c r="I1909" s="1" t="s">
        <v>203</v>
      </c>
      <c r="J1909" s="1" t="s">
        <v>207</v>
      </c>
      <c r="K1909" s="8">
        <v>3.1227450999999996E-2</v>
      </c>
      <c r="L1909" s="24">
        <v>0.2227896</v>
      </c>
      <c r="M1909" s="24">
        <v>1.4259857999999999E-8</v>
      </c>
      <c r="N1909" s="24">
        <v>2.3034540999999999E-2</v>
      </c>
      <c r="O1909" s="24">
        <v>6.7731080000000003E-4</v>
      </c>
      <c r="P1909" s="24">
        <v>2.2457538E-8</v>
      </c>
      <c r="Q1909" s="24">
        <v>1.4027550000000001E-9</v>
      </c>
      <c r="R1909" s="24">
        <v>3.5637906000000001E-10</v>
      </c>
      <c r="S1909" s="24">
        <v>3.4675032999999999E-3</v>
      </c>
      <c r="T1909" s="24">
        <v>5.1249950000000002E-5</v>
      </c>
      <c r="U1909" s="24">
        <v>2.3334840999999999E-3</v>
      </c>
      <c r="V1909" s="24">
        <v>1.4973099E-2</v>
      </c>
      <c r="W1909" s="24">
        <v>4.4645166400000003</v>
      </c>
      <c r="X1909" s="24">
        <v>30.332477999999998</v>
      </c>
      <c r="Y1909" s="24">
        <v>0.10111455</v>
      </c>
      <c r="Z1909" s="24">
        <v>1.5826095</v>
      </c>
      <c r="AA1909" s="25">
        <v>1.0513471E-6</v>
      </c>
    </row>
    <row r="1910" spans="1:27" x14ac:dyDescent="0.35">
      <c r="A1910" s="20">
        <v>25149</v>
      </c>
      <c r="B1910" s="1">
        <v>25149</v>
      </c>
      <c r="C1910" s="1" t="s">
        <v>203</v>
      </c>
      <c r="D1910" s="1" t="s">
        <v>207</v>
      </c>
      <c r="E1910" s="1" t="s">
        <v>912</v>
      </c>
      <c r="F1910" s="1" t="s">
        <v>913</v>
      </c>
      <c r="G1910" s="1" t="s">
        <v>3572</v>
      </c>
      <c r="H1910" s="1" t="s">
        <v>2672</v>
      </c>
      <c r="I1910" s="1" t="s">
        <v>203</v>
      </c>
      <c r="J1910" s="1" t="s">
        <v>207</v>
      </c>
      <c r="K1910" s="8">
        <v>7.8167792999999999E-2</v>
      </c>
      <c r="L1910" s="24">
        <v>0.63581280000000007</v>
      </c>
      <c r="M1910" s="24">
        <v>7.1221876000000001E-8</v>
      </c>
      <c r="N1910" s="24">
        <v>0.6442683600000001</v>
      </c>
      <c r="O1910" s="24">
        <v>1.8133695099999999E-3</v>
      </c>
      <c r="P1910" s="24">
        <v>2.8964213999999999E-8</v>
      </c>
      <c r="Q1910" s="24">
        <v>6.4416989000000007E-9</v>
      </c>
      <c r="R1910" s="24">
        <v>2.7164255500000001E-10</v>
      </c>
      <c r="S1910" s="24">
        <v>2.8281807999999999E-3</v>
      </c>
      <c r="T1910" s="24">
        <v>1.1770052399999999E-4</v>
      </c>
      <c r="U1910" s="24">
        <v>1.2727070600000001E-3</v>
      </c>
      <c r="V1910" s="24">
        <v>8.1531720000000002E-3</v>
      </c>
      <c r="W1910" s="24">
        <v>2.2133317899999998</v>
      </c>
      <c r="X1910" s="24">
        <v>5.2819208</v>
      </c>
      <c r="Y1910" s="24">
        <v>0.31393680499999999</v>
      </c>
      <c r="Z1910" s="24">
        <v>21.7031253</v>
      </c>
      <c r="AA1910" s="25">
        <v>4.0069596300000002E-6</v>
      </c>
    </row>
    <row r="1911" spans="1:27" x14ac:dyDescent="0.35">
      <c r="A1911" s="20">
        <v>25149</v>
      </c>
      <c r="B1911" s="1">
        <v>25149</v>
      </c>
      <c r="C1911" s="1" t="s">
        <v>203</v>
      </c>
      <c r="D1911" s="1" t="s">
        <v>207</v>
      </c>
      <c r="E1911" s="1" t="s">
        <v>912</v>
      </c>
      <c r="F1911" s="1" t="s">
        <v>913</v>
      </c>
      <c r="G1911" s="1" t="s">
        <v>0</v>
      </c>
      <c r="H1911" s="1" t="s">
        <v>2672</v>
      </c>
      <c r="I1911" s="1" t="s">
        <v>203</v>
      </c>
      <c r="J1911" s="1" t="s">
        <v>207</v>
      </c>
      <c r="K1911" s="8">
        <f t="shared" ref="K1911:AA1911" si="289">SUM(K1905:K1910)</f>
        <v>0.34930143399999997</v>
      </c>
      <c r="L1911" s="24">
        <f t="shared" si="289"/>
        <v>3.0213796750000004</v>
      </c>
      <c r="M1911" s="24">
        <f t="shared" si="289"/>
        <v>1.5852309840000001E-7</v>
      </c>
      <c r="N1911" s="24">
        <f t="shared" si="289"/>
        <v>0.84122931950000002</v>
      </c>
      <c r="O1911" s="24">
        <f t="shared" si="289"/>
        <v>6.6651404399999999E-3</v>
      </c>
      <c r="P1911" s="24">
        <f t="shared" si="289"/>
        <v>2.6891365280000002E-7</v>
      </c>
      <c r="Q1911" s="24">
        <f t="shared" si="289"/>
        <v>3.9845455999999997E-8</v>
      </c>
      <c r="R1911" s="24">
        <f t="shared" si="289"/>
        <v>2.1022306830000003E-9</v>
      </c>
      <c r="S1911" s="24">
        <f t="shared" si="289"/>
        <v>3.7248557639999999E-2</v>
      </c>
      <c r="T1911" s="24">
        <f t="shared" si="289"/>
        <v>5.0382862599999999E-4</v>
      </c>
      <c r="U1911" s="24">
        <f t="shared" si="289"/>
        <v>1.3571377759999999E-2</v>
      </c>
      <c r="V1911" s="24">
        <f t="shared" si="289"/>
        <v>0.1573336045</v>
      </c>
      <c r="W1911" s="24">
        <f t="shared" si="289"/>
        <v>35.964894176999998</v>
      </c>
      <c r="X1911" s="24">
        <f t="shared" si="289"/>
        <v>169.42314630000001</v>
      </c>
      <c r="Y1911" s="24">
        <f t="shared" si="289"/>
        <v>1.6689713779999997</v>
      </c>
      <c r="Z1911" s="24">
        <f t="shared" si="289"/>
        <v>31.980774240000002</v>
      </c>
      <c r="AA1911" s="25">
        <f t="shared" si="289"/>
        <v>1.0533208600000001E-5</v>
      </c>
    </row>
    <row r="1912" spans="1:27" x14ac:dyDescent="0.35">
      <c r="A1912" s="20">
        <v>25125</v>
      </c>
      <c r="B1912" s="1">
        <v>25125</v>
      </c>
      <c r="C1912" s="1" t="s">
        <v>203</v>
      </c>
      <c r="D1912" s="1" t="s">
        <v>207</v>
      </c>
      <c r="E1912" s="1" t="s">
        <v>2101</v>
      </c>
      <c r="F1912" s="1" t="s">
        <v>2102</v>
      </c>
      <c r="G1912" s="1" t="s">
        <v>3362</v>
      </c>
      <c r="H1912" s="1" t="s">
        <v>3256</v>
      </c>
      <c r="I1912" s="1" t="s">
        <v>203</v>
      </c>
      <c r="J1912" s="1" t="s">
        <v>207</v>
      </c>
      <c r="K1912" s="8">
        <v>2.2790576E-2</v>
      </c>
      <c r="L1912" s="24">
        <v>0.24281860999999999</v>
      </c>
      <c r="M1912" s="24">
        <v>5.5512463000000003E-9</v>
      </c>
      <c r="N1912" s="24">
        <v>1.6941014000000001E-2</v>
      </c>
      <c r="O1912" s="24">
        <v>3.9577054E-4</v>
      </c>
      <c r="P1912" s="24">
        <v>1.8604544E-8</v>
      </c>
      <c r="Q1912" s="24">
        <v>3.1843765999999999E-9</v>
      </c>
      <c r="R1912" s="24">
        <v>1.3471866E-10</v>
      </c>
      <c r="S1912" s="24">
        <v>2.7553985999999998E-3</v>
      </c>
      <c r="T1912" s="24">
        <v>2.664456E-5</v>
      </c>
      <c r="U1912" s="24">
        <v>8.8985883999999999E-4</v>
      </c>
      <c r="V1912" s="24">
        <v>1.1978926000000001E-2</v>
      </c>
      <c r="W1912" s="24">
        <v>2.7117799200000001</v>
      </c>
      <c r="X1912" s="24">
        <v>14.378247999999999</v>
      </c>
      <c r="Y1912" s="24">
        <v>7.8769136000000003E-2</v>
      </c>
      <c r="Z1912" s="24">
        <v>0.70644388000000002</v>
      </c>
      <c r="AA1912" s="25">
        <v>6.1323804999999997E-7</v>
      </c>
    </row>
    <row r="1913" spans="1:27" x14ac:dyDescent="0.35">
      <c r="A1913" s="20">
        <v>25125</v>
      </c>
      <c r="B1913" s="1">
        <v>25125</v>
      </c>
      <c r="C1913" s="1" t="s">
        <v>203</v>
      </c>
      <c r="D1913" s="1" t="s">
        <v>207</v>
      </c>
      <c r="E1913" s="1" t="s">
        <v>2101</v>
      </c>
      <c r="F1913" s="1" t="s">
        <v>2102</v>
      </c>
      <c r="G1913" s="1" t="s">
        <v>3373</v>
      </c>
      <c r="H1913" s="1" t="s">
        <v>3256</v>
      </c>
      <c r="I1913" s="1" t="s">
        <v>203</v>
      </c>
      <c r="J1913" s="1" t="s">
        <v>207</v>
      </c>
      <c r="K1913" s="8">
        <v>2.1663271E-3</v>
      </c>
      <c r="L1913" s="24">
        <v>7.8110482999999998E-3</v>
      </c>
      <c r="M1913" s="24">
        <v>1.0382326E-9</v>
      </c>
      <c r="N1913" s="24">
        <v>1.8736486000000001E-3</v>
      </c>
      <c r="O1913" s="24">
        <v>3.1126741E-5</v>
      </c>
      <c r="P1913" s="24">
        <v>6.5155251E-10</v>
      </c>
      <c r="Q1913" s="24">
        <v>4.0689565000000002E-10</v>
      </c>
      <c r="R1913" s="24">
        <v>9.2121103999999998E-12</v>
      </c>
      <c r="S1913" s="24">
        <v>8.2117987999999996E-5</v>
      </c>
      <c r="T1913" s="24">
        <v>2.0647523999999998E-6</v>
      </c>
      <c r="U1913" s="24">
        <v>6.5992671000000003E-5</v>
      </c>
      <c r="V1913" s="24">
        <v>2.5397487000000001E-4</v>
      </c>
      <c r="W1913" s="24">
        <v>0.97371346000000003</v>
      </c>
      <c r="X1913" s="24">
        <v>0.46662261999999999</v>
      </c>
      <c r="Y1913" s="24">
        <v>0.11117183</v>
      </c>
      <c r="Z1913" s="24">
        <v>0.11488052</v>
      </c>
      <c r="AA1913" s="25">
        <v>7.8706179999999995E-8</v>
      </c>
    </row>
    <row r="1914" spans="1:27" x14ac:dyDescent="0.35">
      <c r="A1914" s="20">
        <v>25125</v>
      </c>
      <c r="B1914" s="1">
        <v>25125</v>
      </c>
      <c r="C1914" s="1" t="s">
        <v>203</v>
      </c>
      <c r="D1914" s="1" t="s">
        <v>207</v>
      </c>
      <c r="E1914" s="1" t="s">
        <v>2101</v>
      </c>
      <c r="F1914" s="1" t="s">
        <v>2102</v>
      </c>
      <c r="G1914" s="1" t="s">
        <v>3357</v>
      </c>
      <c r="H1914" s="1" t="s">
        <v>3256</v>
      </c>
      <c r="I1914" s="1" t="s">
        <v>203</v>
      </c>
      <c r="J1914" s="1" t="s">
        <v>207</v>
      </c>
      <c r="K1914" s="8">
        <v>3.0382234000000001E-2</v>
      </c>
      <c r="L1914" s="24">
        <v>0.16990688000000001</v>
      </c>
      <c r="M1914" s="24">
        <v>7.8859757000000008E-9</v>
      </c>
      <c r="N1914" s="24">
        <v>1.7781967999999999E-2</v>
      </c>
      <c r="O1914" s="24">
        <v>4.7443913999999998E-4</v>
      </c>
      <c r="P1914" s="24">
        <v>3.4493764000000002E-8</v>
      </c>
      <c r="Q1914" s="24">
        <v>2.9987861000000001E-9</v>
      </c>
      <c r="R1914" s="24">
        <v>1.8961547E-10</v>
      </c>
      <c r="S1914" s="24">
        <v>4.9348435999999997E-3</v>
      </c>
      <c r="T1914" s="24">
        <v>4.4682667000000001E-5</v>
      </c>
      <c r="U1914" s="24">
        <v>1.0786367E-3</v>
      </c>
      <c r="V1914" s="24">
        <v>2.1592667999999999E-2</v>
      </c>
      <c r="W1914" s="24">
        <v>4.5853729000000003</v>
      </c>
      <c r="X1914" s="24">
        <v>12.170946000000001</v>
      </c>
      <c r="Y1914" s="24">
        <v>0.25702805000000001</v>
      </c>
      <c r="Z1914" s="24">
        <v>0.96494334000000004</v>
      </c>
      <c r="AA1914" s="25">
        <v>5.8255561999999999E-7</v>
      </c>
    </row>
    <row r="1915" spans="1:27" x14ac:dyDescent="0.35">
      <c r="A1915" s="20">
        <v>25125</v>
      </c>
      <c r="B1915" s="1">
        <v>25125</v>
      </c>
      <c r="C1915" s="1" t="s">
        <v>203</v>
      </c>
      <c r="D1915" s="1" t="s">
        <v>207</v>
      </c>
      <c r="E1915" s="1" t="s">
        <v>2101</v>
      </c>
      <c r="F1915" s="1" t="s">
        <v>2102</v>
      </c>
      <c r="G1915" s="1" t="s">
        <v>3431</v>
      </c>
      <c r="H1915" s="1" t="s">
        <v>3256</v>
      </c>
      <c r="I1915" s="1" t="s">
        <v>203</v>
      </c>
      <c r="J1915" s="1" t="s">
        <v>207</v>
      </c>
      <c r="K1915" s="8">
        <v>4.0584314999999996E-2</v>
      </c>
      <c r="L1915" s="24">
        <v>0.28235912000000002</v>
      </c>
      <c r="M1915" s="24">
        <v>1.1457585999999999E-8</v>
      </c>
      <c r="N1915" s="24">
        <v>9.1174674999999997E-2</v>
      </c>
      <c r="O1915" s="24">
        <v>5.7303425000000002E-4</v>
      </c>
      <c r="P1915" s="24">
        <v>4.1637373000000001E-8</v>
      </c>
      <c r="Q1915" s="24">
        <v>2.6720568999999998E-9</v>
      </c>
      <c r="R1915" s="24">
        <v>2.0989177000000001E-10</v>
      </c>
      <c r="S1915" s="24">
        <v>5.9420354999999998E-3</v>
      </c>
      <c r="T1915" s="24">
        <v>4.3423675000000001E-5</v>
      </c>
      <c r="U1915" s="24">
        <v>1.3868770999999999E-3</v>
      </c>
      <c r="V1915" s="24">
        <v>2.5820065E-2</v>
      </c>
      <c r="W1915" s="24">
        <v>4.2198972000000001</v>
      </c>
      <c r="X1915" s="24">
        <v>15.896872</v>
      </c>
      <c r="Y1915" s="24">
        <v>0.21244725</v>
      </c>
      <c r="Z1915" s="24">
        <v>2.7986224000000002</v>
      </c>
      <c r="AA1915" s="25">
        <v>8.4623395999999999E-7</v>
      </c>
    </row>
    <row r="1916" spans="1:27" x14ac:dyDescent="0.35">
      <c r="A1916" s="20">
        <v>25125</v>
      </c>
      <c r="B1916" s="1">
        <v>25125</v>
      </c>
      <c r="C1916" s="1" t="s">
        <v>203</v>
      </c>
      <c r="D1916" s="1" t="s">
        <v>207</v>
      </c>
      <c r="E1916" s="1" t="s">
        <v>2101</v>
      </c>
      <c r="F1916" s="1" t="s">
        <v>2102</v>
      </c>
      <c r="G1916" s="1" t="s">
        <v>3499</v>
      </c>
      <c r="H1916" s="1" t="s">
        <v>3256</v>
      </c>
      <c r="I1916" s="1" t="s">
        <v>203</v>
      </c>
      <c r="J1916" s="1" t="s">
        <v>207</v>
      </c>
      <c r="K1916" s="8">
        <v>1.3874247</v>
      </c>
      <c r="L1916" s="24">
        <v>14.545559000000001</v>
      </c>
      <c r="M1916" s="24">
        <v>4.3068187E-7</v>
      </c>
      <c r="N1916" s="24">
        <v>0.71765338000000001</v>
      </c>
      <c r="O1916" s="24">
        <v>2.6863119000000001E-2</v>
      </c>
      <c r="P1916" s="24">
        <v>1.0011032999999999E-6</v>
      </c>
      <c r="Q1916" s="24">
        <v>2.1620895999999999E-7</v>
      </c>
      <c r="R1916" s="24">
        <v>6.3266714999999997E-9</v>
      </c>
      <c r="S1916" s="24">
        <v>0.14895501</v>
      </c>
      <c r="T1916" s="24">
        <v>1.4320781000000001E-3</v>
      </c>
      <c r="U1916" s="24">
        <v>0.10362604</v>
      </c>
      <c r="V1916" s="24">
        <v>0.63959973999999997</v>
      </c>
      <c r="W1916" s="24">
        <v>124.182958</v>
      </c>
      <c r="X1916" s="24">
        <v>993.44826999999998</v>
      </c>
      <c r="Y1916" s="24">
        <v>4.0531280000000001</v>
      </c>
      <c r="Z1916" s="24">
        <v>58.016165999999998</v>
      </c>
      <c r="AA1916" s="25">
        <v>2.2804503E-5</v>
      </c>
    </row>
    <row r="1917" spans="1:27" x14ac:dyDescent="0.35">
      <c r="A1917" s="20">
        <v>25125</v>
      </c>
      <c r="B1917" s="1">
        <v>25125</v>
      </c>
      <c r="C1917" s="1" t="s">
        <v>203</v>
      </c>
      <c r="D1917" s="1" t="s">
        <v>207</v>
      </c>
      <c r="E1917" s="1" t="s">
        <v>2101</v>
      </c>
      <c r="F1917" s="1" t="s">
        <v>2102</v>
      </c>
      <c r="G1917" s="1" t="s">
        <v>3413</v>
      </c>
      <c r="H1917" s="1" t="s">
        <v>3256</v>
      </c>
      <c r="I1917" s="1" t="s">
        <v>203</v>
      </c>
      <c r="J1917" s="1" t="s">
        <v>207</v>
      </c>
      <c r="K1917" s="8">
        <v>0.14222699999999999</v>
      </c>
      <c r="L1917" s="24">
        <v>0.98330819999999997</v>
      </c>
      <c r="M1917" s="24">
        <v>1.3410474999999999E-7</v>
      </c>
      <c r="N1917" s="24">
        <v>0.41636012</v>
      </c>
      <c r="O1917" s="24">
        <v>2.1133032E-3</v>
      </c>
      <c r="P1917" s="24">
        <v>1.3648696999999999E-7</v>
      </c>
      <c r="Q1917" s="24">
        <v>9.0187704000000008E-9</v>
      </c>
      <c r="R1917" s="24">
        <v>7.0870914000000002E-10</v>
      </c>
      <c r="S1917" s="24">
        <v>1.9216878E-2</v>
      </c>
      <c r="T1917" s="24">
        <v>1.6458059E-4</v>
      </c>
      <c r="U1917" s="24">
        <v>4.4920131E-3</v>
      </c>
      <c r="V1917" s="24">
        <v>8.2618729000000002E-2</v>
      </c>
      <c r="W1917" s="24">
        <v>13.7055205</v>
      </c>
      <c r="X1917" s="24">
        <v>55.803153999999999</v>
      </c>
      <c r="Y1917" s="24">
        <v>0.75407811000000002</v>
      </c>
      <c r="Z1917" s="24">
        <v>12.870920999999999</v>
      </c>
      <c r="AA1917" s="25">
        <v>3.3371848999999999E-6</v>
      </c>
    </row>
    <row r="1918" spans="1:27" x14ac:dyDescent="0.35">
      <c r="A1918" s="20">
        <v>25125</v>
      </c>
      <c r="B1918" s="1">
        <v>25125</v>
      </c>
      <c r="C1918" s="1" t="s">
        <v>203</v>
      </c>
      <c r="D1918" s="1" t="s">
        <v>207</v>
      </c>
      <c r="E1918" s="1" t="s">
        <v>2101</v>
      </c>
      <c r="F1918" s="1" t="s">
        <v>2102</v>
      </c>
      <c r="G1918" s="1" t="s">
        <v>3393</v>
      </c>
      <c r="H1918" s="1" t="s">
        <v>3256</v>
      </c>
      <c r="I1918" s="1" t="s">
        <v>203</v>
      </c>
      <c r="J1918" s="1" t="s">
        <v>207</v>
      </c>
      <c r="K1918" s="8">
        <v>4.2081438999999998E-2</v>
      </c>
      <c r="L1918" s="24">
        <v>0.29635433</v>
      </c>
      <c r="M1918" s="24">
        <v>8.2494357999999999E-9</v>
      </c>
      <c r="N1918" s="24">
        <v>9.7359817999999997E-3</v>
      </c>
      <c r="O1918" s="24">
        <v>4.0740836000000002E-4</v>
      </c>
      <c r="P1918" s="24">
        <v>9.6478801999999996E-9</v>
      </c>
      <c r="Q1918" s="24">
        <v>1.3924596E-9</v>
      </c>
      <c r="R1918" s="24">
        <v>7.4447344000000004E-11</v>
      </c>
      <c r="S1918" s="24">
        <v>9.1123924000000001E-4</v>
      </c>
      <c r="T1918" s="24">
        <v>2.7681231E-5</v>
      </c>
      <c r="U1918" s="24">
        <v>7.7916919000000002E-4</v>
      </c>
      <c r="V1918" s="24">
        <v>3.2129293999999999E-3</v>
      </c>
      <c r="W1918" s="24">
        <v>2.9471420699999999</v>
      </c>
      <c r="X1918" s="24">
        <v>1.3332151999999999</v>
      </c>
      <c r="Y1918" s="24">
        <v>2.8759272999999999</v>
      </c>
      <c r="Z1918" s="24">
        <v>3.7025106999999999</v>
      </c>
      <c r="AA1918" s="25">
        <v>7.7033686000000005E-7</v>
      </c>
    </row>
    <row r="1919" spans="1:27" x14ac:dyDescent="0.35">
      <c r="A1919" s="20">
        <v>25125</v>
      </c>
      <c r="B1919" s="1">
        <v>25125</v>
      </c>
      <c r="C1919" s="1" t="s">
        <v>203</v>
      </c>
      <c r="D1919" s="1" t="s">
        <v>207</v>
      </c>
      <c r="E1919" s="1" t="s">
        <v>2101</v>
      </c>
      <c r="F1919" s="1" t="s">
        <v>2102</v>
      </c>
      <c r="G1919" s="1" t="s">
        <v>3386</v>
      </c>
      <c r="H1919" s="1" t="s">
        <v>3256</v>
      </c>
      <c r="I1919" s="1" t="s">
        <v>203</v>
      </c>
      <c r="J1919" s="1" t="s">
        <v>207</v>
      </c>
      <c r="K1919" s="8">
        <v>1.5483457E-3</v>
      </c>
      <c r="L1919" s="24">
        <v>4.7450538999999998E-3</v>
      </c>
      <c r="M1919" s="24">
        <v>6.8505086999999997E-10</v>
      </c>
      <c r="N1919" s="24">
        <v>1.5529298E-3</v>
      </c>
      <c r="O1919" s="24">
        <v>1.9680665E-5</v>
      </c>
      <c r="P1919" s="24">
        <v>3.9046819E-10</v>
      </c>
      <c r="Q1919" s="24">
        <v>1.5079718000000001E-10</v>
      </c>
      <c r="R1919" s="24">
        <v>6.9672415000000002E-12</v>
      </c>
      <c r="S1919" s="24">
        <v>5.0582006000000001E-5</v>
      </c>
      <c r="T1919" s="24">
        <v>1.5112487000000001E-6</v>
      </c>
      <c r="U1919" s="24">
        <v>6.8033771E-5</v>
      </c>
      <c r="V1919" s="24">
        <v>1.7841379999999999E-4</v>
      </c>
      <c r="W1919" s="24">
        <v>0.11544478</v>
      </c>
      <c r="X1919" s="24">
        <v>0.58295867000000001</v>
      </c>
      <c r="Y1919" s="24">
        <v>0.1029158</v>
      </c>
      <c r="Z1919" s="24">
        <v>7.3041676E-2</v>
      </c>
      <c r="AA1919" s="25">
        <v>9.1752702000000005E-8</v>
      </c>
    </row>
    <row r="1920" spans="1:27" x14ac:dyDescent="0.35">
      <c r="A1920" s="20">
        <v>25125</v>
      </c>
      <c r="B1920" s="1">
        <v>25125</v>
      </c>
      <c r="C1920" s="1" t="s">
        <v>203</v>
      </c>
      <c r="D1920" s="1" t="s">
        <v>207</v>
      </c>
      <c r="E1920" s="1" t="s">
        <v>2101</v>
      </c>
      <c r="F1920" s="1" t="s">
        <v>2102</v>
      </c>
      <c r="G1920" s="1" t="s">
        <v>3572</v>
      </c>
      <c r="H1920" s="1" t="s">
        <v>3256</v>
      </c>
      <c r="I1920" s="1" t="s">
        <v>203</v>
      </c>
      <c r="J1920" s="1" t="s">
        <v>207</v>
      </c>
      <c r="K1920" s="8">
        <v>0.103154222</v>
      </c>
      <c r="L1920" s="24">
        <v>0.65125569000000005</v>
      </c>
      <c r="M1920" s="24">
        <v>7.8400648999999999E-8</v>
      </c>
      <c r="N1920" s="24">
        <v>1.1925466499999999</v>
      </c>
      <c r="O1920" s="24">
        <v>1.7305168099999999E-3</v>
      </c>
      <c r="P1920" s="24">
        <v>3.2048042700000002E-8</v>
      </c>
      <c r="Q1920" s="24">
        <v>7.5389729000000002E-9</v>
      </c>
      <c r="R1920" s="24">
        <v>3.2902946999999997E-10</v>
      </c>
      <c r="S1920" s="24">
        <v>2.9615703999999999E-3</v>
      </c>
      <c r="T1920" s="24">
        <v>9.5549234999999999E-5</v>
      </c>
      <c r="U1920" s="24">
        <v>1.32656533E-3</v>
      </c>
      <c r="V1920" s="24">
        <v>8.3223353999999986E-3</v>
      </c>
      <c r="W1920" s="24">
        <v>2.2277035000000001</v>
      </c>
      <c r="X1920" s="24">
        <v>4.9997679999999995</v>
      </c>
      <c r="Y1920" s="24">
        <v>0.21864507</v>
      </c>
      <c r="Z1920" s="24">
        <v>33.108602599999998</v>
      </c>
      <c r="AA1920" s="25">
        <v>7.1206777899999995E-6</v>
      </c>
    </row>
    <row r="1921" spans="1:27" x14ac:dyDescent="0.35">
      <c r="A1921" s="20">
        <v>25125</v>
      </c>
      <c r="B1921" s="1">
        <v>25125</v>
      </c>
      <c r="C1921" s="1" t="s">
        <v>203</v>
      </c>
      <c r="D1921" s="1" t="s">
        <v>207</v>
      </c>
      <c r="E1921" s="1" t="s">
        <v>2101</v>
      </c>
      <c r="F1921" s="1" t="s">
        <v>2102</v>
      </c>
      <c r="G1921" s="1" t="s">
        <v>0</v>
      </c>
      <c r="H1921" s="1" t="s">
        <v>3256</v>
      </c>
      <c r="I1921" s="1" t="s">
        <v>203</v>
      </c>
      <c r="J1921" s="1" t="s">
        <v>207</v>
      </c>
      <c r="K1921" s="8">
        <f t="shared" ref="K1921:AA1921" si="290">SUM(K1912:K1920)</f>
        <v>1.7723591588000001</v>
      </c>
      <c r="L1921" s="24">
        <f t="shared" si="290"/>
        <v>17.1841179322</v>
      </c>
      <c r="M1921" s="24">
        <f t="shared" si="290"/>
        <v>6.7805479626999995E-7</v>
      </c>
      <c r="N1921" s="24">
        <f t="shared" si="290"/>
        <v>2.4656203672000001</v>
      </c>
      <c r="O1921" s="24">
        <f t="shared" si="290"/>
        <v>3.2608398706000005E-2</v>
      </c>
      <c r="P1921" s="24">
        <f t="shared" si="290"/>
        <v>1.2750638946E-6</v>
      </c>
      <c r="Q1921" s="24">
        <f t="shared" si="290"/>
        <v>2.4357207532999997E-7</v>
      </c>
      <c r="R1921" s="24">
        <f t="shared" si="290"/>
        <v>7.989262705899997E-9</v>
      </c>
      <c r="S1921" s="24">
        <f t="shared" si="290"/>
        <v>0.185809675334</v>
      </c>
      <c r="T1921" s="24">
        <f t="shared" si="290"/>
        <v>1.8382160591000002E-3</v>
      </c>
      <c r="U1921" s="24">
        <f t="shared" si="290"/>
        <v>0.11371318670199999</v>
      </c>
      <c r="V1921" s="24">
        <f t="shared" si="290"/>
        <v>0.79357778147000002</v>
      </c>
      <c r="W1921" s="24">
        <f t="shared" si="290"/>
        <v>155.66953233000001</v>
      </c>
      <c r="X1921" s="24">
        <f t="shared" si="290"/>
        <v>1099.0800544899998</v>
      </c>
      <c r="Y1921" s="24">
        <f t="shared" si="290"/>
        <v>8.6641105459999999</v>
      </c>
      <c r="Z1921" s="24">
        <f t="shared" si="290"/>
        <v>112.356132116</v>
      </c>
      <c r="AA1921" s="25">
        <f t="shared" si="290"/>
        <v>3.6245189061999999E-5</v>
      </c>
    </row>
    <row r="1922" spans="1:27" x14ac:dyDescent="0.35">
      <c r="A1922" s="20">
        <v>25213</v>
      </c>
      <c r="B1922" s="1">
        <v>25213</v>
      </c>
      <c r="C1922" s="1" t="s">
        <v>203</v>
      </c>
      <c r="D1922" s="1" t="s">
        <v>207</v>
      </c>
      <c r="E1922" s="1" t="s">
        <v>2103</v>
      </c>
      <c r="F1922" s="1" t="s">
        <v>2104</v>
      </c>
      <c r="G1922" s="1" t="s">
        <v>3362</v>
      </c>
      <c r="H1922" s="1" t="s">
        <v>3257</v>
      </c>
      <c r="I1922" s="1" t="s">
        <v>203</v>
      </c>
      <c r="J1922" s="1" t="s">
        <v>207</v>
      </c>
      <c r="K1922" s="8">
        <v>2.2790576E-2</v>
      </c>
      <c r="L1922" s="24">
        <v>0.24281860999999999</v>
      </c>
      <c r="M1922" s="24">
        <v>5.5512463000000003E-9</v>
      </c>
      <c r="N1922" s="24">
        <v>1.6941014000000001E-2</v>
      </c>
      <c r="O1922" s="24">
        <v>3.9577054E-4</v>
      </c>
      <c r="P1922" s="24">
        <v>1.8604544E-8</v>
      </c>
      <c r="Q1922" s="24">
        <v>3.1843765999999999E-9</v>
      </c>
      <c r="R1922" s="24">
        <v>1.3471866E-10</v>
      </c>
      <c r="S1922" s="24">
        <v>2.7553985999999998E-3</v>
      </c>
      <c r="T1922" s="24">
        <v>2.664456E-5</v>
      </c>
      <c r="U1922" s="24">
        <v>8.8985883999999999E-4</v>
      </c>
      <c r="V1922" s="24">
        <v>1.1978926000000001E-2</v>
      </c>
      <c r="W1922" s="24">
        <v>2.7117799200000001</v>
      </c>
      <c r="X1922" s="24">
        <v>14.378247999999999</v>
      </c>
      <c r="Y1922" s="24">
        <v>7.8769136000000003E-2</v>
      </c>
      <c r="Z1922" s="24">
        <v>0.70644388000000002</v>
      </c>
      <c r="AA1922" s="25">
        <v>6.1323804999999997E-7</v>
      </c>
    </row>
    <row r="1923" spans="1:27" x14ac:dyDescent="0.35">
      <c r="A1923" s="20">
        <v>25213</v>
      </c>
      <c r="B1923" s="1">
        <v>25213</v>
      </c>
      <c r="C1923" s="1" t="s">
        <v>203</v>
      </c>
      <c r="D1923" s="1" t="s">
        <v>207</v>
      </c>
      <c r="E1923" s="1" t="s">
        <v>2103</v>
      </c>
      <c r="F1923" s="1" t="s">
        <v>2104</v>
      </c>
      <c r="G1923" s="1" t="s">
        <v>3373</v>
      </c>
      <c r="H1923" s="1" t="s">
        <v>3257</v>
      </c>
      <c r="I1923" s="1" t="s">
        <v>203</v>
      </c>
      <c r="J1923" s="1" t="s">
        <v>207</v>
      </c>
      <c r="K1923" s="8">
        <v>2.1663271E-3</v>
      </c>
      <c r="L1923" s="24">
        <v>7.8110482999999998E-3</v>
      </c>
      <c r="M1923" s="24">
        <v>1.0382326E-9</v>
      </c>
      <c r="N1923" s="24">
        <v>1.8736486000000001E-3</v>
      </c>
      <c r="O1923" s="24">
        <v>3.1126741E-5</v>
      </c>
      <c r="P1923" s="24">
        <v>6.5155251E-10</v>
      </c>
      <c r="Q1923" s="24">
        <v>4.0689565000000002E-10</v>
      </c>
      <c r="R1923" s="24">
        <v>9.2121103999999998E-12</v>
      </c>
      <c r="S1923" s="24">
        <v>8.2117987999999996E-5</v>
      </c>
      <c r="T1923" s="24">
        <v>2.0647523999999998E-6</v>
      </c>
      <c r="U1923" s="24">
        <v>6.5992671000000003E-5</v>
      </c>
      <c r="V1923" s="24">
        <v>2.5397487000000001E-4</v>
      </c>
      <c r="W1923" s="24">
        <v>0.97371346000000003</v>
      </c>
      <c r="X1923" s="24">
        <v>0.46662261999999999</v>
      </c>
      <c r="Y1923" s="24">
        <v>0.11117183</v>
      </c>
      <c r="Z1923" s="24">
        <v>0.11488052</v>
      </c>
      <c r="AA1923" s="25">
        <v>7.8706179999999995E-8</v>
      </c>
    </row>
    <row r="1924" spans="1:27" x14ac:dyDescent="0.35">
      <c r="A1924" s="20">
        <v>25213</v>
      </c>
      <c r="B1924" s="1">
        <v>25213</v>
      </c>
      <c r="C1924" s="1" t="s">
        <v>203</v>
      </c>
      <c r="D1924" s="1" t="s">
        <v>207</v>
      </c>
      <c r="E1924" s="1" t="s">
        <v>2103</v>
      </c>
      <c r="F1924" s="1" t="s">
        <v>2104</v>
      </c>
      <c r="G1924" s="1" t="s">
        <v>3357</v>
      </c>
      <c r="H1924" s="1" t="s">
        <v>3257</v>
      </c>
      <c r="I1924" s="1" t="s">
        <v>203</v>
      </c>
      <c r="J1924" s="1" t="s">
        <v>207</v>
      </c>
      <c r="K1924" s="8">
        <v>3.0382234000000001E-2</v>
      </c>
      <c r="L1924" s="24">
        <v>0.16990688000000001</v>
      </c>
      <c r="M1924" s="24">
        <v>7.8859757000000008E-9</v>
      </c>
      <c r="N1924" s="24">
        <v>1.7781967999999999E-2</v>
      </c>
      <c r="O1924" s="24">
        <v>4.7443913999999998E-4</v>
      </c>
      <c r="P1924" s="24">
        <v>3.4493764000000002E-8</v>
      </c>
      <c r="Q1924" s="24">
        <v>2.9987861000000001E-9</v>
      </c>
      <c r="R1924" s="24">
        <v>1.8961547E-10</v>
      </c>
      <c r="S1924" s="24">
        <v>4.9348435999999997E-3</v>
      </c>
      <c r="T1924" s="24">
        <v>4.4682667000000001E-5</v>
      </c>
      <c r="U1924" s="24">
        <v>1.0786367E-3</v>
      </c>
      <c r="V1924" s="24">
        <v>2.1592667999999999E-2</v>
      </c>
      <c r="W1924" s="24">
        <v>4.5853729000000003</v>
      </c>
      <c r="X1924" s="24">
        <v>12.170946000000001</v>
      </c>
      <c r="Y1924" s="24">
        <v>0.25702805000000001</v>
      </c>
      <c r="Z1924" s="24">
        <v>0.96494334000000004</v>
      </c>
      <c r="AA1924" s="25">
        <v>5.8255561999999999E-7</v>
      </c>
    </row>
    <row r="1925" spans="1:27" x14ac:dyDescent="0.35">
      <c r="A1925" s="20">
        <v>25213</v>
      </c>
      <c r="B1925" s="1">
        <v>25213</v>
      </c>
      <c r="C1925" s="1" t="s">
        <v>203</v>
      </c>
      <c r="D1925" s="1" t="s">
        <v>207</v>
      </c>
      <c r="E1925" s="1" t="s">
        <v>2103</v>
      </c>
      <c r="F1925" s="1" t="s">
        <v>2104</v>
      </c>
      <c r="G1925" s="1" t="s">
        <v>3431</v>
      </c>
      <c r="H1925" s="1" t="s">
        <v>3257</v>
      </c>
      <c r="I1925" s="1" t="s">
        <v>203</v>
      </c>
      <c r="J1925" s="1" t="s">
        <v>207</v>
      </c>
      <c r="K1925" s="8">
        <v>4.0584314999999996E-2</v>
      </c>
      <c r="L1925" s="24">
        <v>0.28235912000000002</v>
      </c>
      <c r="M1925" s="24">
        <v>1.1457585999999999E-8</v>
      </c>
      <c r="N1925" s="24">
        <v>9.1174674999999997E-2</v>
      </c>
      <c r="O1925" s="24">
        <v>5.7303425000000002E-4</v>
      </c>
      <c r="P1925" s="24">
        <v>4.1637373000000001E-8</v>
      </c>
      <c r="Q1925" s="24">
        <v>2.6720568999999998E-9</v>
      </c>
      <c r="R1925" s="24">
        <v>2.0989177000000001E-10</v>
      </c>
      <c r="S1925" s="24">
        <v>5.9420354999999998E-3</v>
      </c>
      <c r="T1925" s="24">
        <v>4.3423675000000001E-5</v>
      </c>
      <c r="U1925" s="24">
        <v>1.3868770999999999E-3</v>
      </c>
      <c r="V1925" s="24">
        <v>2.5820065E-2</v>
      </c>
      <c r="W1925" s="24">
        <v>4.2198972000000001</v>
      </c>
      <c r="X1925" s="24">
        <v>15.896872</v>
      </c>
      <c r="Y1925" s="24">
        <v>0.21244725</v>
      </c>
      <c r="Z1925" s="24">
        <v>2.7986224000000002</v>
      </c>
      <c r="AA1925" s="25">
        <v>8.4623395999999999E-7</v>
      </c>
    </row>
    <row r="1926" spans="1:27" x14ac:dyDescent="0.35">
      <c r="A1926" s="20">
        <v>25213</v>
      </c>
      <c r="B1926" s="1">
        <v>25213</v>
      </c>
      <c r="C1926" s="1" t="s">
        <v>203</v>
      </c>
      <c r="D1926" s="1" t="s">
        <v>207</v>
      </c>
      <c r="E1926" s="1" t="s">
        <v>2103</v>
      </c>
      <c r="F1926" s="1" t="s">
        <v>2104</v>
      </c>
      <c r="G1926" s="1" t="s">
        <v>3499</v>
      </c>
      <c r="H1926" s="1" t="s">
        <v>3257</v>
      </c>
      <c r="I1926" s="1" t="s">
        <v>203</v>
      </c>
      <c r="J1926" s="1" t="s">
        <v>207</v>
      </c>
      <c r="K1926" s="8">
        <v>1.3874247</v>
      </c>
      <c r="L1926" s="24">
        <v>14.545559000000001</v>
      </c>
      <c r="M1926" s="24">
        <v>4.3068187E-7</v>
      </c>
      <c r="N1926" s="24">
        <v>0.71765338000000001</v>
      </c>
      <c r="O1926" s="24">
        <v>2.6863119000000001E-2</v>
      </c>
      <c r="P1926" s="24">
        <v>1.0011032999999999E-6</v>
      </c>
      <c r="Q1926" s="24">
        <v>2.1620895999999999E-7</v>
      </c>
      <c r="R1926" s="24">
        <v>6.3266714999999997E-9</v>
      </c>
      <c r="S1926" s="24">
        <v>0.14895501</v>
      </c>
      <c r="T1926" s="24">
        <v>1.4320781000000001E-3</v>
      </c>
      <c r="U1926" s="24">
        <v>0.10362604</v>
      </c>
      <c r="V1926" s="24">
        <v>0.63959973999999997</v>
      </c>
      <c r="W1926" s="24">
        <v>124.182958</v>
      </c>
      <c r="X1926" s="24">
        <v>993.44826999999998</v>
      </c>
      <c r="Y1926" s="24">
        <v>4.0531280000000001</v>
      </c>
      <c r="Z1926" s="24">
        <v>58.016165999999998</v>
      </c>
      <c r="AA1926" s="25">
        <v>2.2804503E-5</v>
      </c>
    </row>
    <row r="1927" spans="1:27" x14ac:dyDescent="0.35">
      <c r="A1927" s="20">
        <v>25213</v>
      </c>
      <c r="B1927" s="1">
        <v>25213</v>
      </c>
      <c r="C1927" s="1" t="s">
        <v>203</v>
      </c>
      <c r="D1927" s="1" t="s">
        <v>207</v>
      </c>
      <c r="E1927" s="1" t="s">
        <v>2103</v>
      </c>
      <c r="F1927" s="1" t="s">
        <v>2104</v>
      </c>
      <c r="G1927" s="1" t="s">
        <v>3413</v>
      </c>
      <c r="H1927" s="1" t="s">
        <v>3257</v>
      </c>
      <c r="I1927" s="1" t="s">
        <v>203</v>
      </c>
      <c r="J1927" s="1" t="s">
        <v>207</v>
      </c>
      <c r="K1927" s="8">
        <v>0.14222699999999999</v>
      </c>
      <c r="L1927" s="24">
        <v>0.98330819999999997</v>
      </c>
      <c r="M1927" s="24">
        <v>1.3410474999999999E-7</v>
      </c>
      <c r="N1927" s="24">
        <v>0.41636012</v>
      </c>
      <c r="O1927" s="24">
        <v>2.1133032E-3</v>
      </c>
      <c r="P1927" s="24">
        <v>1.3648696999999999E-7</v>
      </c>
      <c r="Q1927" s="24">
        <v>9.0187704000000008E-9</v>
      </c>
      <c r="R1927" s="24">
        <v>7.0870914000000002E-10</v>
      </c>
      <c r="S1927" s="24">
        <v>1.9216878E-2</v>
      </c>
      <c r="T1927" s="24">
        <v>1.6458059E-4</v>
      </c>
      <c r="U1927" s="24">
        <v>4.4920131E-3</v>
      </c>
      <c r="V1927" s="24">
        <v>8.2618729000000002E-2</v>
      </c>
      <c r="W1927" s="24">
        <v>13.7055205</v>
      </c>
      <c r="X1927" s="24">
        <v>55.803153999999999</v>
      </c>
      <c r="Y1927" s="24">
        <v>0.75407811000000002</v>
      </c>
      <c r="Z1927" s="24">
        <v>12.870920999999999</v>
      </c>
      <c r="AA1927" s="25">
        <v>3.3371848999999999E-6</v>
      </c>
    </row>
    <row r="1928" spans="1:27" x14ac:dyDescent="0.35">
      <c r="A1928" s="20">
        <v>25213</v>
      </c>
      <c r="B1928" s="1">
        <v>25213</v>
      </c>
      <c r="C1928" s="1" t="s">
        <v>203</v>
      </c>
      <c r="D1928" s="1" t="s">
        <v>207</v>
      </c>
      <c r="E1928" s="1" t="s">
        <v>2103</v>
      </c>
      <c r="F1928" s="1" t="s">
        <v>2104</v>
      </c>
      <c r="G1928" s="1" t="s">
        <v>3393</v>
      </c>
      <c r="H1928" s="1" t="s">
        <v>3257</v>
      </c>
      <c r="I1928" s="1" t="s">
        <v>203</v>
      </c>
      <c r="J1928" s="1" t="s">
        <v>207</v>
      </c>
      <c r="K1928" s="8">
        <v>4.2081438999999998E-2</v>
      </c>
      <c r="L1928" s="24">
        <v>0.29635433</v>
      </c>
      <c r="M1928" s="24">
        <v>8.2494357999999999E-9</v>
      </c>
      <c r="N1928" s="24">
        <v>9.7359817999999997E-3</v>
      </c>
      <c r="O1928" s="24">
        <v>4.0740836000000002E-4</v>
      </c>
      <c r="P1928" s="24">
        <v>9.6478801999999996E-9</v>
      </c>
      <c r="Q1928" s="24">
        <v>1.3924596E-9</v>
      </c>
      <c r="R1928" s="24">
        <v>7.4447344000000004E-11</v>
      </c>
      <c r="S1928" s="24">
        <v>9.1123924000000001E-4</v>
      </c>
      <c r="T1928" s="24">
        <v>2.7681231E-5</v>
      </c>
      <c r="U1928" s="24">
        <v>7.7916919000000002E-4</v>
      </c>
      <c r="V1928" s="24">
        <v>3.2129293999999999E-3</v>
      </c>
      <c r="W1928" s="24">
        <v>2.9471420699999999</v>
      </c>
      <c r="X1928" s="24">
        <v>1.3332151999999999</v>
      </c>
      <c r="Y1928" s="24">
        <v>2.8759272999999999</v>
      </c>
      <c r="Z1928" s="24">
        <v>3.7025106999999999</v>
      </c>
      <c r="AA1928" s="25">
        <v>7.7033686000000005E-7</v>
      </c>
    </row>
    <row r="1929" spans="1:27" x14ac:dyDescent="0.35">
      <c r="A1929" s="20">
        <v>25213</v>
      </c>
      <c r="B1929" s="1">
        <v>25213</v>
      </c>
      <c r="C1929" s="1" t="s">
        <v>203</v>
      </c>
      <c r="D1929" s="1" t="s">
        <v>207</v>
      </c>
      <c r="E1929" s="1" t="s">
        <v>2103</v>
      </c>
      <c r="F1929" s="1" t="s">
        <v>2104</v>
      </c>
      <c r="G1929" s="1" t="s">
        <v>3386</v>
      </c>
      <c r="H1929" s="1" t="s">
        <v>3257</v>
      </c>
      <c r="I1929" s="1" t="s">
        <v>203</v>
      </c>
      <c r="J1929" s="1" t="s">
        <v>207</v>
      </c>
      <c r="K1929" s="8">
        <v>1.5483457E-3</v>
      </c>
      <c r="L1929" s="24">
        <v>4.7450538999999998E-3</v>
      </c>
      <c r="M1929" s="24">
        <v>6.8505086999999997E-10</v>
      </c>
      <c r="N1929" s="24">
        <v>1.5529298E-3</v>
      </c>
      <c r="O1929" s="24">
        <v>1.9680665E-5</v>
      </c>
      <c r="P1929" s="24">
        <v>3.9046819E-10</v>
      </c>
      <c r="Q1929" s="24">
        <v>1.5079718000000001E-10</v>
      </c>
      <c r="R1929" s="24">
        <v>6.9672415000000002E-12</v>
      </c>
      <c r="S1929" s="24">
        <v>5.0582006000000001E-5</v>
      </c>
      <c r="T1929" s="24">
        <v>1.5112487000000001E-6</v>
      </c>
      <c r="U1929" s="24">
        <v>6.8033771E-5</v>
      </c>
      <c r="V1929" s="24">
        <v>1.7841379999999999E-4</v>
      </c>
      <c r="W1929" s="24">
        <v>0.11544478</v>
      </c>
      <c r="X1929" s="24">
        <v>0.58295867000000001</v>
      </c>
      <c r="Y1929" s="24">
        <v>0.1029158</v>
      </c>
      <c r="Z1929" s="24">
        <v>7.3041676E-2</v>
      </c>
      <c r="AA1929" s="25">
        <v>9.1752702000000005E-8</v>
      </c>
    </row>
    <row r="1930" spans="1:27" x14ac:dyDescent="0.35">
      <c r="A1930" s="20">
        <v>25213</v>
      </c>
      <c r="B1930" s="1">
        <v>25213</v>
      </c>
      <c r="C1930" s="1" t="s">
        <v>203</v>
      </c>
      <c r="D1930" s="1" t="s">
        <v>207</v>
      </c>
      <c r="E1930" s="1" t="s">
        <v>2103</v>
      </c>
      <c r="F1930" s="1" t="s">
        <v>2104</v>
      </c>
      <c r="G1930" s="1" t="s">
        <v>3572</v>
      </c>
      <c r="H1930" s="1" t="s">
        <v>3257</v>
      </c>
      <c r="I1930" s="1" t="s">
        <v>203</v>
      </c>
      <c r="J1930" s="1" t="s">
        <v>207</v>
      </c>
      <c r="K1930" s="8">
        <v>0.103154222</v>
      </c>
      <c r="L1930" s="24">
        <v>0.65125569000000005</v>
      </c>
      <c r="M1930" s="24">
        <v>7.8400648999999999E-8</v>
      </c>
      <c r="N1930" s="24">
        <v>1.1925466499999999</v>
      </c>
      <c r="O1930" s="24">
        <v>1.7305168099999999E-3</v>
      </c>
      <c r="P1930" s="24">
        <v>3.2048042700000002E-8</v>
      </c>
      <c r="Q1930" s="24">
        <v>7.5389729000000002E-9</v>
      </c>
      <c r="R1930" s="24">
        <v>3.2902946999999997E-10</v>
      </c>
      <c r="S1930" s="24">
        <v>2.9615703999999999E-3</v>
      </c>
      <c r="T1930" s="24">
        <v>9.5549234999999999E-5</v>
      </c>
      <c r="U1930" s="24">
        <v>1.32656533E-3</v>
      </c>
      <c r="V1930" s="24">
        <v>8.3223353999999986E-3</v>
      </c>
      <c r="W1930" s="24">
        <v>2.2277035000000001</v>
      </c>
      <c r="X1930" s="24">
        <v>4.9997679999999995</v>
      </c>
      <c r="Y1930" s="24">
        <v>0.21864507</v>
      </c>
      <c r="Z1930" s="24">
        <v>33.108602599999998</v>
      </c>
      <c r="AA1930" s="25">
        <v>7.1206777899999995E-6</v>
      </c>
    </row>
    <row r="1931" spans="1:27" x14ac:dyDescent="0.35">
      <c r="A1931" s="20">
        <v>25213</v>
      </c>
      <c r="B1931" s="1">
        <v>25213</v>
      </c>
      <c r="C1931" s="1" t="s">
        <v>203</v>
      </c>
      <c r="D1931" s="1" t="s">
        <v>207</v>
      </c>
      <c r="E1931" s="1" t="s">
        <v>2103</v>
      </c>
      <c r="F1931" s="1" t="s">
        <v>2104</v>
      </c>
      <c r="G1931" s="1" t="s">
        <v>0</v>
      </c>
      <c r="H1931" s="1" t="s">
        <v>3257</v>
      </c>
      <c r="I1931" s="1" t="s">
        <v>203</v>
      </c>
      <c r="J1931" s="1" t="s">
        <v>207</v>
      </c>
      <c r="K1931" s="8">
        <f t="shared" ref="K1931:AA1931" si="291">SUM(K1922:K1930)</f>
        <v>1.7723591588000001</v>
      </c>
      <c r="L1931" s="24">
        <f t="shared" si="291"/>
        <v>17.1841179322</v>
      </c>
      <c r="M1931" s="24">
        <f t="shared" si="291"/>
        <v>6.7805479626999995E-7</v>
      </c>
      <c r="N1931" s="24">
        <f t="shared" si="291"/>
        <v>2.4656203672000001</v>
      </c>
      <c r="O1931" s="24">
        <f t="shared" si="291"/>
        <v>3.2608398706000005E-2</v>
      </c>
      <c r="P1931" s="24">
        <f t="shared" si="291"/>
        <v>1.2750638946E-6</v>
      </c>
      <c r="Q1931" s="24">
        <f t="shared" si="291"/>
        <v>2.4357207532999997E-7</v>
      </c>
      <c r="R1931" s="24">
        <f t="shared" si="291"/>
        <v>7.989262705899997E-9</v>
      </c>
      <c r="S1931" s="24">
        <f t="shared" si="291"/>
        <v>0.185809675334</v>
      </c>
      <c r="T1931" s="24">
        <f t="shared" si="291"/>
        <v>1.8382160591000002E-3</v>
      </c>
      <c r="U1931" s="24">
        <f t="shared" si="291"/>
        <v>0.11371318670199999</v>
      </c>
      <c r="V1931" s="24">
        <f t="shared" si="291"/>
        <v>0.79357778147000002</v>
      </c>
      <c r="W1931" s="24">
        <f t="shared" si="291"/>
        <v>155.66953233000001</v>
      </c>
      <c r="X1931" s="24">
        <f t="shared" si="291"/>
        <v>1099.0800544899998</v>
      </c>
      <c r="Y1931" s="24">
        <f t="shared" si="291"/>
        <v>8.6641105459999999</v>
      </c>
      <c r="Z1931" s="24">
        <f t="shared" si="291"/>
        <v>112.356132116</v>
      </c>
      <c r="AA1931" s="25">
        <f t="shared" si="291"/>
        <v>3.6245189061999999E-5</v>
      </c>
    </row>
    <row r="1932" spans="1:27" x14ac:dyDescent="0.35">
      <c r="A1932" s="20">
        <v>25126</v>
      </c>
      <c r="B1932" s="1">
        <v>25126</v>
      </c>
      <c r="C1932" s="1" t="s">
        <v>203</v>
      </c>
      <c r="D1932" s="1" t="s">
        <v>207</v>
      </c>
      <c r="E1932" s="1" t="s">
        <v>1490</v>
      </c>
      <c r="F1932" s="1" t="s">
        <v>1491</v>
      </c>
      <c r="G1932" s="1" t="s">
        <v>3362</v>
      </c>
      <c r="H1932" s="1" t="s">
        <v>2955</v>
      </c>
      <c r="I1932" s="1" t="s">
        <v>203</v>
      </c>
      <c r="J1932" s="1" t="s">
        <v>207</v>
      </c>
      <c r="K1932" s="8">
        <v>2.9322905999999999E-2</v>
      </c>
      <c r="L1932" s="24">
        <v>0.31241629999999998</v>
      </c>
      <c r="M1932" s="24">
        <v>7.1423679000000002E-9</v>
      </c>
      <c r="N1932" s="24">
        <v>2.1796718999999999E-2</v>
      </c>
      <c r="O1932" s="24">
        <v>5.0920795999999998E-4</v>
      </c>
      <c r="P1932" s="24">
        <v>2.3937057E-8</v>
      </c>
      <c r="Q1932" s="24">
        <v>4.0970960000000002E-9</v>
      </c>
      <c r="R1932" s="24">
        <v>1.7333229E-10</v>
      </c>
      <c r="S1932" s="24">
        <v>3.5451624999999999E-3</v>
      </c>
      <c r="T1932" s="24">
        <v>3.4281535000000003E-5</v>
      </c>
      <c r="U1932" s="24">
        <v>1.1449139000000001E-3</v>
      </c>
      <c r="V1932" s="24">
        <v>1.5412376E-2</v>
      </c>
      <c r="W1932" s="24">
        <v>3.48904163</v>
      </c>
      <c r="X1932" s="24">
        <v>18.499402</v>
      </c>
      <c r="Y1932" s="24">
        <v>0.10134628</v>
      </c>
      <c r="Z1932" s="24">
        <v>0.90892779000000001</v>
      </c>
      <c r="AA1932" s="25">
        <v>7.8900691999999999E-7</v>
      </c>
    </row>
    <row r="1933" spans="1:27" x14ac:dyDescent="0.35">
      <c r="A1933" s="20">
        <v>25126</v>
      </c>
      <c r="B1933" s="1">
        <v>25126</v>
      </c>
      <c r="C1933" s="1" t="s">
        <v>203</v>
      </c>
      <c r="D1933" s="1" t="s">
        <v>207</v>
      </c>
      <c r="E1933" s="1" t="s">
        <v>1490</v>
      </c>
      <c r="F1933" s="1" t="s">
        <v>1491</v>
      </c>
      <c r="G1933" s="1" t="s">
        <v>3369</v>
      </c>
      <c r="H1933" s="1" t="s">
        <v>2955</v>
      </c>
      <c r="I1933" s="1" t="s">
        <v>203</v>
      </c>
      <c r="J1933" s="1" t="s">
        <v>207</v>
      </c>
      <c r="K1933" s="8">
        <v>4.3999758999999999E-2</v>
      </c>
      <c r="L1933" s="24">
        <v>0.24606030000000001</v>
      </c>
      <c r="M1933" s="24">
        <v>1.1420524000000001E-8</v>
      </c>
      <c r="N1933" s="24">
        <v>2.5751967000000001E-2</v>
      </c>
      <c r="O1933" s="24">
        <v>6.8708601000000002E-4</v>
      </c>
      <c r="P1933" s="24">
        <v>4.9954103999999999E-8</v>
      </c>
      <c r="Q1933" s="24">
        <v>4.3428624999999996E-9</v>
      </c>
      <c r="R1933" s="24">
        <v>2.7460241999999999E-10</v>
      </c>
      <c r="S1933" s="24">
        <v>7.1466743000000001E-3</v>
      </c>
      <c r="T1933" s="24">
        <v>6.4709744000000002E-5</v>
      </c>
      <c r="U1933" s="24">
        <v>1.5620891E-3</v>
      </c>
      <c r="V1933" s="24">
        <v>3.1270648999999998E-2</v>
      </c>
      <c r="W1933" s="24">
        <v>6.6405683</v>
      </c>
      <c r="X1933" s="24">
        <v>17.626048000000001</v>
      </c>
      <c r="Y1933" s="24">
        <v>0.37222978000000001</v>
      </c>
      <c r="Z1933" s="24">
        <v>1.3974375000000001</v>
      </c>
      <c r="AA1933" s="25">
        <v>8.4366102999999995E-7</v>
      </c>
    </row>
    <row r="1934" spans="1:27" x14ac:dyDescent="0.35">
      <c r="A1934" s="20">
        <v>25126</v>
      </c>
      <c r="B1934" s="1">
        <v>25126</v>
      </c>
      <c r="C1934" s="1" t="s">
        <v>203</v>
      </c>
      <c r="D1934" s="1" t="s">
        <v>207</v>
      </c>
      <c r="E1934" s="1" t="s">
        <v>1490</v>
      </c>
      <c r="F1934" s="1" t="s">
        <v>1491</v>
      </c>
      <c r="G1934" s="1" t="s">
        <v>3424</v>
      </c>
      <c r="H1934" s="1" t="s">
        <v>2955</v>
      </c>
      <c r="I1934" s="1" t="s">
        <v>203</v>
      </c>
      <c r="J1934" s="1" t="s">
        <v>207</v>
      </c>
      <c r="K1934" s="8">
        <v>0.46985860000000002</v>
      </c>
      <c r="L1934" s="24">
        <v>3.6102348000000002</v>
      </c>
      <c r="M1934" s="24">
        <v>2.0799127E-7</v>
      </c>
      <c r="N1934" s="24">
        <v>0.26699782</v>
      </c>
      <c r="O1934" s="24">
        <v>9.4828293000000004E-3</v>
      </c>
      <c r="P1934" s="24">
        <v>4.2870588000000002E-7</v>
      </c>
      <c r="Q1934" s="24">
        <v>5.0081123E-8</v>
      </c>
      <c r="R1934" s="24">
        <v>3.2363205E-9</v>
      </c>
      <c r="S1934" s="24">
        <v>5.9086728999999998E-2</v>
      </c>
      <c r="T1934" s="24">
        <v>8.2017291000000003E-4</v>
      </c>
      <c r="U1934" s="24">
        <v>1.5916275000000001E-2</v>
      </c>
      <c r="V1934" s="24">
        <v>0.24781822000000001</v>
      </c>
      <c r="W1934" s="24">
        <v>80.188151000000005</v>
      </c>
      <c r="X1934" s="24">
        <v>172.37067999999999</v>
      </c>
      <c r="Y1934" s="24">
        <v>3.7733127</v>
      </c>
      <c r="Z1934" s="24">
        <v>26.215064000000002</v>
      </c>
      <c r="AA1934" s="25">
        <v>1.4557768000000001E-5</v>
      </c>
    </row>
    <row r="1935" spans="1:27" x14ac:dyDescent="0.35">
      <c r="A1935" s="20">
        <v>25126</v>
      </c>
      <c r="B1935" s="1">
        <v>25126</v>
      </c>
      <c r="C1935" s="1" t="s">
        <v>203</v>
      </c>
      <c r="D1935" s="1" t="s">
        <v>207</v>
      </c>
      <c r="E1935" s="1" t="s">
        <v>1490</v>
      </c>
      <c r="F1935" s="1" t="s">
        <v>1491</v>
      </c>
      <c r="G1935" s="1" t="s">
        <v>3413</v>
      </c>
      <c r="H1935" s="1" t="s">
        <v>2955</v>
      </c>
      <c r="I1935" s="1" t="s">
        <v>203</v>
      </c>
      <c r="J1935" s="1" t="s">
        <v>207</v>
      </c>
      <c r="K1935" s="8">
        <v>0.36638598999999999</v>
      </c>
      <c r="L1935" s="24">
        <v>2.5330658000000001</v>
      </c>
      <c r="M1935" s="24">
        <v>3.4546255000000001E-7</v>
      </c>
      <c r="N1935" s="24">
        <v>1.0725707</v>
      </c>
      <c r="O1935" s="24">
        <v>5.4440063E-3</v>
      </c>
      <c r="P1935" s="24">
        <v>3.5159930999999998E-7</v>
      </c>
      <c r="Q1935" s="24">
        <v>2.3232938E-8</v>
      </c>
      <c r="R1935" s="24">
        <v>1.8256807000000001E-9</v>
      </c>
      <c r="S1935" s="24">
        <v>4.9503923999999998E-2</v>
      </c>
      <c r="T1935" s="24">
        <v>4.2397027999999999E-4</v>
      </c>
      <c r="U1935" s="24">
        <v>1.1571717E-2</v>
      </c>
      <c r="V1935" s="24">
        <v>0.21283120999999999</v>
      </c>
      <c r="W1935" s="24">
        <v>35.306311000000001</v>
      </c>
      <c r="X1935" s="24">
        <v>143.75255000000001</v>
      </c>
      <c r="Y1935" s="24">
        <v>1.9425542</v>
      </c>
      <c r="Z1935" s="24">
        <v>33.156328000000002</v>
      </c>
      <c r="AA1935" s="25">
        <v>8.5968047999999992E-6</v>
      </c>
    </row>
    <row r="1936" spans="1:27" x14ac:dyDescent="0.35">
      <c r="A1936" s="20">
        <v>25126</v>
      </c>
      <c r="B1936" s="1">
        <v>25126</v>
      </c>
      <c r="C1936" s="1" t="s">
        <v>203</v>
      </c>
      <c r="D1936" s="1" t="s">
        <v>207</v>
      </c>
      <c r="E1936" s="1" t="s">
        <v>1490</v>
      </c>
      <c r="F1936" s="1" t="s">
        <v>1491</v>
      </c>
      <c r="G1936" s="1" t="s">
        <v>3417</v>
      </c>
      <c r="H1936" s="1" t="s">
        <v>2955</v>
      </c>
      <c r="I1936" s="1" t="s">
        <v>203</v>
      </c>
      <c r="J1936" s="1" t="s">
        <v>207</v>
      </c>
      <c r="K1936" s="8">
        <v>1.2311919999999999E-2</v>
      </c>
      <c r="L1936" s="24">
        <v>9.4219110999999994E-2</v>
      </c>
      <c r="M1936" s="24">
        <v>5.4514306000000003E-9</v>
      </c>
      <c r="N1936" s="24">
        <v>7.0149562000000002E-3</v>
      </c>
      <c r="O1936" s="24">
        <v>2.4820636000000003E-4</v>
      </c>
      <c r="P1936" s="24">
        <v>1.1249811000000001E-8</v>
      </c>
      <c r="Q1936" s="24">
        <v>1.3150719000000001E-9</v>
      </c>
      <c r="R1936" s="24">
        <v>8.4996102000000002E-11</v>
      </c>
      <c r="S1936" s="24">
        <v>1.5506151E-3</v>
      </c>
      <c r="T1936" s="24">
        <v>2.1429059999999998E-5</v>
      </c>
      <c r="U1936" s="24">
        <v>4.1720103000000001E-4</v>
      </c>
      <c r="V1936" s="24">
        <v>6.5036805000000001E-3</v>
      </c>
      <c r="W1936" s="24">
        <v>2.0926099300000001</v>
      </c>
      <c r="X1936" s="24">
        <v>4.5323561000000003</v>
      </c>
      <c r="Y1936" s="24">
        <v>9.9240935000000002E-2</v>
      </c>
      <c r="Z1936" s="24">
        <v>0.68787611000000004</v>
      </c>
      <c r="AA1936" s="25">
        <v>3.8254390999999998E-7</v>
      </c>
    </row>
    <row r="1937" spans="1:27" x14ac:dyDescent="0.35">
      <c r="A1937" s="20">
        <v>25126</v>
      </c>
      <c r="B1937" s="1">
        <v>25126</v>
      </c>
      <c r="C1937" s="1" t="s">
        <v>203</v>
      </c>
      <c r="D1937" s="1" t="s">
        <v>207</v>
      </c>
      <c r="E1937" s="1" t="s">
        <v>1490</v>
      </c>
      <c r="F1937" s="1" t="s">
        <v>1491</v>
      </c>
      <c r="G1937" s="1" t="s">
        <v>3572</v>
      </c>
      <c r="H1937" s="1" t="s">
        <v>2955</v>
      </c>
      <c r="I1937" s="1" t="s">
        <v>203</v>
      </c>
      <c r="J1937" s="1" t="s">
        <v>207</v>
      </c>
      <c r="K1937" s="8">
        <v>7.5755966000000008E-2</v>
      </c>
      <c r="L1937" s="24">
        <v>0.57638773999999993</v>
      </c>
      <c r="M1937" s="24">
        <v>7.0422690000000008E-8</v>
      </c>
      <c r="N1937" s="24">
        <v>0.71829761000000003</v>
      </c>
      <c r="O1937" s="24">
        <v>1.51487331E-3</v>
      </c>
      <c r="P1937" s="24">
        <v>2.7448612699999997E-8</v>
      </c>
      <c r="Q1937" s="24">
        <v>6.3257761999999997E-9</v>
      </c>
      <c r="R1937" s="24">
        <v>2.5248211999999997E-10</v>
      </c>
      <c r="S1937" s="24">
        <v>2.5073348999999998E-3</v>
      </c>
      <c r="T1937" s="24">
        <v>6.9750138000000006E-5</v>
      </c>
      <c r="U1937" s="24">
        <v>1.2268392499999998E-3</v>
      </c>
      <c r="V1937" s="24">
        <v>7.5451079000000004E-3</v>
      </c>
      <c r="W1937" s="24">
        <v>1.9424508999999999</v>
      </c>
      <c r="X1937" s="24">
        <v>4.5386170999999997</v>
      </c>
      <c r="Y1937" s="24">
        <v>0.18425397999999998</v>
      </c>
      <c r="Z1937" s="24">
        <v>22.728748599999999</v>
      </c>
      <c r="AA1937" s="25">
        <v>4.1659207899999996E-6</v>
      </c>
    </row>
    <row r="1938" spans="1:27" x14ac:dyDescent="0.35">
      <c r="A1938" s="20">
        <v>25126</v>
      </c>
      <c r="B1938" s="1">
        <v>25126</v>
      </c>
      <c r="C1938" s="1" t="s">
        <v>203</v>
      </c>
      <c r="D1938" s="1" t="s">
        <v>207</v>
      </c>
      <c r="E1938" s="1" t="s">
        <v>1490</v>
      </c>
      <c r="F1938" s="1" t="s">
        <v>1491</v>
      </c>
      <c r="G1938" s="1" t="s">
        <v>0</v>
      </c>
      <c r="H1938" s="1" t="s">
        <v>2955</v>
      </c>
      <c r="I1938" s="1" t="s">
        <v>203</v>
      </c>
      <c r="J1938" s="1" t="s">
        <v>207</v>
      </c>
      <c r="K1938" s="8">
        <f t="shared" ref="K1938:AA1938" si="292">SUM(K1932:K1937)</f>
        <v>0.99763514100000006</v>
      </c>
      <c r="L1938" s="24">
        <f t="shared" si="292"/>
        <v>7.3723840510000009</v>
      </c>
      <c r="M1938" s="24">
        <f t="shared" si="292"/>
        <v>6.4789083250000002E-7</v>
      </c>
      <c r="N1938" s="24">
        <f t="shared" si="292"/>
        <v>2.1124297722000001</v>
      </c>
      <c r="O1938" s="24">
        <f t="shared" si="292"/>
        <v>1.7886209239999999E-2</v>
      </c>
      <c r="P1938" s="24">
        <f t="shared" si="292"/>
        <v>8.9289477469999994E-7</v>
      </c>
      <c r="Q1938" s="24">
        <f t="shared" si="292"/>
        <v>8.9394867599999992E-8</v>
      </c>
      <c r="R1938" s="24">
        <f t="shared" si="292"/>
        <v>5.8474141320000005E-9</v>
      </c>
      <c r="S1938" s="24">
        <f t="shared" si="292"/>
        <v>0.12334043980000001</v>
      </c>
      <c r="T1938" s="24">
        <f t="shared" si="292"/>
        <v>1.4343136670000001E-3</v>
      </c>
      <c r="U1938" s="24">
        <f t="shared" si="292"/>
        <v>3.1839035280000004E-2</v>
      </c>
      <c r="V1938" s="24">
        <f t="shared" si="292"/>
        <v>0.52138124340000003</v>
      </c>
      <c r="W1938" s="24">
        <f t="shared" si="292"/>
        <v>129.65913276000001</v>
      </c>
      <c r="X1938" s="24">
        <f t="shared" si="292"/>
        <v>361.31965320000006</v>
      </c>
      <c r="Y1938" s="24">
        <f t="shared" si="292"/>
        <v>6.4729378750000004</v>
      </c>
      <c r="Z1938" s="24">
        <f t="shared" si="292"/>
        <v>85.094381999999996</v>
      </c>
      <c r="AA1938" s="25">
        <f t="shared" si="292"/>
        <v>2.933570545E-5</v>
      </c>
    </row>
    <row r="1939" spans="1:27" x14ac:dyDescent="0.35">
      <c r="A1939" s="20">
        <v>25010</v>
      </c>
      <c r="B1939" s="1">
        <v>25010</v>
      </c>
      <c r="C1939" s="1" t="s">
        <v>203</v>
      </c>
      <c r="D1939" s="1" t="s">
        <v>207</v>
      </c>
      <c r="E1939" s="1" t="s">
        <v>1671</v>
      </c>
      <c r="F1939" s="1" t="s">
        <v>1672</v>
      </c>
      <c r="G1939" s="1" t="s">
        <v>3373</v>
      </c>
      <c r="H1939" s="1" t="s">
        <v>3042</v>
      </c>
      <c r="I1939" s="1" t="s">
        <v>203</v>
      </c>
      <c r="J1939" s="1" t="s">
        <v>207</v>
      </c>
      <c r="K1939" s="8">
        <v>2.5380877999999999E-3</v>
      </c>
      <c r="L1939" s="24">
        <v>1.7776482E-2</v>
      </c>
      <c r="M1939" s="24">
        <v>3.749399E-9</v>
      </c>
      <c r="N1939" s="24">
        <v>1.6730438E-3</v>
      </c>
      <c r="O1939" s="24">
        <v>6.6733607999999996E-5</v>
      </c>
      <c r="P1939" s="24">
        <v>1.1645219E-9</v>
      </c>
      <c r="Q1939" s="24">
        <v>3.471914E-10</v>
      </c>
      <c r="R1939" s="24">
        <v>1.1861619000000001E-11</v>
      </c>
      <c r="S1939" s="24">
        <v>1.0183106E-4</v>
      </c>
      <c r="T1939" s="24">
        <v>2.5090683E-6</v>
      </c>
      <c r="U1939" s="24">
        <v>7.3696419999999996E-5</v>
      </c>
      <c r="V1939" s="24">
        <v>3.2937516999999999E-4</v>
      </c>
      <c r="W1939" s="24">
        <v>0.63328594999999999</v>
      </c>
      <c r="X1939" s="24">
        <v>0.57544642999999995</v>
      </c>
      <c r="Y1939" s="24">
        <v>8.7349384000000002E-2</v>
      </c>
      <c r="Z1939" s="24">
        <v>0.23274251000000001</v>
      </c>
      <c r="AA1939" s="25">
        <v>1.2320191000000001E-7</v>
      </c>
    </row>
    <row r="1940" spans="1:27" x14ac:dyDescent="0.35">
      <c r="A1940" s="20">
        <v>25010</v>
      </c>
      <c r="B1940" s="1">
        <v>25010</v>
      </c>
      <c r="C1940" s="1" t="s">
        <v>203</v>
      </c>
      <c r="D1940" s="1" t="s">
        <v>207</v>
      </c>
      <c r="E1940" s="1" t="s">
        <v>1671</v>
      </c>
      <c r="F1940" s="1" t="s">
        <v>1672</v>
      </c>
      <c r="G1940" s="1" t="s">
        <v>3492</v>
      </c>
      <c r="H1940" s="1" t="s">
        <v>3042</v>
      </c>
      <c r="I1940" s="1" t="s">
        <v>203</v>
      </c>
      <c r="J1940" s="1" t="s">
        <v>207</v>
      </c>
      <c r="K1940" s="8">
        <v>1.527323E-2</v>
      </c>
      <c r="L1940" s="24">
        <v>9.5819671999999995E-2</v>
      </c>
      <c r="M1940" s="24">
        <v>1.4246960000000001E-8</v>
      </c>
      <c r="N1940" s="24">
        <v>6.5007171000000001E-3</v>
      </c>
      <c r="O1940" s="24">
        <v>4.5127672000000002E-4</v>
      </c>
      <c r="P1940" s="24">
        <v>4.2345676999999999E-9</v>
      </c>
      <c r="Q1940" s="24">
        <v>9.3574194999999992E-10</v>
      </c>
      <c r="R1940" s="24">
        <v>1.9047613999999999E-10</v>
      </c>
      <c r="S1940" s="24">
        <v>7.0602173000000005E-4</v>
      </c>
      <c r="T1940" s="24">
        <v>3.6222793000000002E-5</v>
      </c>
      <c r="U1940" s="24">
        <v>1.7334399999999999E-3</v>
      </c>
      <c r="V1940" s="24">
        <v>2.5068875999999999E-3</v>
      </c>
      <c r="W1940" s="24">
        <v>3.7114083999999998</v>
      </c>
      <c r="X1940" s="24">
        <v>24.450410000000002</v>
      </c>
      <c r="Y1940" s="24">
        <v>0.18730089</v>
      </c>
      <c r="Z1940" s="24">
        <v>0.78864294999999995</v>
      </c>
      <c r="AA1940" s="25">
        <v>3.1869385999999998E-7</v>
      </c>
    </row>
    <row r="1941" spans="1:27" x14ac:dyDescent="0.35">
      <c r="A1941" s="20">
        <v>25010</v>
      </c>
      <c r="B1941" s="1">
        <v>25010</v>
      </c>
      <c r="C1941" s="1" t="s">
        <v>203</v>
      </c>
      <c r="D1941" s="1" t="s">
        <v>207</v>
      </c>
      <c r="E1941" s="1" t="s">
        <v>1671</v>
      </c>
      <c r="F1941" s="1" t="s">
        <v>1672</v>
      </c>
      <c r="G1941" s="1" t="s">
        <v>3375</v>
      </c>
      <c r="H1941" s="1" t="s">
        <v>3042</v>
      </c>
      <c r="I1941" s="1" t="s">
        <v>203</v>
      </c>
      <c r="J1941" s="1" t="s">
        <v>207</v>
      </c>
      <c r="K1941" s="8">
        <v>1.121555E-3</v>
      </c>
      <c r="L1941" s="24">
        <v>6.2425611000000002E-3</v>
      </c>
      <c r="M1941" s="24">
        <v>1.1027724E-9</v>
      </c>
      <c r="N1941" s="24">
        <v>7.8696200999999995E-4</v>
      </c>
      <c r="O1941" s="24">
        <v>2.4185675999999999E-5</v>
      </c>
      <c r="P1941" s="24">
        <v>5.8237406000000002E-10</v>
      </c>
      <c r="Q1941" s="24">
        <v>1.4151457E-10</v>
      </c>
      <c r="R1941" s="24">
        <v>5.7209272000000003E-12</v>
      </c>
      <c r="S1941" s="24">
        <v>5.4218646999999998E-5</v>
      </c>
      <c r="T1941" s="24">
        <v>1.1283679000000001E-6</v>
      </c>
      <c r="U1941" s="24">
        <v>4.7749242000000002E-5</v>
      </c>
      <c r="V1941" s="24">
        <v>1.9629238000000001E-4</v>
      </c>
      <c r="W1941" s="24">
        <v>0.10223043500000001</v>
      </c>
      <c r="X1941" s="24">
        <v>0.34804489</v>
      </c>
      <c r="Y1941" s="24">
        <v>4.8347553000000001E-2</v>
      </c>
      <c r="Z1941" s="24">
        <v>8.4829299999999996E-2</v>
      </c>
      <c r="AA1941" s="25">
        <v>5.4163608000000002E-8</v>
      </c>
    </row>
    <row r="1942" spans="1:27" x14ac:dyDescent="0.35">
      <c r="A1942" s="20">
        <v>25010</v>
      </c>
      <c r="B1942" s="1">
        <v>25010</v>
      </c>
      <c r="C1942" s="1" t="s">
        <v>203</v>
      </c>
      <c r="D1942" s="1" t="s">
        <v>207</v>
      </c>
      <c r="E1942" s="1" t="s">
        <v>1671</v>
      </c>
      <c r="F1942" s="1" t="s">
        <v>1672</v>
      </c>
      <c r="G1942" s="1" t="s">
        <v>3514</v>
      </c>
      <c r="H1942" s="1" t="s">
        <v>3042</v>
      </c>
      <c r="I1942" s="1" t="s">
        <v>203</v>
      </c>
      <c r="J1942" s="1" t="s">
        <v>207</v>
      </c>
      <c r="K1942" s="8">
        <v>0.22773205000000002</v>
      </c>
      <c r="L1942" s="24">
        <v>1.5907560999999999</v>
      </c>
      <c r="M1942" s="24">
        <v>2.2260708E-7</v>
      </c>
      <c r="N1942" s="24">
        <v>0.66059878999999999</v>
      </c>
      <c r="O1942" s="24">
        <v>3.4801316999999998E-3</v>
      </c>
      <c r="P1942" s="24">
        <v>2.1811556000000001E-7</v>
      </c>
      <c r="Q1942" s="24">
        <v>1.4532257E-8</v>
      </c>
      <c r="R1942" s="24">
        <v>1.1357074E-9</v>
      </c>
      <c r="S1942" s="24">
        <v>3.0493515999999998E-2</v>
      </c>
      <c r="T1942" s="24">
        <v>2.6185272000000002E-4</v>
      </c>
      <c r="U1942" s="24">
        <v>7.1303755000000002E-3</v>
      </c>
      <c r="V1942" s="24">
        <v>0.13091551000000001</v>
      </c>
      <c r="W1942" s="24">
        <v>21.6887027</v>
      </c>
      <c r="X1942" s="24">
        <v>88.473427999999998</v>
      </c>
      <c r="Y1942" s="24">
        <v>1.1935541999999999</v>
      </c>
      <c r="Z1942" s="24">
        <v>20.907672999999999</v>
      </c>
      <c r="AA1942" s="25">
        <v>5.4758838000000001E-6</v>
      </c>
    </row>
    <row r="1943" spans="1:27" x14ac:dyDescent="0.35">
      <c r="A1943" s="20">
        <v>25010</v>
      </c>
      <c r="B1943" s="1">
        <v>25010</v>
      </c>
      <c r="C1943" s="1" t="s">
        <v>203</v>
      </c>
      <c r="D1943" s="1" t="s">
        <v>207</v>
      </c>
      <c r="E1943" s="1" t="s">
        <v>1671</v>
      </c>
      <c r="F1943" s="1" t="s">
        <v>1672</v>
      </c>
      <c r="G1943" s="1" t="s">
        <v>3572</v>
      </c>
      <c r="H1943" s="1" t="s">
        <v>3042</v>
      </c>
      <c r="I1943" s="1" t="s">
        <v>203</v>
      </c>
      <c r="J1943" s="1" t="s">
        <v>207</v>
      </c>
      <c r="K1943" s="8">
        <v>4.8224815000000004E-2</v>
      </c>
      <c r="L1943" s="24">
        <v>0.50049757000000006</v>
      </c>
      <c r="M1943" s="24">
        <v>6.4367481999999998E-8</v>
      </c>
      <c r="N1943" s="24">
        <v>0.23699999999999999</v>
      </c>
      <c r="O1943" s="24">
        <v>1.4903141799999999E-3</v>
      </c>
      <c r="P1943" s="24">
        <v>2.56466848E-8</v>
      </c>
      <c r="Q1943" s="24">
        <v>2.9843390000000002E-9</v>
      </c>
      <c r="R1943" s="24">
        <v>1.295121267E-9</v>
      </c>
      <c r="S1943" s="24">
        <v>1.44417885E-3</v>
      </c>
      <c r="T1943" s="24">
        <v>1.2617835100000002E-4</v>
      </c>
      <c r="U1943" s="24">
        <v>5.3646836000000009E-4</v>
      </c>
      <c r="V1943" s="24">
        <v>3.59504508E-3</v>
      </c>
      <c r="W1943" s="24">
        <v>1.8973635199999999</v>
      </c>
      <c r="X1943" s="24">
        <v>1.9876314800000001</v>
      </c>
      <c r="Y1943" s="24">
        <v>0.15809820299999999</v>
      </c>
      <c r="Z1943" s="24">
        <v>11.270853200000001</v>
      </c>
      <c r="AA1943" s="25">
        <v>1.63398233E-6</v>
      </c>
    </row>
    <row r="1944" spans="1:27" x14ac:dyDescent="0.35">
      <c r="A1944" s="20">
        <v>25010</v>
      </c>
      <c r="B1944" s="1">
        <v>25010</v>
      </c>
      <c r="C1944" s="1" t="s">
        <v>203</v>
      </c>
      <c r="D1944" s="1" t="s">
        <v>207</v>
      </c>
      <c r="E1944" s="1" t="s">
        <v>1671</v>
      </c>
      <c r="F1944" s="1" t="s">
        <v>1672</v>
      </c>
      <c r="G1944" s="1" t="s">
        <v>0</v>
      </c>
      <c r="H1944" s="1" t="s">
        <v>3042</v>
      </c>
      <c r="I1944" s="1" t="s">
        <v>203</v>
      </c>
      <c r="J1944" s="1" t="s">
        <v>207</v>
      </c>
      <c r="K1944" s="8">
        <f t="shared" ref="K1944:AA1944" si="293">SUM(K1939:K1943)</f>
        <v>0.29488973780000005</v>
      </c>
      <c r="L1944" s="24">
        <f t="shared" si="293"/>
        <v>2.2110923850999997</v>
      </c>
      <c r="M1944" s="24">
        <f t="shared" si="293"/>
        <v>3.0607369340000002E-7</v>
      </c>
      <c r="N1944" s="24">
        <f t="shared" si="293"/>
        <v>0.90655951291000003</v>
      </c>
      <c r="O1944" s="24">
        <f t="shared" si="293"/>
        <v>5.5126418839999995E-3</v>
      </c>
      <c r="P1944" s="24">
        <f t="shared" si="293"/>
        <v>2.4974370846E-7</v>
      </c>
      <c r="Q1944" s="24">
        <f t="shared" si="293"/>
        <v>1.8941043919999999E-8</v>
      </c>
      <c r="R1944" s="24">
        <f t="shared" si="293"/>
        <v>2.6388873532000001E-9</v>
      </c>
      <c r="S1944" s="24">
        <f t="shared" si="293"/>
        <v>3.2799766286999994E-2</v>
      </c>
      <c r="T1944" s="24">
        <f t="shared" si="293"/>
        <v>4.2789130020000007E-4</v>
      </c>
      <c r="U1944" s="24">
        <f t="shared" si="293"/>
        <v>9.5217295220000001E-3</v>
      </c>
      <c r="V1944" s="24">
        <f t="shared" si="293"/>
        <v>0.13754311023000002</v>
      </c>
      <c r="W1944" s="24">
        <f t="shared" si="293"/>
        <v>28.032991005</v>
      </c>
      <c r="X1944" s="24">
        <f t="shared" si="293"/>
        <v>115.8349608</v>
      </c>
      <c r="Y1944" s="24">
        <f t="shared" si="293"/>
        <v>1.6746502299999999</v>
      </c>
      <c r="Z1944" s="24">
        <f t="shared" si="293"/>
        <v>33.284740960000001</v>
      </c>
      <c r="AA1944" s="25">
        <f t="shared" si="293"/>
        <v>7.6059255080000001E-6</v>
      </c>
    </row>
    <row r="1945" spans="1:27" x14ac:dyDescent="0.35">
      <c r="A1945" s="20">
        <v>20240</v>
      </c>
      <c r="B1945" s="1">
        <v>20240</v>
      </c>
      <c r="C1945" s="1" t="s">
        <v>203</v>
      </c>
      <c r="D1945" s="1" t="s">
        <v>207</v>
      </c>
      <c r="E1945" s="1" t="s">
        <v>1387</v>
      </c>
      <c r="F1945" s="1" t="s">
        <v>1388</v>
      </c>
      <c r="G1945" s="1" t="s">
        <v>3375</v>
      </c>
      <c r="H1945" s="1" t="s">
        <v>2907</v>
      </c>
      <c r="I1945" s="1" t="s">
        <v>203</v>
      </c>
      <c r="J1945" s="1" t="s">
        <v>207</v>
      </c>
      <c r="K1945" s="8">
        <v>7.9475272000000003E-3</v>
      </c>
      <c r="L1945" s="24">
        <v>2.8175445E-2</v>
      </c>
      <c r="M1945" s="24">
        <v>4.0534244999999996E-9</v>
      </c>
      <c r="N1945" s="24">
        <v>6.9276512E-3</v>
      </c>
      <c r="O1945" s="24">
        <v>1.2999402999999999E-4</v>
      </c>
      <c r="P1945" s="24">
        <v>2.4940614E-9</v>
      </c>
      <c r="Q1945" s="24">
        <v>8.6010016000000005E-10</v>
      </c>
      <c r="R1945" s="24">
        <v>3.7797636E-11</v>
      </c>
      <c r="S1945" s="24">
        <v>3.189693E-4</v>
      </c>
      <c r="T1945" s="24">
        <v>7.9853093000000007E-6</v>
      </c>
      <c r="U1945" s="24">
        <v>3.6491466E-4</v>
      </c>
      <c r="V1945" s="24">
        <v>1.1706682E-3</v>
      </c>
      <c r="W1945" s="24">
        <v>0.65686687999999993</v>
      </c>
      <c r="X1945" s="24">
        <v>2.8746375999999998</v>
      </c>
      <c r="Y1945" s="24">
        <v>0.47930883000000002</v>
      </c>
      <c r="Z1945" s="24">
        <v>0.39644557000000002</v>
      </c>
      <c r="AA1945" s="25">
        <v>4.3779416999999999E-7</v>
      </c>
    </row>
    <row r="1946" spans="1:27" x14ac:dyDescent="0.35">
      <c r="A1946" s="20">
        <v>20240</v>
      </c>
      <c r="B1946" s="1">
        <v>20240</v>
      </c>
      <c r="C1946" s="1" t="s">
        <v>203</v>
      </c>
      <c r="D1946" s="1" t="s">
        <v>207</v>
      </c>
      <c r="E1946" s="1" t="s">
        <v>1387</v>
      </c>
      <c r="F1946" s="1" t="s">
        <v>1388</v>
      </c>
      <c r="G1946" s="1" t="s">
        <v>3385</v>
      </c>
      <c r="H1946" s="1" t="s">
        <v>2907</v>
      </c>
      <c r="I1946" s="1" t="s">
        <v>203</v>
      </c>
      <c r="J1946" s="1" t="s">
        <v>207</v>
      </c>
      <c r="K1946" s="8">
        <v>2.4337226E-2</v>
      </c>
      <c r="L1946" s="24">
        <v>0.25459904</v>
      </c>
      <c r="M1946" s="24">
        <v>1.5141846000000001E-8</v>
      </c>
      <c r="N1946" s="24">
        <v>2.8751327E-2</v>
      </c>
      <c r="O1946" s="24">
        <v>7.7911004999999998E-4</v>
      </c>
      <c r="P1946" s="24">
        <v>1.0450665E-8</v>
      </c>
      <c r="Q1946" s="24">
        <v>2.7620740999999998E-9</v>
      </c>
      <c r="R1946" s="24">
        <v>7.7700838000000006E-11</v>
      </c>
      <c r="S1946" s="24">
        <v>1.3631981E-3</v>
      </c>
      <c r="T1946" s="24">
        <v>9.0339510999999995E-5</v>
      </c>
      <c r="U1946" s="24">
        <v>5.3751829999999995E-4</v>
      </c>
      <c r="V1946" s="24">
        <v>3.1993786999999999E-3</v>
      </c>
      <c r="W1946" s="24">
        <v>1.5044500599999999</v>
      </c>
      <c r="X1946" s="24">
        <v>1.6941933</v>
      </c>
      <c r="Y1946" s="24">
        <v>0.41358634999999999</v>
      </c>
      <c r="Z1946" s="24">
        <v>2.9881242000000001</v>
      </c>
      <c r="AA1946" s="25">
        <v>1.4799314999999999E-6</v>
      </c>
    </row>
    <row r="1947" spans="1:27" x14ac:dyDescent="0.35">
      <c r="A1947" s="20">
        <v>20240</v>
      </c>
      <c r="B1947" s="1">
        <v>20240</v>
      </c>
      <c r="C1947" s="1" t="s">
        <v>203</v>
      </c>
      <c r="D1947" s="1" t="s">
        <v>207</v>
      </c>
      <c r="E1947" s="1" t="s">
        <v>1387</v>
      </c>
      <c r="F1947" s="1" t="s">
        <v>1388</v>
      </c>
      <c r="G1947" s="1" t="s">
        <v>3383</v>
      </c>
      <c r="H1947" s="1" t="s">
        <v>2907</v>
      </c>
      <c r="I1947" s="1" t="s">
        <v>203</v>
      </c>
      <c r="J1947" s="1" t="s">
        <v>207</v>
      </c>
      <c r="K1947" s="8">
        <v>1.6190936E-2</v>
      </c>
      <c r="L1947" s="24">
        <v>0.10184873999999999</v>
      </c>
      <c r="M1947" s="24">
        <v>1.3868024E-8</v>
      </c>
      <c r="N1947" s="24">
        <v>1.6625147999999999E-2</v>
      </c>
      <c r="O1947" s="24">
        <v>3.5411017000000001E-4</v>
      </c>
      <c r="P1947" s="24">
        <v>6.8265741000000004E-9</v>
      </c>
      <c r="Q1947" s="24">
        <v>4.7803981E-9</v>
      </c>
      <c r="R1947" s="24">
        <v>1.422119E-10</v>
      </c>
      <c r="S1947" s="24">
        <v>7.9623368000000003E-4</v>
      </c>
      <c r="T1947" s="24">
        <v>1.4211148999999999E-5</v>
      </c>
      <c r="U1947" s="24">
        <v>4.1086889000000002E-4</v>
      </c>
      <c r="V1947" s="24">
        <v>2.8787602999999998E-3</v>
      </c>
      <c r="W1947" s="24">
        <v>0.77445410000000003</v>
      </c>
      <c r="X1947" s="24">
        <v>-1.3216076999999999</v>
      </c>
      <c r="Y1947" s="24">
        <v>0.65477848000000005</v>
      </c>
      <c r="Z1947" s="24">
        <v>1.7330422000000001</v>
      </c>
      <c r="AA1947" s="25">
        <v>1.064518E-6</v>
      </c>
    </row>
    <row r="1948" spans="1:27" x14ac:dyDescent="0.35">
      <c r="A1948" s="20">
        <v>20240</v>
      </c>
      <c r="B1948" s="1">
        <v>20240</v>
      </c>
      <c r="C1948" s="1" t="s">
        <v>203</v>
      </c>
      <c r="D1948" s="1" t="s">
        <v>207</v>
      </c>
      <c r="E1948" s="1" t="s">
        <v>1387</v>
      </c>
      <c r="F1948" s="1" t="s">
        <v>1388</v>
      </c>
      <c r="G1948" s="1" t="s">
        <v>3400</v>
      </c>
      <c r="H1948" s="1" t="s">
        <v>2907</v>
      </c>
      <c r="I1948" s="1" t="s">
        <v>203</v>
      </c>
      <c r="J1948" s="1" t="s">
        <v>207</v>
      </c>
      <c r="K1948" s="8">
        <v>4.2678742999999998E-2</v>
      </c>
      <c r="L1948" s="24">
        <v>0.26155116</v>
      </c>
      <c r="M1948" s="24">
        <v>2.3558724000000001E-8</v>
      </c>
      <c r="N1948" s="24">
        <v>1.7588010000000001E-2</v>
      </c>
      <c r="O1948" s="24">
        <v>1.0729162E-3</v>
      </c>
      <c r="P1948" s="24">
        <v>2.5937358000000001E-8</v>
      </c>
      <c r="Q1948" s="24">
        <v>9.8082729000000002E-9</v>
      </c>
      <c r="R1948" s="24">
        <v>5.2562530999999997E-10</v>
      </c>
      <c r="S1948" s="24">
        <v>3.7128592999999999E-3</v>
      </c>
      <c r="T1948" s="24">
        <v>9.4576969999999997E-5</v>
      </c>
      <c r="U1948" s="24">
        <v>2.7882326000000001E-3</v>
      </c>
      <c r="V1948" s="24">
        <v>1.5715972000000002E-2</v>
      </c>
      <c r="W1948" s="24">
        <v>7.5267034000000006</v>
      </c>
      <c r="X1948" s="24">
        <v>43.422342</v>
      </c>
      <c r="Y1948" s="24">
        <v>0.51055554999999997</v>
      </c>
      <c r="Z1948" s="24">
        <v>1.9750824</v>
      </c>
      <c r="AA1948" s="25">
        <v>1.3112536000000001E-6</v>
      </c>
    </row>
    <row r="1949" spans="1:27" x14ac:dyDescent="0.35">
      <c r="A1949" s="20">
        <v>20240</v>
      </c>
      <c r="B1949" s="1">
        <v>20240</v>
      </c>
      <c r="C1949" s="1" t="s">
        <v>203</v>
      </c>
      <c r="D1949" s="1" t="s">
        <v>207</v>
      </c>
      <c r="E1949" s="1" t="s">
        <v>1387</v>
      </c>
      <c r="F1949" s="1" t="s">
        <v>1388</v>
      </c>
      <c r="G1949" s="1" t="s">
        <v>3572</v>
      </c>
      <c r="H1949" s="1" t="s">
        <v>2907</v>
      </c>
      <c r="I1949" s="1" t="s">
        <v>203</v>
      </c>
      <c r="J1949" s="1" t="s">
        <v>207</v>
      </c>
      <c r="K1949" s="8">
        <v>7.5755966000000008E-2</v>
      </c>
      <c r="L1949" s="24">
        <v>0.57638773999999993</v>
      </c>
      <c r="M1949" s="24">
        <v>7.0422690000000008E-8</v>
      </c>
      <c r="N1949" s="24">
        <v>0.71829761000000003</v>
      </c>
      <c r="O1949" s="24">
        <v>1.51487331E-3</v>
      </c>
      <c r="P1949" s="24">
        <v>2.7448612699999997E-8</v>
      </c>
      <c r="Q1949" s="24">
        <v>6.3257761999999997E-9</v>
      </c>
      <c r="R1949" s="24">
        <v>2.5248211999999997E-10</v>
      </c>
      <c r="S1949" s="24">
        <v>2.5073348999999998E-3</v>
      </c>
      <c r="T1949" s="24">
        <v>6.9750138000000006E-5</v>
      </c>
      <c r="U1949" s="24">
        <v>1.2268392499999998E-3</v>
      </c>
      <c r="V1949" s="24">
        <v>7.5451079000000004E-3</v>
      </c>
      <c r="W1949" s="24">
        <v>1.9424508999999999</v>
      </c>
      <c r="X1949" s="24">
        <v>4.5386170999999997</v>
      </c>
      <c r="Y1949" s="24">
        <v>0.18425397999999998</v>
      </c>
      <c r="Z1949" s="24">
        <v>22.728748599999999</v>
      </c>
      <c r="AA1949" s="25">
        <v>4.1659207899999996E-6</v>
      </c>
    </row>
    <row r="1950" spans="1:27" x14ac:dyDescent="0.35">
      <c r="A1950" s="20">
        <v>20240</v>
      </c>
      <c r="B1950" s="1">
        <v>20240</v>
      </c>
      <c r="C1950" s="1" t="s">
        <v>203</v>
      </c>
      <c r="D1950" s="1" t="s">
        <v>207</v>
      </c>
      <c r="E1950" s="1" t="s">
        <v>1387</v>
      </c>
      <c r="F1950" s="1" t="s">
        <v>1388</v>
      </c>
      <c r="G1950" s="1" t="s">
        <v>0</v>
      </c>
      <c r="H1950" s="1" t="s">
        <v>2907</v>
      </c>
      <c r="I1950" s="1" t="s">
        <v>203</v>
      </c>
      <c r="J1950" s="1" t="s">
        <v>207</v>
      </c>
      <c r="K1950" s="8">
        <f t="shared" ref="K1950:AA1950" si="294">SUM(K1945:K1949)</f>
        <v>0.1669103982</v>
      </c>
      <c r="L1950" s="24">
        <f t="shared" si="294"/>
        <v>1.2225621250000001</v>
      </c>
      <c r="M1950" s="24">
        <f t="shared" si="294"/>
        <v>1.2704470850000001E-7</v>
      </c>
      <c r="N1950" s="24">
        <f t="shared" si="294"/>
        <v>0.78818974620000004</v>
      </c>
      <c r="O1950" s="24">
        <f t="shared" si="294"/>
        <v>3.85100376E-3</v>
      </c>
      <c r="P1950" s="24">
        <f t="shared" si="294"/>
        <v>7.3157271199999992E-8</v>
      </c>
      <c r="Q1950" s="24">
        <f t="shared" si="294"/>
        <v>2.4536621460000001E-8</v>
      </c>
      <c r="R1950" s="24">
        <f t="shared" si="294"/>
        <v>1.0358178039999999E-9</v>
      </c>
      <c r="S1950" s="24">
        <f t="shared" si="294"/>
        <v>8.6985952799999988E-3</v>
      </c>
      <c r="T1950" s="24">
        <f t="shared" si="294"/>
        <v>2.7686307729999997E-4</v>
      </c>
      <c r="U1950" s="24">
        <f t="shared" si="294"/>
        <v>5.3283736999999998E-3</v>
      </c>
      <c r="V1950" s="24">
        <f t="shared" si="294"/>
        <v>3.0509887100000001E-2</v>
      </c>
      <c r="W1950" s="24">
        <f t="shared" si="294"/>
        <v>12.404925340000002</v>
      </c>
      <c r="X1950" s="24">
        <f t="shared" si="294"/>
        <v>51.208182300000004</v>
      </c>
      <c r="Y1950" s="24">
        <f t="shared" si="294"/>
        <v>2.2424831899999997</v>
      </c>
      <c r="Z1950" s="24">
        <f t="shared" si="294"/>
        <v>29.82144297</v>
      </c>
      <c r="AA1950" s="25">
        <f t="shared" si="294"/>
        <v>8.4594180600000006E-6</v>
      </c>
    </row>
    <row r="1951" spans="1:27" x14ac:dyDescent="0.35">
      <c r="A1951" s="20">
        <v>25528</v>
      </c>
      <c r="B1951" s="1">
        <v>25528</v>
      </c>
      <c r="C1951" s="1" t="s">
        <v>203</v>
      </c>
      <c r="D1951" s="1" t="s">
        <v>445</v>
      </c>
      <c r="E1951" s="1" t="s">
        <v>1421</v>
      </c>
      <c r="F1951" s="1" t="s">
        <v>1422</v>
      </c>
      <c r="G1951" s="1" t="s">
        <v>3362</v>
      </c>
      <c r="H1951" s="1" t="s">
        <v>2924</v>
      </c>
      <c r="I1951" s="1" t="s">
        <v>203</v>
      </c>
      <c r="J1951" s="1" t="s">
        <v>445</v>
      </c>
      <c r="K1951" s="8">
        <v>5.0734435000000001E-2</v>
      </c>
      <c r="L1951" s="24">
        <v>0.54054206999999999</v>
      </c>
      <c r="M1951" s="24">
        <v>1.2357710999999999E-8</v>
      </c>
      <c r="N1951" s="24">
        <v>3.7712639999999999E-2</v>
      </c>
      <c r="O1951" s="24">
        <v>8.8103061000000004E-4</v>
      </c>
      <c r="P1951" s="24">
        <v>4.1415849E-8</v>
      </c>
      <c r="Q1951" s="24">
        <v>7.0887873999999999E-9</v>
      </c>
      <c r="R1951" s="24">
        <v>2.9989918999999998E-10</v>
      </c>
      <c r="S1951" s="24">
        <v>6.1338332000000001E-3</v>
      </c>
      <c r="T1951" s="24">
        <v>5.9313844000000002E-5</v>
      </c>
      <c r="U1951" s="24">
        <v>1.9809277999999998E-3</v>
      </c>
      <c r="V1951" s="24">
        <v>2.6666461999999998E-2</v>
      </c>
      <c r="W1951" s="24">
        <v>6.0367329000000005</v>
      </c>
      <c r="X1951" s="24">
        <v>32.007629000000001</v>
      </c>
      <c r="Y1951" s="24">
        <v>0.17534912999999999</v>
      </c>
      <c r="Z1951" s="24">
        <v>1.5726251</v>
      </c>
      <c r="AA1951" s="25">
        <v>1.3651381999999999E-6</v>
      </c>
    </row>
    <row r="1952" spans="1:27" x14ac:dyDescent="0.35">
      <c r="A1952" s="20">
        <v>25528</v>
      </c>
      <c r="B1952" s="1">
        <v>25528</v>
      </c>
      <c r="C1952" s="1" t="s">
        <v>203</v>
      </c>
      <c r="D1952" s="1" t="s">
        <v>445</v>
      </c>
      <c r="E1952" s="1" t="s">
        <v>1421</v>
      </c>
      <c r="F1952" s="1" t="s">
        <v>1422</v>
      </c>
      <c r="G1952" s="1" t="s">
        <v>3483</v>
      </c>
      <c r="H1952" s="1" t="s">
        <v>2924</v>
      </c>
      <c r="I1952" s="1" t="s">
        <v>203</v>
      </c>
      <c r="J1952" s="1" t="s">
        <v>445</v>
      </c>
      <c r="K1952" s="8">
        <v>2.9946482999999999E-2</v>
      </c>
      <c r="L1952" s="24">
        <v>0.18777922999999999</v>
      </c>
      <c r="M1952" s="24">
        <v>3.1781440999999997E-8</v>
      </c>
      <c r="N1952" s="24">
        <v>7.0066919000000005E-2</v>
      </c>
      <c r="O1952" s="24">
        <v>1.9944687999999999E-3</v>
      </c>
      <c r="P1952" s="24">
        <v>2.3408303000000001E-8</v>
      </c>
      <c r="Q1952" s="24">
        <v>2.3281665E-9</v>
      </c>
      <c r="R1952" s="24">
        <v>2.3818701E-10</v>
      </c>
      <c r="S1952" s="24">
        <v>3.0546512999999999E-3</v>
      </c>
      <c r="T1952" s="24">
        <v>4.3182527000000003E-5</v>
      </c>
      <c r="U1952" s="24">
        <v>1.2161651E-3</v>
      </c>
      <c r="V1952" s="24">
        <v>8.9404095999999992E-3</v>
      </c>
      <c r="W1952" s="24">
        <v>2.16553343</v>
      </c>
      <c r="X1952" s="24">
        <v>9.7477160999999999</v>
      </c>
      <c r="Y1952" s="24">
        <v>4.4965051999999998E-2</v>
      </c>
      <c r="Z1952" s="24">
        <v>3.4065278000000001</v>
      </c>
      <c r="AA1952" s="25">
        <v>2.6185886999999999E-6</v>
      </c>
    </row>
    <row r="1953" spans="1:27" x14ac:dyDescent="0.35">
      <c r="A1953" s="20">
        <v>25528</v>
      </c>
      <c r="B1953" s="1">
        <v>25528</v>
      </c>
      <c r="C1953" s="1" t="s">
        <v>203</v>
      </c>
      <c r="D1953" s="1" t="s">
        <v>445</v>
      </c>
      <c r="E1953" s="1" t="s">
        <v>1421</v>
      </c>
      <c r="F1953" s="1" t="s">
        <v>1422</v>
      </c>
      <c r="G1953" s="1" t="s">
        <v>3435</v>
      </c>
      <c r="H1953" s="1" t="s">
        <v>2924</v>
      </c>
      <c r="I1953" s="1" t="s">
        <v>203</v>
      </c>
      <c r="J1953" s="1" t="s">
        <v>445</v>
      </c>
      <c r="K1953" s="8">
        <v>3.4470576000000003E-2</v>
      </c>
      <c r="L1953" s="24">
        <v>0.36799144</v>
      </c>
      <c r="M1953" s="24">
        <v>1.1767925999999999E-8</v>
      </c>
      <c r="N1953" s="24">
        <v>2.8597095999999999E-2</v>
      </c>
      <c r="O1953" s="24">
        <v>6.1065651000000002E-4</v>
      </c>
      <c r="P1953" s="24">
        <v>2.8674931999999999E-8</v>
      </c>
      <c r="Q1953" s="24">
        <v>4.5935205999999999E-9</v>
      </c>
      <c r="R1953" s="24">
        <v>2.0044355999999999E-10</v>
      </c>
      <c r="S1953" s="24">
        <v>4.0055111000000003E-3</v>
      </c>
      <c r="T1953" s="24">
        <v>4.8826258000000002E-5</v>
      </c>
      <c r="U1953" s="24">
        <v>1.3394896999999999E-3</v>
      </c>
      <c r="V1953" s="24">
        <v>1.7226001000000001E-2</v>
      </c>
      <c r="W1953" s="24">
        <v>3.91291309</v>
      </c>
      <c r="X1953" s="24">
        <v>20.670438999999998</v>
      </c>
      <c r="Y1953" s="24">
        <v>0.12351839000000001</v>
      </c>
      <c r="Z1953" s="24">
        <v>1.3764293000000001</v>
      </c>
      <c r="AA1953" s="25">
        <v>8.0292056000000001E-7</v>
      </c>
    </row>
    <row r="1954" spans="1:27" x14ac:dyDescent="0.35">
      <c r="A1954" s="20">
        <v>25528</v>
      </c>
      <c r="B1954" s="1">
        <v>25528</v>
      </c>
      <c r="C1954" s="1" t="s">
        <v>203</v>
      </c>
      <c r="D1954" s="1" t="s">
        <v>445</v>
      </c>
      <c r="E1954" s="1" t="s">
        <v>1421</v>
      </c>
      <c r="F1954" s="1" t="s">
        <v>1422</v>
      </c>
      <c r="G1954" s="1" t="s">
        <v>3352</v>
      </c>
      <c r="H1954" s="1" t="s">
        <v>2924</v>
      </c>
      <c r="I1954" s="1" t="s">
        <v>203</v>
      </c>
      <c r="J1954" s="1" t="s">
        <v>445</v>
      </c>
      <c r="K1954" s="8">
        <v>6.2103721000000001E-3</v>
      </c>
      <c r="L1954" s="24">
        <v>2.9706129E-3</v>
      </c>
      <c r="M1954" s="24">
        <v>2.2862966E-9</v>
      </c>
      <c r="N1954" s="24">
        <v>1.2393930999999999E-3</v>
      </c>
      <c r="O1954" s="24">
        <v>1.1089376E-4</v>
      </c>
      <c r="P1954" s="24">
        <v>2.9651150999999999E-9</v>
      </c>
      <c r="Q1954" s="24">
        <v>2.3469998999999998E-9</v>
      </c>
      <c r="R1954" s="24">
        <v>5.2741702999999998E-11</v>
      </c>
      <c r="S1954" s="24">
        <v>4.1568258999999998E-4</v>
      </c>
      <c r="T1954" s="24">
        <v>4.3345729000000003E-6</v>
      </c>
      <c r="U1954" s="24">
        <v>2.1588116999999999E-4</v>
      </c>
      <c r="V1954" s="24">
        <v>1.7300079999999999E-3</v>
      </c>
      <c r="W1954" s="24">
        <v>0.78367226000000001</v>
      </c>
      <c r="X1954" s="24">
        <v>7.8343322000000004</v>
      </c>
      <c r="Y1954" s="24">
        <v>0.31075798999999998</v>
      </c>
      <c r="Z1954" s="24">
        <v>0.21575258</v>
      </c>
      <c r="AA1954" s="25">
        <v>2.5093876E-7</v>
      </c>
    </row>
    <row r="1955" spans="1:27" x14ac:dyDescent="0.35">
      <c r="A1955" s="20">
        <v>25528</v>
      </c>
      <c r="B1955" s="1">
        <v>25528</v>
      </c>
      <c r="C1955" s="1" t="s">
        <v>203</v>
      </c>
      <c r="D1955" s="1" t="s">
        <v>445</v>
      </c>
      <c r="E1955" s="1" t="s">
        <v>1421</v>
      </c>
      <c r="F1955" s="1" t="s">
        <v>1422</v>
      </c>
      <c r="G1955" s="1" t="s">
        <v>3375</v>
      </c>
      <c r="H1955" s="1" t="s">
        <v>2924</v>
      </c>
      <c r="I1955" s="1" t="s">
        <v>203</v>
      </c>
      <c r="J1955" s="1" t="s">
        <v>445</v>
      </c>
      <c r="K1955" s="8">
        <v>1.2946777999999999E-2</v>
      </c>
      <c r="L1955" s="24">
        <v>4.5898709000000003E-2</v>
      </c>
      <c r="M1955" s="24">
        <v>6.6031593E-9</v>
      </c>
      <c r="N1955" s="24">
        <v>1.1285366999999999E-2</v>
      </c>
      <c r="O1955" s="24">
        <v>2.1176446999999999E-4</v>
      </c>
      <c r="P1955" s="24">
        <v>4.0629064999999997E-9</v>
      </c>
      <c r="Q1955" s="24">
        <v>1.4011309E-9</v>
      </c>
      <c r="R1955" s="24">
        <v>6.1573568000000005E-11</v>
      </c>
      <c r="S1955" s="24">
        <v>5.1961127999999997E-4</v>
      </c>
      <c r="T1955" s="24">
        <v>1.3008326999999999E-5</v>
      </c>
      <c r="U1955" s="24">
        <v>5.9445774999999999E-4</v>
      </c>
      <c r="V1955" s="24">
        <v>1.9070561999999999E-3</v>
      </c>
      <c r="W1955" s="24">
        <v>1.0700573499999999</v>
      </c>
      <c r="X1955" s="24">
        <v>4.6828773999999997</v>
      </c>
      <c r="Y1955" s="24">
        <v>0.78080954000000002</v>
      </c>
      <c r="Z1955" s="24">
        <v>0.64582262000000001</v>
      </c>
      <c r="AA1955" s="25">
        <v>7.1318081999999999E-7</v>
      </c>
    </row>
    <row r="1956" spans="1:27" x14ac:dyDescent="0.35">
      <c r="A1956" s="20">
        <v>25528</v>
      </c>
      <c r="B1956" s="1">
        <v>25528</v>
      </c>
      <c r="C1956" s="1" t="s">
        <v>203</v>
      </c>
      <c r="D1956" s="1" t="s">
        <v>445</v>
      </c>
      <c r="E1956" s="1" t="s">
        <v>1421</v>
      </c>
      <c r="F1956" s="1" t="s">
        <v>1422</v>
      </c>
      <c r="G1956" s="1" t="s">
        <v>3383</v>
      </c>
      <c r="H1956" s="1" t="s">
        <v>2924</v>
      </c>
      <c r="I1956" s="1" t="s">
        <v>203</v>
      </c>
      <c r="J1956" s="1" t="s">
        <v>445</v>
      </c>
      <c r="K1956" s="8">
        <v>1.1203383000000001E-2</v>
      </c>
      <c r="L1956" s="24">
        <v>7.0474643000000003E-2</v>
      </c>
      <c r="M1956" s="24">
        <v>9.5960353E-9</v>
      </c>
      <c r="N1956" s="24">
        <v>1.1503838000000001E-2</v>
      </c>
      <c r="O1956" s="24">
        <v>2.4502794999999998E-4</v>
      </c>
      <c r="P1956" s="24">
        <v>4.7236753999999997E-9</v>
      </c>
      <c r="Q1956" s="24">
        <v>3.3078157000000001E-9</v>
      </c>
      <c r="R1956" s="24">
        <v>9.8404096999999997E-11</v>
      </c>
      <c r="S1956" s="24">
        <v>5.5095709999999996E-4</v>
      </c>
      <c r="T1956" s="24">
        <v>9.8334617999999995E-6</v>
      </c>
      <c r="U1956" s="24">
        <v>2.8430238E-4</v>
      </c>
      <c r="V1956" s="24">
        <v>1.9919696999999999E-3</v>
      </c>
      <c r="W1956" s="24">
        <v>0.53588663000000003</v>
      </c>
      <c r="X1956" s="24">
        <v>-0.91449175999999999</v>
      </c>
      <c r="Y1956" s="24">
        <v>0.4530766</v>
      </c>
      <c r="Z1956" s="24">
        <v>1.1991855</v>
      </c>
      <c r="AA1956" s="25">
        <v>7.365975E-7</v>
      </c>
    </row>
    <row r="1957" spans="1:27" x14ac:dyDescent="0.35">
      <c r="A1957" s="20">
        <v>25528</v>
      </c>
      <c r="B1957" s="1">
        <v>25528</v>
      </c>
      <c r="C1957" s="1" t="s">
        <v>203</v>
      </c>
      <c r="D1957" s="1" t="s">
        <v>445</v>
      </c>
      <c r="E1957" s="1" t="s">
        <v>1421</v>
      </c>
      <c r="F1957" s="1" t="s">
        <v>1422</v>
      </c>
      <c r="G1957" s="1" t="s">
        <v>3364</v>
      </c>
      <c r="H1957" s="1" t="s">
        <v>2924</v>
      </c>
      <c r="I1957" s="1" t="s">
        <v>203</v>
      </c>
      <c r="J1957" s="1" t="s">
        <v>445</v>
      </c>
      <c r="K1957" s="8">
        <v>7.4460109999999998E-3</v>
      </c>
      <c r="L1957" s="24">
        <v>5.3122935000000003E-2</v>
      </c>
      <c r="M1957" s="24">
        <v>3.4001833E-9</v>
      </c>
      <c r="N1957" s="24">
        <v>5.4924576000000003E-3</v>
      </c>
      <c r="O1957" s="24">
        <v>1.6150097E-4</v>
      </c>
      <c r="P1957" s="24">
        <v>5.3548743000000003E-9</v>
      </c>
      <c r="Q1957" s="24">
        <v>3.3447909E-10</v>
      </c>
      <c r="R1957" s="24">
        <v>8.4976593999999999E-11</v>
      </c>
      <c r="S1957" s="24">
        <v>8.2680678000000005E-4</v>
      </c>
      <c r="T1957" s="24">
        <v>1.2220264E-5</v>
      </c>
      <c r="U1957" s="24">
        <v>5.5640623999999997E-4</v>
      </c>
      <c r="V1957" s="24">
        <v>3.5702516000000002E-3</v>
      </c>
      <c r="W1957" s="24">
        <v>1.06453902</v>
      </c>
      <c r="X1957" s="24">
        <v>7.2326097999999996</v>
      </c>
      <c r="Y1957" s="24">
        <v>2.4110199999999998E-2</v>
      </c>
      <c r="Z1957" s="24">
        <v>0.37736438</v>
      </c>
      <c r="AA1957" s="25">
        <v>2.5068783999999998E-7</v>
      </c>
    </row>
    <row r="1958" spans="1:27" x14ac:dyDescent="0.35">
      <c r="A1958" s="20">
        <v>25528</v>
      </c>
      <c r="B1958" s="1">
        <v>25528</v>
      </c>
      <c r="C1958" s="1" t="s">
        <v>203</v>
      </c>
      <c r="D1958" s="1" t="s">
        <v>445</v>
      </c>
      <c r="E1958" s="1" t="s">
        <v>1421</v>
      </c>
      <c r="F1958" s="1" t="s">
        <v>1422</v>
      </c>
      <c r="G1958" s="1" t="s">
        <v>3572</v>
      </c>
      <c r="H1958" s="1" t="s">
        <v>2924</v>
      </c>
      <c r="I1958" s="1" t="s">
        <v>203</v>
      </c>
      <c r="J1958" s="1" t="s">
        <v>445</v>
      </c>
      <c r="K1958" s="8">
        <v>9.8588143999999989E-2</v>
      </c>
      <c r="L1958" s="24">
        <v>0.57900558000000002</v>
      </c>
      <c r="M1958" s="24">
        <v>9.0089772000000001E-8</v>
      </c>
      <c r="N1958" s="24">
        <v>1.1585890700000001</v>
      </c>
      <c r="O1958" s="24">
        <v>1.7466364400000002E-3</v>
      </c>
      <c r="P1958" s="24">
        <v>3.6182823900000002E-8</v>
      </c>
      <c r="Q1958" s="24">
        <v>7.9521470999999996E-9</v>
      </c>
      <c r="R1958" s="24">
        <v>3.5013305E-10</v>
      </c>
      <c r="S1958" s="24">
        <v>3.0826586E-3</v>
      </c>
      <c r="T1958" s="24">
        <v>1.2808186500000001E-4</v>
      </c>
      <c r="U1958" s="24">
        <v>1.5141032400000001E-3</v>
      </c>
      <c r="V1958" s="24">
        <v>9.2290600999999986E-3</v>
      </c>
      <c r="W1958" s="24">
        <v>2.8130704399999997</v>
      </c>
      <c r="X1958" s="24">
        <v>9.322842399999999</v>
      </c>
      <c r="Y1958" s="24">
        <v>0.17606830600000001</v>
      </c>
      <c r="Z1958" s="24">
        <v>29.928597100000001</v>
      </c>
      <c r="AA1958" s="25">
        <v>6.8712258E-6</v>
      </c>
    </row>
    <row r="1959" spans="1:27" x14ac:dyDescent="0.35">
      <c r="A1959" s="20">
        <v>25528</v>
      </c>
      <c r="B1959" s="1">
        <v>25528</v>
      </c>
      <c r="C1959" s="1" t="s">
        <v>203</v>
      </c>
      <c r="D1959" s="1" t="s">
        <v>445</v>
      </c>
      <c r="E1959" s="1" t="s">
        <v>1421</v>
      </c>
      <c r="F1959" s="1" t="s">
        <v>1422</v>
      </c>
      <c r="G1959" s="1" t="s">
        <v>0</v>
      </c>
      <c r="H1959" s="1" t="s">
        <v>2924</v>
      </c>
      <c r="I1959" s="1" t="s">
        <v>203</v>
      </c>
      <c r="J1959" s="1" t="s">
        <v>445</v>
      </c>
      <c r="K1959" s="8">
        <f t="shared" ref="K1959:AA1959" si="295">SUM(K1951:K1958)</f>
        <v>0.25154618210000002</v>
      </c>
      <c r="L1959" s="24">
        <f t="shared" si="295"/>
        <v>1.8477852199</v>
      </c>
      <c r="M1959" s="24">
        <f t="shared" si="295"/>
        <v>1.6788252449999999E-7</v>
      </c>
      <c r="N1959" s="24">
        <f t="shared" si="295"/>
        <v>1.3244867807</v>
      </c>
      <c r="O1959" s="24">
        <f t="shared" si="295"/>
        <v>5.9619795099999998E-3</v>
      </c>
      <c r="P1959" s="24">
        <f t="shared" si="295"/>
        <v>1.4678847919999998E-7</v>
      </c>
      <c r="Q1959" s="24">
        <f t="shared" si="295"/>
        <v>2.9353047189999999E-8</v>
      </c>
      <c r="R1959" s="24">
        <f t="shared" si="295"/>
        <v>1.3863587719999999E-9</v>
      </c>
      <c r="S1959" s="24">
        <f t="shared" si="295"/>
        <v>1.8589711950000004E-2</v>
      </c>
      <c r="T1959" s="24">
        <f t="shared" si="295"/>
        <v>3.1880111969999998E-4</v>
      </c>
      <c r="U1959" s="24">
        <f t="shared" si="295"/>
        <v>7.7017333799999999E-3</v>
      </c>
      <c r="V1959" s="24">
        <f t="shared" si="295"/>
        <v>7.126121819999999E-2</v>
      </c>
      <c r="W1959" s="24">
        <f t="shared" si="295"/>
        <v>18.382405119999998</v>
      </c>
      <c r="X1959" s="24">
        <f t="shared" si="295"/>
        <v>90.583954140000003</v>
      </c>
      <c r="Y1959" s="24">
        <f t="shared" si="295"/>
        <v>2.088655208</v>
      </c>
      <c r="Z1959" s="24">
        <f t="shared" si="295"/>
        <v>38.722304379999997</v>
      </c>
      <c r="AA1959" s="25">
        <f t="shared" si="295"/>
        <v>1.3609278179999999E-5</v>
      </c>
    </row>
    <row r="1960" spans="1:27" x14ac:dyDescent="0.35">
      <c r="A1960" s="20">
        <v>25478</v>
      </c>
      <c r="B1960" s="1">
        <v>25478</v>
      </c>
      <c r="C1960" s="1" t="s">
        <v>203</v>
      </c>
      <c r="D1960" s="1" t="s">
        <v>445</v>
      </c>
      <c r="E1960" s="1" t="s">
        <v>1409</v>
      </c>
      <c r="F1960" s="1" t="s">
        <v>1410</v>
      </c>
      <c r="G1960" s="1" t="s">
        <v>3485</v>
      </c>
      <c r="H1960" s="1" t="s">
        <v>2918</v>
      </c>
      <c r="I1960" s="1" t="s">
        <v>203</v>
      </c>
      <c r="J1960" s="1" t="s">
        <v>445</v>
      </c>
      <c r="K1960" s="8">
        <v>0.1510552</v>
      </c>
      <c r="L1960" s="24">
        <v>0.99982406999999995</v>
      </c>
      <c r="M1960" s="24">
        <v>4.1584390000000002E-8</v>
      </c>
      <c r="N1960" s="24">
        <v>0.11207594</v>
      </c>
      <c r="O1960" s="24">
        <v>2.0781545000000002E-3</v>
      </c>
      <c r="P1960" s="24">
        <v>1.8432014E-7</v>
      </c>
      <c r="Q1960" s="24">
        <v>9.3494901000000006E-9</v>
      </c>
      <c r="R1960" s="24">
        <v>4.8804873999999996E-10</v>
      </c>
      <c r="S1960" s="24">
        <v>2.6136876999999999E-2</v>
      </c>
      <c r="T1960" s="24">
        <v>1.3801003999999999E-4</v>
      </c>
      <c r="U1960" s="24">
        <v>5.0113889000000002E-3</v>
      </c>
      <c r="V1960" s="24">
        <v>0.11355108</v>
      </c>
      <c r="W1960" s="24">
        <v>8.5049864999999993</v>
      </c>
      <c r="X1960" s="24">
        <v>76.630882</v>
      </c>
      <c r="Y1960" s="24">
        <v>0.92034167</v>
      </c>
      <c r="Z1960" s="24">
        <v>5.5164324000000002</v>
      </c>
      <c r="AA1960" s="25">
        <v>2.1104295E-6</v>
      </c>
    </row>
    <row r="1961" spans="1:27" x14ac:dyDescent="0.35">
      <c r="A1961" s="20">
        <v>25478</v>
      </c>
      <c r="B1961" s="1">
        <v>25478</v>
      </c>
      <c r="C1961" s="1" t="s">
        <v>203</v>
      </c>
      <c r="D1961" s="1" t="s">
        <v>445</v>
      </c>
      <c r="E1961" s="1" t="s">
        <v>1409</v>
      </c>
      <c r="F1961" s="1" t="s">
        <v>1410</v>
      </c>
      <c r="G1961" s="1" t="s">
        <v>3502</v>
      </c>
      <c r="H1961" s="1" t="s">
        <v>2918</v>
      </c>
      <c r="I1961" s="1" t="s">
        <v>203</v>
      </c>
      <c r="J1961" s="1" t="s">
        <v>445</v>
      </c>
      <c r="K1961" s="8">
        <v>5.6314765999999995E-2</v>
      </c>
      <c r="L1961" s="24">
        <v>0.60008243999999999</v>
      </c>
      <c r="M1961" s="24">
        <v>2.054715E-8</v>
      </c>
      <c r="N1961" s="24">
        <v>4.9934714999999998E-2</v>
      </c>
      <c r="O1961" s="24">
        <v>9.8597658000000002E-4</v>
      </c>
      <c r="P1961" s="24">
        <v>4.4551814000000001E-8</v>
      </c>
      <c r="Q1961" s="24">
        <v>7.5673878000000004E-9</v>
      </c>
      <c r="R1961" s="24">
        <v>3.2502402999999999E-10</v>
      </c>
      <c r="S1961" s="24">
        <v>6.5220089999999996E-3</v>
      </c>
      <c r="T1961" s="24">
        <v>8.7539842E-5</v>
      </c>
      <c r="U1961" s="24">
        <v>2.2105979000000002E-3</v>
      </c>
      <c r="V1961" s="24">
        <v>2.7917193E-2</v>
      </c>
      <c r="W1961" s="24">
        <v>6.3907389999999999</v>
      </c>
      <c r="X1961" s="24">
        <v>33.284581000000003</v>
      </c>
      <c r="Y1961" s="24">
        <v>0.22095054</v>
      </c>
      <c r="Z1961" s="24">
        <v>2.3168486000000001</v>
      </c>
      <c r="AA1961" s="25">
        <v>1.3662428E-6</v>
      </c>
    </row>
    <row r="1962" spans="1:27" x14ac:dyDescent="0.35">
      <c r="A1962" s="20">
        <v>25478</v>
      </c>
      <c r="B1962" s="1">
        <v>25478</v>
      </c>
      <c r="C1962" s="1" t="s">
        <v>203</v>
      </c>
      <c r="D1962" s="1" t="s">
        <v>445</v>
      </c>
      <c r="E1962" s="1" t="s">
        <v>1409</v>
      </c>
      <c r="F1962" s="1" t="s">
        <v>1410</v>
      </c>
      <c r="G1962" s="1" t="s">
        <v>1637</v>
      </c>
      <c r="H1962" s="1" t="s">
        <v>2918</v>
      </c>
      <c r="I1962" s="1" t="s">
        <v>203</v>
      </c>
      <c r="J1962" s="1" t="s">
        <v>445</v>
      </c>
      <c r="K1962" s="8">
        <v>0.11998309</v>
      </c>
      <c r="L1962" s="24">
        <v>0.92040602999999999</v>
      </c>
      <c r="M1962" s="24">
        <v>2.9722450000000001E-8</v>
      </c>
      <c r="N1962" s="24">
        <v>7.2695939000000001E-2</v>
      </c>
      <c r="O1962" s="24">
        <v>1.2862168E-3</v>
      </c>
      <c r="P1962" s="24">
        <v>1.3968652999999999E-7</v>
      </c>
      <c r="Q1962" s="24">
        <v>1.1134159E-8</v>
      </c>
      <c r="R1962" s="24">
        <v>4.0917126000000002E-10</v>
      </c>
      <c r="S1962" s="24">
        <v>2.0321012999999999E-2</v>
      </c>
      <c r="T1962" s="24">
        <v>7.8451193999999995E-5</v>
      </c>
      <c r="U1962" s="24">
        <v>4.6607100999999998E-3</v>
      </c>
      <c r="V1962" s="24">
        <v>8.9560001E-2</v>
      </c>
      <c r="W1962" s="24">
        <v>3.3753742999999998</v>
      </c>
      <c r="X1962" s="24">
        <v>105.86308</v>
      </c>
      <c r="Y1962" s="24">
        <v>0.18757034</v>
      </c>
      <c r="Z1962" s="24">
        <v>3.5693833000000001</v>
      </c>
      <c r="AA1962" s="25">
        <v>1.2989191E-6</v>
      </c>
    </row>
    <row r="1963" spans="1:27" x14ac:dyDescent="0.35">
      <c r="A1963" s="20">
        <v>25478</v>
      </c>
      <c r="B1963" s="1">
        <v>25478</v>
      </c>
      <c r="C1963" s="1" t="s">
        <v>203</v>
      </c>
      <c r="D1963" s="1" t="s">
        <v>445</v>
      </c>
      <c r="E1963" s="1" t="s">
        <v>1409</v>
      </c>
      <c r="F1963" s="1" t="s">
        <v>1410</v>
      </c>
      <c r="G1963" s="1" t="s">
        <v>3383</v>
      </c>
      <c r="H1963" s="1" t="s">
        <v>2918</v>
      </c>
      <c r="I1963" s="1" t="s">
        <v>203</v>
      </c>
      <c r="J1963" s="1" t="s">
        <v>445</v>
      </c>
      <c r="K1963" s="8">
        <v>7.7046522999999999E-3</v>
      </c>
      <c r="L1963" s="24">
        <v>4.8465950000000001E-2</v>
      </c>
      <c r="M1963" s="24">
        <v>6.5992667999999999E-9</v>
      </c>
      <c r="N1963" s="24">
        <v>7.9112774999999993E-3</v>
      </c>
      <c r="O1963" s="24">
        <v>1.6850759999999999E-4</v>
      </c>
      <c r="P1963" s="24">
        <v>3.2485077000000001E-9</v>
      </c>
      <c r="Q1963" s="24">
        <v>2.2748101E-9</v>
      </c>
      <c r="R1963" s="24">
        <v>6.7673249000000005E-11</v>
      </c>
      <c r="S1963" s="24">
        <v>3.7889740999999999E-4</v>
      </c>
      <c r="T1963" s="24">
        <v>6.7625469000000004E-6</v>
      </c>
      <c r="U1963" s="24">
        <v>1.9551692E-4</v>
      </c>
      <c r="V1963" s="24">
        <v>1.3698928E-3</v>
      </c>
      <c r="W1963" s="24">
        <v>0.36853332999999999</v>
      </c>
      <c r="X1963" s="24">
        <v>-0.62890296999999995</v>
      </c>
      <c r="Y1963" s="24">
        <v>0.31158424000000001</v>
      </c>
      <c r="Z1963" s="24">
        <v>0.82468903999999998</v>
      </c>
      <c r="AA1963" s="25">
        <v>5.0656372999999998E-7</v>
      </c>
    </row>
    <row r="1964" spans="1:27" x14ac:dyDescent="0.35">
      <c r="A1964" s="20">
        <v>25478</v>
      </c>
      <c r="B1964" s="1">
        <v>25478</v>
      </c>
      <c r="C1964" s="1" t="s">
        <v>203</v>
      </c>
      <c r="D1964" s="1" t="s">
        <v>445</v>
      </c>
      <c r="E1964" s="1" t="s">
        <v>1409</v>
      </c>
      <c r="F1964" s="1" t="s">
        <v>1410</v>
      </c>
      <c r="G1964" s="1" t="s">
        <v>3364</v>
      </c>
      <c r="H1964" s="1" t="s">
        <v>2918</v>
      </c>
      <c r="I1964" s="1" t="s">
        <v>203</v>
      </c>
      <c r="J1964" s="1" t="s">
        <v>445</v>
      </c>
      <c r="K1964" s="8">
        <v>1.8148591999999998E-2</v>
      </c>
      <c r="L1964" s="24">
        <v>0.12947959000000001</v>
      </c>
      <c r="M1964" s="24">
        <v>8.2874628000000003E-9</v>
      </c>
      <c r="N1964" s="24">
        <v>1.3387082999999999E-2</v>
      </c>
      <c r="O1964" s="24">
        <v>3.9363563000000001E-4</v>
      </c>
      <c r="P1964" s="24">
        <v>1.3051743999999999E-8</v>
      </c>
      <c r="Q1964" s="24">
        <v>8.1524514999999996E-10</v>
      </c>
      <c r="R1964" s="24">
        <v>2.0711835E-10</v>
      </c>
      <c r="S1964" s="24">
        <v>2.0152237999999999E-3</v>
      </c>
      <c r="T1964" s="24">
        <v>2.9785154000000002E-5</v>
      </c>
      <c r="U1964" s="24">
        <v>1.356161E-3</v>
      </c>
      <c r="V1964" s="24">
        <v>8.7019800999999994E-3</v>
      </c>
      <c r="W1964" s="24">
        <v>2.5946623</v>
      </c>
      <c r="X1964" s="24">
        <v>17.628457000000001</v>
      </c>
      <c r="Y1964" s="24">
        <v>5.8765179000000001E-2</v>
      </c>
      <c r="Z1964" s="24">
        <v>0.91977196000000006</v>
      </c>
      <c r="AA1964" s="25">
        <v>6.1101593000000003E-7</v>
      </c>
    </row>
    <row r="1965" spans="1:27" x14ac:dyDescent="0.35">
      <c r="A1965" s="20">
        <v>25478</v>
      </c>
      <c r="B1965" s="1">
        <v>25478</v>
      </c>
      <c r="C1965" s="1" t="s">
        <v>203</v>
      </c>
      <c r="D1965" s="1" t="s">
        <v>445</v>
      </c>
      <c r="E1965" s="1" t="s">
        <v>1409</v>
      </c>
      <c r="F1965" s="1" t="s">
        <v>1410</v>
      </c>
      <c r="G1965" s="1" t="s">
        <v>3572</v>
      </c>
      <c r="H1965" s="1" t="s">
        <v>2918</v>
      </c>
      <c r="I1965" s="1" t="s">
        <v>203</v>
      </c>
      <c r="J1965" s="1" t="s">
        <v>445</v>
      </c>
      <c r="K1965" s="8">
        <v>9.8617231999999999E-2</v>
      </c>
      <c r="L1965" s="24">
        <v>0.57903212000000004</v>
      </c>
      <c r="M1965" s="24">
        <v>9.0091578000000001E-8</v>
      </c>
      <c r="N1965" s="24">
        <v>1.15859873</v>
      </c>
      <c r="O1965" s="24">
        <v>1.7467263200000001E-3</v>
      </c>
      <c r="P1965" s="24">
        <v>3.6184271200000002E-8</v>
      </c>
      <c r="Q1965" s="24">
        <v>7.9534748999999993E-9</v>
      </c>
      <c r="R1965" s="24">
        <v>3.5024464000000001E-10</v>
      </c>
      <c r="S1965" s="24">
        <v>3.0828089999999997E-3</v>
      </c>
      <c r="T1965" s="24">
        <v>1.2810134399999999E-4</v>
      </c>
      <c r="U1965" s="24">
        <v>1.5141322499999999E-3</v>
      </c>
      <c r="V1965" s="24">
        <v>9.2293352999999988E-3</v>
      </c>
      <c r="W1965" s="24">
        <v>2.81317876</v>
      </c>
      <c r="X1965" s="24">
        <v>9.3229469999999992</v>
      </c>
      <c r="Y1965" s="24">
        <v>0.17959551699999998</v>
      </c>
      <c r="Z1965" s="24">
        <v>29.9290612</v>
      </c>
      <c r="AA1965" s="25">
        <v>6.8713594500000001E-6</v>
      </c>
    </row>
    <row r="1966" spans="1:27" x14ac:dyDescent="0.35">
      <c r="A1966" s="20">
        <v>25478</v>
      </c>
      <c r="B1966" s="1">
        <v>25478</v>
      </c>
      <c r="C1966" s="1" t="s">
        <v>203</v>
      </c>
      <c r="D1966" s="1" t="s">
        <v>445</v>
      </c>
      <c r="E1966" s="1" t="s">
        <v>1409</v>
      </c>
      <c r="F1966" s="1" t="s">
        <v>1410</v>
      </c>
      <c r="G1966" s="1" t="s">
        <v>0</v>
      </c>
      <c r="H1966" s="1" t="s">
        <v>2918</v>
      </c>
      <c r="I1966" s="1" t="s">
        <v>203</v>
      </c>
      <c r="J1966" s="1" t="s">
        <v>445</v>
      </c>
      <c r="K1966" s="8">
        <f t="shared" ref="K1966:AA1966" si="296">SUM(K1960:K1965)</f>
        <v>0.4518235323</v>
      </c>
      <c r="L1966" s="24">
        <f t="shared" si="296"/>
        <v>3.2772901999999999</v>
      </c>
      <c r="M1966" s="24">
        <f t="shared" si="296"/>
        <v>1.9683229759999999E-7</v>
      </c>
      <c r="N1966" s="24">
        <f t="shared" si="296"/>
        <v>1.4146036845000001</v>
      </c>
      <c r="O1966" s="24">
        <f t="shared" si="296"/>
        <v>6.6592174300000003E-3</v>
      </c>
      <c r="P1966" s="24">
        <f t="shared" si="296"/>
        <v>4.2104300690000005E-7</v>
      </c>
      <c r="Q1966" s="24">
        <f t="shared" si="296"/>
        <v>3.9094567050000002E-8</v>
      </c>
      <c r="R1966" s="24">
        <f t="shared" si="296"/>
        <v>1.8472802690000001E-9</v>
      </c>
      <c r="S1966" s="24">
        <f t="shared" si="296"/>
        <v>5.8456829209999998E-2</v>
      </c>
      <c r="T1966" s="24">
        <f t="shared" si="296"/>
        <v>4.6865012090000001E-4</v>
      </c>
      <c r="U1966" s="24">
        <f t="shared" si="296"/>
        <v>1.4948507069999999E-2</v>
      </c>
      <c r="V1966" s="24">
        <f t="shared" si="296"/>
        <v>0.25032948220000001</v>
      </c>
      <c r="W1966" s="24">
        <f t="shared" si="296"/>
        <v>24.047474189999999</v>
      </c>
      <c r="X1966" s="24">
        <f t="shared" si="296"/>
        <v>242.10104403</v>
      </c>
      <c r="Y1966" s="24">
        <f t="shared" si="296"/>
        <v>1.8788074859999999</v>
      </c>
      <c r="Z1966" s="24">
        <f t="shared" si="296"/>
        <v>43.076186499999999</v>
      </c>
      <c r="AA1966" s="25">
        <f t="shared" si="296"/>
        <v>1.2764530509999999E-5</v>
      </c>
    </row>
    <row r="1967" spans="1:27" x14ac:dyDescent="0.35">
      <c r="A1967" s="20">
        <v>25457</v>
      </c>
      <c r="B1967" s="1">
        <v>25457</v>
      </c>
      <c r="C1967" s="1" t="s">
        <v>203</v>
      </c>
      <c r="D1967" s="1" t="s">
        <v>445</v>
      </c>
      <c r="E1967" s="1" t="s">
        <v>1397</v>
      </c>
      <c r="F1967" s="1" t="s">
        <v>1398</v>
      </c>
      <c r="G1967" s="1" t="s">
        <v>3391</v>
      </c>
      <c r="H1967" s="1" t="s">
        <v>2912</v>
      </c>
      <c r="I1967" s="1" t="s">
        <v>203</v>
      </c>
      <c r="J1967" s="1" t="s">
        <v>445</v>
      </c>
      <c r="K1967" s="8">
        <v>0.56989933999999998</v>
      </c>
      <c r="L1967" s="24">
        <v>5.8869936999999997</v>
      </c>
      <c r="M1967" s="24">
        <v>1.1582696E-7</v>
      </c>
      <c r="N1967" s="24">
        <v>0.27475894000000001</v>
      </c>
      <c r="O1967" s="24">
        <v>8.6156053000000007E-3</v>
      </c>
      <c r="P1967" s="24">
        <v>5.5955567999999996E-7</v>
      </c>
      <c r="Q1967" s="24">
        <v>8.8994086000000004E-8</v>
      </c>
      <c r="R1967" s="24">
        <v>2.654076E-9</v>
      </c>
      <c r="S1967" s="24">
        <v>8.3366704E-2</v>
      </c>
      <c r="T1967" s="24">
        <v>3.3690167E-4</v>
      </c>
      <c r="U1967" s="24">
        <v>1.8931168000000002E-2</v>
      </c>
      <c r="V1967" s="24">
        <v>0.36849858000000002</v>
      </c>
      <c r="W1967" s="24">
        <v>28.072862000000001</v>
      </c>
      <c r="X1967" s="24">
        <v>425.29786000000001</v>
      </c>
      <c r="Y1967" s="24">
        <v>1.1876137</v>
      </c>
      <c r="Z1967" s="24">
        <v>13.624181999999999</v>
      </c>
      <c r="AA1967" s="25">
        <v>8.6005206999999994E-6</v>
      </c>
    </row>
    <row r="1968" spans="1:27" x14ac:dyDescent="0.35">
      <c r="A1968" s="20">
        <v>25457</v>
      </c>
      <c r="B1968" s="1">
        <v>25457</v>
      </c>
      <c r="C1968" s="1" t="s">
        <v>203</v>
      </c>
      <c r="D1968" s="1" t="s">
        <v>445</v>
      </c>
      <c r="E1968" s="1" t="s">
        <v>1397</v>
      </c>
      <c r="F1968" s="1" t="s">
        <v>1398</v>
      </c>
      <c r="G1968" s="1" t="s">
        <v>1042</v>
      </c>
      <c r="H1968" s="1" t="s">
        <v>2912</v>
      </c>
      <c r="I1968" s="1" t="s">
        <v>203</v>
      </c>
      <c r="J1968" s="1" t="s">
        <v>445</v>
      </c>
      <c r="K1968" s="8">
        <v>5.7007369999999995E-2</v>
      </c>
      <c r="L1968" s="24">
        <v>0.60874001</v>
      </c>
      <c r="M1968" s="24">
        <v>1.9377040000000002E-8</v>
      </c>
      <c r="N1968" s="24">
        <v>4.6938295999999997E-2</v>
      </c>
      <c r="O1968" s="24">
        <v>1.0095516E-3</v>
      </c>
      <c r="P1968" s="24">
        <v>4.7422340000000002E-8</v>
      </c>
      <c r="Q1968" s="24">
        <v>7.6035408000000007E-9</v>
      </c>
      <c r="R1968" s="24">
        <v>3.3164097999999998E-10</v>
      </c>
      <c r="S1968" s="24">
        <v>6.6303459999999996E-3</v>
      </c>
      <c r="T1968" s="24">
        <v>8.0554216000000006E-5</v>
      </c>
      <c r="U1968" s="24">
        <v>2.2161696999999998E-3</v>
      </c>
      <c r="V1968" s="24">
        <v>2.8520015999999999E-2</v>
      </c>
      <c r="W1968" s="24">
        <v>6.4780125000000002</v>
      </c>
      <c r="X1968" s="24">
        <v>34.224238999999997</v>
      </c>
      <c r="Y1968" s="24">
        <v>0.2042127</v>
      </c>
      <c r="Z1968" s="24">
        <v>2.2627587</v>
      </c>
      <c r="AA1968" s="25">
        <v>1.3274798E-6</v>
      </c>
    </row>
    <row r="1969" spans="1:27" x14ac:dyDescent="0.35">
      <c r="A1969" s="20">
        <v>25457</v>
      </c>
      <c r="B1969" s="1">
        <v>25457</v>
      </c>
      <c r="C1969" s="1" t="s">
        <v>203</v>
      </c>
      <c r="D1969" s="1" t="s">
        <v>445</v>
      </c>
      <c r="E1969" s="1" t="s">
        <v>1397</v>
      </c>
      <c r="F1969" s="1" t="s">
        <v>1398</v>
      </c>
      <c r="G1969" s="1" t="s">
        <v>3383</v>
      </c>
      <c r="H1969" s="1" t="s">
        <v>2912</v>
      </c>
      <c r="I1969" s="1" t="s">
        <v>203</v>
      </c>
      <c r="J1969" s="1" t="s">
        <v>445</v>
      </c>
      <c r="K1969" s="8">
        <v>1.6079273999999998E-2</v>
      </c>
      <c r="L1969" s="24">
        <v>0.10114633000000001</v>
      </c>
      <c r="M1969" s="24">
        <v>1.3772383E-8</v>
      </c>
      <c r="N1969" s="24">
        <v>1.6510492000000002E-2</v>
      </c>
      <c r="O1969" s="24">
        <v>3.5166803000000001E-4</v>
      </c>
      <c r="P1969" s="24">
        <v>6.7794943000000003E-9</v>
      </c>
      <c r="Q1969" s="24">
        <v>4.7474299E-9</v>
      </c>
      <c r="R1969" s="24">
        <v>1.4123113000000001E-10</v>
      </c>
      <c r="S1969" s="24">
        <v>7.9074240999999997E-4</v>
      </c>
      <c r="T1969" s="24">
        <v>1.4113140999999999E-5</v>
      </c>
      <c r="U1969" s="24">
        <v>4.0803531000000001E-4</v>
      </c>
      <c r="V1969" s="24">
        <v>2.8589066999999998E-3</v>
      </c>
      <c r="W1969" s="24">
        <v>0.76911304000000003</v>
      </c>
      <c r="X1969" s="24">
        <v>-1.3124932</v>
      </c>
      <c r="Y1969" s="24">
        <v>0.65026276999999999</v>
      </c>
      <c r="Z1969" s="24">
        <v>1.7210901999999999</v>
      </c>
      <c r="AA1969" s="25">
        <v>1.0571764999999999E-6</v>
      </c>
    </row>
    <row r="1970" spans="1:27" x14ac:dyDescent="0.35">
      <c r="A1970" s="20">
        <v>25457</v>
      </c>
      <c r="B1970" s="1">
        <v>25457</v>
      </c>
      <c r="C1970" s="1" t="s">
        <v>203</v>
      </c>
      <c r="D1970" s="1" t="s">
        <v>445</v>
      </c>
      <c r="E1970" s="1" t="s">
        <v>1397</v>
      </c>
      <c r="F1970" s="1" t="s">
        <v>1398</v>
      </c>
      <c r="G1970" s="1" t="s">
        <v>3364</v>
      </c>
      <c r="H1970" s="1" t="s">
        <v>2912</v>
      </c>
      <c r="I1970" s="1" t="s">
        <v>203</v>
      </c>
      <c r="J1970" s="1" t="s">
        <v>445</v>
      </c>
      <c r="K1970" s="8">
        <v>1.8657430999999999E-2</v>
      </c>
      <c r="L1970" s="24">
        <v>0.13310986</v>
      </c>
      <c r="M1970" s="24">
        <v>8.5198215000000005E-9</v>
      </c>
      <c r="N1970" s="24">
        <v>1.3762422E-2</v>
      </c>
      <c r="O1970" s="24">
        <v>4.0467214E-4</v>
      </c>
      <c r="P1970" s="24">
        <v>1.341768E-8</v>
      </c>
      <c r="Q1970" s="24">
        <v>8.3810248999999996E-10</v>
      </c>
      <c r="R1970" s="24">
        <v>2.1292541000000001E-10</v>
      </c>
      <c r="S1970" s="24">
        <v>2.0717254000000001E-3</v>
      </c>
      <c r="T1970" s="24">
        <v>3.0620251999999998E-5</v>
      </c>
      <c r="U1970" s="24">
        <v>1.3941842E-3</v>
      </c>
      <c r="V1970" s="24">
        <v>8.9459607999999996E-3</v>
      </c>
      <c r="W1970" s="24">
        <v>2.6674098800000001</v>
      </c>
      <c r="X1970" s="24">
        <v>18.122713000000001</v>
      </c>
      <c r="Y1970" s="24">
        <v>6.0412801000000002E-2</v>
      </c>
      <c r="Z1970" s="24">
        <v>0.94555995999999998</v>
      </c>
      <c r="AA1970" s="25">
        <v>6.2814722000000005E-7</v>
      </c>
    </row>
    <row r="1971" spans="1:27" x14ac:dyDescent="0.35">
      <c r="A1971" s="20">
        <v>25457</v>
      </c>
      <c r="B1971" s="1">
        <v>25457</v>
      </c>
      <c r="C1971" s="1" t="s">
        <v>203</v>
      </c>
      <c r="D1971" s="1" t="s">
        <v>445</v>
      </c>
      <c r="E1971" s="1" t="s">
        <v>1397</v>
      </c>
      <c r="F1971" s="1" t="s">
        <v>1398</v>
      </c>
      <c r="G1971" s="1" t="s">
        <v>3572</v>
      </c>
      <c r="H1971" s="1" t="s">
        <v>2912</v>
      </c>
      <c r="I1971" s="1" t="s">
        <v>203</v>
      </c>
      <c r="J1971" s="1" t="s">
        <v>445</v>
      </c>
      <c r="K1971" s="8">
        <v>9.8618353999999991E-2</v>
      </c>
      <c r="L1971" s="24">
        <v>0.57903315</v>
      </c>
      <c r="M1971" s="24">
        <v>9.0091648000000004E-8</v>
      </c>
      <c r="N1971" s="24">
        <v>1.1585991</v>
      </c>
      <c r="O1971" s="24">
        <v>1.7467297800000002E-3</v>
      </c>
      <c r="P1971" s="24">
        <v>3.6184326999999997E-8</v>
      </c>
      <c r="Q1971" s="24">
        <v>7.9535260999999991E-9</v>
      </c>
      <c r="R1971" s="24">
        <v>3.5024894000000004E-10</v>
      </c>
      <c r="S1971" s="24">
        <v>3.0828148E-3</v>
      </c>
      <c r="T1971" s="24">
        <v>1.28102096E-4</v>
      </c>
      <c r="U1971" s="24">
        <v>1.51413337E-3</v>
      </c>
      <c r="V1971" s="24">
        <v>9.2293458999999998E-3</v>
      </c>
      <c r="W1971" s="24">
        <v>2.81318293</v>
      </c>
      <c r="X1971" s="24">
        <v>9.3229510999999992</v>
      </c>
      <c r="Y1971" s="24">
        <v>0.179731527</v>
      </c>
      <c r="Z1971" s="24">
        <v>29.929079100000003</v>
      </c>
      <c r="AA1971" s="25">
        <v>6.8713646000000003E-6</v>
      </c>
    </row>
    <row r="1972" spans="1:27" x14ac:dyDescent="0.35">
      <c r="A1972" s="20">
        <v>25457</v>
      </c>
      <c r="B1972" s="1">
        <v>25457</v>
      </c>
      <c r="C1972" s="1" t="s">
        <v>203</v>
      </c>
      <c r="D1972" s="1" t="s">
        <v>445</v>
      </c>
      <c r="E1972" s="1" t="s">
        <v>1397</v>
      </c>
      <c r="F1972" s="1" t="s">
        <v>1398</v>
      </c>
      <c r="G1972" s="1" t="s">
        <v>0</v>
      </c>
      <c r="H1972" s="1" t="s">
        <v>2912</v>
      </c>
      <c r="I1972" s="1" t="s">
        <v>203</v>
      </c>
      <c r="J1972" s="1" t="s">
        <v>445</v>
      </c>
      <c r="K1972" s="8">
        <f t="shared" ref="K1972:AA1972" si="297">SUM(K1967:K1971)</f>
        <v>0.76026176899999987</v>
      </c>
      <c r="L1972" s="24">
        <f t="shared" si="297"/>
        <v>7.3090230499999995</v>
      </c>
      <c r="M1972" s="24">
        <f t="shared" si="297"/>
        <v>2.475878525E-7</v>
      </c>
      <c r="N1972" s="24">
        <f t="shared" si="297"/>
        <v>1.5105692500000001</v>
      </c>
      <c r="O1972" s="24">
        <f t="shared" si="297"/>
        <v>1.212822685E-2</v>
      </c>
      <c r="P1972" s="24">
        <f t="shared" si="297"/>
        <v>6.633595213E-7</v>
      </c>
      <c r="Q1972" s="24">
        <f t="shared" si="297"/>
        <v>1.1013668529E-7</v>
      </c>
      <c r="R1972" s="24">
        <f t="shared" si="297"/>
        <v>3.6901224600000003E-9</v>
      </c>
      <c r="S1972" s="24">
        <f t="shared" si="297"/>
        <v>9.594233261E-2</v>
      </c>
      <c r="T1972" s="24">
        <f t="shared" si="297"/>
        <v>5.9029137499999997E-4</v>
      </c>
      <c r="U1972" s="24">
        <f t="shared" si="297"/>
        <v>2.4463690579999999E-2</v>
      </c>
      <c r="V1972" s="24">
        <f t="shared" si="297"/>
        <v>0.4180528094</v>
      </c>
      <c r="W1972" s="24">
        <f t="shared" si="297"/>
        <v>40.800580350000004</v>
      </c>
      <c r="X1972" s="24">
        <f t="shared" si="297"/>
        <v>485.65526990000001</v>
      </c>
      <c r="Y1972" s="24">
        <f t="shared" si="297"/>
        <v>2.2822334980000001</v>
      </c>
      <c r="Z1972" s="24">
        <f t="shared" si="297"/>
        <v>48.482669960000003</v>
      </c>
      <c r="AA1972" s="25">
        <f t="shared" si="297"/>
        <v>1.8484688819999999E-5</v>
      </c>
    </row>
    <row r="1973" spans="1:27" x14ac:dyDescent="0.35">
      <c r="A1973" s="20">
        <v>25468</v>
      </c>
      <c r="B1973" s="1">
        <v>25468</v>
      </c>
      <c r="C1973" s="1" t="s">
        <v>203</v>
      </c>
      <c r="D1973" s="1" t="s">
        <v>445</v>
      </c>
      <c r="E1973" s="1" t="s">
        <v>1411</v>
      </c>
      <c r="F1973" s="1" t="s">
        <v>1412</v>
      </c>
      <c r="G1973" s="1" t="s">
        <v>3485</v>
      </c>
      <c r="H1973" s="1" t="s">
        <v>2919</v>
      </c>
      <c r="I1973" s="1" t="s">
        <v>203</v>
      </c>
      <c r="J1973" s="1" t="s">
        <v>445</v>
      </c>
      <c r="K1973" s="8">
        <v>0.17881670000000002</v>
      </c>
      <c r="L1973" s="24">
        <v>1.1835754999999999</v>
      </c>
      <c r="M1973" s="24">
        <v>4.9226927000000001E-8</v>
      </c>
      <c r="N1973" s="24">
        <v>0.13267367999999999</v>
      </c>
      <c r="O1973" s="24">
        <v>2.4600856000000001E-3</v>
      </c>
      <c r="P1973" s="24">
        <v>2.1819519E-7</v>
      </c>
      <c r="Q1973" s="24">
        <v>1.1067775E-8</v>
      </c>
      <c r="R1973" s="24">
        <v>5.7774418999999996E-10</v>
      </c>
      <c r="S1973" s="24">
        <v>3.0940411000000001E-2</v>
      </c>
      <c r="T1973" s="24">
        <v>1.6337403999999999E-4</v>
      </c>
      <c r="U1973" s="24">
        <v>5.9324010000000003E-3</v>
      </c>
      <c r="V1973" s="24">
        <v>0.13441992999999999</v>
      </c>
      <c r="W1973" s="24">
        <v>10.0680651</v>
      </c>
      <c r="X1973" s="24">
        <v>90.714395999999994</v>
      </c>
      <c r="Y1973" s="24">
        <v>1.0894855000000001</v>
      </c>
      <c r="Z1973" s="24">
        <v>6.5302632000000003</v>
      </c>
      <c r="AA1973" s="25">
        <v>2.4982922999999999E-6</v>
      </c>
    </row>
    <row r="1974" spans="1:27" x14ac:dyDescent="0.35">
      <c r="A1974" s="20">
        <v>25468</v>
      </c>
      <c r="B1974" s="1">
        <v>25468</v>
      </c>
      <c r="C1974" s="1" t="s">
        <v>203</v>
      </c>
      <c r="D1974" s="1" t="s">
        <v>445</v>
      </c>
      <c r="E1974" s="1" t="s">
        <v>1411</v>
      </c>
      <c r="F1974" s="1" t="s">
        <v>1412</v>
      </c>
      <c r="G1974" s="1" t="s">
        <v>3482</v>
      </c>
      <c r="H1974" s="1" t="s">
        <v>2919</v>
      </c>
      <c r="I1974" s="1" t="s">
        <v>203</v>
      </c>
      <c r="J1974" s="1" t="s">
        <v>445</v>
      </c>
      <c r="K1974" s="8">
        <v>1.4549189999999998E-3</v>
      </c>
      <c r="L1974" s="24">
        <v>5.1031558999999997E-3</v>
      </c>
      <c r="M1974" s="24">
        <v>6.4228270999999995E-10</v>
      </c>
      <c r="N1974" s="24">
        <v>1.4172008E-3</v>
      </c>
      <c r="O1974" s="24">
        <v>1.9167711999999999E-5</v>
      </c>
      <c r="P1974" s="24">
        <v>3.8250204000000001E-10</v>
      </c>
      <c r="Q1974" s="24">
        <v>1.3916091000000001E-10</v>
      </c>
      <c r="R1974" s="24">
        <v>6.4577474999999998E-12</v>
      </c>
      <c r="S1974" s="24">
        <v>4.9674920000000002E-5</v>
      </c>
      <c r="T1974" s="24">
        <v>1.5260711000000001E-6</v>
      </c>
      <c r="U1974" s="24">
        <v>6.3272312999999996E-5</v>
      </c>
      <c r="V1974" s="24">
        <v>1.7754593000000001E-4</v>
      </c>
      <c r="W1974" s="24">
        <v>0.12259794800000001</v>
      </c>
      <c r="X1974" s="24">
        <v>0.53037811000000001</v>
      </c>
      <c r="Y1974" s="24">
        <v>9.3374879999999993E-2</v>
      </c>
      <c r="Z1974" s="24">
        <v>6.8039670999999996E-2</v>
      </c>
      <c r="AA1974" s="25">
        <v>8.3629062000000001E-8</v>
      </c>
    </row>
    <row r="1975" spans="1:27" x14ac:dyDescent="0.35">
      <c r="A1975" s="20">
        <v>25468</v>
      </c>
      <c r="B1975" s="1">
        <v>25468</v>
      </c>
      <c r="C1975" s="1" t="s">
        <v>203</v>
      </c>
      <c r="D1975" s="1" t="s">
        <v>445</v>
      </c>
      <c r="E1975" s="1" t="s">
        <v>1411</v>
      </c>
      <c r="F1975" s="1" t="s">
        <v>1412</v>
      </c>
      <c r="G1975" s="1" t="s">
        <v>3431</v>
      </c>
      <c r="H1975" s="1" t="s">
        <v>2919</v>
      </c>
      <c r="I1975" s="1" t="s">
        <v>203</v>
      </c>
      <c r="J1975" s="1" t="s">
        <v>445</v>
      </c>
      <c r="K1975" s="8">
        <v>0.22823489999999999</v>
      </c>
      <c r="L1975" s="24">
        <v>1.5879091999999999</v>
      </c>
      <c r="M1975" s="24">
        <v>6.4434277000000005E-8</v>
      </c>
      <c r="N1975" s="24">
        <v>0.51274101000000005</v>
      </c>
      <c r="O1975" s="24">
        <v>3.2225852000000001E-3</v>
      </c>
      <c r="P1975" s="24">
        <v>2.3415701000000001E-7</v>
      </c>
      <c r="Q1975" s="24">
        <v>1.5026904999999999E-8</v>
      </c>
      <c r="R1975" s="24">
        <v>1.1803729E-9</v>
      </c>
      <c r="S1975" s="24">
        <v>3.3416355000000002E-2</v>
      </c>
      <c r="T1975" s="24">
        <v>2.4420266999999998E-4</v>
      </c>
      <c r="U1975" s="24">
        <v>7.7994110999999996E-3</v>
      </c>
      <c r="V1975" s="24">
        <v>0.14520485999999999</v>
      </c>
      <c r="W1975" s="24">
        <v>23.731528099999998</v>
      </c>
      <c r="X1975" s="24">
        <v>89.399589000000006</v>
      </c>
      <c r="Y1975" s="24">
        <v>1.1947443</v>
      </c>
      <c r="Z1975" s="24">
        <v>15.738674</v>
      </c>
      <c r="AA1975" s="25">
        <v>4.7589843999999998E-6</v>
      </c>
    </row>
    <row r="1976" spans="1:27" x14ac:dyDescent="0.35">
      <c r="A1976" s="20">
        <v>25468</v>
      </c>
      <c r="B1976" s="1">
        <v>25468</v>
      </c>
      <c r="C1976" s="1" t="s">
        <v>203</v>
      </c>
      <c r="D1976" s="1" t="s">
        <v>445</v>
      </c>
      <c r="E1976" s="1" t="s">
        <v>1411</v>
      </c>
      <c r="F1976" s="1" t="s">
        <v>1412</v>
      </c>
      <c r="G1976" s="1" t="s">
        <v>3383</v>
      </c>
      <c r="H1976" s="1" t="s">
        <v>2919</v>
      </c>
      <c r="I1976" s="1" t="s">
        <v>203</v>
      </c>
      <c r="J1976" s="1" t="s">
        <v>445</v>
      </c>
      <c r="K1976" s="8">
        <v>9.7890027000000004E-3</v>
      </c>
      <c r="L1976" s="24">
        <v>6.1577512000000001E-2</v>
      </c>
      <c r="M1976" s="24">
        <v>8.3845757000000007E-9</v>
      </c>
      <c r="N1976" s="24">
        <v>1.0051526E-2</v>
      </c>
      <c r="O1976" s="24">
        <v>2.1409418999999999E-4</v>
      </c>
      <c r="P1976" s="24">
        <v>4.127331E-9</v>
      </c>
      <c r="Q1976" s="24">
        <v>2.8902177000000001E-9</v>
      </c>
      <c r="R1976" s="24">
        <v>8.5980987999999998E-11</v>
      </c>
      <c r="S1976" s="24">
        <v>4.8140105000000002E-4</v>
      </c>
      <c r="T1976" s="24">
        <v>8.5920280999999999E-6</v>
      </c>
      <c r="U1976" s="24">
        <v>2.4841038999999997E-4</v>
      </c>
      <c r="V1976" s="24">
        <v>1.7404918000000001E-3</v>
      </c>
      <c r="W1976" s="24">
        <v>0.46823316999999998</v>
      </c>
      <c r="X1976" s="24">
        <v>-0.79904096999999996</v>
      </c>
      <c r="Y1976" s="24">
        <v>0.39587756000000002</v>
      </c>
      <c r="Z1976" s="24">
        <v>1.0477932999999999</v>
      </c>
      <c r="AA1976" s="25">
        <v>6.4360513000000005E-7</v>
      </c>
    </row>
    <row r="1977" spans="1:27" x14ac:dyDescent="0.35">
      <c r="A1977" s="20">
        <v>25468</v>
      </c>
      <c r="B1977" s="1">
        <v>25468</v>
      </c>
      <c r="C1977" s="1" t="s">
        <v>203</v>
      </c>
      <c r="D1977" s="1" t="s">
        <v>445</v>
      </c>
      <c r="E1977" s="1" t="s">
        <v>1411</v>
      </c>
      <c r="F1977" s="1" t="s">
        <v>1412</v>
      </c>
      <c r="G1977" s="1" t="s">
        <v>3364</v>
      </c>
      <c r="H1977" s="1" t="s">
        <v>2919</v>
      </c>
      <c r="I1977" s="1" t="s">
        <v>203</v>
      </c>
      <c r="J1977" s="1" t="s">
        <v>445</v>
      </c>
      <c r="K1977" s="8">
        <v>1.6622075E-2</v>
      </c>
      <c r="L1977" s="24">
        <v>0.11858878</v>
      </c>
      <c r="M1977" s="24">
        <v>7.5903864999999996E-9</v>
      </c>
      <c r="N1977" s="24">
        <v>1.2261067E-2</v>
      </c>
      <c r="O1977" s="24">
        <v>3.6052608999999998E-4</v>
      </c>
      <c r="P1977" s="24">
        <v>1.1953932999999999E-8</v>
      </c>
      <c r="Q1977" s="24">
        <v>7.4667312999999995E-10</v>
      </c>
      <c r="R1977" s="24">
        <v>1.8969718E-10</v>
      </c>
      <c r="S1977" s="24">
        <v>1.845719E-3</v>
      </c>
      <c r="T1977" s="24">
        <v>2.727986E-5</v>
      </c>
      <c r="U1977" s="24">
        <v>1.2420914E-3</v>
      </c>
      <c r="V1977" s="24">
        <v>7.9700377999999995E-3</v>
      </c>
      <c r="W1977" s="24">
        <v>2.3764196600000003</v>
      </c>
      <c r="X1977" s="24">
        <v>16.145689000000001</v>
      </c>
      <c r="Y1977" s="24">
        <v>5.3822314000000003E-2</v>
      </c>
      <c r="Z1977" s="24">
        <v>0.84240795999999996</v>
      </c>
      <c r="AA1977" s="25">
        <v>5.5962207000000002E-7</v>
      </c>
    </row>
    <row r="1978" spans="1:27" x14ac:dyDescent="0.35">
      <c r="A1978" s="20">
        <v>25468</v>
      </c>
      <c r="B1978" s="1">
        <v>25468</v>
      </c>
      <c r="C1978" s="1" t="s">
        <v>203</v>
      </c>
      <c r="D1978" s="1" t="s">
        <v>445</v>
      </c>
      <c r="E1978" s="1" t="s">
        <v>1411</v>
      </c>
      <c r="F1978" s="1" t="s">
        <v>1412</v>
      </c>
      <c r="G1978" s="1" t="s">
        <v>3572</v>
      </c>
      <c r="H1978" s="1" t="s">
        <v>2919</v>
      </c>
      <c r="I1978" s="1" t="s">
        <v>203</v>
      </c>
      <c r="J1978" s="1" t="s">
        <v>445</v>
      </c>
      <c r="K1978" s="8">
        <v>9.8613119999999999E-2</v>
      </c>
      <c r="L1978" s="24">
        <v>0.57902837000000007</v>
      </c>
      <c r="M1978" s="24">
        <v>9.0091323000000003E-8</v>
      </c>
      <c r="N1978" s="24">
        <v>1.1585973599999999</v>
      </c>
      <c r="O1978" s="24">
        <v>1.7467136100000002E-3</v>
      </c>
      <c r="P1978" s="24">
        <v>3.61840666E-8</v>
      </c>
      <c r="Q1978" s="24">
        <v>7.9532872000000007E-9</v>
      </c>
      <c r="R1978" s="24">
        <v>3.5022886000000003E-10</v>
      </c>
      <c r="S1978" s="24">
        <v>3.0827876999999998E-3</v>
      </c>
      <c r="T1978" s="24">
        <v>1.2809858999999999E-4</v>
      </c>
      <c r="U1978" s="24">
        <v>1.5141281500000001E-3</v>
      </c>
      <c r="V1978" s="24">
        <v>9.2292963999999998E-3</v>
      </c>
      <c r="W1978" s="24">
        <v>2.8131634399999998</v>
      </c>
      <c r="X1978" s="24">
        <v>9.3229322000000003</v>
      </c>
      <c r="Y1978" s="24">
        <v>0.17909681099999999</v>
      </c>
      <c r="Z1978" s="24">
        <v>29.9289956</v>
      </c>
      <c r="AA1978" s="25">
        <v>6.8713405500000005E-6</v>
      </c>
    </row>
    <row r="1979" spans="1:27" x14ac:dyDescent="0.35">
      <c r="A1979" s="20">
        <v>25468</v>
      </c>
      <c r="B1979" s="1">
        <v>25468</v>
      </c>
      <c r="C1979" s="1" t="s">
        <v>203</v>
      </c>
      <c r="D1979" s="1" t="s">
        <v>445</v>
      </c>
      <c r="E1979" s="1" t="s">
        <v>1411</v>
      </c>
      <c r="F1979" s="1" t="s">
        <v>1412</v>
      </c>
      <c r="G1979" s="1" t="s">
        <v>0</v>
      </c>
      <c r="H1979" s="1" t="s">
        <v>2919</v>
      </c>
      <c r="I1979" s="1" t="s">
        <v>203</v>
      </c>
      <c r="J1979" s="1" t="s">
        <v>445</v>
      </c>
      <c r="K1979" s="8">
        <f t="shared" ref="K1979:AA1979" si="298">SUM(K1973:K1978)</f>
        <v>0.53353071670000007</v>
      </c>
      <c r="L1979" s="24">
        <f t="shared" si="298"/>
        <v>3.5357825179</v>
      </c>
      <c r="M1979" s="24">
        <f t="shared" si="298"/>
        <v>2.2036977191000002E-7</v>
      </c>
      <c r="N1979" s="24">
        <f t="shared" si="298"/>
        <v>1.8277418437999999</v>
      </c>
      <c r="O1979" s="24">
        <f t="shared" si="298"/>
        <v>8.0231724020000013E-3</v>
      </c>
      <c r="P1979" s="24">
        <f t="shared" si="298"/>
        <v>5.0500003264000004E-7</v>
      </c>
      <c r="Q1979" s="24">
        <f t="shared" si="298"/>
        <v>3.7824018939999996E-8</v>
      </c>
      <c r="R1979" s="24">
        <f t="shared" si="298"/>
        <v>2.3904818654999998E-9</v>
      </c>
      <c r="S1979" s="24">
        <f t="shared" si="298"/>
        <v>6.981634867E-2</v>
      </c>
      <c r="T1979" s="24">
        <f t="shared" si="298"/>
        <v>5.730732591999999E-4</v>
      </c>
      <c r="U1979" s="24">
        <f t="shared" si="298"/>
        <v>1.6799714352999998E-2</v>
      </c>
      <c r="V1979" s="24">
        <f t="shared" si="298"/>
        <v>0.29874216192999997</v>
      </c>
      <c r="W1979" s="24">
        <f t="shared" si="298"/>
        <v>39.580007417999994</v>
      </c>
      <c r="X1979" s="24">
        <f t="shared" si="298"/>
        <v>205.31394334000001</v>
      </c>
      <c r="Y1979" s="24">
        <f t="shared" si="298"/>
        <v>3.0064013650000003</v>
      </c>
      <c r="Z1979" s="24">
        <f t="shared" si="298"/>
        <v>54.156173730999996</v>
      </c>
      <c r="AA1979" s="25">
        <f t="shared" si="298"/>
        <v>1.5415473512E-5</v>
      </c>
    </row>
    <row r="1980" spans="1:27" x14ac:dyDescent="0.35">
      <c r="A1980" s="20">
        <v>25462</v>
      </c>
      <c r="B1980" s="1">
        <v>25462</v>
      </c>
      <c r="C1980" s="1" t="s">
        <v>203</v>
      </c>
      <c r="D1980" s="1" t="s">
        <v>445</v>
      </c>
      <c r="E1980" s="1" t="s">
        <v>1405</v>
      </c>
      <c r="F1980" s="1" t="s">
        <v>1406</v>
      </c>
      <c r="G1980" s="1" t="s">
        <v>3500</v>
      </c>
      <c r="H1980" s="1" t="s">
        <v>2916</v>
      </c>
      <c r="I1980" s="1" t="s">
        <v>203</v>
      </c>
      <c r="J1980" s="1" t="s">
        <v>445</v>
      </c>
      <c r="K1980" s="8">
        <v>0.14629083999999998</v>
      </c>
      <c r="L1980" s="24">
        <v>1.0100391</v>
      </c>
      <c r="M1980" s="24">
        <v>4.2352028000000003E-8</v>
      </c>
      <c r="N1980" s="24">
        <v>0.44808907999999997</v>
      </c>
      <c r="O1980" s="24">
        <v>2.0651268999999999E-3</v>
      </c>
      <c r="P1980" s="24">
        <v>1.4210388E-7</v>
      </c>
      <c r="Q1980" s="24">
        <v>9.3271344999999996E-9</v>
      </c>
      <c r="R1980" s="24">
        <v>7.4524952000000002E-10</v>
      </c>
      <c r="S1980" s="24">
        <v>2.0036424000000001E-2</v>
      </c>
      <c r="T1980" s="24">
        <v>1.6048004000000001E-4</v>
      </c>
      <c r="U1980" s="24">
        <v>4.7290735999999996E-3</v>
      </c>
      <c r="V1980" s="24">
        <v>8.653284E-2</v>
      </c>
      <c r="W1980" s="24">
        <v>14.2330544</v>
      </c>
      <c r="X1980" s="24">
        <v>54.664366999999999</v>
      </c>
      <c r="Y1980" s="24">
        <v>0.79175949999999995</v>
      </c>
      <c r="Z1980" s="24">
        <v>12.740769</v>
      </c>
      <c r="AA1980" s="25">
        <v>3.3115033000000001E-6</v>
      </c>
    </row>
    <row r="1981" spans="1:27" x14ac:dyDescent="0.35">
      <c r="A1981" s="20">
        <v>25462</v>
      </c>
      <c r="B1981" s="1">
        <v>25462</v>
      </c>
      <c r="C1981" s="1" t="s">
        <v>203</v>
      </c>
      <c r="D1981" s="1" t="s">
        <v>445</v>
      </c>
      <c r="E1981" s="1" t="s">
        <v>1405</v>
      </c>
      <c r="F1981" s="1" t="s">
        <v>1406</v>
      </c>
      <c r="G1981" s="1" t="s">
        <v>1042</v>
      </c>
      <c r="H1981" s="1" t="s">
        <v>2916</v>
      </c>
      <c r="I1981" s="1" t="s">
        <v>203</v>
      </c>
      <c r="J1981" s="1" t="s">
        <v>445</v>
      </c>
      <c r="K1981" s="8">
        <v>5.7007369999999995E-2</v>
      </c>
      <c r="L1981" s="24">
        <v>0.60874001</v>
      </c>
      <c r="M1981" s="24">
        <v>1.9377040000000002E-8</v>
      </c>
      <c r="N1981" s="24">
        <v>4.6938295999999997E-2</v>
      </c>
      <c r="O1981" s="24">
        <v>1.0095516E-3</v>
      </c>
      <c r="P1981" s="24">
        <v>4.7422340000000002E-8</v>
      </c>
      <c r="Q1981" s="24">
        <v>7.6035408000000007E-9</v>
      </c>
      <c r="R1981" s="24">
        <v>3.3164097999999998E-10</v>
      </c>
      <c r="S1981" s="24">
        <v>6.6303459999999996E-3</v>
      </c>
      <c r="T1981" s="24">
        <v>8.0554216000000006E-5</v>
      </c>
      <c r="U1981" s="24">
        <v>2.2161696999999998E-3</v>
      </c>
      <c r="V1981" s="24">
        <v>2.8520015999999999E-2</v>
      </c>
      <c r="W1981" s="24">
        <v>6.4780125000000002</v>
      </c>
      <c r="X1981" s="24">
        <v>34.224238999999997</v>
      </c>
      <c r="Y1981" s="24">
        <v>0.2042127</v>
      </c>
      <c r="Z1981" s="24">
        <v>2.2627587</v>
      </c>
      <c r="AA1981" s="25">
        <v>1.3274798E-6</v>
      </c>
    </row>
    <row r="1982" spans="1:27" x14ac:dyDescent="0.35">
      <c r="A1982" s="20">
        <v>25462</v>
      </c>
      <c r="B1982" s="1">
        <v>25462</v>
      </c>
      <c r="C1982" s="1" t="s">
        <v>203</v>
      </c>
      <c r="D1982" s="1" t="s">
        <v>445</v>
      </c>
      <c r="E1982" s="1" t="s">
        <v>1405</v>
      </c>
      <c r="F1982" s="1" t="s">
        <v>1406</v>
      </c>
      <c r="G1982" s="1" t="s">
        <v>3383</v>
      </c>
      <c r="H1982" s="1" t="s">
        <v>2916</v>
      </c>
      <c r="I1982" s="1" t="s">
        <v>203</v>
      </c>
      <c r="J1982" s="1" t="s">
        <v>445</v>
      </c>
      <c r="K1982" s="8">
        <v>1.6079273999999998E-2</v>
      </c>
      <c r="L1982" s="24">
        <v>0.10114633000000001</v>
      </c>
      <c r="M1982" s="24">
        <v>1.3772383E-8</v>
      </c>
      <c r="N1982" s="24">
        <v>1.6510492000000002E-2</v>
      </c>
      <c r="O1982" s="24">
        <v>3.5166803000000001E-4</v>
      </c>
      <c r="P1982" s="24">
        <v>6.7794943000000003E-9</v>
      </c>
      <c r="Q1982" s="24">
        <v>4.7474299E-9</v>
      </c>
      <c r="R1982" s="24">
        <v>1.4123113000000001E-10</v>
      </c>
      <c r="S1982" s="24">
        <v>7.9074240999999997E-4</v>
      </c>
      <c r="T1982" s="24">
        <v>1.4113140999999999E-5</v>
      </c>
      <c r="U1982" s="24">
        <v>4.0803531000000001E-4</v>
      </c>
      <c r="V1982" s="24">
        <v>2.8589066999999998E-3</v>
      </c>
      <c r="W1982" s="24">
        <v>0.76911304000000003</v>
      </c>
      <c r="X1982" s="24">
        <v>-1.3124932</v>
      </c>
      <c r="Y1982" s="24">
        <v>0.65026276999999999</v>
      </c>
      <c r="Z1982" s="24">
        <v>1.7210901999999999</v>
      </c>
      <c r="AA1982" s="25">
        <v>1.0571764999999999E-6</v>
      </c>
    </row>
    <row r="1983" spans="1:27" x14ac:dyDescent="0.35">
      <c r="A1983" s="20">
        <v>25462</v>
      </c>
      <c r="B1983" s="1">
        <v>25462</v>
      </c>
      <c r="C1983" s="1" t="s">
        <v>203</v>
      </c>
      <c r="D1983" s="1" t="s">
        <v>445</v>
      </c>
      <c r="E1983" s="1" t="s">
        <v>1405</v>
      </c>
      <c r="F1983" s="1" t="s">
        <v>1406</v>
      </c>
      <c r="G1983" s="1" t="s">
        <v>3364</v>
      </c>
      <c r="H1983" s="1" t="s">
        <v>2916</v>
      </c>
      <c r="I1983" s="1" t="s">
        <v>203</v>
      </c>
      <c r="J1983" s="1" t="s">
        <v>445</v>
      </c>
      <c r="K1983" s="8">
        <v>1.8657430999999999E-2</v>
      </c>
      <c r="L1983" s="24">
        <v>0.13310986</v>
      </c>
      <c r="M1983" s="24">
        <v>8.5198215000000005E-9</v>
      </c>
      <c r="N1983" s="24">
        <v>1.3762422E-2</v>
      </c>
      <c r="O1983" s="24">
        <v>4.0467214E-4</v>
      </c>
      <c r="P1983" s="24">
        <v>1.341768E-8</v>
      </c>
      <c r="Q1983" s="24">
        <v>8.3810248999999996E-10</v>
      </c>
      <c r="R1983" s="24">
        <v>2.1292541000000001E-10</v>
      </c>
      <c r="S1983" s="24">
        <v>2.0717254000000001E-3</v>
      </c>
      <c r="T1983" s="24">
        <v>3.0620251999999998E-5</v>
      </c>
      <c r="U1983" s="24">
        <v>1.3941842E-3</v>
      </c>
      <c r="V1983" s="24">
        <v>8.9459607999999996E-3</v>
      </c>
      <c r="W1983" s="24">
        <v>2.6674098800000001</v>
      </c>
      <c r="X1983" s="24">
        <v>18.122713000000001</v>
      </c>
      <c r="Y1983" s="24">
        <v>6.0412801000000002E-2</v>
      </c>
      <c r="Z1983" s="24">
        <v>0.94555995999999998</v>
      </c>
      <c r="AA1983" s="25">
        <v>6.2814722000000005E-7</v>
      </c>
    </row>
    <row r="1984" spans="1:27" x14ac:dyDescent="0.35">
      <c r="A1984" s="20">
        <v>25462</v>
      </c>
      <c r="B1984" s="1">
        <v>25462</v>
      </c>
      <c r="C1984" s="1" t="s">
        <v>203</v>
      </c>
      <c r="D1984" s="1" t="s">
        <v>445</v>
      </c>
      <c r="E1984" s="1" t="s">
        <v>1405</v>
      </c>
      <c r="F1984" s="1" t="s">
        <v>1406</v>
      </c>
      <c r="G1984" s="1" t="s">
        <v>3572</v>
      </c>
      <c r="H1984" s="1" t="s">
        <v>2916</v>
      </c>
      <c r="I1984" s="1" t="s">
        <v>203</v>
      </c>
      <c r="J1984" s="1" t="s">
        <v>445</v>
      </c>
      <c r="K1984" s="8">
        <v>9.8618353999999991E-2</v>
      </c>
      <c r="L1984" s="24">
        <v>0.57903315</v>
      </c>
      <c r="M1984" s="24">
        <v>9.0091648000000004E-8</v>
      </c>
      <c r="N1984" s="24">
        <v>1.1585991</v>
      </c>
      <c r="O1984" s="24">
        <v>1.7467297800000002E-3</v>
      </c>
      <c r="P1984" s="24">
        <v>3.6184326999999997E-8</v>
      </c>
      <c r="Q1984" s="24">
        <v>7.9535260999999991E-9</v>
      </c>
      <c r="R1984" s="24">
        <v>3.5024894000000004E-10</v>
      </c>
      <c r="S1984" s="24">
        <v>3.0828148E-3</v>
      </c>
      <c r="T1984" s="24">
        <v>1.28102096E-4</v>
      </c>
      <c r="U1984" s="24">
        <v>1.51413337E-3</v>
      </c>
      <c r="V1984" s="24">
        <v>9.2293458999999998E-3</v>
      </c>
      <c r="W1984" s="24">
        <v>2.81318293</v>
      </c>
      <c r="X1984" s="24">
        <v>9.3229510999999992</v>
      </c>
      <c r="Y1984" s="24">
        <v>0.179731527</v>
      </c>
      <c r="Z1984" s="24">
        <v>29.929079100000003</v>
      </c>
      <c r="AA1984" s="25">
        <v>6.8713646000000003E-6</v>
      </c>
    </row>
    <row r="1985" spans="1:27" x14ac:dyDescent="0.35">
      <c r="A1985" s="20">
        <v>25462</v>
      </c>
      <c r="B1985" s="1">
        <v>25462</v>
      </c>
      <c r="C1985" s="1" t="s">
        <v>203</v>
      </c>
      <c r="D1985" s="1" t="s">
        <v>445</v>
      </c>
      <c r="E1985" s="1" t="s">
        <v>1405</v>
      </c>
      <c r="F1985" s="1" t="s">
        <v>1406</v>
      </c>
      <c r="G1985" s="1" t="s">
        <v>0</v>
      </c>
      <c r="H1985" s="1" t="s">
        <v>2916</v>
      </c>
      <c r="I1985" s="1" t="s">
        <v>203</v>
      </c>
      <c r="J1985" s="1" t="s">
        <v>445</v>
      </c>
      <c r="K1985" s="8">
        <f t="shared" ref="K1985:AA1985" si="299">SUM(K1980:K1984)</f>
        <v>0.33665326899999998</v>
      </c>
      <c r="L1985" s="24">
        <f t="shared" si="299"/>
        <v>2.43206845</v>
      </c>
      <c r="M1985" s="24">
        <f t="shared" si="299"/>
        <v>1.7411292050000002E-7</v>
      </c>
      <c r="N1985" s="24">
        <f t="shared" si="299"/>
        <v>1.6838993900000001</v>
      </c>
      <c r="O1985" s="24">
        <f t="shared" si="299"/>
        <v>5.5777484499999995E-3</v>
      </c>
      <c r="P1985" s="24">
        <f t="shared" si="299"/>
        <v>2.4590772130000001E-7</v>
      </c>
      <c r="Q1985" s="24">
        <f t="shared" si="299"/>
        <v>3.0469733790000001E-8</v>
      </c>
      <c r="R1985" s="24">
        <f t="shared" si="299"/>
        <v>1.7812959799999999E-9</v>
      </c>
      <c r="S1985" s="24">
        <f t="shared" si="299"/>
        <v>3.2612052609999997E-2</v>
      </c>
      <c r="T1985" s="24">
        <f t="shared" si="299"/>
        <v>4.1386974499999998E-4</v>
      </c>
      <c r="U1985" s="24">
        <f t="shared" si="299"/>
        <v>1.0261596179999999E-2</v>
      </c>
      <c r="V1985" s="24">
        <f t="shared" si="299"/>
        <v>0.13608706939999998</v>
      </c>
      <c r="W1985" s="24">
        <f t="shared" si="299"/>
        <v>26.96077275</v>
      </c>
      <c r="X1985" s="24">
        <f t="shared" si="299"/>
        <v>115.02177689999999</v>
      </c>
      <c r="Y1985" s="24">
        <f t="shared" si="299"/>
        <v>1.886379298</v>
      </c>
      <c r="Z1985" s="24">
        <f t="shared" si="299"/>
        <v>47.599256960000005</v>
      </c>
      <c r="AA1985" s="25">
        <f t="shared" si="299"/>
        <v>1.319567142E-5</v>
      </c>
    </row>
    <row r="1986" spans="1:27" x14ac:dyDescent="0.35">
      <c r="A1986" s="20">
        <v>25404</v>
      </c>
      <c r="B1986" s="1">
        <v>25404</v>
      </c>
      <c r="C1986" s="1" t="s">
        <v>203</v>
      </c>
      <c r="D1986" s="1" t="s">
        <v>445</v>
      </c>
      <c r="E1986" s="1" t="s">
        <v>1401</v>
      </c>
      <c r="F1986" s="1" t="s">
        <v>1402</v>
      </c>
      <c r="G1986" s="1" t="s">
        <v>3502</v>
      </c>
      <c r="H1986" s="1" t="s">
        <v>2914</v>
      </c>
      <c r="I1986" s="1" t="s">
        <v>203</v>
      </c>
      <c r="J1986" s="1" t="s">
        <v>445</v>
      </c>
      <c r="K1986" s="8">
        <v>7.2925596999999995E-2</v>
      </c>
      <c r="L1986" s="24">
        <v>0.77708518000000004</v>
      </c>
      <c r="M1986" s="24">
        <v>2.6607820000000001E-8</v>
      </c>
      <c r="N1986" s="24">
        <v>6.4663659999999998E-2</v>
      </c>
      <c r="O1986" s="24">
        <v>1.2768041999999999E-3</v>
      </c>
      <c r="P1986" s="24">
        <v>5.7692997000000002E-8</v>
      </c>
      <c r="Q1986" s="24">
        <v>9.7994949999999996E-9</v>
      </c>
      <c r="R1986" s="24">
        <v>4.2089443000000002E-10</v>
      </c>
      <c r="S1986" s="24">
        <v>8.4457669999999999E-3</v>
      </c>
      <c r="T1986" s="24">
        <v>1.1336095E-4</v>
      </c>
      <c r="U1986" s="24">
        <v>2.8626448E-3</v>
      </c>
      <c r="V1986" s="24">
        <v>3.6151760999999998E-2</v>
      </c>
      <c r="W1986" s="24">
        <v>8.2757770999999991</v>
      </c>
      <c r="X1986" s="24">
        <v>43.102334999999997</v>
      </c>
      <c r="Y1986" s="24">
        <v>0.28612300000000002</v>
      </c>
      <c r="Z1986" s="24">
        <v>3.0002355000000001</v>
      </c>
      <c r="AA1986" s="25">
        <v>1.7692353000000001E-6</v>
      </c>
    </row>
    <row r="1987" spans="1:27" x14ac:dyDescent="0.35">
      <c r="A1987" s="20">
        <v>25404</v>
      </c>
      <c r="B1987" s="1">
        <v>25404</v>
      </c>
      <c r="C1987" s="1" t="s">
        <v>203</v>
      </c>
      <c r="D1987" s="1" t="s">
        <v>445</v>
      </c>
      <c r="E1987" s="1" t="s">
        <v>1401</v>
      </c>
      <c r="F1987" s="1" t="s">
        <v>1402</v>
      </c>
      <c r="G1987" s="1" t="s">
        <v>3360</v>
      </c>
      <c r="H1987" s="1" t="s">
        <v>2914</v>
      </c>
      <c r="I1987" s="1" t="s">
        <v>203</v>
      </c>
      <c r="J1987" s="1" t="s">
        <v>445</v>
      </c>
      <c r="K1987" s="8">
        <v>1.7978885E-2</v>
      </c>
      <c r="L1987" s="24">
        <v>2.2882751999999999E-2</v>
      </c>
      <c r="M1987" s="24">
        <v>6.6642959000000002E-9</v>
      </c>
      <c r="N1987" s="24">
        <v>4.3183136999999996E-3</v>
      </c>
      <c r="O1987" s="24">
        <v>3.3660927999999999E-4</v>
      </c>
      <c r="P1987" s="24">
        <v>9.9852929000000005E-9</v>
      </c>
      <c r="Q1987" s="24">
        <v>7.5507956000000003E-9</v>
      </c>
      <c r="R1987" s="24">
        <v>1.5529736E-10</v>
      </c>
      <c r="S1987" s="24">
        <v>1.4260159E-3</v>
      </c>
      <c r="T1987" s="24">
        <v>1.9524700999999999E-5</v>
      </c>
      <c r="U1987" s="24">
        <v>6.5725560000000002E-4</v>
      </c>
      <c r="V1987" s="24">
        <v>5.9579343000000003E-3</v>
      </c>
      <c r="W1987" s="24">
        <v>2.0961464800000003</v>
      </c>
      <c r="X1987" s="24">
        <v>21.573675999999999</v>
      </c>
      <c r="Y1987" s="24">
        <v>0.73519186000000003</v>
      </c>
      <c r="Z1987" s="24">
        <v>0.65042208000000001</v>
      </c>
      <c r="AA1987" s="25">
        <v>7.1570034000000005E-7</v>
      </c>
    </row>
    <row r="1988" spans="1:27" x14ac:dyDescent="0.35">
      <c r="A1988" s="20">
        <v>25404</v>
      </c>
      <c r="B1988" s="1">
        <v>25404</v>
      </c>
      <c r="C1988" s="1" t="s">
        <v>203</v>
      </c>
      <c r="D1988" s="1" t="s">
        <v>445</v>
      </c>
      <c r="E1988" s="1" t="s">
        <v>1401</v>
      </c>
      <c r="F1988" s="1" t="s">
        <v>1402</v>
      </c>
      <c r="G1988" s="1" t="s">
        <v>3383</v>
      </c>
      <c r="H1988" s="1" t="s">
        <v>2914</v>
      </c>
      <c r="I1988" s="1" t="s">
        <v>203</v>
      </c>
      <c r="J1988" s="1" t="s">
        <v>445</v>
      </c>
      <c r="K1988" s="8">
        <v>2.0582960000000001E-2</v>
      </c>
      <c r="L1988" s="24">
        <v>0.12947666999999999</v>
      </c>
      <c r="M1988" s="24">
        <v>1.7629924999999999E-8</v>
      </c>
      <c r="N1988" s="24">
        <v>2.1134958999999998E-2</v>
      </c>
      <c r="O1988" s="24">
        <v>4.5016764000000001E-4</v>
      </c>
      <c r="P1988" s="24">
        <v>8.6783804000000005E-9</v>
      </c>
      <c r="Q1988" s="24">
        <v>6.0771498000000002E-9</v>
      </c>
      <c r="R1988" s="24">
        <v>1.8078892E-10</v>
      </c>
      <c r="S1988" s="24">
        <v>1.0122235E-3</v>
      </c>
      <c r="T1988" s="24">
        <v>1.8066128E-5</v>
      </c>
      <c r="U1988" s="24">
        <v>5.2232297999999996E-4</v>
      </c>
      <c r="V1988" s="24">
        <v>3.6596654E-3</v>
      </c>
      <c r="W1988" s="24">
        <v>0.98453590000000002</v>
      </c>
      <c r="X1988" s="24">
        <v>-1.6801128000000001</v>
      </c>
      <c r="Y1988" s="24">
        <v>0.83239655000000001</v>
      </c>
      <c r="Z1988" s="24">
        <v>2.2031548000000001</v>
      </c>
      <c r="AA1988" s="25">
        <v>1.3532837999999999E-6</v>
      </c>
    </row>
    <row r="1989" spans="1:27" x14ac:dyDescent="0.35">
      <c r="A1989" s="20">
        <v>25404</v>
      </c>
      <c r="B1989" s="1">
        <v>25404</v>
      </c>
      <c r="C1989" s="1" t="s">
        <v>203</v>
      </c>
      <c r="D1989" s="1" t="s">
        <v>445</v>
      </c>
      <c r="E1989" s="1" t="s">
        <v>1401</v>
      </c>
      <c r="F1989" s="1" t="s">
        <v>1402</v>
      </c>
      <c r="G1989" s="1" t="s">
        <v>3364</v>
      </c>
      <c r="H1989" s="1" t="s">
        <v>2914</v>
      </c>
      <c r="I1989" s="1" t="s">
        <v>203</v>
      </c>
      <c r="J1989" s="1" t="s">
        <v>445</v>
      </c>
      <c r="K1989" s="8">
        <v>1.6791688000000003E-2</v>
      </c>
      <c r="L1989" s="24">
        <v>0.11979887</v>
      </c>
      <c r="M1989" s="24">
        <v>7.6678393999999997E-9</v>
      </c>
      <c r="N1989" s="24">
        <v>1.238618E-2</v>
      </c>
      <c r="O1989" s="24">
        <v>3.6420493E-4</v>
      </c>
      <c r="P1989" s="24">
        <v>1.2075912E-8</v>
      </c>
      <c r="Q1989" s="24">
        <v>7.5429224999999998E-10</v>
      </c>
      <c r="R1989" s="24">
        <v>1.9163287E-10</v>
      </c>
      <c r="S1989" s="24">
        <v>1.8645529000000001E-3</v>
      </c>
      <c r="T1989" s="24">
        <v>2.7558226000000001E-5</v>
      </c>
      <c r="U1989" s="24">
        <v>1.2547658E-3</v>
      </c>
      <c r="V1989" s="24">
        <v>8.0513648000000004E-3</v>
      </c>
      <c r="W1989" s="24">
        <v>2.4006688500000002</v>
      </c>
      <c r="X1989" s="24">
        <v>16.310441000000001</v>
      </c>
      <c r="Y1989" s="24">
        <v>5.4371520999999999E-2</v>
      </c>
      <c r="Z1989" s="24">
        <v>0.85100396</v>
      </c>
      <c r="AA1989" s="25">
        <v>5.6533249999999996E-7</v>
      </c>
    </row>
    <row r="1990" spans="1:27" x14ac:dyDescent="0.35">
      <c r="A1990" s="20">
        <v>25404</v>
      </c>
      <c r="B1990" s="1">
        <v>25404</v>
      </c>
      <c r="C1990" s="1" t="s">
        <v>203</v>
      </c>
      <c r="D1990" s="1" t="s">
        <v>445</v>
      </c>
      <c r="E1990" s="1" t="s">
        <v>1401</v>
      </c>
      <c r="F1990" s="1" t="s">
        <v>1402</v>
      </c>
      <c r="G1990" s="1" t="s">
        <v>3572</v>
      </c>
      <c r="H1990" s="1" t="s">
        <v>2914</v>
      </c>
      <c r="I1990" s="1" t="s">
        <v>203</v>
      </c>
      <c r="J1990" s="1" t="s">
        <v>445</v>
      </c>
      <c r="K1990" s="8">
        <v>9.8613492999999997E-2</v>
      </c>
      <c r="L1990" s="24">
        <v>0.57902871</v>
      </c>
      <c r="M1990" s="24">
        <v>9.0091346000000007E-8</v>
      </c>
      <c r="N1990" s="24">
        <v>1.15859749</v>
      </c>
      <c r="O1990" s="24">
        <v>1.7467147600000001E-3</v>
      </c>
      <c r="P1990" s="24">
        <v>3.6184085200000002E-8</v>
      </c>
      <c r="Q1990" s="24">
        <v>7.9533041999999995E-9</v>
      </c>
      <c r="R1990" s="24">
        <v>3.5023028999999999E-10</v>
      </c>
      <c r="S1990" s="24">
        <v>3.0827896E-3</v>
      </c>
      <c r="T1990" s="24">
        <v>1.2809884099999999E-4</v>
      </c>
      <c r="U1990" s="24">
        <v>1.5141285200000001E-3</v>
      </c>
      <c r="V1990" s="24">
        <v>9.2292998999999997E-3</v>
      </c>
      <c r="W1990" s="24">
        <v>2.8131648399999998</v>
      </c>
      <c r="X1990" s="24">
        <v>9.3229335999999989</v>
      </c>
      <c r="Y1990" s="24">
        <v>0.179142148</v>
      </c>
      <c r="Z1990" s="24">
        <v>29.929001500000002</v>
      </c>
      <c r="AA1990" s="25">
        <v>6.87134227E-6</v>
      </c>
    </row>
    <row r="1991" spans="1:27" x14ac:dyDescent="0.35">
      <c r="A1991" s="20">
        <v>25404</v>
      </c>
      <c r="B1991" s="1">
        <v>25404</v>
      </c>
      <c r="C1991" s="1" t="s">
        <v>203</v>
      </c>
      <c r="D1991" s="1" t="s">
        <v>445</v>
      </c>
      <c r="E1991" s="1" t="s">
        <v>1401</v>
      </c>
      <c r="F1991" s="1" t="s">
        <v>1402</v>
      </c>
      <c r="G1991" s="1" t="s">
        <v>0</v>
      </c>
      <c r="H1991" s="1" t="s">
        <v>2914</v>
      </c>
      <c r="I1991" s="1" t="s">
        <v>203</v>
      </c>
      <c r="J1991" s="1" t="s">
        <v>445</v>
      </c>
      <c r="K1991" s="8">
        <f t="shared" ref="K1991:AA1991" si="300">SUM(K1986:K1990)</f>
        <v>0.22689262299999999</v>
      </c>
      <c r="L1991" s="24">
        <f t="shared" si="300"/>
        <v>1.6282721820000001</v>
      </c>
      <c r="M1991" s="24">
        <f t="shared" si="300"/>
        <v>1.4866122630000002E-7</v>
      </c>
      <c r="N1991" s="24">
        <f t="shared" si="300"/>
        <v>1.2611006027</v>
      </c>
      <c r="O1991" s="24">
        <f t="shared" si="300"/>
        <v>4.1745008100000005E-3</v>
      </c>
      <c r="P1991" s="24">
        <f t="shared" si="300"/>
        <v>1.2461666750000002E-7</v>
      </c>
      <c r="Q1991" s="24">
        <f t="shared" si="300"/>
        <v>3.2135036849999999E-8</v>
      </c>
      <c r="R1991" s="24">
        <f t="shared" si="300"/>
        <v>1.2988438699999999E-9</v>
      </c>
      <c r="S1991" s="24">
        <f t="shared" si="300"/>
        <v>1.58313489E-2</v>
      </c>
      <c r="T1991" s="24">
        <f t="shared" si="300"/>
        <v>3.0660884599999997E-4</v>
      </c>
      <c r="U1991" s="24">
        <f t="shared" si="300"/>
        <v>6.8111176999999992E-3</v>
      </c>
      <c r="V1991" s="24">
        <f t="shared" si="300"/>
        <v>6.3050025400000001E-2</v>
      </c>
      <c r="W1991" s="24">
        <f t="shared" si="300"/>
        <v>16.570293169999999</v>
      </c>
      <c r="X1991" s="24">
        <f t="shared" si="300"/>
        <v>88.629272799999981</v>
      </c>
      <c r="Y1991" s="24">
        <f t="shared" si="300"/>
        <v>2.087225079</v>
      </c>
      <c r="Z1991" s="24">
        <f t="shared" si="300"/>
        <v>36.633817839999999</v>
      </c>
      <c r="AA1991" s="25">
        <f t="shared" si="300"/>
        <v>1.1274894209999999E-5</v>
      </c>
    </row>
    <row r="1992" spans="1:27" x14ac:dyDescent="0.35">
      <c r="A1992" s="20">
        <v>26272</v>
      </c>
      <c r="B1992" s="1">
        <v>26272</v>
      </c>
      <c r="C1992" s="1" t="s">
        <v>203</v>
      </c>
      <c r="D1992" s="1" t="s">
        <v>445</v>
      </c>
      <c r="E1992" s="1" t="s">
        <v>1403</v>
      </c>
      <c r="F1992" s="1" t="s">
        <v>1404</v>
      </c>
      <c r="G1992" s="1" t="s">
        <v>3572</v>
      </c>
      <c r="H1992" s="1" t="s">
        <v>2915</v>
      </c>
      <c r="I1992" s="1" t="s">
        <v>203</v>
      </c>
      <c r="J1992" s="1" t="s">
        <v>445</v>
      </c>
      <c r="K1992" s="8">
        <v>0.40394402000000001</v>
      </c>
      <c r="L1992" s="24">
        <v>2.9650669000000001</v>
      </c>
      <c r="M1992" s="24">
        <v>2.2200125000000001E-7</v>
      </c>
      <c r="N1992" s="24">
        <v>1.3524791</v>
      </c>
      <c r="O1992" s="24">
        <v>7.7551495999999996E-3</v>
      </c>
      <c r="P1992" s="24">
        <v>2.9061869999999999E-7</v>
      </c>
      <c r="Q1992" s="24">
        <v>5.1439295E-8</v>
      </c>
      <c r="R1992" s="24">
        <v>2.5315970000000001E-9</v>
      </c>
      <c r="S1992" s="24">
        <v>3.8443953000000003E-2</v>
      </c>
      <c r="T1992" s="24">
        <v>5.8806253999999999E-4</v>
      </c>
      <c r="U1992" s="24">
        <v>1.2846458999999999E-2</v>
      </c>
      <c r="V1992" s="24">
        <v>0.15830368</v>
      </c>
      <c r="W1992" s="24">
        <v>47.385452999999998</v>
      </c>
      <c r="X1992" s="24">
        <v>164.05013</v>
      </c>
      <c r="Y1992" s="24">
        <v>3.4396741</v>
      </c>
      <c r="Z1992" s="24">
        <v>45.928327000000003</v>
      </c>
      <c r="AA1992" s="25">
        <v>1.6511634999999999E-5</v>
      </c>
    </row>
    <row r="1993" spans="1:27" x14ac:dyDescent="0.35">
      <c r="A1993" s="20">
        <v>26272</v>
      </c>
      <c r="B1993" s="1">
        <v>26272</v>
      </c>
      <c r="C1993" s="1" t="s">
        <v>203</v>
      </c>
      <c r="D1993" s="1" t="s">
        <v>445</v>
      </c>
      <c r="E1993" s="1" t="s">
        <v>1403</v>
      </c>
      <c r="F1993" s="1" t="s">
        <v>1404</v>
      </c>
      <c r="G1993" s="1" t="s">
        <v>0</v>
      </c>
      <c r="H1993" s="1" t="s">
        <v>2915</v>
      </c>
      <c r="I1993" s="1" t="s">
        <v>203</v>
      </c>
      <c r="J1993" s="1" t="s">
        <v>445</v>
      </c>
      <c r="K1993" s="8">
        <f t="shared" ref="K1993:AA1993" si="301">SUM(K1992:K1992)</f>
        <v>0.40394402000000001</v>
      </c>
      <c r="L1993" s="24">
        <f t="shared" si="301"/>
        <v>2.9650669000000001</v>
      </c>
      <c r="M1993" s="24">
        <f t="shared" si="301"/>
        <v>2.2200125000000001E-7</v>
      </c>
      <c r="N1993" s="24">
        <f t="shared" si="301"/>
        <v>1.3524791</v>
      </c>
      <c r="O1993" s="24">
        <f t="shared" si="301"/>
        <v>7.7551495999999996E-3</v>
      </c>
      <c r="P1993" s="24">
        <f t="shared" si="301"/>
        <v>2.9061869999999999E-7</v>
      </c>
      <c r="Q1993" s="24">
        <f t="shared" si="301"/>
        <v>5.1439295E-8</v>
      </c>
      <c r="R1993" s="24">
        <f t="shared" si="301"/>
        <v>2.5315970000000001E-9</v>
      </c>
      <c r="S1993" s="24">
        <f t="shared" si="301"/>
        <v>3.8443953000000003E-2</v>
      </c>
      <c r="T1993" s="24">
        <f t="shared" si="301"/>
        <v>5.8806253999999999E-4</v>
      </c>
      <c r="U1993" s="24">
        <f t="shared" si="301"/>
        <v>1.2846458999999999E-2</v>
      </c>
      <c r="V1993" s="24">
        <f t="shared" si="301"/>
        <v>0.15830368</v>
      </c>
      <c r="W1993" s="24">
        <f t="shared" si="301"/>
        <v>47.385452999999998</v>
      </c>
      <c r="X1993" s="24">
        <f t="shared" si="301"/>
        <v>164.05013</v>
      </c>
      <c r="Y1993" s="24">
        <f t="shared" si="301"/>
        <v>3.4396741</v>
      </c>
      <c r="Z1993" s="24">
        <f t="shared" si="301"/>
        <v>45.928327000000003</v>
      </c>
      <c r="AA1993" s="25">
        <f t="shared" si="301"/>
        <v>1.6511634999999999E-5</v>
      </c>
    </row>
    <row r="1994" spans="1:27" x14ac:dyDescent="0.35">
      <c r="A1994" s="20">
        <v>25464</v>
      </c>
      <c r="B1994" s="1">
        <v>25464</v>
      </c>
      <c r="C1994" s="1" t="s">
        <v>203</v>
      </c>
      <c r="D1994" s="1" t="s">
        <v>445</v>
      </c>
      <c r="E1994" s="1" t="s">
        <v>1423</v>
      </c>
      <c r="F1994" s="1" t="s">
        <v>1424</v>
      </c>
      <c r="G1994" s="1" t="s">
        <v>3502</v>
      </c>
      <c r="H1994" s="1" t="s">
        <v>2925</v>
      </c>
      <c r="I1994" s="1" t="s">
        <v>203</v>
      </c>
      <c r="J1994" s="1" t="s">
        <v>445</v>
      </c>
      <c r="K1994" s="8">
        <v>0.10331126</v>
      </c>
      <c r="L1994" s="24">
        <v>1.1008707</v>
      </c>
      <c r="M1994" s="24">
        <v>3.7694411999999999E-8</v>
      </c>
      <c r="N1994" s="24">
        <v>9.1606852000000003E-2</v>
      </c>
      <c r="O1994" s="24">
        <v>1.808806E-3</v>
      </c>
      <c r="P1994" s="24">
        <v>8.1731744999999995E-8</v>
      </c>
      <c r="Q1994" s="24">
        <v>1.3882618E-8</v>
      </c>
      <c r="R1994" s="24">
        <v>5.9626709999999995E-10</v>
      </c>
      <c r="S1994" s="24">
        <v>1.1964837000000001E-2</v>
      </c>
      <c r="T1994" s="24">
        <v>1.6059466999999999E-4</v>
      </c>
      <c r="U1994" s="24">
        <v>4.0554134E-3</v>
      </c>
      <c r="V1994" s="24">
        <v>5.1214994999999999E-2</v>
      </c>
      <c r="W1994" s="24">
        <v>11.7240176</v>
      </c>
      <c r="X1994" s="24">
        <v>61.061641000000002</v>
      </c>
      <c r="Y1994" s="24">
        <v>0.40534091999999999</v>
      </c>
      <c r="Z1994" s="24">
        <v>4.2503336999999997</v>
      </c>
      <c r="AA1994" s="25">
        <v>2.5064165999999999E-6</v>
      </c>
    </row>
    <row r="1995" spans="1:27" x14ac:dyDescent="0.35">
      <c r="A1995" s="20">
        <v>25464</v>
      </c>
      <c r="B1995" s="1">
        <v>25464</v>
      </c>
      <c r="C1995" s="1" t="s">
        <v>203</v>
      </c>
      <c r="D1995" s="1" t="s">
        <v>445</v>
      </c>
      <c r="E1995" s="1" t="s">
        <v>1423</v>
      </c>
      <c r="F1995" s="1" t="s">
        <v>1424</v>
      </c>
      <c r="G1995" s="1" t="s">
        <v>3360</v>
      </c>
      <c r="H1995" s="1" t="s">
        <v>2925</v>
      </c>
      <c r="I1995" s="1" t="s">
        <v>203</v>
      </c>
      <c r="J1995" s="1" t="s">
        <v>445</v>
      </c>
      <c r="K1995" s="8">
        <v>1.5900077000000002E-2</v>
      </c>
      <c r="L1995" s="24">
        <v>2.0236932999999999E-2</v>
      </c>
      <c r="M1995" s="24">
        <v>5.8937367000000001E-9</v>
      </c>
      <c r="N1995" s="24">
        <v>3.8190086999999998E-3</v>
      </c>
      <c r="O1995" s="24">
        <v>2.9768882999999999E-4</v>
      </c>
      <c r="P1995" s="24">
        <v>8.8307434000000007E-9</v>
      </c>
      <c r="Q1995" s="24">
        <v>6.6777349000000002E-9</v>
      </c>
      <c r="R1995" s="24">
        <v>1.373411E-10</v>
      </c>
      <c r="S1995" s="24">
        <v>1.2611327999999999E-3</v>
      </c>
      <c r="T1995" s="24">
        <v>1.7267158000000001E-5</v>
      </c>
      <c r="U1995" s="24">
        <v>5.8126041999999995E-4</v>
      </c>
      <c r="V1995" s="24">
        <v>5.2690482000000002E-3</v>
      </c>
      <c r="W1995" s="24">
        <v>1.8537795500000001</v>
      </c>
      <c r="X1995" s="24">
        <v>19.079219999999999</v>
      </c>
      <c r="Y1995" s="24">
        <v>0.65018529999999997</v>
      </c>
      <c r="Z1995" s="24">
        <v>0.57521703000000002</v>
      </c>
      <c r="AA1995" s="25">
        <v>6.3294749000000001E-7</v>
      </c>
    </row>
    <row r="1996" spans="1:27" x14ac:dyDescent="0.35">
      <c r="A1996" s="20">
        <v>25464</v>
      </c>
      <c r="B1996" s="1">
        <v>25464</v>
      </c>
      <c r="C1996" s="1" t="s">
        <v>203</v>
      </c>
      <c r="D1996" s="1" t="s">
        <v>445</v>
      </c>
      <c r="E1996" s="1" t="s">
        <v>1423</v>
      </c>
      <c r="F1996" s="1" t="s">
        <v>1424</v>
      </c>
      <c r="G1996" s="1" t="s">
        <v>3383</v>
      </c>
      <c r="H1996" s="1" t="s">
        <v>2925</v>
      </c>
      <c r="I1996" s="1" t="s">
        <v>203</v>
      </c>
      <c r="J1996" s="1" t="s">
        <v>445</v>
      </c>
      <c r="K1996" s="8">
        <v>1.5037099E-2</v>
      </c>
      <c r="L1996" s="24">
        <v>9.4590549999999995E-2</v>
      </c>
      <c r="M1996" s="24">
        <v>1.2879728E-8</v>
      </c>
      <c r="N1996" s="24">
        <v>1.5440367999999999E-2</v>
      </c>
      <c r="O1996" s="24">
        <v>3.2887473000000001E-4</v>
      </c>
      <c r="P1996" s="24">
        <v>6.3400825999999999E-9</v>
      </c>
      <c r="Q1996" s="24">
        <v>4.4397260999999999E-9</v>
      </c>
      <c r="R1996" s="24">
        <v>1.3207725999999999E-10</v>
      </c>
      <c r="S1996" s="24">
        <v>7.3949059000000001E-4</v>
      </c>
      <c r="T1996" s="24">
        <v>1.3198401E-5</v>
      </c>
      <c r="U1996" s="24">
        <v>3.8158857999999999E-4</v>
      </c>
      <c r="V1996" s="24">
        <v>2.6736071999999998E-3</v>
      </c>
      <c r="W1996" s="24">
        <v>0.71926311999999992</v>
      </c>
      <c r="X1996" s="24">
        <v>-1.2274242</v>
      </c>
      <c r="Y1996" s="24">
        <v>0.60811610999999999</v>
      </c>
      <c r="Z1996" s="24">
        <v>1.6095379999999999</v>
      </c>
      <c r="AA1996" s="25">
        <v>9.8865578000000006E-7</v>
      </c>
    </row>
    <row r="1997" spans="1:27" x14ac:dyDescent="0.35">
      <c r="A1997" s="20">
        <v>25464</v>
      </c>
      <c r="B1997" s="1">
        <v>25464</v>
      </c>
      <c r="C1997" s="1" t="s">
        <v>203</v>
      </c>
      <c r="D1997" s="1" t="s">
        <v>445</v>
      </c>
      <c r="E1997" s="1" t="s">
        <v>1423</v>
      </c>
      <c r="F1997" s="1" t="s">
        <v>1424</v>
      </c>
      <c r="G1997" s="1" t="s">
        <v>3484</v>
      </c>
      <c r="H1997" s="1" t="s">
        <v>2925</v>
      </c>
      <c r="I1997" s="1" t="s">
        <v>203</v>
      </c>
      <c r="J1997" s="1" t="s">
        <v>445</v>
      </c>
      <c r="K1997" s="8">
        <v>9.7341363E-2</v>
      </c>
      <c r="L1997" s="24">
        <v>0.55653207000000005</v>
      </c>
      <c r="M1997" s="24">
        <v>1.2341795E-7</v>
      </c>
      <c r="N1997" s="24">
        <v>3.5166748999999997E-2</v>
      </c>
      <c r="O1997" s="24">
        <v>1.1443111000000001E-2</v>
      </c>
      <c r="P1997" s="24">
        <v>1.2412616000000001E-7</v>
      </c>
      <c r="Q1997" s="24">
        <v>2.3862072000000001E-9</v>
      </c>
      <c r="R1997" s="24">
        <v>3.4576449999999999E-10</v>
      </c>
      <c r="S1997" s="24">
        <v>1.6471817999999999E-2</v>
      </c>
      <c r="T1997" s="24">
        <v>2.4977978E-5</v>
      </c>
      <c r="U1997" s="24">
        <v>4.0021001999999998E-3</v>
      </c>
      <c r="V1997" s="24">
        <v>4.3751356999999998E-2</v>
      </c>
      <c r="W1997" s="24">
        <v>2.1610512200000001</v>
      </c>
      <c r="X1997" s="24">
        <v>1.3962178999999999</v>
      </c>
      <c r="Y1997" s="24">
        <v>2.3223918999999999E-2</v>
      </c>
      <c r="Z1997" s="24">
        <v>7.5759691</v>
      </c>
      <c r="AA1997" s="25">
        <v>3.0581977999999999E-6</v>
      </c>
    </row>
    <row r="1998" spans="1:27" x14ac:dyDescent="0.35">
      <c r="A1998" s="20">
        <v>25464</v>
      </c>
      <c r="B1998" s="1">
        <v>25464</v>
      </c>
      <c r="C1998" s="1" t="s">
        <v>203</v>
      </c>
      <c r="D1998" s="1" t="s">
        <v>445</v>
      </c>
      <c r="E1998" s="1" t="s">
        <v>1423</v>
      </c>
      <c r="F1998" s="1" t="s">
        <v>1424</v>
      </c>
      <c r="G1998" s="1" t="s">
        <v>3364</v>
      </c>
      <c r="H1998" s="1" t="s">
        <v>2925</v>
      </c>
      <c r="I1998" s="1" t="s">
        <v>203</v>
      </c>
      <c r="J1998" s="1" t="s">
        <v>445</v>
      </c>
      <c r="K1998" s="8">
        <v>1.3569041E-2</v>
      </c>
      <c r="L1998" s="24">
        <v>9.6807170999999997E-2</v>
      </c>
      <c r="M1998" s="24">
        <v>6.1962337999999998E-9</v>
      </c>
      <c r="N1998" s="24">
        <v>1.0009034E-2</v>
      </c>
      <c r="O1998" s="24">
        <v>2.9430701000000001E-4</v>
      </c>
      <c r="P1998" s="24">
        <v>9.7583129999999993E-9</v>
      </c>
      <c r="Q1998" s="24">
        <v>6.0952909000000004E-10</v>
      </c>
      <c r="R1998" s="24">
        <v>1.5485483999999999E-10</v>
      </c>
      <c r="S1998" s="24">
        <v>1.5067094000000001E-3</v>
      </c>
      <c r="T1998" s="24">
        <v>2.2269273999999999E-5</v>
      </c>
      <c r="U1998" s="24">
        <v>1.0139521000000001E-3</v>
      </c>
      <c r="V1998" s="24">
        <v>6.5061533000000003E-3</v>
      </c>
      <c r="W1998" s="24">
        <v>1.9399344799999998</v>
      </c>
      <c r="X1998" s="24">
        <v>13.180154999999999</v>
      </c>
      <c r="Y1998" s="24">
        <v>4.3936583000000001E-2</v>
      </c>
      <c r="Z1998" s="24">
        <v>0.68767997000000003</v>
      </c>
      <c r="AA1998" s="25">
        <v>4.5683434000000002E-7</v>
      </c>
    </row>
    <row r="1999" spans="1:27" x14ac:dyDescent="0.35">
      <c r="A1999" s="20">
        <v>25464</v>
      </c>
      <c r="B1999" s="1">
        <v>25464</v>
      </c>
      <c r="C1999" s="1" t="s">
        <v>203</v>
      </c>
      <c r="D1999" s="1" t="s">
        <v>445</v>
      </c>
      <c r="E1999" s="1" t="s">
        <v>1423</v>
      </c>
      <c r="F1999" s="1" t="s">
        <v>1424</v>
      </c>
      <c r="G1999" s="1" t="s">
        <v>3572</v>
      </c>
      <c r="H1999" s="1" t="s">
        <v>2925</v>
      </c>
      <c r="I1999" s="1" t="s">
        <v>203</v>
      </c>
      <c r="J1999" s="1" t="s">
        <v>445</v>
      </c>
      <c r="K1999" s="8">
        <v>9.8605192999999994E-2</v>
      </c>
      <c r="L1999" s="24">
        <v>0.57902114000000005</v>
      </c>
      <c r="M1999" s="24">
        <v>9.0090831000000005E-8</v>
      </c>
      <c r="N1999" s="24">
        <v>1.1585947299999999</v>
      </c>
      <c r="O1999" s="24">
        <v>1.74668912E-3</v>
      </c>
      <c r="P1999" s="24">
        <v>3.61836722E-8</v>
      </c>
      <c r="Q1999" s="24">
        <v>7.9529252999999995E-9</v>
      </c>
      <c r="R1999" s="24">
        <v>3.5019845000000001E-10</v>
      </c>
      <c r="S1999" s="24">
        <v>3.0827468000000002E-3</v>
      </c>
      <c r="T1999" s="24">
        <v>1.2809328200000001E-4</v>
      </c>
      <c r="U1999" s="24">
        <v>1.51412024E-3</v>
      </c>
      <c r="V1999" s="24">
        <v>9.2292213999999994E-3</v>
      </c>
      <c r="W1999" s="24">
        <v>2.8131339199999998</v>
      </c>
      <c r="X1999" s="24">
        <v>9.3229036999999995</v>
      </c>
      <c r="Y1999" s="24">
        <v>0.178135668</v>
      </c>
      <c r="Z1999" s="24">
        <v>29.9288691</v>
      </c>
      <c r="AA1999" s="25">
        <v>6.8713041300000001E-6</v>
      </c>
    </row>
    <row r="2000" spans="1:27" x14ac:dyDescent="0.35">
      <c r="A2000" s="20">
        <v>25464</v>
      </c>
      <c r="B2000" s="1">
        <v>25464</v>
      </c>
      <c r="C2000" s="1" t="s">
        <v>203</v>
      </c>
      <c r="D2000" s="1" t="s">
        <v>445</v>
      </c>
      <c r="E2000" s="1" t="s">
        <v>1423</v>
      </c>
      <c r="F2000" s="1" t="s">
        <v>1424</v>
      </c>
      <c r="G2000" s="1" t="s">
        <v>0</v>
      </c>
      <c r="H2000" s="1" t="s">
        <v>2925</v>
      </c>
      <c r="I2000" s="1" t="s">
        <v>203</v>
      </c>
      <c r="J2000" s="1" t="s">
        <v>445</v>
      </c>
      <c r="K2000" s="8">
        <f t="shared" ref="K2000:AA2000" si="302">SUM(K1994:K1999)</f>
        <v>0.34376403299999997</v>
      </c>
      <c r="L2000" s="24">
        <f t="shared" si="302"/>
        <v>2.4480585640000001</v>
      </c>
      <c r="M2000" s="24">
        <f t="shared" si="302"/>
        <v>2.7617289149999997E-7</v>
      </c>
      <c r="N2000" s="24">
        <f t="shared" si="302"/>
        <v>1.3146367417</v>
      </c>
      <c r="O2000" s="24">
        <f t="shared" si="302"/>
        <v>1.591947669E-2</v>
      </c>
      <c r="P2000" s="24">
        <f t="shared" si="302"/>
        <v>2.6697071620000001E-7</v>
      </c>
      <c r="Q2000" s="24">
        <f t="shared" si="302"/>
        <v>3.5948740590000002E-8</v>
      </c>
      <c r="R2000" s="24">
        <f t="shared" si="302"/>
        <v>1.71650325E-9</v>
      </c>
      <c r="S2000" s="24">
        <f t="shared" si="302"/>
        <v>3.5026734589999997E-2</v>
      </c>
      <c r="T2000" s="24">
        <f t="shared" si="302"/>
        <v>3.66400763E-4</v>
      </c>
      <c r="U2000" s="24">
        <f t="shared" si="302"/>
        <v>1.1548434939999999E-2</v>
      </c>
      <c r="V2000" s="24">
        <f t="shared" si="302"/>
        <v>0.1186443821</v>
      </c>
      <c r="W2000" s="24">
        <f t="shared" si="302"/>
        <v>21.211179889999997</v>
      </c>
      <c r="X2000" s="24">
        <f t="shared" si="302"/>
        <v>102.81271339999999</v>
      </c>
      <c r="Y2000" s="24">
        <f t="shared" si="302"/>
        <v>1.9089385000000001</v>
      </c>
      <c r="Z2000" s="24">
        <f t="shared" si="302"/>
        <v>44.627606899999996</v>
      </c>
      <c r="AA2000" s="25">
        <f t="shared" si="302"/>
        <v>1.451435614E-5</v>
      </c>
    </row>
    <row r="2001" spans="1:27" x14ac:dyDescent="0.35">
      <c r="A2001" s="20">
        <v>26274</v>
      </c>
      <c r="B2001" s="1">
        <v>26274</v>
      </c>
      <c r="C2001" s="1" t="s">
        <v>203</v>
      </c>
      <c r="D2001" s="1" t="s">
        <v>445</v>
      </c>
      <c r="E2001" s="1" t="s">
        <v>1407</v>
      </c>
      <c r="F2001" s="1" t="s">
        <v>1408</v>
      </c>
      <c r="G2001" s="1" t="s">
        <v>3427</v>
      </c>
      <c r="H2001" s="1" t="s">
        <v>2917</v>
      </c>
      <c r="I2001" s="1" t="s">
        <v>203</v>
      </c>
      <c r="J2001" s="1" t="s">
        <v>445</v>
      </c>
      <c r="K2001" s="8">
        <v>0.20031871000000001</v>
      </c>
      <c r="L2001" s="24">
        <v>1.4189814999999999</v>
      </c>
      <c r="M2001" s="24">
        <v>3.6303638999999998E-7</v>
      </c>
      <c r="N2001" s="24">
        <v>0.49998419999999999</v>
      </c>
      <c r="O2001" s="24">
        <v>2.9568787999999999E-3</v>
      </c>
      <c r="P2001" s="24">
        <v>1.9451024999999999E-7</v>
      </c>
      <c r="Q2001" s="24">
        <v>1.2905341E-8</v>
      </c>
      <c r="R2001" s="24">
        <v>1.0194298E-9</v>
      </c>
      <c r="S2001" s="24">
        <v>2.7547859000000001E-2</v>
      </c>
      <c r="T2001" s="24">
        <v>2.3111483999999999E-4</v>
      </c>
      <c r="U2001" s="24">
        <v>6.4987810999999999E-3</v>
      </c>
      <c r="V2001" s="24">
        <v>0.11846471</v>
      </c>
      <c r="W2001" s="24">
        <v>19.516901699999998</v>
      </c>
      <c r="X2001" s="24">
        <v>72.683160000000001</v>
      </c>
      <c r="Y2001" s="24">
        <v>1.1058840000000001</v>
      </c>
      <c r="Z2001" s="24">
        <v>16.748989000000002</v>
      </c>
      <c r="AA2001" s="25">
        <v>4.8731965999999997E-6</v>
      </c>
    </row>
    <row r="2002" spans="1:27" x14ac:dyDescent="0.35">
      <c r="A2002" s="20">
        <v>26274</v>
      </c>
      <c r="B2002" s="1">
        <v>26274</v>
      </c>
      <c r="C2002" s="1" t="s">
        <v>203</v>
      </c>
      <c r="D2002" s="1" t="s">
        <v>445</v>
      </c>
      <c r="E2002" s="1" t="s">
        <v>1407</v>
      </c>
      <c r="F2002" s="1" t="s">
        <v>1408</v>
      </c>
      <c r="G2002" s="1" t="s">
        <v>1042</v>
      </c>
      <c r="H2002" s="1" t="s">
        <v>2917</v>
      </c>
      <c r="I2002" s="1" t="s">
        <v>203</v>
      </c>
      <c r="J2002" s="1" t="s">
        <v>445</v>
      </c>
      <c r="K2002" s="8">
        <v>7.3215347E-2</v>
      </c>
      <c r="L2002" s="24">
        <v>0.78181314999999996</v>
      </c>
      <c r="M2002" s="24">
        <v>2.4886197999999999E-8</v>
      </c>
      <c r="N2002" s="24">
        <v>6.0283497999999998E-2</v>
      </c>
      <c r="O2002" s="24">
        <v>1.296581E-3</v>
      </c>
      <c r="P2002" s="24">
        <v>6.0905161999999994E-8</v>
      </c>
      <c r="Q2002" s="24">
        <v>9.7653318E-9</v>
      </c>
      <c r="R2002" s="24">
        <v>4.2593106000000001E-10</v>
      </c>
      <c r="S2002" s="24">
        <v>8.5154444000000006E-3</v>
      </c>
      <c r="T2002" s="24">
        <v>1.0345688E-4</v>
      </c>
      <c r="U2002" s="24">
        <v>2.8462572000000001E-3</v>
      </c>
      <c r="V2002" s="24">
        <v>3.6628648E-2</v>
      </c>
      <c r="W2002" s="24">
        <v>8.3198004000000001</v>
      </c>
      <c r="X2002" s="24">
        <v>43.954659999999997</v>
      </c>
      <c r="Y2002" s="24">
        <v>0.26227317999999999</v>
      </c>
      <c r="Z2002" s="24">
        <v>2.9060920000000001</v>
      </c>
      <c r="AA2002" s="25">
        <v>1.7049006E-6</v>
      </c>
    </row>
    <row r="2003" spans="1:27" x14ac:dyDescent="0.35">
      <c r="A2003" s="20">
        <v>26274</v>
      </c>
      <c r="B2003" s="1">
        <v>26274</v>
      </c>
      <c r="C2003" s="1" t="s">
        <v>203</v>
      </c>
      <c r="D2003" s="1" t="s">
        <v>445</v>
      </c>
      <c r="E2003" s="1" t="s">
        <v>1407</v>
      </c>
      <c r="F2003" s="1" t="s">
        <v>1408</v>
      </c>
      <c r="G2003" s="1" t="s">
        <v>3360</v>
      </c>
      <c r="H2003" s="1" t="s">
        <v>2917</v>
      </c>
      <c r="I2003" s="1" t="s">
        <v>203</v>
      </c>
      <c r="J2003" s="1" t="s">
        <v>445</v>
      </c>
      <c r="K2003" s="8">
        <v>2.4159127000000002E-2</v>
      </c>
      <c r="L2003" s="24">
        <v>3.0748696999999998E-2</v>
      </c>
      <c r="M2003" s="24">
        <v>8.9551476000000005E-9</v>
      </c>
      <c r="N2003" s="24">
        <v>5.8027341E-3</v>
      </c>
      <c r="O2003" s="24">
        <v>4.5231872E-4</v>
      </c>
      <c r="P2003" s="24">
        <v>1.3417737E-8</v>
      </c>
      <c r="Q2003" s="24">
        <v>1.0146382E-8</v>
      </c>
      <c r="R2003" s="24">
        <v>2.0868083E-10</v>
      </c>
      <c r="S2003" s="24">
        <v>1.9162089000000001E-3</v>
      </c>
      <c r="T2003" s="24">
        <v>2.6236317000000001E-5</v>
      </c>
      <c r="U2003" s="24">
        <v>8.8318721000000004E-4</v>
      </c>
      <c r="V2003" s="24">
        <v>8.0059742999999996E-3</v>
      </c>
      <c r="W2003" s="24">
        <v>2.81669686</v>
      </c>
      <c r="X2003" s="24">
        <v>28.989628</v>
      </c>
      <c r="Y2003" s="24">
        <v>0.98791406000000004</v>
      </c>
      <c r="Z2003" s="24">
        <v>0.87400467000000004</v>
      </c>
      <c r="AA2003" s="25">
        <v>9.6172232999999994E-7</v>
      </c>
    </row>
    <row r="2004" spans="1:27" x14ac:dyDescent="0.35">
      <c r="A2004" s="20">
        <v>26274</v>
      </c>
      <c r="B2004" s="1">
        <v>26274</v>
      </c>
      <c r="C2004" s="1" t="s">
        <v>203</v>
      </c>
      <c r="D2004" s="1" t="s">
        <v>445</v>
      </c>
      <c r="E2004" s="1" t="s">
        <v>1407</v>
      </c>
      <c r="F2004" s="1" t="s">
        <v>1408</v>
      </c>
      <c r="G2004" s="1" t="s">
        <v>3383</v>
      </c>
      <c r="H2004" s="1" t="s">
        <v>2917</v>
      </c>
      <c r="I2004" s="1" t="s">
        <v>203</v>
      </c>
      <c r="J2004" s="1" t="s">
        <v>445</v>
      </c>
      <c r="K2004" s="8">
        <v>1.3287733999999999E-2</v>
      </c>
      <c r="L2004" s="24">
        <v>8.3586203999999997E-2</v>
      </c>
      <c r="M2004" s="24">
        <v>1.1381344E-8</v>
      </c>
      <c r="N2004" s="24">
        <v>1.3644086999999999E-2</v>
      </c>
      <c r="O2004" s="24">
        <v>2.9061454999999999E-4</v>
      </c>
      <c r="P2004" s="24">
        <v>5.6024987999999997E-9</v>
      </c>
      <c r="Q2004" s="24">
        <v>3.9232232999999998E-9</v>
      </c>
      <c r="R2004" s="24">
        <v>1.1671184000000001E-10</v>
      </c>
      <c r="S2004" s="24">
        <v>6.5346073999999999E-4</v>
      </c>
      <c r="T2004" s="24">
        <v>1.1662943000000001E-5</v>
      </c>
      <c r="U2004" s="24">
        <v>3.3719585E-4</v>
      </c>
      <c r="V2004" s="24">
        <v>2.3625688000000001E-3</v>
      </c>
      <c r="W2004" s="24">
        <v>0.63558647000000001</v>
      </c>
      <c r="X2004" s="24">
        <v>-1.0846298000000001</v>
      </c>
      <c r="Y2004" s="24">
        <v>0.53736991999999995</v>
      </c>
      <c r="Z2004" s="24">
        <v>1.4222897999999999</v>
      </c>
      <c r="AA2004" s="25">
        <v>8.7363889999999996E-7</v>
      </c>
    </row>
    <row r="2005" spans="1:27" x14ac:dyDescent="0.35">
      <c r="A2005" s="20">
        <v>26274</v>
      </c>
      <c r="B2005" s="1">
        <v>26274</v>
      </c>
      <c r="C2005" s="1" t="s">
        <v>203</v>
      </c>
      <c r="D2005" s="1" t="s">
        <v>445</v>
      </c>
      <c r="E2005" s="1" t="s">
        <v>1407</v>
      </c>
      <c r="F2005" s="1" t="s">
        <v>1408</v>
      </c>
      <c r="G2005" s="1" t="s">
        <v>3364</v>
      </c>
      <c r="H2005" s="1" t="s">
        <v>2917</v>
      </c>
      <c r="I2005" s="1" t="s">
        <v>203</v>
      </c>
      <c r="J2005" s="1" t="s">
        <v>445</v>
      </c>
      <c r="K2005" s="8">
        <v>1.8827044000000001E-2</v>
      </c>
      <c r="L2005" s="24">
        <v>0.13431994999999999</v>
      </c>
      <c r="M2005" s="24">
        <v>8.5972745000000006E-9</v>
      </c>
      <c r="N2005" s="24">
        <v>1.3887534999999999E-2</v>
      </c>
      <c r="O2005" s="24">
        <v>4.0835098000000002E-4</v>
      </c>
      <c r="P2005" s="24">
        <v>1.3539659E-8</v>
      </c>
      <c r="Q2005" s="24">
        <v>8.4572160999999999E-10</v>
      </c>
      <c r="R2005" s="24">
        <v>2.1486108999999999E-10</v>
      </c>
      <c r="S2005" s="24">
        <v>2.0905593000000002E-3</v>
      </c>
      <c r="T2005" s="24">
        <v>3.0898617000000002E-5</v>
      </c>
      <c r="U2005" s="24">
        <v>1.4068586E-3</v>
      </c>
      <c r="V2005" s="24">
        <v>9.0272878000000004E-3</v>
      </c>
      <c r="W2005" s="24">
        <v>2.69165908</v>
      </c>
      <c r="X2005" s="24">
        <v>18.287464</v>
      </c>
      <c r="Y2005" s="24">
        <v>6.0962007999999998E-2</v>
      </c>
      <c r="Z2005" s="24">
        <v>0.95415596000000003</v>
      </c>
      <c r="AA2005" s="25">
        <v>6.3385764999999998E-7</v>
      </c>
    </row>
    <row r="2006" spans="1:27" x14ac:dyDescent="0.35">
      <c r="A2006" s="20">
        <v>26274</v>
      </c>
      <c r="B2006" s="1">
        <v>26274</v>
      </c>
      <c r="C2006" s="1" t="s">
        <v>203</v>
      </c>
      <c r="D2006" s="1" t="s">
        <v>445</v>
      </c>
      <c r="E2006" s="1" t="s">
        <v>1407</v>
      </c>
      <c r="F2006" s="1" t="s">
        <v>1408</v>
      </c>
      <c r="G2006" s="1" t="s">
        <v>3572</v>
      </c>
      <c r="H2006" s="1" t="s">
        <v>2917</v>
      </c>
      <c r="I2006" s="1" t="s">
        <v>203</v>
      </c>
      <c r="J2006" s="1" t="s">
        <v>445</v>
      </c>
      <c r="K2006" s="8">
        <v>9.8618727999999989E-2</v>
      </c>
      <c r="L2006" s="24">
        <v>0.57903349000000004</v>
      </c>
      <c r="M2006" s="24">
        <v>9.0091671000000008E-8</v>
      </c>
      <c r="N2006" s="24">
        <v>1.1585992300000001</v>
      </c>
      <c r="O2006" s="24">
        <v>1.7467309400000001E-3</v>
      </c>
      <c r="P2006" s="24">
        <v>3.6184345599999999E-8</v>
      </c>
      <c r="Q2006" s="24">
        <v>7.9535431999999996E-9</v>
      </c>
      <c r="R2006" s="24">
        <v>3.5025037E-10</v>
      </c>
      <c r="S2006" s="24">
        <v>3.0828167000000002E-3</v>
      </c>
      <c r="T2006" s="24">
        <v>1.28102346E-4</v>
      </c>
      <c r="U2006" s="24">
        <v>1.5141337400000001E-3</v>
      </c>
      <c r="V2006" s="24">
        <v>9.2293494999999993E-3</v>
      </c>
      <c r="W2006" s="24">
        <v>2.81318432</v>
      </c>
      <c r="X2006" s="24">
        <v>9.3229524000000001</v>
      </c>
      <c r="Y2006" s="24">
        <v>0.17977686399999998</v>
      </c>
      <c r="Z2006" s="24">
        <v>29.929085000000001</v>
      </c>
      <c r="AA2006" s="25">
        <v>6.8713663200000006E-6</v>
      </c>
    </row>
    <row r="2007" spans="1:27" x14ac:dyDescent="0.35">
      <c r="A2007" s="20">
        <v>26274</v>
      </c>
      <c r="B2007" s="1">
        <v>26274</v>
      </c>
      <c r="C2007" s="1" t="s">
        <v>203</v>
      </c>
      <c r="D2007" s="1" t="s">
        <v>445</v>
      </c>
      <c r="E2007" s="1" t="s">
        <v>1407</v>
      </c>
      <c r="F2007" s="1" t="s">
        <v>1408</v>
      </c>
      <c r="G2007" s="1" t="s">
        <v>0</v>
      </c>
      <c r="H2007" s="1" t="s">
        <v>2917</v>
      </c>
      <c r="I2007" s="1" t="s">
        <v>203</v>
      </c>
      <c r="J2007" s="1" t="s">
        <v>445</v>
      </c>
      <c r="K2007" s="8">
        <f t="shared" ref="K2007:AA2007" si="303">SUM(K2001:K2006)</f>
        <v>0.42842669</v>
      </c>
      <c r="L2007" s="24">
        <f t="shared" si="303"/>
        <v>3.0284829909999997</v>
      </c>
      <c r="M2007" s="24">
        <f t="shared" si="303"/>
        <v>5.0694802509999997E-7</v>
      </c>
      <c r="N2007" s="24">
        <f t="shared" si="303"/>
        <v>1.7522012840999999</v>
      </c>
      <c r="O2007" s="24">
        <f t="shared" si="303"/>
        <v>7.1514749900000001E-3</v>
      </c>
      <c r="P2007" s="24">
        <f t="shared" si="303"/>
        <v>3.241596524E-7</v>
      </c>
      <c r="Q2007" s="24">
        <f t="shared" si="303"/>
        <v>4.5539542910000003E-8</v>
      </c>
      <c r="R2007" s="24">
        <f t="shared" si="303"/>
        <v>2.3358649899999999E-9</v>
      </c>
      <c r="S2007" s="24">
        <f t="shared" si="303"/>
        <v>4.3806349040000005E-2</v>
      </c>
      <c r="T2007" s="24">
        <f t="shared" si="303"/>
        <v>5.3147194299999997E-4</v>
      </c>
      <c r="U2007" s="24">
        <f t="shared" si="303"/>
        <v>1.34864137E-2</v>
      </c>
      <c r="V2007" s="24">
        <f t="shared" si="303"/>
        <v>0.18371853840000002</v>
      </c>
      <c r="W2007" s="24">
        <f t="shared" si="303"/>
        <v>36.793828829999995</v>
      </c>
      <c r="X2007" s="24">
        <f t="shared" si="303"/>
        <v>172.15323460000002</v>
      </c>
      <c r="Y2007" s="24">
        <f t="shared" si="303"/>
        <v>3.1341800320000002</v>
      </c>
      <c r="Z2007" s="24">
        <f t="shared" si="303"/>
        <v>52.834616430000011</v>
      </c>
      <c r="AA2007" s="25">
        <f t="shared" si="303"/>
        <v>1.5918682400000001E-5</v>
      </c>
    </row>
    <row r="2008" spans="1:27" x14ac:dyDescent="0.35">
      <c r="A2008" s="20">
        <v>26270</v>
      </c>
      <c r="B2008" s="1">
        <v>26270</v>
      </c>
      <c r="C2008" s="1" t="s">
        <v>203</v>
      </c>
      <c r="D2008" s="1" t="s">
        <v>445</v>
      </c>
      <c r="E2008" s="1" t="s">
        <v>1427</v>
      </c>
      <c r="F2008" s="1" t="s">
        <v>1428</v>
      </c>
      <c r="G2008" s="1" t="s">
        <v>3502</v>
      </c>
      <c r="H2008" s="1" t="s">
        <v>2927</v>
      </c>
      <c r="I2008" s="1" t="s">
        <v>203</v>
      </c>
      <c r="J2008" s="1" t="s">
        <v>445</v>
      </c>
      <c r="K2008" s="8">
        <v>0.10331126</v>
      </c>
      <c r="L2008" s="24">
        <v>1.1008707</v>
      </c>
      <c r="M2008" s="24">
        <v>3.7694411999999999E-8</v>
      </c>
      <c r="N2008" s="24">
        <v>9.1606852000000003E-2</v>
      </c>
      <c r="O2008" s="24">
        <v>1.808806E-3</v>
      </c>
      <c r="P2008" s="24">
        <v>8.1731744999999995E-8</v>
      </c>
      <c r="Q2008" s="24">
        <v>1.3882618E-8</v>
      </c>
      <c r="R2008" s="24">
        <v>5.9626709999999995E-10</v>
      </c>
      <c r="S2008" s="24">
        <v>1.1964837000000001E-2</v>
      </c>
      <c r="T2008" s="24">
        <v>1.6059466999999999E-4</v>
      </c>
      <c r="U2008" s="24">
        <v>4.0554134E-3</v>
      </c>
      <c r="V2008" s="24">
        <v>5.1214994999999999E-2</v>
      </c>
      <c r="W2008" s="24">
        <v>11.7240176</v>
      </c>
      <c r="X2008" s="24">
        <v>61.061641000000002</v>
      </c>
      <c r="Y2008" s="24">
        <v>0.40534091999999999</v>
      </c>
      <c r="Z2008" s="24">
        <v>4.2503336999999997</v>
      </c>
      <c r="AA2008" s="25">
        <v>2.5064165999999999E-6</v>
      </c>
    </row>
    <row r="2009" spans="1:27" x14ac:dyDescent="0.35">
      <c r="A2009" s="20">
        <v>26270</v>
      </c>
      <c r="B2009" s="1">
        <v>26270</v>
      </c>
      <c r="C2009" s="1" t="s">
        <v>203</v>
      </c>
      <c r="D2009" s="1" t="s">
        <v>445</v>
      </c>
      <c r="E2009" s="1" t="s">
        <v>1427</v>
      </c>
      <c r="F2009" s="1" t="s">
        <v>1428</v>
      </c>
      <c r="G2009" s="1" t="s">
        <v>3360</v>
      </c>
      <c r="H2009" s="1" t="s">
        <v>2927</v>
      </c>
      <c r="I2009" s="1" t="s">
        <v>203</v>
      </c>
      <c r="J2009" s="1" t="s">
        <v>445</v>
      </c>
      <c r="K2009" s="8">
        <v>1.5900077000000002E-2</v>
      </c>
      <c r="L2009" s="24">
        <v>2.0236932999999999E-2</v>
      </c>
      <c r="M2009" s="24">
        <v>5.8937367000000001E-9</v>
      </c>
      <c r="N2009" s="24">
        <v>3.8190086999999998E-3</v>
      </c>
      <c r="O2009" s="24">
        <v>2.9768882999999999E-4</v>
      </c>
      <c r="P2009" s="24">
        <v>8.8307434000000007E-9</v>
      </c>
      <c r="Q2009" s="24">
        <v>6.6777349000000002E-9</v>
      </c>
      <c r="R2009" s="24">
        <v>1.373411E-10</v>
      </c>
      <c r="S2009" s="24">
        <v>1.2611327999999999E-3</v>
      </c>
      <c r="T2009" s="24">
        <v>1.7267158000000001E-5</v>
      </c>
      <c r="U2009" s="24">
        <v>5.8126041999999995E-4</v>
      </c>
      <c r="V2009" s="24">
        <v>5.2690482000000002E-3</v>
      </c>
      <c r="W2009" s="24">
        <v>1.8537795500000001</v>
      </c>
      <c r="X2009" s="24">
        <v>19.079219999999999</v>
      </c>
      <c r="Y2009" s="24">
        <v>0.65018529999999997</v>
      </c>
      <c r="Z2009" s="24">
        <v>0.57521703000000002</v>
      </c>
      <c r="AA2009" s="25">
        <v>6.3294749000000001E-7</v>
      </c>
    </row>
    <row r="2010" spans="1:27" x14ac:dyDescent="0.35">
      <c r="A2010" s="20">
        <v>26270</v>
      </c>
      <c r="B2010" s="1">
        <v>26270</v>
      </c>
      <c r="C2010" s="1" t="s">
        <v>203</v>
      </c>
      <c r="D2010" s="1" t="s">
        <v>445</v>
      </c>
      <c r="E2010" s="1" t="s">
        <v>1427</v>
      </c>
      <c r="F2010" s="1" t="s">
        <v>1428</v>
      </c>
      <c r="G2010" s="1" t="s">
        <v>3383</v>
      </c>
      <c r="H2010" s="1" t="s">
        <v>2927</v>
      </c>
      <c r="I2010" s="1" t="s">
        <v>203</v>
      </c>
      <c r="J2010" s="1" t="s">
        <v>445</v>
      </c>
      <c r="K2010" s="8">
        <v>1.5037099E-2</v>
      </c>
      <c r="L2010" s="24">
        <v>9.4590549999999995E-2</v>
      </c>
      <c r="M2010" s="24">
        <v>1.2879728E-8</v>
      </c>
      <c r="N2010" s="24">
        <v>1.5440367999999999E-2</v>
      </c>
      <c r="O2010" s="24">
        <v>3.2887473000000001E-4</v>
      </c>
      <c r="P2010" s="24">
        <v>6.3400825999999999E-9</v>
      </c>
      <c r="Q2010" s="24">
        <v>4.4397260999999999E-9</v>
      </c>
      <c r="R2010" s="24">
        <v>1.3207725999999999E-10</v>
      </c>
      <c r="S2010" s="24">
        <v>7.3949059000000001E-4</v>
      </c>
      <c r="T2010" s="24">
        <v>1.3198401E-5</v>
      </c>
      <c r="U2010" s="24">
        <v>3.8158857999999999E-4</v>
      </c>
      <c r="V2010" s="24">
        <v>2.6736071999999998E-3</v>
      </c>
      <c r="W2010" s="24">
        <v>0.71926311999999992</v>
      </c>
      <c r="X2010" s="24">
        <v>-1.2274242</v>
      </c>
      <c r="Y2010" s="24">
        <v>0.60811610999999999</v>
      </c>
      <c r="Z2010" s="24">
        <v>1.6095379999999999</v>
      </c>
      <c r="AA2010" s="25">
        <v>9.8865578000000006E-7</v>
      </c>
    </row>
    <row r="2011" spans="1:27" x14ac:dyDescent="0.35">
      <c r="A2011" s="20">
        <v>26270</v>
      </c>
      <c r="B2011" s="1">
        <v>26270</v>
      </c>
      <c r="C2011" s="1" t="s">
        <v>203</v>
      </c>
      <c r="D2011" s="1" t="s">
        <v>445</v>
      </c>
      <c r="E2011" s="1" t="s">
        <v>1427</v>
      </c>
      <c r="F2011" s="1" t="s">
        <v>1428</v>
      </c>
      <c r="G2011" s="1" t="s">
        <v>3484</v>
      </c>
      <c r="H2011" s="1" t="s">
        <v>2927</v>
      </c>
      <c r="I2011" s="1" t="s">
        <v>203</v>
      </c>
      <c r="J2011" s="1" t="s">
        <v>445</v>
      </c>
      <c r="K2011" s="8">
        <v>9.7341363E-2</v>
      </c>
      <c r="L2011" s="24">
        <v>0.55653207000000005</v>
      </c>
      <c r="M2011" s="24">
        <v>1.2341795E-7</v>
      </c>
      <c r="N2011" s="24">
        <v>3.5166748999999997E-2</v>
      </c>
      <c r="O2011" s="24">
        <v>1.1443111000000001E-2</v>
      </c>
      <c r="P2011" s="24">
        <v>1.2412616000000001E-7</v>
      </c>
      <c r="Q2011" s="24">
        <v>2.3862072000000001E-9</v>
      </c>
      <c r="R2011" s="24">
        <v>3.4576449999999999E-10</v>
      </c>
      <c r="S2011" s="24">
        <v>1.6471817999999999E-2</v>
      </c>
      <c r="T2011" s="24">
        <v>2.4977978E-5</v>
      </c>
      <c r="U2011" s="24">
        <v>4.0021001999999998E-3</v>
      </c>
      <c r="V2011" s="24">
        <v>4.3751356999999998E-2</v>
      </c>
      <c r="W2011" s="24">
        <v>2.1610512200000001</v>
      </c>
      <c r="X2011" s="24">
        <v>1.3962178999999999</v>
      </c>
      <c r="Y2011" s="24">
        <v>2.3223918999999999E-2</v>
      </c>
      <c r="Z2011" s="24">
        <v>7.5759691</v>
      </c>
      <c r="AA2011" s="25">
        <v>3.0581977999999999E-6</v>
      </c>
    </row>
    <row r="2012" spans="1:27" x14ac:dyDescent="0.35">
      <c r="A2012" s="20">
        <v>26270</v>
      </c>
      <c r="B2012" s="1">
        <v>26270</v>
      </c>
      <c r="C2012" s="1" t="s">
        <v>203</v>
      </c>
      <c r="D2012" s="1" t="s">
        <v>445</v>
      </c>
      <c r="E2012" s="1" t="s">
        <v>1427</v>
      </c>
      <c r="F2012" s="1" t="s">
        <v>1428</v>
      </c>
      <c r="G2012" s="1" t="s">
        <v>3364</v>
      </c>
      <c r="H2012" s="1" t="s">
        <v>2927</v>
      </c>
      <c r="I2012" s="1" t="s">
        <v>203</v>
      </c>
      <c r="J2012" s="1" t="s">
        <v>445</v>
      </c>
      <c r="K2012" s="8">
        <v>1.3569041E-2</v>
      </c>
      <c r="L2012" s="24">
        <v>9.6807170999999997E-2</v>
      </c>
      <c r="M2012" s="24">
        <v>6.1962337999999998E-9</v>
      </c>
      <c r="N2012" s="24">
        <v>1.0009034E-2</v>
      </c>
      <c r="O2012" s="24">
        <v>2.9430701000000001E-4</v>
      </c>
      <c r="P2012" s="24">
        <v>9.7583129999999993E-9</v>
      </c>
      <c r="Q2012" s="24">
        <v>6.0952909000000004E-10</v>
      </c>
      <c r="R2012" s="24">
        <v>1.5485483999999999E-10</v>
      </c>
      <c r="S2012" s="24">
        <v>1.5067094000000001E-3</v>
      </c>
      <c r="T2012" s="24">
        <v>2.2269273999999999E-5</v>
      </c>
      <c r="U2012" s="24">
        <v>1.0139521000000001E-3</v>
      </c>
      <c r="V2012" s="24">
        <v>6.5061533000000003E-3</v>
      </c>
      <c r="W2012" s="24">
        <v>1.9399344799999998</v>
      </c>
      <c r="X2012" s="24">
        <v>13.180154999999999</v>
      </c>
      <c r="Y2012" s="24">
        <v>4.3936583000000001E-2</v>
      </c>
      <c r="Z2012" s="24">
        <v>0.68767997000000003</v>
      </c>
      <c r="AA2012" s="25">
        <v>4.5683434000000002E-7</v>
      </c>
    </row>
    <row r="2013" spans="1:27" x14ac:dyDescent="0.35">
      <c r="A2013" s="20">
        <v>26270</v>
      </c>
      <c r="B2013" s="1">
        <v>26270</v>
      </c>
      <c r="C2013" s="1" t="s">
        <v>203</v>
      </c>
      <c r="D2013" s="1" t="s">
        <v>445</v>
      </c>
      <c r="E2013" s="1" t="s">
        <v>1427</v>
      </c>
      <c r="F2013" s="1" t="s">
        <v>1428</v>
      </c>
      <c r="G2013" s="1" t="s">
        <v>3572</v>
      </c>
      <c r="H2013" s="1" t="s">
        <v>2927</v>
      </c>
      <c r="I2013" s="1" t="s">
        <v>203</v>
      </c>
      <c r="J2013" s="1" t="s">
        <v>445</v>
      </c>
      <c r="K2013" s="8">
        <v>9.8605192999999994E-2</v>
      </c>
      <c r="L2013" s="24">
        <v>0.57902114000000005</v>
      </c>
      <c r="M2013" s="24">
        <v>9.0090831000000005E-8</v>
      </c>
      <c r="N2013" s="24">
        <v>1.1585947299999999</v>
      </c>
      <c r="O2013" s="24">
        <v>1.74668912E-3</v>
      </c>
      <c r="P2013" s="24">
        <v>3.61836722E-8</v>
      </c>
      <c r="Q2013" s="24">
        <v>7.9529252999999995E-9</v>
      </c>
      <c r="R2013" s="24">
        <v>3.5019845000000001E-10</v>
      </c>
      <c r="S2013" s="24">
        <v>3.0827468000000002E-3</v>
      </c>
      <c r="T2013" s="24">
        <v>1.2809328200000001E-4</v>
      </c>
      <c r="U2013" s="24">
        <v>1.51412024E-3</v>
      </c>
      <c r="V2013" s="24">
        <v>9.2292213999999994E-3</v>
      </c>
      <c r="W2013" s="24">
        <v>2.8131339199999998</v>
      </c>
      <c r="X2013" s="24">
        <v>9.3229036999999995</v>
      </c>
      <c r="Y2013" s="24">
        <v>0.178135668</v>
      </c>
      <c r="Z2013" s="24">
        <v>29.9288691</v>
      </c>
      <c r="AA2013" s="25">
        <v>6.8713041300000001E-6</v>
      </c>
    </row>
    <row r="2014" spans="1:27" x14ac:dyDescent="0.35">
      <c r="A2014" s="20">
        <v>26270</v>
      </c>
      <c r="B2014" s="1">
        <v>26270</v>
      </c>
      <c r="C2014" s="1" t="s">
        <v>203</v>
      </c>
      <c r="D2014" s="1" t="s">
        <v>445</v>
      </c>
      <c r="E2014" s="1" t="s">
        <v>1427</v>
      </c>
      <c r="F2014" s="1" t="s">
        <v>1428</v>
      </c>
      <c r="G2014" s="1" t="s">
        <v>0</v>
      </c>
      <c r="H2014" s="1" t="s">
        <v>2927</v>
      </c>
      <c r="I2014" s="1" t="s">
        <v>203</v>
      </c>
      <c r="J2014" s="1" t="s">
        <v>445</v>
      </c>
      <c r="K2014" s="8">
        <f t="shared" ref="K2014:AA2014" si="304">SUM(K2008:K2013)</f>
        <v>0.34376403299999997</v>
      </c>
      <c r="L2014" s="24">
        <f t="shared" si="304"/>
        <v>2.4480585640000001</v>
      </c>
      <c r="M2014" s="24">
        <f t="shared" si="304"/>
        <v>2.7617289149999997E-7</v>
      </c>
      <c r="N2014" s="24">
        <f t="shared" si="304"/>
        <v>1.3146367417</v>
      </c>
      <c r="O2014" s="24">
        <f t="shared" si="304"/>
        <v>1.591947669E-2</v>
      </c>
      <c r="P2014" s="24">
        <f t="shared" si="304"/>
        <v>2.6697071620000001E-7</v>
      </c>
      <c r="Q2014" s="24">
        <f t="shared" si="304"/>
        <v>3.5948740590000002E-8</v>
      </c>
      <c r="R2014" s="24">
        <f t="shared" si="304"/>
        <v>1.71650325E-9</v>
      </c>
      <c r="S2014" s="24">
        <f t="shared" si="304"/>
        <v>3.5026734589999997E-2</v>
      </c>
      <c r="T2014" s="24">
        <f t="shared" si="304"/>
        <v>3.66400763E-4</v>
      </c>
      <c r="U2014" s="24">
        <f t="shared" si="304"/>
        <v>1.1548434939999999E-2</v>
      </c>
      <c r="V2014" s="24">
        <f t="shared" si="304"/>
        <v>0.1186443821</v>
      </c>
      <c r="W2014" s="24">
        <f t="shared" si="304"/>
        <v>21.211179889999997</v>
      </c>
      <c r="X2014" s="24">
        <f t="shared" si="304"/>
        <v>102.81271339999999</v>
      </c>
      <c r="Y2014" s="24">
        <f t="shared" si="304"/>
        <v>1.9089385000000001</v>
      </c>
      <c r="Z2014" s="24">
        <f t="shared" si="304"/>
        <v>44.627606899999996</v>
      </c>
      <c r="AA2014" s="25">
        <f t="shared" si="304"/>
        <v>1.451435614E-5</v>
      </c>
    </row>
    <row r="2015" spans="1:27" x14ac:dyDescent="0.35">
      <c r="A2015" s="20">
        <v>25463</v>
      </c>
      <c r="B2015" s="1">
        <v>25463</v>
      </c>
      <c r="C2015" s="1" t="s">
        <v>203</v>
      </c>
      <c r="D2015" s="1" t="s">
        <v>445</v>
      </c>
      <c r="E2015" s="1" t="s">
        <v>1425</v>
      </c>
      <c r="F2015" s="1" t="s">
        <v>1426</v>
      </c>
      <c r="G2015" s="1" t="s">
        <v>3502</v>
      </c>
      <c r="H2015" s="1" t="s">
        <v>2926</v>
      </c>
      <c r="I2015" s="1" t="s">
        <v>203</v>
      </c>
      <c r="J2015" s="1" t="s">
        <v>445</v>
      </c>
      <c r="K2015" s="8">
        <v>0.10331126</v>
      </c>
      <c r="L2015" s="24">
        <v>1.1008707</v>
      </c>
      <c r="M2015" s="24">
        <v>3.7694411999999999E-8</v>
      </c>
      <c r="N2015" s="24">
        <v>9.1606852000000003E-2</v>
      </c>
      <c r="O2015" s="24">
        <v>1.808806E-3</v>
      </c>
      <c r="P2015" s="24">
        <v>8.1731744999999995E-8</v>
      </c>
      <c r="Q2015" s="24">
        <v>1.3882618E-8</v>
      </c>
      <c r="R2015" s="24">
        <v>5.9626709999999995E-10</v>
      </c>
      <c r="S2015" s="24">
        <v>1.1964837000000001E-2</v>
      </c>
      <c r="T2015" s="24">
        <v>1.6059466999999999E-4</v>
      </c>
      <c r="U2015" s="24">
        <v>4.0554134E-3</v>
      </c>
      <c r="V2015" s="24">
        <v>5.1214994999999999E-2</v>
      </c>
      <c r="W2015" s="24">
        <v>11.7240176</v>
      </c>
      <c r="X2015" s="24">
        <v>61.061641000000002</v>
      </c>
      <c r="Y2015" s="24">
        <v>0.40534091999999999</v>
      </c>
      <c r="Z2015" s="24">
        <v>4.2503336999999997</v>
      </c>
      <c r="AA2015" s="25">
        <v>2.5064165999999999E-6</v>
      </c>
    </row>
    <row r="2016" spans="1:27" x14ac:dyDescent="0.35">
      <c r="A2016" s="20">
        <v>25463</v>
      </c>
      <c r="B2016" s="1">
        <v>25463</v>
      </c>
      <c r="C2016" s="1" t="s">
        <v>203</v>
      </c>
      <c r="D2016" s="1" t="s">
        <v>445</v>
      </c>
      <c r="E2016" s="1" t="s">
        <v>1425</v>
      </c>
      <c r="F2016" s="1" t="s">
        <v>1426</v>
      </c>
      <c r="G2016" s="1" t="s">
        <v>3360</v>
      </c>
      <c r="H2016" s="1" t="s">
        <v>2926</v>
      </c>
      <c r="I2016" s="1" t="s">
        <v>203</v>
      </c>
      <c r="J2016" s="1" t="s">
        <v>445</v>
      </c>
      <c r="K2016" s="8">
        <v>1.5900077000000002E-2</v>
      </c>
      <c r="L2016" s="24">
        <v>2.0236932999999999E-2</v>
      </c>
      <c r="M2016" s="24">
        <v>5.8937367000000001E-9</v>
      </c>
      <c r="N2016" s="24">
        <v>3.8190086999999998E-3</v>
      </c>
      <c r="O2016" s="24">
        <v>2.9768882999999999E-4</v>
      </c>
      <c r="P2016" s="24">
        <v>8.8307434000000007E-9</v>
      </c>
      <c r="Q2016" s="24">
        <v>6.6777349000000002E-9</v>
      </c>
      <c r="R2016" s="24">
        <v>1.373411E-10</v>
      </c>
      <c r="S2016" s="24">
        <v>1.2611327999999999E-3</v>
      </c>
      <c r="T2016" s="24">
        <v>1.7267158000000001E-5</v>
      </c>
      <c r="U2016" s="24">
        <v>5.8126041999999995E-4</v>
      </c>
      <c r="V2016" s="24">
        <v>5.2690482000000002E-3</v>
      </c>
      <c r="W2016" s="24">
        <v>1.8537795500000001</v>
      </c>
      <c r="X2016" s="24">
        <v>19.079219999999999</v>
      </c>
      <c r="Y2016" s="24">
        <v>0.65018529999999997</v>
      </c>
      <c r="Z2016" s="24">
        <v>0.57521703000000002</v>
      </c>
      <c r="AA2016" s="25">
        <v>6.3294749000000001E-7</v>
      </c>
    </row>
    <row r="2017" spans="1:27" x14ac:dyDescent="0.35">
      <c r="A2017" s="20">
        <v>25463</v>
      </c>
      <c r="B2017" s="1">
        <v>25463</v>
      </c>
      <c r="C2017" s="1" t="s">
        <v>203</v>
      </c>
      <c r="D2017" s="1" t="s">
        <v>445</v>
      </c>
      <c r="E2017" s="1" t="s">
        <v>1425</v>
      </c>
      <c r="F2017" s="1" t="s">
        <v>1426</v>
      </c>
      <c r="G2017" s="1" t="s">
        <v>3383</v>
      </c>
      <c r="H2017" s="1" t="s">
        <v>2926</v>
      </c>
      <c r="I2017" s="1" t="s">
        <v>203</v>
      </c>
      <c r="J2017" s="1" t="s">
        <v>445</v>
      </c>
      <c r="K2017" s="8">
        <v>1.5037099E-2</v>
      </c>
      <c r="L2017" s="24">
        <v>9.4590549999999995E-2</v>
      </c>
      <c r="M2017" s="24">
        <v>1.2879728E-8</v>
      </c>
      <c r="N2017" s="24">
        <v>1.5440367999999999E-2</v>
      </c>
      <c r="O2017" s="24">
        <v>3.2887473000000001E-4</v>
      </c>
      <c r="P2017" s="24">
        <v>6.3400825999999999E-9</v>
      </c>
      <c r="Q2017" s="24">
        <v>4.4397260999999999E-9</v>
      </c>
      <c r="R2017" s="24">
        <v>1.3207725999999999E-10</v>
      </c>
      <c r="S2017" s="24">
        <v>7.3949059000000001E-4</v>
      </c>
      <c r="T2017" s="24">
        <v>1.3198401E-5</v>
      </c>
      <c r="U2017" s="24">
        <v>3.8158857999999999E-4</v>
      </c>
      <c r="V2017" s="24">
        <v>2.6736071999999998E-3</v>
      </c>
      <c r="W2017" s="24">
        <v>0.71926311999999992</v>
      </c>
      <c r="X2017" s="24">
        <v>-1.2274242</v>
      </c>
      <c r="Y2017" s="24">
        <v>0.60811610999999999</v>
      </c>
      <c r="Z2017" s="24">
        <v>1.6095379999999999</v>
      </c>
      <c r="AA2017" s="25">
        <v>9.8865578000000006E-7</v>
      </c>
    </row>
    <row r="2018" spans="1:27" x14ac:dyDescent="0.35">
      <c r="A2018" s="20">
        <v>25463</v>
      </c>
      <c r="B2018" s="1">
        <v>25463</v>
      </c>
      <c r="C2018" s="1" t="s">
        <v>203</v>
      </c>
      <c r="D2018" s="1" t="s">
        <v>445</v>
      </c>
      <c r="E2018" s="1" t="s">
        <v>1425</v>
      </c>
      <c r="F2018" s="1" t="s">
        <v>1426</v>
      </c>
      <c r="G2018" s="1" t="s">
        <v>3484</v>
      </c>
      <c r="H2018" s="1" t="s">
        <v>2926</v>
      </c>
      <c r="I2018" s="1" t="s">
        <v>203</v>
      </c>
      <c r="J2018" s="1" t="s">
        <v>445</v>
      </c>
      <c r="K2018" s="8">
        <v>9.7341363E-2</v>
      </c>
      <c r="L2018" s="24">
        <v>0.55653207000000005</v>
      </c>
      <c r="M2018" s="24">
        <v>1.2341795E-7</v>
      </c>
      <c r="N2018" s="24">
        <v>3.5166748999999997E-2</v>
      </c>
      <c r="O2018" s="24">
        <v>1.1443111000000001E-2</v>
      </c>
      <c r="P2018" s="24">
        <v>1.2412616000000001E-7</v>
      </c>
      <c r="Q2018" s="24">
        <v>2.3862072000000001E-9</v>
      </c>
      <c r="R2018" s="24">
        <v>3.4576449999999999E-10</v>
      </c>
      <c r="S2018" s="24">
        <v>1.6471817999999999E-2</v>
      </c>
      <c r="T2018" s="24">
        <v>2.4977978E-5</v>
      </c>
      <c r="U2018" s="24">
        <v>4.0021001999999998E-3</v>
      </c>
      <c r="V2018" s="24">
        <v>4.3751356999999998E-2</v>
      </c>
      <c r="W2018" s="24">
        <v>2.1610512200000001</v>
      </c>
      <c r="X2018" s="24">
        <v>1.3962178999999999</v>
      </c>
      <c r="Y2018" s="24">
        <v>2.3223918999999999E-2</v>
      </c>
      <c r="Z2018" s="24">
        <v>7.5759691</v>
      </c>
      <c r="AA2018" s="25">
        <v>3.0581977999999999E-6</v>
      </c>
    </row>
    <row r="2019" spans="1:27" x14ac:dyDescent="0.35">
      <c r="A2019" s="20">
        <v>25463</v>
      </c>
      <c r="B2019" s="1">
        <v>25463</v>
      </c>
      <c r="C2019" s="1" t="s">
        <v>203</v>
      </c>
      <c r="D2019" s="1" t="s">
        <v>445</v>
      </c>
      <c r="E2019" s="1" t="s">
        <v>1425</v>
      </c>
      <c r="F2019" s="1" t="s">
        <v>1426</v>
      </c>
      <c r="G2019" s="1" t="s">
        <v>3364</v>
      </c>
      <c r="H2019" s="1" t="s">
        <v>2926</v>
      </c>
      <c r="I2019" s="1" t="s">
        <v>203</v>
      </c>
      <c r="J2019" s="1" t="s">
        <v>445</v>
      </c>
      <c r="K2019" s="8">
        <v>1.3569041E-2</v>
      </c>
      <c r="L2019" s="24">
        <v>9.6807170999999997E-2</v>
      </c>
      <c r="M2019" s="24">
        <v>6.1962337999999998E-9</v>
      </c>
      <c r="N2019" s="24">
        <v>1.0009034E-2</v>
      </c>
      <c r="O2019" s="24">
        <v>2.9430701000000001E-4</v>
      </c>
      <c r="P2019" s="24">
        <v>9.7583129999999993E-9</v>
      </c>
      <c r="Q2019" s="24">
        <v>6.0952909000000004E-10</v>
      </c>
      <c r="R2019" s="24">
        <v>1.5485483999999999E-10</v>
      </c>
      <c r="S2019" s="24">
        <v>1.5067094000000001E-3</v>
      </c>
      <c r="T2019" s="24">
        <v>2.2269273999999999E-5</v>
      </c>
      <c r="U2019" s="24">
        <v>1.0139521000000001E-3</v>
      </c>
      <c r="V2019" s="24">
        <v>6.5061533000000003E-3</v>
      </c>
      <c r="W2019" s="24">
        <v>1.9399344799999998</v>
      </c>
      <c r="X2019" s="24">
        <v>13.180154999999999</v>
      </c>
      <c r="Y2019" s="24">
        <v>4.3936583000000001E-2</v>
      </c>
      <c r="Z2019" s="24">
        <v>0.68767997000000003</v>
      </c>
      <c r="AA2019" s="25">
        <v>4.5683434000000002E-7</v>
      </c>
    </row>
    <row r="2020" spans="1:27" x14ac:dyDescent="0.35">
      <c r="A2020" s="20">
        <v>25463</v>
      </c>
      <c r="B2020" s="1">
        <v>25463</v>
      </c>
      <c r="C2020" s="1" t="s">
        <v>203</v>
      </c>
      <c r="D2020" s="1" t="s">
        <v>445</v>
      </c>
      <c r="E2020" s="1" t="s">
        <v>1425</v>
      </c>
      <c r="F2020" s="1" t="s">
        <v>1426</v>
      </c>
      <c r="G2020" s="1" t="s">
        <v>3572</v>
      </c>
      <c r="H2020" s="1" t="s">
        <v>2926</v>
      </c>
      <c r="I2020" s="1" t="s">
        <v>203</v>
      </c>
      <c r="J2020" s="1" t="s">
        <v>445</v>
      </c>
      <c r="K2020" s="8">
        <v>9.8605192999999994E-2</v>
      </c>
      <c r="L2020" s="24">
        <v>0.57902114000000005</v>
      </c>
      <c r="M2020" s="24">
        <v>9.0090831000000005E-8</v>
      </c>
      <c r="N2020" s="24">
        <v>1.1585947299999999</v>
      </c>
      <c r="O2020" s="24">
        <v>1.74668912E-3</v>
      </c>
      <c r="P2020" s="24">
        <v>3.61836722E-8</v>
      </c>
      <c r="Q2020" s="24">
        <v>7.9529252999999995E-9</v>
      </c>
      <c r="R2020" s="24">
        <v>3.5019845000000001E-10</v>
      </c>
      <c r="S2020" s="24">
        <v>3.0827468000000002E-3</v>
      </c>
      <c r="T2020" s="24">
        <v>1.2809328200000001E-4</v>
      </c>
      <c r="U2020" s="24">
        <v>1.51412024E-3</v>
      </c>
      <c r="V2020" s="24">
        <v>9.2292213999999994E-3</v>
      </c>
      <c r="W2020" s="24">
        <v>2.8131339199999998</v>
      </c>
      <c r="X2020" s="24">
        <v>9.3229036999999995</v>
      </c>
      <c r="Y2020" s="24">
        <v>0.178135668</v>
      </c>
      <c r="Z2020" s="24">
        <v>29.9288691</v>
      </c>
      <c r="AA2020" s="25">
        <v>6.8713041300000001E-6</v>
      </c>
    </row>
    <row r="2021" spans="1:27" x14ac:dyDescent="0.35">
      <c r="A2021" s="20">
        <v>25463</v>
      </c>
      <c r="B2021" s="1">
        <v>25463</v>
      </c>
      <c r="C2021" s="1" t="s">
        <v>203</v>
      </c>
      <c r="D2021" s="1" t="s">
        <v>445</v>
      </c>
      <c r="E2021" s="1" t="s">
        <v>1425</v>
      </c>
      <c r="F2021" s="1" t="s">
        <v>1426</v>
      </c>
      <c r="G2021" s="1" t="s">
        <v>0</v>
      </c>
      <c r="H2021" s="1" t="s">
        <v>2926</v>
      </c>
      <c r="I2021" s="1" t="s">
        <v>203</v>
      </c>
      <c r="J2021" s="1" t="s">
        <v>445</v>
      </c>
      <c r="K2021" s="8">
        <f t="shared" ref="K2021:AA2021" si="305">SUM(K2015:K2020)</f>
        <v>0.34376403299999997</v>
      </c>
      <c r="L2021" s="24">
        <f t="shared" si="305"/>
        <v>2.4480585640000001</v>
      </c>
      <c r="M2021" s="24">
        <f t="shared" si="305"/>
        <v>2.7617289149999997E-7</v>
      </c>
      <c r="N2021" s="24">
        <f t="shared" si="305"/>
        <v>1.3146367417</v>
      </c>
      <c r="O2021" s="24">
        <f t="shared" si="305"/>
        <v>1.591947669E-2</v>
      </c>
      <c r="P2021" s="24">
        <f t="shared" si="305"/>
        <v>2.6697071620000001E-7</v>
      </c>
      <c r="Q2021" s="24">
        <f t="shared" si="305"/>
        <v>3.5948740590000002E-8</v>
      </c>
      <c r="R2021" s="24">
        <f t="shared" si="305"/>
        <v>1.71650325E-9</v>
      </c>
      <c r="S2021" s="24">
        <f t="shared" si="305"/>
        <v>3.5026734589999997E-2</v>
      </c>
      <c r="T2021" s="24">
        <f t="shared" si="305"/>
        <v>3.66400763E-4</v>
      </c>
      <c r="U2021" s="24">
        <f t="shared" si="305"/>
        <v>1.1548434939999999E-2</v>
      </c>
      <c r="V2021" s="24">
        <f t="shared" si="305"/>
        <v>0.1186443821</v>
      </c>
      <c r="W2021" s="24">
        <f t="shared" si="305"/>
        <v>21.211179889999997</v>
      </c>
      <c r="X2021" s="24">
        <f t="shared" si="305"/>
        <v>102.81271339999999</v>
      </c>
      <c r="Y2021" s="24">
        <f t="shared" si="305"/>
        <v>1.9089385000000001</v>
      </c>
      <c r="Z2021" s="24">
        <f t="shared" si="305"/>
        <v>44.627606899999996</v>
      </c>
      <c r="AA2021" s="25">
        <f t="shared" si="305"/>
        <v>1.451435614E-5</v>
      </c>
    </row>
    <row r="2022" spans="1:27" x14ac:dyDescent="0.35">
      <c r="A2022" s="20">
        <v>25570</v>
      </c>
      <c r="B2022" s="1">
        <v>25570</v>
      </c>
      <c r="C2022" s="1" t="s">
        <v>203</v>
      </c>
      <c r="D2022" s="1" t="s">
        <v>445</v>
      </c>
      <c r="E2022" s="1" t="s">
        <v>1419</v>
      </c>
      <c r="F2022" s="1" t="s">
        <v>1420</v>
      </c>
      <c r="G2022" s="1" t="s">
        <v>3485</v>
      </c>
      <c r="H2022" s="1" t="s">
        <v>2923</v>
      </c>
      <c r="I2022" s="1" t="s">
        <v>203</v>
      </c>
      <c r="J2022" s="1" t="s">
        <v>445</v>
      </c>
      <c r="K2022" s="8">
        <v>0.17881670000000002</v>
      </c>
      <c r="L2022" s="24">
        <v>1.1835754999999999</v>
      </c>
      <c r="M2022" s="24">
        <v>4.9226927000000001E-8</v>
      </c>
      <c r="N2022" s="24">
        <v>0.13267367999999999</v>
      </c>
      <c r="O2022" s="24">
        <v>2.4600856000000001E-3</v>
      </c>
      <c r="P2022" s="24">
        <v>2.1819519E-7</v>
      </c>
      <c r="Q2022" s="24">
        <v>1.1067775E-8</v>
      </c>
      <c r="R2022" s="24">
        <v>5.7774418999999996E-10</v>
      </c>
      <c r="S2022" s="24">
        <v>3.0940411000000001E-2</v>
      </c>
      <c r="T2022" s="24">
        <v>1.6337403999999999E-4</v>
      </c>
      <c r="U2022" s="24">
        <v>5.9324010000000003E-3</v>
      </c>
      <c r="V2022" s="24">
        <v>0.13441992999999999</v>
      </c>
      <c r="W2022" s="24">
        <v>10.0680651</v>
      </c>
      <c r="X2022" s="24">
        <v>90.714395999999994</v>
      </c>
      <c r="Y2022" s="24">
        <v>1.0894855000000001</v>
      </c>
      <c r="Z2022" s="24">
        <v>6.5302632000000003</v>
      </c>
      <c r="AA2022" s="25">
        <v>2.4982922999999999E-6</v>
      </c>
    </row>
    <row r="2023" spans="1:27" x14ac:dyDescent="0.35">
      <c r="A2023" s="20">
        <v>25570</v>
      </c>
      <c r="B2023" s="1">
        <v>25570</v>
      </c>
      <c r="C2023" s="1" t="s">
        <v>203</v>
      </c>
      <c r="D2023" s="1" t="s">
        <v>445</v>
      </c>
      <c r="E2023" s="1" t="s">
        <v>1419</v>
      </c>
      <c r="F2023" s="1" t="s">
        <v>1420</v>
      </c>
      <c r="G2023" s="1" t="s">
        <v>3482</v>
      </c>
      <c r="H2023" s="1" t="s">
        <v>2923</v>
      </c>
      <c r="I2023" s="1" t="s">
        <v>203</v>
      </c>
      <c r="J2023" s="1" t="s">
        <v>445</v>
      </c>
      <c r="K2023" s="8">
        <v>1.4549189999999998E-3</v>
      </c>
      <c r="L2023" s="24">
        <v>5.1031558999999997E-3</v>
      </c>
      <c r="M2023" s="24">
        <v>6.4228270999999995E-10</v>
      </c>
      <c r="N2023" s="24">
        <v>1.4172008E-3</v>
      </c>
      <c r="O2023" s="24">
        <v>1.9167711999999999E-5</v>
      </c>
      <c r="P2023" s="24">
        <v>3.8250204000000001E-10</v>
      </c>
      <c r="Q2023" s="24">
        <v>1.3916091000000001E-10</v>
      </c>
      <c r="R2023" s="24">
        <v>6.4577474999999998E-12</v>
      </c>
      <c r="S2023" s="24">
        <v>4.9674920000000002E-5</v>
      </c>
      <c r="T2023" s="24">
        <v>1.5260711000000001E-6</v>
      </c>
      <c r="U2023" s="24">
        <v>6.3272312999999996E-5</v>
      </c>
      <c r="V2023" s="24">
        <v>1.7754593000000001E-4</v>
      </c>
      <c r="W2023" s="24">
        <v>0.12259794800000001</v>
      </c>
      <c r="X2023" s="24">
        <v>0.53037811000000001</v>
      </c>
      <c r="Y2023" s="24">
        <v>9.3374879999999993E-2</v>
      </c>
      <c r="Z2023" s="24">
        <v>6.8039670999999996E-2</v>
      </c>
      <c r="AA2023" s="25">
        <v>8.3629062000000001E-8</v>
      </c>
    </row>
    <row r="2024" spans="1:27" x14ac:dyDescent="0.35">
      <c r="A2024" s="20">
        <v>25570</v>
      </c>
      <c r="B2024" s="1">
        <v>25570</v>
      </c>
      <c r="C2024" s="1" t="s">
        <v>203</v>
      </c>
      <c r="D2024" s="1" t="s">
        <v>445</v>
      </c>
      <c r="E2024" s="1" t="s">
        <v>1419</v>
      </c>
      <c r="F2024" s="1" t="s">
        <v>1420</v>
      </c>
      <c r="G2024" s="1" t="s">
        <v>3431</v>
      </c>
      <c r="H2024" s="1" t="s">
        <v>2923</v>
      </c>
      <c r="I2024" s="1" t="s">
        <v>203</v>
      </c>
      <c r="J2024" s="1" t="s">
        <v>445</v>
      </c>
      <c r="K2024" s="8">
        <v>0.22823489999999999</v>
      </c>
      <c r="L2024" s="24">
        <v>1.5879091999999999</v>
      </c>
      <c r="M2024" s="24">
        <v>6.4434277000000005E-8</v>
      </c>
      <c r="N2024" s="24">
        <v>0.51274101000000005</v>
      </c>
      <c r="O2024" s="24">
        <v>3.2225852000000001E-3</v>
      </c>
      <c r="P2024" s="24">
        <v>2.3415701000000001E-7</v>
      </c>
      <c r="Q2024" s="24">
        <v>1.5026904999999999E-8</v>
      </c>
      <c r="R2024" s="24">
        <v>1.1803729E-9</v>
      </c>
      <c r="S2024" s="24">
        <v>3.3416355000000002E-2</v>
      </c>
      <c r="T2024" s="24">
        <v>2.4420266999999998E-4</v>
      </c>
      <c r="U2024" s="24">
        <v>7.7994110999999996E-3</v>
      </c>
      <c r="V2024" s="24">
        <v>0.14520485999999999</v>
      </c>
      <c r="W2024" s="24">
        <v>23.731528099999998</v>
      </c>
      <c r="X2024" s="24">
        <v>89.399589000000006</v>
      </c>
      <c r="Y2024" s="24">
        <v>1.1947443</v>
      </c>
      <c r="Z2024" s="24">
        <v>15.738674</v>
      </c>
      <c r="AA2024" s="25">
        <v>4.7589843999999998E-6</v>
      </c>
    </row>
    <row r="2025" spans="1:27" x14ac:dyDescent="0.35">
      <c r="A2025" s="20">
        <v>25570</v>
      </c>
      <c r="B2025" s="1">
        <v>25570</v>
      </c>
      <c r="C2025" s="1" t="s">
        <v>203</v>
      </c>
      <c r="D2025" s="1" t="s">
        <v>445</v>
      </c>
      <c r="E2025" s="1" t="s">
        <v>1419</v>
      </c>
      <c r="F2025" s="1" t="s">
        <v>1420</v>
      </c>
      <c r="G2025" s="1" t="s">
        <v>3383</v>
      </c>
      <c r="H2025" s="1" t="s">
        <v>2923</v>
      </c>
      <c r="I2025" s="1" t="s">
        <v>203</v>
      </c>
      <c r="J2025" s="1" t="s">
        <v>445</v>
      </c>
      <c r="K2025" s="8">
        <v>9.7890027000000004E-3</v>
      </c>
      <c r="L2025" s="24">
        <v>6.1577512000000001E-2</v>
      </c>
      <c r="M2025" s="24">
        <v>8.3845757000000007E-9</v>
      </c>
      <c r="N2025" s="24">
        <v>1.0051526E-2</v>
      </c>
      <c r="O2025" s="24">
        <v>2.1409418999999999E-4</v>
      </c>
      <c r="P2025" s="24">
        <v>4.127331E-9</v>
      </c>
      <c r="Q2025" s="24">
        <v>2.8902177000000001E-9</v>
      </c>
      <c r="R2025" s="24">
        <v>8.5980987999999998E-11</v>
      </c>
      <c r="S2025" s="24">
        <v>4.8140105000000002E-4</v>
      </c>
      <c r="T2025" s="24">
        <v>8.5920280999999999E-6</v>
      </c>
      <c r="U2025" s="24">
        <v>2.4841038999999997E-4</v>
      </c>
      <c r="V2025" s="24">
        <v>1.7404918000000001E-3</v>
      </c>
      <c r="W2025" s="24">
        <v>0.46823316999999998</v>
      </c>
      <c r="X2025" s="24">
        <v>-0.79904096999999996</v>
      </c>
      <c r="Y2025" s="24">
        <v>0.39587756000000002</v>
      </c>
      <c r="Z2025" s="24">
        <v>1.0477932999999999</v>
      </c>
      <c r="AA2025" s="25">
        <v>6.4360513000000005E-7</v>
      </c>
    </row>
    <row r="2026" spans="1:27" x14ac:dyDescent="0.35">
      <c r="A2026" s="20">
        <v>25570</v>
      </c>
      <c r="B2026" s="1">
        <v>25570</v>
      </c>
      <c r="C2026" s="1" t="s">
        <v>203</v>
      </c>
      <c r="D2026" s="1" t="s">
        <v>445</v>
      </c>
      <c r="E2026" s="1" t="s">
        <v>1419</v>
      </c>
      <c r="F2026" s="1" t="s">
        <v>1420</v>
      </c>
      <c r="G2026" s="1" t="s">
        <v>3364</v>
      </c>
      <c r="H2026" s="1" t="s">
        <v>2923</v>
      </c>
      <c r="I2026" s="1" t="s">
        <v>203</v>
      </c>
      <c r="J2026" s="1" t="s">
        <v>445</v>
      </c>
      <c r="K2026" s="8">
        <v>1.6622075E-2</v>
      </c>
      <c r="L2026" s="24">
        <v>0.11858878</v>
      </c>
      <c r="M2026" s="24">
        <v>7.5903864999999996E-9</v>
      </c>
      <c r="N2026" s="24">
        <v>1.2261067E-2</v>
      </c>
      <c r="O2026" s="24">
        <v>3.6052608999999998E-4</v>
      </c>
      <c r="P2026" s="24">
        <v>1.1953932999999999E-8</v>
      </c>
      <c r="Q2026" s="24">
        <v>7.4667312999999995E-10</v>
      </c>
      <c r="R2026" s="24">
        <v>1.8969718E-10</v>
      </c>
      <c r="S2026" s="24">
        <v>1.845719E-3</v>
      </c>
      <c r="T2026" s="24">
        <v>2.727986E-5</v>
      </c>
      <c r="U2026" s="24">
        <v>1.2420914E-3</v>
      </c>
      <c r="V2026" s="24">
        <v>7.9700377999999995E-3</v>
      </c>
      <c r="W2026" s="24">
        <v>2.3764196600000003</v>
      </c>
      <c r="X2026" s="24">
        <v>16.145689000000001</v>
      </c>
      <c r="Y2026" s="24">
        <v>5.3822314000000003E-2</v>
      </c>
      <c r="Z2026" s="24">
        <v>0.84240795999999996</v>
      </c>
      <c r="AA2026" s="25">
        <v>5.5962207000000002E-7</v>
      </c>
    </row>
    <row r="2027" spans="1:27" x14ac:dyDescent="0.35">
      <c r="A2027" s="20">
        <v>25570</v>
      </c>
      <c r="B2027" s="1">
        <v>25570</v>
      </c>
      <c r="C2027" s="1" t="s">
        <v>203</v>
      </c>
      <c r="D2027" s="1" t="s">
        <v>445</v>
      </c>
      <c r="E2027" s="1" t="s">
        <v>1419</v>
      </c>
      <c r="F2027" s="1" t="s">
        <v>1420</v>
      </c>
      <c r="G2027" s="1" t="s">
        <v>3572</v>
      </c>
      <c r="H2027" s="1" t="s">
        <v>2923</v>
      </c>
      <c r="I2027" s="1" t="s">
        <v>203</v>
      </c>
      <c r="J2027" s="1" t="s">
        <v>445</v>
      </c>
      <c r="K2027" s="8">
        <v>9.8613119999999999E-2</v>
      </c>
      <c r="L2027" s="24">
        <v>0.57902837000000007</v>
      </c>
      <c r="M2027" s="24">
        <v>9.0091323000000003E-8</v>
      </c>
      <c r="N2027" s="24">
        <v>1.1585973599999999</v>
      </c>
      <c r="O2027" s="24">
        <v>1.7467136100000002E-3</v>
      </c>
      <c r="P2027" s="24">
        <v>3.61840666E-8</v>
      </c>
      <c r="Q2027" s="24">
        <v>7.9532872000000007E-9</v>
      </c>
      <c r="R2027" s="24">
        <v>3.5022886000000003E-10</v>
      </c>
      <c r="S2027" s="24">
        <v>3.0827876999999998E-3</v>
      </c>
      <c r="T2027" s="24">
        <v>1.2809858999999999E-4</v>
      </c>
      <c r="U2027" s="24">
        <v>1.5141281500000001E-3</v>
      </c>
      <c r="V2027" s="24">
        <v>9.2292963999999998E-3</v>
      </c>
      <c r="W2027" s="24">
        <v>2.8131634399999998</v>
      </c>
      <c r="X2027" s="24">
        <v>9.3229322000000003</v>
      </c>
      <c r="Y2027" s="24">
        <v>0.17909681099999999</v>
      </c>
      <c r="Z2027" s="24">
        <v>29.9289956</v>
      </c>
      <c r="AA2027" s="25">
        <v>6.8713405500000005E-6</v>
      </c>
    </row>
    <row r="2028" spans="1:27" x14ac:dyDescent="0.35">
      <c r="A2028" s="20">
        <v>25570</v>
      </c>
      <c r="B2028" s="1">
        <v>25570</v>
      </c>
      <c r="C2028" s="1" t="s">
        <v>203</v>
      </c>
      <c r="D2028" s="1" t="s">
        <v>445</v>
      </c>
      <c r="E2028" s="1" t="s">
        <v>1419</v>
      </c>
      <c r="F2028" s="1" t="s">
        <v>1420</v>
      </c>
      <c r="G2028" s="1" t="s">
        <v>0</v>
      </c>
      <c r="H2028" s="1" t="s">
        <v>2923</v>
      </c>
      <c r="I2028" s="1" t="s">
        <v>203</v>
      </c>
      <c r="J2028" s="1" t="s">
        <v>445</v>
      </c>
      <c r="K2028" s="8">
        <f t="shared" ref="K2028:AA2028" si="306">SUM(K2022:K2027)</f>
        <v>0.53353071670000007</v>
      </c>
      <c r="L2028" s="24">
        <f t="shared" si="306"/>
        <v>3.5357825179</v>
      </c>
      <c r="M2028" s="24">
        <f t="shared" si="306"/>
        <v>2.2036977191000002E-7</v>
      </c>
      <c r="N2028" s="24">
        <f t="shared" si="306"/>
        <v>1.8277418437999999</v>
      </c>
      <c r="O2028" s="24">
        <f t="shared" si="306"/>
        <v>8.0231724020000013E-3</v>
      </c>
      <c r="P2028" s="24">
        <f t="shared" si="306"/>
        <v>5.0500003264000004E-7</v>
      </c>
      <c r="Q2028" s="24">
        <f t="shared" si="306"/>
        <v>3.7824018939999996E-8</v>
      </c>
      <c r="R2028" s="24">
        <f t="shared" si="306"/>
        <v>2.3904818654999998E-9</v>
      </c>
      <c r="S2028" s="24">
        <f t="shared" si="306"/>
        <v>6.981634867E-2</v>
      </c>
      <c r="T2028" s="24">
        <f t="shared" si="306"/>
        <v>5.730732591999999E-4</v>
      </c>
      <c r="U2028" s="24">
        <f t="shared" si="306"/>
        <v>1.6799714352999998E-2</v>
      </c>
      <c r="V2028" s="24">
        <f t="shared" si="306"/>
        <v>0.29874216192999997</v>
      </c>
      <c r="W2028" s="24">
        <f t="shared" si="306"/>
        <v>39.580007417999994</v>
      </c>
      <c r="X2028" s="24">
        <f t="shared" si="306"/>
        <v>205.31394334000001</v>
      </c>
      <c r="Y2028" s="24">
        <f t="shared" si="306"/>
        <v>3.0064013650000003</v>
      </c>
      <c r="Z2028" s="24">
        <f t="shared" si="306"/>
        <v>54.156173730999996</v>
      </c>
      <c r="AA2028" s="25">
        <f t="shared" si="306"/>
        <v>1.5415473512E-5</v>
      </c>
    </row>
    <row r="2029" spans="1:27" x14ac:dyDescent="0.35">
      <c r="A2029" s="20">
        <v>25472</v>
      </c>
      <c r="B2029" s="1">
        <v>25472</v>
      </c>
      <c r="C2029" s="1" t="s">
        <v>203</v>
      </c>
      <c r="D2029" s="1" t="s">
        <v>445</v>
      </c>
      <c r="E2029" s="1" t="s">
        <v>1429</v>
      </c>
      <c r="F2029" s="1" t="s">
        <v>1430</v>
      </c>
      <c r="G2029" s="1" t="s">
        <v>3427</v>
      </c>
      <c r="H2029" s="1" t="s">
        <v>2928</v>
      </c>
      <c r="I2029" s="1" t="s">
        <v>203</v>
      </c>
      <c r="J2029" s="1" t="s">
        <v>445</v>
      </c>
      <c r="K2029" s="8">
        <v>0.13006475000000001</v>
      </c>
      <c r="L2029" s="24">
        <v>0.92132921999999995</v>
      </c>
      <c r="M2029" s="24">
        <v>2.3571556999999999E-7</v>
      </c>
      <c r="N2029" s="24">
        <v>0.32463428999999999</v>
      </c>
      <c r="O2029" s="24">
        <v>1.9198691999999999E-3</v>
      </c>
      <c r="P2029" s="24">
        <v>1.2629338000000001E-7</v>
      </c>
      <c r="Q2029" s="24">
        <v>8.3792974000000006E-9</v>
      </c>
      <c r="R2029" s="24">
        <v>6.6190464000000005E-10</v>
      </c>
      <c r="S2029" s="24">
        <v>1.7886525E-2</v>
      </c>
      <c r="T2029" s="24">
        <v>1.5006034999999999E-4</v>
      </c>
      <c r="U2029" s="24">
        <v>4.2195877000000001E-3</v>
      </c>
      <c r="V2029" s="24">
        <v>7.6917843999999999E-2</v>
      </c>
      <c r="W2029" s="24">
        <v>12.6721118</v>
      </c>
      <c r="X2029" s="24">
        <v>47.192383</v>
      </c>
      <c r="Y2029" s="24">
        <v>0.71803841000000002</v>
      </c>
      <c r="Z2029" s="24">
        <v>10.874936</v>
      </c>
      <c r="AA2029" s="25">
        <v>3.1641133999999998E-6</v>
      </c>
    </row>
    <row r="2030" spans="1:27" x14ac:dyDescent="0.35">
      <c r="A2030" s="20">
        <v>25472</v>
      </c>
      <c r="B2030" s="1">
        <v>25472</v>
      </c>
      <c r="C2030" s="1" t="s">
        <v>203</v>
      </c>
      <c r="D2030" s="1" t="s">
        <v>445</v>
      </c>
      <c r="E2030" s="1" t="s">
        <v>1429</v>
      </c>
      <c r="F2030" s="1" t="s">
        <v>1430</v>
      </c>
      <c r="G2030" s="1" t="s">
        <v>3502</v>
      </c>
      <c r="H2030" s="1" t="s">
        <v>2928</v>
      </c>
      <c r="I2030" s="1" t="s">
        <v>203</v>
      </c>
      <c r="J2030" s="1" t="s">
        <v>445</v>
      </c>
      <c r="K2030" s="8">
        <v>9.6018701999999997E-2</v>
      </c>
      <c r="L2030" s="24">
        <v>1.0231622</v>
      </c>
      <c r="M2030" s="24">
        <v>3.5033630000000002E-8</v>
      </c>
      <c r="N2030" s="24">
        <v>8.5140486000000001E-2</v>
      </c>
      <c r="O2030" s="24">
        <v>1.6811255000000001E-3</v>
      </c>
      <c r="P2030" s="24">
        <v>7.5962446000000005E-8</v>
      </c>
      <c r="Q2030" s="24">
        <v>1.2902668E-8</v>
      </c>
      <c r="R2030" s="24">
        <v>5.5417765999999996E-10</v>
      </c>
      <c r="S2030" s="24">
        <v>1.112026E-2</v>
      </c>
      <c r="T2030" s="24">
        <v>1.4925858E-4</v>
      </c>
      <c r="U2030" s="24">
        <v>3.7691488999999998E-3</v>
      </c>
      <c r="V2030" s="24">
        <v>4.7599819000000002E-2</v>
      </c>
      <c r="W2030" s="24">
        <v>10.896439899999999</v>
      </c>
      <c r="X2030" s="24">
        <v>56.751407999999998</v>
      </c>
      <c r="Y2030" s="24">
        <v>0.37672862000000001</v>
      </c>
      <c r="Z2030" s="24">
        <v>3.9503100999999998</v>
      </c>
      <c r="AA2030" s="25">
        <v>2.3294930999999998E-6</v>
      </c>
    </row>
    <row r="2031" spans="1:27" x14ac:dyDescent="0.35">
      <c r="A2031" s="20">
        <v>25472</v>
      </c>
      <c r="B2031" s="1">
        <v>25472</v>
      </c>
      <c r="C2031" s="1" t="s">
        <v>203</v>
      </c>
      <c r="D2031" s="1" t="s">
        <v>445</v>
      </c>
      <c r="E2031" s="1" t="s">
        <v>1429</v>
      </c>
      <c r="F2031" s="1" t="s">
        <v>1430</v>
      </c>
      <c r="G2031" s="1" t="s">
        <v>3393</v>
      </c>
      <c r="H2031" s="1" t="s">
        <v>2928</v>
      </c>
      <c r="I2031" s="1" t="s">
        <v>203</v>
      </c>
      <c r="J2031" s="1" t="s">
        <v>445</v>
      </c>
      <c r="K2031" s="8">
        <v>7.0939251000000009E-2</v>
      </c>
      <c r="L2031" s="24">
        <v>0.49958258</v>
      </c>
      <c r="M2031" s="24">
        <v>1.3906576999999999E-8</v>
      </c>
      <c r="N2031" s="24">
        <v>1.6412539E-2</v>
      </c>
      <c r="O2031" s="24">
        <v>6.8679315000000005E-4</v>
      </c>
      <c r="P2031" s="24">
        <v>1.6264020999999999E-8</v>
      </c>
      <c r="Q2031" s="24">
        <v>2.3473540999999998E-9</v>
      </c>
      <c r="R2031" s="24">
        <v>1.2550043000000001E-10</v>
      </c>
      <c r="S2031" s="24">
        <v>1.5361316E-3</v>
      </c>
      <c r="T2031" s="24">
        <v>4.6663942E-5</v>
      </c>
      <c r="U2031" s="24">
        <v>1.3134931E-3</v>
      </c>
      <c r="V2031" s="24">
        <v>5.4162311999999997E-3</v>
      </c>
      <c r="W2031" s="24">
        <v>4.96817727</v>
      </c>
      <c r="X2031" s="24">
        <v>2.2474821999999999</v>
      </c>
      <c r="Y2031" s="24">
        <v>4.8481261</v>
      </c>
      <c r="Z2031" s="24">
        <v>6.2415482999999998</v>
      </c>
      <c r="AA2031" s="25">
        <v>1.2986038999999999E-6</v>
      </c>
    </row>
    <row r="2032" spans="1:27" x14ac:dyDescent="0.35">
      <c r="A2032" s="20">
        <v>25472</v>
      </c>
      <c r="B2032" s="1">
        <v>25472</v>
      </c>
      <c r="C2032" s="1" t="s">
        <v>203</v>
      </c>
      <c r="D2032" s="1" t="s">
        <v>445</v>
      </c>
      <c r="E2032" s="1" t="s">
        <v>1429</v>
      </c>
      <c r="F2032" s="1" t="s">
        <v>1430</v>
      </c>
      <c r="G2032" s="1" t="s">
        <v>3383</v>
      </c>
      <c r="H2032" s="1" t="s">
        <v>2928</v>
      </c>
      <c r="I2032" s="1" t="s">
        <v>203</v>
      </c>
      <c r="J2032" s="1" t="s">
        <v>445</v>
      </c>
      <c r="K2032" s="8">
        <v>9.0818124E-3</v>
      </c>
      <c r="L2032" s="24">
        <v>5.7128946E-2</v>
      </c>
      <c r="M2032" s="24">
        <v>7.7788459000000002E-9</v>
      </c>
      <c r="N2032" s="24">
        <v>9.3253706000000006E-3</v>
      </c>
      <c r="O2032" s="24">
        <v>1.9862731E-4</v>
      </c>
      <c r="P2032" s="24">
        <v>3.8291588000000001E-9</v>
      </c>
      <c r="Q2032" s="24">
        <v>2.6814187E-9</v>
      </c>
      <c r="R2032" s="24">
        <v>7.9769433999999996E-11</v>
      </c>
      <c r="S2032" s="24">
        <v>4.4662302999999998E-4</v>
      </c>
      <c r="T2032" s="24">
        <v>7.9713112999999993E-6</v>
      </c>
      <c r="U2032" s="24">
        <v>2.3046439000000001E-4</v>
      </c>
      <c r="V2032" s="24">
        <v>1.6147529E-3</v>
      </c>
      <c r="W2032" s="24">
        <v>0.43440643999999995</v>
      </c>
      <c r="X2032" s="24">
        <v>-0.74131557999999997</v>
      </c>
      <c r="Y2032" s="24">
        <v>0.36727803999999997</v>
      </c>
      <c r="Z2032" s="24">
        <v>0.97209723000000003</v>
      </c>
      <c r="AA2032" s="25">
        <v>5.9710894E-7</v>
      </c>
    </row>
    <row r="2033" spans="1:27" x14ac:dyDescent="0.35">
      <c r="A2033" s="20">
        <v>25472</v>
      </c>
      <c r="B2033" s="1">
        <v>25472</v>
      </c>
      <c r="C2033" s="1" t="s">
        <v>203</v>
      </c>
      <c r="D2033" s="1" t="s">
        <v>445</v>
      </c>
      <c r="E2033" s="1" t="s">
        <v>1429</v>
      </c>
      <c r="F2033" s="1" t="s">
        <v>1430</v>
      </c>
      <c r="G2033" s="1" t="s">
        <v>3364</v>
      </c>
      <c r="H2033" s="1" t="s">
        <v>2928</v>
      </c>
      <c r="I2033" s="1" t="s">
        <v>203</v>
      </c>
      <c r="J2033" s="1" t="s">
        <v>445</v>
      </c>
      <c r="K2033" s="8">
        <v>1.8996657E-2</v>
      </c>
      <c r="L2033" s="24">
        <v>0.13553003999999999</v>
      </c>
      <c r="M2033" s="24">
        <v>8.6747274000000007E-9</v>
      </c>
      <c r="N2033" s="24">
        <v>1.4012648000000001E-2</v>
      </c>
      <c r="O2033" s="24">
        <v>4.1202981999999998E-4</v>
      </c>
      <c r="P2033" s="24">
        <v>1.3661638000000001E-8</v>
      </c>
      <c r="Q2033" s="24">
        <v>8.5334071999999997E-10</v>
      </c>
      <c r="R2033" s="24">
        <v>2.1679677999999999E-10</v>
      </c>
      <c r="S2033" s="24">
        <v>2.1093930999999998E-3</v>
      </c>
      <c r="T2033" s="24">
        <v>3.1176983000000003E-5</v>
      </c>
      <c r="U2033" s="24">
        <v>1.4195329999999999E-3</v>
      </c>
      <c r="V2033" s="24">
        <v>9.1086146999999999E-3</v>
      </c>
      <c r="W2033" s="24">
        <v>2.7159082699999999</v>
      </c>
      <c r="X2033" s="24">
        <v>18.452216</v>
      </c>
      <c r="Y2033" s="24">
        <v>6.1511216000000001E-2</v>
      </c>
      <c r="Z2033" s="24">
        <v>0.96275195999999996</v>
      </c>
      <c r="AA2033" s="25">
        <v>6.3956808000000003E-7</v>
      </c>
    </row>
    <row r="2034" spans="1:27" x14ac:dyDescent="0.35">
      <c r="A2034" s="20">
        <v>25472</v>
      </c>
      <c r="B2034" s="1">
        <v>25472</v>
      </c>
      <c r="C2034" s="1" t="s">
        <v>203</v>
      </c>
      <c r="D2034" s="1" t="s">
        <v>445</v>
      </c>
      <c r="E2034" s="1" t="s">
        <v>1429</v>
      </c>
      <c r="F2034" s="1" t="s">
        <v>1430</v>
      </c>
      <c r="G2034" s="1" t="s">
        <v>3572</v>
      </c>
      <c r="H2034" s="1" t="s">
        <v>2928</v>
      </c>
      <c r="I2034" s="1" t="s">
        <v>203</v>
      </c>
      <c r="J2034" s="1" t="s">
        <v>445</v>
      </c>
      <c r="K2034" s="8">
        <v>9.8619475999999998E-2</v>
      </c>
      <c r="L2034" s="24">
        <v>0.57903417000000001</v>
      </c>
      <c r="M2034" s="24">
        <v>9.0091718000000006E-8</v>
      </c>
      <c r="N2034" s="24">
        <v>1.15859947</v>
      </c>
      <c r="O2034" s="24">
        <v>1.7467332500000002E-3</v>
      </c>
      <c r="P2034" s="24">
        <v>3.6184382799999998E-8</v>
      </c>
      <c r="Q2034" s="24">
        <v>7.9535773000000005E-9</v>
      </c>
      <c r="R2034" s="24">
        <v>3.5025324000000001E-10</v>
      </c>
      <c r="S2034" s="24">
        <v>3.0828206000000002E-3</v>
      </c>
      <c r="T2034" s="24">
        <v>1.28102847E-4</v>
      </c>
      <c r="U2034" s="24">
        <v>1.5141344900000001E-3</v>
      </c>
      <c r="V2034" s="24">
        <v>9.2293565000000008E-3</v>
      </c>
      <c r="W2034" s="24">
        <v>2.8131871099999999</v>
      </c>
      <c r="X2034" s="24">
        <v>9.3229550999999997</v>
      </c>
      <c r="Y2034" s="24">
        <v>0.17986753799999999</v>
      </c>
      <c r="Z2034" s="24">
        <v>29.929096999999999</v>
      </c>
      <c r="AA2034" s="25">
        <v>6.8713697500000006E-6</v>
      </c>
    </row>
    <row r="2035" spans="1:27" x14ac:dyDescent="0.35">
      <c r="A2035" s="20">
        <v>25472</v>
      </c>
      <c r="B2035" s="1">
        <v>25472</v>
      </c>
      <c r="C2035" s="1" t="s">
        <v>203</v>
      </c>
      <c r="D2035" s="1" t="s">
        <v>445</v>
      </c>
      <c r="E2035" s="1" t="s">
        <v>1429</v>
      </c>
      <c r="F2035" s="1" t="s">
        <v>1430</v>
      </c>
      <c r="G2035" s="1" t="s">
        <v>0</v>
      </c>
      <c r="H2035" s="1" t="s">
        <v>2928</v>
      </c>
      <c r="I2035" s="1" t="s">
        <v>203</v>
      </c>
      <c r="J2035" s="1" t="s">
        <v>445</v>
      </c>
      <c r="K2035" s="8">
        <f t="shared" ref="K2035:AA2035" si="307">SUM(K2029:K2034)</f>
        <v>0.42372064840000001</v>
      </c>
      <c r="L2035" s="24">
        <f t="shared" si="307"/>
        <v>3.2157671559999996</v>
      </c>
      <c r="M2035" s="24">
        <f t="shared" si="307"/>
        <v>3.9120106830000003E-7</v>
      </c>
      <c r="N2035" s="24">
        <f t="shared" si="307"/>
        <v>1.6081248036</v>
      </c>
      <c r="O2035" s="24">
        <f t="shared" si="307"/>
        <v>6.6451782300000007E-3</v>
      </c>
      <c r="P2035" s="24">
        <f t="shared" si="307"/>
        <v>2.721950266E-7</v>
      </c>
      <c r="Q2035" s="24">
        <f t="shared" si="307"/>
        <v>3.511765622E-8</v>
      </c>
      <c r="R2035" s="24">
        <f t="shared" si="307"/>
        <v>1.9884021840000003E-9</v>
      </c>
      <c r="S2035" s="24">
        <f t="shared" si="307"/>
        <v>3.6181753330000004E-2</v>
      </c>
      <c r="T2035" s="24">
        <f t="shared" si="307"/>
        <v>5.1323401329999999E-4</v>
      </c>
      <c r="U2035" s="24">
        <f t="shared" si="307"/>
        <v>1.2466361580000002E-2</v>
      </c>
      <c r="V2035" s="24">
        <f t="shared" si="307"/>
        <v>0.1498866183</v>
      </c>
      <c r="W2035" s="24">
        <f t="shared" si="307"/>
        <v>34.500230789999996</v>
      </c>
      <c r="X2035" s="24">
        <f t="shared" si="307"/>
        <v>133.22512871999999</v>
      </c>
      <c r="Y2035" s="24">
        <f t="shared" si="307"/>
        <v>6.5515499240000006</v>
      </c>
      <c r="Z2035" s="24">
        <f t="shared" si="307"/>
        <v>52.930740589999999</v>
      </c>
      <c r="AA2035" s="25">
        <f t="shared" si="307"/>
        <v>1.4900257170000001E-5</v>
      </c>
    </row>
    <row r="2036" spans="1:27" x14ac:dyDescent="0.35">
      <c r="A2036" s="20">
        <v>25477</v>
      </c>
      <c r="B2036" s="1">
        <v>25477</v>
      </c>
      <c r="C2036" s="1" t="s">
        <v>203</v>
      </c>
      <c r="D2036" s="1" t="s">
        <v>445</v>
      </c>
      <c r="E2036" s="1" t="s">
        <v>1399</v>
      </c>
      <c r="F2036" s="1" t="s">
        <v>1400</v>
      </c>
      <c r="G2036" s="1" t="s">
        <v>3502</v>
      </c>
      <c r="H2036" s="1" t="s">
        <v>2913</v>
      </c>
      <c r="I2036" s="1" t="s">
        <v>203</v>
      </c>
      <c r="J2036" s="1" t="s">
        <v>445</v>
      </c>
      <c r="K2036" s="8">
        <v>6.6038179000000002E-2</v>
      </c>
      <c r="L2036" s="24">
        <v>0.70369380000000004</v>
      </c>
      <c r="M2036" s="24">
        <v>2.4094859E-8</v>
      </c>
      <c r="N2036" s="24">
        <v>5.8556535999999999E-2</v>
      </c>
      <c r="O2036" s="24">
        <v>1.1562171E-3</v>
      </c>
      <c r="P2036" s="24">
        <v>5.2244214000000003E-8</v>
      </c>
      <c r="Q2036" s="24">
        <v>8.8739871999999998E-9</v>
      </c>
      <c r="R2036" s="24">
        <v>3.8114328000000002E-10</v>
      </c>
      <c r="S2036" s="24">
        <v>7.6481112999999996E-3</v>
      </c>
      <c r="T2036" s="24">
        <v>1.0265463E-4</v>
      </c>
      <c r="U2036" s="24">
        <v>2.5922838999999998E-3</v>
      </c>
      <c r="V2036" s="24">
        <v>3.2737427999999999E-2</v>
      </c>
      <c r="W2036" s="24">
        <v>7.4941759000000001</v>
      </c>
      <c r="X2036" s="24">
        <v>39.031559000000001</v>
      </c>
      <c r="Y2036" s="24">
        <v>0.25910027000000002</v>
      </c>
      <c r="Z2036" s="24">
        <v>2.7168800000000002</v>
      </c>
      <c r="AA2036" s="25">
        <v>1.6021408000000001E-6</v>
      </c>
    </row>
    <row r="2037" spans="1:27" x14ac:dyDescent="0.35">
      <c r="A2037" s="20">
        <v>25477</v>
      </c>
      <c r="B2037" s="1">
        <v>25477</v>
      </c>
      <c r="C2037" s="1" t="s">
        <v>203</v>
      </c>
      <c r="D2037" s="1" t="s">
        <v>445</v>
      </c>
      <c r="E2037" s="1" t="s">
        <v>1399</v>
      </c>
      <c r="F2037" s="1" t="s">
        <v>1400</v>
      </c>
      <c r="G2037" s="1" t="s">
        <v>3393</v>
      </c>
      <c r="H2037" s="1" t="s">
        <v>2913</v>
      </c>
      <c r="I2037" s="1" t="s">
        <v>203</v>
      </c>
      <c r="J2037" s="1" t="s">
        <v>445</v>
      </c>
      <c r="K2037" s="8">
        <v>0.23967825000000001</v>
      </c>
      <c r="L2037" s="24">
        <v>1.6879101000000001</v>
      </c>
      <c r="M2037" s="24">
        <v>4.698533E-8</v>
      </c>
      <c r="N2037" s="24">
        <v>5.5452072999999998E-2</v>
      </c>
      <c r="O2037" s="24">
        <v>2.3204273E-3</v>
      </c>
      <c r="P2037" s="24">
        <v>5.4950283E-8</v>
      </c>
      <c r="Q2037" s="24">
        <v>7.9308663000000004E-9</v>
      </c>
      <c r="R2037" s="24">
        <v>4.2402087999999999E-10</v>
      </c>
      <c r="S2037" s="24">
        <v>5.1900369000000002E-3</v>
      </c>
      <c r="T2037" s="24">
        <v>1.576607E-4</v>
      </c>
      <c r="U2037" s="24">
        <v>4.4378213000000003E-3</v>
      </c>
      <c r="V2037" s="24">
        <v>1.82995E-2</v>
      </c>
      <c r="W2037" s="24">
        <v>16.785686999999999</v>
      </c>
      <c r="X2037" s="24">
        <v>7.5934350000000004</v>
      </c>
      <c r="Y2037" s="24">
        <v>16.380077</v>
      </c>
      <c r="Z2037" s="24">
        <v>21.087949999999999</v>
      </c>
      <c r="AA2037" s="25">
        <v>4.3875160000000004E-6</v>
      </c>
    </row>
    <row r="2038" spans="1:27" x14ac:dyDescent="0.35">
      <c r="A2038" s="20">
        <v>25477</v>
      </c>
      <c r="B2038" s="1">
        <v>25477</v>
      </c>
      <c r="C2038" s="1" t="s">
        <v>203</v>
      </c>
      <c r="D2038" s="1" t="s">
        <v>445</v>
      </c>
      <c r="E2038" s="1" t="s">
        <v>1399</v>
      </c>
      <c r="F2038" s="1" t="s">
        <v>1400</v>
      </c>
      <c r="G2038" s="1" t="s">
        <v>3360</v>
      </c>
      <c r="H2038" s="1" t="s">
        <v>2913</v>
      </c>
      <c r="I2038" s="1" t="s">
        <v>203</v>
      </c>
      <c r="J2038" s="1" t="s">
        <v>445</v>
      </c>
      <c r="K2038" s="8">
        <v>1.5282051999999999E-2</v>
      </c>
      <c r="L2038" s="24">
        <v>1.9450339000000001E-2</v>
      </c>
      <c r="M2038" s="24">
        <v>5.6646515000000004E-9</v>
      </c>
      <c r="N2038" s="24">
        <v>3.6705666999999999E-3</v>
      </c>
      <c r="O2038" s="24">
        <v>2.8611788999999998E-4</v>
      </c>
      <c r="P2038" s="24">
        <v>8.4874990000000004E-9</v>
      </c>
      <c r="Q2038" s="24">
        <v>6.4181762999999999E-9</v>
      </c>
      <c r="R2038" s="24">
        <v>1.3200276E-10</v>
      </c>
      <c r="S2038" s="24">
        <v>1.2121135000000001E-3</v>
      </c>
      <c r="T2038" s="24">
        <v>1.6595996000000001E-5</v>
      </c>
      <c r="U2038" s="24">
        <v>5.5866726000000004E-4</v>
      </c>
      <c r="V2038" s="24">
        <v>5.0642441999999999E-3</v>
      </c>
      <c r="W2038" s="24">
        <v>1.7817245900000001</v>
      </c>
      <c r="X2038" s="24">
        <v>18.337624999999999</v>
      </c>
      <c r="Y2038" s="24">
        <v>0.62491308000000001</v>
      </c>
      <c r="Z2038" s="24">
        <v>0.55285877000000005</v>
      </c>
      <c r="AA2038" s="25">
        <v>6.0834529000000003E-7</v>
      </c>
    </row>
    <row r="2039" spans="1:27" x14ac:dyDescent="0.35">
      <c r="A2039" s="20">
        <v>25477</v>
      </c>
      <c r="B2039" s="1">
        <v>25477</v>
      </c>
      <c r="C2039" s="1" t="s">
        <v>203</v>
      </c>
      <c r="D2039" s="1" t="s">
        <v>445</v>
      </c>
      <c r="E2039" s="1" t="s">
        <v>1399</v>
      </c>
      <c r="F2039" s="1" t="s">
        <v>1400</v>
      </c>
      <c r="G2039" s="1" t="s">
        <v>3394</v>
      </c>
      <c r="H2039" s="1" t="s">
        <v>2913</v>
      </c>
      <c r="I2039" s="1" t="s">
        <v>203</v>
      </c>
      <c r="J2039" s="1" t="s">
        <v>445</v>
      </c>
      <c r="K2039" s="8">
        <v>5.7595314000000002E-3</v>
      </c>
      <c r="L2039" s="24">
        <v>2.5113768000000002E-2</v>
      </c>
      <c r="M2039" s="24">
        <v>1.8863679000000001E-9</v>
      </c>
      <c r="N2039" s="24">
        <v>9.1419030000000005E-4</v>
      </c>
      <c r="O2039" s="24">
        <v>1.5420507E-4</v>
      </c>
      <c r="P2039" s="24">
        <v>3.4032057000000002E-9</v>
      </c>
      <c r="Q2039" s="24">
        <v>2.2119866000000001E-9</v>
      </c>
      <c r="R2039" s="24">
        <v>6.5166897000000005E-11</v>
      </c>
      <c r="S2039" s="24">
        <v>5.3396795999999995E-4</v>
      </c>
      <c r="T2039" s="24">
        <v>7.8371202999999994E-6</v>
      </c>
      <c r="U2039" s="24">
        <v>8.0286609999999999E-4</v>
      </c>
      <c r="V2039" s="24">
        <v>2.3522566999999999E-3</v>
      </c>
      <c r="W2039" s="24">
        <v>0.215928335</v>
      </c>
      <c r="X2039" s="24">
        <v>5.0437181999999998</v>
      </c>
      <c r="Y2039" s="24">
        <v>6.6904442999999994E-2</v>
      </c>
      <c r="Z2039" s="24">
        <v>0.20372982000000001</v>
      </c>
      <c r="AA2039" s="25">
        <v>1.6522577000000001E-7</v>
      </c>
    </row>
    <row r="2040" spans="1:27" x14ac:dyDescent="0.35">
      <c r="A2040" s="20">
        <v>25477</v>
      </c>
      <c r="B2040" s="1">
        <v>25477</v>
      </c>
      <c r="C2040" s="1" t="s">
        <v>203</v>
      </c>
      <c r="D2040" s="1" t="s">
        <v>445</v>
      </c>
      <c r="E2040" s="1" t="s">
        <v>1399</v>
      </c>
      <c r="F2040" s="1" t="s">
        <v>1400</v>
      </c>
      <c r="G2040" s="1" t="s">
        <v>3383</v>
      </c>
      <c r="H2040" s="1" t="s">
        <v>2913</v>
      </c>
      <c r="I2040" s="1" t="s">
        <v>203</v>
      </c>
      <c r="J2040" s="1" t="s">
        <v>445</v>
      </c>
      <c r="K2040" s="8">
        <v>6.1413894999999994E-3</v>
      </c>
      <c r="L2040" s="24">
        <v>3.8632278999999999E-2</v>
      </c>
      <c r="M2040" s="24">
        <v>5.2602851000000003E-9</v>
      </c>
      <c r="N2040" s="24">
        <v>6.3060907000000001E-3</v>
      </c>
      <c r="O2040" s="24">
        <v>1.3431765000000001E-4</v>
      </c>
      <c r="P2040" s="24">
        <v>2.5893901999999999E-9</v>
      </c>
      <c r="Q2040" s="24">
        <v>1.8132544999999999E-9</v>
      </c>
      <c r="R2040" s="24">
        <v>5.3942444999999999E-11</v>
      </c>
      <c r="S2040" s="24">
        <v>3.0201966999999998E-4</v>
      </c>
      <c r="T2040" s="24">
        <v>5.3904359000000003E-6</v>
      </c>
      <c r="U2040" s="24">
        <v>1.5584681999999999E-4</v>
      </c>
      <c r="V2040" s="24">
        <v>1.0919434999999999E-3</v>
      </c>
      <c r="W2040" s="24">
        <v>0.29375846</v>
      </c>
      <c r="X2040" s="24">
        <v>-0.50129946999999997</v>
      </c>
      <c r="Y2040" s="24">
        <v>0.24836425000000001</v>
      </c>
      <c r="Z2040" s="24">
        <v>0.65736083000000001</v>
      </c>
      <c r="AA2040" s="25">
        <v>4.0378268000000001E-7</v>
      </c>
    </row>
    <row r="2041" spans="1:27" x14ac:dyDescent="0.35">
      <c r="A2041" s="20">
        <v>25477</v>
      </c>
      <c r="B2041" s="1">
        <v>25477</v>
      </c>
      <c r="C2041" s="1" t="s">
        <v>203</v>
      </c>
      <c r="D2041" s="1" t="s">
        <v>445</v>
      </c>
      <c r="E2041" s="1" t="s">
        <v>1399</v>
      </c>
      <c r="F2041" s="1" t="s">
        <v>1400</v>
      </c>
      <c r="G2041" s="1" t="s">
        <v>3364</v>
      </c>
      <c r="H2041" s="1" t="s">
        <v>2913</v>
      </c>
      <c r="I2041" s="1" t="s">
        <v>203</v>
      </c>
      <c r="J2041" s="1" t="s">
        <v>445</v>
      </c>
      <c r="K2041" s="8">
        <v>1.7978979000000003E-2</v>
      </c>
      <c r="L2041" s="24">
        <v>0.12826950000000001</v>
      </c>
      <c r="M2041" s="24">
        <v>8.2100098000000002E-9</v>
      </c>
      <c r="N2041" s="24">
        <v>1.326197E-2</v>
      </c>
      <c r="O2041" s="24">
        <v>3.8995678999999999E-4</v>
      </c>
      <c r="P2041" s="24">
        <v>1.2929765E-8</v>
      </c>
      <c r="Q2041" s="24">
        <v>8.0762603999999997E-10</v>
      </c>
      <c r="R2041" s="24">
        <v>2.0518265999999999E-10</v>
      </c>
      <c r="S2041" s="24">
        <v>1.9963899000000002E-3</v>
      </c>
      <c r="T2041" s="24">
        <v>2.9506788000000001E-5</v>
      </c>
      <c r="U2041" s="24">
        <v>1.3434866000000001E-3</v>
      </c>
      <c r="V2041" s="24">
        <v>8.6206531999999999E-3</v>
      </c>
      <c r="W2041" s="24">
        <v>2.5704131100000001</v>
      </c>
      <c r="X2041" s="24">
        <v>17.463705000000001</v>
      </c>
      <c r="Y2041" s="24">
        <v>5.8215971999999998E-2</v>
      </c>
      <c r="Z2041" s="24">
        <v>0.91117596000000001</v>
      </c>
      <c r="AA2041" s="25">
        <v>6.0530549999999999E-7</v>
      </c>
    </row>
    <row r="2042" spans="1:27" x14ac:dyDescent="0.35">
      <c r="A2042" s="20">
        <v>25477</v>
      </c>
      <c r="B2042" s="1">
        <v>25477</v>
      </c>
      <c r="C2042" s="1" t="s">
        <v>203</v>
      </c>
      <c r="D2042" s="1" t="s">
        <v>445</v>
      </c>
      <c r="E2042" s="1" t="s">
        <v>1399</v>
      </c>
      <c r="F2042" s="1" t="s">
        <v>1400</v>
      </c>
      <c r="G2042" s="1" t="s">
        <v>3572</v>
      </c>
      <c r="H2042" s="1" t="s">
        <v>2913</v>
      </c>
      <c r="I2042" s="1" t="s">
        <v>203</v>
      </c>
      <c r="J2042" s="1" t="s">
        <v>445</v>
      </c>
      <c r="K2042" s="8">
        <v>9.8616858000000002E-2</v>
      </c>
      <c r="L2042" s="24">
        <v>0.57903178</v>
      </c>
      <c r="M2042" s="24">
        <v>9.0091554999999997E-8</v>
      </c>
      <c r="N2042" s="24">
        <v>1.1585985999999999</v>
      </c>
      <c r="O2042" s="24">
        <v>1.74672516E-3</v>
      </c>
      <c r="P2042" s="24">
        <v>3.6184252599999999E-8</v>
      </c>
      <c r="Q2042" s="24">
        <v>7.9534578000000005E-9</v>
      </c>
      <c r="R2042" s="24">
        <v>3.5024320000000001E-10</v>
      </c>
      <c r="S2042" s="24">
        <v>3.0828069999999999E-3</v>
      </c>
      <c r="T2042" s="24">
        <v>1.2810109399999999E-4</v>
      </c>
      <c r="U2042" s="24">
        <v>1.5141318800000001E-3</v>
      </c>
      <c r="V2042" s="24">
        <v>9.2293318000000006E-3</v>
      </c>
      <c r="W2042" s="24">
        <v>2.8131773600000001</v>
      </c>
      <c r="X2042" s="24">
        <v>9.3229457</v>
      </c>
      <c r="Y2042" s="24">
        <v>0.17955018</v>
      </c>
      <c r="Z2042" s="24">
        <v>29.929055200000001</v>
      </c>
      <c r="AA2042" s="25">
        <v>6.8713577300000006E-6</v>
      </c>
    </row>
    <row r="2043" spans="1:27" x14ac:dyDescent="0.35">
      <c r="A2043" s="20">
        <v>25477</v>
      </c>
      <c r="B2043" s="1">
        <v>25477</v>
      </c>
      <c r="C2043" s="1" t="s">
        <v>203</v>
      </c>
      <c r="D2043" s="1" t="s">
        <v>445</v>
      </c>
      <c r="E2043" s="1" t="s">
        <v>1399</v>
      </c>
      <c r="F2043" s="1" t="s">
        <v>1400</v>
      </c>
      <c r="G2043" s="1" t="s">
        <v>0</v>
      </c>
      <c r="H2043" s="1" t="s">
        <v>2913</v>
      </c>
      <c r="I2043" s="1" t="s">
        <v>203</v>
      </c>
      <c r="J2043" s="1" t="s">
        <v>445</v>
      </c>
      <c r="K2043" s="8">
        <f t="shared" ref="K2043:AA2043" si="308">SUM(K2036:K2042)</f>
        <v>0.44949523889999998</v>
      </c>
      <c r="L2043" s="24">
        <f t="shared" si="308"/>
        <v>3.1821015660000009</v>
      </c>
      <c r="M2043" s="24">
        <f t="shared" si="308"/>
        <v>1.8219305830000001E-7</v>
      </c>
      <c r="N2043" s="24">
        <f t="shared" si="308"/>
        <v>1.2967600266999999</v>
      </c>
      <c r="O2043" s="24">
        <f t="shared" si="308"/>
        <v>6.187966960000001E-3</v>
      </c>
      <c r="P2043" s="24">
        <f t="shared" si="308"/>
        <v>1.7078860949999999E-7</v>
      </c>
      <c r="Q2043" s="24">
        <f t="shared" si="308"/>
        <v>3.600935474E-8</v>
      </c>
      <c r="R2043" s="24">
        <f t="shared" si="308"/>
        <v>1.6117021220000002E-9</v>
      </c>
      <c r="S2043" s="24">
        <f t="shared" si="308"/>
        <v>1.9965446229999999E-2</v>
      </c>
      <c r="T2043" s="24">
        <f t="shared" si="308"/>
        <v>4.4774676419999994E-4</v>
      </c>
      <c r="U2043" s="24">
        <f t="shared" si="308"/>
        <v>1.1405103860000002E-2</v>
      </c>
      <c r="V2043" s="24">
        <f t="shared" si="308"/>
        <v>7.7395357399999989E-2</v>
      </c>
      <c r="W2043" s="24">
        <f t="shared" si="308"/>
        <v>31.954864754999999</v>
      </c>
      <c r="X2043" s="24">
        <f t="shared" si="308"/>
        <v>96.291688430000008</v>
      </c>
      <c r="Y2043" s="24">
        <f t="shared" si="308"/>
        <v>17.817125194999999</v>
      </c>
      <c r="Z2043" s="24">
        <f t="shared" si="308"/>
        <v>56.059010579999999</v>
      </c>
      <c r="AA2043" s="25">
        <f t="shared" si="308"/>
        <v>1.464367377E-5</v>
      </c>
    </row>
    <row r="2044" spans="1:27" x14ac:dyDescent="0.35">
      <c r="A2044" s="20">
        <v>25435</v>
      </c>
      <c r="B2044" s="1">
        <v>25435</v>
      </c>
      <c r="C2044" s="1" t="s">
        <v>203</v>
      </c>
      <c r="D2044" s="1" t="s">
        <v>445</v>
      </c>
      <c r="E2044" s="1" t="s">
        <v>1413</v>
      </c>
      <c r="F2044" s="1" t="s">
        <v>1414</v>
      </c>
      <c r="G2044" s="1" t="s">
        <v>3427</v>
      </c>
      <c r="H2044" s="1" t="s">
        <v>2920</v>
      </c>
      <c r="I2044" s="1" t="s">
        <v>203</v>
      </c>
      <c r="J2044" s="1" t="s">
        <v>445</v>
      </c>
      <c r="K2044" s="8">
        <v>0.20031871000000001</v>
      </c>
      <c r="L2044" s="24">
        <v>1.4189814999999999</v>
      </c>
      <c r="M2044" s="24">
        <v>3.6303638999999998E-7</v>
      </c>
      <c r="N2044" s="24">
        <v>0.49998419999999999</v>
      </c>
      <c r="O2044" s="24">
        <v>2.9568787999999999E-3</v>
      </c>
      <c r="P2044" s="24">
        <v>1.9451024999999999E-7</v>
      </c>
      <c r="Q2044" s="24">
        <v>1.2905341E-8</v>
      </c>
      <c r="R2044" s="24">
        <v>1.0194298E-9</v>
      </c>
      <c r="S2044" s="24">
        <v>2.7547859000000001E-2</v>
      </c>
      <c r="T2044" s="24">
        <v>2.3111483999999999E-4</v>
      </c>
      <c r="U2044" s="24">
        <v>6.4987810999999999E-3</v>
      </c>
      <c r="V2044" s="24">
        <v>0.11846471</v>
      </c>
      <c r="W2044" s="24">
        <v>19.516901699999998</v>
      </c>
      <c r="X2044" s="24">
        <v>72.683160000000001</v>
      </c>
      <c r="Y2044" s="24">
        <v>1.1058840000000001</v>
      </c>
      <c r="Z2044" s="24">
        <v>16.748989000000002</v>
      </c>
      <c r="AA2044" s="25">
        <v>4.8731965999999997E-6</v>
      </c>
    </row>
    <row r="2045" spans="1:27" x14ac:dyDescent="0.35">
      <c r="A2045" s="20">
        <v>25435</v>
      </c>
      <c r="B2045" s="1">
        <v>25435</v>
      </c>
      <c r="C2045" s="1" t="s">
        <v>203</v>
      </c>
      <c r="D2045" s="1" t="s">
        <v>445</v>
      </c>
      <c r="E2045" s="1" t="s">
        <v>1413</v>
      </c>
      <c r="F2045" s="1" t="s">
        <v>1414</v>
      </c>
      <c r="G2045" s="1" t="s">
        <v>1042</v>
      </c>
      <c r="H2045" s="1" t="s">
        <v>2920</v>
      </c>
      <c r="I2045" s="1" t="s">
        <v>203</v>
      </c>
      <c r="J2045" s="1" t="s">
        <v>445</v>
      </c>
      <c r="K2045" s="8">
        <v>7.3215347E-2</v>
      </c>
      <c r="L2045" s="24">
        <v>0.78181314999999996</v>
      </c>
      <c r="M2045" s="24">
        <v>2.4886197999999999E-8</v>
      </c>
      <c r="N2045" s="24">
        <v>6.0283497999999998E-2</v>
      </c>
      <c r="O2045" s="24">
        <v>1.296581E-3</v>
      </c>
      <c r="P2045" s="24">
        <v>6.0905161999999994E-8</v>
      </c>
      <c r="Q2045" s="24">
        <v>9.7653318E-9</v>
      </c>
      <c r="R2045" s="24">
        <v>4.2593106000000001E-10</v>
      </c>
      <c r="S2045" s="24">
        <v>8.5154444000000006E-3</v>
      </c>
      <c r="T2045" s="24">
        <v>1.0345688E-4</v>
      </c>
      <c r="U2045" s="24">
        <v>2.8462572000000001E-3</v>
      </c>
      <c r="V2045" s="24">
        <v>3.6628648E-2</v>
      </c>
      <c r="W2045" s="24">
        <v>8.3198004000000001</v>
      </c>
      <c r="X2045" s="24">
        <v>43.954659999999997</v>
      </c>
      <c r="Y2045" s="24">
        <v>0.26227317999999999</v>
      </c>
      <c r="Z2045" s="24">
        <v>2.9060920000000001</v>
      </c>
      <c r="AA2045" s="25">
        <v>1.7049006E-6</v>
      </c>
    </row>
    <row r="2046" spans="1:27" x14ac:dyDescent="0.35">
      <c r="A2046" s="20">
        <v>25435</v>
      </c>
      <c r="B2046" s="1">
        <v>25435</v>
      </c>
      <c r="C2046" s="1" t="s">
        <v>203</v>
      </c>
      <c r="D2046" s="1" t="s">
        <v>445</v>
      </c>
      <c r="E2046" s="1" t="s">
        <v>1413</v>
      </c>
      <c r="F2046" s="1" t="s">
        <v>1414</v>
      </c>
      <c r="G2046" s="1" t="s">
        <v>3360</v>
      </c>
      <c r="H2046" s="1" t="s">
        <v>2920</v>
      </c>
      <c r="I2046" s="1" t="s">
        <v>203</v>
      </c>
      <c r="J2046" s="1" t="s">
        <v>445</v>
      </c>
      <c r="K2046" s="8">
        <v>2.4159127000000002E-2</v>
      </c>
      <c r="L2046" s="24">
        <v>3.0748696999999998E-2</v>
      </c>
      <c r="M2046" s="24">
        <v>8.9551476000000005E-9</v>
      </c>
      <c r="N2046" s="24">
        <v>5.8027341E-3</v>
      </c>
      <c r="O2046" s="24">
        <v>4.5231872E-4</v>
      </c>
      <c r="P2046" s="24">
        <v>1.3417737E-8</v>
      </c>
      <c r="Q2046" s="24">
        <v>1.0146382E-8</v>
      </c>
      <c r="R2046" s="24">
        <v>2.0868083E-10</v>
      </c>
      <c r="S2046" s="24">
        <v>1.9162089000000001E-3</v>
      </c>
      <c r="T2046" s="24">
        <v>2.6236317000000001E-5</v>
      </c>
      <c r="U2046" s="24">
        <v>8.8318721000000004E-4</v>
      </c>
      <c r="V2046" s="24">
        <v>8.0059742999999996E-3</v>
      </c>
      <c r="W2046" s="24">
        <v>2.81669686</v>
      </c>
      <c r="X2046" s="24">
        <v>28.989628</v>
      </c>
      <c r="Y2046" s="24">
        <v>0.98791406000000004</v>
      </c>
      <c r="Z2046" s="24">
        <v>0.87400467000000004</v>
      </c>
      <c r="AA2046" s="25">
        <v>9.6172232999999994E-7</v>
      </c>
    </row>
    <row r="2047" spans="1:27" x14ac:dyDescent="0.35">
      <c r="A2047" s="20">
        <v>25435</v>
      </c>
      <c r="B2047" s="1">
        <v>25435</v>
      </c>
      <c r="C2047" s="1" t="s">
        <v>203</v>
      </c>
      <c r="D2047" s="1" t="s">
        <v>445</v>
      </c>
      <c r="E2047" s="1" t="s">
        <v>1413</v>
      </c>
      <c r="F2047" s="1" t="s">
        <v>1414</v>
      </c>
      <c r="G2047" s="1" t="s">
        <v>3383</v>
      </c>
      <c r="H2047" s="1" t="s">
        <v>2920</v>
      </c>
      <c r="I2047" s="1" t="s">
        <v>203</v>
      </c>
      <c r="J2047" s="1" t="s">
        <v>445</v>
      </c>
      <c r="K2047" s="8">
        <v>1.3287733999999999E-2</v>
      </c>
      <c r="L2047" s="24">
        <v>8.3586203999999997E-2</v>
      </c>
      <c r="M2047" s="24">
        <v>1.1381344E-8</v>
      </c>
      <c r="N2047" s="24">
        <v>1.3644086999999999E-2</v>
      </c>
      <c r="O2047" s="24">
        <v>2.9061454999999999E-4</v>
      </c>
      <c r="P2047" s="24">
        <v>5.6024987999999997E-9</v>
      </c>
      <c r="Q2047" s="24">
        <v>3.9232232999999998E-9</v>
      </c>
      <c r="R2047" s="24">
        <v>1.1671184000000001E-10</v>
      </c>
      <c r="S2047" s="24">
        <v>6.5346073999999999E-4</v>
      </c>
      <c r="T2047" s="24">
        <v>1.1662943000000001E-5</v>
      </c>
      <c r="U2047" s="24">
        <v>3.3719585E-4</v>
      </c>
      <c r="V2047" s="24">
        <v>2.3625688000000001E-3</v>
      </c>
      <c r="W2047" s="24">
        <v>0.63558647000000001</v>
      </c>
      <c r="X2047" s="24">
        <v>-1.0846298000000001</v>
      </c>
      <c r="Y2047" s="24">
        <v>0.53736991999999995</v>
      </c>
      <c r="Z2047" s="24">
        <v>1.4222897999999999</v>
      </c>
      <c r="AA2047" s="25">
        <v>8.7363889999999996E-7</v>
      </c>
    </row>
    <row r="2048" spans="1:27" x14ac:dyDescent="0.35">
      <c r="A2048" s="20">
        <v>25435</v>
      </c>
      <c r="B2048" s="1">
        <v>25435</v>
      </c>
      <c r="C2048" s="1" t="s">
        <v>203</v>
      </c>
      <c r="D2048" s="1" t="s">
        <v>445</v>
      </c>
      <c r="E2048" s="1" t="s">
        <v>1413</v>
      </c>
      <c r="F2048" s="1" t="s">
        <v>1414</v>
      </c>
      <c r="G2048" s="1" t="s">
        <v>3364</v>
      </c>
      <c r="H2048" s="1" t="s">
        <v>2920</v>
      </c>
      <c r="I2048" s="1" t="s">
        <v>203</v>
      </c>
      <c r="J2048" s="1" t="s">
        <v>445</v>
      </c>
      <c r="K2048" s="8">
        <v>1.8827044000000001E-2</v>
      </c>
      <c r="L2048" s="24">
        <v>0.13431994999999999</v>
      </c>
      <c r="M2048" s="24">
        <v>8.5972745000000006E-9</v>
      </c>
      <c r="N2048" s="24">
        <v>1.3887534999999999E-2</v>
      </c>
      <c r="O2048" s="24">
        <v>4.0835098000000002E-4</v>
      </c>
      <c r="P2048" s="24">
        <v>1.3539659E-8</v>
      </c>
      <c r="Q2048" s="24">
        <v>8.4572160999999999E-10</v>
      </c>
      <c r="R2048" s="24">
        <v>2.1486108999999999E-10</v>
      </c>
      <c r="S2048" s="24">
        <v>2.0905593000000002E-3</v>
      </c>
      <c r="T2048" s="24">
        <v>3.0898617000000002E-5</v>
      </c>
      <c r="U2048" s="24">
        <v>1.4068586E-3</v>
      </c>
      <c r="V2048" s="24">
        <v>9.0272878000000004E-3</v>
      </c>
      <c r="W2048" s="24">
        <v>2.69165908</v>
      </c>
      <c r="X2048" s="24">
        <v>18.287464</v>
      </c>
      <c r="Y2048" s="24">
        <v>6.0962007999999998E-2</v>
      </c>
      <c r="Z2048" s="24">
        <v>0.95415596000000003</v>
      </c>
      <c r="AA2048" s="25">
        <v>6.3385764999999998E-7</v>
      </c>
    </row>
    <row r="2049" spans="1:27" x14ac:dyDescent="0.35">
      <c r="A2049" s="20">
        <v>25435</v>
      </c>
      <c r="B2049" s="1">
        <v>25435</v>
      </c>
      <c r="C2049" s="1" t="s">
        <v>203</v>
      </c>
      <c r="D2049" s="1" t="s">
        <v>445</v>
      </c>
      <c r="E2049" s="1" t="s">
        <v>1413</v>
      </c>
      <c r="F2049" s="1" t="s">
        <v>1414</v>
      </c>
      <c r="G2049" s="1" t="s">
        <v>3572</v>
      </c>
      <c r="H2049" s="1" t="s">
        <v>2920</v>
      </c>
      <c r="I2049" s="1" t="s">
        <v>203</v>
      </c>
      <c r="J2049" s="1" t="s">
        <v>445</v>
      </c>
      <c r="K2049" s="8">
        <v>9.8618727999999989E-2</v>
      </c>
      <c r="L2049" s="24">
        <v>0.57903349000000004</v>
      </c>
      <c r="M2049" s="24">
        <v>9.0091671000000008E-8</v>
      </c>
      <c r="N2049" s="24">
        <v>1.1585992300000001</v>
      </c>
      <c r="O2049" s="24">
        <v>1.7467309400000001E-3</v>
      </c>
      <c r="P2049" s="24">
        <v>3.6184345599999999E-8</v>
      </c>
      <c r="Q2049" s="24">
        <v>7.9535431999999996E-9</v>
      </c>
      <c r="R2049" s="24">
        <v>3.5025037E-10</v>
      </c>
      <c r="S2049" s="24">
        <v>3.0828167000000002E-3</v>
      </c>
      <c r="T2049" s="24">
        <v>1.28102346E-4</v>
      </c>
      <c r="U2049" s="24">
        <v>1.5141337400000001E-3</v>
      </c>
      <c r="V2049" s="24">
        <v>9.2293494999999993E-3</v>
      </c>
      <c r="W2049" s="24">
        <v>2.81318432</v>
      </c>
      <c r="X2049" s="24">
        <v>9.3229524000000001</v>
      </c>
      <c r="Y2049" s="24">
        <v>0.17977686399999998</v>
      </c>
      <c r="Z2049" s="24">
        <v>29.929085000000001</v>
      </c>
      <c r="AA2049" s="25">
        <v>6.8713663200000006E-6</v>
      </c>
    </row>
    <row r="2050" spans="1:27" x14ac:dyDescent="0.35">
      <c r="A2050" s="20">
        <v>25435</v>
      </c>
      <c r="B2050" s="1">
        <v>25435</v>
      </c>
      <c r="C2050" s="1" t="s">
        <v>203</v>
      </c>
      <c r="D2050" s="1" t="s">
        <v>445</v>
      </c>
      <c r="E2050" s="1" t="s">
        <v>1413</v>
      </c>
      <c r="F2050" s="1" t="s">
        <v>1414</v>
      </c>
      <c r="G2050" s="1" t="s">
        <v>0</v>
      </c>
      <c r="H2050" s="1" t="s">
        <v>2920</v>
      </c>
      <c r="I2050" s="1" t="s">
        <v>203</v>
      </c>
      <c r="J2050" s="1" t="s">
        <v>445</v>
      </c>
      <c r="K2050" s="8">
        <f t="shared" ref="K2050:AA2050" si="309">SUM(K2044:K2049)</f>
        <v>0.42842669</v>
      </c>
      <c r="L2050" s="24">
        <f t="shared" si="309"/>
        <v>3.0284829909999997</v>
      </c>
      <c r="M2050" s="24">
        <f t="shared" si="309"/>
        <v>5.0694802509999997E-7</v>
      </c>
      <c r="N2050" s="24">
        <f t="shared" si="309"/>
        <v>1.7522012840999999</v>
      </c>
      <c r="O2050" s="24">
        <f t="shared" si="309"/>
        <v>7.1514749900000001E-3</v>
      </c>
      <c r="P2050" s="24">
        <f t="shared" si="309"/>
        <v>3.241596524E-7</v>
      </c>
      <c r="Q2050" s="24">
        <f t="shared" si="309"/>
        <v>4.5539542910000003E-8</v>
      </c>
      <c r="R2050" s="24">
        <f t="shared" si="309"/>
        <v>2.3358649899999999E-9</v>
      </c>
      <c r="S2050" s="24">
        <f t="shared" si="309"/>
        <v>4.3806349040000005E-2</v>
      </c>
      <c r="T2050" s="24">
        <f t="shared" si="309"/>
        <v>5.3147194299999997E-4</v>
      </c>
      <c r="U2050" s="24">
        <f t="shared" si="309"/>
        <v>1.34864137E-2</v>
      </c>
      <c r="V2050" s="24">
        <f t="shared" si="309"/>
        <v>0.18371853840000002</v>
      </c>
      <c r="W2050" s="24">
        <f t="shared" si="309"/>
        <v>36.793828829999995</v>
      </c>
      <c r="X2050" s="24">
        <f t="shared" si="309"/>
        <v>172.15323460000002</v>
      </c>
      <c r="Y2050" s="24">
        <f t="shared" si="309"/>
        <v>3.1341800320000002</v>
      </c>
      <c r="Z2050" s="24">
        <f t="shared" si="309"/>
        <v>52.834616430000011</v>
      </c>
      <c r="AA2050" s="25">
        <f t="shared" si="309"/>
        <v>1.5918682400000001E-5</v>
      </c>
    </row>
    <row r="2051" spans="1:27" x14ac:dyDescent="0.35">
      <c r="A2051" s="20">
        <v>25548</v>
      </c>
      <c r="B2051" s="1">
        <v>25548</v>
      </c>
      <c r="C2051" s="1" t="s">
        <v>203</v>
      </c>
      <c r="D2051" s="1" t="s">
        <v>445</v>
      </c>
      <c r="E2051" s="1" t="s">
        <v>1415</v>
      </c>
      <c r="F2051" s="1" t="s">
        <v>1416</v>
      </c>
      <c r="G2051" s="1" t="s">
        <v>3427</v>
      </c>
      <c r="H2051" s="1" t="s">
        <v>2921</v>
      </c>
      <c r="I2051" s="1" t="s">
        <v>203</v>
      </c>
      <c r="J2051" s="1" t="s">
        <v>445</v>
      </c>
      <c r="K2051" s="8">
        <v>0.13576102000000001</v>
      </c>
      <c r="L2051" s="24">
        <v>0.96167941000000001</v>
      </c>
      <c r="M2051" s="24">
        <v>2.4603888000000001E-7</v>
      </c>
      <c r="N2051" s="24">
        <v>0.33885185000000001</v>
      </c>
      <c r="O2051" s="24">
        <v>2.0039510999999999E-3</v>
      </c>
      <c r="P2051" s="24">
        <v>1.3182448E-7</v>
      </c>
      <c r="Q2051" s="24">
        <v>8.7462739000000007E-9</v>
      </c>
      <c r="R2051" s="24">
        <v>6.9089315999999999E-10</v>
      </c>
      <c r="S2051" s="24">
        <v>1.8669875999999998E-2</v>
      </c>
      <c r="T2051" s="24">
        <v>1.5663233000000001E-4</v>
      </c>
      <c r="U2051" s="24">
        <v>4.4043872000000001E-3</v>
      </c>
      <c r="V2051" s="24">
        <v>8.0286509000000006E-2</v>
      </c>
      <c r="W2051" s="24">
        <v>13.2270948</v>
      </c>
      <c r="X2051" s="24">
        <v>49.259202999999999</v>
      </c>
      <c r="Y2051" s="24">
        <v>0.74948535000000005</v>
      </c>
      <c r="Z2051" s="24">
        <v>11.351210999999999</v>
      </c>
      <c r="AA2051" s="25">
        <v>3.3026877E-6</v>
      </c>
    </row>
    <row r="2052" spans="1:27" x14ac:dyDescent="0.35">
      <c r="A2052" s="20">
        <v>25548</v>
      </c>
      <c r="B2052" s="1">
        <v>25548</v>
      </c>
      <c r="C2052" s="1" t="s">
        <v>203</v>
      </c>
      <c r="D2052" s="1" t="s">
        <v>445</v>
      </c>
      <c r="E2052" s="1" t="s">
        <v>1415</v>
      </c>
      <c r="F2052" s="1" t="s">
        <v>1416</v>
      </c>
      <c r="G2052" s="1" t="s">
        <v>1042</v>
      </c>
      <c r="H2052" s="1" t="s">
        <v>2921</v>
      </c>
      <c r="I2052" s="1" t="s">
        <v>203</v>
      </c>
      <c r="J2052" s="1" t="s">
        <v>445</v>
      </c>
      <c r="K2052" s="8">
        <v>6.9303077000000005E-2</v>
      </c>
      <c r="L2052" s="24">
        <v>0.74003688000000001</v>
      </c>
      <c r="M2052" s="24">
        <v>2.3556401000000001E-8</v>
      </c>
      <c r="N2052" s="24">
        <v>5.7062242999999999E-2</v>
      </c>
      <c r="O2052" s="24">
        <v>1.2272981E-3</v>
      </c>
      <c r="P2052" s="24">
        <v>5.7650687000000001E-8</v>
      </c>
      <c r="Q2052" s="24">
        <v>9.2435201000000008E-9</v>
      </c>
      <c r="R2052" s="24">
        <v>4.0317138000000001E-10</v>
      </c>
      <c r="S2052" s="24">
        <v>8.0604206999999994E-3</v>
      </c>
      <c r="T2052" s="24">
        <v>9.7928654000000004E-5</v>
      </c>
      <c r="U2052" s="24">
        <v>2.6941671E-3</v>
      </c>
      <c r="V2052" s="24">
        <v>3.4671392000000002E-2</v>
      </c>
      <c r="W2052" s="24">
        <v>7.8752308000000006</v>
      </c>
      <c r="X2052" s="24">
        <v>41.605938000000002</v>
      </c>
      <c r="Y2052" s="24">
        <v>0.24825858000000001</v>
      </c>
      <c r="Z2052" s="24">
        <v>2.7508047000000002</v>
      </c>
      <c r="AA2052" s="25">
        <v>1.6137990000000001E-6</v>
      </c>
    </row>
    <row r="2053" spans="1:27" x14ac:dyDescent="0.35">
      <c r="A2053" s="20">
        <v>25548</v>
      </c>
      <c r="B2053" s="1">
        <v>25548</v>
      </c>
      <c r="C2053" s="1" t="s">
        <v>203</v>
      </c>
      <c r="D2053" s="1" t="s">
        <v>445</v>
      </c>
      <c r="E2053" s="1" t="s">
        <v>1415</v>
      </c>
      <c r="F2053" s="1" t="s">
        <v>1416</v>
      </c>
      <c r="G2053" s="1" t="s">
        <v>3393</v>
      </c>
      <c r="H2053" s="1" t="s">
        <v>2921</v>
      </c>
      <c r="I2053" s="1" t="s">
        <v>203</v>
      </c>
      <c r="J2053" s="1" t="s">
        <v>445</v>
      </c>
      <c r="K2053" s="8">
        <v>0.10744197</v>
      </c>
      <c r="L2053" s="24">
        <v>0.75664935</v>
      </c>
      <c r="M2053" s="24">
        <v>2.1062388999999999E-8</v>
      </c>
      <c r="N2053" s="24">
        <v>2.4857826E-2</v>
      </c>
      <c r="O2053" s="24">
        <v>1.0401916E-3</v>
      </c>
      <c r="P2053" s="24">
        <v>2.4632886E-8</v>
      </c>
      <c r="Q2053" s="24">
        <v>3.5552159E-9</v>
      </c>
      <c r="R2053" s="24">
        <v>1.9007833000000001E-10</v>
      </c>
      <c r="S2053" s="24">
        <v>2.3265682999999999E-3</v>
      </c>
      <c r="T2053" s="24">
        <v>7.0675484000000001E-5</v>
      </c>
      <c r="U2053" s="24">
        <v>1.9893681000000001E-3</v>
      </c>
      <c r="V2053" s="24">
        <v>8.2032240000000003E-3</v>
      </c>
      <c r="W2053" s="24">
        <v>7.5246180999999996</v>
      </c>
      <c r="X2053" s="24">
        <v>3.4039535999999999</v>
      </c>
      <c r="Y2053" s="24">
        <v>7.3427930000000003</v>
      </c>
      <c r="Z2053" s="24">
        <v>9.4532188000000001</v>
      </c>
      <c r="AA2053" s="25">
        <v>1.9668174999999999E-6</v>
      </c>
    </row>
    <row r="2054" spans="1:27" x14ac:dyDescent="0.35">
      <c r="A2054" s="20">
        <v>25548</v>
      </c>
      <c r="B2054" s="1">
        <v>25548</v>
      </c>
      <c r="C2054" s="1" t="s">
        <v>203</v>
      </c>
      <c r="D2054" s="1" t="s">
        <v>445</v>
      </c>
      <c r="E2054" s="1" t="s">
        <v>1415</v>
      </c>
      <c r="F2054" s="1" t="s">
        <v>1416</v>
      </c>
      <c r="G2054" s="1" t="s">
        <v>3375</v>
      </c>
      <c r="H2054" s="1" t="s">
        <v>2921</v>
      </c>
      <c r="I2054" s="1" t="s">
        <v>203</v>
      </c>
      <c r="J2054" s="1" t="s">
        <v>445</v>
      </c>
      <c r="K2054" s="8">
        <v>2.0167919000000003E-3</v>
      </c>
      <c r="L2054" s="24">
        <v>7.1498979000000004E-3</v>
      </c>
      <c r="M2054" s="24">
        <v>1.0286109999999999E-9</v>
      </c>
      <c r="N2054" s="24">
        <v>1.7579846E-3</v>
      </c>
      <c r="O2054" s="24">
        <v>3.2987733E-5</v>
      </c>
      <c r="P2054" s="24">
        <v>6.3290160000000005E-10</v>
      </c>
      <c r="Q2054" s="24">
        <v>2.1826198000000001E-10</v>
      </c>
      <c r="R2054" s="24">
        <v>9.5916581000000001E-12</v>
      </c>
      <c r="S2054" s="24">
        <v>8.0942746999999995E-5</v>
      </c>
      <c r="T2054" s="24">
        <v>2.0263795999999999E-6</v>
      </c>
      <c r="U2054" s="24">
        <v>9.2601998999999996E-5</v>
      </c>
      <c r="V2054" s="24">
        <v>2.9707277999999998E-4</v>
      </c>
      <c r="W2054" s="24">
        <v>0.166688801</v>
      </c>
      <c r="X2054" s="24">
        <v>0.72947793000000005</v>
      </c>
      <c r="Y2054" s="24">
        <v>0.12163106</v>
      </c>
      <c r="Z2054" s="24">
        <v>0.10060339</v>
      </c>
      <c r="AA2054" s="25">
        <v>1.1109615000000001E-7</v>
      </c>
    </row>
    <row r="2055" spans="1:27" x14ac:dyDescent="0.35">
      <c r="A2055" s="20">
        <v>25548</v>
      </c>
      <c r="B2055" s="1">
        <v>25548</v>
      </c>
      <c r="C2055" s="1" t="s">
        <v>203</v>
      </c>
      <c r="D2055" s="1" t="s">
        <v>445</v>
      </c>
      <c r="E2055" s="1" t="s">
        <v>1415</v>
      </c>
      <c r="F2055" s="1" t="s">
        <v>1416</v>
      </c>
      <c r="G2055" s="1" t="s">
        <v>3383</v>
      </c>
      <c r="H2055" s="1" t="s">
        <v>2921</v>
      </c>
      <c r="I2055" s="1" t="s">
        <v>203</v>
      </c>
      <c r="J2055" s="1" t="s">
        <v>445</v>
      </c>
      <c r="K2055" s="8">
        <v>1.3101630999999999E-2</v>
      </c>
      <c r="L2055" s="24">
        <v>8.2415529000000001E-2</v>
      </c>
      <c r="M2055" s="24">
        <v>1.1221941999999999E-8</v>
      </c>
      <c r="N2055" s="24">
        <v>1.3452993999999999E-2</v>
      </c>
      <c r="O2055" s="24">
        <v>2.8654431999999998E-4</v>
      </c>
      <c r="P2055" s="24">
        <v>5.5240323999999999E-9</v>
      </c>
      <c r="Q2055" s="24">
        <v>3.8682761999999998E-9</v>
      </c>
      <c r="R2055" s="24">
        <v>1.1507722E-10</v>
      </c>
      <c r="S2055" s="24">
        <v>6.4430862999999999E-4</v>
      </c>
      <c r="T2055" s="24">
        <v>1.1499596999999999E-5</v>
      </c>
      <c r="U2055" s="24">
        <v>3.3247322E-4</v>
      </c>
      <c r="V2055" s="24">
        <v>2.3294796E-3</v>
      </c>
      <c r="W2055" s="24">
        <v>0.62668469999999998</v>
      </c>
      <c r="X2055" s="24">
        <v>-1.0694389</v>
      </c>
      <c r="Y2055" s="24">
        <v>0.52984374000000001</v>
      </c>
      <c r="Z2055" s="24">
        <v>1.4023698</v>
      </c>
      <c r="AA2055" s="25">
        <v>8.6140306000000001E-7</v>
      </c>
    </row>
    <row r="2056" spans="1:27" x14ac:dyDescent="0.35">
      <c r="A2056" s="20">
        <v>25548</v>
      </c>
      <c r="B2056" s="1">
        <v>25548</v>
      </c>
      <c r="C2056" s="1" t="s">
        <v>203</v>
      </c>
      <c r="D2056" s="1" t="s">
        <v>445</v>
      </c>
      <c r="E2056" s="1" t="s">
        <v>1415</v>
      </c>
      <c r="F2056" s="1" t="s">
        <v>1416</v>
      </c>
      <c r="G2056" s="1" t="s">
        <v>3364</v>
      </c>
      <c r="H2056" s="1" t="s">
        <v>2921</v>
      </c>
      <c r="I2056" s="1" t="s">
        <v>203</v>
      </c>
      <c r="J2056" s="1" t="s">
        <v>445</v>
      </c>
      <c r="K2056" s="8">
        <v>1.5265171000000001E-2</v>
      </c>
      <c r="L2056" s="24">
        <v>0.10890807</v>
      </c>
      <c r="M2056" s="24">
        <v>6.9707630999999998E-9</v>
      </c>
      <c r="N2056" s="24">
        <v>1.1260164E-2</v>
      </c>
      <c r="O2056" s="24">
        <v>3.3109539000000001E-4</v>
      </c>
      <c r="P2056" s="24">
        <v>1.0978102E-8</v>
      </c>
      <c r="Q2056" s="24">
        <v>6.8572022000000003E-10</v>
      </c>
      <c r="R2056" s="24">
        <v>1.7421170000000001E-10</v>
      </c>
      <c r="S2056" s="24">
        <v>1.6950481E-3</v>
      </c>
      <c r="T2056" s="24">
        <v>2.5052932999999999E-5</v>
      </c>
      <c r="U2056" s="24">
        <v>1.1406961999999999E-3</v>
      </c>
      <c r="V2056" s="24">
        <v>7.3194224999999996E-3</v>
      </c>
      <c r="W2056" s="24">
        <v>2.18242621</v>
      </c>
      <c r="X2056" s="24">
        <v>14.827674</v>
      </c>
      <c r="Y2056" s="24">
        <v>4.9428655000000002E-2</v>
      </c>
      <c r="Z2056" s="24">
        <v>0.77363996000000002</v>
      </c>
      <c r="AA2056" s="25">
        <v>5.1393863000000001E-7</v>
      </c>
    </row>
    <row r="2057" spans="1:27" x14ac:dyDescent="0.35">
      <c r="A2057" s="20">
        <v>25548</v>
      </c>
      <c r="B2057" s="1">
        <v>25548</v>
      </c>
      <c r="C2057" s="1" t="s">
        <v>203</v>
      </c>
      <c r="D2057" s="1" t="s">
        <v>445</v>
      </c>
      <c r="E2057" s="1" t="s">
        <v>1415</v>
      </c>
      <c r="F2057" s="1" t="s">
        <v>1416</v>
      </c>
      <c r="G2057" s="1" t="s">
        <v>3572</v>
      </c>
      <c r="H2057" s="1" t="s">
        <v>2921</v>
      </c>
      <c r="I2057" s="1" t="s">
        <v>203</v>
      </c>
      <c r="J2057" s="1" t="s">
        <v>445</v>
      </c>
      <c r="K2057" s="8">
        <v>9.8609754999999993E-2</v>
      </c>
      <c r="L2057" s="24">
        <v>0.57902530000000008</v>
      </c>
      <c r="M2057" s="24">
        <v>9.0091113999999999E-8</v>
      </c>
      <c r="N2057" s="24">
        <v>1.15859625</v>
      </c>
      <c r="O2057" s="24">
        <v>1.7467032100000001E-3</v>
      </c>
      <c r="P2057" s="24">
        <v>3.6183899100000001E-8</v>
      </c>
      <c r="Q2057" s="24">
        <v>7.9531336000000014E-9</v>
      </c>
      <c r="R2057" s="24">
        <v>3.5021595000000001E-10</v>
      </c>
      <c r="S2057" s="24">
        <v>3.0827703E-3</v>
      </c>
      <c r="T2057" s="24">
        <v>1.28096337E-4</v>
      </c>
      <c r="U2057" s="24">
        <v>1.51412479E-3</v>
      </c>
      <c r="V2057" s="24">
        <v>9.2292645999999985E-3</v>
      </c>
      <c r="W2057" s="24">
        <v>2.8131509100000001</v>
      </c>
      <c r="X2057" s="24">
        <v>9.3229200999999993</v>
      </c>
      <c r="Y2057" s="24">
        <v>0.17868877900000002</v>
      </c>
      <c r="Z2057" s="24">
        <v>29.928941900000002</v>
      </c>
      <c r="AA2057" s="25">
        <v>6.8713250899999999E-6</v>
      </c>
    </row>
    <row r="2058" spans="1:27" x14ac:dyDescent="0.35">
      <c r="A2058" s="20">
        <v>25548</v>
      </c>
      <c r="B2058" s="1">
        <v>25548</v>
      </c>
      <c r="C2058" s="1" t="s">
        <v>203</v>
      </c>
      <c r="D2058" s="1" t="s">
        <v>445</v>
      </c>
      <c r="E2058" s="1" t="s">
        <v>1415</v>
      </c>
      <c r="F2058" s="1" t="s">
        <v>1416</v>
      </c>
      <c r="G2058" s="1" t="s">
        <v>0</v>
      </c>
      <c r="H2058" s="1" t="s">
        <v>2921</v>
      </c>
      <c r="I2058" s="1" t="s">
        <v>203</v>
      </c>
      <c r="J2058" s="1" t="s">
        <v>445</v>
      </c>
      <c r="K2058" s="8">
        <f t="shared" ref="K2058:AA2058" si="310">SUM(K2051:K2057)</f>
        <v>0.44149941589999997</v>
      </c>
      <c r="L2058" s="24">
        <f t="shared" si="310"/>
        <v>3.2358644369000005</v>
      </c>
      <c r="M2058" s="24">
        <f t="shared" si="310"/>
        <v>3.9997010010000001E-7</v>
      </c>
      <c r="N2058" s="24">
        <f t="shared" si="310"/>
        <v>1.6058393116</v>
      </c>
      <c r="O2058" s="24">
        <f t="shared" si="310"/>
        <v>6.6687714530000008E-3</v>
      </c>
      <c r="P2058" s="24">
        <f t="shared" si="310"/>
        <v>2.6742698810000001E-7</v>
      </c>
      <c r="Q2058" s="24">
        <f t="shared" si="310"/>
        <v>3.4270401900000003E-8</v>
      </c>
      <c r="R2058" s="24">
        <f t="shared" si="310"/>
        <v>1.9332393981000001E-9</v>
      </c>
      <c r="S2058" s="24">
        <f t="shared" si="310"/>
        <v>3.4559934777E-2</v>
      </c>
      <c r="T2058" s="24">
        <f t="shared" si="310"/>
        <v>4.9191171459999998E-4</v>
      </c>
      <c r="U2058" s="24">
        <f t="shared" si="310"/>
        <v>1.2167818609E-2</v>
      </c>
      <c r="V2058" s="24">
        <f t="shared" si="310"/>
        <v>0.14233636448</v>
      </c>
      <c r="W2058" s="24">
        <f t="shared" si="310"/>
        <v>34.415894320999996</v>
      </c>
      <c r="X2058" s="24">
        <f t="shared" si="310"/>
        <v>118.07972773</v>
      </c>
      <c r="Y2058" s="24">
        <f t="shared" si="310"/>
        <v>9.2201291640000012</v>
      </c>
      <c r="Z2058" s="24">
        <f t="shared" si="310"/>
        <v>55.760789549999998</v>
      </c>
      <c r="AA2058" s="25">
        <f t="shared" si="310"/>
        <v>1.524106713E-5</v>
      </c>
    </row>
    <row r="2059" spans="1:27" x14ac:dyDescent="0.35">
      <c r="A2059" s="20">
        <v>26271</v>
      </c>
      <c r="B2059" s="1">
        <v>26271</v>
      </c>
      <c r="C2059" s="1" t="s">
        <v>203</v>
      </c>
      <c r="D2059" s="1" t="s">
        <v>445</v>
      </c>
      <c r="E2059" s="1" t="s">
        <v>1417</v>
      </c>
      <c r="F2059" s="1" t="s">
        <v>1418</v>
      </c>
      <c r="G2059" s="1" t="s">
        <v>3427</v>
      </c>
      <c r="H2059" s="1" t="s">
        <v>2922</v>
      </c>
      <c r="I2059" s="1" t="s">
        <v>203</v>
      </c>
      <c r="J2059" s="1" t="s">
        <v>445</v>
      </c>
      <c r="K2059" s="8">
        <v>0.20031871000000001</v>
      </c>
      <c r="L2059" s="24">
        <v>1.4189814999999999</v>
      </c>
      <c r="M2059" s="24">
        <v>3.6303638999999998E-7</v>
      </c>
      <c r="N2059" s="24">
        <v>0.49998419999999999</v>
      </c>
      <c r="O2059" s="24">
        <v>2.9568787999999999E-3</v>
      </c>
      <c r="P2059" s="24">
        <v>1.9451024999999999E-7</v>
      </c>
      <c r="Q2059" s="24">
        <v>1.2905341E-8</v>
      </c>
      <c r="R2059" s="24">
        <v>1.0194298E-9</v>
      </c>
      <c r="S2059" s="24">
        <v>2.7547859000000001E-2</v>
      </c>
      <c r="T2059" s="24">
        <v>2.3111483999999999E-4</v>
      </c>
      <c r="U2059" s="24">
        <v>6.4987810999999999E-3</v>
      </c>
      <c r="V2059" s="24">
        <v>0.11846471</v>
      </c>
      <c r="W2059" s="24">
        <v>19.516901699999998</v>
      </c>
      <c r="X2059" s="24">
        <v>72.683160000000001</v>
      </c>
      <c r="Y2059" s="24">
        <v>1.1058840000000001</v>
      </c>
      <c r="Z2059" s="24">
        <v>16.748989000000002</v>
      </c>
      <c r="AA2059" s="25">
        <v>4.8731965999999997E-6</v>
      </c>
    </row>
    <row r="2060" spans="1:27" x14ac:dyDescent="0.35">
      <c r="A2060" s="20">
        <v>26271</v>
      </c>
      <c r="B2060" s="1">
        <v>26271</v>
      </c>
      <c r="C2060" s="1" t="s">
        <v>203</v>
      </c>
      <c r="D2060" s="1" t="s">
        <v>445</v>
      </c>
      <c r="E2060" s="1" t="s">
        <v>1417</v>
      </c>
      <c r="F2060" s="1" t="s">
        <v>1418</v>
      </c>
      <c r="G2060" s="1" t="s">
        <v>1042</v>
      </c>
      <c r="H2060" s="1" t="s">
        <v>2922</v>
      </c>
      <c r="I2060" s="1" t="s">
        <v>203</v>
      </c>
      <c r="J2060" s="1" t="s">
        <v>445</v>
      </c>
      <c r="K2060" s="8">
        <v>7.3215347E-2</v>
      </c>
      <c r="L2060" s="24">
        <v>0.78181314999999996</v>
      </c>
      <c r="M2060" s="24">
        <v>2.4886197999999999E-8</v>
      </c>
      <c r="N2060" s="24">
        <v>6.0283497999999998E-2</v>
      </c>
      <c r="O2060" s="24">
        <v>1.296581E-3</v>
      </c>
      <c r="P2060" s="24">
        <v>6.0905161999999994E-8</v>
      </c>
      <c r="Q2060" s="24">
        <v>9.7653318E-9</v>
      </c>
      <c r="R2060" s="24">
        <v>4.2593106000000001E-10</v>
      </c>
      <c r="S2060" s="24">
        <v>8.5154444000000006E-3</v>
      </c>
      <c r="T2060" s="24">
        <v>1.0345688E-4</v>
      </c>
      <c r="U2060" s="24">
        <v>2.8462572000000001E-3</v>
      </c>
      <c r="V2060" s="24">
        <v>3.6628648E-2</v>
      </c>
      <c r="W2060" s="24">
        <v>8.3198004000000001</v>
      </c>
      <c r="X2060" s="24">
        <v>43.954659999999997</v>
      </c>
      <c r="Y2060" s="24">
        <v>0.26227317999999999</v>
      </c>
      <c r="Z2060" s="24">
        <v>2.9060920000000001</v>
      </c>
      <c r="AA2060" s="25">
        <v>1.7049006E-6</v>
      </c>
    </row>
    <row r="2061" spans="1:27" x14ac:dyDescent="0.35">
      <c r="A2061" s="20">
        <v>26271</v>
      </c>
      <c r="B2061" s="1">
        <v>26271</v>
      </c>
      <c r="C2061" s="1" t="s">
        <v>203</v>
      </c>
      <c r="D2061" s="1" t="s">
        <v>445</v>
      </c>
      <c r="E2061" s="1" t="s">
        <v>1417</v>
      </c>
      <c r="F2061" s="1" t="s">
        <v>1418</v>
      </c>
      <c r="G2061" s="1" t="s">
        <v>3360</v>
      </c>
      <c r="H2061" s="1" t="s">
        <v>2922</v>
      </c>
      <c r="I2061" s="1" t="s">
        <v>203</v>
      </c>
      <c r="J2061" s="1" t="s">
        <v>445</v>
      </c>
      <c r="K2061" s="8">
        <v>2.4159127000000002E-2</v>
      </c>
      <c r="L2061" s="24">
        <v>3.0748696999999998E-2</v>
      </c>
      <c r="M2061" s="24">
        <v>8.9551476000000005E-9</v>
      </c>
      <c r="N2061" s="24">
        <v>5.8027341E-3</v>
      </c>
      <c r="O2061" s="24">
        <v>4.5231872E-4</v>
      </c>
      <c r="P2061" s="24">
        <v>1.3417737E-8</v>
      </c>
      <c r="Q2061" s="24">
        <v>1.0146382E-8</v>
      </c>
      <c r="R2061" s="24">
        <v>2.0868083E-10</v>
      </c>
      <c r="S2061" s="24">
        <v>1.9162089000000001E-3</v>
      </c>
      <c r="T2061" s="24">
        <v>2.6236317000000001E-5</v>
      </c>
      <c r="U2061" s="24">
        <v>8.8318721000000004E-4</v>
      </c>
      <c r="V2061" s="24">
        <v>8.0059742999999996E-3</v>
      </c>
      <c r="W2061" s="24">
        <v>2.81669686</v>
      </c>
      <c r="X2061" s="24">
        <v>28.989628</v>
      </c>
      <c r="Y2061" s="24">
        <v>0.98791406000000004</v>
      </c>
      <c r="Z2061" s="24">
        <v>0.87400467000000004</v>
      </c>
      <c r="AA2061" s="25">
        <v>9.6172232999999994E-7</v>
      </c>
    </row>
    <row r="2062" spans="1:27" x14ac:dyDescent="0.35">
      <c r="A2062" s="20">
        <v>26271</v>
      </c>
      <c r="B2062" s="1">
        <v>26271</v>
      </c>
      <c r="C2062" s="1" t="s">
        <v>203</v>
      </c>
      <c r="D2062" s="1" t="s">
        <v>445</v>
      </c>
      <c r="E2062" s="1" t="s">
        <v>1417</v>
      </c>
      <c r="F2062" s="1" t="s">
        <v>1418</v>
      </c>
      <c r="G2062" s="1" t="s">
        <v>3383</v>
      </c>
      <c r="H2062" s="1" t="s">
        <v>2922</v>
      </c>
      <c r="I2062" s="1" t="s">
        <v>203</v>
      </c>
      <c r="J2062" s="1" t="s">
        <v>445</v>
      </c>
      <c r="K2062" s="8">
        <v>1.3287733999999999E-2</v>
      </c>
      <c r="L2062" s="24">
        <v>8.3586203999999997E-2</v>
      </c>
      <c r="M2062" s="24">
        <v>1.1381344E-8</v>
      </c>
      <c r="N2062" s="24">
        <v>1.3644086999999999E-2</v>
      </c>
      <c r="O2062" s="24">
        <v>2.9061454999999999E-4</v>
      </c>
      <c r="P2062" s="24">
        <v>5.6024987999999997E-9</v>
      </c>
      <c r="Q2062" s="24">
        <v>3.9232232999999998E-9</v>
      </c>
      <c r="R2062" s="24">
        <v>1.1671184000000001E-10</v>
      </c>
      <c r="S2062" s="24">
        <v>6.5346073999999999E-4</v>
      </c>
      <c r="T2062" s="24">
        <v>1.1662943000000001E-5</v>
      </c>
      <c r="U2062" s="24">
        <v>3.3719585E-4</v>
      </c>
      <c r="V2062" s="24">
        <v>2.3625688000000001E-3</v>
      </c>
      <c r="W2062" s="24">
        <v>0.63558647000000001</v>
      </c>
      <c r="X2062" s="24">
        <v>-1.0846298000000001</v>
      </c>
      <c r="Y2062" s="24">
        <v>0.53736991999999995</v>
      </c>
      <c r="Z2062" s="24">
        <v>1.4222897999999999</v>
      </c>
      <c r="AA2062" s="25">
        <v>8.7363889999999996E-7</v>
      </c>
    </row>
    <row r="2063" spans="1:27" x14ac:dyDescent="0.35">
      <c r="A2063" s="20">
        <v>26271</v>
      </c>
      <c r="B2063" s="1">
        <v>26271</v>
      </c>
      <c r="C2063" s="1" t="s">
        <v>203</v>
      </c>
      <c r="D2063" s="1" t="s">
        <v>445</v>
      </c>
      <c r="E2063" s="1" t="s">
        <v>1417</v>
      </c>
      <c r="F2063" s="1" t="s">
        <v>1418</v>
      </c>
      <c r="G2063" s="1" t="s">
        <v>3364</v>
      </c>
      <c r="H2063" s="1" t="s">
        <v>2922</v>
      </c>
      <c r="I2063" s="1" t="s">
        <v>203</v>
      </c>
      <c r="J2063" s="1" t="s">
        <v>445</v>
      </c>
      <c r="K2063" s="8">
        <v>1.8827044000000001E-2</v>
      </c>
      <c r="L2063" s="24">
        <v>0.13431994999999999</v>
      </c>
      <c r="M2063" s="24">
        <v>8.5972745000000006E-9</v>
      </c>
      <c r="N2063" s="24">
        <v>1.3887534999999999E-2</v>
      </c>
      <c r="O2063" s="24">
        <v>4.0835098000000002E-4</v>
      </c>
      <c r="P2063" s="24">
        <v>1.3539659E-8</v>
      </c>
      <c r="Q2063" s="24">
        <v>8.4572160999999999E-10</v>
      </c>
      <c r="R2063" s="24">
        <v>2.1486108999999999E-10</v>
      </c>
      <c r="S2063" s="24">
        <v>2.0905593000000002E-3</v>
      </c>
      <c r="T2063" s="24">
        <v>3.0898617000000002E-5</v>
      </c>
      <c r="U2063" s="24">
        <v>1.4068586E-3</v>
      </c>
      <c r="V2063" s="24">
        <v>9.0272878000000004E-3</v>
      </c>
      <c r="W2063" s="24">
        <v>2.69165908</v>
      </c>
      <c r="X2063" s="24">
        <v>18.287464</v>
      </c>
      <c r="Y2063" s="24">
        <v>6.0962007999999998E-2</v>
      </c>
      <c r="Z2063" s="24">
        <v>0.95415596000000003</v>
      </c>
      <c r="AA2063" s="25">
        <v>6.3385764999999998E-7</v>
      </c>
    </row>
    <row r="2064" spans="1:27" x14ac:dyDescent="0.35">
      <c r="A2064" s="20">
        <v>26271</v>
      </c>
      <c r="B2064" s="1">
        <v>26271</v>
      </c>
      <c r="C2064" s="1" t="s">
        <v>203</v>
      </c>
      <c r="D2064" s="1" t="s">
        <v>445</v>
      </c>
      <c r="E2064" s="1" t="s">
        <v>1417</v>
      </c>
      <c r="F2064" s="1" t="s">
        <v>1418</v>
      </c>
      <c r="G2064" s="1" t="s">
        <v>3572</v>
      </c>
      <c r="H2064" s="1" t="s">
        <v>2922</v>
      </c>
      <c r="I2064" s="1" t="s">
        <v>203</v>
      </c>
      <c r="J2064" s="1" t="s">
        <v>445</v>
      </c>
      <c r="K2064" s="8">
        <v>9.8618727999999989E-2</v>
      </c>
      <c r="L2064" s="24">
        <v>0.57903349000000004</v>
      </c>
      <c r="M2064" s="24">
        <v>9.0091671000000008E-8</v>
      </c>
      <c r="N2064" s="24">
        <v>1.1585992300000001</v>
      </c>
      <c r="O2064" s="24">
        <v>1.7467309400000001E-3</v>
      </c>
      <c r="P2064" s="24">
        <v>3.6184345599999999E-8</v>
      </c>
      <c r="Q2064" s="24">
        <v>7.9535431999999996E-9</v>
      </c>
      <c r="R2064" s="24">
        <v>3.5025037E-10</v>
      </c>
      <c r="S2064" s="24">
        <v>3.0828167000000002E-3</v>
      </c>
      <c r="T2064" s="24">
        <v>1.28102346E-4</v>
      </c>
      <c r="U2064" s="24">
        <v>1.5141337400000001E-3</v>
      </c>
      <c r="V2064" s="24">
        <v>9.2293494999999993E-3</v>
      </c>
      <c r="W2064" s="24">
        <v>2.81318432</v>
      </c>
      <c r="X2064" s="24">
        <v>9.3229524000000001</v>
      </c>
      <c r="Y2064" s="24">
        <v>0.17977686399999998</v>
      </c>
      <c r="Z2064" s="24">
        <v>29.929085000000001</v>
      </c>
      <c r="AA2064" s="25">
        <v>6.8713663200000006E-6</v>
      </c>
    </row>
    <row r="2065" spans="1:27" x14ac:dyDescent="0.35">
      <c r="A2065" s="20">
        <v>26271</v>
      </c>
      <c r="B2065" s="1">
        <v>26271</v>
      </c>
      <c r="C2065" s="1" t="s">
        <v>203</v>
      </c>
      <c r="D2065" s="1" t="s">
        <v>445</v>
      </c>
      <c r="E2065" s="1" t="s">
        <v>1417</v>
      </c>
      <c r="F2065" s="1" t="s">
        <v>1418</v>
      </c>
      <c r="G2065" s="1" t="s">
        <v>0</v>
      </c>
      <c r="H2065" s="1" t="s">
        <v>2922</v>
      </c>
      <c r="I2065" s="1" t="s">
        <v>203</v>
      </c>
      <c r="J2065" s="1" t="s">
        <v>445</v>
      </c>
      <c r="K2065" s="8">
        <f t="shared" ref="K2065:AA2065" si="311">SUM(K2059:K2064)</f>
        <v>0.42842669</v>
      </c>
      <c r="L2065" s="24">
        <f t="shared" si="311"/>
        <v>3.0284829909999997</v>
      </c>
      <c r="M2065" s="24">
        <f t="shared" si="311"/>
        <v>5.0694802509999997E-7</v>
      </c>
      <c r="N2065" s="24">
        <f t="shared" si="311"/>
        <v>1.7522012840999999</v>
      </c>
      <c r="O2065" s="24">
        <f t="shared" si="311"/>
        <v>7.1514749900000001E-3</v>
      </c>
      <c r="P2065" s="24">
        <f t="shared" si="311"/>
        <v>3.241596524E-7</v>
      </c>
      <c r="Q2065" s="24">
        <f t="shared" si="311"/>
        <v>4.5539542910000003E-8</v>
      </c>
      <c r="R2065" s="24">
        <f t="shared" si="311"/>
        <v>2.3358649899999999E-9</v>
      </c>
      <c r="S2065" s="24">
        <f t="shared" si="311"/>
        <v>4.3806349040000005E-2</v>
      </c>
      <c r="T2065" s="24">
        <f t="shared" si="311"/>
        <v>5.3147194299999997E-4</v>
      </c>
      <c r="U2065" s="24">
        <f t="shared" si="311"/>
        <v>1.34864137E-2</v>
      </c>
      <c r="V2065" s="24">
        <f t="shared" si="311"/>
        <v>0.18371853840000002</v>
      </c>
      <c r="W2065" s="24">
        <f t="shared" si="311"/>
        <v>36.793828829999995</v>
      </c>
      <c r="X2065" s="24">
        <f t="shared" si="311"/>
        <v>172.15323460000002</v>
      </c>
      <c r="Y2065" s="24">
        <f t="shared" si="311"/>
        <v>3.1341800320000002</v>
      </c>
      <c r="Z2065" s="24">
        <f t="shared" si="311"/>
        <v>52.834616430000011</v>
      </c>
      <c r="AA2065" s="25">
        <f t="shared" si="311"/>
        <v>1.5918682400000001E-5</v>
      </c>
    </row>
    <row r="2066" spans="1:27" x14ac:dyDescent="0.35">
      <c r="A2066" s="20">
        <v>26273</v>
      </c>
      <c r="B2066" s="1">
        <v>26273</v>
      </c>
      <c r="C2066" s="1" t="s">
        <v>203</v>
      </c>
      <c r="D2066" s="1" t="s">
        <v>445</v>
      </c>
      <c r="E2066" s="1" t="s">
        <v>1395</v>
      </c>
      <c r="F2066" s="1" t="s">
        <v>1396</v>
      </c>
      <c r="G2066" s="1" t="s">
        <v>3485</v>
      </c>
      <c r="H2066" s="1" t="s">
        <v>2911</v>
      </c>
      <c r="I2066" s="1" t="s">
        <v>203</v>
      </c>
      <c r="J2066" s="1" t="s">
        <v>445</v>
      </c>
      <c r="K2066" s="8">
        <v>0.17881670000000002</v>
      </c>
      <c r="L2066" s="24">
        <v>1.1835754999999999</v>
      </c>
      <c r="M2066" s="24">
        <v>4.9226927000000001E-8</v>
      </c>
      <c r="N2066" s="24">
        <v>0.13267367999999999</v>
      </c>
      <c r="O2066" s="24">
        <v>2.4600856000000001E-3</v>
      </c>
      <c r="P2066" s="24">
        <v>2.1819519E-7</v>
      </c>
      <c r="Q2066" s="24">
        <v>1.1067775E-8</v>
      </c>
      <c r="R2066" s="24">
        <v>5.7774418999999996E-10</v>
      </c>
      <c r="S2066" s="24">
        <v>3.0940411000000001E-2</v>
      </c>
      <c r="T2066" s="24">
        <v>1.6337403999999999E-4</v>
      </c>
      <c r="U2066" s="24">
        <v>5.9324010000000003E-3</v>
      </c>
      <c r="V2066" s="24">
        <v>0.13441992999999999</v>
      </c>
      <c r="W2066" s="24">
        <v>10.0680651</v>
      </c>
      <c r="X2066" s="24">
        <v>90.714395999999994</v>
      </c>
      <c r="Y2066" s="24">
        <v>1.0894855000000001</v>
      </c>
      <c r="Z2066" s="24">
        <v>6.5302632000000003</v>
      </c>
      <c r="AA2066" s="25">
        <v>2.4982922999999999E-6</v>
      </c>
    </row>
    <row r="2067" spans="1:27" x14ac:dyDescent="0.35">
      <c r="A2067" s="20">
        <v>26273</v>
      </c>
      <c r="B2067" s="1">
        <v>26273</v>
      </c>
      <c r="C2067" s="1" t="s">
        <v>203</v>
      </c>
      <c r="D2067" s="1" t="s">
        <v>445</v>
      </c>
      <c r="E2067" s="1" t="s">
        <v>1395</v>
      </c>
      <c r="F2067" s="1" t="s">
        <v>1396</v>
      </c>
      <c r="G2067" s="1" t="s">
        <v>3482</v>
      </c>
      <c r="H2067" s="1" t="s">
        <v>2911</v>
      </c>
      <c r="I2067" s="1" t="s">
        <v>203</v>
      </c>
      <c r="J2067" s="1" t="s">
        <v>445</v>
      </c>
      <c r="K2067" s="8">
        <v>1.4549189999999998E-3</v>
      </c>
      <c r="L2067" s="24">
        <v>5.1031558999999997E-3</v>
      </c>
      <c r="M2067" s="24">
        <v>6.4228270999999995E-10</v>
      </c>
      <c r="N2067" s="24">
        <v>1.4172008E-3</v>
      </c>
      <c r="O2067" s="24">
        <v>1.9167711999999999E-5</v>
      </c>
      <c r="P2067" s="24">
        <v>3.8250204000000001E-10</v>
      </c>
      <c r="Q2067" s="24">
        <v>1.3916091000000001E-10</v>
      </c>
      <c r="R2067" s="24">
        <v>6.4577474999999998E-12</v>
      </c>
      <c r="S2067" s="24">
        <v>4.9674920000000002E-5</v>
      </c>
      <c r="T2067" s="24">
        <v>1.5260711000000001E-6</v>
      </c>
      <c r="U2067" s="24">
        <v>6.3272312999999996E-5</v>
      </c>
      <c r="V2067" s="24">
        <v>1.7754593000000001E-4</v>
      </c>
      <c r="W2067" s="24">
        <v>0.12259794800000001</v>
      </c>
      <c r="X2067" s="24">
        <v>0.53037811000000001</v>
      </c>
      <c r="Y2067" s="24">
        <v>9.3374879999999993E-2</v>
      </c>
      <c r="Z2067" s="24">
        <v>6.8039670999999996E-2</v>
      </c>
      <c r="AA2067" s="25">
        <v>8.3629062000000001E-8</v>
      </c>
    </row>
    <row r="2068" spans="1:27" x14ac:dyDescent="0.35">
      <c r="A2068" s="20">
        <v>26273</v>
      </c>
      <c r="B2068" s="1">
        <v>26273</v>
      </c>
      <c r="C2068" s="1" t="s">
        <v>203</v>
      </c>
      <c r="D2068" s="1" t="s">
        <v>445</v>
      </c>
      <c r="E2068" s="1" t="s">
        <v>1395</v>
      </c>
      <c r="F2068" s="1" t="s">
        <v>1396</v>
      </c>
      <c r="G2068" s="1" t="s">
        <v>3431</v>
      </c>
      <c r="H2068" s="1" t="s">
        <v>2911</v>
      </c>
      <c r="I2068" s="1" t="s">
        <v>203</v>
      </c>
      <c r="J2068" s="1" t="s">
        <v>445</v>
      </c>
      <c r="K2068" s="8">
        <v>0.22823489999999999</v>
      </c>
      <c r="L2068" s="24">
        <v>1.5879091999999999</v>
      </c>
      <c r="M2068" s="24">
        <v>6.4434277000000005E-8</v>
      </c>
      <c r="N2068" s="24">
        <v>0.51274101000000005</v>
      </c>
      <c r="O2068" s="24">
        <v>3.2225852000000001E-3</v>
      </c>
      <c r="P2068" s="24">
        <v>2.3415701000000001E-7</v>
      </c>
      <c r="Q2068" s="24">
        <v>1.5026904999999999E-8</v>
      </c>
      <c r="R2068" s="24">
        <v>1.1803729E-9</v>
      </c>
      <c r="S2068" s="24">
        <v>3.3416355000000002E-2</v>
      </c>
      <c r="T2068" s="24">
        <v>2.4420266999999998E-4</v>
      </c>
      <c r="U2068" s="24">
        <v>7.7994110999999996E-3</v>
      </c>
      <c r="V2068" s="24">
        <v>0.14520485999999999</v>
      </c>
      <c r="W2068" s="24">
        <v>23.731528099999998</v>
      </c>
      <c r="X2068" s="24">
        <v>89.399589000000006</v>
      </c>
      <c r="Y2068" s="24">
        <v>1.1947443</v>
      </c>
      <c r="Z2068" s="24">
        <v>15.738674</v>
      </c>
      <c r="AA2068" s="25">
        <v>4.7589843999999998E-6</v>
      </c>
    </row>
    <row r="2069" spans="1:27" x14ac:dyDescent="0.35">
      <c r="A2069" s="20">
        <v>26273</v>
      </c>
      <c r="B2069" s="1">
        <v>26273</v>
      </c>
      <c r="C2069" s="1" t="s">
        <v>203</v>
      </c>
      <c r="D2069" s="1" t="s">
        <v>445</v>
      </c>
      <c r="E2069" s="1" t="s">
        <v>1395</v>
      </c>
      <c r="F2069" s="1" t="s">
        <v>1396</v>
      </c>
      <c r="G2069" s="1" t="s">
        <v>3383</v>
      </c>
      <c r="H2069" s="1" t="s">
        <v>2911</v>
      </c>
      <c r="I2069" s="1" t="s">
        <v>203</v>
      </c>
      <c r="J2069" s="1" t="s">
        <v>445</v>
      </c>
      <c r="K2069" s="8">
        <v>9.7890027000000004E-3</v>
      </c>
      <c r="L2069" s="24">
        <v>6.1577512000000001E-2</v>
      </c>
      <c r="M2069" s="24">
        <v>8.3845757000000007E-9</v>
      </c>
      <c r="N2069" s="24">
        <v>1.0051526E-2</v>
      </c>
      <c r="O2069" s="24">
        <v>2.1409418999999999E-4</v>
      </c>
      <c r="P2069" s="24">
        <v>4.127331E-9</v>
      </c>
      <c r="Q2069" s="24">
        <v>2.8902177000000001E-9</v>
      </c>
      <c r="R2069" s="24">
        <v>8.5980987999999998E-11</v>
      </c>
      <c r="S2069" s="24">
        <v>4.8140105000000002E-4</v>
      </c>
      <c r="T2069" s="24">
        <v>8.5920280999999999E-6</v>
      </c>
      <c r="U2069" s="24">
        <v>2.4841038999999997E-4</v>
      </c>
      <c r="V2069" s="24">
        <v>1.7404918000000001E-3</v>
      </c>
      <c r="W2069" s="24">
        <v>0.46823316999999998</v>
      </c>
      <c r="X2069" s="24">
        <v>-0.79904096999999996</v>
      </c>
      <c r="Y2069" s="24">
        <v>0.39587756000000002</v>
      </c>
      <c r="Z2069" s="24">
        <v>1.0477932999999999</v>
      </c>
      <c r="AA2069" s="25">
        <v>6.4360513000000005E-7</v>
      </c>
    </row>
    <row r="2070" spans="1:27" x14ac:dyDescent="0.35">
      <c r="A2070" s="20">
        <v>26273</v>
      </c>
      <c r="B2070" s="1">
        <v>26273</v>
      </c>
      <c r="C2070" s="1" t="s">
        <v>203</v>
      </c>
      <c r="D2070" s="1" t="s">
        <v>445</v>
      </c>
      <c r="E2070" s="1" t="s">
        <v>1395</v>
      </c>
      <c r="F2070" s="1" t="s">
        <v>1396</v>
      </c>
      <c r="G2070" s="1" t="s">
        <v>3364</v>
      </c>
      <c r="H2070" s="1" t="s">
        <v>2911</v>
      </c>
      <c r="I2070" s="1" t="s">
        <v>203</v>
      </c>
      <c r="J2070" s="1" t="s">
        <v>445</v>
      </c>
      <c r="K2070" s="8">
        <v>1.6622075E-2</v>
      </c>
      <c r="L2070" s="24">
        <v>0.11858878</v>
      </c>
      <c r="M2070" s="24">
        <v>7.5903864999999996E-9</v>
      </c>
      <c r="N2070" s="24">
        <v>1.2261067E-2</v>
      </c>
      <c r="O2070" s="24">
        <v>3.6052608999999998E-4</v>
      </c>
      <c r="P2070" s="24">
        <v>1.1953932999999999E-8</v>
      </c>
      <c r="Q2070" s="24">
        <v>7.4667312999999995E-10</v>
      </c>
      <c r="R2070" s="24">
        <v>1.8969718E-10</v>
      </c>
      <c r="S2070" s="24">
        <v>1.845719E-3</v>
      </c>
      <c r="T2070" s="24">
        <v>2.727986E-5</v>
      </c>
      <c r="U2070" s="24">
        <v>1.2420914E-3</v>
      </c>
      <c r="V2070" s="24">
        <v>7.9700377999999995E-3</v>
      </c>
      <c r="W2070" s="24">
        <v>2.3764196600000003</v>
      </c>
      <c r="X2070" s="24">
        <v>16.145689000000001</v>
      </c>
      <c r="Y2070" s="24">
        <v>5.3822314000000003E-2</v>
      </c>
      <c r="Z2070" s="24">
        <v>0.84240795999999996</v>
      </c>
      <c r="AA2070" s="25">
        <v>5.5962207000000002E-7</v>
      </c>
    </row>
    <row r="2071" spans="1:27" x14ac:dyDescent="0.35">
      <c r="A2071" s="20">
        <v>26273</v>
      </c>
      <c r="B2071" s="1">
        <v>26273</v>
      </c>
      <c r="C2071" s="1" t="s">
        <v>203</v>
      </c>
      <c r="D2071" s="1" t="s">
        <v>445</v>
      </c>
      <c r="E2071" s="1" t="s">
        <v>1395</v>
      </c>
      <c r="F2071" s="1" t="s">
        <v>1396</v>
      </c>
      <c r="G2071" s="1" t="s">
        <v>3572</v>
      </c>
      <c r="H2071" s="1" t="s">
        <v>2911</v>
      </c>
      <c r="I2071" s="1" t="s">
        <v>203</v>
      </c>
      <c r="J2071" s="1" t="s">
        <v>445</v>
      </c>
      <c r="K2071" s="8">
        <v>9.8613119999999999E-2</v>
      </c>
      <c r="L2071" s="24">
        <v>0.57902837000000007</v>
      </c>
      <c r="M2071" s="24">
        <v>9.0091323000000003E-8</v>
      </c>
      <c r="N2071" s="24">
        <v>1.1585973599999999</v>
      </c>
      <c r="O2071" s="24">
        <v>1.7467136100000002E-3</v>
      </c>
      <c r="P2071" s="24">
        <v>3.61840666E-8</v>
      </c>
      <c r="Q2071" s="24">
        <v>7.9532872000000007E-9</v>
      </c>
      <c r="R2071" s="24">
        <v>3.5022886000000003E-10</v>
      </c>
      <c r="S2071" s="24">
        <v>3.0827876999999998E-3</v>
      </c>
      <c r="T2071" s="24">
        <v>1.2809858999999999E-4</v>
      </c>
      <c r="U2071" s="24">
        <v>1.5141281500000001E-3</v>
      </c>
      <c r="V2071" s="24">
        <v>9.2292963999999998E-3</v>
      </c>
      <c r="W2071" s="24">
        <v>2.8131634399999998</v>
      </c>
      <c r="X2071" s="24">
        <v>9.3229322000000003</v>
      </c>
      <c r="Y2071" s="24">
        <v>0.17909681099999999</v>
      </c>
      <c r="Z2071" s="24">
        <v>29.9289956</v>
      </c>
      <c r="AA2071" s="25">
        <v>6.8713405500000005E-6</v>
      </c>
    </row>
    <row r="2072" spans="1:27" x14ac:dyDescent="0.35">
      <c r="A2072" s="20">
        <v>26273</v>
      </c>
      <c r="B2072" s="1">
        <v>26273</v>
      </c>
      <c r="C2072" s="1" t="s">
        <v>203</v>
      </c>
      <c r="D2072" s="1" t="s">
        <v>445</v>
      </c>
      <c r="E2072" s="1" t="s">
        <v>1395</v>
      </c>
      <c r="F2072" s="1" t="s">
        <v>1396</v>
      </c>
      <c r="G2072" s="1" t="s">
        <v>0</v>
      </c>
      <c r="H2072" s="1" t="s">
        <v>2911</v>
      </c>
      <c r="I2072" s="1" t="s">
        <v>203</v>
      </c>
      <c r="J2072" s="1" t="s">
        <v>445</v>
      </c>
      <c r="K2072" s="8">
        <f t="shared" ref="K2072:AA2072" si="312">SUM(K2066:K2071)</f>
        <v>0.53353071670000007</v>
      </c>
      <c r="L2072" s="24">
        <f t="shared" si="312"/>
        <v>3.5357825179</v>
      </c>
      <c r="M2072" s="24">
        <f t="shared" si="312"/>
        <v>2.2036977191000002E-7</v>
      </c>
      <c r="N2072" s="24">
        <f t="shared" si="312"/>
        <v>1.8277418437999999</v>
      </c>
      <c r="O2072" s="24">
        <f t="shared" si="312"/>
        <v>8.0231724020000013E-3</v>
      </c>
      <c r="P2072" s="24">
        <f t="shared" si="312"/>
        <v>5.0500003264000004E-7</v>
      </c>
      <c r="Q2072" s="24">
        <f t="shared" si="312"/>
        <v>3.7824018939999996E-8</v>
      </c>
      <c r="R2072" s="24">
        <f t="shared" si="312"/>
        <v>2.3904818654999998E-9</v>
      </c>
      <c r="S2072" s="24">
        <f t="shared" si="312"/>
        <v>6.981634867E-2</v>
      </c>
      <c r="T2072" s="24">
        <f t="shared" si="312"/>
        <v>5.730732591999999E-4</v>
      </c>
      <c r="U2072" s="24">
        <f t="shared" si="312"/>
        <v>1.6799714352999998E-2</v>
      </c>
      <c r="V2072" s="24">
        <f t="shared" si="312"/>
        <v>0.29874216192999997</v>
      </c>
      <c r="W2072" s="24">
        <f t="shared" si="312"/>
        <v>39.580007417999994</v>
      </c>
      <c r="X2072" s="24">
        <f t="shared" si="312"/>
        <v>205.31394334000001</v>
      </c>
      <c r="Y2072" s="24">
        <f t="shared" si="312"/>
        <v>3.0064013650000003</v>
      </c>
      <c r="Z2072" s="24">
        <f t="shared" si="312"/>
        <v>54.156173730999996</v>
      </c>
      <c r="AA2072" s="25">
        <f t="shared" si="312"/>
        <v>1.5415473512E-5</v>
      </c>
    </row>
    <row r="2073" spans="1:27" x14ac:dyDescent="0.35">
      <c r="A2073" s="20">
        <v>20273</v>
      </c>
      <c r="B2073" s="1">
        <v>20273</v>
      </c>
      <c r="C2073" s="1" t="s">
        <v>203</v>
      </c>
      <c r="D2073" s="1" t="s">
        <v>207</v>
      </c>
      <c r="E2073" s="1" t="s">
        <v>2173</v>
      </c>
      <c r="F2073" s="1" t="s">
        <v>2174</v>
      </c>
      <c r="G2073" s="1" t="s">
        <v>3465</v>
      </c>
      <c r="H2073" s="1" t="s">
        <v>3292</v>
      </c>
      <c r="I2073" s="1" t="s">
        <v>203</v>
      </c>
      <c r="J2073" s="1" t="s">
        <v>207</v>
      </c>
      <c r="K2073" s="8">
        <v>1.2367365999999999E-2</v>
      </c>
      <c r="L2073" s="24">
        <v>5.9300103999999999E-2</v>
      </c>
      <c r="M2073" s="24">
        <v>6.6308110000000001E-9</v>
      </c>
      <c r="N2073" s="24">
        <v>7.7027644000000001E-3</v>
      </c>
      <c r="O2073" s="24">
        <v>2.8364317000000001E-4</v>
      </c>
      <c r="P2073" s="24">
        <v>5.1818649999999997E-9</v>
      </c>
      <c r="Q2073" s="24">
        <v>1.2783427E-9</v>
      </c>
      <c r="R2073" s="24">
        <v>8.2273264999999995E-11</v>
      </c>
      <c r="S2073" s="24">
        <v>6.2344801000000004E-4</v>
      </c>
      <c r="T2073" s="24">
        <v>1.2154685E-5</v>
      </c>
      <c r="U2073" s="24">
        <v>3.7570912000000001E-4</v>
      </c>
      <c r="V2073" s="24">
        <v>2.7479917000000002E-3</v>
      </c>
      <c r="W2073" s="24">
        <v>0.7018174800000001</v>
      </c>
      <c r="X2073" s="24">
        <v>1.9655796999999999</v>
      </c>
      <c r="Y2073" s="24">
        <v>0.68388419</v>
      </c>
      <c r="Z2073" s="24">
        <v>0.82621533000000003</v>
      </c>
      <c r="AA2073" s="25">
        <v>5.1007125E-7</v>
      </c>
    </row>
    <row r="2074" spans="1:27" x14ac:dyDescent="0.35">
      <c r="A2074" s="20">
        <v>20273</v>
      </c>
      <c r="B2074" s="1">
        <v>20273</v>
      </c>
      <c r="C2074" s="1" t="s">
        <v>203</v>
      </c>
      <c r="D2074" s="1" t="s">
        <v>207</v>
      </c>
      <c r="E2074" s="1" t="s">
        <v>2173</v>
      </c>
      <c r="F2074" s="1" t="s">
        <v>2174</v>
      </c>
      <c r="G2074" s="1" t="s">
        <v>3375</v>
      </c>
      <c r="H2074" s="1" t="s">
        <v>3292</v>
      </c>
      <c r="I2074" s="1" t="s">
        <v>203</v>
      </c>
      <c r="J2074" s="1" t="s">
        <v>207</v>
      </c>
      <c r="K2074" s="8">
        <v>7.3098645999999995E-3</v>
      </c>
      <c r="L2074" s="24">
        <v>2.5914814000000001E-2</v>
      </c>
      <c r="M2074" s="24">
        <v>3.7282017000000001E-9</v>
      </c>
      <c r="N2074" s="24">
        <v>6.3718174000000002E-3</v>
      </c>
      <c r="O2074" s="24">
        <v>1.1956408E-4</v>
      </c>
      <c r="P2074" s="24">
        <v>2.2939527E-9</v>
      </c>
      <c r="Q2074" s="24">
        <v>7.9109079999999995E-10</v>
      </c>
      <c r="R2074" s="24">
        <v>3.4764977000000002E-11</v>
      </c>
      <c r="S2074" s="24">
        <v>2.9337709000000001E-4</v>
      </c>
      <c r="T2074" s="24">
        <v>7.3446153E-6</v>
      </c>
      <c r="U2074" s="24">
        <v>3.3563605999999997E-4</v>
      </c>
      <c r="V2074" s="24">
        <v>1.0767407000000001E-3</v>
      </c>
      <c r="W2074" s="24">
        <v>0.60416376999999999</v>
      </c>
      <c r="X2074" s="24">
        <v>2.6439936999999998</v>
      </c>
      <c r="Y2074" s="24">
        <v>0.44085192000000001</v>
      </c>
      <c r="Z2074" s="24">
        <v>0.36463711999999998</v>
      </c>
      <c r="AA2074" s="25">
        <v>4.0266815E-7</v>
      </c>
    </row>
    <row r="2075" spans="1:27" x14ac:dyDescent="0.35">
      <c r="A2075" s="20">
        <v>20273</v>
      </c>
      <c r="B2075" s="1">
        <v>20273</v>
      </c>
      <c r="C2075" s="1" t="s">
        <v>203</v>
      </c>
      <c r="D2075" s="1" t="s">
        <v>207</v>
      </c>
      <c r="E2075" s="1" t="s">
        <v>2173</v>
      </c>
      <c r="F2075" s="1" t="s">
        <v>2174</v>
      </c>
      <c r="G2075" s="1" t="s">
        <v>3385</v>
      </c>
      <c r="H2075" s="1" t="s">
        <v>3292</v>
      </c>
      <c r="I2075" s="1" t="s">
        <v>203</v>
      </c>
      <c r="J2075" s="1" t="s">
        <v>207</v>
      </c>
      <c r="K2075" s="8">
        <v>2.6182637000000002E-2</v>
      </c>
      <c r="L2075" s="24">
        <v>0.27390444000000003</v>
      </c>
      <c r="M2075" s="24">
        <v>1.6290002E-8</v>
      </c>
      <c r="N2075" s="24">
        <v>3.0931444999999998E-2</v>
      </c>
      <c r="O2075" s="24">
        <v>8.3818738999999996E-4</v>
      </c>
      <c r="P2075" s="24">
        <v>1.1243104E-8</v>
      </c>
      <c r="Q2075" s="24">
        <v>2.9715129999999999E-9</v>
      </c>
      <c r="R2075" s="24">
        <v>8.3592636000000002E-11</v>
      </c>
      <c r="S2075" s="24">
        <v>1.4665648999999999E-3</v>
      </c>
      <c r="T2075" s="24">
        <v>9.7189656999999998E-5</v>
      </c>
      <c r="U2075" s="24">
        <v>5.7827653999999997E-4</v>
      </c>
      <c r="V2075" s="24">
        <v>3.4419770000000001E-3</v>
      </c>
      <c r="W2075" s="24">
        <v>1.6185275699999999</v>
      </c>
      <c r="X2075" s="24">
        <v>1.8226583999999999</v>
      </c>
      <c r="Y2075" s="24">
        <v>0.44494723000000003</v>
      </c>
      <c r="Z2075" s="24">
        <v>3.2147038000000001</v>
      </c>
      <c r="AA2075" s="25">
        <v>1.5921498E-6</v>
      </c>
    </row>
    <row r="2076" spans="1:27" x14ac:dyDescent="0.35">
      <c r="A2076" s="20">
        <v>20273</v>
      </c>
      <c r="B2076" s="1">
        <v>20273</v>
      </c>
      <c r="C2076" s="1" t="s">
        <v>203</v>
      </c>
      <c r="D2076" s="1" t="s">
        <v>207</v>
      </c>
      <c r="E2076" s="1" t="s">
        <v>2173</v>
      </c>
      <c r="F2076" s="1" t="s">
        <v>2174</v>
      </c>
      <c r="G2076" s="1" t="s">
        <v>3377</v>
      </c>
      <c r="H2076" s="1" t="s">
        <v>3292</v>
      </c>
      <c r="I2076" s="1" t="s">
        <v>203</v>
      </c>
      <c r="J2076" s="1" t="s">
        <v>207</v>
      </c>
      <c r="K2076" s="8">
        <v>1.4066697999999999E-2</v>
      </c>
      <c r="L2076" s="24">
        <v>6.7448209999999995E-2</v>
      </c>
      <c r="M2076" s="24">
        <v>7.5419147999999999E-9</v>
      </c>
      <c r="N2076" s="24">
        <v>8.7611595000000007E-3</v>
      </c>
      <c r="O2076" s="24">
        <v>3.2261703999999998E-4</v>
      </c>
      <c r="P2076" s="24">
        <v>5.8938770000000002E-9</v>
      </c>
      <c r="Q2076" s="24">
        <v>1.4539929E-9</v>
      </c>
      <c r="R2076" s="24">
        <v>9.3577988000000003E-11</v>
      </c>
      <c r="S2076" s="24">
        <v>7.0911262000000004E-4</v>
      </c>
      <c r="T2076" s="24">
        <v>1.3824794E-5</v>
      </c>
      <c r="U2076" s="24">
        <v>4.2733327000000002E-4</v>
      </c>
      <c r="V2076" s="24">
        <v>3.1255783000000001E-3</v>
      </c>
      <c r="W2076" s="24">
        <v>0.79825042999999996</v>
      </c>
      <c r="X2076" s="24">
        <v>2.2356593999999999</v>
      </c>
      <c r="Y2076" s="24">
        <v>0.77785300999999996</v>
      </c>
      <c r="Z2076" s="24">
        <v>0.93974111000000005</v>
      </c>
      <c r="AA2076" s="25">
        <v>5.8015737999999995E-7</v>
      </c>
    </row>
    <row r="2077" spans="1:27" x14ac:dyDescent="0.35">
      <c r="A2077" s="20">
        <v>20273</v>
      </c>
      <c r="B2077" s="1">
        <v>20273</v>
      </c>
      <c r="C2077" s="1" t="s">
        <v>203</v>
      </c>
      <c r="D2077" s="1" t="s">
        <v>207</v>
      </c>
      <c r="E2077" s="1" t="s">
        <v>2173</v>
      </c>
      <c r="F2077" s="1" t="s">
        <v>2174</v>
      </c>
      <c r="G2077" s="1" t="s">
        <v>3572</v>
      </c>
      <c r="H2077" s="1" t="s">
        <v>3292</v>
      </c>
      <c r="I2077" s="1" t="s">
        <v>203</v>
      </c>
      <c r="J2077" s="1" t="s">
        <v>207</v>
      </c>
      <c r="K2077" s="8">
        <v>0.10583542</v>
      </c>
      <c r="L2077" s="24">
        <v>0.75939204999999999</v>
      </c>
      <c r="M2077" s="24">
        <v>8.4781702999999992E-8</v>
      </c>
      <c r="N2077" s="24">
        <v>1.0665395900000001</v>
      </c>
      <c r="O2077" s="24">
        <v>2.0527646000000001E-3</v>
      </c>
      <c r="P2077" s="24">
        <v>3.3787477E-8</v>
      </c>
      <c r="Q2077" s="24">
        <v>8.4047528000000004E-9</v>
      </c>
      <c r="R2077" s="24">
        <v>3.8411026999999999E-10</v>
      </c>
      <c r="S2077" s="24">
        <v>3.2839023000000001E-3</v>
      </c>
      <c r="T2077" s="24">
        <v>1.5151059699999999E-4</v>
      </c>
      <c r="U2077" s="24">
        <v>1.5818890200000001E-3</v>
      </c>
      <c r="V2077" s="24">
        <v>9.0301334000000011E-3</v>
      </c>
      <c r="W2077" s="24">
        <v>3.1043431800000003</v>
      </c>
      <c r="X2077" s="24">
        <v>5.6861113000000003</v>
      </c>
      <c r="Y2077" s="24">
        <v>0.38893610000000001</v>
      </c>
      <c r="Z2077" s="24">
        <v>31.642531999999996</v>
      </c>
      <c r="AA2077" s="25">
        <v>6.0280084999999996E-6</v>
      </c>
    </row>
    <row r="2078" spans="1:27" x14ac:dyDescent="0.35">
      <c r="A2078" s="20">
        <v>20273</v>
      </c>
      <c r="B2078" s="1">
        <v>20273</v>
      </c>
      <c r="C2078" s="1" t="s">
        <v>203</v>
      </c>
      <c r="D2078" s="1" t="s">
        <v>207</v>
      </c>
      <c r="E2078" s="1" t="s">
        <v>2173</v>
      </c>
      <c r="F2078" s="1" t="s">
        <v>2174</v>
      </c>
      <c r="G2078" s="1" t="s">
        <v>0</v>
      </c>
      <c r="H2078" s="1" t="s">
        <v>3292</v>
      </c>
      <c r="I2078" s="1" t="s">
        <v>203</v>
      </c>
      <c r="J2078" s="1" t="s">
        <v>207</v>
      </c>
      <c r="K2078" s="8">
        <f t="shared" ref="K2078:AA2078" si="313">SUM(K2073:K2077)</f>
        <v>0.16576198559999999</v>
      </c>
      <c r="L2078" s="24">
        <f t="shared" si="313"/>
        <v>1.185959618</v>
      </c>
      <c r="M2078" s="24">
        <f t="shared" si="313"/>
        <v>1.1897263249999999E-7</v>
      </c>
      <c r="N2078" s="24">
        <f t="shared" si="313"/>
        <v>1.1203067763000001</v>
      </c>
      <c r="O2078" s="24">
        <f t="shared" si="313"/>
        <v>3.6167762800000001E-3</v>
      </c>
      <c r="P2078" s="24">
        <f t="shared" si="313"/>
        <v>5.8400275700000004E-8</v>
      </c>
      <c r="Q2078" s="24">
        <f t="shared" si="313"/>
        <v>1.4899692200000001E-8</v>
      </c>
      <c r="R2078" s="24">
        <f t="shared" si="313"/>
        <v>6.7831913600000001E-10</v>
      </c>
      <c r="S2078" s="24">
        <f t="shared" si="313"/>
        <v>6.3764049200000002E-3</v>
      </c>
      <c r="T2078" s="24">
        <f t="shared" si="313"/>
        <v>2.8202434830000003E-4</v>
      </c>
      <c r="U2078" s="24">
        <f t="shared" si="313"/>
        <v>3.2988440100000004E-3</v>
      </c>
      <c r="V2078" s="24">
        <f t="shared" si="313"/>
        <v>1.94224211E-2</v>
      </c>
      <c r="W2078" s="24">
        <f t="shared" si="313"/>
        <v>6.8271024300000001</v>
      </c>
      <c r="X2078" s="24">
        <f t="shared" si="313"/>
        <v>14.3540025</v>
      </c>
      <c r="Y2078" s="24">
        <f t="shared" si="313"/>
        <v>2.7364724499999999</v>
      </c>
      <c r="Z2078" s="24">
        <f t="shared" si="313"/>
        <v>36.987829359999992</v>
      </c>
      <c r="AA2078" s="25">
        <f t="shared" si="313"/>
        <v>9.1130550799999997E-6</v>
      </c>
    </row>
    <row r="2079" spans="1:27" x14ac:dyDescent="0.35">
      <c r="A2079" s="20">
        <v>20498</v>
      </c>
      <c r="B2079" s="1">
        <v>20498</v>
      </c>
      <c r="C2079" s="1" t="s">
        <v>203</v>
      </c>
      <c r="D2079" s="1" t="s">
        <v>207</v>
      </c>
      <c r="E2079" s="1" t="s">
        <v>2175</v>
      </c>
      <c r="F2079" s="1" t="s">
        <v>2176</v>
      </c>
      <c r="G2079" s="1" t="s">
        <v>3465</v>
      </c>
      <c r="H2079" s="1" t="s">
        <v>3293</v>
      </c>
      <c r="I2079" s="1" t="s">
        <v>203</v>
      </c>
      <c r="J2079" s="1" t="s">
        <v>207</v>
      </c>
      <c r="K2079" s="8">
        <v>1.2367365999999999E-2</v>
      </c>
      <c r="L2079" s="24">
        <v>5.9300103999999999E-2</v>
      </c>
      <c r="M2079" s="24">
        <v>6.6308110000000001E-9</v>
      </c>
      <c r="N2079" s="24">
        <v>7.7027644000000001E-3</v>
      </c>
      <c r="O2079" s="24">
        <v>2.8364317000000001E-4</v>
      </c>
      <c r="P2079" s="24">
        <v>5.1818649999999997E-9</v>
      </c>
      <c r="Q2079" s="24">
        <v>1.2783427E-9</v>
      </c>
      <c r="R2079" s="24">
        <v>8.2273264999999995E-11</v>
      </c>
      <c r="S2079" s="24">
        <v>6.2344801000000004E-4</v>
      </c>
      <c r="T2079" s="24">
        <v>1.2154685E-5</v>
      </c>
      <c r="U2079" s="24">
        <v>3.7570912000000001E-4</v>
      </c>
      <c r="V2079" s="24">
        <v>2.7479917000000002E-3</v>
      </c>
      <c r="W2079" s="24">
        <v>0.7018174800000001</v>
      </c>
      <c r="X2079" s="24">
        <v>1.9655796999999999</v>
      </c>
      <c r="Y2079" s="24">
        <v>0.68388419</v>
      </c>
      <c r="Z2079" s="24">
        <v>0.82621533000000003</v>
      </c>
      <c r="AA2079" s="25">
        <v>5.1007125E-7</v>
      </c>
    </row>
    <row r="2080" spans="1:27" x14ac:dyDescent="0.35">
      <c r="A2080" s="20">
        <v>20498</v>
      </c>
      <c r="B2080" s="1">
        <v>20498</v>
      </c>
      <c r="C2080" s="1" t="s">
        <v>203</v>
      </c>
      <c r="D2080" s="1" t="s">
        <v>207</v>
      </c>
      <c r="E2080" s="1" t="s">
        <v>2175</v>
      </c>
      <c r="F2080" s="1" t="s">
        <v>2176</v>
      </c>
      <c r="G2080" s="1" t="s">
        <v>3375</v>
      </c>
      <c r="H2080" s="1" t="s">
        <v>3293</v>
      </c>
      <c r="I2080" s="1" t="s">
        <v>203</v>
      </c>
      <c r="J2080" s="1" t="s">
        <v>207</v>
      </c>
      <c r="K2080" s="8">
        <v>7.3098645999999995E-3</v>
      </c>
      <c r="L2080" s="24">
        <v>2.5914814000000001E-2</v>
      </c>
      <c r="M2080" s="24">
        <v>3.7282017000000001E-9</v>
      </c>
      <c r="N2080" s="24">
        <v>6.3718174000000002E-3</v>
      </c>
      <c r="O2080" s="24">
        <v>1.1956408E-4</v>
      </c>
      <c r="P2080" s="24">
        <v>2.2939527E-9</v>
      </c>
      <c r="Q2080" s="24">
        <v>7.9109079999999995E-10</v>
      </c>
      <c r="R2080" s="24">
        <v>3.4764977000000002E-11</v>
      </c>
      <c r="S2080" s="24">
        <v>2.9337709000000001E-4</v>
      </c>
      <c r="T2080" s="24">
        <v>7.3446153E-6</v>
      </c>
      <c r="U2080" s="24">
        <v>3.3563605999999997E-4</v>
      </c>
      <c r="V2080" s="24">
        <v>1.0767407000000001E-3</v>
      </c>
      <c r="W2080" s="24">
        <v>0.60416376999999999</v>
      </c>
      <c r="X2080" s="24">
        <v>2.6439936999999998</v>
      </c>
      <c r="Y2080" s="24">
        <v>0.44085192000000001</v>
      </c>
      <c r="Z2080" s="24">
        <v>0.36463711999999998</v>
      </c>
      <c r="AA2080" s="25">
        <v>4.0266815E-7</v>
      </c>
    </row>
    <row r="2081" spans="1:27" x14ac:dyDescent="0.35">
      <c r="A2081" s="20">
        <v>20498</v>
      </c>
      <c r="B2081" s="1">
        <v>20498</v>
      </c>
      <c r="C2081" s="1" t="s">
        <v>203</v>
      </c>
      <c r="D2081" s="1" t="s">
        <v>207</v>
      </c>
      <c r="E2081" s="1" t="s">
        <v>2175</v>
      </c>
      <c r="F2081" s="1" t="s">
        <v>2176</v>
      </c>
      <c r="G2081" s="1" t="s">
        <v>3385</v>
      </c>
      <c r="H2081" s="1" t="s">
        <v>3293</v>
      </c>
      <c r="I2081" s="1" t="s">
        <v>203</v>
      </c>
      <c r="J2081" s="1" t="s">
        <v>207</v>
      </c>
      <c r="K2081" s="8">
        <v>2.6182637000000002E-2</v>
      </c>
      <c r="L2081" s="24">
        <v>0.27390444000000003</v>
      </c>
      <c r="M2081" s="24">
        <v>1.6290002E-8</v>
      </c>
      <c r="N2081" s="24">
        <v>3.0931444999999998E-2</v>
      </c>
      <c r="O2081" s="24">
        <v>8.3818738999999996E-4</v>
      </c>
      <c r="P2081" s="24">
        <v>1.1243104E-8</v>
      </c>
      <c r="Q2081" s="24">
        <v>2.9715129999999999E-9</v>
      </c>
      <c r="R2081" s="24">
        <v>8.3592636000000002E-11</v>
      </c>
      <c r="S2081" s="24">
        <v>1.4665648999999999E-3</v>
      </c>
      <c r="T2081" s="24">
        <v>9.7189656999999998E-5</v>
      </c>
      <c r="U2081" s="24">
        <v>5.7827653999999997E-4</v>
      </c>
      <c r="V2081" s="24">
        <v>3.4419770000000001E-3</v>
      </c>
      <c r="W2081" s="24">
        <v>1.6185275699999999</v>
      </c>
      <c r="X2081" s="24">
        <v>1.8226583999999999</v>
      </c>
      <c r="Y2081" s="24">
        <v>0.44494723000000003</v>
      </c>
      <c r="Z2081" s="24">
        <v>3.2147038000000001</v>
      </c>
      <c r="AA2081" s="25">
        <v>1.5921498E-6</v>
      </c>
    </row>
    <row r="2082" spans="1:27" x14ac:dyDescent="0.35">
      <c r="A2082" s="20">
        <v>20498</v>
      </c>
      <c r="B2082" s="1">
        <v>20498</v>
      </c>
      <c r="C2082" s="1" t="s">
        <v>203</v>
      </c>
      <c r="D2082" s="1" t="s">
        <v>207</v>
      </c>
      <c r="E2082" s="1" t="s">
        <v>2175</v>
      </c>
      <c r="F2082" s="1" t="s">
        <v>2176</v>
      </c>
      <c r="G2082" s="1" t="s">
        <v>3377</v>
      </c>
      <c r="H2082" s="1" t="s">
        <v>3293</v>
      </c>
      <c r="I2082" s="1" t="s">
        <v>203</v>
      </c>
      <c r="J2082" s="1" t="s">
        <v>207</v>
      </c>
      <c r="K2082" s="8">
        <v>1.4066697999999999E-2</v>
      </c>
      <c r="L2082" s="24">
        <v>6.7448209999999995E-2</v>
      </c>
      <c r="M2082" s="24">
        <v>7.5419147999999999E-9</v>
      </c>
      <c r="N2082" s="24">
        <v>8.7611595000000007E-3</v>
      </c>
      <c r="O2082" s="24">
        <v>3.2261703999999998E-4</v>
      </c>
      <c r="P2082" s="24">
        <v>5.8938770000000002E-9</v>
      </c>
      <c r="Q2082" s="24">
        <v>1.4539929E-9</v>
      </c>
      <c r="R2082" s="24">
        <v>9.3577988000000003E-11</v>
      </c>
      <c r="S2082" s="24">
        <v>7.0911262000000004E-4</v>
      </c>
      <c r="T2082" s="24">
        <v>1.3824794E-5</v>
      </c>
      <c r="U2082" s="24">
        <v>4.2733327000000002E-4</v>
      </c>
      <c r="V2082" s="24">
        <v>3.1255783000000001E-3</v>
      </c>
      <c r="W2082" s="24">
        <v>0.79825042999999996</v>
      </c>
      <c r="X2082" s="24">
        <v>2.2356593999999999</v>
      </c>
      <c r="Y2082" s="24">
        <v>0.77785300999999996</v>
      </c>
      <c r="Z2082" s="24">
        <v>0.93974111000000005</v>
      </c>
      <c r="AA2082" s="25">
        <v>5.8015737999999995E-7</v>
      </c>
    </row>
    <row r="2083" spans="1:27" x14ac:dyDescent="0.35">
      <c r="A2083" s="20">
        <v>20498</v>
      </c>
      <c r="B2083" s="1">
        <v>20498</v>
      </c>
      <c r="C2083" s="1" t="s">
        <v>203</v>
      </c>
      <c r="D2083" s="1" t="s">
        <v>207</v>
      </c>
      <c r="E2083" s="1" t="s">
        <v>2175</v>
      </c>
      <c r="F2083" s="1" t="s">
        <v>2176</v>
      </c>
      <c r="G2083" s="1" t="s">
        <v>3572</v>
      </c>
      <c r="H2083" s="1" t="s">
        <v>3293</v>
      </c>
      <c r="I2083" s="1" t="s">
        <v>203</v>
      </c>
      <c r="J2083" s="1" t="s">
        <v>207</v>
      </c>
      <c r="K2083" s="8">
        <v>0.10583542</v>
      </c>
      <c r="L2083" s="24">
        <v>0.75939204999999999</v>
      </c>
      <c r="M2083" s="24">
        <v>8.4781702999999992E-8</v>
      </c>
      <c r="N2083" s="24">
        <v>1.0665395900000001</v>
      </c>
      <c r="O2083" s="24">
        <v>2.0527646000000001E-3</v>
      </c>
      <c r="P2083" s="24">
        <v>3.3787477E-8</v>
      </c>
      <c r="Q2083" s="24">
        <v>8.4047528000000004E-9</v>
      </c>
      <c r="R2083" s="24">
        <v>3.8411026999999999E-10</v>
      </c>
      <c r="S2083" s="24">
        <v>3.2839023000000001E-3</v>
      </c>
      <c r="T2083" s="24">
        <v>1.5151059699999999E-4</v>
      </c>
      <c r="U2083" s="24">
        <v>1.5818890200000001E-3</v>
      </c>
      <c r="V2083" s="24">
        <v>9.0301334000000011E-3</v>
      </c>
      <c r="W2083" s="24">
        <v>3.1043431800000003</v>
      </c>
      <c r="X2083" s="24">
        <v>5.6861113000000003</v>
      </c>
      <c r="Y2083" s="24">
        <v>0.38893610000000001</v>
      </c>
      <c r="Z2083" s="24">
        <v>31.642531999999996</v>
      </c>
      <c r="AA2083" s="25">
        <v>6.0280084999999996E-6</v>
      </c>
    </row>
    <row r="2084" spans="1:27" x14ac:dyDescent="0.35">
      <c r="A2084" s="20">
        <v>20498</v>
      </c>
      <c r="B2084" s="1">
        <v>20498</v>
      </c>
      <c r="C2084" s="1" t="s">
        <v>203</v>
      </c>
      <c r="D2084" s="1" t="s">
        <v>207</v>
      </c>
      <c r="E2084" s="1" t="s">
        <v>2175</v>
      </c>
      <c r="F2084" s="1" t="s">
        <v>2176</v>
      </c>
      <c r="G2084" s="1" t="s">
        <v>0</v>
      </c>
      <c r="H2084" s="1" t="s">
        <v>3293</v>
      </c>
      <c r="I2084" s="1" t="s">
        <v>203</v>
      </c>
      <c r="J2084" s="1" t="s">
        <v>207</v>
      </c>
      <c r="K2084" s="8">
        <f t="shared" ref="K2084:AA2084" si="314">SUM(K2079:K2083)</f>
        <v>0.16576198559999999</v>
      </c>
      <c r="L2084" s="24">
        <f t="shared" si="314"/>
        <v>1.185959618</v>
      </c>
      <c r="M2084" s="24">
        <f t="shared" si="314"/>
        <v>1.1897263249999999E-7</v>
      </c>
      <c r="N2084" s="24">
        <f t="shared" si="314"/>
        <v>1.1203067763000001</v>
      </c>
      <c r="O2084" s="24">
        <f t="shared" si="314"/>
        <v>3.6167762800000001E-3</v>
      </c>
      <c r="P2084" s="24">
        <f t="shared" si="314"/>
        <v>5.8400275700000004E-8</v>
      </c>
      <c r="Q2084" s="24">
        <f t="shared" si="314"/>
        <v>1.4899692200000001E-8</v>
      </c>
      <c r="R2084" s="24">
        <f t="shared" si="314"/>
        <v>6.7831913600000001E-10</v>
      </c>
      <c r="S2084" s="24">
        <f t="shared" si="314"/>
        <v>6.3764049200000002E-3</v>
      </c>
      <c r="T2084" s="24">
        <f t="shared" si="314"/>
        <v>2.8202434830000003E-4</v>
      </c>
      <c r="U2084" s="24">
        <f t="shared" si="314"/>
        <v>3.2988440100000004E-3</v>
      </c>
      <c r="V2084" s="24">
        <f t="shared" si="314"/>
        <v>1.94224211E-2</v>
      </c>
      <c r="W2084" s="24">
        <f t="shared" si="314"/>
        <v>6.8271024300000001</v>
      </c>
      <c r="X2084" s="24">
        <f t="shared" si="314"/>
        <v>14.3540025</v>
      </c>
      <c r="Y2084" s="24">
        <f t="shared" si="314"/>
        <v>2.7364724499999999</v>
      </c>
      <c r="Z2084" s="24">
        <f t="shared" si="314"/>
        <v>36.987829359999992</v>
      </c>
      <c r="AA2084" s="25">
        <f t="shared" si="314"/>
        <v>9.1130550799999997E-6</v>
      </c>
    </row>
    <row r="2085" spans="1:27" x14ac:dyDescent="0.35">
      <c r="A2085" s="20">
        <v>20274</v>
      </c>
      <c r="B2085" s="1">
        <v>20274</v>
      </c>
      <c r="C2085" s="1" t="s">
        <v>203</v>
      </c>
      <c r="D2085" s="1" t="s">
        <v>207</v>
      </c>
      <c r="E2085" s="1" t="s">
        <v>1038</v>
      </c>
      <c r="F2085" s="1" t="s">
        <v>1039</v>
      </c>
      <c r="G2085" s="1" t="s">
        <v>3465</v>
      </c>
      <c r="H2085" s="1" t="s">
        <v>2734</v>
      </c>
      <c r="I2085" s="1" t="s">
        <v>203</v>
      </c>
      <c r="J2085" s="1" t="s">
        <v>207</v>
      </c>
      <c r="K2085" s="8">
        <v>1.2367365999999999E-2</v>
      </c>
      <c r="L2085" s="24">
        <v>5.9300103999999999E-2</v>
      </c>
      <c r="M2085" s="24">
        <v>6.6308110000000001E-9</v>
      </c>
      <c r="N2085" s="24">
        <v>7.7027644000000001E-3</v>
      </c>
      <c r="O2085" s="24">
        <v>2.8364317000000001E-4</v>
      </c>
      <c r="P2085" s="24">
        <v>5.1818649999999997E-9</v>
      </c>
      <c r="Q2085" s="24">
        <v>1.2783427E-9</v>
      </c>
      <c r="R2085" s="24">
        <v>8.2273264999999995E-11</v>
      </c>
      <c r="S2085" s="24">
        <v>6.2344801000000004E-4</v>
      </c>
      <c r="T2085" s="24">
        <v>1.2154685E-5</v>
      </c>
      <c r="U2085" s="24">
        <v>3.7570912000000001E-4</v>
      </c>
      <c r="V2085" s="24">
        <v>2.7479917000000002E-3</v>
      </c>
      <c r="W2085" s="24">
        <v>0.7018174800000001</v>
      </c>
      <c r="X2085" s="24">
        <v>1.9655796999999999</v>
      </c>
      <c r="Y2085" s="24">
        <v>0.68388419</v>
      </c>
      <c r="Z2085" s="24">
        <v>0.82621533000000003</v>
      </c>
      <c r="AA2085" s="25">
        <v>5.1007125E-7</v>
      </c>
    </row>
    <row r="2086" spans="1:27" x14ac:dyDescent="0.35">
      <c r="A2086" s="20">
        <v>20274</v>
      </c>
      <c r="B2086" s="1">
        <v>20274</v>
      </c>
      <c r="C2086" s="1" t="s">
        <v>203</v>
      </c>
      <c r="D2086" s="1" t="s">
        <v>207</v>
      </c>
      <c r="E2086" s="1" t="s">
        <v>1038</v>
      </c>
      <c r="F2086" s="1" t="s">
        <v>1039</v>
      </c>
      <c r="G2086" s="1" t="s">
        <v>3375</v>
      </c>
      <c r="H2086" s="1" t="s">
        <v>2734</v>
      </c>
      <c r="I2086" s="1" t="s">
        <v>203</v>
      </c>
      <c r="J2086" s="1" t="s">
        <v>207</v>
      </c>
      <c r="K2086" s="8">
        <v>7.3098645999999995E-3</v>
      </c>
      <c r="L2086" s="24">
        <v>2.5914814000000001E-2</v>
      </c>
      <c r="M2086" s="24">
        <v>3.7282017000000001E-9</v>
      </c>
      <c r="N2086" s="24">
        <v>6.3718174000000002E-3</v>
      </c>
      <c r="O2086" s="24">
        <v>1.1956408E-4</v>
      </c>
      <c r="P2086" s="24">
        <v>2.2939527E-9</v>
      </c>
      <c r="Q2086" s="24">
        <v>7.9109079999999995E-10</v>
      </c>
      <c r="R2086" s="24">
        <v>3.4764977000000002E-11</v>
      </c>
      <c r="S2086" s="24">
        <v>2.9337709000000001E-4</v>
      </c>
      <c r="T2086" s="24">
        <v>7.3446153E-6</v>
      </c>
      <c r="U2086" s="24">
        <v>3.3563605999999997E-4</v>
      </c>
      <c r="V2086" s="24">
        <v>1.0767407000000001E-3</v>
      </c>
      <c r="W2086" s="24">
        <v>0.60416376999999999</v>
      </c>
      <c r="X2086" s="24">
        <v>2.6439936999999998</v>
      </c>
      <c r="Y2086" s="24">
        <v>0.44085192000000001</v>
      </c>
      <c r="Z2086" s="24">
        <v>0.36463711999999998</v>
      </c>
      <c r="AA2086" s="25">
        <v>4.0266815E-7</v>
      </c>
    </row>
    <row r="2087" spans="1:27" x14ac:dyDescent="0.35">
      <c r="A2087" s="20">
        <v>20274</v>
      </c>
      <c r="B2087" s="1">
        <v>20274</v>
      </c>
      <c r="C2087" s="1" t="s">
        <v>203</v>
      </c>
      <c r="D2087" s="1" t="s">
        <v>207</v>
      </c>
      <c r="E2087" s="1" t="s">
        <v>1038</v>
      </c>
      <c r="F2087" s="1" t="s">
        <v>1039</v>
      </c>
      <c r="G2087" s="1" t="s">
        <v>3385</v>
      </c>
      <c r="H2087" s="1" t="s">
        <v>2734</v>
      </c>
      <c r="I2087" s="1" t="s">
        <v>203</v>
      </c>
      <c r="J2087" s="1" t="s">
        <v>207</v>
      </c>
      <c r="K2087" s="8">
        <v>2.6182637000000002E-2</v>
      </c>
      <c r="L2087" s="24">
        <v>0.27390444000000003</v>
      </c>
      <c r="M2087" s="24">
        <v>1.6290002E-8</v>
      </c>
      <c r="N2087" s="24">
        <v>3.0931444999999998E-2</v>
      </c>
      <c r="O2087" s="24">
        <v>8.3818738999999996E-4</v>
      </c>
      <c r="P2087" s="24">
        <v>1.1243104E-8</v>
      </c>
      <c r="Q2087" s="24">
        <v>2.9715129999999999E-9</v>
      </c>
      <c r="R2087" s="24">
        <v>8.3592636000000002E-11</v>
      </c>
      <c r="S2087" s="24">
        <v>1.4665648999999999E-3</v>
      </c>
      <c r="T2087" s="24">
        <v>9.7189656999999998E-5</v>
      </c>
      <c r="U2087" s="24">
        <v>5.7827653999999997E-4</v>
      </c>
      <c r="V2087" s="24">
        <v>3.4419770000000001E-3</v>
      </c>
      <c r="W2087" s="24">
        <v>1.6185275699999999</v>
      </c>
      <c r="X2087" s="24">
        <v>1.8226583999999999</v>
      </c>
      <c r="Y2087" s="24">
        <v>0.44494723000000003</v>
      </c>
      <c r="Z2087" s="24">
        <v>3.2147038000000001</v>
      </c>
      <c r="AA2087" s="25">
        <v>1.5921498E-6</v>
      </c>
    </row>
    <row r="2088" spans="1:27" x14ac:dyDescent="0.35">
      <c r="A2088" s="20">
        <v>20274</v>
      </c>
      <c r="B2088" s="1">
        <v>20274</v>
      </c>
      <c r="C2088" s="1" t="s">
        <v>203</v>
      </c>
      <c r="D2088" s="1" t="s">
        <v>207</v>
      </c>
      <c r="E2088" s="1" t="s">
        <v>1038</v>
      </c>
      <c r="F2088" s="1" t="s">
        <v>1039</v>
      </c>
      <c r="G2088" s="1" t="s">
        <v>3377</v>
      </c>
      <c r="H2088" s="1" t="s">
        <v>2734</v>
      </c>
      <c r="I2088" s="1" t="s">
        <v>203</v>
      </c>
      <c r="J2088" s="1" t="s">
        <v>207</v>
      </c>
      <c r="K2088" s="8">
        <v>1.4066697999999999E-2</v>
      </c>
      <c r="L2088" s="24">
        <v>6.7448209999999995E-2</v>
      </c>
      <c r="M2088" s="24">
        <v>7.5419147999999999E-9</v>
      </c>
      <c r="N2088" s="24">
        <v>8.7611595000000007E-3</v>
      </c>
      <c r="O2088" s="24">
        <v>3.2261703999999998E-4</v>
      </c>
      <c r="P2088" s="24">
        <v>5.8938769000000002E-9</v>
      </c>
      <c r="Q2088" s="24">
        <v>1.4539929E-9</v>
      </c>
      <c r="R2088" s="24">
        <v>9.3577988000000003E-11</v>
      </c>
      <c r="S2088" s="24">
        <v>7.0911262000000004E-4</v>
      </c>
      <c r="T2088" s="24">
        <v>1.3824794E-5</v>
      </c>
      <c r="U2088" s="24">
        <v>4.2733327000000002E-4</v>
      </c>
      <c r="V2088" s="24">
        <v>3.1255783000000001E-3</v>
      </c>
      <c r="W2088" s="24">
        <v>0.79825042999999996</v>
      </c>
      <c r="X2088" s="24">
        <v>2.2356593999999999</v>
      </c>
      <c r="Y2088" s="24">
        <v>0.77785300999999996</v>
      </c>
      <c r="Z2088" s="24">
        <v>0.9397411</v>
      </c>
      <c r="AA2088" s="25">
        <v>5.8015737999999995E-7</v>
      </c>
    </row>
    <row r="2089" spans="1:27" x14ac:dyDescent="0.35">
      <c r="A2089" s="20">
        <v>20274</v>
      </c>
      <c r="B2089" s="1">
        <v>20274</v>
      </c>
      <c r="C2089" s="1" t="s">
        <v>203</v>
      </c>
      <c r="D2089" s="1" t="s">
        <v>207</v>
      </c>
      <c r="E2089" s="1" t="s">
        <v>1038</v>
      </c>
      <c r="F2089" s="1" t="s">
        <v>1039</v>
      </c>
      <c r="G2089" s="1" t="s">
        <v>3572</v>
      </c>
      <c r="H2089" s="1" t="s">
        <v>2734</v>
      </c>
      <c r="I2089" s="1" t="s">
        <v>203</v>
      </c>
      <c r="J2089" s="1" t="s">
        <v>207</v>
      </c>
      <c r="K2089" s="8">
        <v>0.10583542</v>
      </c>
      <c r="L2089" s="24">
        <v>0.75939204999999999</v>
      </c>
      <c r="M2089" s="24">
        <v>8.4781702999999992E-8</v>
      </c>
      <c r="N2089" s="24">
        <v>1.0665395900000001</v>
      </c>
      <c r="O2089" s="24">
        <v>2.0527646000000001E-3</v>
      </c>
      <c r="P2089" s="24">
        <v>3.3787477E-8</v>
      </c>
      <c r="Q2089" s="24">
        <v>8.4047528000000004E-9</v>
      </c>
      <c r="R2089" s="24">
        <v>3.8411026999999999E-10</v>
      </c>
      <c r="S2089" s="24">
        <v>3.2839023000000001E-3</v>
      </c>
      <c r="T2089" s="24">
        <v>1.5151059699999999E-4</v>
      </c>
      <c r="U2089" s="24">
        <v>1.5818890200000001E-3</v>
      </c>
      <c r="V2089" s="24">
        <v>9.0301334000000011E-3</v>
      </c>
      <c r="W2089" s="24">
        <v>3.1043431800000003</v>
      </c>
      <c r="X2089" s="24">
        <v>5.6861113000000003</v>
      </c>
      <c r="Y2089" s="24">
        <v>0.38893610000000001</v>
      </c>
      <c r="Z2089" s="24">
        <v>31.642531999999996</v>
      </c>
      <c r="AA2089" s="25">
        <v>6.0280084999999996E-6</v>
      </c>
    </row>
    <row r="2090" spans="1:27" x14ac:dyDescent="0.35">
      <c r="A2090" s="20">
        <v>20274</v>
      </c>
      <c r="B2090" s="1">
        <v>20274</v>
      </c>
      <c r="C2090" s="1" t="s">
        <v>203</v>
      </c>
      <c r="D2090" s="1" t="s">
        <v>207</v>
      </c>
      <c r="E2090" s="1" t="s">
        <v>1038</v>
      </c>
      <c r="F2090" s="1" t="s">
        <v>1039</v>
      </c>
      <c r="G2090" s="1" t="s">
        <v>0</v>
      </c>
      <c r="H2090" s="1" t="s">
        <v>2734</v>
      </c>
      <c r="I2090" s="1" t="s">
        <v>203</v>
      </c>
      <c r="J2090" s="1" t="s">
        <v>207</v>
      </c>
      <c r="K2090" s="8">
        <f t="shared" ref="K2090:AA2090" si="315">SUM(K2085:K2089)</f>
        <v>0.16576198559999999</v>
      </c>
      <c r="L2090" s="24">
        <f t="shared" si="315"/>
        <v>1.185959618</v>
      </c>
      <c r="M2090" s="24">
        <f t="shared" si="315"/>
        <v>1.1897263249999999E-7</v>
      </c>
      <c r="N2090" s="24">
        <f t="shared" si="315"/>
        <v>1.1203067763000001</v>
      </c>
      <c r="O2090" s="24">
        <f t="shared" si="315"/>
        <v>3.6167762800000001E-3</v>
      </c>
      <c r="P2090" s="24">
        <f t="shared" si="315"/>
        <v>5.8400275600000002E-8</v>
      </c>
      <c r="Q2090" s="24">
        <f t="shared" si="315"/>
        <v>1.4899692200000001E-8</v>
      </c>
      <c r="R2090" s="24">
        <f t="shared" si="315"/>
        <v>6.7831913600000001E-10</v>
      </c>
      <c r="S2090" s="24">
        <f t="shared" si="315"/>
        <v>6.3764049200000002E-3</v>
      </c>
      <c r="T2090" s="24">
        <f t="shared" si="315"/>
        <v>2.8202434830000003E-4</v>
      </c>
      <c r="U2090" s="24">
        <f t="shared" si="315"/>
        <v>3.2988440100000004E-3</v>
      </c>
      <c r="V2090" s="24">
        <f t="shared" si="315"/>
        <v>1.94224211E-2</v>
      </c>
      <c r="W2090" s="24">
        <f t="shared" si="315"/>
        <v>6.8271024300000001</v>
      </c>
      <c r="X2090" s="24">
        <f t="shared" si="315"/>
        <v>14.3540025</v>
      </c>
      <c r="Y2090" s="24">
        <f t="shared" si="315"/>
        <v>2.7364724499999999</v>
      </c>
      <c r="Z2090" s="24">
        <f t="shared" si="315"/>
        <v>36.987829349999998</v>
      </c>
      <c r="AA2090" s="25">
        <f t="shared" si="315"/>
        <v>9.1130550799999997E-6</v>
      </c>
    </row>
    <row r="2091" spans="1:27" x14ac:dyDescent="0.35">
      <c r="A2091" s="20">
        <v>20262</v>
      </c>
      <c r="B2091" s="1">
        <v>20262</v>
      </c>
      <c r="C2091" s="1" t="s">
        <v>203</v>
      </c>
      <c r="D2091" s="1" t="s">
        <v>207</v>
      </c>
      <c r="E2091" s="1" t="s">
        <v>2177</v>
      </c>
      <c r="F2091" s="1" t="s">
        <v>2178</v>
      </c>
      <c r="G2091" s="1" t="s">
        <v>3465</v>
      </c>
      <c r="H2091" s="1" t="s">
        <v>3294</v>
      </c>
      <c r="I2091" s="1" t="s">
        <v>203</v>
      </c>
      <c r="J2091" s="1" t="s">
        <v>207</v>
      </c>
      <c r="K2091" s="8">
        <v>1.2367365999999999E-2</v>
      </c>
      <c r="L2091" s="24">
        <v>5.9300103999999999E-2</v>
      </c>
      <c r="M2091" s="24">
        <v>6.6308110000000001E-9</v>
      </c>
      <c r="N2091" s="24">
        <v>7.7027644000000001E-3</v>
      </c>
      <c r="O2091" s="24">
        <v>2.8364317000000001E-4</v>
      </c>
      <c r="P2091" s="24">
        <v>5.1818649999999997E-9</v>
      </c>
      <c r="Q2091" s="24">
        <v>1.2783427E-9</v>
      </c>
      <c r="R2091" s="24">
        <v>8.2273264999999995E-11</v>
      </c>
      <c r="S2091" s="24">
        <v>6.2344801000000004E-4</v>
      </c>
      <c r="T2091" s="24">
        <v>1.2154685E-5</v>
      </c>
      <c r="U2091" s="24">
        <v>3.7570912000000001E-4</v>
      </c>
      <c r="V2091" s="24">
        <v>2.7479917000000002E-3</v>
      </c>
      <c r="W2091" s="24">
        <v>0.7018174800000001</v>
      </c>
      <c r="X2091" s="24">
        <v>1.9655796999999999</v>
      </c>
      <c r="Y2091" s="24">
        <v>0.68388419</v>
      </c>
      <c r="Z2091" s="24">
        <v>0.82621533000000003</v>
      </c>
      <c r="AA2091" s="25">
        <v>5.1007125E-7</v>
      </c>
    </row>
    <row r="2092" spans="1:27" x14ac:dyDescent="0.35">
      <c r="A2092" s="20">
        <v>20262</v>
      </c>
      <c r="B2092" s="1">
        <v>20262</v>
      </c>
      <c r="C2092" s="1" t="s">
        <v>203</v>
      </c>
      <c r="D2092" s="1" t="s">
        <v>207</v>
      </c>
      <c r="E2092" s="1" t="s">
        <v>2177</v>
      </c>
      <c r="F2092" s="1" t="s">
        <v>2178</v>
      </c>
      <c r="G2092" s="1" t="s">
        <v>3375</v>
      </c>
      <c r="H2092" s="1" t="s">
        <v>3294</v>
      </c>
      <c r="I2092" s="1" t="s">
        <v>203</v>
      </c>
      <c r="J2092" s="1" t="s">
        <v>207</v>
      </c>
      <c r="K2092" s="8">
        <v>7.3098645999999995E-3</v>
      </c>
      <c r="L2092" s="24">
        <v>2.5914814000000001E-2</v>
      </c>
      <c r="M2092" s="24">
        <v>3.7282017000000001E-9</v>
      </c>
      <c r="N2092" s="24">
        <v>6.3718174000000002E-3</v>
      </c>
      <c r="O2092" s="24">
        <v>1.1956408E-4</v>
      </c>
      <c r="P2092" s="24">
        <v>2.2939527E-9</v>
      </c>
      <c r="Q2092" s="24">
        <v>7.9109079999999995E-10</v>
      </c>
      <c r="R2092" s="24">
        <v>3.4764977000000002E-11</v>
      </c>
      <c r="S2092" s="24">
        <v>2.9337709000000001E-4</v>
      </c>
      <c r="T2092" s="24">
        <v>7.3446153E-6</v>
      </c>
      <c r="U2092" s="24">
        <v>3.3563605999999997E-4</v>
      </c>
      <c r="V2092" s="24">
        <v>1.0767407000000001E-3</v>
      </c>
      <c r="W2092" s="24">
        <v>0.60416376999999999</v>
      </c>
      <c r="X2092" s="24">
        <v>2.6439936999999998</v>
      </c>
      <c r="Y2092" s="24">
        <v>0.44085192000000001</v>
      </c>
      <c r="Z2092" s="24">
        <v>0.36463711999999998</v>
      </c>
      <c r="AA2092" s="25">
        <v>4.0266815E-7</v>
      </c>
    </row>
    <row r="2093" spans="1:27" x14ac:dyDescent="0.35">
      <c r="A2093" s="20">
        <v>20262</v>
      </c>
      <c r="B2093" s="1">
        <v>20262</v>
      </c>
      <c r="C2093" s="1" t="s">
        <v>203</v>
      </c>
      <c r="D2093" s="1" t="s">
        <v>207</v>
      </c>
      <c r="E2093" s="1" t="s">
        <v>2177</v>
      </c>
      <c r="F2093" s="1" t="s">
        <v>2178</v>
      </c>
      <c r="G2093" s="1" t="s">
        <v>3385</v>
      </c>
      <c r="H2093" s="1" t="s">
        <v>3294</v>
      </c>
      <c r="I2093" s="1" t="s">
        <v>203</v>
      </c>
      <c r="J2093" s="1" t="s">
        <v>207</v>
      </c>
      <c r="K2093" s="8">
        <v>2.6182637000000002E-2</v>
      </c>
      <c r="L2093" s="24">
        <v>0.27390444000000003</v>
      </c>
      <c r="M2093" s="24">
        <v>1.6290002E-8</v>
      </c>
      <c r="N2093" s="24">
        <v>3.0931444999999998E-2</v>
      </c>
      <c r="O2093" s="24">
        <v>8.3818738999999996E-4</v>
      </c>
      <c r="P2093" s="24">
        <v>1.1243104E-8</v>
      </c>
      <c r="Q2093" s="24">
        <v>2.9715129999999999E-9</v>
      </c>
      <c r="R2093" s="24">
        <v>8.3592636000000002E-11</v>
      </c>
      <c r="S2093" s="24">
        <v>1.4665648999999999E-3</v>
      </c>
      <c r="T2093" s="24">
        <v>9.7189656999999998E-5</v>
      </c>
      <c r="U2093" s="24">
        <v>5.7827653999999997E-4</v>
      </c>
      <c r="V2093" s="24">
        <v>3.4419770000000001E-3</v>
      </c>
      <c r="W2093" s="24">
        <v>1.6185275699999999</v>
      </c>
      <c r="X2093" s="24">
        <v>1.8226583999999999</v>
      </c>
      <c r="Y2093" s="24">
        <v>0.44494723000000003</v>
      </c>
      <c r="Z2093" s="24">
        <v>3.2147038000000001</v>
      </c>
      <c r="AA2093" s="25">
        <v>1.5921498E-6</v>
      </c>
    </row>
    <row r="2094" spans="1:27" x14ac:dyDescent="0.35">
      <c r="A2094" s="20">
        <v>20262</v>
      </c>
      <c r="B2094" s="1">
        <v>20262</v>
      </c>
      <c r="C2094" s="1" t="s">
        <v>203</v>
      </c>
      <c r="D2094" s="1" t="s">
        <v>207</v>
      </c>
      <c r="E2094" s="1" t="s">
        <v>2177</v>
      </c>
      <c r="F2094" s="1" t="s">
        <v>2178</v>
      </c>
      <c r="G2094" s="1" t="s">
        <v>3377</v>
      </c>
      <c r="H2094" s="1" t="s">
        <v>3294</v>
      </c>
      <c r="I2094" s="1" t="s">
        <v>203</v>
      </c>
      <c r="J2094" s="1" t="s">
        <v>207</v>
      </c>
      <c r="K2094" s="8">
        <v>1.4066697999999999E-2</v>
      </c>
      <c r="L2094" s="24">
        <v>6.7448209999999995E-2</v>
      </c>
      <c r="M2094" s="24">
        <v>7.5419147999999999E-9</v>
      </c>
      <c r="N2094" s="24">
        <v>8.7611595000000007E-3</v>
      </c>
      <c r="O2094" s="24">
        <v>3.2261703999999998E-4</v>
      </c>
      <c r="P2094" s="24">
        <v>5.8938770000000002E-9</v>
      </c>
      <c r="Q2094" s="24">
        <v>1.4539929E-9</v>
      </c>
      <c r="R2094" s="24">
        <v>9.3577988000000003E-11</v>
      </c>
      <c r="S2094" s="24">
        <v>7.0911262000000004E-4</v>
      </c>
      <c r="T2094" s="24">
        <v>1.3824794E-5</v>
      </c>
      <c r="U2094" s="24">
        <v>4.2733327000000002E-4</v>
      </c>
      <c r="V2094" s="24">
        <v>3.1255783000000001E-3</v>
      </c>
      <c r="W2094" s="24">
        <v>0.79825042999999996</v>
      </c>
      <c r="X2094" s="24">
        <v>2.2356593999999999</v>
      </c>
      <c r="Y2094" s="24">
        <v>0.77785300999999996</v>
      </c>
      <c r="Z2094" s="24">
        <v>0.93974111000000005</v>
      </c>
      <c r="AA2094" s="25">
        <v>5.8015737999999995E-7</v>
      </c>
    </row>
    <row r="2095" spans="1:27" x14ac:dyDescent="0.35">
      <c r="A2095" s="20">
        <v>20262</v>
      </c>
      <c r="B2095" s="1">
        <v>20262</v>
      </c>
      <c r="C2095" s="1" t="s">
        <v>203</v>
      </c>
      <c r="D2095" s="1" t="s">
        <v>207</v>
      </c>
      <c r="E2095" s="1" t="s">
        <v>2177</v>
      </c>
      <c r="F2095" s="1" t="s">
        <v>2178</v>
      </c>
      <c r="G2095" s="1" t="s">
        <v>3572</v>
      </c>
      <c r="H2095" s="1" t="s">
        <v>3294</v>
      </c>
      <c r="I2095" s="1" t="s">
        <v>203</v>
      </c>
      <c r="J2095" s="1" t="s">
        <v>207</v>
      </c>
      <c r="K2095" s="8">
        <v>0.10583542</v>
      </c>
      <c r="L2095" s="24">
        <v>0.75939204999999999</v>
      </c>
      <c r="M2095" s="24">
        <v>8.4781702999999992E-8</v>
      </c>
      <c r="N2095" s="24">
        <v>1.0665395900000001</v>
      </c>
      <c r="O2095" s="24">
        <v>2.0527646000000001E-3</v>
      </c>
      <c r="P2095" s="24">
        <v>3.3787477E-8</v>
      </c>
      <c r="Q2095" s="24">
        <v>8.4047528000000004E-9</v>
      </c>
      <c r="R2095" s="24">
        <v>3.8411026999999999E-10</v>
      </c>
      <c r="S2095" s="24">
        <v>3.2839023000000001E-3</v>
      </c>
      <c r="T2095" s="24">
        <v>1.5151059699999999E-4</v>
      </c>
      <c r="U2095" s="24">
        <v>1.5818890200000001E-3</v>
      </c>
      <c r="V2095" s="24">
        <v>9.0301334000000011E-3</v>
      </c>
      <c r="W2095" s="24">
        <v>3.1043431800000003</v>
      </c>
      <c r="X2095" s="24">
        <v>5.6861113000000003</v>
      </c>
      <c r="Y2095" s="24">
        <v>0.38893610000000001</v>
      </c>
      <c r="Z2095" s="24">
        <v>31.642531999999996</v>
      </c>
      <c r="AA2095" s="25">
        <v>6.0280084999999996E-6</v>
      </c>
    </row>
    <row r="2096" spans="1:27" x14ac:dyDescent="0.35">
      <c r="A2096" s="20">
        <v>20262</v>
      </c>
      <c r="B2096" s="1">
        <v>20262</v>
      </c>
      <c r="C2096" s="1" t="s">
        <v>203</v>
      </c>
      <c r="D2096" s="1" t="s">
        <v>207</v>
      </c>
      <c r="E2096" s="1" t="s">
        <v>2177</v>
      </c>
      <c r="F2096" s="1" t="s">
        <v>2178</v>
      </c>
      <c r="G2096" s="1" t="s">
        <v>0</v>
      </c>
      <c r="H2096" s="1" t="s">
        <v>3294</v>
      </c>
      <c r="I2096" s="1" t="s">
        <v>203</v>
      </c>
      <c r="J2096" s="1" t="s">
        <v>207</v>
      </c>
      <c r="K2096" s="8">
        <f t="shared" ref="K2096:AA2096" si="316">SUM(K2091:K2095)</f>
        <v>0.16576198559999999</v>
      </c>
      <c r="L2096" s="24">
        <f t="shared" si="316"/>
        <v>1.185959618</v>
      </c>
      <c r="M2096" s="24">
        <f t="shared" si="316"/>
        <v>1.1897263249999999E-7</v>
      </c>
      <c r="N2096" s="24">
        <f t="shared" si="316"/>
        <v>1.1203067763000001</v>
      </c>
      <c r="O2096" s="24">
        <f t="shared" si="316"/>
        <v>3.6167762800000001E-3</v>
      </c>
      <c r="P2096" s="24">
        <f t="shared" si="316"/>
        <v>5.8400275700000004E-8</v>
      </c>
      <c r="Q2096" s="24">
        <f t="shared" si="316"/>
        <v>1.4899692200000001E-8</v>
      </c>
      <c r="R2096" s="24">
        <f t="shared" si="316"/>
        <v>6.7831913600000001E-10</v>
      </c>
      <c r="S2096" s="24">
        <f t="shared" si="316"/>
        <v>6.3764049200000002E-3</v>
      </c>
      <c r="T2096" s="24">
        <f t="shared" si="316"/>
        <v>2.8202434830000003E-4</v>
      </c>
      <c r="U2096" s="24">
        <f t="shared" si="316"/>
        <v>3.2988440100000004E-3</v>
      </c>
      <c r="V2096" s="24">
        <f t="shared" si="316"/>
        <v>1.94224211E-2</v>
      </c>
      <c r="W2096" s="24">
        <f t="shared" si="316"/>
        <v>6.8271024300000001</v>
      </c>
      <c r="X2096" s="24">
        <f t="shared" si="316"/>
        <v>14.3540025</v>
      </c>
      <c r="Y2096" s="24">
        <f t="shared" si="316"/>
        <v>2.7364724499999999</v>
      </c>
      <c r="Z2096" s="24">
        <f t="shared" si="316"/>
        <v>36.987829359999992</v>
      </c>
      <c r="AA2096" s="25">
        <f t="shared" si="316"/>
        <v>9.1130550799999997E-6</v>
      </c>
    </row>
    <row r="2097" spans="1:27" x14ac:dyDescent="0.35">
      <c r="A2097" s="20">
        <v>25057</v>
      </c>
      <c r="B2097" s="1">
        <v>25057</v>
      </c>
      <c r="C2097" s="1" t="s">
        <v>203</v>
      </c>
      <c r="D2097" s="1" t="s">
        <v>207</v>
      </c>
      <c r="E2097" s="1" t="s">
        <v>1504</v>
      </c>
      <c r="F2097" s="1" t="s">
        <v>1505</v>
      </c>
      <c r="G2097" s="1" t="s">
        <v>3427</v>
      </c>
      <c r="H2097" s="1" t="s">
        <v>2962</v>
      </c>
      <c r="I2097" s="1" t="s">
        <v>203</v>
      </c>
      <c r="J2097" s="1" t="s">
        <v>207</v>
      </c>
      <c r="K2097" s="8">
        <v>7.2722335999999999E-2</v>
      </c>
      <c r="L2097" s="24">
        <v>0.51513735999999999</v>
      </c>
      <c r="M2097" s="24">
        <v>1.3179425E-7</v>
      </c>
      <c r="N2097" s="24">
        <v>0.18151085</v>
      </c>
      <c r="O2097" s="24">
        <v>1.0734450999999999E-3</v>
      </c>
      <c r="P2097" s="24">
        <v>7.0613673000000005E-8</v>
      </c>
      <c r="Q2097" s="24">
        <v>4.6850670000000001E-9</v>
      </c>
      <c r="R2097" s="24">
        <v>3.7008683E-10</v>
      </c>
      <c r="S2097" s="24">
        <v>1.0000787000000001E-2</v>
      </c>
      <c r="T2097" s="24">
        <v>8.3902355000000002E-5</v>
      </c>
      <c r="U2097" s="24">
        <v>2.3592730999999999E-3</v>
      </c>
      <c r="V2097" s="24">
        <v>4.3006620000000002E-2</v>
      </c>
      <c r="W2097" s="24">
        <v>7.0852828999999993</v>
      </c>
      <c r="X2097" s="24">
        <v>26.386398</v>
      </c>
      <c r="Y2097" s="24">
        <v>0.40147256999999997</v>
      </c>
      <c r="Z2097" s="24">
        <v>6.0804387000000002</v>
      </c>
      <c r="AA2097" s="25">
        <v>1.769132E-6</v>
      </c>
    </row>
    <row r="2098" spans="1:27" x14ac:dyDescent="0.35">
      <c r="A2098" s="20">
        <v>25057</v>
      </c>
      <c r="B2098" s="1">
        <v>25057</v>
      </c>
      <c r="C2098" s="1" t="s">
        <v>203</v>
      </c>
      <c r="D2098" s="1" t="s">
        <v>207</v>
      </c>
      <c r="E2098" s="1" t="s">
        <v>1504</v>
      </c>
      <c r="F2098" s="1" t="s">
        <v>1505</v>
      </c>
      <c r="G2098" s="1" t="s">
        <v>3505</v>
      </c>
      <c r="H2098" s="1" t="s">
        <v>2962</v>
      </c>
      <c r="I2098" s="1" t="s">
        <v>203</v>
      </c>
      <c r="J2098" s="1" t="s">
        <v>207</v>
      </c>
      <c r="K2098" s="8">
        <v>1.9077809000000001E-2</v>
      </c>
      <c r="L2098" s="24">
        <v>0.12258491000000001</v>
      </c>
      <c r="M2098" s="24">
        <v>1.4109417E-8</v>
      </c>
      <c r="N2098" s="24">
        <v>1.2011661E-2</v>
      </c>
      <c r="O2098" s="24">
        <v>4.8090915000000001E-4</v>
      </c>
      <c r="P2098" s="24">
        <v>1.0315629E-8</v>
      </c>
      <c r="Q2098" s="24">
        <v>3.7840805000000002E-9</v>
      </c>
      <c r="R2098" s="24">
        <v>1.4058491E-10</v>
      </c>
      <c r="S2098" s="24">
        <v>1.3924536999999999E-3</v>
      </c>
      <c r="T2098" s="24">
        <v>2.3539255E-5</v>
      </c>
      <c r="U2098" s="24">
        <v>8.1982813999999997E-4</v>
      </c>
      <c r="V2098" s="24">
        <v>5.7091918E-3</v>
      </c>
      <c r="W2098" s="24">
        <v>2.4225614000000002</v>
      </c>
      <c r="X2098" s="24">
        <v>14.602600000000001</v>
      </c>
      <c r="Y2098" s="24">
        <v>0.50445280999999997</v>
      </c>
      <c r="Z2098" s="24">
        <v>1.1663109</v>
      </c>
      <c r="AA2098" s="25">
        <v>6.7096285999999997E-7</v>
      </c>
    </row>
    <row r="2099" spans="1:27" x14ac:dyDescent="0.35">
      <c r="A2099" s="20">
        <v>25057</v>
      </c>
      <c r="B2099" s="1">
        <v>25057</v>
      </c>
      <c r="C2099" s="1" t="s">
        <v>203</v>
      </c>
      <c r="D2099" s="1" t="s">
        <v>207</v>
      </c>
      <c r="E2099" s="1" t="s">
        <v>1504</v>
      </c>
      <c r="F2099" s="1" t="s">
        <v>1505</v>
      </c>
      <c r="G2099" s="1" t="s">
        <v>3431</v>
      </c>
      <c r="H2099" s="1" t="s">
        <v>2962</v>
      </c>
      <c r="I2099" s="1" t="s">
        <v>203</v>
      </c>
      <c r="J2099" s="1" t="s">
        <v>207</v>
      </c>
      <c r="K2099" s="8">
        <v>6.3573793999999989E-2</v>
      </c>
      <c r="L2099" s="24">
        <v>0.44230489000000001</v>
      </c>
      <c r="M2099" s="24">
        <v>1.7947875E-8</v>
      </c>
      <c r="N2099" s="24">
        <v>0.14282168000000001</v>
      </c>
      <c r="O2099" s="24">
        <v>8.9763647000000002E-4</v>
      </c>
      <c r="P2099" s="24">
        <v>6.5223370000000007E-8</v>
      </c>
      <c r="Q2099" s="24">
        <v>4.1856760000000003E-9</v>
      </c>
      <c r="R2099" s="24">
        <v>3.2878750999999998E-10</v>
      </c>
      <c r="S2099" s="24">
        <v>9.3079736999999996E-3</v>
      </c>
      <c r="T2099" s="24">
        <v>6.8021544999999996E-5</v>
      </c>
      <c r="U2099" s="24">
        <v>2.1724905000000002E-3</v>
      </c>
      <c r="V2099" s="24">
        <v>4.0446154999999998E-2</v>
      </c>
      <c r="W2099" s="24">
        <v>6.6103091999999997</v>
      </c>
      <c r="X2099" s="24">
        <v>24.901848999999999</v>
      </c>
      <c r="Y2099" s="24">
        <v>0.33279059</v>
      </c>
      <c r="Z2099" s="24">
        <v>4.3839360999999997</v>
      </c>
      <c r="AA2099" s="25">
        <v>1.3255935E-6</v>
      </c>
    </row>
    <row r="2100" spans="1:27" x14ac:dyDescent="0.35">
      <c r="A2100" s="20">
        <v>25057</v>
      </c>
      <c r="B2100" s="1">
        <v>25057</v>
      </c>
      <c r="C2100" s="1" t="s">
        <v>203</v>
      </c>
      <c r="D2100" s="1" t="s">
        <v>207</v>
      </c>
      <c r="E2100" s="1" t="s">
        <v>1504</v>
      </c>
      <c r="F2100" s="1" t="s">
        <v>1505</v>
      </c>
      <c r="G2100" s="1" t="s">
        <v>3393</v>
      </c>
      <c r="H2100" s="1" t="s">
        <v>2962</v>
      </c>
      <c r="I2100" s="1" t="s">
        <v>203</v>
      </c>
      <c r="J2100" s="1" t="s">
        <v>207</v>
      </c>
      <c r="K2100" s="8">
        <v>8.1270209999999996E-2</v>
      </c>
      <c r="L2100" s="24">
        <v>0.57233732999999998</v>
      </c>
      <c r="M2100" s="24">
        <v>1.5931807000000001E-8</v>
      </c>
      <c r="N2100" s="24">
        <v>1.8802714000000002E-2</v>
      </c>
      <c r="O2100" s="24">
        <v>7.8681157E-4</v>
      </c>
      <c r="P2100" s="24">
        <v>1.8632567E-8</v>
      </c>
      <c r="Q2100" s="24">
        <v>2.6892017999999999E-9</v>
      </c>
      <c r="R2100" s="24">
        <v>1.4377718999999999E-10</v>
      </c>
      <c r="S2100" s="24">
        <v>1.7598401E-3</v>
      </c>
      <c r="T2100" s="24">
        <v>5.3459660999999999E-5</v>
      </c>
      <c r="U2100" s="24">
        <v>1.5047785E-3</v>
      </c>
      <c r="V2100" s="24">
        <v>6.2050027000000001E-3</v>
      </c>
      <c r="W2100" s="24">
        <v>5.6916982999999997</v>
      </c>
      <c r="X2100" s="24">
        <v>2.5747854000000001</v>
      </c>
      <c r="Y2100" s="24">
        <v>5.5541638999999998</v>
      </c>
      <c r="Z2100" s="24">
        <v>7.1505117</v>
      </c>
      <c r="AA2100" s="25">
        <v>1.4877209E-6</v>
      </c>
    </row>
    <row r="2101" spans="1:27" x14ac:dyDescent="0.35">
      <c r="A2101" s="20">
        <v>25057</v>
      </c>
      <c r="B2101" s="1">
        <v>25057</v>
      </c>
      <c r="C2101" s="1" t="s">
        <v>203</v>
      </c>
      <c r="D2101" s="1" t="s">
        <v>207</v>
      </c>
      <c r="E2101" s="1" t="s">
        <v>1504</v>
      </c>
      <c r="F2101" s="1" t="s">
        <v>1505</v>
      </c>
      <c r="G2101" s="1" t="s">
        <v>3375</v>
      </c>
      <c r="H2101" s="1" t="s">
        <v>2962</v>
      </c>
      <c r="I2101" s="1" t="s">
        <v>203</v>
      </c>
      <c r="J2101" s="1" t="s">
        <v>207</v>
      </c>
      <c r="K2101" s="8">
        <v>6.067467E-3</v>
      </c>
      <c r="L2101" s="24">
        <v>2.1510286E-2</v>
      </c>
      <c r="M2101" s="24">
        <v>3.0945499000000002E-9</v>
      </c>
      <c r="N2101" s="24">
        <v>5.2888520000000001E-3</v>
      </c>
      <c r="O2101" s="24">
        <v>9.9242755000000002E-5</v>
      </c>
      <c r="P2101" s="24">
        <v>1.9040683999999999E-9</v>
      </c>
      <c r="Q2101" s="24">
        <v>6.5663559999999996E-10</v>
      </c>
      <c r="R2101" s="24">
        <v>2.885626E-11</v>
      </c>
      <c r="S2101" s="24">
        <v>2.435142E-4</v>
      </c>
      <c r="T2101" s="24">
        <v>6.0963114000000002E-6</v>
      </c>
      <c r="U2101" s="24">
        <v>2.7859076E-4</v>
      </c>
      <c r="V2101" s="24">
        <v>8.9373591000000004E-4</v>
      </c>
      <c r="W2101" s="24">
        <v>0.50147902</v>
      </c>
      <c r="X2101" s="24">
        <v>2.1946157999999998</v>
      </c>
      <c r="Y2101" s="24">
        <v>0.36592394</v>
      </c>
      <c r="Z2101" s="24">
        <v>0.30266274999999998</v>
      </c>
      <c r="AA2101" s="25">
        <v>3.3422996000000001E-7</v>
      </c>
    </row>
    <row r="2102" spans="1:27" x14ac:dyDescent="0.35">
      <c r="A2102" s="20">
        <v>25057</v>
      </c>
      <c r="B2102" s="1">
        <v>25057</v>
      </c>
      <c r="C2102" s="1" t="s">
        <v>203</v>
      </c>
      <c r="D2102" s="1" t="s">
        <v>207</v>
      </c>
      <c r="E2102" s="1" t="s">
        <v>1504</v>
      </c>
      <c r="F2102" s="1" t="s">
        <v>1505</v>
      </c>
      <c r="G2102" s="1" t="s">
        <v>3572</v>
      </c>
      <c r="H2102" s="1" t="s">
        <v>2962</v>
      </c>
      <c r="I2102" s="1" t="s">
        <v>203</v>
      </c>
      <c r="J2102" s="1" t="s">
        <v>207</v>
      </c>
      <c r="K2102" s="8">
        <v>7.5763519000000001E-2</v>
      </c>
      <c r="L2102" s="24">
        <v>0.57639463000000002</v>
      </c>
      <c r="M2102" s="24">
        <v>7.0423159000000002E-8</v>
      </c>
      <c r="N2102" s="24">
        <v>0.71830010999999994</v>
      </c>
      <c r="O2102" s="24">
        <v>1.51489664E-3</v>
      </c>
      <c r="P2102" s="24">
        <v>2.7448988500000001E-8</v>
      </c>
      <c r="Q2102" s="24">
        <v>6.3261208999999995E-9</v>
      </c>
      <c r="R2102" s="24">
        <v>2.5251108999999999E-10</v>
      </c>
      <c r="S2102" s="24">
        <v>2.5073739000000001E-3</v>
      </c>
      <c r="T2102" s="24">
        <v>6.9755196000000002E-5</v>
      </c>
      <c r="U2102" s="24">
        <v>1.2268467800000001E-3</v>
      </c>
      <c r="V2102" s="24">
        <v>7.545179400000001E-3</v>
      </c>
      <c r="W2102" s="24">
        <v>1.9424790299999999</v>
      </c>
      <c r="X2102" s="24">
        <v>4.5386442999999996</v>
      </c>
      <c r="Y2102" s="24">
        <v>0.185169785</v>
      </c>
      <c r="Z2102" s="24">
        <v>22.728869099999997</v>
      </c>
      <c r="AA2102" s="25">
        <v>4.1659554900000005E-6</v>
      </c>
    </row>
    <row r="2103" spans="1:27" x14ac:dyDescent="0.35">
      <c r="A2103" s="20">
        <v>25057</v>
      </c>
      <c r="B2103" s="1">
        <v>25057</v>
      </c>
      <c r="C2103" s="1" t="s">
        <v>203</v>
      </c>
      <c r="D2103" s="1" t="s">
        <v>207</v>
      </c>
      <c r="E2103" s="1" t="s">
        <v>1504</v>
      </c>
      <c r="F2103" s="1" t="s">
        <v>1505</v>
      </c>
      <c r="G2103" s="1" t="s">
        <v>0</v>
      </c>
      <c r="H2103" s="1" t="s">
        <v>2962</v>
      </c>
      <c r="I2103" s="1" t="s">
        <v>203</v>
      </c>
      <c r="J2103" s="1" t="s">
        <v>207</v>
      </c>
      <c r="K2103" s="8">
        <f t="shared" ref="K2103:AA2103" si="317">SUM(K2097:K2102)</f>
        <v>0.31847513499999996</v>
      </c>
      <c r="L2103" s="24">
        <f t="shared" si="317"/>
        <v>2.2502694060000001</v>
      </c>
      <c r="M2103" s="24">
        <f t="shared" si="317"/>
        <v>2.5330105789999998E-7</v>
      </c>
      <c r="N2103" s="24">
        <f t="shared" si="317"/>
        <v>1.078735867</v>
      </c>
      <c r="O2103" s="24">
        <f t="shared" si="317"/>
        <v>4.8529416849999998E-3</v>
      </c>
      <c r="P2103" s="24">
        <f t="shared" si="317"/>
        <v>1.9413829590000003E-7</v>
      </c>
      <c r="Q2103" s="24">
        <f t="shared" si="317"/>
        <v>2.2326781800000002E-8</v>
      </c>
      <c r="R2103" s="24">
        <f t="shared" si="317"/>
        <v>1.2646037899999997E-9</v>
      </c>
      <c r="S2103" s="24">
        <f t="shared" si="317"/>
        <v>2.5211942600000002E-2</v>
      </c>
      <c r="T2103" s="24">
        <f t="shared" si="317"/>
        <v>3.0477432339999998E-4</v>
      </c>
      <c r="U2103" s="24">
        <f t="shared" si="317"/>
        <v>8.3618077799999992E-3</v>
      </c>
      <c r="V2103" s="24">
        <f t="shared" si="317"/>
        <v>0.10380588481</v>
      </c>
      <c r="W2103" s="24">
        <f t="shared" si="317"/>
        <v>24.25380985</v>
      </c>
      <c r="X2103" s="24">
        <f t="shared" si="317"/>
        <v>75.198892499999999</v>
      </c>
      <c r="Y2103" s="24">
        <f t="shared" si="317"/>
        <v>7.3439735950000005</v>
      </c>
      <c r="Z2103" s="24">
        <f t="shared" si="317"/>
        <v>41.812729249999997</v>
      </c>
      <c r="AA2103" s="25">
        <f t="shared" si="317"/>
        <v>9.7535947100000023E-6</v>
      </c>
    </row>
    <row r="2104" spans="1:27" x14ac:dyDescent="0.35">
      <c r="A2104" s="20">
        <v>25086</v>
      </c>
      <c r="B2104" s="1">
        <v>25086</v>
      </c>
      <c r="C2104" s="1" t="s">
        <v>203</v>
      </c>
      <c r="D2104" s="1" t="s">
        <v>207</v>
      </c>
      <c r="E2104" s="1" t="s">
        <v>876</v>
      </c>
      <c r="F2104" s="1" t="s">
        <v>877</v>
      </c>
      <c r="G2104" s="1" t="s">
        <v>3467</v>
      </c>
      <c r="H2104" s="1" t="s">
        <v>2654</v>
      </c>
      <c r="I2104" s="1" t="s">
        <v>203</v>
      </c>
      <c r="J2104" s="1" t="s">
        <v>207</v>
      </c>
      <c r="K2104" s="8">
        <v>0.94329655999999995</v>
      </c>
      <c r="L2104" s="24">
        <v>5.2682449</v>
      </c>
      <c r="M2104" s="24">
        <v>1.1786276E-6</v>
      </c>
      <c r="N2104" s="24">
        <v>0.32698274999999999</v>
      </c>
      <c r="O2104" s="24">
        <v>0.1145161</v>
      </c>
      <c r="P2104" s="24">
        <v>1.2473389E-6</v>
      </c>
      <c r="Q2104" s="24">
        <v>1.8321803E-8</v>
      </c>
      <c r="R2104" s="24">
        <v>3.5376787000000001E-9</v>
      </c>
      <c r="S2104" s="24">
        <v>0.16529806999999999</v>
      </c>
      <c r="T2104" s="24">
        <v>1.8400065E-4</v>
      </c>
      <c r="U2104" s="24">
        <v>4.0024298999999999E-2</v>
      </c>
      <c r="V2104" s="24">
        <v>0.43803341000000001</v>
      </c>
      <c r="W2104" s="24">
        <v>19.2494853</v>
      </c>
      <c r="X2104" s="24">
        <v>11.858269999999999</v>
      </c>
      <c r="Y2104" s="24">
        <v>0.15268176</v>
      </c>
      <c r="Z2104" s="24">
        <v>72.382262999999995</v>
      </c>
      <c r="AA2104" s="25">
        <v>1.7525962000000001E-5</v>
      </c>
    </row>
    <row r="2105" spans="1:27" x14ac:dyDescent="0.35">
      <c r="A2105" s="20">
        <v>25086</v>
      </c>
      <c r="B2105" s="1">
        <v>25086</v>
      </c>
      <c r="C2105" s="1" t="s">
        <v>203</v>
      </c>
      <c r="D2105" s="1" t="s">
        <v>207</v>
      </c>
      <c r="E2105" s="1" t="s">
        <v>876</v>
      </c>
      <c r="F2105" s="1" t="s">
        <v>877</v>
      </c>
      <c r="G2105" s="1" t="s">
        <v>3362</v>
      </c>
      <c r="H2105" s="1" t="s">
        <v>2654</v>
      </c>
      <c r="I2105" s="1" t="s">
        <v>203</v>
      </c>
      <c r="J2105" s="1" t="s">
        <v>207</v>
      </c>
      <c r="K2105" s="8">
        <v>3.7234285000000006E-2</v>
      </c>
      <c r="L2105" s="24">
        <v>0.39670684000000001</v>
      </c>
      <c r="M2105" s="24">
        <v>9.0693927999999995E-9</v>
      </c>
      <c r="N2105" s="24">
        <v>2.7677516999999999E-2</v>
      </c>
      <c r="O2105" s="24">
        <v>6.4659327999999996E-4</v>
      </c>
      <c r="P2105" s="24">
        <v>3.0395321999999999E-8</v>
      </c>
      <c r="Q2105" s="24">
        <v>5.2025006E-9</v>
      </c>
      <c r="R2105" s="24">
        <v>2.2009768999999999E-10</v>
      </c>
      <c r="S2105" s="24">
        <v>4.5016544E-3</v>
      </c>
      <c r="T2105" s="24">
        <v>4.3530761E-5</v>
      </c>
      <c r="U2105" s="24">
        <v>1.4538140000000001E-3</v>
      </c>
      <c r="V2105" s="24">
        <v>1.9570665000000001E-2</v>
      </c>
      <c r="W2105" s="24">
        <v>4.4303919999999994</v>
      </c>
      <c r="X2105" s="24">
        <v>23.490576999999998</v>
      </c>
      <c r="Y2105" s="24">
        <v>0.12868969999999999</v>
      </c>
      <c r="Z2105" s="24">
        <v>1.1541583</v>
      </c>
      <c r="AA2105" s="25">
        <v>1.0018826000000001E-6</v>
      </c>
    </row>
    <row r="2106" spans="1:27" x14ac:dyDescent="0.35">
      <c r="A2106" s="20">
        <v>25086</v>
      </c>
      <c r="B2106" s="1">
        <v>25086</v>
      </c>
      <c r="C2106" s="1" t="s">
        <v>203</v>
      </c>
      <c r="D2106" s="1" t="s">
        <v>207</v>
      </c>
      <c r="E2106" s="1" t="s">
        <v>876</v>
      </c>
      <c r="F2106" s="1" t="s">
        <v>877</v>
      </c>
      <c r="G2106" s="1" t="s">
        <v>3373</v>
      </c>
      <c r="H2106" s="1" t="s">
        <v>2654</v>
      </c>
      <c r="I2106" s="1" t="s">
        <v>203</v>
      </c>
      <c r="J2106" s="1" t="s">
        <v>207</v>
      </c>
      <c r="K2106" s="8">
        <v>2.3400587999999997E-3</v>
      </c>
      <c r="L2106" s="24">
        <v>8.4374662999999999E-3</v>
      </c>
      <c r="M2106" s="24">
        <v>1.1214951E-9</v>
      </c>
      <c r="N2106" s="24">
        <v>2.0239084000000002E-3</v>
      </c>
      <c r="O2106" s="24">
        <v>3.3622993000000001E-5</v>
      </c>
      <c r="P2106" s="24">
        <v>7.0380467000000001E-10</v>
      </c>
      <c r="Q2106" s="24">
        <v>4.3952722E-10</v>
      </c>
      <c r="R2106" s="24">
        <v>9.9508884999999994E-12</v>
      </c>
      <c r="S2106" s="24">
        <v>8.8703554999999999E-5</v>
      </c>
      <c r="T2106" s="24">
        <v>2.2303381000000002E-6</v>
      </c>
      <c r="U2106" s="24">
        <v>7.1285045999999999E-5</v>
      </c>
      <c r="V2106" s="24">
        <v>2.7434273999999998E-4</v>
      </c>
      <c r="W2106" s="24">
        <v>1.05180177</v>
      </c>
      <c r="X2106" s="24">
        <v>0.50404408000000001</v>
      </c>
      <c r="Y2106" s="24">
        <v>0.12008741000000001</v>
      </c>
      <c r="Z2106" s="24">
        <v>0.12409352</v>
      </c>
      <c r="AA2106" s="25">
        <v>8.5018132000000003E-8</v>
      </c>
    </row>
    <row r="2107" spans="1:27" x14ac:dyDescent="0.35">
      <c r="A2107" s="20">
        <v>25086</v>
      </c>
      <c r="B2107" s="1">
        <v>25086</v>
      </c>
      <c r="C2107" s="1" t="s">
        <v>203</v>
      </c>
      <c r="D2107" s="1" t="s">
        <v>207</v>
      </c>
      <c r="E2107" s="1" t="s">
        <v>876</v>
      </c>
      <c r="F2107" s="1" t="s">
        <v>877</v>
      </c>
      <c r="G2107" s="1" t="s">
        <v>3379</v>
      </c>
      <c r="H2107" s="1" t="s">
        <v>2654</v>
      </c>
      <c r="I2107" s="1" t="s">
        <v>203</v>
      </c>
      <c r="J2107" s="1" t="s">
        <v>207</v>
      </c>
      <c r="K2107" s="8">
        <v>1.1423641999999999E-2</v>
      </c>
      <c r="L2107" s="24">
        <v>5.8489316999999999E-2</v>
      </c>
      <c r="M2107" s="24">
        <v>6.5416040000000003E-9</v>
      </c>
      <c r="N2107" s="24">
        <v>4.1719395000000001E-3</v>
      </c>
      <c r="O2107" s="24">
        <v>2.6631822000000002E-4</v>
      </c>
      <c r="P2107" s="24">
        <v>7.6170438000000004E-9</v>
      </c>
      <c r="Q2107" s="24">
        <v>2.6486265999999999E-9</v>
      </c>
      <c r="R2107" s="24">
        <v>1.3650613E-10</v>
      </c>
      <c r="S2107" s="24">
        <v>1.1005330999999999E-3</v>
      </c>
      <c r="T2107" s="24">
        <v>2.1439049E-5</v>
      </c>
      <c r="U2107" s="24">
        <v>7.1537939999999996E-4</v>
      </c>
      <c r="V2107" s="24">
        <v>4.7251554000000001E-3</v>
      </c>
      <c r="W2107" s="24">
        <v>1.6821935699999999</v>
      </c>
      <c r="X2107" s="24">
        <v>12.633946</v>
      </c>
      <c r="Y2107" s="24">
        <v>0.16105374</v>
      </c>
      <c r="Z2107" s="24">
        <v>0.52584801000000003</v>
      </c>
      <c r="AA2107" s="25">
        <v>3.3043055999999999E-7</v>
      </c>
    </row>
    <row r="2108" spans="1:27" x14ac:dyDescent="0.35">
      <c r="A2108" s="20">
        <v>25086</v>
      </c>
      <c r="B2108" s="1">
        <v>25086</v>
      </c>
      <c r="C2108" s="1" t="s">
        <v>203</v>
      </c>
      <c r="D2108" s="1" t="s">
        <v>207</v>
      </c>
      <c r="E2108" s="1" t="s">
        <v>876</v>
      </c>
      <c r="F2108" s="1" t="s">
        <v>877</v>
      </c>
      <c r="G2108" s="1" t="s">
        <v>3374</v>
      </c>
      <c r="H2108" s="1" t="s">
        <v>2654</v>
      </c>
      <c r="I2108" s="1" t="s">
        <v>203</v>
      </c>
      <c r="J2108" s="1" t="s">
        <v>207</v>
      </c>
      <c r="K2108" s="8">
        <v>4.7179684000000005E-3</v>
      </c>
      <c r="L2108" s="24">
        <v>3.0815490000000001E-2</v>
      </c>
      <c r="M2108" s="24">
        <v>3.1194129999999998E-9</v>
      </c>
      <c r="N2108" s="24">
        <v>3.4108420999999999E-3</v>
      </c>
      <c r="O2108" s="24">
        <v>1.3309216999999999E-4</v>
      </c>
      <c r="P2108" s="24">
        <v>3.8809118000000002E-9</v>
      </c>
      <c r="Q2108" s="24">
        <v>2.2603506000000001E-9</v>
      </c>
      <c r="R2108" s="24">
        <v>2.7894528E-11</v>
      </c>
      <c r="S2108" s="24">
        <v>3.4039465E-4</v>
      </c>
      <c r="T2108" s="24">
        <v>2.8789782999999999E-6</v>
      </c>
      <c r="U2108" s="24">
        <v>1.4710171E-4</v>
      </c>
      <c r="V2108" s="24">
        <v>2.1988836000000002E-3</v>
      </c>
      <c r="W2108" s="24">
        <v>0.74367662000000001</v>
      </c>
      <c r="X2108" s="24">
        <v>0.72728592999999997</v>
      </c>
      <c r="Y2108" s="24">
        <v>0.10623157</v>
      </c>
      <c r="Z2108" s="24">
        <v>0.25343710000000003</v>
      </c>
      <c r="AA2108" s="25">
        <v>1.4166582E-7</v>
      </c>
    </row>
    <row r="2109" spans="1:27" x14ac:dyDescent="0.35">
      <c r="A2109" s="20">
        <v>25086</v>
      </c>
      <c r="B2109" s="1">
        <v>25086</v>
      </c>
      <c r="C2109" s="1" t="s">
        <v>203</v>
      </c>
      <c r="D2109" s="1" t="s">
        <v>207</v>
      </c>
      <c r="E2109" s="1" t="s">
        <v>876</v>
      </c>
      <c r="F2109" s="1" t="s">
        <v>877</v>
      </c>
      <c r="G2109" s="1" t="s">
        <v>3393</v>
      </c>
      <c r="H2109" s="1" t="s">
        <v>2654</v>
      </c>
      <c r="I2109" s="1" t="s">
        <v>203</v>
      </c>
      <c r="J2109" s="1" t="s">
        <v>207</v>
      </c>
      <c r="K2109" s="8">
        <v>5.3720985999999998E-2</v>
      </c>
      <c r="L2109" s="24">
        <v>0.37832466999999997</v>
      </c>
      <c r="M2109" s="24">
        <v>1.0531194999999999E-8</v>
      </c>
      <c r="N2109" s="24">
        <v>1.2428913E-2</v>
      </c>
      <c r="O2109" s="24">
        <v>5.2009577999999996E-4</v>
      </c>
      <c r="P2109" s="24">
        <v>1.2316443E-8</v>
      </c>
      <c r="Q2109" s="24">
        <v>1.777608E-9</v>
      </c>
      <c r="R2109" s="24">
        <v>9.5039163000000004E-11</v>
      </c>
      <c r="S2109" s="24">
        <v>1.1632840999999999E-3</v>
      </c>
      <c r="T2109" s="24">
        <v>3.5337742E-5</v>
      </c>
      <c r="U2109" s="24">
        <v>9.9468406999999996E-4</v>
      </c>
      <c r="V2109" s="24">
        <v>4.1016120000000001E-3</v>
      </c>
      <c r="W2109" s="24">
        <v>3.7623090800000001</v>
      </c>
      <c r="X2109" s="24">
        <v>1.7019768</v>
      </c>
      <c r="Y2109" s="24">
        <v>3.6713965000000002</v>
      </c>
      <c r="Z2109" s="24">
        <v>4.7266094000000001</v>
      </c>
      <c r="AA2109" s="25">
        <v>9.8340875999999999E-7</v>
      </c>
    </row>
    <row r="2110" spans="1:27" x14ac:dyDescent="0.35">
      <c r="A2110" s="20">
        <v>25086</v>
      </c>
      <c r="B2110" s="1">
        <v>25086</v>
      </c>
      <c r="C2110" s="1" t="s">
        <v>203</v>
      </c>
      <c r="D2110" s="1" t="s">
        <v>207</v>
      </c>
      <c r="E2110" s="1" t="s">
        <v>876</v>
      </c>
      <c r="F2110" s="1" t="s">
        <v>877</v>
      </c>
      <c r="G2110" s="1" t="s">
        <v>3468</v>
      </c>
      <c r="H2110" s="1" t="s">
        <v>2654</v>
      </c>
      <c r="I2110" s="1" t="s">
        <v>203</v>
      </c>
      <c r="J2110" s="1" t="s">
        <v>207</v>
      </c>
      <c r="K2110" s="8">
        <v>4.7874502999999999E-2</v>
      </c>
      <c r="L2110" s="24">
        <v>0.43254746999999999</v>
      </c>
      <c r="M2110" s="24">
        <v>6.2528632999999996E-8</v>
      </c>
      <c r="N2110" s="24">
        <v>5.0820985999999999E-2</v>
      </c>
      <c r="O2110" s="24">
        <v>3.8160599E-3</v>
      </c>
      <c r="P2110" s="24">
        <v>1.8719892E-8</v>
      </c>
      <c r="Q2110" s="24">
        <v>1.7610054999999999E-9</v>
      </c>
      <c r="R2110" s="24">
        <v>2.4700676E-10</v>
      </c>
      <c r="S2110" s="24">
        <v>3.7811298000000001E-3</v>
      </c>
      <c r="T2110" s="24">
        <v>6.7428102000000005E-5</v>
      </c>
      <c r="U2110" s="24">
        <v>1.4691121000000001E-3</v>
      </c>
      <c r="V2110" s="24">
        <v>1.575998E-2</v>
      </c>
      <c r="W2110" s="24">
        <v>3.7978666000000003</v>
      </c>
      <c r="X2110" s="24">
        <v>40.911847999999999</v>
      </c>
      <c r="Y2110" s="24">
        <v>6.1751273000000002E-2</v>
      </c>
      <c r="Z2110" s="24">
        <v>5.8778094000000003</v>
      </c>
      <c r="AA2110" s="25">
        <v>2.6457710999999999E-6</v>
      </c>
    </row>
    <row r="2111" spans="1:27" x14ac:dyDescent="0.35">
      <c r="A2111" s="20">
        <v>25086</v>
      </c>
      <c r="B2111" s="1">
        <v>25086</v>
      </c>
      <c r="C2111" s="1" t="s">
        <v>203</v>
      </c>
      <c r="D2111" s="1" t="s">
        <v>207</v>
      </c>
      <c r="E2111" s="1" t="s">
        <v>876</v>
      </c>
      <c r="F2111" s="1" t="s">
        <v>877</v>
      </c>
      <c r="G2111" s="1" t="s">
        <v>3375</v>
      </c>
      <c r="H2111" s="1" t="s">
        <v>2654</v>
      </c>
      <c r="I2111" s="1" t="s">
        <v>203</v>
      </c>
      <c r="J2111" s="1" t="s">
        <v>207</v>
      </c>
      <c r="K2111" s="8">
        <v>3.8413047999999997E-3</v>
      </c>
      <c r="L2111" s="24">
        <v>1.3618132E-2</v>
      </c>
      <c r="M2111" s="24">
        <v>1.9591551999999998E-9</v>
      </c>
      <c r="N2111" s="24">
        <v>3.3483647000000002E-3</v>
      </c>
      <c r="O2111" s="24">
        <v>6.2830448000000005E-5</v>
      </c>
      <c r="P2111" s="24">
        <v>1.205463E-9</v>
      </c>
      <c r="Q2111" s="24">
        <v>4.1571507999999999E-10</v>
      </c>
      <c r="R2111" s="24">
        <v>1.8268857000000001E-11</v>
      </c>
      <c r="S2111" s="24">
        <v>1.541685E-4</v>
      </c>
      <c r="T2111" s="24">
        <v>3.8595661999999996E-6</v>
      </c>
      <c r="U2111" s="24">
        <v>1.7637541999999999E-4</v>
      </c>
      <c r="V2111" s="24">
        <v>5.6582295E-4</v>
      </c>
      <c r="W2111" s="24">
        <v>0.31748566</v>
      </c>
      <c r="X2111" s="24">
        <v>1.3894082000000001</v>
      </c>
      <c r="Y2111" s="24">
        <v>0.23166592999999999</v>
      </c>
      <c r="Z2111" s="24">
        <v>0.19161536000000001</v>
      </c>
      <c r="AA2111" s="25">
        <v>2.1160051000000001E-7</v>
      </c>
    </row>
    <row r="2112" spans="1:27" x14ac:dyDescent="0.35">
      <c r="A2112" s="20">
        <v>25086</v>
      </c>
      <c r="B2112" s="1">
        <v>25086</v>
      </c>
      <c r="C2112" s="1" t="s">
        <v>203</v>
      </c>
      <c r="D2112" s="1" t="s">
        <v>207</v>
      </c>
      <c r="E2112" s="1" t="s">
        <v>876</v>
      </c>
      <c r="F2112" s="1" t="s">
        <v>877</v>
      </c>
      <c r="G2112" s="1" t="s">
        <v>3445</v>
      </c>
      <c r="H2112" s="1" t="s">
        <v>2654</v>
      </c>
      <c r="I2112" s="1" t="s">
        <v>203</v>
      </c>
      <c r="J2112" s="1" t="s">
        <v>207</v>
      </c>
      <c r="K2112" s="8">
        <v>7.390400300000001E-2</v>
      </c>
      <c r="L2112" s="24">
        <v>1.6880157</v>
      </c>
      <c r="M2112" s="24">
        <v>2.3282806E-7</v>
      </c>
      <c r="N2112" s="24">
        <v>7.6305376999999994E-2</v>
      </c>
      <c r="O2112" s="24">
        <v>6.3059201E-3</v>
      </c>
      <c r="P2112" s="24">
        <v>1.2530604000000001E-7</v>
      </c>
      <c r="Q2112" s="24">
        <v>4.5929392E-8</v>
      </c>
      <c r="R2112" s="24">
        <v>2.7967461999999999E-9</v>
      </c>
      <c r="S2112" s="24">
        <v>1.1762672E-2</v>
      </c>
      <c r="T2112" s="24">
        <v>8.5242684999999995E-4</v>
      </c>
      <c r="U2112" s="24">
        <v>1.1026879E-2</v>
      </c>
      <c r="V2112" s="24">
        <v>3.0675315000000002E-2</v>
      </c>
      <c r="W2112" s="24">
        <v>32.994668900000001</v>
      </c>
      <c r="X2112" s="24">
        <v>23.207152000000001</v>
      </c>
      <c r="Y2112" s="24">
        <v>-14.510187999999999</v>
      </c>
      <c r="Z2112" s="24">
        <v>18.104531999999999</v>
      </c>
      <c r="AA2112" s="25">
        <v>7.8882086999999999E-6</v>
      </c>
    </row>
    <row r="2113" spans="1:27" x14ac:dyDescent="0.35">
      <c r="A2113" s="20">
        <v>25086</v>
      </c>
      <c r="B2113" s="1">
        <v>25086</v>
      </c>
      <c r="C2113" s="1" t="s">
        <v>203</v>
      </c>
      <c r="D2113" s="1" t="s">
        <v>207</v>
      </c>
      <c r="E2113" s="1" t="s">
        <v>876</v>
      </c>
      <c r="F2113" s="1" t="s">
        <v>877</v>
      </c>
      <c r="G2113" s="1" t="s">
        <v>3572</v>
      </c>
      <c r="H2113" s="1" t="s">
        <v>2654</v>
      </c>
      <c r="I2113" s="1" t="s">
        <v>203</v>
      </c>
      <c r="J2113" s="1" t="s">
        <v>207</v>
      </c>
      <c r="K2113" s="8">
        <v>7.5755966000000008E-2</v>
      </c>
      <c r="L2113" s="24">
        <v>0.57638773999999993</v>
      </c>
      <c r="M2113" s="24">
        <v>7.0422690000000008E-8</v>
      </c>
      <c r="N2113" s="24">
        <v>0.71829761000000003</v>
      </c>
      <c r="O2113" s="24">
        <v>1.51487331E-3</v>
      </c>
      <c r="P2113" s="24">
        <v>2.7448612699999997E-8</v>
      </c>
      <c r="Q2113" s="24">
        <v>6.3257761999999997E-9</v>
      </c>
      <c r="R2113" s="24">
        <v>2.5248211999999997E-10</v>
      </c>
      <c r="S2113" s="24">
        <v>2.5073348999999998E-3</v>
      </c>
      <c r="T2113" s="24">
        <v>6.9750138000000006E-5</v>
      </c>
      <c r="U2113" s="24">
        <v>1.2268392499999998E-3</v>
      </c>
      <c r="V2113" s="24">
        <v>7.5451079000000004E-3</v>
      </c>
      <c r="W2113" s="24">
        <v>1.9424508999999999</v>
      </c>
      <c r="X2113" s="24">
        <v>4.5386170999999997</v>
      </c>
      <c r="Y2113" s="24">
        <v>0.18425397999999998</v>
      </c>
      <c r="Z2113" s="24">
        <v>22.728748599999999</v>
      </c>
      <c r="AA2113" s="25">
        <v>4.1659207899999996E-6</v>
      </c>
    </row>
    <row r="2114" spans="1:27" x14ac:dyDescent="0.35">
      <c r="A2114" s="20">
        <v>25086</v>
      </c>
      <c r="B2114" s="1">
        <v>25086</v>
      </c>
      <c r="C2114" s="1" t="s">
        <v>203</v>
      </c>
      <c r="D2114" s="1" t="s">
        <v>207</v>
      </c>
      <c r="E2114" s="1" t="s">
        <v>876</v>
      </c>
      <c r="F2114" s="1" t="s">
        <v>877</v>
      </c>
      <c r="G2114" s="1" t="s">
        <v>0</v>
      </c>
      <c r="H2114" s="1" t="s">
        <v>2654</v>
      </c>
      <c r="I2114" s="1" t="s">
        <v>203</v>
      </c>
      <c r="J2114" s="1" t="s">
        <v>207</v>
      </c>
      <c r="K2114" s="8">
        <f t="shared" ref="K2114:AA2114" si="318">SUM(K2104:K2113)</f>
        <v>1.254109277</v>
      </c>
      <c r="L2114" s="24">
        <f t="shared" si="318"/>
        <v>8.8515877252999999</v>
      </c>
      <c r="M2114" s="24">
        <f t="shared" si="318"/>
        <v>1.5767492381E-6</v>
      </c>
      <c r="N2114" s="24">
        <f t="shared" si="318"/>
        <v>1.2254682077000001</v>
      </c>
      <c r="O2114" s="24">
        <f t="shared" si="318"/>
        <v>0.12781550620099999</v>
      </c>
      <c r="P2114" s="24">
        <f t="shared" si="318"/>
        <v>1.4749324329699997E-6</v>
      </c>
      <c r="Q2114" s="24">
        <f t="shared" si="318"/>
        <v>8.5082304799999998E-8</v>
      </c>
      <c r="R2114" s="24">
        <f t="shared" si="318"/>
        <v>7.3416710364999987E-9</v>
      </c>
      <c r="S2114" s="24">
        <f t="shared" si="318"/>
        <v>0.19069794500499998</v>
      </c>
      <c r="T2114" s="24">
        <f t="shared" si="318"/>
        <v>1.2828821746E-3</v>
      </c>
      <c r="U2114" s="24">
        <f t="shared" si="318"/>
        <v>5.7305768995999998E-2</v>
      </c>
      <c r="V2114" s="24">
        <f t="shared" si="318"/>
        <v>0.52345029458999992</v>
      </c>
      <c r="W2114" s="24">
        <f t="shared" si="318"/>
        <v>69.972330400000004</v>
      </c>
      <c r="X2114" s="24">
        <f t="shared" si="318"/>
        <v>120.96312511000001</v>
      </c>
      <c r="Y2114" s="24">
        <f t="shared" si="318"/>
        <v>-9.6923761370000001</v>
      </c>
      <c r="Z2114" s="24">
        <f t="shared" si="318"/>
        <v>126.06911469000001</v>
      </c>
      <c r="AA2114" s="25">
        <f t="shared" si="318"/>
        <v>3.4979868972E-5</v>
      </c>
    </row>
    <row r="2115" spans="1:27" x14ac:dyDescent="0.35">
      <c r="A2115" s="20">
        <v>25140</v>
      </c>
      <c r="B2115" s="1">
        <v>25140</v>
      </c>
      <c r="C2115" s="1" t="s">
        <v>203</v>
      </c>
      <c r="D2115" s="1" t="s">
        <v>207</v>
      </c>
      <c r="E2115" s="1" t="s">
        <v>2233</v>
      </c>
      <c r="F2115" s="1" t="s">
        <v>2234</v>
      </c>
      <c r="G2115" s="1" t="s">
        <v>3467</v>
      </c>
      <c r="H2115" s="1" t="s">
        <v>3317</v>
      </c>
      <c r="I2115" s="1" t="s">
        <v>203</v>
      </c>
      <c r="J2115" s="1" t="s">
        <v>207</v>
      </c>
      <c r="K2115" s="8">
        <v>1.3198695</v>
      </c>
      <c r="L2115" s="24">
        <v>7.3713782999999999</v>
      </c>
      <c r="M2115" s="24">
        <v>1.649147E-6</v>
      </c>
      <c r="N2115" s="24">
        <v>0.45751736999999998</v>
      </c>
      <c r="O2115" s="24">
        <v>0.16023202</v>
      </c>
      <c r="P2115" s="24">
        <v>1.7452884000000001E-6</v>
      </c>
      <c r="Q2115" s="24">
        <v>2.5636040999999999E-8</v>
      </c>
      <c r="R2115" s="24">
        <v>4.9499535999999998E-9</v>
      </c>
      <c r="S2115" s="24">
        <v>0.23128662</v>
      </c>
      <c r="T2115" s="24">
        <v>2.5745546000000003E-4</v>
      </c>
      <c r="U2115" s="24">
        <v>5.6002377999999998E-2</v>
      </c>
      <c r="V2115" s="24">
        <v>0.61290049999999996</v>
      </c>
      <c r="W2115" s="24">
        <v>26.934062600000001</v>
      </c>
      <c r="X2115" s="24">
        <v>16.592203999999999</v>
      </c>
      <c r="Y2115" s="24">
        <v>0.21363377</v>
      </c>
      <c r="Z2115" s="24">
        <v>101.27795</v>
      </c>
      <c r="AA2115" s="25">
        <v>2.4522491999999999E-5</v>
      </c>
    </row>
    <row r="2116" spans="1:27" x14ac:dyDescent="0.35">
      <c r="A2116" s="20">
        <v>25140</v>
      </c>
      <c r="B2116" s="1">
        <v>25140</v>
      </c>
      <c r="C2116" s="1" t="s">
        <v>203</v>
      </c>
      <c r="D2116" s="1" t="s">
        <v>207</v>
      </c>
      <c r="E2116" s="1" t="s">
        <v>2233</v>
      </c>
      <c r="F2116" s="1" t="s">
        <v>2234</v>
      </c>
      <c r="G2116" s="1" t="s">
        <v>3379</v>
      </c>
      <c r="H2116" s="1" t="s">
        <v>3317</v>
      </c>
      <c r="I2116" s="1" t="s">
        <v>203</v>
      </c>
      <c r="J2116" s="1" t="s">
        <v>207</v>
      </c>
      <c r="K2116" s="8">
        <v>1.1534912E-2</v>
      </c>
      <c r="L2116" s="24">
        <v>5.9059017999999998E-2</v>
      </c>
      <c r="M2116" s="24">
        <v>6.6053209E-9</v>
      </c>
      <c r="N2116" s="24">
        <v>4.2125751999999997E-3</v>
      </c>
      <c r="O2116" s="24">
        <v>2.6891223000000001E-4</v>
      </c>
      <c r="P2116" s="24">
        <v>7.6912357999999999E-9</v>
      </c>
      <c r="Q2116" s="24">
        <v>2.6744248999999999E-9</v>
      </c>
      <c r="R2116" s="24">
        <v>1.3783572999999999E-10</v>
      </c>
      <c r="S2116" s="24">
        <v>1.1112525E-3</v>
      </c>
      <c r="T2116" s="24">
        <v>2.1647871000000001E-5</v>
      </c>
      <c r="U2116" s="24">
        <v>7.2234738000000003E-4</v>
      </c>
      <c r="V2116" s="24">
        <v>4.7711795999999997E-3</v>
      </c>
      <c r="W2116" s="24">
        <v>1.69857857</v>
      </c>
      <c r="X2116" s="24">
        <v>12.757002999999999</v>
      </c>
      <c r="Y2116" s="24">
        <v>0.16262245</v>
      </c>
      <c r="Z2116" s="24">
        <v>0.53096991000000004</v>
      </c>
      <c r="AA2116" s="25">
        <v>3.3364903999999999E-7</v>
      </c>
    </row>
    <row r="2117" spans="1:27" x14ac:dyDescent="0.35">
      <c r="A2117" s="20">
        <v>25140</v>
      </c>
      <c r="B2117" s="1">
        <v>25140</v>
      </c>
      <c r="C2117" s="1" t="s">
        <v>203</v>
      </c>
      <c r="D2117" s="1" t="s">
        <v>207</v>
      </c>
      <c r="E2117" s="1" t="s">
        <v>2233</v>
      </c>
      <c r="F2117" s="1" t="s">
        <v>2234</v>
      </c>
      <c r="G2117" s="1" t="s">
        <v>3349</v>
      </c>
      <c r="H2117" s="1" t="s">
        <v>3317</v>
      </c>
      <c r="I2117" s="1" t="s">
        <v>203</v>
      </c>
      <c r="J2117" s="1" t="s">
        <v>207</v>
      </c>
      <c r="K2117" s="8">
        <v>2.8711384999999999E-2</v>
      </c>
      <c r="L2117" s="24">
        <v>0.30643345</v>
      </c>
      <c r="M2117" s="24">
        <v>9.8427273E-9</v>
      </c>
      <c r="N2117" s="24">
        <v>2.3990971E-2</v>
      </c>
      <c r="O2117" s="24">
        <v>5.0880022999999996E-4</v>
      </c>
      <c r="P2117" s="24">
        <v>2.3884150999999999E-8</v>
      </c>
      <c r="Q2117" s="24">
        <v>3.8227772999999999E-9</v>
      </c>
      <c r="R2117" s="24">
        <v>1.6688292999999999E-10</v>
      </c>
      <c r="S2117" s="24">
        <v>3.3333702000000001E-3</v>
      </c>
      <c r="T2117" s="24">
        <v>4.076257E-5</v>
      </c>
      <c r="U2117" s="24">
        <v>1.1152472000000001E-3</v>
      </c>
      <c r="V2117" s="24">
        <v>1.4332647E-2</v>
      </c>
      <c r="W2117" s="24">
        <v>3.2558543100000001</v>
      </c>
      <c r="X2117" s="24">
        <v>17.197828000000001</v>
      </c>
      <c r="Y2117" s="24">
        <v>0.10291133</v>
      </c>
      <c r="Z2117" s="24">
        <v>1.1530208</v>
      </c>
      <c r="AA2117" s="25">
        <v>6.6895986000000005E-7</v>
      </c>
    </row>
    <row r="2118" spans="1:27" x14ac:dyDescent="0.35">
      <c r="A2118" s="20">
        <v>25140</v>
      </c>
      <c r="B2118" s="1">
        <v>25140</v>
      </c>
      <c r="C2118" s="1" t="s">
        <v>203</v>
      </c>
      <c r="D2118" s="1" t="s">
        <v>207</v>
      </c>
      <c r="E2118" s="1" t="s">
        <v>2233</v>
      </c>
      <c r="F2118" s="1" t="s">
        <v>2234</v>
      </c>
      <c r="G2118" s="1" t="s">
        <v>3370</v>
      </c>
      <c r="H2118" s="1" t="s">
        <v>3317</v>
      </c>
      <c r="I2118" s="1" t="s">
        <v>203</v>
      </c>
      <c r="J2118" s="1" t="s">
        <v>207</v>
      </c>
      <c r="K2118" s="8">
        <v>4.7498758E-3</v>
      </c>
      <c r="L2118" s="24">
        <v>4.6030461000000002E-2</v>
      </c>
      <c r="M2118" s="24">
        <v>1.3047462999999999E-9</v>
      </c>
      <c r="N2118" s="24">
        <v>6.2846801000000004E-3</v>
      </c>
      <c r="O2118" s="24">
        <v>7.8504560000000004E-5</v>
      </c>
      <c r="P2118" s="24">
        <v>3.4218168999999999E-9</v>
      </c>
      <c r="Q2118" s="24">
        <v>6.5632326000000001E-10</v>
      </c>
      <c r="R2118" s="24">
        <v>3.1253370000000002E-11</v>
      </c>
      <c r="S2118" s="24">
        <v>5.0446050000000004E-4</v>
      </c>
      <c r="T2118" s="24">
        <v>6.4656984999999998E-6</v>
      </c>
      <c r="U2118" s="24">
        <v>1.5923169999999999E-4</v>
      </c>
      <c r="V2118" s="24">
        <v>2.1232203E-3</v>
      </c>
      <c r="W2118" s="24">
        <v>0.50207285999999995</v>
      </c>
      <c r="X2118" s="24">
        <v>2.5346750999999998</v>
      </c>
      <c r="Y2118" s="24">
        <v>8.9966182000000006E-3</v>
      </c>
      <c r="Z2118" s="24">
        <v>0.23328834000000001</v>
      </c>
      <c r="AA2118" s="25">
        <v>4.2795470000000002E-7</v>
      </c>
    </row>
    <row r="2119" spans="1:27" x14ac:dyDescent="0.35">
      <c r="A2119" s="20">
        <v>25140</v>
      </c>
      <c r="B2119" s="1">
        <v>25140</v>
      </c>
      <c r="C2119" s="1" t="s">
        <v>203</v>
      </c>
      <c r="D2119" s="1" t="s">
        <v>207</v>
      </c>
      <c r="E2119" s="1" t="s">
        <v>2233</v>
      </c>
      <c r="F2119" s="1" t="s">
        <v>2234</v>
      </c>
      <c r="G2119" s="1" t="s">
        <v>3378</v>
      </c>
      <c r="H2119" s="1" t="s">
        <v>3317</v>
      </c>
      <c r="I2119" s="1" t="s">
        <v>203</v>
      </c>
      <c r="J2119" s="1" t="s">
        <v>207</v>
      </c>
      <c r="K2119" s="8">
        <v>1.340888E-2</v>
      </c>
      <c r="L2119" s="24">
        <v>0.14559842000000001</v>
      </c>
      <c r="M2119" s="24">
        <v>3.8624910000000003E-9</v>
      </c>
      <c r="N2119" s="24">
        <v>7.6814077000000001E-3</v>
      </c>
      <c r="O2119" s="24">
        <v>2.3305472999999999E-4</v>
      </c>
      <c r="P2119" s="24">
        <v>1.1053579000000001E-8</v>
      </c>
      <c r="Q2119" s="24">
        <v>1.8682238E-9</v>
      </c>
      <c r="R2119" s="24">
        <v>7.9617139999999996E-11</v>
      </c>
      <c r="S2119" s="24">
        <v>1.6263943000000001E-3</v>
      </c>
      <c r="T2119" s="24">
        <v>1.5563996000000001E-5</v>
      </c>
      <c r="U2119" s="24">
        <v>5.2371513999999999E-4</v>
      </c>
      <c r="V2119" s="24">
        <v>7.0530124999999997E-3</v>
      </c>
      <c r="W2119" s="24">
        <v>1.6048773600000001</v>
      </c>
      <c r="X2119" s="24">
        <v>8.4806681000000008</v>
      </c>
      <c r="Y2119" s="24">
        <v>4.5927760999999998E-2</v>
      </c>
      <c r="Z2119" s="24">
        <v>0.40292735000000002</v>
      </c>
      <c r="AA2119" s="25">
        <v>3.1270132999999999E-7</v>
      </c>
    </row>
    <row r="2120" spans="1:27" x14ac:dyDescent="0.35">
      <c r="A2120" s="20">
        <v>25140</v>
      </c>
      <c r="B2120" s="1">
        <v>25140</v>
      </c>
      <c r="C2120" s="1" t="s">
        <v>203</v>
      </c>
      <c r="D2120" s="1" t="s">
        <v>207</v>
      </c>
      <c r="E2120" s="1" t="s">
        <v>2233</v>
      </c>
      <c r="F2120" s="1" t="s">
        <v>2234</v>
      </c>
      <c r="G2120" s="1" t="s">
        <v>3461</v>
      </c>
      <c r="H2120" s="1" t="s">
        <v>3317</v>
      </c>
      <c r="I2120" s="1" t="s">
        <v>203</v>
      </c>
      <c r="J2120" s="1" t="s">
        <v>207</v>
      </c>
      <c r="K2120" s="8">
        <v>3.2840135000000003E-3</v>
      </c>
      <c r="L2120" s="24">
        <v>2.4927670999999998E-2</v>
      </c>
      <c r="M2120" s="24">
        <v>2.3987771000000002E-9</v>
      </c>
      <c r="N2120" s="24">
        <v>1.0819643E-3</v>
      </c>
      <c r="O2120" s="24">
        <v>7.6629003000000003E-5</v>
      </c>
      <c r="P2120" s="24">
        <v>1.6252460999999999E-9</v>
      </c>
      <c r="Q2120" s="24">
        <v>8.0425180000000005E-10</v>
      </c>
      <c r="R2120" s="24">
        <v>1.6289416999999999E-11</v>
      </c>
      <c r="S2120" s="24">
        <v>1.7904809E-4</v>
      </c>
      <c r="T2120" s="24">
        <v>3.8442636999999998E-6</v>
      </c>
      <c r="U2120" s="24">
        <v>2.7153791999999998E-4</v>
      </c>
      <c r="V2120" s="24">
        <v>6.0148255000000005E-4</v>
      </c>
      <c r="W2120" s="24">
        <v>1.8265803200000001</v>
      </c>
      <c r="X2120" s="24">
        <v>-2.9838705999999999</v>
      </c>
      <c r="Y2120" s="24">
        <v>3.7460876999999997E-2</v>
      </c>
      <c r="Z2120" s="24">
        <v>0.21972401</v>
      </c>
      <c r="AA2120" s="25">
        <v>3.4656345000000002E-7</v>
      </c>
    </row>
    <row r="2121" spans="1:27" x14ac:dyDescent="0.35">
      <c r="A2121" s="20">
        <v>25140</v>
      </c>
      <c r="B2121" s="1">
        <v>25140</v>
      </c>
      <c r="C2121" s="1" t="s">
        <v>203</v>
      </c>
      <c r="D2121" s="1" t="s">
        <v>207</v>
      </c>
      <c r="E2121" s="1" t="s">
        <v>2233</v>
      </c>
      <c r="F2121" s="1" t="s">
        <v>2234</v>
      </c>
      <c r="G2121" s="1" t="s">
        <v>3388</v>
      </c>
      <c r="H2121" s="1" t="s">
        <v>3317</v>
      </c>
      <c r="I2121" s="1" t="s">
        <v>203</v>
      </c>
      <c r="J2121" s="1" t="s">
        <v>207</v>
      </c>
      <c r="K2121" s="8">
        <v>1.6515061000000001E-3</v>
      </c>
      <c r="L2121" s="24">
        <v>7.2534130999999998E-3</v>
      </c>
      <c r="M2121" s="24">
        <v>1.1489450999999999E-9</v>
      </c>
      <c r="N2121" s="24">
        <v>3.2844941999999998E-3</v>
      </c>
      <c r="O2121" s="24">
        <v>4.5245491999999997E-5</v>
      </c>
      <c r="P2121" s="24">
        <v>4.9340410999999998E-10</v>
      </c>
      <c r="Q2121" s="24">
        <v>1.9078572E-9</v>
      </c>
      <c r="R2121" s="24">
        <v>3.2783549000000002E-11</v>
      </c>
      <c r="S2121" s="24">
        <v>7.2175611000000004E-5</v>
      </c>
      <c r="T2121" s="24">
        <v>2.5260312000000001E-6</v>
      </c>
      <c r="U2121" s="24">
        <v>1.0205363E-4</v>
      </c>
      <c r="V2121" s="24">
        <v>3.0887177999999998E-4</v>
      </c>
      <c r="W2121" s="24">
        <v>0.19121818800000001</v>
      </c>
      <c r="X2121" s="24">
        <v>1.7435369999999999</v>
      </c>
      <c r="Y2121" s="24">
        <v>2.1826428000000001E-3</v>
      </c>
      <c r="Z2121" s="24">
        <v>0.13283742000000001</v>
      </c>
      <c r="AA2121" s="25">
        <v>1.7252302000000001E-7</v>
      </c>
    </row>
    <row r="2122" spans="1:27" x14ac:dyDescent="0.35">
      <c r="A2122" s="20">
        <v>25140</v>
      </c>
      <c r="B2122" s="1">
        <v>25140</v>
      </c>
      <c r="C2122" s="1" t="s">
        <v>203</v>
      </c>
      <c r="D2122" s="1" t="s">
        <v>207</v>
      </c>
      <c r="E2122" s="1" t="s">
        <v>2233</v>
      </c>
      <c r="F2122" s="1" t="s">
        <v>2234</v>
      </c>
      <c r="G2122" s="1" t="s">
        <v>3572</v>
      </c>
      <c r="H2122" s="1" t="s">
        <v>3317</v>
      </c>
      <c r="I2122" s="1" t="s">
        <v>203</v>
      </c>
      <c r="J2122" s="1" t="s">
        <v>207</v>
      </c>
      <c r="K2122" s="8">
        <v>7.5755966000000008E-2</v>
      </c>
      <c r="L2122" s="24">
        <v>0.57638773999999993</v>
      </c>
      <c r="M2122" s="24">
        <v>7.0422690000000008E-8</v>
      </c>
      <c r="N2122" s="24">
        <v>0.71829761000000003</v>
      </c>
      <c r="O2122" s="24">
        <v>1.51487331E-3</v>
      </c>
      <c r="P2122" s="24">
        <v>2.7448612699999997E-8</v>
      </c>
      <c r="Q2122" s="24">
        <v>6.3257761999999997E-9</v>
      </c>
      <c r="R2122" s="24">
        <v>2.5248211999999997E-10</v>
      </c>
      <c r="S2122" s="24">
        <v>2.5073348999999998E-3</v>
      </c>
      <c r="T2122" s="24">
        <v>6.9750138000000006E-5</v>
      </c>
      <c r="U2122" s="24">
        <v>1.2268392499999998E-3</v>
      </c>
      <c r="V2122" s="24">
        <v>7.5451079000000004E-3</v>
      </c>
      <c r="W2122" s="24">
        <v>1.9424508999999999</v>
      </c>
      <c r="X2122" s="24">
        <v>4.5386170999999997</v>
      </c>
      <c r="Y2122" s="24">
        <v>0.18425397999999998</v>
      </c>
      <c r="Z2122" s="24">
        <v>22.728748599999999</v>
      </c>
      <c r="AA2122" s="25">
        <v>4.1659207899999996E-6</v>
      </c>
    </row>
    <row r="2123" spans="1:27" x14ac:dyDescent="0.35">
      <c r="A2123" s="20">
        <v>25140</v>
      </c>
      <c r="B2123" s="1">
        <v>25140</v>
      </c>
      <c r="C2123" s="1" t="s">
        <v>203</v>
      </c>
      <c r="D2123" s="1" t="s">
        <v>207</v>
      </c>
      <c r="E2123" s="1" t="s">
        <v>2233</v>
      </c>
      <c r="F2123" s="1" t="s">
        <v>2234</v>
      </c>
      <c r="G2123" s="1" t="s">
        <v>0</v>
      </c>
      <c r="H2123" s="1" t="s">
        <v>3317</v>
      </c>
      <c r="I2123" s="1" t="s">
        <v>203</v>
      </c>
      <c r="J2123" s="1" t="s">
        <v>207</v>
      </c>
      <c r="K2123" s="8">
        <f t="shared" ref="K2123:AA2123" si="319">SUM(K2115:K2122)</f>
        <v>1.4589660384000001</v>
      </c>
      <c r="L2123" s="24">
        <f t="shared" si="319"/>
        <v>8.5370684730999997</v>
      </c>
      <c r="M2123" s="24">
        <f t="shared" si="319"/>
        <v>1.7447326976999998E-6</v>
      </c>
      <c r="N2123" s="24">
        <f t="shared" si="319"/>
        <v>1.2223510725</v>
      </c>
      <c r="O2123" s="24">
        <f t="shared" si="319"/>
        <v>0.16295803955499999</v>
      </c>
      <c r="P2123" s="24">
        <f t="shared" si="319"/>
        <v>1.8209064456100003E-6</v>
      </c>
      <c r="Q2123" s="24">
        <f t="shared" si="319"/>
        <v>4.3695675460000004E-8</v>
      </c>
      <c r="R2123" s="24">
        <f t="shared" si="319"/>
        <v>5.6670978559999994E-9</v>
      </c>
      <c r="S2123" s="24">
        <f t="shared" si="319"/>
        <v>0.24062065610099997</v>
      </c>
      <c r="T2123" s="24">
        <f t="shared" si="319"/>
        <v>4.1801602840000002E-4</v>
      </c>
      <c r="U2123" s="24">
        <f t="shared" si="319"/>
        <v>6.0123350220000003E-2</v>
      </c>
      <c r="V2123" s="24">
        <f t="shared" si="319"/>
        <v>0.64963602163</v>
      </c>
      <c r="W2123" s="24">
        <f t="shared" si="319"/>
        <v>37.955695108</v>
      </c>
      <c r="X2123" s="24">
        <f t="shared" si="319"/>
        <v>60.860661699999994</v>
      </c>
      <c r="Y2123" s="24">
        <f t="shared" si="319"/>
        <v>0.75798942899999999</v>
      </c>
      <c r="Z2123" s="24">
        <f t="shared" si="319"/>
        <v>126.67946642999999</v>
      </c>
      <c r="AA2123" s="25">
        <f t="shared" si="319"/>
        <v>3.0950764189999997E-5</v>
      </c>
    </row>
    <row r="2124" spans="1:27" x14ac:dyDescent="0.35">
      <c r="A2124" s="20">
        <v>25141</v>
      </c>
      <c r="B2124" s="1">
        <v>25141</v>
      </c>
      <c r="C2124" s="1" t="s">
        <v>203</v>
      </c>
      <c r="D2124" s="1" t="s">
        <v>207</v>
      </c>
      <c r="E2124" s="1" t="s">
        <v>2241</v>
      </c>
      <c r="F2124" s="1" t="s">
        <v>2242</v>
      </c>
      <c r="G2124" s="1" t="s">
        <v>3467</v>
      </c>
      <c r="H2124" s="1" t="s">
        <v>3321</v>
      </c>
      <c r="I2124" s="1" t="s">
        <v>203</v>
      </c>
      <c r="J2124" s="1" t="s">
        <v>207</v>
      </c>
      <c r="K2124" s="8">
        <v>0.94329655999999995</v>
      </c>
      <c r="L2124" s="24">
        <v>5.2682449</v>
      </c>
      <c r="M2124" s="24">
        <v>1.1786276E-6</v>
      </c>
      <c r="N2124" s="24">
        <v>0.32698274999999999</v>
      </c>
      <c r="O2124" s="24">
        <v>0.1145161</v>
      </c>
      <c r="P2124" s="24">
        <v>1.2473389E-6</v>
      </c>
      <c r="Q2124" s="24">
        <v>1.8321803E-8</v>
      </c>
      <c r="R2124" s="24">
        <v>3.5376787000000001E-9</v>
      </c>
      <c r="S2124" s="24">
        <v>0.16529806999999999</v>
      </c>
      <c r="T2124" s="24">
        <v>1.8400065E-4</v>
      </c>
      <c r="U2124" s="24">
        <v>4.0024298999999999E-2</v>
      </c>
      <c r="V2124" s="24">
        <v>0.43803341000000001</v>
      </c>
      <c r="W2124" s="24">
        <v>19.2494853</v>
      </c>
      <c r="X2124" s="24">
        <v>11.858269999999999</v>
      </c>
      <c r="Y2124" s="24">
        <v>0.15268176</v>
      </c>
      <c r="Z2124" s="24">
        <v>72.382262999999995</v>
      </c>
      <c r="AA2124" s="25">
        <v>1.7525962000000001E-5</v>
      </c>
    </row>
    <row r="2125" spans="1:27" x14ac:dyDescent="0.35">
      <c r="A2125" s="20">
        <v>25141</v>
      </c>
      <c r="B2125" s="1">
        <v>25141</v>
      </c>
      <c r="C2125" s="1" t="s">
        <v>203</v>
      </c>
      <c r="D2125" s="1" t="s">
        <v>207</v>
      </c>
      <c r="E2125" s="1" t="s">
        <v>2241</v>
      </c>
      <c r="F2125" s="1" t="s">
        <v>2242</v>
      </c>
      <c r="G2125" s="1" t="s">
        <v>3362</v>
      </c>
      <c r="H2125" s="1" t="s">
        <v>3321</v>
      </c>
      <c r="I2125" s="1" t="s">
        <v>203</v>
      </c>
      <c r="J2125" s="1" t="s">
        <v>207</v>
      </c>
      <c r="K2125" s="8">
        <v>3.7234285000000006E-2</v>
      </c>
      <c r="L2125" s="24">
        <v>0.39670684000000001</v>
      </c>
      <c r="M2125" s="24">
        <v>9.0693928999999995E-9</v>
      </c>
      <c r="N2125" s="24">
        <v>2.7677516999999999E-2</v>
      </c>
      <c r="O2125" s="24">
        <v>6.4659327999999996E-4</v>
      </c>
      <c r="P2125" s="24">
        <v>3.0395321999999999E-8</v>
      </c>
      <c r="Q2125" s="24">
        <v>5.2025006E-9</v>
      </c>
      <c r="R2125" s="24">
        <v>2.2009768999999999E-10</v>
      </c>
      <c r="S2125" s="24">
        <v>4.5016544E-3</v>
      </c>
      <c r="T2125" s="24">
        <v>4.3530761E-5</v>
      </c>
      <c r="U2125" s="24">
        <v>1.4538140000000001E-3</v>
      </c>
      <c r="V2125" s="24">
        <v>1.9570665000000001E-2</v>
      </c>
      <c r="W2125" s="24">
        <v>4.4303919999999994</v>
      </c>
      <c r="X2125" s="24">
        <v>23.490576999999998</v>
      </c>
      <c r="Y2125" s="24">
        <v>0.12868969999999999</v>
      </c>
      <c r="Z2125" s="24">
        <v>1.1541583</v>
      </c>
      <c r="AA2125" s="25">
        <v>1.0018826000000001E-6</v>
      </c>
    </row>
    <row r="2126" spans="1:27" x14ac:dyDescent="0.35">
      <c r="A2126" s="20">
        <v>25141</v>
      </c>
      <c r="B2126" s="1">
        <v>25141</v>
      </c>
      <c r="C2126" s="1" t="s">
        <v>203</v>
      </c>
      <c r="D2126" s="1" t="s">
        <v>207</v>
      </c>
      <c r="E2126" s="1" t="s">
        <v>2241</v>
      </c>
      <c r="F2126" s="1" t="s">
        <v>2242</v>
      </c>
      <c r="G2126" s="1" t="s">
        <v>3373</v>
      </c>
      <c r="H2126" s="1" t="s">
        <v>3321</v>
      </c>
      <c r="I2126" s="1" t="s">
        <v>203</v>
      </c>
      <c r="J2126" s="1" t="s">
        <v>207</v>
      </c>
      <c r="K2126" s="8">
        <v>2.3400587999999997E-3</v>
      </c>
      <c r="L2126" s="24">
        <v>8.4374662999999999E-3</v>
      </c>
      <c r="M2126" s="24">
        <v>1.1214951E-9</v>
      </c>
      <c r="N2126" s="24">
        <v>2.0239084000000002E-3</v>
      </c>
      <c r="O2126" s="24">
        <v>3.3622993000000001E-5</v>
      </c>
      <c r="P2126" s="24">
        <v>7.0380467000000001E-10</v>
      </c>
      <c r="Q2126" s="24">
        <v>4.3952722E-10</v>
      </c>
      <c r="R2126" s="24">
        <v>9.9508884999999994E-12</v>
      </c>
      <c r="S2126" s="24">
        <v>8.8703554999999999E-5</v>
      </c>
      <c r="T2126" s="24">
        <v>2.2303381000000002E-6</v>
      </c>
      <c r="U2126" s="24">
        <v>7.1285045999999999E-5</v>
      </c>
      <c r="V2126" s="24">
        <v>2.7434273999999998E-4</v>
      </c>
      <c r="W2126" s="24">
        <v>1.05180177</v>
      </c>
      <c r="X2126" s="24">
        <v>0.50404408000000001</v>
      </c>
      <c r="Y2126" s="24">
        <v>0.12008741000000001</v>
      </c>
      <c r="Z2126" s="24">
        <v>0.12409352</v>
      </c>
      <c r="AA2126" s="25">
        <v>8.5018132000000003E-8</v>
      </c>
    </row>
    <row r="2127" spans="1:27" x14ac:dyDescent="0.35">
      <c r="A2127" s="20">
        <v>25141</v>
      </c>
      <c r="B2127" s="1">
        <v>25141</v>
      </c>
      <c r="C2127" s="1" t="s">
        <v>203</v>
      </c>
      <c r="D2127" s="1" t="s">
        <v>207</v>
      </c>
      <c r="E2127" s="1" t="s">
        <v>2241</v>
      </c>
      <c r="F2127" s="1" t="s">
        <v>2242</v>
      </c>
      <c r="G2127" s="1" t="s">
        <v>3379</v>
      </c>
      <c r="H2127" s="1" t="s">
        <v>3321</v>
      </c>
      <c r="I2127" s="1" t="s">
        <v>203</v>
      </c>
      <c r="J2127" s="1" t="s">
        <v>207</v>
      </c>
      <c r="K2127" s="8">
        <v>1.1423641999999999E-2</v>
      </c>
      <c r="L2127" s="24">
        <v>5.8489316999999999E-2</v>
      </c>
      <c r="M2127" s="24">
        <v>6.5416040000000003E-9</v>
      </c>
      <c r="N2127" s="24">
        <v>4.1719395000000001E-3</v>
      </c>
      <c r="O2127" s="24">
        <v>2.6631822000000002E-4</v>
      </c>
      <c r="P2127" s="24">
        <v>7.6170438000000004E-9</v>
      </c>
      <c r="Q2127" s="24">
        <v>2.6486265999999999E-9</v>
      </c>
      <c r="R2127" s="24">
        <v>1.3650613E-10</v>
      </c>
      <c r="S2127" s="24">
        <v>1.1005330999999999E-3</v>
      </c>
      <c r="T2127" s="24">
        <v>2.1439049E-5</v>
      </c>
      <c r="U2127" s="24">
        <v>7.1537939999999996E-4</v>
      </c>
      <c r="V2127" s="24">
        <v>4.7251554000000001E-3</v>
      </c>
      <c r="W2127" s="24">
        <v>1.6821935699999999</v>
      </c>
      <c r="X2127" s="24">
        <v>12.633946</v>
      </c>
      <c r="Y2127" s="24">
        <v>0.16105374</v>
      </c>
      <c r="Z2127" s="24">
        <v>0.52584801000000003</v>
      </c>
      <c r="AA2127" s="25">
        <v>3.3043055999999999E-7</v>
      </c>
    </row>
    <row r="2128" spans="1:27" x14ac:dyDescent="0.35">
      <c r="A2128" s="20">
        <v>25141</v>
      </c>
      <c r="B2128" s="1">
        <v>25141</v>
      </c>
      <c r="C2128" s="1" t="s">
        <v>203</v>
      </c>
      <c r="D2128" s="1" t="s">
        <v>207</v>
      </c>
      <c r="E2128" s="1" t="s">
        <v>2241</v>
      </c>
      <c r="F2128" s="1" t="s">
        <v>2242</v>
      </c>
      <c r="G2128" s="1" t="s">
        <v>3374</v>
      </c>
      <c r="H2128" s="1" t="s">
        <v>3321</v>
      </c>
      <c r="I2128" s="1" t="s">
        <v>203</v>
      </c>
      <c r="J2128" s="1" t="s">
        <v>207</v>
      </c>
      <c r="K2128" s="8">
        <v>4.7179684000000005E-3</v>
      </c>
      <c r="L2128" s="24">
        <v>3.0815490000000001E-2</v>
      </c>
      <c r="M2128" s="24">
        <v>3.1194129999999998E-9</v>
      </c>
      <c r="N2128" s="24">
        <v>3.4108420999999999E-3</v>
      </c>
      <c r="O2128" s="24">
        <v>1.3309216999999999E-4</v>
      </c>
      <c r="P2128" s="24">
        <v>3.8809118000000002E-9</v>
      </c>
      <c r="Q2128" s="24">
        <v>2.2603506000000001E-9</v>
      </c>
      <c r="R2128" s="24">
        <v>2.7894528E-11</v>
      </c>
      <c r="S2128" s="24">
        <v>3.4039465E-4</v>
      </c>
      <c r="T2128" s="24">
        <v>2.8789782999999999E-6</v>
      </c>
      <c r="U2128" s="24">
        <v>1.4710171E-4</v>
      </c>
      <c r="V2128" s="24">
        <v>2.1988836000000002E-3</v>
      </c>
      <c r="W2128" s="24">
        <v>0.74367662000000001</v>
      </c>
      <c r="X2128" s="24">
        <v>0.72728592999999997</v>
      </c>
      <c r="Y2128" s="24">
        <v>0.10623157</v>
      </c>
      <c r="Z2128" s="24">
        <v>0.25343710000000003</v>
      </c>
      <c r="AA2128" s="25">
        <v>1.4166582E-7</v>
      </c>
    </row>
    <row r="2129" spans="1:27" x14ac:dyDescent="0.35">
      <c r="A2129" s="20">
        <v>25141</v>
      </c>
      <c r="B2129" s="1">
        <v>25141</v>
      </c>
      <c r="C2129" s="1" t="s">
        <v>203</v>
      </c>
      <c r="D2129" s="1" t="s">
        <v>207</v>
      </c>
      <c r="E2129" s="1" t="s">
        <v>2241</v>
      </c>
      <c r="F2129" s="1" t="s">
        <v>2242</v>
      </c>
      <c r="G2129" s="1" t="s">
        <v>3393</v>
      </c>
      <c r="H2129" s="1" t="s">
        <v>3321</v>
      </c>
      <c r="I2129" s="1" t="s">
        <v>203</v>
      </c>
      <c r="J2129" s="1" t="s">
        <v>207</v>
      </c>
      <c r="K2129" s="8">
        <v>5.3720985999999998E-2</v>
      </c>
      <c r="L2129" s="24">
        <v>0.37832466999999997</v>
      </c>
      <c r="M2129" s="24">
        <v>1.0531194999999999E-8</v>
      </c>
      <c r="N2129" s="24">
        <v>1.2428913E-2</v>
      </c>
      <c r="O2129" s="24">
        <v>5.2009577999999996E-4</v>
      </c>
      <c r="P2129" s="24">
        <v>1.2316443E-8</v>
      </c>
      <c r="Q2129" s="24">
        <v>1.777608E-9</v>
      </c>
      <c r="R2129" s="24">
        <v>9.5039163000000004E-11</v>
      </c>
      <c r="S2129" s="24">
        <v>1.1632840999999999E-3</v>
      </c>
      <c r="T2129" s="24">
        <v>3.5337742E-5</v>
      </c>
      <c r="U2129" s="24">
        <v>9.9468406999999996E-4</v>
      </c>
      <c r="V2129" s="24">
        <v>4.1016120000000001E-3</v>
      </c>
      <c r="W2129" s="24">
        <v>3.7623090800000001</v>
      </c>
      <c r="X2129" s="24">
        <v>1.7019768</v>
      </c>
      <c r="Y2129" s="24">
        <v>3.6713965000000002</v>
      </c>
      <c r="Z2129" s="24">
        <v>4.7266094000000001</v>
      </c>
      <c r="AA2129" s="25">
        <v>9.8340875999999999E-7</v>
      </c>
    </row>
    <row r="2130" spans="1:27" x14ac:dyDescent="0.35">
      <c r="A2130" s="20">
        <v>25141</v>
      </c>
      <c r="B2130" s="1">
        <v>25141</v>
      </c>
      <c r="C2130" s="1" t="s">
        <v>203</v>
      </c>
      <c r="D2130" s="1" t="s">
        <v>207</v>
      </c>
      <c r="E2130" s="1" t="s">
        <v>2241</v>
      </c>
      <c r="F2130" s="1" t="s">
        <v>2242</v>
      </c>
      <c r="G2130" s="1" t="s">
        <v>3468</v>
      </c>
      <c r="H2130" s="1" t="s">
        <v>3321</v>
      </c>
      <c r="I2130" s="1" t="s">
        <v>203</v>
      </c>
      <c r="J2130" s="1" t="s">
        <v>207</v>
      </c>
      <c r="K2130" s="8">
        <v>4.7874502999999999E-2</v>
      </c>
      <c r="L2130" s="24">
        <v>0.43254746999999999</v>
      </c>
      <c r="M2130" s="24">
        <v>6.2528632999999996E-8</v>
      </c>
      <c r="N2130" s="24">
        <v>5.0820985999999999E-2</v>
      </c>
      <c r="O2130" s="24">
        <v>3.8160599E-3</v>
      </c>
      <c r="P2130" s="24">
        <v>1.8719892E-8</v>
      </c>
      <c r="Q2130" s="24">
        <v>1.7610054999999999E-9</v>
      </c>
      <c r="R2130" s="24">
        <v>2.4700676E-10</v>
      </c>
      <c r="S2130" s="24">
        <v>3.7811298000000001E-3</v>
      </c>
      <c r="T2130" s="24">
        <v>6.7428102000000005E-5</v>
      </c>
      <c r="U2130" s="24">
        <v>1.4691121000000001E-3</v>
      </c>
      <c r="V2130" s="24">
        <v>1.575998E-2</v>
      </c>
      <c r="W2130" s="24">
        <v>3.7978666000000003</v>
      </c>
      <c r="X2130" s="24">
        <v>40.911847999999999</v>
      </c>
      <c r="Y2130" s="24">
        <v>6.1751273000000002E-2</v>
      </c>
      <c r="Z2130" s="24">
        <v>5.8778094000000003</v>
      </c>
      <c r="AA2130" s="25">
        <v>2.6457710999999999E-6</v>
      </c>
    </row>
    <row r="2131" spans="1:27" x14ac:dyDescent="0.35">
      <c r="A2131" s="20">
        <v>25141</v>
      </c>
      <c r="B2131" s="1">
        <v>25141</v>
      </c>
      <c r="C2131" s="1" t="s">
        <v>203</v>
      </c>
      <c r="D2131" s="1" t="s">
        <v>207</v>
      </c>
      <c r="E2131" s="1" t="s">
        <v>2241</v>
      </c>
      <c r="F2131" s="1" t="s">
        <v>2242</v>
      </c>
      <c r="G2131" s="1" t="s">
        <v>3375</v>
      </c>
      <c r="H2131" s="1" t="s">
        <v>3321</v>
      </c>
      <c r="I2131" s="1" t="s">
        <v>203</v>
      </c>
      <c r="J2131" s="1" t="s">
        <v>207</v>
      </c>
      <c r="K2131" s="8">
        <v>3.8413047999999997E-3</v>
      </c>
      <c r="L2131" s="24">
        <v>1.3618132E-2</v>
      </c>
      <c r="M2131" s="24">
        <v>1.9591551999999998E-9</v>
      </c>
      <c r="N2131" s="24">
        <v>3.3483648000000002E-3</v>
      </c>
      <c r="O2131" s="24">
        <v>6.2830448000000005E-5</v>
      </c>
      <c r="P2131" s="24">
        <v>1.205463E-9</v>
      </c>
      <c r="Q2131" s="24">
        <v>4.1571507999999999E-10</v>
      </c>
      <c r="R2131" s="24">
        <v>1.8268857000000001E-11</v>
      </c>
      <c r="S2131" s="24">
        <v>1.541685E-4</v>
      </c>
      <c r="T2131" s="24">
        <v>3.8595661999999996E-6</v>
      </c>
      <c r="U2131" s="24">
        <v>1.7637541999999999E-4</v>
      </c>
      <c r="V2131" s="24">
        <v>5.6582295E-4</v>
      </c>
      <c r="W2131" s="24">
        <v>0.31748566</v>
      </c>
      <c r="X2131" s="24">
        <v>1.3894082000000001</v>
      </c>
      <c r="Y2131" s="24">
        <v>0.23166592999999999</v>
      </c>
      <c r="Z2131" s="24">
        <v>0.19161536000000001</v>
      </c>
      <c r="AA2131" s="25">
        <v>2.1160052E-7</v>
      </c>
    </row>
    <row r="2132" spans="1:27" x14ac:dyDescent="0.35">
      <c r="A2132" s="20">
        <v>25141</v>
      </c>
      <c r="B2132" s="1">
        <v>25141</v>
      </c>
      <c r="C2132" s="1" t="s">
        <v>203</v>
      </c>
      <c r="D2132" s="1" t="s">
        <v>207</v>
      </c>
      <c r="E2132" s="1" t="s">
        <v>2241</v>
      </c>
      <c r="F2132" s="1" t="s">
        <v>2242</v>
      </c>
      <c r="G2132" s="1" t="s">
        <v>3445</v>
      </c>
      <c r="H2132" s="1" t="s">
        <v>3321</v>
      </c>
      <c r="I2132" s="1" t="s">
        <v>203</v>
      </c>
      <c r="J2132" s="1" t="s">
        <v>207</v>
      </c>
      <c r="K2132" s="8">
        <v>7.390400300000001E-2</v>
      </c>
      <c r="L2132" s="24">
        <v>1.6880157</v>
      </c>
      <c r="M2132" s="24">
        <v>2.3282806E-7</v>
      </c>
      <c r="N2132" s="24">
        <v>7.6305376999999994E-2</v>
      </c>
      <c r="O2132" s="24">
        <v>6.3059201E-3</v>
      </c>
      <c r="P2132" s="24">
        <v>1.2530604000000001E-7</v>
      </c>
      <c r="Q2132" s="24">
        <v>4.5929392E-8</v>
      </c>
      <c r="R2132" s="24">
        <v>2.7967461999999999E-9</v>
      </c>
      <c r="S2132" s="24">
        <v>1.1762672E-2</v>
      </c>
      <c r="T2132" s="24">
        <v>8.5242684999999995E-4</v>
      </c>
      <c r="U2132" s="24">
        <v>1.1026879E-2</v>
      </c>
      <c r="V2132" s="24">
        <v>3.0675315000000002E-2</v>
      </c>
      <c r="W2132" s="24">
        <v>32.994668900000001</v>
      </c>
      <c r="X2132" s="24">
        <v>23.207152000000001</v>
      </c>
      <c r="Y2132" s="24">
        <v>-14.510187999999999</v>
      </c>
      <c r="Z2132" s="24">
        <v>18.104531999999999</v>
      </c>
      <c r="AA2132" s="25">
        <v>7.8882086999999999E-6</v>
      </c>
    </row>
    <row r="2133" spans="1:27" x14ac:dyDescent="0.35">
      <c r="A2133" s="20">
        <v>25141</v>
      </c>
      <c r="B2133" s="1">
        <v>25141</v>
      </c>
      <c r="C2133" s="1" t="s">
        <v>203</v>
      </c>
      <c r="D2133" s="1" t="s">
        <v>207</v>
      </c>
      <c r="E2133" s="1" t="s">
        <v>2241</v>
      </c>
      <c r="F2133" s="1" t="s">
        <v>2242</v>
      </c>
      <c r="G2133" s="1" t="s">
        <v>3572</v>
      </c>
      <c r="H2133" s="1" t="s">
        <v>3321</v>
      </c>
      <c r="I2133" s="1" t="s">
        <v>203</v>
      </c>
      <c r="J2133" s="1" t="s">
        <v>207</v>
      </c>
      <c r="K2133" s="8">
        <v>7.5755966000000008E-2</v>
      </c>
      <c r="L2133" s="24">
        <v>0.57638773999999993</v>
      </c>
      <c r="M2133" s="24">
        <v>7.0422690000000008E-8</v>
      </c>
      <c r="N2133" s="24">
        <v>0.71829761000000003</v>
      </c>
      <c r="O2133" s="24">
        <v>1.51487331E-3</v>
      </c>
      <c r="P2133" s="24">
        <v>2.7448612699999997E-8</v>
      </c>
      <c r="Q2133" s="24">
        <v>6.3257761999999997E-9</v>
      </c>
      <c r="R2133" s="24">
        <v>2.5248211999999997E-10</v>
      </c>
      <c r="S2133" s="24">
        <v>2.5073348999999998E-3</v>
      </c>
      <c r="T2133" s="24">
        <v>6.9750138000000006E-5</v>
      </c>
      <c r="U2133" s="24">
        <v>1.2268392499999998E-3</v>
      </c>
      <c r="V2133" s="24">
        <v>7.5451079000000004E-3</v>
      </c>
      <c r="W2133" s="24">
        <v>1.9424508999999999</v>
      </c>
      <c r="X2133" s="24">
        <v>4.5386170999999997</v>
      </c>
      <c r="Y2133" s="24">
        <v>0.18425397999999998</v>
      </c>
      <c r="Z2133" s="24">
        <v>22.728748599999999</v>
      </c>
      <c r="AA2133" s="25">
        <v>4.1659207899999996E-6</v>
      </c>
    </row>
    <row r="2134" spans="1:27" x14ac:dyDescent="0.35">
      <c r="A2134" s="20">
        <v>25141</v>
      </c>
      <c r="B2134" s="1">
        <v>25141</v>
      </c>
      <c r="C2134" s="1" t="s">
        <v>203</v>
      </c>
      <c r="D2134" s="1" t="s">
        <v>207</v>
      </c>
      <c r="E2134" s="1" t="s">
        <v>2241</v>
      </c>
      <c r="F2134" s="1" t="s">
        <v>2242</v>
      </c>
      <c r="G2134" s="1" t="s">
        <v>0</v>
      </c>
      <c r="H2134" s="1" t="s">
        <v>3321</v>
      </c>
      <c r="I2134" s="1" t="s">
        <v>203</v>
      </c>
      <c r="J2134" s="1" t="s">
        <v>207</v>
      </c>
      <c r="K2134" s="8">
        <f t="shared" ref="K2134:AA2134" si="320">SUM(K2124:K2133)</f>
        <v>1.254109277</v>
      </c>
      <c r="L2134" s="24">
        <f t="shared" si="320"/>
        <v>8.8515877252999999</v>
      </c>
      <c r="M2134" s="24">
        <f t="shared" si="320"/>
        <v>1.5767492382000001E-6</v>
      </c>
      <c r="N2134" s="24">
        <f t="shared" si="320"/>
        <v>1.2254682078000001</v>
      </c>
      <c r="O2134" s="24">
        <f t="shared" si="320"/>
        <v>0.12781550620099999</v>
      </c>
      <c r="P2134" s="24">
        <f t="shared" si="320"/>
        <v>1.4749324329699997E-6</v>
      </c>
      <c r="Q2134" s="24">
        <f t="shared" si="320"/>
        <v>8.5082304799999998E-8</v>
      </c>
      <c r="R2134" s="24">
        <f t="shared" si="320"/>
        <v>7.3416710364999987E-9</v>
      </c>
      <c r="S2134" s="24">
        <f t="shared" si="320"/>
        <v>0.19069794500499998</v>
      </c>
      <c r="T2134" s="24">
        <f t="shared" si="320"/>
        <v>1.2828821746E-3</v>
      </c>
      <c r="U2134" s="24">
        <f t="shared" si="320"/>
        <v>5.7305768995999998E-2</v>
      </c>
      <c r="V2134" s="24">
        <f t="shared" si="320"/>
        <v>0.52345029458999992</v>
      </c>
      <c r="W2134" s="24">
        <f t="shared" si="320"/>
        <v>69.972330400000004</v>
      </c>
      <c r="X2134" s="24">
        <f t="shared" si="320"/>
        <v>120.96312511000001</v>
      </c>
      <c r="Y2134" s="24">
        <f t="shared" si="320"/>
        <v>-9.6923761370000001</v>
      </c>
      <c r="Z2134" s="24">
        <f t="shared" si="320"/>
        <v>126.06911469000001</v>
      </c>
      <c r="AA2134" s="25">
        <f t="shared" si="320"/>
        <v>3.4979868981999996E-5</v>
      </c>
    </row>
    <row r="2135" spans="1:27" x14ac:dyDescent="0.35">
      <c r="A2135" s="20">
        <v>25143</v>
      </c>
      <c r="B2135" s="1">
        <v>25143</v>
      </c>
      <c r="C2135" s="1" t="s">
        <v>203</v>
      </c>
      <c r="D2135" s="1" t="s">
        <v>207</v>
      </c>
      <c r="E2135" s="1" t="s">
        <v>2237</v>
      </c>
      <c r="F2135" s="1" t="s">
        <v>2238</v>
      </c>
      <c r="G2135" s="1" t="s">
        <v>3467</v>
      </c>
      <c r="H2135" s="1" t="s">
        <v>3319</v>
      </c>
      <c r="I2135" s="1" t="s">
        <v>203</v>
      </c>
      <c r="J2135" s="1" t="s">
        <v>207</v>
      </c>
      <c r="K2135" s="8">
        <v>1.4000310999999999</v>
      </c>
      <c r="L2135" s="24">
        <v>7.8190749999999998</v>
      </c>
      <c r="M2135" s="24">
        <v>1.7493069999999999E-6</v>
      </c>
      <c r="N2135" s="24">
        <v>0.48530444</v>
      </c>
      <c r="O2135" s="24">
        <v>0.16996362000000001</v>
      </c>
      <c r="P2135" s="24">
        <v>1.8512874999999999E-6</v>
      </c>
      <c r="Q2135" s="24">
        <v>2.7193032000000001E-8</v>
      </c>
      <c r="R2135" s="24">
        <v>5.2505863999999998E-9</v>
      </c>
      <c r="S2135" s="24">
        <v>0.24533368999999999</v>
      </c>
      <c r="T2135" s="24">
        <v>2.7309188E-4</v>
      </c>
      <c r="U2135" s="24">
        <v>5.9403653000000001E-2</v>
      </c>
      <c r="V2135" s="24">
        <v>0.65012468000000001</v>
      </c>
      <c r="W2135" s="24">
        <v>28.5698884</v>
      </c>
      <c r="X2135" s="24">
        <v>17.599923</v>
      </c>
      <c r="Y2135" s="24">
        <v>0.2266087</v>
      </c>
      <c r="Z2135" s="24">
        <v>107.42901000000001</v>
      </c>
      <c r="AA2135" s="25">
        <v>2.6011852999999999E-5</v>
      </c>
    </row>
    <row r="2136" spans="1:27" x14ac:dyDescent="0.35">
      <c r="A2136" s="20">
        <v>25143</v>
      </c>
      <c r="B2136" s="1">
        <v>25143</v>
      </c>
      <c r="C2136" s="1" t="s">
        <v>203</v>
      </c>
      <c r="D2136" s="1" t="s">
        <v>207</v>
      </c>
      <c r="E2136" s="1" t="s">
        <v>2237</v>
      </c>
      <c r="F2136" s="1" t="s">
        <v>2238</v>
      </c>
      <c r="G2136" s="1" t="s">
        <v>3362</v>
      </c>
      <c r="H2136" s="1" t="s">
        <v>3319</v>
      </c>
      <c r="I2136" s="1" t="s">
        <v>203</v>
      </c>
      <c r="J2136" s="1" t="s">
        <v>207</v>
      </c>
      <c r="K2136" s="8">
        <v>2.9830977000000002E-2</v>
      </c>
      <c r="L2136" s="24">
        <v>0.31782946000000001</v>
      </c>
      <c r="M2136" s="24">
        <v>7.2661218000000003E-9</v>
      </c>
      <c r="N2136" s="24">
        <v>2.2174385000000001E-2</v>
      </c>
      <c r="O2136" s="24">
        <v>5.1803087000000005E-4</v>
      </c>
      <c r="P2136" s="24">
        <v>2.4351808E-8</v>
      </c>
      <c r="Q2136" s="24">
        <v>4.1680853000000004E-9</v>
      </c>
      <c r="R2136" s="24">
        <v>1.7633557E-10</v>
      </c>
      <c r="S2136" s="24">
        <v>3.6065886000000002E-3</v>
      </c>
      <c r="T2136" s="24">
        <v>3.4875522000000002E-5</v>
      </c>
      <c r="U2136" s="24">
        <v>1.1647515000000001E-3</v>
      </c>
      <c r="V2136" s="24">
        <v>1.5679421999999998E-2</v>
      </c>
      <c r="W2136" s="24">
        <v>3.5494953499999999</v>
      </c>
      <c r="X2136" s="24">
        <v>18.819935999999998</v>
      </c>
      <c r="Y2136" s="24">
        <v>0.10310228</v>
      </c>
      <c r="Z2136" s="24">
        <v>0.92467653999999999</v>
      </c>
      <c r="AA2136" s="25">
        <v>8.0267783E-7</v>
      </c>
    </row>
    <row r="2137" spans="1:27" x14ac:dyDescent="0.35">
      <c r="A2137" s="20">
        <v>25143</v>
      </c>
      <c r="B2137" s="1">
        <v>25143</v>
      </c>
      <c r="C2137" s="1" t="s">
        <v>203</v>
      </c>
      <c r="D2137" s="1" t="s">
        <v>207</v>
      </c>
      <c r="E2137" s="1" t="s">
        <v>2237</v>
      </c>
      <c r="F2137" s="1" t="s">
        <v>2238</v>
      </c>
      <c r="G2137" s="1" t="s">
        <v>3373</v>
      </c>
      <c r="H2137" s="1" t="s">
        <v>3319</v>
      </c>
      <c r="I2137" s="1" t="s">
        <v>203</v>
      </c>
      <c r="J2137" s="1" t="s">
        <v>207</v>
      </c>
      <c r="K2137" s="8">
        <v>3.4001763000000001E-3</v>
      </c>
      <c r="L2137" s="24">
        <v>1.2259894E-2</v>
      </c>
      <c r="M2137" s="24">
        <v>1.6295664000000001E-9</v>
      </c>
      <c r="N2137" s="24">
        <v>2.9408003E-3</v>
      </c>
      <c r="O2137" s="24">
        <v>4.8855228000000003E-5</v>
      </c>
      <c r="P2137" s="24">
        <v>1.0226495E-9</v>
      </c>
      <c r="Q2137" s="24">
        <v>6.3864637000000002E-10</v>
      </c>
      <c r="R2137" s="24">
        <v>1.4458941999999999E-11</v>
      </c>
      <c r="S2137" s="24">
        <v>1.2888894999999999E-4</v>
      </c>
      <c r="T2137" s="24">
        <v>3.2407488000000002E-6</v>
      </c>
      <c r="U2137" s="24">
        <v>1.0357933E-4</v>
      </c>
      <c r="V2137" s="24">
        <v>3.9862831E-4</v>
      </c>
      <c r="W2137" s="24">
        <v>1.52829985</v>
      </c>
      <c r="X2137" s="24">
        <v>0.73239131999999996</v>
      </c>
      <c r="Y2137" s="24">
        <v>0.17449065</v>
      </c>
      <c r="Z2137" s="24">
        <v>0.18031164999999999</v>
      </c>
      <c r="AA2137" s="25">
        <v>1.2353392E-7</v>
      </c>
    </row>
    <row r="2138" spans="1:27" x14ac:dyDescent="0.35">
      <c r="A2138" s="20">
        <v>25143</v>
      </c>
      <c r="B2138" s="1">
        <v>25143</v>
      </c>
      <c r="C2138" s="1" t="s">
        <v>203</v>
      </c>
      <c r="D2138" s="1" t="s">
        <v>207</v>
      </c>
      <c r="E2138" s="1" t="s">
        <v>2237</v>
      </c>
      <c r="F2138" s="1" t="s">
        <v>2238</v>
      </c>
      <c r="G2138" s="1" t="s">
        <v>3434</v>
      </c>
      <c r="H2138" s="1" t="s">
        <v>3319</v>
      </c>
      <c r="I2138" s="1" t="s">
        <v>203</v>
      </c>
      <c r="J2138" s="1" t="s">
        <v>207</v>
      </c>
      <c r="K2138" s="8">
        <v>4.0281483999999998E-3</v>
      </c>
      <c r="L2138" s="24">
        <v>1.6544311999999999E-2</v>
      </c>
      <c r="M2138" s="24">
        <v>1.9197723000000002E-9</v>
      </c>
      <c r="N2138" s="24">
        <v>3.3690490999999999E-3</v>
      </c>
      <c r="O2138" s="24">
        <v>5.9812119999999997E-5</v>
      </c>
      <c r="P2138" s="24">
        <v>1.2545701E-9</v>
      </c>
      <c r="Q2138" s="24">
        <v>7.3343379999999999E-10</v>
      </c>
      <c r="R2138" s="24">
        <v>1.6878275E-11</v>
      </c>
      <c r="S2138" s="24">
        <v>1.5885222E-4</v>
      </c>
      <c r="T2138" s="24">
        <v>4.1899698000000003E-6</v>
      </c>
      <c r="U2138" s="24">
        <v>1.2277577E-4</v>
      </c>
      <c r="V2138" s="24">
        <v>5.0431086000000003E-4</v>
      </c>
      <c r="W2138" s="24">
        <v>1.7951684300000001</v>
      </c>
      <c r="X2138" s="24">
        <v>0.83716612000000001</v>
      </c>
      <c r="Y2138" s="24">
        <v>0.19830531000000001</v>
      </c>
      <c r="Z2138" s="24">
        <v>0.21070242</v>
      </c>
      <c r="AA2138" s="25">
        <v>1.4164836000000001E-7</v>
      </c>
    </row>
    <row r="2139" spans="1:27" x14ac:dyDescent="0.35">
      <c r="A2139" s="20">
        <v>25143</v>
      </c>
      <c r="B2139" s="1">
        <v>25143</v>
      </c>
      <c r="C2139" s="1" t="s">
        <v>203</v>
      </c>
      <c r="D2139" s="1" t="s">
        <v>207</v>
      </c>
      <c r="E2139" s="1" t="s">
        <v>2237</v>
      </c>
      <c r="F2139" s="1" t="s">
        <v>2238</v>
      </c>
      <c r="G2139" s="1" t="s">
        <v>3370</v>
      </c>
      <c r="H2139" s="1" t="s">
        <v>3319</v>
      </c>
      <c r="I2139" s="1" t="s">
        <v>203</v>
      </c>
      <c r="J2139" s="1" t="s">
        <v>207</v>
      </c>
      <c r="K2139" s="8">
        <v>1.2539061000000001E-2</v>
      </c>
      <c r="L2139" s="24">
        <v>0.1215145</v>
      </c>
      <c r="M2139" s="24">
        <v>3.4443623000000002E-9</v>
      </c>
      <c r="N2139" s="24">
        <v>1.6590746999999999E-2</v>
      </c>
      <c r="O2139" s="24">
        <v>2.0724194E-4</v>
      </c>
      <c r="P2139" s="24">
        <v>9.0331565000000008E-9</v>
      </c>
      <c r="Q2139" s="24">
        <v>1.732609E-9</v>
      </c>
      <c r="R2139" s="24">
        <v>8.2504875999999997E-11</v>
      </c>
      <c r="S2139" s="24">
        <v>1.3317107999999999E-3</v>
      </c>
      <c r="T2139" s="24">
        <v>1.7068612000000001E-5</v>
      </c>
      <c r="U2139" s="24">
        <v>4.2035119999999997E-4</v>
      </c>
      <c r="V2139" s="24">
        <v>5.6050283999999999E-3</v>
      </c>
      <c r="W2139" s="24">
        <v>1.32540777</v>
      </c>
      <c r="X2139" s="24">
        <v>6.6912164000000001</v>
      </c>
      <c r="Y2139" s="24">
        <v>2.3749915E-2</v>
      </c>
      <c r="Z2139" s="24">
        <v>0.61585120000000004</v>
      </c>
      <c r="AA2139" s="25">
        <v>1.1297453999999999E-6</v>
      </c>
    </row>
    <row r="2140" spans="1:27" x14ac:dyDescent="0.35">
      <c r="A2140" s="20">
        <v>25143</v>
      </c>
      <c r="B2140" s="1">
        <v>25143</v>
      </c>
      <c r="C2140" s="1" t="s">
        <v>203</v>
      </c>
      <c r="D2140" s="1" t="s">
        <v>207</v>
      </c>
      <c r="E2140" s="1" t="s">
        <v>2237</v>
      </c>
      <c r="F2140" s="1" t="s">
        <v>2238</v>
      </c>
      <c r="G2140" s="1" t="s">
        <v>3386</v>
      </c>
      <c r="H2140" s="1" t="s">
        <v>3319</v>
      </c>
      <c r="I2140" s="1" t="s">
        <v>203</v>
      </c>
      <c r="J2140" s="1" t="s">
        <v>207</v>
      </c>
      <c r="K2140" s="8">
        <v>3.2907619E-3</v>
      </c>
      <c r="L2140" s="24">
        <v>1.0084856E-2</v>
      </c>
      <c r="M2140" s="24">
        <v>1.4559664E-9</v>
      </c>
      <c r="N2140" s="24">
        <v>3.3005048E-3</v>
      </c>
      <c r="O2140" s="24">
        <v>4.1828115000000001E-5</v>
      </c>
      <c r="P2140" s="24">
        <v>8.2987791000000003E-10</v>
      </c>
      <c r="Q2140" s="24">
        <v>3.2049535999999999E-10</v>
      </c>
      <c r="R2140" s="24">
        <v>1.4807760999999998E-11</v>
      </c>
      <c r="S2140" s="24">
        <v>1.0750399000000001E-4</v>
      </c>
      <c r="T2140" s="24">
        <v>3.2119182000000001E-6</v>
      </c>
      <c r="U2140" s="24">
        <v>1.4459493999999999E-4</v>
      </c>
      <c r="V2140" s="24">
        <v>3.7919009000000003E-4</v>
      </c>
      <c r="W2140" s="24">
        <v>0.24535947699999999</v>
      </c>
      <c r="X2140" s="24">
        <v>1.2389857</v>
      </c>
      <c r="Y2140" s="24">
        <v>0.21873112</v>
      </c>
      <c r="Z2140" s="24">
        <v>0.15523844000000001</v>
      </c>
      <c r="AA2140" s="25">
        <v>1.9500574E-7</v>
      </c>
    </row>
    <row r="2141" spans="1:27" x14ac:dyDescent="0.35">
      <c r="A2141" s="20">
        <v>25143</v>
      </c>
      <c r="B2141" s="1">
        <v>25143</v>
      </c>
      <c r="C2141" s="1" t="s">
        <v>203</v>
      </c>
      <c r="D2141" s="1" t="s">
        <v>207</v>
      </c>
      <c r="E2141" s="1" t="s">
        <v>2237</v>
      </c>
      <c r="F2141" s="1" t="s">
        <v>2238</v>
      </c>
      <c r="G2141" s="1" t="s">
        <v>3445</v>
      </c>
      <c r="H2141" s="1" t="s">
        <v>3319</v>
      </c>
      <c r="I2141" s="1" t="s">
        <v>203</v>
      </c>
      <c r="J2141" s="1" t="s">
        <v>207</v>
      </c>
      <c r="K2141" s="8">
        <v>2.1051443E-2</v>
      </c>
      <c r="L2141" s="24">
        <v>0.48082870999999999</v>
      </c>
      <c r="M2141" s="24">
        <v>6.6320720000000005E-8</v>
      </c>
      <c r="N2141" s="24">
        <v>2.1735470999999999E-2</v>
      </c>
      <c r="O2141" s="24">
        <v>1.7962318E-3</v>
      </c>
      <c r="P2141" s="24">
        <v>3.5693235E-8</v>
      </c>
      <c r="Q2141" s="24">
        <v>1.3082918000000001E-8</v>
      </c>
      <c r="R2141" s="24">
        <v>7.9664893000000003E-10</v>
      </c>
      <c r="S2141" s="24">
        <v>3.3505793999999999E-3</v>
      </c>
      <c r="T2141" s="24">
        <v>2.428125E-4</v>
      </c>
      <c r="U2141" s="24">
        <v>3.1409897000000001E-3</v>
      </c>
      <c r="V2141" s="24">
        <v>8.7378169000000006E-3</v>
      </c>
      <c r="W2141" s="24">
        <v>9.3984813999999997</v>
      </c>
      <c r="X2141" s="24">
        <v>6.6105222000000001</v>
      </c>
      <c r="Y2141" s="24">
        <v>-4.1332050999999996</v>
      </c>
      <c r="Z2141" s="24">
        <v>5.1570486000000004</v>
      </c>
      <c r="AA2141" s="25">
        <v>2.2469442999999998E-6</v>
      </c>
    </row>
    <row r="2142" spans="1:27" x14ac:dyDescent="0.35">
      <c r="A2142" s="20">
        <v>25143</v>
      </c>
      <c r="B2142" s="1">
        <v>25143</v>
      </c>
      <c r="C2142" s="1" t="s">
        <v>203</v>
      </c>
      <c r="D2142" s="1" t="s">
        <v>207</v>
      </c>
      <c r="E2142" s="1" t="s">
        <v>2237</v>
      </c>
      <c r="F2142" s="1" t="s">
        <v>2238</v>
      </c>
      <c r="G2142" s="1" t="s">
        <v>3572</v>
      </c>
      <c r="H2142" s="1" t="s">
        <v>3319</v>
      </c>
      <c r="I2142" s="1" t="s">
        <v>203</v>
      </c>
      <c r="J2142" s="1" t="s">
        <v>207</v>
      </c>
      <c r="K2142" s="8">
        <v>7.5755966000000008E-2</v>
      </c>
      <c r="L2142" s="24">
        <v>0.57638773999999993</v>
      </c>
      <c r="M2142" s="24">
        <v>7.0422690000000008E-8</v>
      </c>
      <c r="N2142" s="24">
        <v>0.71829761000000003</v>
      </c>
      <c r="O2142" s="24">
        <v>1.51487331E-3</v>
      </c>
      <c r="P2142" s="24">
        <v>2.7448612699999997E-8</v>
      </c>
      <c r="Q2142" s="24">
        <v>6.3257761999999997E-9</v>
      </c>
      <c r="R2142" s="24">
        <v>2.5248211999999997E-10</v>
      </c>
      <c r="S2142" s="24">
        <v>2.5073348999999998E-3</v>
      </c>
      <c r="T2142" s="24">
        <v>6.9750138000000006E-5</v>
      </c>
      <c r="U2142" s="24">
        <v>1.2268392499999998E-3</v>
      </c>
      <c r="V2142" s="24">
        <v>7.5451079000000004E-3</v>
      </c>
      <c r="W2142" s="24">
        <v>1.9424508999999999</v>
      </c>
      <c r="X2142" s="24">
        <v>4.5386170999999997</v>
      </c>
      <c r="Y2142" s="24">
        <v>0.18425397999999998</v>
      </c>
      <c r="Z2142" s="24">
        <v>22.728748599999999</v>
      </c>
      <c r="AA2142" s="25">
        <v>4.1659207899999996E-6</v>
      </c>
    </row>
    <row r="2143" spans="1:27" x14ac:dyDescent="0.35">
      <c r="A2143" s="20">
        <v>25143</v>
      </c>
      <c r="B2143" s="1">
        <v>25143</v>
      </c>
      <c r="C2143" s="1" t="s">
        <v>203</v>
      </c>
      <c r="D2143" s="1" t="s">
        <v>207</v>
      </c>
      <c r="E2143" s="1" t="s">
        <v>2237</v>
      </c>
      <c r="F2143" s="1" t="s">
        <v>2238</v>
      </c>
      <c r="G2143" s="1" t="s">
        <v>0</v>
      </c>
      <c r="H2143" s="1" t="s">
        <v>3319</v>
      </c>
      <c r="I2143" s="1" t="s">
        <v>203</v>
      </c>
      <c r="J2143" s="1" t="s">
        <v>207</v>
      </c>
      <c r="K2143" s="8">
        <f t="shared" ref="K2143:AA2143" si="321">SUM(K2135:K2142)</f>
        <v>1.5499276335999999</v>
      </c>
      <c r="L2143" s="24">
        <f t="shared" si="321"/>
        <v>9.3545244720000014</v>
      </c>
      <c r="M2143" s="24">
        <f t="shared" si="321"/>
        <v>1.9017661992E-6</v>
      </c>
      <c r="N2143" s="24">
        <f t="shared" si="321"/>
        <v>1.2737130072</v>
      </c>
      <c r="O2143" s="24">
        <f t="shared" si="321"/>
        <v>0.17415049338299998</v>
      </c>
      <c r="P2143" s="24">
        <f t="shared" si="321"/>
        <v>1.9509214097099998E-6</v>
      </c>
      <c r="Q2143" s="24">
        <f t="shared" si="321"/>
        <v>5.4194996029999996E-8</v>
      </c>
      <c r="R2143" s="24">
        <f t="shared" si="321"/>
        <v>6.6047028739999993E-9</v>
      </c>
      <c r="S2143" s="24">
        <f t="shared" si="321"/>
        <v>0.25652514885999994</v>
      </c>
      <c r="T2143" s="24">
        <f t="shared" si="321"/>
        <v>6.482412888E-4</v>
      </c>
      <c r="U2143" s="24">
        <f t="shared" si="321"/>
        <v>6.5727534690000006E-2</v>
      </c>
      <c r="V2143" s="24">
        <f t="shared" si="321"/>
        <v>0.68897418446000003</v>
      </c>
      <c r="W2143" s="24">
        <f t="shared" si="321"/>
        <v>48.354551576999995</v>
      </c>
      <c r="X2143" s="24">
        <f t="shared" si="321"/>
        <v>57.068757840000004</v>
      </c>
      <c r="Y2143" s="24">
        <f t="shared" si="321"/>
        <v>-3.0039631449999997</v>
      </c>
      <c r="Z2143" s="24">
        <f t="shared" si="321"/>
        <v>137.40158744999999</v>
      </c>
      <c r="AA2143" s="25">
        <f t="shared" si="321"/>
        <v>3.4817329340000003E-5</v>
      </c>
    </row>
    <row r="2144" spans="1:27" x14ac:dyDescent="0.35">
      <c r="A2144" s="20">
        <v>25128</v>
      </c>
      <c r="B2144" s="1">
        <v>25128</v>
      </c>
      <c r="C2144" s="1" t="s">
        <v>203</v>
      </c>
      <c r="D2144" s="1" t="s">
        <v>207</v>
      </c>
      <c r="E2144" s="1" t="s">
        <v>2239</v>
      </c>
      <c r="F2144" s="1" t="s">
        <v>2240</v>
      </c>
      <c r="G2144" s="1" t="s">
        <v>3467</v>
      </c>
      <c r="H2144" s="1" t="s">
        <v>3320</v>
      </c>
      <c r="I2144" s="1" t="s">
        <v>203</v>
      </c>
      <c r="J2144" s="1" t="s">
        <v>207</v>
      </c>
      <c r="K2144" s="8">
        <v>1.5081560000000001</v>
      </c>
      <c r="L2144" s="24">
        <v>8.4229448999999992</v>
      </c>
      <c r="M2144" s="24">
        <v>1.8844067000000001E-6</v>
      </c>
      <c r="N2144" s="24">
        <v>0.52278468</v>
      </c>
      <c r="O2144" s="24">
        <v>0.18308998000000001</v>
      </c>
      <c r="P2144" s="24">
        <v>1.9942631000000001E-6</v>
      </c>
      <c r="Q2144" s="24">
        <v>2.9293160000000001E-8</v>
      </c>
      <c r="R2144" s="24">
        <v>5.6560911000000004E-9</v>
      </c>
      <c r="S2144" s="24">
        <v>0.26428089999999999</v>
      </c>
      <c r="T2144" s="24">
        <v>2.9418286000000002E-4</v>
      </c>
      <c r="U2144" s="24">
        <v>6.3991417999999994E-2</v>
      </c>
      <c r="V2144" s="24">
        <v>0.70033403999999999</v>
      </c>
      <c r="W2144" s="24">
        <v>30.776350800000003</v>
      </c>
      <c r="X2144" s="24">
        <v>18.959171000000001</v>
      </c>
      <c r="Y2144" s="24">
        <v>0.24410977</v>
      </c>
      <c r="Z2144" s="24">
        <v>115.72579</v>
      </c>
      <c r="AA2144" s="25">
        <v>2.8020758E-5</v>
      </c>
    </row>
    <row r="2145" spans="1:27" x14ac:dyDescent="0.35">
      <c r="A2145" s="20">
        <v>25128</v>
      </c>
      <c r="B2145" s="1">
        <v>25128</v>
      </c>
      <c r="C2145" s="1" t="s">
        <v>203</v>
      </c>
      <c r="D2145" s="1" t="s">
        <v>207</v>
      </c>
      <c r="E2145" s="1" t="s">
        <v>2239</v>
      </c>
      <c r="F2145" s="1" t="s">
        <v>2240</v>
      </c>
      <c r="G2145" s="1" t="s">
        <v>3526</v>
      </c>
      <c r="H2145" s="1" t="s">
        <v>3320</v>
      </c>
      <c r="I2145" s="1" t="s">
        <v>203</v>
      </c>
      <c r="J2145" s="1" t="s">
        <v>207</v>
      </c>
      <c r="K2145" s="8">
        <v>3.1134088000000001E-3</v>
      </c>
      <c r="L2145" s="24">
        <v>2.3478145999999998E-2</v>
      </c>
      <c r="M2145" s="24">
        <v>2.4618590000000001E-9</v>
      </c>
      <c r="N2145" s="24">
        <v>1.0445649000000001E-3</v>
      </c>
      <c r="O2145" s="24">
        <v>1.2475240999999999E-4</v>
      </c>
      <c r="P2145" s="24">
        <v>1.2509601E-9</v>
      </c>
      <c r="Q2145" s="24">
        <v>4.4560264000000002E-10</v>
      </c>
      <c r="R2145" s="24">
        <v>1.2170183000000001E-11</v>
      </c>
      <c r="S2145" s="24">
        <v>1.9595425000000001E-4</v>
      </c>
      <c r="T2145" s="24">
        <v>3.7958783E-6</v>
      </c>
      <c r="U2145" s="24">
        <v>1.7827615E-4</v>
      </c>
      <c r="V2145" s="24">
        <v>6.3398879999999999E-4</v>
      </c>
      <c r="W2145" s="24">
        <v>1.0139081699999999</v>
      </c>
      <c r="X2145" s="24">
        <v>0.44334188000000002</v>
      </c>
      <c r="Y2145" s="24">
        <v>5.0878965999999998E-2</v>
      </c>
      <c r="Z2145" s="24">
        <v>0.25435219999999997</v>
      </c>
      <c r="AA2145" s="25">
        <v>2.1352071999999999E-7</v>
      </c>
    </row>
    <row r="2146" spans="1:27" x14ac:dyDescent="0.35">
      <c r="A2146" s="20">
        <v>25128</v>
      </c>
      <c r="B2146" s="1">
        <v>25128</v>
      </c>
      <c r="C2146" s="1" t="s">
        <v>203</v>
      </c>
      <c r="D2146" s="1" t="s">
        <v>207</v>
      </c>
      <c r="E2146" s="1" t="s">
        <v>2239</v>
      </c>
      <c r="F2146" s="1" t="s">
        <v>2240</v>
      </c>
      <c r="G2146" s="1" t="s">
        <v>3360</v>
      </c>
      <c r="H2146" s="1" t="s">
        <v>3320</v>
      </c>
      <c r="I2146" s="1" t="s">
        <v>203</v>
      </c>
      <c r="J2146" s="1" t="s">
        <v>207</v>
      </c>
      <c r="K2146" s="8">
        <v>2.3316366999999998E-2</v>
      </c>
      <c r="L2146" s="24">
        <v>2.9676068E-2</v>
      </c>
      <c r="M2146" s="24">
        <v>8.6427587999999992E-9</v>
      </c>
      <c r="N2146" s="24">
        <v>5.6003130999999996E-3</v>
      </c>
      <c r="O2146" s="24">
        <v>4.3654015999999998E-4</v>
      </c>
      <c r="P2146" s="24">
        <v>1.2949677E-8</v>
      </c>
      <c r="Q2146" s="24">
        <v>9.7924379999999999E-9</v>
      </c>
      <c r="R2146" s="24">
        <v>2.0140126E-10</v>
      </c>
      <c r="S2146" s="24">
        <v>1.8493644E-3</v>
      </c>
      <c r="T2146" s="24">
        <v>2.5321096999999999E-5</v>
      </c>
      <c r="U2146" s="24">
        <v>8.5237835999999996E-4</v>
      </c>
      <c r="V2146" s="24">
        <v>7.7266961000000004E-3</v>
      </c>
      <c r="W2146" s="24">
        <v>2.7184399699999999</v>
      </c>
      <c r="X2146" s="24">
        <v>27.978362000000001</v>
      </c>
      <c r="Y2146" s="24">
        <v>0.95345195000000005</v>
      </c>
      <c r="Z2146" s="24">
        <v>0.84351613000000003</v>
      </c>
      <c r="AA2146" s="25">
        <v>9.2817387999999997E-7</v>
      </c>
    </row>
    <row r="2147" spans="1:27" x14ac:dyDescent="0.35">
      <c r="A2147" s="20">
        <v>25128</v>
      </c>
      <c r="B2147" s="1">
        <v>25128</v>
      </c>
      <c r="C2147" s="1" t="s">
        <v>203</v>
      </c>
      <c r="D2147" s="1" t="s">
        <v>207</v>
      </c>
      <c r="E2147" s="1" t="s">
        <v>2239</v>
      </c>
      <c r="F2147" s="1" t="s">
        <v>2240</v>
      </c>
      <c r="G2147" s="1" t="s">
        <v>3352</v>
      </c>
      <c r="H2147" s="1" t="s">
        <v>3320</v>
      </c>
      <c r="I2147" s="1" t="s">
        <v>203</v>
      </c>
      <c r="J2147" s="1" t="s">
        <v>207</v>
      </c>
      <c r="K2147" s="8">
        <v>2.8361610999999998E-3</v>
      </c>
      <c r="L2147" s="24">
        <v>1.3566234999999999E-3</v>
      </c>
      <c r="M2147" s="24">
        <v>1.0441089999999999E-9</v>
      </c>
      <c r="N2147" s="24">
        <v>5.6600773999999996E-4</v>
      </c>
      <c r="O2147" s="24">
        <v>5.0643114000000001E-5</v>
      </c>
      <c r="P2147" s="24">
        <v>1.3541128000000001E-9</v>
      </c>
      <c r="Q2147" s="24">
        <v>1.0718310999999999E-9</v>
      </c>
      <c r="R2147" s="24">
        <v>2.4086151999999999E-11</v>
      </c>
      <c r="S2147" s="24">
        <v>1.8983448999999999E-4</v>
      </c>
      <c r="T2147" s="24">
        <v>1.9795186E-6</v>
      </c>
      <c r="U2147" s="24">
        <v>9.8588905000000001E-5</v>
      </c>
      <c r="V2147" s="24">
        <v>7.9006241E-4</v>
      </c>
      <c r="W2147" s="24">
        <v>0.357888502</v>
      </c>
      <c r="X2147" s="24">
        <v>3.5777934</v>
      </c>
      <c r="Y2147" s="24">
        <v>0.14191738000000001</v>
      </c>
      <c r="Z2147" s="24">
        <v>9.8530177999999996E-2</v>
      </c>
      <c r="AA2147" s="25">
        <v>1.1459905E-7</v>
      </c>
    </row>
    <row r="2148" spans="1:27" x14ac:dyDescent="0.35">
      <c r="A2148" s="20">
        <v>25128</v>
      </c>
      <c r="B2148" s="1">
        <v>25128</v>
      </c>
      <c r="C2148" s="1" t="s">
        <v>203</v>
      </c>
      <c r="D2148" s="1" t="s">
        <v>207</v>
      </c>
      <c r="E2148" s="1" t="s">
        <v>2239</v>
      </c>
      <c r="F2148" s="1" t="s">
        <v>2240</v>
      </c>
      <c r="G2148" s="1" t="s">
        <v>3375</v>
      </c>
      <c r="H2148" s="1" t="s">
        <v>3320</v>
      </c>
      <c r="I2148" s="1" t="s">
        <v>203</v>
      </c>
      <c r="J2148" s="1" t="s">
        <v>207</v>
      </c>
      <c r="K2148" s="8">
        <v>1.5553225E-3</v>
      </c>
      <c r="L2148" s="24">
        <v>5.5139042999999997E-3</v>
      </c>
      <c r="M2148" s="24">
        <v>7.9325081999999996E-10</v>
      </c>
      <c r="N2148" s="24">
        <v>1.3557338999999999E-3</v>
      </c>
      <c r="O2148" s="24">
        <v>2.5439692000000001E-5</v>
      </c>
      <c r="P2148" s="24">
        <v>4.8808513999999998E-10</v>
      </c>
      <c r="Q2148" s="24">
        <v>1.6832068E-10</v>
      </c>
      <c r="R2148" s="24">
        <v>7.3969566999999993E-12</v>
      </c>
      <c r="S2148" s="24">
        <v>6.2421948999999993E-5</v>
      </c>
      <c r="T2148" s="24">
        <v>1.5627165E-6</v>
      </c>
      <c r="U2148" s="24">
        <v>7.1413406000000006E-5</v>
      </c>
      <c r="V2148" s="24">
        <v>2.2909849999999999E-4</v>
      </c>
      <c r="W2148" s="24">
        <v>0.128548144</v>
      </c>
      <c r="X2148" s="24">
        <v>0.56256349000000005</v>
      </c>
      <c r="Y2148" s="24">
        <v>9.3800222000000003E-2</v>
      </c>
      <c r="Z2148" s="24">
        <v>7.7583971000000002E-2</v>
      </c>
      <c r="AA2148" s="25">
        <v>8.5675847999999997E-8</v>
      </c>
    </row>
    <row r="2149" spans="1:27" x14ac:dyDescent="0.35">
      <c r="A2149" s="20">
        <v>25128</v>
      </c>
      <c r="B2149" s="1">
        <v>25128</v>
      </c>
      <c r="C2149" s="1" t="s">
        <v>203</v>
      </c>
      <c r="D2149" s="1" t="s">
        <v>207</v>
      </c>
      <c r="E2149" s="1" t="s">
        <v>2239</v>
      </c>
      <c r="F2149" s="1" t="s">
        <v>2240</v>
      </c>
      <c r="G2149" s="1" t="s">
        <v>3385</v>
      </c>
      <c r="H2149" s="1" t="s">
        <v>3320</v>
      </c>
      <c r="I2149" s="1" t="s">
        <v>203</v>
      </c>
      <c r="J2149" s="1" t="s">
        <v>207</v>
      </c>
      <c r="K2149" s="8">
        <v>3.8608270000000003E-3</v>
      </c>
      <c r="L2149" s="24">
        <v>4.0389271999999997E-2</v>
      </c>
      <c r="M2149" s="24">
        <v>2.4020833999999999E-9</v>
      </c>
      <c r="N2149" s="24">
        <v>4.5610744999999998E-3</v>
      </c>
      <c r="O2149" s="24">
        <v>1.2359704000000001E-4</v>
      </c>
      <c r="P2149" s="24">
        <v>1.6578804E-9</v>
      </c>
      <c r="Q2149" s="24">
        <v>4.3817196999999998E-10</v>
      </c>
      <c r="R2149" s="24">
        <v>1.2326363E-11</v>
      </c>
      <c r="S2149" s="24">
        <v>2.1625603E-4</v>
      </c>
      <c r="T2149" s="24">
        <v>1.4331347E-5</v>
      </c>
      <c r="U2149" s="24">
        <v>8.5271228000000001E-5</v>
      </c>
      <c r="V2149" s="24">
        <v>5.0754540999999997E-4</v>
      </c>
      <c r="W2149" s="24">
        <v>0.23866406900000001</v>
      </c>
      <c r="X2149" s="24">
        <v>0.26876470000000002</v>
      </c>
      <c r="Y2149" s="24">
        <v>6.5610818000000001E-2</v>
      </c>
      <c r="Z2149" s="24">
        <v>0.47403226999999998</v>
      </c>
      <c r="AA2149" s="25">
        <v>2.3477448E-7</v>
      </c>
    </row>
    <row r="2150" spans="1:27" x14ac:dyDescent="0.35">
      <c r="A2150" s="20">
        <v>25128</v>
      </c>
      <c r="B2150" s="1">
        <v>25128</v>
      </c>
      <c r="C2150" s="1" t="s">
        <v>203</v>
      </c>
      <c r="D2150" s="1" t="s">
        <v>207</v>
      </c>
      <c r="E2150" s="1" t="s">
        <v>2239</v>
      </c>
      <c r="F2150" s="1" t="s">
        <v>2240</v>
      </c>
      <c r="G2150" s="1" t="s">
        <v>3383</v>
      </c>
      <c r="H2150" s="1" t="s">
        <v>3320</v>
      </c>
      <c r="I2150" s="1" t="s">
        <v>203</v>
      </c>
      <c r="J2150" s="1" t="s">
        <v>207</v>
      </c>
      <c r="K2150" s="8">
        <v>4.0570392000000002E-3</v>
      </c>
      <c r="L2150" s="24">
        <v>2.5520718000000001E-2</v>
      </c>
      <c r="M2150" s="24">
        <v>3.4749762E-9</v>
      </c>
      <c r="N2150" s="24">
        <v>4.1658418000000003E-3</v>
      </c>
      <c r="O2150" s="24">
        <v>8.8731053000000006E-5</v>
      </c>
      <c r="P2150" s="24">
        <v>1.7105668E-9</v>
      </c>
      <c r="Q2150" s="24">
        <v>1.1978469E-9</v>
      </c>
      <c r="R2150" s="24">
        <v>3.5634706E-11</v>
      </c>
      <c r="S2150" s="24">
        <v>1.9951602000000001E-4</v>
      </c>
      <c r="T2150" s="24">
        <v>3.5609545999999999E-6</v>
      </c>
      <c r="U2150" s="24">
        <v>1.0295335E-4</v>
      </c>
      <c r="V2150" s="24">
        <v>7.2134453000000001E-4</v>
      </c>
      <c r="W2150" s="24">
        <v>0.19405861400000002</v>
      </c>
      <c r="X2150" s="24">
        <v>-0.33116147000000001</v>
      </c>
      <c r="Y2150" s="24">
        <v>0.16407093</v>
      </c>
      <c r="Z2150" s="24">
        <v>0.43425655000000002</v>
      </c>
      <c r="AA2150" s="25">
        <v>2.6674128999999999E-7</v>
      </c>
    </row>
    <row r="2151" spans="1:27" x14ac:dyDescent="0.35">
      <c r="A2151" s="20">
        <v>25128</v>
      </c>
      <c r="B2151" s="1">
        <v>25128</v>
      </c>
      <c r="C2151" s="1" t="s">
        <v>203</v>
      </c>
      <c r="D2151" s="1" t="s">
        <v>207</v>
      </c>
      <c r="E2151" s="1" t="s">
        <v>2239</v>
      </c>
      <c r="F2151" s="1" t="s">
        <v>2240</v>
      </c>
      <c r="G2151" s="1" t="s">
        <v>3377</v>
      </c>
      <c r="H2151" s="1" t="s">
        <v>3320</v>
      </c>
      <c r="I2151" s="1" t="s">
        <v>203</v>
      </c>
      <c r="J2151" s="1" t="s">
        <v>207</v>
      </c>
      <c r="K2151" s="8">
        <v>3.2893715000000003E-3</v>
      </c>
      <c r="L2151" s="24">
        <v>1.577216E-2</v>
      </c>
      <c r="M2151" s="24">
        <v>1.7636092E-9</v>
      </c>
      <c r="N2151" s="24">
        <v>2.0487187E-3</v>
      </c>
      <c r="O2151" s="24">
        <v>7.5441105999999995E-5</v>
      </c>
      <c r="P2151" s="24">
        <v>1.3782303E-9</v>
      </c>
      <c r="Q2151" s="24">
        <v>3.4000320999999999E-10</v>
      </c>
      <c r="R2151" s="24">
        <v>2.1882375000000001E-11</v>
      </c>
      <c r="S2151" s="24">
        <v>1.6581964000000001E-4</v>
      </c>
      <c r="T2151" s="24">
        <v>3.2328044000000001E-6</v>
      </c>
      <c r="U2151" s="24">
        <v>9.9928057999999995E-5</v>
      </c>
      <c r="V2151" s="24">
        <v>7.3088850999999998E-4</v>
      </c>
      <c r="W2151" s="24">
        <v>0.18666371300000001</v>
      </c>
      <c r="X2151" s="24">
        <v>0.52278891999999999</v>
      </c>
      <c r="Y2151" s="24">
        <v>0.18189395999999999</v>
      </c>
      <c r="Z2151" s="24">
        <v>0.21975004000000001</v>
      </c>
      <c r="AA2151" s="25">
        <v>1.3566461000000001E-7</v>
      </c>
    </row>
    <row r="2152" spans="1:27" x14ac:dyDescent="0.35">
      <c r="A2152" s="20">
        <v>25128</v>
      </c>
      <c r="B2152" s="1">
        <v>25128</v>
      </c>
      <c r="C2152" s="1" t="s">
        <v>203</v>
      </c>
      <c r="D2152" s="1" t="s">
        <v>207</v>
      </c>
      <c r="E2152" s="1" t="s">
        <v>2239</v>
      </c>
      <c r="F2152" s="1" t="s">
        <v>2240</v>
      </c>
      <c r="G2152" s="1" t="s">
        <v>3572</v>
      </c>
      <c r="H2152" s="1" t="s">
        <v>3320</v>
      </c>
      <c r="I2152" s="1" t="s">
        <v>203</v>
      </c>
      <c r="J2152" s="1" t="s">
        <v>207</v>
      </c>
      <c r="K2152" s="8">
        <v>7.5755966000000008E-2</v>
      </c>
      <c r="L2152" s="24">
        <v>0.57638773999999993</v>
      </c>
      <c r="M2152" s="24">
        <v>7.0422690000000008E-8</v>
      </c>
      <c r="N2152" s="24">
        <v>0.71829761000000003</v>
      </c>
      <c r="O2152" s="24">
        <v>1.51487331E-3</v>
      </c>
      <c r="P2152" s="24">
        <v>2.7448612699999997E-8</v>
      </c>
      <c r="Q2152" s="24">
        <v>6.3257761999999997E-9</v>
      </c>
      <c r="R2152" s="24">
        <v>2.5248211999999997E-10</v>
      </c>
      <c r="S2152" s="24">
        <v>2.5073348999999998E-3</v>
      </c>
      <c r="T2152" s="24">
        <v>6.9750138000000006E-5</v>
      </c>
      <c r="U2152" s="24">
        <v>1.2268392499999998E-3</v>
      </c>
      <c r="V2152" s="24">
        <v>7.5451079000000004E-3</v>
      </c>
      <c r="W2152" s="24">
        <v>1.9424508999999999</v>
      </c>
      <c r="X2152" s="24">
        <v>4.5386170999999997</v>
      </c>
      <c r="Y2152" s="24">
        <v>0.18425397999999998</v>
      </c>
      <c r="Z2152" s="24">
        <v>22.728748599999999</v>
      </c>
      <c r="AA2152" s="25">
        <v>4.1659207899999996E-6</v>
      </c>
    </row>
    <row r="2153" spans="1:27" x14ac:dyDescent="0.35">
      <c r="A2153" s="20">
        <v>25128</v>
      </c>
      <c r="B2153" s="1">
        <v>25128</v>
      </c>
      <c r="C2153" s="1" t="s">
        <v>203</v>
      </c>
      <c r="D2153" s="1" t="s">
        <v>207</v>
      </c>
      <c r="E2153" s="1" t="s">
        <v>2239</v>
      </c>
      <c r="F2153" s="1" t="s">
        <v>2240</v>
      </c>
      <c r="G2153" s="1" t="s">
        <v>0</v>
      </c>
      <c r="H2153" s="1" t="s">
        <v>3320</v>
      </c>
      <c r="I2153" s="1" t="s">
        <v>203</v>
      </c>
      <c r="J2153" s="1" t="s">
        <v>207</v>
      </c>
      <c r="K2153" s="8">
        <f t="shared" ref="K2153:AA2153" si="322">SUM(K2144:K2152)</f>
        <v>1.6259404631000001</v>
      </c>
      <c r="L2153" s="24">
        <f t="shared" si="322"/>
        <v>9.1410395317999988</v>
      </c>
      <c r="M2153" s="24">
        <f t="shared" si="322"/>
        <v>1.9754120364200007E-6</v>
      </c>
      <c r="N2153" s="24">
        <f t="shared" si="322"/>
        <v>1.2604245446400002</v>
      </c>
      <c r="O2153" s="24">
        <f t="shared" si="322"/>
        <v>0.18552999788500002</v>
      </c>
      <c r="P2153" s="24">
        <f t="shared" si="322"/>
        <v>2.04250122524E-6</v>
      </c>
      <c r="Q2153" s="24">
        <f t="shared" si="322"/>
        <v>4.9073150699999999E-8</v>
      </c>
      <c r="R2153" s="24">
        <f t="shared" si="322"/>
        <v>6.2234712156999999E-9</v>
      </c>
      <c r="S2153" s="24">
        <f t="shared" si="322"/>
        <v>0.269667401679</v>
      </c>
      <c r="T2153" s="24">
        <f t="shared" si="322"/>
        <v>4.1771731440000002E-4</v>
      </c>
      <c r="U2153" s="24">
        <f t="shared" si="322"/>
        <v>6.6707066707000023E-2</v>
      </c>
      <c r="V2153" s="24">
        <f t="shared" si="322"/>
        <v>0.71921877215999985</v>
      </c>
      <c r="W2153" s="24">
        <f t="shared" si="322"/>
        <v>37.556972882000004</v>
      </c>
      <c r="X2153" s="24">
        <f t="shared" si="322"/>
        <v>56.52024102</v>
      </c>
      <c r="Y2153" s="24">
        <f t="shared" si="322"/>
        <v>2.079987976</v>
      </c>
      <c r="Z2153" s="24">
        <f t="shared" si="322"/>
        <v>140.85655993899999</v>
      </c>
      <c r="AA2153" s="25">
        <f t="shared" si="322"/>
        <v>3.4165828667999998E-5</v>
      </c>
    </row>
    <row r="2154" spans="1:27" x14ac:dyDescent="0.35">
      <c r="A2154" s="20">
        <v>25142</v>
      </c>
      <c r="B2154" s="1">
        <v>25142</v>
      </c>
      <c r="C2154" s="1" t="s">
        <v>203</v>
      </c>
      <c r="D2154" s="1" t="s">
        <v>207</v>
      </c>
      <c r="E2154" s="1" t="s">
        <v>2235</v>
      </c>
      <c r="F2154" s="1" t="s">
        <v>2236</v>
      </c>
      <c r="G2154" s="1" t="s">
        <v>3467</v>
      </c>
      <c r="H2154" s="1" t="s">
        <v>3318</v>
      </c>
      <c r="I2154" s="1" t="s">
        <v>203</v>
      </c>
      <c r="J2154" s="1" t="s">
        <v>207</v>
      </c>
      <c r="K2154" s="8">
        <v>1.3198695</v>
      </c>
      <c r="L2154" s="24">
        <v>7.3713782999999999</v>
      </c>
      <c r="M2154" s="24">
        <v>1.649147E-6</v>
      </c>
      <c r="N2154" s="24">
        <v>0.45751736999999998</v>
      </c>
      <c r="O2154" s="24">
        <v>0.16023202</v>
      </c>
      <c r="P2154" s="24">
        <v>1.7452884000000001E-6</v>
      </c>
      <c r="Q2154" s="24">
        <v>2.5636040999999999E-8</v>
      </c>
      <c r="R2154" s="24">
        <v>4.9499535999999998E-9</v>
      </c>
      <c r="S2154" s="24">
        <v>0.23128662</v>
      </c>
      <c r="T2154" s="24">
        <v>2.5745546000000003E-4</v>
      </c>
      <c r="U2154" s="24">
        <v>5.6002377999999998E-2</v>
      </c>
      <c r="V2154" s="24">
        <v>0.61290049999999996</v>
      </c>
      <c r="W2154" s="24">
        <v>26.934062600000001</v>
      </c>
      <c r="X2154" s="24">
        <v>16.592203999999999</v>
      </c>
      <c r="Y2154" s="24">
        <v>0.21363377</v>
      </c>
      <c r="Z2154" s="24">
        <v>101.27795</v>
      </c>
      <c r="AA2154" s="25">
        <v>2.4522491999999999E-5</v>
      </c>
    </row>
    <row r="2155" spans="1:27" x14ac:dyDescent="0.35">
      <c r="A2155" s="20">
        <v>25142</v>
      </c>
      <c r="B2155" s="1">
        <v>25142</v>
      </c>
      <c r="C2155" s="1" t="s">
        <v>203</v>
      </c>
      <c r="D2155" s="1" t="s">
        <v>207</v>
      </c>
      <c r="E2155" s="1" t="s">
        <v>2235</v>
      </c>
      <c r="F2155" s="1" t="s">
        <v>2236</v>
      </c>
      <c r="G2155" s="1" t="s">
        <v>3379</v>
      </c>
      <c r="H2155" s="1" t="s">
        <v>3318</v>
      </c>
      <c r="I2155" s="1" t="s">
        <v>203</v>
      </c>
      <c r="J2155" s="1" t="s">
        <v>207</v>
      </c>
      <c r="K2155" s="8">
        <v>1.1534912E-2</v>
      </c>
      <c r="L2155" s="24">
        <v>5.9059017999999998E-2</v>
      </c>
      <c r="M2155" s="24">
        <v>6.6053209E-9</v>
      </c>
      <c r="N2155" s="24">
        <v>4.2125751999999997E-3</v>
      </c>
      <c r="O2155" s="24">
        <v>2.6891223000000001E-4</v>
      </c>
      <c r="P2155" s="24">
        <v>7.6912357999999999E-9</v>
      </c>
      <c r="Q2155" s="24">
        <v>2.6744248999999999E-9</v>
      </c>
      <c r="R2155" s="24">
        <v>1.3783572999999999E-10</v>
      </c>
      <c r="S2155" s="24">
        <v>1.1112525E-3</v>
      </c>
      <c r="T2155" s="24">
        <v>2.1647871000000001E-5</v>
      </c>
      <c r="U2155" s="24">
        <v>7.2234738000000003E-4</v>
      </c>
      <c r="V2155" s="24">
        <v>4.7711795999999997E-3</v>
      </c>
      <c r="W2155" s="24">
        <v>1.69857857</v>
      </c>
      <c r="X2155" s="24">
        <v>12.757002999999999</v>
      </c>
      <c r="Y2155" s="24">
        <v>0.16262245</v>
      </c>
      <c r="Z2155" s="24">
        <v>0.53096991000000004</v>
      </c>
      <c r="AA2155" s="25">
        <v>3.3364903999999999E-7</v>
      </c>
    </row>
    <row r="2156" spans="1:27" x14ac:dyDescent="0.35">
      <c r="A2156" s="20">
        <v>25142</v>
      </c>
      <c r="B2156" s="1">
        <v>25142</v>
      </c>
      <c r="C2156" s="1" t="s">
        <v>203</v>
      </c>
      <c r="D2156" s="1" t="s">
        <v>207</v>
      </c>
      <c r="E2156" s="1" t="s">
        <v>2235</v>
      </c>
      <c r="F2156" s="1" t="s">
        <v>2236</v>
      </c>
      <c r="G2156" s="1" t="s">
        <v>3349</v>
      </c>
      <c r="H2156" s="1" t="s">
        <v>3318</v>
      </c>
      <c r="I2156" s="1" t="s">
        <v>203</v>
      </c>
      <c r="J2156" s="1" t="s">
        <v>207</v>
      </c>
      <c r="K2156" s="8">
        <v>2.8711384999999999E-2</v>
      </c>
      <c r="L2156" s="24">
        <v>0.30643345</v>
      </c>
      <c r="M2156" s="24">
        <v>9.8427273E-9</v>
      </c>
      <c r="N2156" s="24">
        <v>2.3990971E-2</v>
      </c>
      <c r="O2156" s="24">
        <v>5.0880022999999996E-4</v>
      </c>
      <c r="P2156" s="24">
        <v>2.3884150999999999E-8</v>
      </c>
      <c r="Q2156" s="24">
        <v>3.8227772999999999E-9</v>
      </c>
      <c r="R2156" s="24">
        <v>1.6688292999999999E-10</v>
      </c>
      <c r="S2156" s="24">
        <v>3.3333702000000001E-3</v>
      </c>
      <c r="T2156" s="24">
        <v>4.076257E-5</v>
      </c>
      <c r="U2156" s="24">
        <v>1.1152472000000001E-3</v>
      </c>
      <c r="V2156" s="24">
        <v>1.4332647E-2</v>
      </c>
      <c r="W2156" s="24">
        <v>3.2558543100000001</v>
      </c>
      <c r="X2156" s="24">
        <v>17.197828000000001</v>
      </c>
      <c r="Y2156" s="24">
        <v>0.10291133</v>
      </c>
      <c r="Z2156" s="24">
        <v>1.1530208</v>
      </c>
      <c r="AA2156" s="25">
        <v>6.6895986000000005E-7</v>
      </c>
    </row>
    <row r="2157" spans="1:27" x14ac:dyDescent="0.35">
      <c r="A2157" s="20">
        <v>25142</v>
      </c>
      <c r="B2157" s="1">
        <v>25142</v>
      </c>
      <c r="C2157" s="1" t="s">
        <v>203</v>
      </c>
      <c r="D2157" s="1" t="s">
        <v>207</v>
      </c>
      <c r="E2157" s="1" t="s">
        <v>2235</v>
      </c>
      <c r="F2157" s="1" t="s">
        <v>2236</v>
      </c>
      <c r="G2157" s="1" t="s">
        <v>3370</v>
      </c>
      <c r="H2157" s="1" t="s">
        <v>3318</v>
      </c>
      <c r="I2157" s="1" t="s">
        <v>203</v>
      </c>
      <c r="J2157" s="1" t="s">
        <v>207</v>
      </c>
      <c r="K2157" s="8">
        <v>4.7498758E-3</v>
      </c>
      <c r="L2157" s="24">
        <v>4.6030461000000002E-2</v>
      </c>
      <c r="M2157" s="24">
        <v>1.3047462999999999E-9</v>
      </c>
      <c r="N2157" s="24">
        <v>6.2846801000000004E-3</v>
      </c>
      <c r="O2157" s="24">
        <v>7.8504560000000004E-5</v>
      </c>
      <c r="P2157" s="24">
        <v>3.4218168999999999E-9</v>
      </c>
      <c r="Q2157" s="24">
        <v>6.5632326000000001E-10</v>
      </c>
      <c r="R2157" s="24">
        <v>3.1253370000000002E-11</v>
      </c>
      <c r="S2157" s="24">
        <v>5.0446050000000004E-4</v>
      </c>
      <c r="T2157" s="24">
        <v>6.4656984999999998E-6</v>
      </c>
      <c r="U2157" s="24">
        <v>1.5923169999999999E-4</v>
      </c>
      <c r="V2157" s="24">
        <v>2.1232203E-3</v>
      </c>
      <c r="W2157" s="24">
        <v>0.50207285999999995</v>
      </c>
      <c r="X2157" s="24">
        <v>2.5346750999999998</v>
      </c>
      <c r="Y2157" s="24">
        <v>8.9966182000000006E-3</v>
      </c>
      <c r="Z2157" s="24">
        <v>0.23328834000000001</v>
      </c>
      <c r="AA2157" s="25">
        <v>4.2795470000000002E-7</v>
      </c>
    </row>
    <row r="2158" spans="1:27" x14ac:dyDescent="0.35">
      <c r="A2158" s="20">
        <v>25142</v>
      </c>
      <c r="B2158" s="1">
        <v>25142</v>
      </c>
      <c r="C2158" s="1" t="s">
        <v>203</v>
      </c>
      <c r="D2158" s="1" t="s">
        <v>207</v>
      </c>
      <c r="E2158" s="1" t="s">
        <v>2235</v>
      </c>
      <c r="F2158" s="1" t="s">
        <v>2236</v>
      </c>
      <c r="G2158" s="1" t="s">
        <v>3378</v>
      </c>
      <c r="H2158" s="1" t="s">
        <v>3318</v>
      </c>
      <c r="I2158" s="1" t="s">
        <v>203</v>
      </c>
      <c r="J2158" s="1" t="s">
        <v>207</v>
      </c>
      <c r="K2158" s="8">
        <v>1.340888E-2</v>
      </c>
      <c r="L2158" s="24">
        <v>0.14559842000000001</v>
      </c>
      <c r="M2158" s="24">
        <v>3.8624910000000003E-9</v>
      </c>
      <c r="N2158" s="24">
        <v>7.6814077000000001E-3</v>
      </c>
      <c r="O2158" s="24">
        <v>2.3305472999999999E-4</v>
      </c>
      <c r="P2158" s="24">
        <v>1.1053579000000001E-8</v>
      </c>
      <c r="Q2158" s="24">
        <v>1.8682238E-9</v>
      </c>
      <c r="R2158" s="24">
        <v>7.9617139999999996E-11</v>
      </c>
      <c r="S2158" s="24">
        <v>1.6263943000000001E-3</v>
      </c>
      <c r="T2158" s="24">
        <v>1.5563996000000001E-5</v>
      </c>
      <c r="U2158" s="24">
        <v>5.2371513999999999E-4</v>
      </c>
      <c r="V2158" s="24">
        <v>7.0530124999999997E-3</v>
      </c>
      <c r="W2158" s="24">
        <v>1.6048773600000001</v>
      </c>
      <c r="X2158" s="24">
        <v>8.4806681000000008</v>
      </c>
      <c r="Y2158" s="24">
        <v>4.5927760999999998E-2</v>
      </c>
      <c r="Z2158" s="24">
        <v>0.40292735000000002</v>
      </c>
      <c r="AA2158" s="25">
        <v>3.1270132999999999E-7</v>
      </c>
    </row>
    <row r="2159" spans="1:27" x14ac:dyDescent="0.35">
      <c r="A2159" s="20">
        <v>25142</v>
      </c>
      <c r="B2159" s="1">
        <v>25142</v>
      </c>
      <c r="C2159" s="1" t="s">
        <v>203</v>
      </c>
      <c r="D2159" s="1" t="s">
        <v>207</v>
      </c>
      <c r="E2159" s="1" t="s">
        <v>2235</v>
      </c>
      <c r="F2159" s="1" t="s">
        <v>2236</v>
      </c>
      <c r="G2159" s="1" t="s">
        <v>3461</v>
      </c>
      <c r="H2159" s="1" t="s">
        <v>3318</v>
      </c>
      <c r="I2159" s="1" t="s">
        <v>203</v>
      </c>
      <c r="J2159" s="1" t="s">
        <v>207</v>
      </c>
      <c r="K2159" s="8">
        <v>3.2840135000000003E-3</v>
      </c>
      <c r="L2159" s="24">
        <v>2.4927670999999998E-2</v>
      </c>
      <c r="M2159" s="24">
        <v>2.3987771000000002E-9</v>
      </c>
      <c r="N2159" s="24">
        <v>1.0819643E-3</v>
      </c>
      <c r="O2159" s="24">
        <v>7.6629003000000003E-5</v>
      </c>
      <c r="P2159" s="24">
        <v>1.6252460999999999E-9</v>
      </c>
      <c r="Q2159" s="24">
        <v>8.0425180000000005E-10</v>
      </c>
      <c r="R2159" s="24">
        <v>1.6289416999999999E-11</v>
      </c>
      <c r="S2159" s="24">
        <v>1.7904809E-4</v>
      </c>
      <c r="T2159" s="24">
        <v>3.8442636999999998E-6</v>
      </c>
      <c r="U2159" s="24">
        <v>2.7153791999999998E-4</v>
      </c>
      <c r="V2159" s="24">
        <v>6.0148255000000005E-4</v>
      </c>
      <c r="W2159" s="24">
        <v>1.8265803200000001</v>
      </c>
      <c r="X2159" s="24">
        <v>-2.9838705999999999</v>
      </c>
      <c r="Y2159" s="24">
        <v>3.7460876999999997E-2</v>
      </c>
      <c r="Z2159" s="24">
        <v>0.21972401</v>
      </c>
      <c r="AA2159" s="25">
        <v>3.4656345000000002E-7</v>
      </c>
    </row>
    <row r="2160" spans="1:27" x14ac:dyDescent="0.35">
      <c r="A2160" s="20">
        <v>25142</v>
      </c>
      <c r="B2160" s="1">
        <v>25142</v>
      </c>
      <c r="C2160" s="1" t="s">
        <v>203</v>
      </c>
      <c r="D2160" s="1" t="s">
        <v>207</v>
      </c>
      <c r="E2160" s="1" t="s">
        <v>2235</v>
      </c>
      <c r="F2160" s="1" t="s">
        <v>2236</v>
      </c>
      <c r="G2160" s="1" t="s">
        <v>3388</v>
      </c>
      <c r="H2160" s="1" t="s">
        <v>3318</v>
      </c>
      <c r="I2160" s="1" t="s">
        <v>203</v>
      </c>
      <c r="J2160" s="1" t="s">
        <v>207</v>
      </c>
      <c r="K2160" s="8">
        <v>1.6515061000000001E-3</v>
      </c>
      <c r="L2160" s="24">
        <v>7.2534130999999998E-3</v>
      </c>
      <c r="M2160" s="24">
        <v>1.1489450999999999E-9</v>
      </c>
      <c r="N2160" s="24">
        <v>3.2844941999999998E-3</v>
      </c>
      <c r="O2160" s="24">
        <v>4.5245491999999997E-5</v>
      </c>
      <c r="P2160" s="24">
        <v>4.9340410999999998E-10</v>
      </c>
      <c r="Q2160" s="24">
        <v>1.9078572E-9</v>
      </c>
      <c r="R2160" s="24">
        <v>3.2783549000000002E-11</v>
      </c>
      <c r="S2160" s="24">
        <v>7.2175611000000004E-5</v>
      </c>
      <c r="T2160" s="24">
        <v>2.5260312000000001E-6</v>
      </c>
      <c r="U2160" s="24">
        <v>1.0205363E-4</v>
      </c>
      <c r="V2160" s="24">
        <v>3.0887177999999998E-4</v>
      </c>
      <c r="W2160" s="24">
        <v>0.19121818800000001</v>
      </c>
      <c r="X2160" s="24">
        <v>1.7435369999999999</v>
      </c>
      <c r="Y2160" s="24">
        <v>2.1826428000000001E-3</v>
      </c>
      <c r="Z2160" s="24">
        <v>0.13283742000000001</v>
      </c>
      <c r="AA2160" s="25">
        <v>1.7252302000000001E-7</v>
      </c>
    </row>
    <row r="2161" spans="1:27" x14ac:dyDescent="0.35">
      <c r="A2161" s="20">
        <v>25142</v>
      </c>
      <c r="B2161" s="1">
        <v>25142</v>
      </c>
      <c r="C2161" s="1" t="s">
        <v>203</v>
      </c>
      <c r="D2161" s="1" t="s">
        <v>207</v>
      </c>
      <c r="E2161" s="1" t="s">
        <v>2235</v>
      </c>
      <c r="F2161" s="1" t="s">
        <v>2236</v>
      </c>
      <c r="G2161" s="1" t="s">
        <v>3572</v>
      </c>
      <c r="H2161" s="1" t="s">
        <v>3318</v>
      </c>
      <c r="I2161" s="1" t="s">
        <v>203</v>
      </c>
      <c r="J2161" s="1" t="s">
        <v>207</v>
      </c>
      <c r="K2161" s="8">
        <v>7.5755966000000008E-2</v>
      </c>
      <c r="L2161" s="24">
        <v>0.57638773999999993</v>
      </c>
      <c r="M2161" s="24">
        <v>7.0422690000000008E-8</v>
      </c>
      <c r="N2161" s="24">
        <v>0.71829761000000003</v>
      </c>
      <c r="O2161" s="24">
        <v>1.51487331E-3</v>
      </c>
      <c r="P2161" s="24">
        <v>2.7448612699999997E-8</v>
      </c>
      <c r="Q2161" s="24">
        <v>6.3257761999999997E-9</v>
      </c>
      <c r="R2161" s="24">
        <v>2.5248211999999997E-10</v>
      </c>
      <c r="S2161" s="24">
        <v>2.5073348999999998E-3</v>
      </c>
      <c r="T2161" s="24">
        <v>6.9750138000000006E-5</v>
      </c>
      <c r="U2161" s="24">
        <v>1.2268392499999998E-3</v>
      </c>
      <c r="V2161" s="24">
        <v>7.5451079000000004E-3</v>
      </c>
      <c r="W2161" s="24">
        <v>1.9424508999999999</v>
      </c>
      <c r="X2161" s="24">
        <v>4.5386170999999997</v>
      </c>
      <c r="Y2161" s="24">
        <v>0.18425397999999998</v>
      </c>
      <c r="Z2161" s="24">
        <v>22.728748599999999</v>
      </c>
      <c r="AA2161" s="25">
        <v>4.1659207899999996E-6</v>
      </c>
    </row>
    <row r="2162" spans="1:27" x14ac:dyDescent="0.35">
      <c r="A2162" s="20">
        <v>25142</v>
      </c>
      <c r="B2162" s="1">
        <v>25142</v>
      </c>
      <c r="C2162" s="1" t="s">
        <v>203</v>
      </c>
      <c r="D2162" s="1" t="s">
        <v>207</v>
      </c>
      <c r="E2162" s="1" t="s">
        <v>2235</v>
      </c>
      <c r="F2162" s="1" t="s">
        <v>2236</v>
      </c>
      <c r="G2162" s="1" t="s">
        <v>0</v>
      </c>
      <c r="H2162" s="1" t="s">
        <v>3318</v>
      </c>
      <c r="I2162" s="1" t="s">
        <v>203</v>
      </c>
      <c r="J2162" s="1" t="s">
        <v>207</v>
      </c>
      <c r="K2162" s="8">
        <f t="shared" ref="K2162:AA2162" si="323">SUM(K2154:K2161)</f>
        <v>1.4589660384000001</v>
      </c>
      <c r="L2162" s="24">
        <f t="shared" si="323"/>
        <v>8.5370684730999997</v>
      </c>
      <c r="M2162" s="24">
        <f t="shared" si="323"/>
        <v>1.7447326976999998E-6</v>
      </c>
      <c r="N2162" s="24">
        <f t="shared" si="323"/>
        <v>1.2223510725</v>
      </c>
      <c r="O2162" s="24">
        <f t="shared" si="323"/>
        <v>0.16295803955499999</v>
      </c>
      <c r="P2162" s="24">
        <f t="shared" si="323"/>
        <v>1.8209064456100003E-6</v>
      </c>
      <c r="Q2162" s="24">
        <f t="shared" si="323"/>
        <v>4.3695675460000004E-8</v>
      </c>
      <c r="R2162" s="24">
        <f t="shared" si="323"/>
        <v>5.6670978559999994E-9</v>
      </c>
      <c r="S2162" s="24">
        <f t="shared" si="323"/>
        <v>0.24062065610099997</v>
      </c>
      <c r="T2162" s="24">
        <f t="shared" si="323"/>
        <v>4.1801602840000002E-4</v>
      </c>
      <c r="U2162" s="24">
        <f t="shared" si="323"/>
        <v>6.0123350220000003E-2</v>
      </c>
      <c r="V2162" s="24">
        <f t="shared" si="323"/>
        <v>0.64963602163</v>
      </c>
      <c r="W2162" s="24">
        <f t="shared" si="323"/>
        <v>37.955695108</v>
      </c>
      <c r="X2162" s="24">
        <f t="shared" si="323"/>
        <v>60.860661699999994</v>
      </c>
      <c r="Y2162" s="24">
        <f t="shared" si="323"/>
        <v>0.75798942899999999</v>
      </c>
      <c r="Z2162" s="24">
        <f t="shared" si="323"/>
        <v>126.67946642999999</v>
      </c>
      <c r="AA2162" s="25">
        <f t="shared" si="323"/>
        <v>3.0950764189999997E-5</v>
      </c>
    </row>
    <row r="2163" spans="1:27" x14ac:dyDescent="0.35">
      <c r="A2163" s="20">
        <v>25145</v>
      </c>
      <c r="B2163" s="1">
        <v>25145</v>
      </c>
      <c r="C2163" s="1" t="s">
        <v>203</v>
      </c>
      <c r="D2163" s="1" t="s">
        <v>207</v>
      </c>
      <c r="E2163" s="1" t="s">
        <v>2245</v>
      </c>
      <c r="F2163" s="1" t="s">
        <v>2246</v>
      </c>
      <c r="G2163" s="1" t="s">
        <v>3467</v>
      </c>
      <c r="H2163" s="1" t="s">
        <v>3323</v>
      </c>
      <c r="I2163" s="1" t="s">
        <v>203</v>
      </c>
      <c r="J2163" s="1" t="s">
        <v>207</v>
      </c>
      <c r="K2163" s="8">
        <v>1.3198695</v>
      </c>
      <c r="L2163" s="24">
        <v>7.3713782999999999</v>
      </c>
      <c r="M2163" s="24">
        <v>1.649147E-6</v>
      </c>
      <c r="N2163" s="24">
        <v>0.45751736999999998</v>
      </c>
      <c r="O2163" s="24">
        <v>0.16023202</v>
      </c>
      <c r="P2163" s="24">
        <v>1.7452884000000001E-6</v>
      </c>
      <c r="Q2163" s="24">
        <v>2.5636040999999999E-8</v>
      </c>
      <c r="R2163" s="24">
        <v>4.9499535999999998E-9</v>
      </c>
      <c r="S2163" s="24">
        <v>0.23128662</v>
      </c>
      <c r="T2163" s="24">
        <v>2.5745546000000003E-4</v>
      </c>
      <c r="U2163" s="24">
        <v>5.6002377999999998E-2</v>
      </c>
      <c r="V2163" s="24">
        <v>0.61290049999999996</v>
      </c>
      <c r="W2163" s="24">
        <v>26.934062600000001</v>
      </c>
      <c r="X2163" s="24">
        <v>16.592203999999999</v>
      </c>
      <c r="Y2163" s="24">
        <v>0.21363377</v>
      </c>
      <c r="Z2163" s="24">
        <v>101.27795</v>
      </c>
      <c r="AA2163" s="25">
        <v>2.4522491999999999E-5</v>
      </c>
    </row>
    <row r="2164" spans="1:27" x14ac:dyDescent="0.35">
      <c r="A2164" s="20">
        <v>25145</v>
      </c>
      <c r="B2164" s="1">
        <v>25145</v>
      </c>
      <c r="C2164" s="1" t="s">
        <v>203</v>
      </c>
      <c r="D2164" s="1" t="s">
        <v>207</v>
      </c>
      <c r="E2164" s="1" t="s">
        <v>2245</v>
      </c>
      <c r="F2164" s="1" t="s">
        <v>2246</v>
      </c>
      <c r="G2164" s="1" t="s">
        <v>3379</v>
      </c>
      <c r="H2164" s="1" t="s">
        <v>3323</v>
      </c>
      <c r="I2164" s="1" t="s">
        <v>203</v>
      </c>
      <c r="J2164" s="1" t="s">
        <v>207</v>
      </c>
      <c r="K2164" s="8">
        <v>1.1534912E-2</v>
      </c>
      <c r="L2164" s="24">
        <v>5.9059017999999998E-2</v>
      </c>
      <c r="M2164" s="24">
        <v>6.6053209E-9</v>
      </c>
      <c r="N2164" s="24">
        <v>4.2125751999999997E-3</v>
      </c>
      <c r="O2164" s="24">
        <v>2.6891223000000001E-4</v>
      </c>
      <c r="P2164" s="24">
        <v>7.6912357999999999E-9</v>
      </c>
      <c r="Q2164" s="24">
        <v>2.6744248999999999E-9</v>
      </c>
      <c r="R2164" s="24">
        <v>1.3783572999999999E-10</v>
      </c>
      <c r="S2164" s="24">
        <v>1.1112525E-3</v>
      </c>
      <c r="T2164" s="24">
        <v>2.1647871000000001E-5</v>
      </c>
      <c r="U2164" s="24">
        <v>7.2234738000000003E-4</v>
      </c>
      <c r="V2164" s="24">
        <v>4.7711795999999997E-3</v>
      </c>
      <c r="W2164" s="24">
        <v>1.69857857</v>
      </c>
      <c r="X2164" s="24">
        <v>12.757002999999999</v>
      </c>
      <c r="Y2164" s="24">
        <v>0.16262245</v>
      </c>
      <c r="Z2164" s="24">
        <v>0.53096991000000004</v>
      </c>
      <c r="AA2164" s="25">
        <v>3.3364903999999999E-7</v>
      </c>
    </row>
    <row r="2165" spans="1:27" x14ac:dyDescent="0.35">
      <c r="A2165" s="20">
        <v>25145</v>
      </c>
      <c r="B2165" s="1">
        <v>25145</v>
      </c>
      <c r="C2165" s="1" t="s">
        <v>203</v>
      </c>
      <c r="D2165" s="1" t="s">
        <v>207</v>
      </c>
      <c r="E2165" s="1" t="s">
        <v>2245</v>
      </c>
      <c r="F2165" s="1" t="s">
        <v>2246</v>
      </c>
      <c r="G2165" s="1" t="s">
        <v>3349</v>
      </c>
      <c r="H2165" s="1" t="s">
        <v>3323</v>
      </c>
      <c r="I2165" s="1" t="s">
        <v>203</v>
      </c>
      <c r="J2165" s="1" t="s">
        <v>207</v>
      </c>
      <c r="K2165" s="8">
        <v>2.8711384999999999E-2</v>
      </c>
      <c r="L2165" s="24">
        <v>0.30643345</v>
      </c>
      <c r="M2165" s="24">
        <v>9.8427273E-9</v>
      </c>
      <c r="N2165" s="24">
        <v>2.3990971E-2</v>
      </c>
      <c r="O2165" s="24">
        <v>5.0880022999999996E-4</v>
      </c>
      <c r="P2165" s="24">
        <v>2.3884150999999999E-8</v>
      </c>
      <c r="Q2165" s="24">
        <v>3.8227772999999999E-9</v>
      </c>
      <c r="R2165" s="24">
        <v>1.6688292999999999E-10</v>
      </c>
      <c r="S2165" s="24">
        <v>3.3333702000000001E-3</v>
      </c>
      <c r="T2165" s="24">
        <v>4.076257E-5</v>
      </c>
      <c r="U2165" s="24">
        <v>1.1152472000000001E-3</v>
      </c>
      <c r="V2165" s="24">
        <v>1.4332647E-2</v>
      </c>
      <c r="W2165" s="24">
        <v>3.2558543100000001</v>
      </c>
      <c r="X2165" s="24">
        <v>17.197828000000001</v>
      </c>
      <c r="Y2165" s="24">
        <v>0.10291133</v>
      </c>
      <c r="Z2165" s="24">
        <v>1.1530208</v>
      </c>
      <c r="AA2165" s="25">
        <v>6.6895986000000005E-7</v>
      </c>
    </row>
    <row r="2166" spans="1:27" x14ac:dyDescent="0.35">
      <c r="A2166" s="20">
        <v>25145</v>
      </c>
      <c r="B2166" s="1">
        <v>25145</v>
      </c>
      <c r="C2166" s="1" t="s">
        <v>203</v>
      </c>
      <c r="D2166" s="1" t="s">
        <v>207</v>
      </c>
      <c r="E2166" s="1" t="s">
        <v>2245</v>
      </c>
      <c r="F2166" s="1" t="s">
        <v>2246</v>
      </c>
      <c r="G2166" s="1" t="s">
        <v>3370</v>
      </c>
      <c r="H2166" s="1" t="s">
        <v>3323</v>
      </c>
      <c r="I2166" s="1" t="s">
        <v>203</v>
      </c>
      <c r="J2166" s="1" t="s">
        <v>207</v>
      </c>
      <c r="K2166" s="8">
        <v>4.7498758E-3</v>
      </c>
      <c r="L2166" s="24">
        <v>4.6030461000000002E-2</v>
      </c>
      <c r="M2166" s="24">
        <v>1.3047462999999999E-9</v>
      </c>
      <c r="N2166" s="24">
        <v>6.2846801000000004E-3</v>
      </c>
      <c r="O2166" s="24">
        <v>7.8504560000000004E-5</v>
      </c>
      <c r="P2166" s="24">
        <v>3.4218168999999999E-9</v>
      </c>
      <c r="Q2166" s="24">
        <v>6.5632326000000001E-10</v>
      </c>
      <c r="R2166" s="24">
        <v>3.1253370000000002E-11</v>
      </c>
      <c r="S2166" s="24">
        <v>5.0446050000000004E-4</v>
      </c>
      <c r="T2166" s="24">
        <v>6.4656984999999998E-6</v>
      </c>
      <c r="U2166" s="24">
        <v>1.5923169999999999E-4</v>
      </c>
      <c r="V2166" s="24">
        <v>2.1232203E-3</v>
      </c>
      <c r="W2166" s="24">
        <v>0.50207285999999995</v>
      </c>
      <c r="X2166" s="24">
        <v>2.5346750999999998</v>
      </c>
      <c r="Y2166" s="24">
        <v>8.9966182000000006E-3</v>
      </c>
      <c r="Z2166" s="24">
        <v>0.23328834000000001</v>
      </c>
      <c r="AA2166" s="25">
        <v>4.2795470000000002E-7</v>
      </c>
    </row>
    <row r="2167" spans="1:27" x14ac:dyDescent="0.35">
      <c r="A2167" s="20">
        <v>25145</v>
      </c>
      <c r="B2167" s="1">
        <v>25145</v>
      </c>
      <c r="C2167" s="1" t="s">
        <v>203</v>
      </c>
      <c r="D2167" s="1" t="s">
        <v>207</v>
      </c>
      <c r="E2167" s="1" t="s">
        <v>2245</v>
      </c>
      <c r="F2167" s="1" t="s">
        <v>2246</v>
      </c>
      <c r="G2167" s="1" t="s">
        <v>3378</v>
      </c>
      <c r="H2167" s="1" t="s">
        <v>3323</v>
      </c>
      <c r="I2167" s="1" t="s">
        <v>203</v>
      </c>
      <c r="J2167" s="1" t="s">
        <v>207</v>
      </c>
      <c r="K2167" s="8">
        <v>1.340888E-2</v>
      </c>
      <c r="L2167" s="24">
        <v>0.14559842000000001</v>
      </c>
      <c r="M2167" s="24">
        <v>3.8624910000000003E-9</v>
      </c>
      <c r="N2167" s="24">
        <v>7.6814077000000001E-3</v>
      </c>
      <c r="O2167" s="24">
        <v>2.3305472999999999E-4</v>
      </c>
      <c r="P2167" s="24">
        <v>1.1053579000000001E-8</v>
      </c>
      <c r="Q2167" s="24">
        <v>1.8682238E-9</v>
      </c>
      <c r="R2167" s="24">
        <v>7.9617139999999996E-11</v>
      </c>
      <c r="S2167" s="24">
        <v>1.6263943000000001E-3</v>
      </c>
      <c r="T2167" s="24">
        <v>1.5563996000000001E-5</v>
      </c>
      <c r="U2167" s="24">
        <v>5.2371513999999999E-4</v>
      </c>
      <c r="V2167" s="24">
        <v>7.0530124999999997E-3</v>
      </c>
      <c r="W2167" s="24">
        <v>1.6048773600000001</v>
      </c>
      <c r="X2167" s="24">
        <v>8.4806681000000008</v>
      </c>
      <c r="Y2167" s="24">
        <v>4.5927760999999998E-2</v>
      </c>
      <c r="Z2167" s="24">
        <v>0.40292735000000002</v>
      </c>
      <c r="AA2167" s="25">
        <v>3.1270132999999999E-7</v>
      </c>
    </row>
    <row r="2168" spans="1:27" x14ac:dyDescent="0.35">
      <c r="A2168" s="20">
        <v>25145</v>
      </c>
      <c r="B2168" s="1">
        <v>25145</v>
      </c>
      <c r="C2168" s="1" t="s">
        <v>203</v>
      </c>
      <c r="D2168" s="1" t="s">
        <v>207</v>
      </c>
      <c r="E2168" s="1" t="s">
        <v>2245</v>
      </c>
      <c r="F2168" s="1" t="s">
        <v>2246</v>
      </c>
      <c r="G2168" s="1" t="s">
        <v>3461</v>
      </c>
      <c r="H2168" s="1" t="s">
        <v>3323</v>
      </c>
      <c r="I2168" s="1" t="s">
        <v>203</v>
      </c>
      <c r="J2168" s="1" t="s">
        <v>207</v>
      </c>
      <c r="K2168" s="8">
        <v>3.2840135000000003E-3</v>
      </c>
      <c r="L2168" s="24">
        <v>2.4927670999999998E-2</v>
      </c>
      <c r="M2168" s="24">
        <v>2.3987771000000002E-9</v>
      </c>
      <c r="N2168" s="24">
        <v>1.0819643E-3</v>
      </c>
      <c r="O2168" s="24">
        <v>7.6629003000000003E-5</v>
      </c>
      <c r="P2168" s="24">
        <v>1.6252460999999999E-9</v>
      </c>
      <c r="Q2168" s="24">
        <v>8.0425180000000005E-10</v>
      </c>
      <c r="R2168" s="24">
        <v>1.6289416999999999E-11</v>
      </c>
      <c r="S2168" s="24">
        <v>1.7904809E-4</v>
      </c>
      <c r="T2168" s="24">
        <v>3.8442636999999998E-6</v>
      </c>
      <c r="U2168" s="24">
        <v>2.7153791999999998E-4</v>
      </c>
      <c r="V2168" s="24">
        <v>6.0148255000000005E-4</v>
      </c>
      <c r="W2168" s="24">
        <v>1.8265803200000001</v>
      </c>
      <c r="X2168" s="24">
        <v>-2.9838705999999999</v>
      </c>
      <c r="Y2168" s="24">
        <v>3.7460876999999997E-2</v>
      </c>
      <c r="Z2168" s="24">
        <v>0.21972401</v>
      </c>
      <c r="AA2168" s="25">
        <v>3.4656345000000002E-7</v>
      </c>
    </row>
    <row r="2169" spans="1:27" x14ac:dyDescent="0.35">
      <c r="A2169" s="20">
        <v>25145</v>
      </c>
      <c r="B2169" s="1">
        <v>25145</v>
      </c>
      <c r="C2169" s="1" t="s">
        <v>203</v>
      </c>
      <c r="D2169" s="1" t="s">
        <v>207</v>
      </c>
      <c r="E2169" s="1" t="s">
        <v>2245</v>
      </c>
      <c r="F2169" s="1" t="s">
        <v>2246</v>
      </c>
      <c r="G2169" s="1" t="s">
        <v>3388</v>
      </c>
      <c r="H2169" s="1" t="s">
        <v>3323</v>
      </c>
      <c r="I2169" s="1" t="s">
        <v>203</v>
      </c>
      <c r="J2169" s="1" t="s">
        <v>207</v>
      </c>
      <c r="K2169" s="8">
        <v>1.6515061000000001E-3</v>
      </c>
      <c r="L2169" s="24">
        <v>7.2534130999999998E-3</v>
      </c>
      <c r="M2169" s="24">
        <v>1.1489450999999999E-9</v>
      </c>
      <c r="N2169" s="24">
        <v>3.2844941999999998E-3</v>
      </c>
      <c r="O2169" s="24">
        <v>4.5245491999999997E-5</v>
      </c>
      <c r="P2169" s="24">
        <v>4.9340410999999998E-10</v>
      </c>
      <c r="Q2169" s="24">
        <v>1.9078572E-9</v>
      </c>
      <c r="R2169" s="24">
        <v>3.2783549000000002E-11</v>
      </c>
      <c r="S2169" s="24">
        <v>7.2175611000000004E-5</v>
      </c>
      <c r="T2169" s="24">
        <v>2.5260312000000001E-6</v>
      </c>
      <c r="U2169" s="24">
        <v>1.0205363E-4</v>
      </c>
      <c r="V2169" s="24">
        <v>3.0887177999999998E-4</v>
      </c>
      <c r="W2169" s="24">
        <v>0.19121818800000001</v>
      </c>
      <c r="X2169" s="24">
        <v>1.7435369999999999</v>
      </c>
      <c r="Y2169" s="24">
        <v>2.1826428000000001E-3</v>
      </c>
      <c r="Z2169" s="24">
        <v>0.13283742000000001</v>
      </c>
      <c r="AA2169" s="25">
        <v>1.7252302000000001E-7</v>
      </c>
    </row>
    <row r="2170" spans="1:27" x14ac:dyDescent="0.35">
      <c r="A2170" s="20">
        <v>25145</v>
      </c>
      <c r="B2170" s="1">
        <v>25145</v>
      </c>
      <c r="C2170" s="1" t="s">
        <v>203</v>
      </c>
      <c r="D2170" s="1" t="s">
        <v>207</v>
      </c>
      <c r="E2170" s="1" t="s">
        <v>2245</v>
      </c>
      <c r="F2170" s="1" t="s">
        <v>2246</v>
      </c>
      <c r="G2170" s="1" t="s">
        <v>3572</v>
      </c>
      <c r="H2170" s="1" t="s">
        <v>3323</v>
      </c>
      <c r="I2170" s="1" t="s">
        <v>203</v>
      </c>
      <c r="J2170" s="1" t="s">
        <v>207</v>
      </c>
      <c r="K2170" s="8">
        <v>7.5755966000000008E-2</v>
      </c>
      <c r="L2170" s="24">
        <v>0.57638773999999993</v>
      </c>
      <c r="M2170" s="24">
        <v>7.0422690000000008E-8</v>
      </c>
      <c r="N2170" s="24">
        <v>0.71829761000000003</v>
      </c>
      <c r="O2170" s="24">
        <v>1.51487331E-3</v>
      </c>
      <c r="P2170" s="24">
        <v>2.7448612699999997E-8</v>
      </c>
      <c r="Q2170" s="24">
        <v>6.3257761999999997E-9</v>
      </c>
      <c r="R2170" s="24">
        <v>2.5248211999999997E-10</v>
      </c>
      <c r="S2170" s="24">
        <v>2.5073348999999998E-3</v>
      </c>
      <c r="T2170" s="24">
        <v>6.9750138000000006E-5</v>
      </c>
      <c r="U2170" s="24">
        <v>1.2268392499999998E-3</v>
      </c>
      <c r="V2170" s="24">
        <v>7.5451079000000004E-3</v>
      </c>
      <c r="W2170" s="24">
        <v>1.9424508999999999</v>
      </c>
      <c r="X2170" s="24">
        <v>4.5386170999999997</v>
      </c>
      <c r="Y2170" s="24">
        <v>0.18425397999999998</v>
      </c>
      <c r="Z2170" s="24">
        <v>22.728748599999999</v>
      </c>
      <c r="AA2170" s="25">
        <v>4.1659207899999996E-6</v>
      </c>
    </row>
    <row r="2171" spans="1:27" x14ac:dyDescent="0.35">
      <c r="A2171" s="20">
        <v>25145</v>
      </c>
      <c r="B2171" s="1">
        <v>25145</v>
      </c>
      <c r="C2171" s="1" t="s">
        <v>203</v>
      </c>
      <c r="D2171" s="1" t="s">
        <v>207</v>
      </c>
      <c r="E2171" s="1" t="s">
        <v>2245</v>
      </c>
      <c r="F2171" s="1" t="s">
        <v>2246</v>
      </c>
      <c r="G2171" s="1" t="s">
        <v>0</v>
      </c>
      <c r="H2171" s="1" t="s">
        <v>3323</v>
      </c>
      <c r="I2171" s="1" t="s">
        <v>203</v>
      </c>
      <c r="J2171" s="1" t="s">
        <v>207</v>
      </c>
      <c r="K2171" s="8">
        <f t="shared" ref="K2171:AA2171" si="324">SUM(K2163:K2170)</f>
        <v>1.4589660384000001</v>
      </c>
      <c r="L2171" s="24">
        <f t="shared" si="324"/>
        <v>8.5370684730999997</v>
      </c>
      <c r="M2171" s="24">
        <f t="shared" si="324"/>
        <v>1.7447326976999998E-6</v>
      </c>
      <c r="N2171" s="24">
        <f t="shared" si="324"/>
        <v>1.2223510725</v>
      </c>
      <c r="O2171" s="24">
        <f t="shared" si="324"/>
        <v>0.16295803955499999</v>
      </c>
      <c r="P2171" s="24">
        <f t="shared" si="324"/>
        <v>1.8209064456100003E-6</v>
      </c>
      <c r="Q2171" s="24">
        <f t="shared" si="324"/>
        <v>4.3695675460000004E-8</v>
      </c>
      <c r="R2171" s="24">
        <f t="shared" si="324"/>
        <v>5.6670978559999994E-9</v>
      </c>
      <c r="S2171" s="24">
        <f t="shared" si="324"/>
        <v>0.24062065610099997</v>
      </c>
      <c r="T2171" s="24">
        <f t="shared" si="324"/>
        <v>4.1801602840000002E-4</v>
      </c>
      <c r="U2171" s="24">
        <f t="shared" si="324"/>
        <v>6.0123350220000003E-2</v>
      </c>
      <c r="V2171" s="24">
        <f t="shared" si="324"/>
        <v>0.64963602163</v>
      </c>
      <c r="W2171" s="24">
        <f t="shared" si="324"/>
        <v>37.955695108</v>
      </c>
      <c r="X2171" s="24">
        <f t="shared" si="324"/>
        <v>60.860661699999994</v>
      </c>
      <c r="Y2171" s="24">
        <f t="shared" si="324"/>
        <v>0.75798942899999999</v>
      </c>
      <c r="Z2171" s="24">
        <f t="shared" si="324"/>
        <v>126.67946642999999</v>
      </c>
      <c r="AA2171" s="25">
        <f t="shared" si="324"/>
        <v>3.0950764189999997E-5</v>
      </c>
    </row>
    <row r="2172" spans="1:27" x14ac:dyDescent="0.35">
      <c r="A2172" s="20">
        <v>25146</v>
      </c>
      <c r="B2172" s="1">
        <v>25146</v>
      </c>
      <c r="C2172" s="1" t="s">
        <v>203</v>
      </c>
      <c r="D2172" s="1" t="s">
        <v>207</v>
      </c>
      <c r="E2172" s="1" t="s">
        <v>2243</v>
      </c>
      <c r="F2172" s="1" t="s">
        <v>2244</v>
      </c>
      <c r="G2172" s="1" t="s">
        <v>3467</v>
      </c>
      <c r="H2172" s="1" t="s">
        <v>3322</v>
      </c>
      <c r="I2172" s="1" t="s">
        <v>203</v>
      </c>
      <c r="J2172" s="1" t="s">
        <v>207</v>
      </c>
      <c r="K2172" s="8">
        <v>1.3198695</v>
      </c>
      <c r="L2172" s="24">
        <v>7.3713782999999999</v>
      </c>
      <c r="M2172" s="24">
        <v>1.649147E-6</v>
      </c>
      <c r="N2172" s="24">
        <v>0.45751736999999998</v>
      </c>
      <c r="O2172" s="24">
        <v>0.16023202</v>
      </c>
      <c r="P2172" s="24">
        <v>1.7452884000000001E-6</v>
      </c>
      <c r="Q2172" s="24">
        <v>2.5636040999999999E-8</v>
      </c>
      <c r="R2172" s="24">
        <v>4.9499535999999998E-9</v>
      </c>
      <c r="S2172" s="24">
        <v>0.23128662</v>
      </c>
      <c r="T2172" s="24">
        <v>2.5745546000000003E-4</v>
      </c>
      <c r="U2172" s="24">
        <v>5.6002377999999998E-2</v>
      </c>
      <c r="V2172" s="24">
        <v>0.61290049999999996</v>
      </c>
      <c r="W2172" s="24">
        <v>26.934062600000001</v>
      </c>
      <c r="X2172" s="24">
        <v>16.592203999999999</v>
      </c>
      <c r="Y2172" s="24">
        <v>0.21363377</v>
      </c>
      <c r="Z2172" s="24">
        <v>101.27795</v>
      </c>
      <c r="AA2172" s="25">
        <v>2.4522491999999999E-5</v>
      </c>
    </row>
    <row r="2173" spans="1:27" x14ac:dyDescent="0.35">
      <c r="A2173" s="20">
        <v>25146</v>
      </c>
      <c r="B2173" s="1">
        <v>25146</v>
      </c>
      <c r="C2173" s="1" t="s">
        <v>203</v>
      </c>
      <c r="D2173" s="1" t="s">
        <v>207</v>
      </c>
      <c r="E2173" s="1" t="s">
        <v>2243</v>
      </c>
      <c r="F2173" s="1" t="s">
        <v>2244</v>
      </c>
      <c r="G2173" s="1" t="s">
        <v>3379</v>
      </c>
      <c r="H2173" s="1" t="s">
        <v>3322</v>
      </c>
      <c r="I2173" s="1" t="s">
        <v>203</v>
      </c>
      <c r="J2173" s="1" t="s">
        <v>207</v>
      </c>
      <c r="K2173" s="8">
        <v>1.1534912E-2</v>
      </c>
      <c r="L2173" s="24">
        <v>5.9059017999999998E-2</v>
      </c>
      <c r="M2173" s="24">
        <v>6.6053209E-9</v>
      </c>
      <c r="N2173" s="24">
        <v>4.2125751999999997E-3</v>
      </c>
      <c r="O2173" s="24">
        <v>2.6891223000000001E-4</v>
      </c>
      <c r="P2173" s="24">
        <v>7.6912357999999999E-9</v>
      </c>
      <c r="Q2173" s="24">
        <v>2.6744248999999999E-9</v>
      </c>
      <c r="R2173" s="24">
        <v>1.3783572999999999E-10</v>
      </c>
      <c r="S2173" s="24">
        <v>1.1112525E-3</v>
      </c>
      <c r="T2173" s="24">
        <v>2.1647871000000001E-5</v>
      </c>
      <c r="U2173" s="24">
        <v>7.2234738000000003E-4</v>
      </c>
      <c r="V2173" s="24">
        <v>4.7711795999999997E-3</v>
      </c>
      <c r="W2173" s="24">
        <v>1.69857857</v>
      </c>
      <c r="X2173" s="24">
        <v>12.757002999999999</v>
      </c>
      <c r="Y2173" s="24">
        <v>0.16262245</v>
      </c>
      <c r="Z2173" s="24">
        <v>0.53096991000000004</v>
      </c>
      <c r="AA2173" s="25">
        <v>3.3364903999999999E-7</v>
      </c>
    </row>
    <row r="2174" spans="1:27" x14ac:dyDescent="0.35">
      <c r="A2174" s="20">
        <v>25146</v>
      </c>
      <c r="B2174" s="1">
        <v>25146</v>
      </c>
      <c r="C2174" s="1" t="s">
        <v>203</v>
      </c>
      <c r="D2174" s="1" t="s">
        <v>207</v>
      </c>
      <c r="E2174" s="1" t="s">
        <v>2243</v>
      </c>
      <c r="F2174" s="1" t="s">
        <v>2244</v>
      </c>
      <c r="G2174" s="1" t="s">
        <v>3349</v>
      </c>
      <c r="H2174" s="1" t="s">
        <v>3322</v>
      </c>
      <c r="I2174" s="1" t="s">
        <v>203</v>
      </c>
      <c r="J2174" s="1" t="s">
        <v>207</v>
      </c>
      <c r="K2174" s="8">
        <v>2.8711384999999999E-2</v>
      </c>
      <c r="L2174" s="24">
        <v>0.30643345</v>
      </c>
      <c r="M2174" s="24">
        <v>9.8427273E-9</v>
      </c>
      <c r="N2174" s="24">
        <v>2.3990971E-2</v>
      </c>
      <c r="O2174" s="24">
        <v>5.0880022999999996E-4</v>
      </c>
      <c r="P2174" s="24">
        <v>2.3884150999999999E-8</v>
      </c>
      <c r="Q2174" s="24">
        <v>3.8227772999999999E-9</v>
      </c>
      <c r="R2174" s="24">
        <v>1.6688292999999999E-10</v>
      </c>
      <c r="S2174" s="24">
        <v>3.3333702000000001E-3</v>
      </c>
      <c r="T2174" s="24">
        <v>4.076257E-5</v>
      </c>
      <c r="U2174" s="24">
        <v>1.1152472000000001E-3</v>
      </c>
      <c r="V2174" s="24">
        <v>1.4332647E-2</v>
      </c>
      <c r="W2174" s="24">
        <v>3.2558543100000001</v>
      </c>
      <c r="X2174" s="24">
        <v>17.197828000000001</v>
      </c>
      <c r="Y2174" s="24">
        <v>0.10291133</v>
      </c>
      <c r="Z2174" s="24">
        <v>1.1530208</v>
      </c>
      <c r="AA2174" s="25">
        <v>6.6895986000000005E-7</v>
      </c>
    </row>
    <row r="2175" spans="1:27" x14ac:dyDescent="0.35">
      <c r="A2175" s="20">
        <v>25146</v>
      </c>
      <c r="B2175" s="1">
        <v>25146</v>
      </c>
      <c r="C2175" s="1" t="s">
        <v>203</v>
      </c>
      <c r="D2175" s="1" t="s">
        <v>207</v>
      </c>
      <c r="E2175" s="1" t="s">
        <v>2243</v>
      </c>
      <c r="F2175" s="1" t="s">
        <v>2244</v>
      </c>
      <c r="G2175" s="1" t="s">
        <v>3370</v>
      </c>
      <c r="H2175" s="1" t="s">
        <v>3322</v>
      </c>
      <c r="I2175" s="1" t="s">
        <v>203</v>
      </c>
      <c r="J2175" s="1" t="s">
        <v>207</v>
      </c>
      <c r="K2175" s="8">
        <v>4.7498758E-3</v>
      </c>
      <c r="L2175" s="24">
        <v>4.6030461000000002E-2</v>
      </c>
      <c r="M2175" s="24">
        <v>1.3047462999999999E-9</v>
      </c>
      <c r="N2175" s="24">
        <v>6.2846801000000004E-3</v>
      </c>
      <c r="O2175" s="24">
        <v>7.8504560000000004E-5</v>
      </c>
      <c r="P2175" s="24">
        <v>3.4218168999999999E-9</v>
      </c>
      <c r="Q2175" s="24">
        <v>6.5632326000000001E-10</v>
      </c>
      <c r="R2175" s="24">
        <v>3.1253370000000002E-11</v>
      </c>
      <c r="S2175" s="24">
        <v>5.0446050000000004E-4</v>
      </c>
      <c r="T2175" s="24">
        <v>6.4656984999999998E-6</v>
      </c>
      <c r="U2175" s="24">
        <v>1.5923169999999999E-4</v>
      </c>
      <c r="V2175" s="24">
        <v>2.1232203E-3</v>
      </c>
      <c r="W2175" s="24">
        <v>0.50207285999999995</v>
      </c>
      <c r="X2175" s="24">
        <v>2.5346750999999998</v>
      </c>
      <c r="Y2175" s="24">
        <v>8.9966182000000006E-3</v>
      </c>
      <c r="Z2175" s="24">
        <v>0.23328834000000001</v>
      </c>
      <c r="AA2175" s="25">
        <v>4.2795470000000002E-7</v>
      </c>
    </row>
    <row r="2176" spans="1:27" x14ac:dyDescent="0.35">
      <c r="A2176" s="20">
        <v>25146</v>
      </c>
      <c r="B2176" s="1">
        <v>25146</v>
      </c>
      <c r="C2176" s="1" t="s">
        <v>203</v>
      </c>
      <c r="D2176" s="1" t="s">
        <v>207</v>
      </c>
      <c r="E2176" s="1" t="s">
        <v>2243</v>
      </c>
      <c r="F2176" s="1" t="s">
        <v>2244</v>
      </c>
      <c r="G2176" s="1" t="s">
        <v>3378</v>
      </c>
      <c r="H2176" s="1" t="s">
        <v>3322</v>
      </c>
      <c r="I2176" s="1" t="s">
        <v>203</v>
      </c>
      <c r="J2176" s="1" t="s">
        <v>207</v>
      </c>
      <c r="K2176" s="8">
        <v>1.340888E-2</v>
      </c>
      <c r="L2176" s="24">
        <v>0.14559842000000001</v>
      </c>
      <c r="M2176" s="24">
        <v>3.8624910000000003E-9</v>
      </c>
      <c r="N2176" s="24">
        <v>7.6814077000000001E-3</v>
      </c>
      <c r="O2176" s="24">
        <v>2.3305472999999999E-4</v>
      </c>
      <c r="P2176" s="24">
        <v>1.1053579000000001E-8</v>
      </c>
      <c r="Q2176" s="24">
        <v>1.8682238E-9</v>
      </c>
      <c r="R2176" s="24">
        <v>7.9617139999999996E-11</v>
      </c>
      <c r="S2176" s="24">
        <v>1.6263943000000001E-3</v>
      </c>
      <c r="T2176" s="24">
        <v>1.5563996000000001E-5</v>
      </c>
      <c r="U2176" s="24">
        <v>5.2371513999999999E-4</v>
      </c>
      <c r="V2176" s="24">
        <v>7.0530124999999997E-3</v>
      </c>
      <c r="W2176" s="24">
        <v>1.6048773600000001</v>
      </c>
      <c r="X2176" s="24">
        <v>8.4806681000000008</v>
      </c>
      <c r="Y2176" s="24">
        <v>4.5927760999999998E-2</v>
      </c>
      <c r="Z2176" s="24">
        <v>0.40292735000000002</v>
      </c>
      <c r="AA2176" s="25">
        <v>3.1270132999999999E-7</v>
      </c>
    </row>
    <row r="2177" spans="1:27" x14ac:dyDescent="0.35">
      <c r="A2177" s="20">
        <v>25146</v>
      </c>
      <c r="B2177" s="1">
        <v>25146</v>
      </c>
      <c r="C2177" s="1" t="s">
        <v>203</v>
      </c>
      <c r="D2177" s="1" t="s">
        <v>207</v>
      </c>
      <c r="E2177" s="1" t="s">
        <v>2243</v>
      </c>
      <c r="F2177" s="1" t="s">
        <v>2244</v>
      </c>
      <c r="G2177" s="1" t="s">
        <v>3461</v>
      </c>
      <c r="H2177" s="1" t="s">
        <v>3322</v>
      </c>
      <c r="I2177" s="1" t="s">
        <v>203</v>
      </c>
      <c r="J2177" s="1" t="s">
        <v>207</v>
      </c>
      <c r="K2177" s="8">
        <v>3.2840135000000003E-3</v>
      </c>
      <c r="L2177" s="24">
        <v>2.4927670999999998E-2</v>
      </c>
      <c r="M2177" s="24">
        <v>2.3987771000000002E-9</v>
      </c>
      <c r="N2177" s="24">
        <v>1.0819643E-3</v>
      </c>
      <c r="O2177" s="24">
        <v>7.6629003000000003E-5</v>
      </c>
      <c r="P2177" s="24">
        <v>1.6252460999999999E-9</v>
      </c>
      <c r="Q2177" s="24">
        <v>8.0425180000000005E-10</v>
      </c>
      <c r="R2177" s="24">
        <v>1.6289416999999999E-11</v>
      </c>
      <c r="S2177" s="24">
        <v>1.7904809E-4</v>
      </c>
      <c r="T2177" s="24">
        <v>3.8442636999999998E-6</v>
      </c>
      <c r="U2177" s="24">
        <v>2.7153791999999998E-4</v>
      </c>
      <c r="V2177" s="24">
        <v>6.0148255000000005E-4</v>
      </c>
      <c r="W2177" s="24">
        <v>1.8265803200000001</v>
      </c>
      <c r="X2177" s="24">
        <v>-2.9838705999999999</v>
      </c>
      <c r="Y2177" s="24">
        <v>3.7460876999999997E-2</v>
      </c>
      <c r="Z2177" s="24">
        <v>0.21972401</v>
      </c>
      <c r="AA2177" s="25">
        <v>3.4656345000000002E-7</v>
      </c>
    </row>
    <row r="2178" spans="1:27" x14ac:dyDescent="0.35">
      <c r="A2178" s="20">
        <v>25146</v>
      </c>
      <c r="B2178" s="1">
        <v>25146</v>
      </c>
      <c r="C2178" s="1" t="s">
        <v>203</v>
      </c>
      <c r="D2178" s="1" t="s">
        <v>207</v>
      </c>
      <c r="E2178" s="1" t="s">
        <v>2243</v>
      </c>
      <c r="F2178" s="1" t="s">
        <v>2244</v>
      </c>
      <c r="G2178" s="1" t="s">
        <v>3388</v>
      </c>
      <c r="H2178" s="1" t="s">
        <v>3322</v>
      </c>
      <c r="I2178" s="1" t="s">
        <v>203</v>
      </c>
      <c r="J2178" s="1" t="s">
        <v>207</v>
      </c>
      <c r="K2178" s="8">
        <v>1.6515061000000001E-3</v>
      </c>
      <c r="L2178" s="24">
        <v>7.2534130999999998E-3</v>
      </c>
      <c r="M2178" s="24">
        <v>1.1489450999999999E-9</v>
      </c>
      <c r="N2178" s="24">
        <v>3.2844941999999998E-3</v>
      </c>
      <c r="O2178" s="24">
        <v>4.5245491999999997E-5</v>
      </c>
      <c r="P2178" s="24">
        <v>4.9340410999999998E-10</v>
      </c>
      <c r="Q2178" s="24">
        <v>1.9078572E-9</v>
      </c>
      <c r="R2178" s="24">
        <v>3.2783549000000002E-11</v>
      </c>
      <c r="S2178" s="24">
        <v>7.2175611000000004E-5</v>
      </c>
      <c r="T2178" s="24">
        <v>2.5260312000000001E-6</v>
      </c>
      <c r="U2178" s="24">
        <v>1.0205363E-4</v>
      </c>
      <c r="V2178" s="24">
        <v>3.0887177999999998E-4</v>
      </c>
      <c r="W2178" s="24">
        <v>0.19121818800000001</v>
      </c>
      <c r="X2178" s="24">
        <v>1.7435369999999999</v>
      </c>
      <c r="Y2178" s="24">
        <v>2.1826428000000001E-3</v>
      </c>
      <c r="Z2178" s="24">
        <v>0.13283742000000001</v>
      </c>
      <c r="AA2178" s="25">
        <v>1.7252302000000001E-7</v>
      </c>
    </row>
    <row r="2179" spans="1:27" x14ac:dyDescent="0.35">
      <c r="A2179" s="20">
        <v>25146</v>
      </c>
      <c r="B2179" s="1">
        <v>25146</v>
      </c>
      <c r="C2179" s="1" t="s">
        <v>203</v>
      </c>
      <c r="D2179" s="1" t="s">
        <v>207</v>
      </c>
      <c r="E2179" s="1" t="s">
        <v>2243</v>
      </c>
      <c r="F2179" s="1" t="s">
        <v>2244</v>
      </c>
      <c r="G2179" s="1" t="s">
        <v>3572</v>
      </c>
      <c r="H2179" s="1" t="s">
        <v>3322</v>
      </c>
      <c r="I2179" s="1" t="s">
        <v>203</v>
      </c>
      <c r="J2179" s="1" t="s">
        <v>207</v>
      </c>
      <c r="K2179" s="8">
        <v>7.5755966000000008E-2</v>
      </c>
      <c r="L2179" s="24">
        <v>0.57638773999999993</v>
      </c>
      <c r="M2179" s="24">
        <v>7.0422690000000008E-8</v>
      </c>
      <c r="N2179" s="24">
        <v>0.71829761000000003</v>
      </c>
      <c r="O2179" s="24">
        <v>1.51487331E-3</v>
      </c>
      <c r="P2179" s="24">
        <v>2.7448612699999997E-8</v>
      </c>
      <c r="Q2179" s="24">
        <v>6.3257761999999997E-9</v>
      </c>
      <c r="R2179" s="24">
        <v>2.5248211999999997E-10</v>
      </c>
      <c r="S2179" s="24">
        <v>2.5073348999999998E-3</v>
      </c>
      <c r="T2179" s="24">
        <v>6.9750138000000006E-5</v>
      </c>
      <c r="U2179" s="24">
        <v>1.2268392499999998E-3</v>
      </c>
      <c r="V2179" s="24">
        <v>7.5451079000000004E-3</v>
      </c>
      <c r="W2179" s="24">
        <v>1.9424508999999999</v>
      </c>
      <c r="X2179" s="24">
        <v>4.5386170999999997</v>
      </c>
      <c r="Y2179" s="24">
        <v>0.18425397999999998</v>
      </c>
      <c r="Z2179" s="24">
        <v>22.728748599999999</v>
      </c>
      <c r="AA2179" s="25">
        <v>4.1659207899999996E-6</v>
      </c>
    </row>
    <row r="2180" spans="1:27" x14ac:dyDescent="0.35">
      <c r="A2180" s="20">
        <v>25146</v>
      </c>
      <c r="B2180" s="1">
        <v>25146</v>
      </c>
      <c r="C2180" s="1" t="s">
        <v>203</v>
      </c>
      <c r="D2180" s="1" t="s">
        <v>207</v>
      </c>
      <c r="E2180" s="1" t="s">
        <v>2243</v>
      </c>
      <c r="F2180" s="1" t="s">
        <v>2244</v>
      </c>
      <c r="G2180" s="1" t="s">
        <v>0</v>
      </c>
      <c r="H2180" s="1" t="s">
        <v>3322</v>
      </c>
      <c r="I2180" s="1" t="s">
        <v>203</v>
      </c>
      <c r="J2180" s="1" t="s">
        <v>207</v>
      </c>
      <c r="K2180" s="8">
        <f t="shared" ref="K2180:AA2180" si="325">SUM(K2172:K2179)</f>
        <v>1.4589660384000001</v>
      </c>
      <c r="L2180" s="24">
        <f t="shared" si="325"/>
        <v>8.5370684730999997</v>
      </c>
      <c r="M2180" s="24">
        <f t="shared" si="325"/>
        <v>1.7447326976999998E-6</v>
      </c>
      <c r="N2180" s="24">
        <f t="shared" si="325"/>
        <v>1.2223510725</v>
      </c>
      <c r="O2180" s="24">
        <f t="shared" si="325"/>
        <v>0.16295803955499999</v>
      </c>
      <c r="P2180" s="24">
        <f t="shared" si="325"/>
        <v>1.8209064456100003E-6</v>
      </c>
      <c r="Q2180" s="24">
        <f t="shared" si="325"/>
        <v>4.3695675460000004E-8</v>
      </c>
      <c r="R2180" s="24">
        <f t="shared" si="325"/>
        <v>5.6670978559999994E-9</v>
      </c>
      <c r="S2180" s="24">
        <f t="shared" si="325"/>
        <v>0.24062065610099997</v>
      </c>
      <c r="T2180" s="24">
        <f t="shared" si="325"/>
        <v>4.1801602840000002E-4</v>
      </c>
      <c r="U2180" s="24">
        <f t="shared" si="325"/>
        <v>6.0123350220000003E-2</v>
      </c>
      <c r="V2180" s="24">
        <f t="shared" si="325"/>
        <v>0.64963602163</v>
      </c>
      <c r="W2180" s="24">
        <f t="shared" si="325"/>
        <v>37.955695108</v>
      </c>
      <c r="X2180" s="24">
        <f t="shared" si="325"/>
        <v>60.860661699999994</v>
      </c>
      <c r="Y2180" s="24">
        <f t="shared" si="325"/>
        <v>0.75798942899999999</v>
      </c>
      <c r="Z2180" s="24">
        <f t="shared" si="325"/>
        <v>126.67946642999999</v>
      </c>
      <c r="AA2180" s="25">
        <f t="shared" si="325"/>
        <v>3.0950764189999997E-5</v>
      </c>
    </row>
    <row r="2181" spans="1:27" x14ac:dyDescent="0.35">
      <c r="A2181" s="20">
        <v>26054</v>
      </c>
      <c r="B2181" s="1">
        <v>26054</v>
      </c>
      <c r="C2181" s="1" t="s">
        <v>203</v>
      </c>
      <c r="D2181" s="1" t="s">
        <v>207</v>
      </c>
      <c r="E2181" s="1" t="s">
        <v>884</v>
      </c>
      <c r="F2181" s="1" t="s">
        <v>885</v>
      </c>
      <c r="G2181" s="1" t="s">
        <v>3572</v>
      </c>
      <c r="H2181" s="1" t="s">
        <v>2658</v>
      </c>
      <c r="I2181" s="1" t="s">
        <v>203</v>
      </c>
      <c r="J2181" s="1" t="s">
        <v>207</v>
      </c>
      <c r="K2181" s="8">
        <v>1.4673079</v>
      </c>
      <c r="L2181" s="24">
        <v>8.7390343000000001</v>
      </c>
      <c r="M2181" s="24">
        <v>1.6923831E-6</v>
      </c>
      <c r="N2181" s="24">
        <v>1.4418234000000001</v>
      </c>
      <c r="O2181" s="24">
        <v>0.15781800000000001</v>
      </c>
      <c r="P2181" s="24">
        <v>1.7653245999999999E-6</v>
      </c>
      <c r="Q2181" s="24">
        <v>4.5583154999999998E-8</v>
      </c>
      <c r="R2181" s="24">
        <v>5.6915034000000003E-9</v>
      </c>
      <c r="S2181" s="24">
        <v>0.23286446999999999</v>
      </c>
      <c r="T2181" s="24">
        <v>9.4140705999999998E-4</v>
      </c>
      <c r="U2181" s="24">
        <v>5.8039149999999998E-2</v>
      </c>
      <c r="V2181" s="24">
        <v>0.62663179999999996</v>
      </c>
      <c r="W2181" s="24">
        <v>39.409658999999998</v>
      </c>
      <c r="X2181" s="24">
        <v>60.981394999999999</v>
      </c>
      <c r="Y2181" s="24">
        <v>1.2175473000000001</v>
      </c>
      <c r="Z2181" s="24">
        <v>136.19691</v>
      </c>
      <c r="AA2181" s="25">
        <v>3.5728025999999999E-5</v>
      </c>
    </row>
    <row r="2182" spans="1:27" x14ac:dyDescent="0.35">
      <c r="A2182" s="20">
        <v>26054</v>
      </c>
      <c r="B2182" s="1">
        <v>26054</v>
      </c>
      <c r="C2182" s="1" t="s">
        <v>203</v>
      </c>
      <c r="D2182" s="1" t="s">
        <v>207</v>
      </c>
      <c r="E2182" s="1" t="s">
        <v>884</v>
      </c>
      <c r="F2182" s="1" t="s">
        <v>885</v>
      </c>
      <c r="G2182" s="1" t="s">
        <v>0</v>
      </c>
      <c r="H2182" s="1" t="s">
        <v>2658</v>
      </c>
      <c r="I2182" s="1" t="s">
        <v>203</v>
      </c>
      <c r="J2182" s="1" t="s">
        <v>207</v>
      </c>
      <c r="K2182" s="8">
        <f t="shared" ref="K2182:AA2182" si="326">SUM(K2181:K2181)</f>
        <v>1.4673079</v>
      </c>
      <c r="L2182" s="24">
        <f t="shared" si="326"/>
        <v>8.7390343000000001</v>
      </c>
      <c r="M2182" s="24">
        <f t="shared" si="326"/>
        <v>1.6923831E-6</v>
      </c>
      <c r="N2182" s="24">
        <f t="shared" si="326"/>
        <v>1.4418234000000001</v>
      </c>
      <c r="O2182" s="24">
        <f t="shared" si="326"/>
        <v>0.15781800000000001</v>
      </c>
      <c r="P2182" s="24">
        <f t="shared" si="326"/>
        <v>1.7653245999999999E-6</v>
      </c>
      <c r="Q2182" s="24">
        <f t="shared" si="326"/>
        <v>4.5583154999999998E-8</v>
      </c>
      <c r="R2182" s="24">
        <f t="shared" si="326"/>
        <v>5.6915034000000003E-9</v>
      </c>
      <c r="S2182" s="24">
        <f t="shared" si="326"/>
        <v>0.23286446999999999</v>
      </c>
      <c r="T2182" s="24">
        <f t="shared" si="326"/>
        <v>9.4140705999999998E-4</v>
      </c>
      <c r="U2182" s="24">
        <f t="shared" si="326"/>
        <v>5.8039149999999998E-2</v>
      </c>
      <c r="V2182" s="24">
        <f t="shared" si="326"/>
        <v>0.62663179999999996</v>
      </c>
      <c r="W2182" s="24">
        <f t="shared" si="326"/>
        <v>39.409658999999998</v>
      </c>
      <c r="X2182" s="24">
        <f t="shared" si="326"/>
        <v>60.981394999999999</v>
      </c>
      <c r="Y2182" s="24">
        <f t="shared" si="326"/>
        <v>1.2175473000000001</v>
      </c>
      <c r="Z2182" s="24">
        <f t="shared" si="326"/>
        <v>136.19691</v>
      </c>
      <c r="AA2182" s="25">
        <f t="shared" si="326"/>
        <v>3.5728025999999999E-5</v>
      </c>
    </row>
    <row r="2183" spans="1:27" x14ac:dyDescent="0.35">
      <c r="A2183" s="20">
        <v>25207</v>
      </c>
      <c r="B2183" s="1">
        <v>25207</v>
      </c>
      <c r="C2183" s="1" t="s">
        <v>203</v>
      </c>
      <c r="D2183" s="1" t="s">
        <v>207</v>
      </c>
      <c r="E2183" s="1" t="s">
        <v>1468</v>
      </c>
      <c r="F2183" s="1" t="s">
        <v>1469</v>
      </c>
      <c r="G2183" s="1" t="s">
        <v>3379</v>
      </c>
      <c r="H2183" s="1" t="s">
        <v>2944</v>
      </c>
      <c r="I2183" s="1" t="s">
        <v>203</v>
      </c>
      <c r="J2183" s="1" t="s">
        <v>207</v>
      </c>
      <c r="K2183" s="8">
        <v>1.9138309999999999E-2</v>
      </c>
      <c r="L2183" s="24">
        <v>9.7988595999999997E-2</v>
      </c>
      <c r="M2183" s="24">
        <v>1.0959311000000001E-8</v>
      </c>
      <c r="N2183" s="24">
        <v>6.9893530999999998E-3</v>
      </c>
      <c r="O2183" s="24">
        <v>4.4616949E-4</v>
      </c>
      <c r="P2183" s="24">
        <v>1.2761020999999999E-8</v>
      </c>
      <c r="Q2183" s="24">
        <v>4.4373094999999997E-9</v>
      </c>
      <c r="R2183" s="24">
        <v>2.2869208999999999E-10</v>
      </c>
      <c r="S2183" s="24">
        <v>1.8437502E-3</v>
      </c>
      <c r="T2183" s="24">
        <v>3.5917366999999999E-5</v>
      </c>
      <c r="U2183" s="24">
        <v>1.1984928000000001E-3</v>
      </c>
      <c r="V2183" s="24">
        <v>7.9161694000000008E-3</v>
      </c>
      <c r="W2183" s="24">
        <v>2.81822047</v>
      </c>
      <c r="X2183" s="24">
        <v>21.165960999999999</v>
      </c>
      <c r="Y2183" s="24">
        <v>0.26981730999999998</v>
      </c>
      <c r="Z2183" s="24">
        <v>0.88096615</v>
      </c>
      <c r="AA2183" s="25">
        <v>5.5357847000000002E-7</v>
      </c>
    </row>
    <row r="2184" spans="1:27" x14ac:dyDescent="0.35">
      <c r="A2184" s="20">
        <v>25207</v>
      </c>
      <c r="B2184" s="1">
        <v>25207</v>
      </c>
      <c r="C2184" s="1" t="s">
        <v>203</v>
      </c>
      <c r="D2184" s="1" t="s">
        <v>207</v>
      </c>
      <c r="E2184" s="1" t="s">
        <v>1468</v>
      </c>
      <c r="F2184" s="1" t="s">
        <v>1469</v>
      </c>
      <c r="G2184" s="1" t="s">
        <v>3413</v>
      </c>
      <c r="H2184" s="1" t="s">
        <v>2944</v>
      </c>
      <c r="I2184" s="1" t="s">
        <v>203</v>
      </c>
      <c r="J2184" s="1" t="s">
        <v>207</v>
      </c>
      <c r="K2184" s="8">
        <v>1.4078454</v>
      </c>
      <c r="L2184" s="24">
        <v>9.7333549999999995</v>
      </c>
      <c r="M2184" s="24">
        <v>1.3274466E-6</v>
      </c>
      <c r="N2184" s="24">
        <v>4.1213740000000003</v>
      </c>
      <c r="O2184" s="24">
        <v>2.0918701000000001E-2</v>
      </c>
      <c r="P2184" s="24">
        <v>1.3510273E-6</v>
      </c>
      <c r="Q2184" s="24">
        <v>8.9273021000000005E-8</v>
      </c>
      <c r="R2184" s="24">
        <v>7.0152141999999999E-9</v>
      </c>
      <c r="S2184" s="24">
        <v>0.19021979999999999</v>
      </c>
      <c r="T2184" s="24">
        <v>1.6291140999999999E-3</v>
      </c>
      <c r="U2184" s="24">
        <v>4.4464550999999998E-2</v>
      </c>
      <c r="V2184" s="24">
        <v>0.81780810999999998</v>
      </c>
      <c r="W2184" s="24">
        <v>135.66519299999999</v>
      </c>
      <c r="X2184" s="24">
        <v>552.37198999999998</v>
      </c>
      <c r="Y2184" s="24">
        <v>7.4643025999999999</v>
      </c>
      <c r="Z2184" s="24">
        <v>127.40384</v>
      </c>
      <c r="AA2184" s="25">
        <v>3.3033391999999999E-5</v>
      </c>
    </row>
    <row r="2185" spans="1:27" x14ac:dyDescent="0.35">
      <c r="A2185" s="20">
        <v>25207</v>
      </c>
      <c r="B2185" s="1">
        <v>25207</v>
      </c>
      <c r="C2185" s="1" t="s">
        <v>203</v>
      </c>
      <c r="D2185" s="1" t="s">
        <v>207</v>
      </c>
      <c r="E2185" s="1" t="s">
        <v>1468</v>
      </c>
      <c r="F2185" s="1" t="s">
        <v>1469</v>
      </c>
      <c r="G2185" s="1" t="s">
        <v>3375</v>
      </c>
      <c r="H2185" s="1" t="s">
        <v>2944</v>
      </c>
      <c r="I2185" s="1" t="s">
        <v>203</v>
      </c>
      <c r="J2185" s="1" t="s">
        <v>207</v>
      </c>
      <c r="K2185" s="8">
        <v>5.1701656000000002E-3</v>
      </c>
      <c r="L2185" s="24">
        <v>1.8329188E-2</v>
      </c>
      <c r="M2185" s="24">
        <v>2.6369051999999999E-9</v>
      </c>
      <c r="N2185" s="24">
        <v>4.5066977999999999E-3</v>
      </c>
      <c r="O2185" s="24">
        <v>8.4566010000000004E-5</v>
      </c>
      <c r="P2185" s="24">
        <v>1.6224808E-9</v>
      </c>
      <c r="Q2185" s="24">
        <v>5.5952752000000005E-10</v>
      </c>
      <c r="R2185" s="24">
        <v>2.4588784999999999E-11</v>
      </c>
      <c r="S2185" s="24">
        <v>2.0750152999999999E-4</v>
      </c>
      <c r="T2185" s="24">
        <v>5.1947441999999998E-6</v>
      </c>
      <c r="U2185" s="24">
        <v>2.3739072E-4</v>
      </c>
      <c r="V2185" s="24">
        <v>7.6156369999999995E-4</v>
      </c>
      <c r="W2185" s="24">
        <v>0.42731664000000003</v>
      </c>
      <c r="X2185" s="24">
        <v>1.8700599</v>
      </c>
      <c r="Y2185" s="24">
        <v>0.31180843000000003</v>
      </c>
      <c r="Z2185" s="24">
        <v>0.25790276000000001</v>
      </c>
      <c r="AA2185" s="25">
        <v>2.8480158000000002E-7</v>
      </c>
    </row>
    <row r="2186" spans="1:27" x14ac:dyDescent="0.35">
      <c r="A2186" s="20">
        <v>25207</v>
      </c>
      <c r="B2186" s="1">
        <v>25207</v>
      </c>
      <c r="C2186" s="1" t="s">
        <v>203</v>
      </c>
      <c r="D2186" s="1" t="s">
        <v>207</v>
      </c>
      <c r="E2186" s="1" t="s">
        <v>1468</v>
      </c>
      <c r="F2186" s="1" t="s">
        <v>1469</v>
      </c>
      <c r="G2186" s="1" t="s">
        <v>3382</v>
      </c>
      <c r="H2186" s="1" t="s">
        <v>2944</v>
      </c>
      <c r="I2186" s="1" t="s">
        <v>203</v>
      </c>
      <c r="J2186" s="1" t="s">
        <v>207</v>
      </c>
      <c r="K2186" s="8">
        <v>1.5477756000000001E-3</v>
      </c>
      <c r="L2186" s="24">
        <v>9.7082912E-3</v>
      </c>
      <c r="M2186" s="24">
        <v>7.9566126000000005E-10</v>
      </c>
      <c r="N2186" s="24">
        <v>1.2700680000000001E-2</v>
      </c>
      <c r="O2186" s="24">
        <v>2.8098320999999999E-5</v>
      </c>
      <c r="P2186" s="24">
        <v>5.7721826E-10</v>
      </c>
      <c r="Q2186" s="24">
        <v>1.7327781000000001E-10</v>
      </c>
      <c r="R2186" s="24">
        <v>1.2447096999999999E-11</v>
      </c>
      <c r="S2186" s="24">
        <v>8.0540542000000001E-5</v>
      </c>
      <c r="T2186" s="24">
        <v>2.8836945999999999E-6</v>
      </c>
      <c r="U2186" s="24">
        <v>7.6754408999999996E-5</v>
      </c>
      <c r="V2186" s="24">
        <v>3.1022345999999999E-4</v>
      </c>
      <c r="W2186" s="24">
        <v>0.16096851400000001</v>
      </c>
      <c r="X2186" s="24">
        <v>0.85645526999999999</v>
      </c>
      <c r="Y2186" s="24">
        <v>4.2290471999999997E-3</v>
      </c>
      <c r="Z2186" s="24">
        <v>0.32895874000000003</v>
      </c>
      <c r="AA2186" s="25">
        <v>4.5602805999999999E-8</v>
      </c>
    </row>
    <row r="2187" spans="1:27" x14ac:dyDescent="0.35">
      <c r="A2187" s="20">
        <v>25207</v>
      </c>
      <c r="B2187" s="1">
        <v>25207</v>
      </c>
      <c r="C2187" s="1" t="s">
        <v>203</v>
      </c>
      <c r="D2187" s="1" t="s">
        <v>207</v>
      </c>
      <c r="E2187" s="1" t="s">
        <v>1468</v>
      </c>
      <c r="F2187" s="1" t="s">
        <v>1469</v>
      </c>
      <c r="G2187" s="1" t="s">
        <v>2013</v>
      </c>
      <c r="H2187" s="1" t="s">
        <v>2944</v>
      </c>
      <c r="I2187" s="1" t="s">
        <v>203</v>
      </c>
      <c r="J2187" s="1" t="s">
        <v>207</v>
      </c>
      <c r="K2187" s="8">
        <v>4.4557826000000003E-3</v>
      </c>
      <c r="L2187" s="24">
        <v>2.0114989999999999E-2</v>
      </c>
      <c r="M2187" s="24">
        <v>1.5277424000000001E-9</v>
      </c>
      <c r="N2187" s="24">
        <v>1.2199381999999999E-3</v>
      </c>
      <c r="O2187" s="24">
        <v>7.9574867999999995E-5</v>
      </c>
      <c r="P2187" s="24">
        <v>4.5406214E-9</v>
      </c>
      <c r="Q2187" s="24">
        <v>2.3021607E-10</v>
      </c>
      <c r="R2187" s="24">
        <v>1.5823492E-11</v>
      </c>
      <c r="S2187" s="24">
        <v>6.5338026E-4</v>
      </c>
      <c r="T2187" s="24">
        <v>5.4254770000000004E-6</v>
      </c>
      <c r="U2187" s="24">
        <v>2.0887394999999999E-4</v>
      </c>
      <c r="V2187" s="24">
        <v>2.7867776E-3</v>
      </c>
      <c r="W2187" s="24">
        <v>0.32019317999999997</v>
      </c>
      <c r="X2187" s="24">
        <v>1.2375419999999999</v>
      </c>
      <c r="Y2187" s="24">
        <v>8.5790749999999999E-2</v>
      </c>
      <c r="Z2187" s="24">
        <v>0.20376528999999999</v>
      </c>
      <c r="AA2187" s="25">
        <v>1.6790749E-7</v>
      </c>
    </row>
    <row r="2188" spans="1:27" x14ac:dyDescent="0.35">
      <c r="A2188" s="20">
        <v>25207</v>
      </c>
      <c r="B2188" s="1">
        <v>25207</v>
      </c>
      <c r="C2188" s="1" t="s">
        <v>203</v>
      </c>
      <c r="D2188" s="1" t="s">
        <v>207</v>
      </c>
      <c r="E2188" s="1" t="s">
        <v>1468</v>
      </c>
      <c r="F2188" s="1" t="s">
        <v>1469</v>
      </c>
      <c r="G2188" s="1" t="s">
        <v>3572</v>
      </c>
      <c r="H2188" s="1" t="s">
        <v>2944</v>
      </c>
      <c r="I2188" s="1" t="s">
        <v>203</v>
      </c>
      <c r="J2188" s="1" t="s">
        <v>207</v>
      </c>
      <c r="K2188" s="8">
        <v>7.5755966000000008E-2</v>
      </c>
      <c r="L2188" s="24">
        <v>0.57638773999999993</v>
      </c>
      <c r="M2188" s="24">
        <v>7.0422690000000008E-8</v>
      </c>
      <c r="N2188" s="24">
        <v>0.71829761000000003</v>
      </c>
      <c r="O2188" s="24">
        <v>1.51487331E-3</v>
      </c>
      <c r="P2188" s="24">
        <v>2.7448612699999997E-8</v>
      </c>
      <c r="Q2188" s="24">
        <v>6.3257761999999997E-9</v>
      </c>
      <c r="R2188" s="24">
        <v>2.5248211999999997E-10</v>
      </c>
      <c r="S2188" s="24">
        <v>2.5073348999999998E-3</v>
      </c>
      <c r="T2188" s="24">
        <v>6.9750138000000006E-5</v>
      </c>
      <c r="U2188" s="24">
        <v>1.2268392499999998E-3</v>
      </c>
      <c r="V2188" s="24">
        <v>7.5451079000000004E-3</v>
      </c>
      <c r="W2188" s="24">
        <v>1.9424508999999999</v>
      </c>
      <c r="X2188" s="24">
        <v>4.5386170999999997</v>
      </c>
      <c r="Y2188" s="24">
        <v>0.18425397999999998</v>
      </c>
      <c r="Z2188" s="24">
        <v>22.728748599999999</v>
      </c>
      <c r="AA2188" s="25">
        <v>4.1659207899999996E-6</v>
      </c>
    </row>
    <row r="2189" spans="1:27" x14ac:dyDescent="0.35">
      <c r="A2189" s="20">
        <v>25207</v>
      </c>
      <c r="B2189" s="1">
        <v>25207</v>
      </c>
      <c r="C2189" s="1" t="s">
        <v>203</v>
      </c>
      <c r="D2189" s="1" t="s">
        <v>207</v>
      </c>
      <c r="E2189" s="1" t="s">
        <v>1468</v>
      </c>
      <c r="F2189" s="1" t="s">
        <v>1469</v>
      </c>
      <c r="G2189" s="1" t="s">
        <v>0</v>
      </c>
      <c r="H2189" s="1" t="s">
        <v>2944</v>
      </c>
      <c r="I2189" s="1" t="s">
        <v>203</v>
      </c>
      <c r="J2189" s="1" t="s">
        <v>207</v>
      </c>
      <c r="K2189" s="8">
        <f t="shared" ref="K2189:AA2189" si="327">SUM(K2183:K2188)</f>
        <v>1.5139133998000001</v>
      </c>
      <c r="L2189" s="24">
        <f t="shared" si="327"/>
        <v>10.455883805199999</v>
      </c>
      <c r="M2189" s="24">
        <f t="shared" si="327"/>
        <v>1.4137889098600002E-6</v>
      </c>
      <c r="N2189" s="24">
        <f t="shared" si="327"/>
        <v>4.8650882791000001</v>
      </c>
      <c r="O2189" s="24">
        <f t="shared" si="327"/>
        <v>2.3071982999000002E-2</v>
      </c>
      <c r="P2189" s="24">
        <f t="shared" si="327"/>
        <v>1.3979772541600001E-6</v>
      </c>
      <c r="Q2189" s="24">
        <f t="shared" si="327"/>
        <v>1.0099912810000001E-7</v>
      </c>
      <c r="R2189" s="24">
        <f t="shared" si="327"/>
        <v>7.5492477840000008E-9</v>
      </c>
      <c r="S2189" s="24">
        <f t="shared" si="327"/>
        <v>0.19551230743199996</v>
      </c>
      <c r="T2189" s="24">
        <f t="shared" si="327"/>
        <v>1.7482855207999999E-3</v>
      </c>
      <c r="U2189" s="24">
        <f t="shared" si="327"/>
        <v>4.7412902128999998E-2</v>
      </c>
      <c r="V2189" s="24">
        <f t="shared" si="327"/>
        <v>0.8371279520599999</v>
      </c>
      <c r="W2189" s="24">
        <f t="shared" si="327"/>
        <v>141.33434270399997</v>
      </c>
      <c r="X2189" s="24">
        <f t="shared" si="327"/>
        <v>582.04062526999996</v>
      </c>
      <c r="Y2189" s="24">
        <f t="shared" si="327"/>
        <v>8.3202021171999991</v>
      </c>
      <c r="Z2189" s="24">
        <f t="shared" si="327"/>
        <v>151.80418154</v>
      </c>
      <c r="AA2189" s="25">
        <f t="shared" si="327"/>
        <v>3.8251203136000002E-5</v>
      </c>
    </row>
    <row r="2190" spans="1:27" x14ac:dyDescent="0.35">
      <c r="A2190" s="20">
        <v>25013</v>
      </c>
      <c r="B2190" s="1">
        <v>25013</v>
      </c>
      <c r="C2190" s="1" t="s">
        <v>203</v>
      </c>
      <c r="D2190" s="1" t="s">
        <v>207</v>
      </c>
      <c r="E2190" s="1" t="s">
        <v>308</v>
      </c>
      <c r="F2190" s="1" t="s">
        <v>309</v>
      </c>
      <c r="G2190" s="1" t="s">
        <v>3373</v>
      </c>
      <c r="H2190" s="1" t="s">
        <v>2378</v>
      </c>
      <c r="I2190" s="1" t="s">
        <v>203</v>
      </c>
      <c r="J2190" s="1" t="s">
        <v>207</v>
      </c>
      <c r="K2190" s="8">
        <v>7.7292849999999998E-3</v>
      </c>
      <c r="L2190" s="24">
        <v>2.7869207E-2</v>
      </c>
      <c r="M2190" s="24">
        <v>3.7043323000000001E-9</v>
      </c>
      <c r="N2190" s="24">
        <v>6.6850308999999997E-3</v>
      </c>
      <c r="O2190" s="24">
        <v>1.1105777E-4</v>
      </c>
      <c r="P2190" s="24">
        <v>2.3246882E-9</v>
      </c>
      <c r="Q2190" s="24">
        <v>1.4517717E-9</v>
      </c>
      <c r="R2190" s="24">
        <v>3.2868085999999999E-11</v>
      </c>
      <c r="S2190" s="24">
        <v>2.9299053000000002E-4</v>
      </c>
      <c r="T2190" s="24">
        <v>7.3668742000000002E-6</v>
      </c>
      <c r="U2190" s="24">
        <v>2.3545667E-4</v>
      </c>
      <c r="V2190" s="24">
        <v>9.0616237999999996E-4</v>
      </c>
      <c r="W2190" s="24">
        <v>3.4741331</v>
      </c>
      <c r="X2190" s="24">
        <v>1.6648729</v>
      </c>
      <c r="Y2190" s="24">
        <v>0.39665236999999998</v>
      </c>
      <c r="Z2190" s="24">
        <v>0.40988466000000001</v>
      </c>
      <c r="AA2190" s="25">
        <v>2.8081746999999998E-7</v>
      </c>
    </row>
    <row r="2191" spans="1:27" x14ac:dyDescent="0.35">
      <c r="A2191" s="20">
        <v>25013</v>
      </c>
      <c r="B2191" s="1">
        <v>25013</v>
      </c>
      <c r="C2191" s="1" t="s">
        <v>203</v>
      </c>
      <c r="D2191" s="1" t="s">
        <v>207</v>
      </c>
      <c r="E2191" s="1" t="s">
        <v>308</v>
      </c>
      <c r="F2191" s="1" t="s">
        <v>309</v>
      </c>
      <c r="G2191" s="1" t="s">
        <v>3404</v>
      </c>
      <c r="H2191" s="1" t="s">
        <v>2378</v>
      </c>
      <c r="I2191" s="1" t="s">
        <v>203</v>
      </c>
      <c r="J2191" s="1" t="s">
        <v>207</v>
      </c>
      <c r="K2191" s="8">
        <v>2.1502016999999998E-3</v>
      </c>
      <c r="L2191" s="24">
        <v>1.9346360999999999E-2</v>
      </c>
      <c r="M2191" s="24">
        <v>1.3424741999999999E-9</v>
      </c>
      <c r="N2191" s="24">
        <v>1.9496242999999999E-3</v>
      </c>
      <c r="O2191" s="24">
        <v>6.8881804000000006E-5</v>
      </c>
      <c r="P2191" s="24">
        <v>1.0006124000000001E-9</v>
      </c>
      <c r="Q2191" s="24">
        <v>3.8770693000000002E-10</v>
      </c>
      <c r="R2191" s="24">
        <v>8.5652942000000002E-12</v>
      </c>
      <c r="S2191" s="24">
        <v>1.266083E-4</v>
      </c>
      <c r="T2191" s="24">
        <v>6.6804917999999997E-6</v>
      </c>
      <c r="U2191" s="24">
        <v>1.0222509E-4</v>
      </c>
      <c r="V2191" s="24">
        <v>3.4611259000000001E-4</v>
      </c>
      <c r="W2191" s="24">
        <v>0.26006042699999998</v>
      </c>
      <c r="X2191" s="24">
        <v>0.35423540999999997</v>
      </c>
      <c r="Y2191" s="24">
        <v>2.2468445E-2</v>
      </c>
      <c r="Z2191" s="24">
        <v>0.24480917999999999</v>
      </c>
      <c r="AA2191" s="25">
        <v>1.6963811E-7</v>
      </c>
    </row>
    <row r="2192" spans="1:27" x14ac:dyDescent="0.35">
      <c r="A2192" s="20">
        <v>25013</v>
      </c>
      <c r="B2192" s="1">
        <v>25013</v>
      </c>
      <c r="C2192" s="1" t="s">
        <v>203</v>
      </c>
      <c r="D2192" s="1" t="s">
        <v>207</v>
      </c>
      <c r="E2192" s="1" t="s">
        <v>308</v>
      </c>
      <c r="F2192" s="1" t="s">
        <v>309</v>
      </c>
      <c r="G2192" s="1" t="s">
        <v>3374</v>
      </c>
      <c r="H2192" s="1" t="s">
        <v>2378</v>
      </c>
      <c r="I2192" s="1" t="s">
        <v>203</v>
      </c>
      <c r="J2192" s="1" t="s">
        <v>207</v>
      </c>
      <c r="K2192" s="8">
        <v>4.7966012000000002E-3</v>
      </c>
      <c r="L2192" s="24">
        <v>3.1329082000000001E-2</v>
      </c>
      <c r="M2192" s="24">
        <v>3.1714031999999998E-9</v>
      </c>
      <c r="N2192" s="24">
        <v>3.4676895000000001E-3</v>
      </c>
      <c r="O2192" s="24">
        <v>1.3531038E-4</v>
      </c>
      <c r="P2192" s="24">
        <v>3.9455936999999998E-9</v>
      </c>
      <c r="Q2192" s="24">
        <v>2.2980231E-9</v>
      </c>
      <c r="R2192" s="24">
        <v>2.8359437000000001E-11</v>
      </c>
      <c r="S2192" s="24">
        <v>3.4606789E-4</v>
      </c>
      <c r="T2192" s="24">
        <v>2.9269612999999999E-6</v>
      </c>
      <c r="U2192" s="24">
        <v>1.495534E-4</v>
      </c>
      <c r="V2192" s="24">
        <v>2.2355317E-3</v>
      </c>
      <c r="W2192" s="24">
        <v>0.75607122999999998</v>
      </c>
      <c r="X2192" s="24">
        <v>0.73940735999999996</v>
      </c>
      <c r="Y2192" s="24">
        <v>0.1080021</v>
      </c>
      <c r="Z2192" s="24">
        <v>0.25766105</v>
      </c>
      <c r="AA2192" s="25">
        <v>1.4402690999999999E-7</v>
      </c>
    </row>
    <row r="2193" spans="1:27" x14ac:dyDescent="0.35">
      <c r="A2193" s="20">
        <v>25013</v>
      </c>
      <c r="B2193" s="1">
        <v>25013</v>
      </c>
      <c r="C2193" s="1" t="s">
        <v>203</v>
      </c>
      <c r="D2193" s="1" t="s">
        <v>207</v>
      </c>
      <c r="E2193" s="1" t="s">
        <v>308</v>
      </c>
      <c r="F2193" s="1" t="s">
        <v>309</v>
      </c>
      <c r="G2193" s="1" t="s">
        <v>3392</v>
      </c>
      <c r="H2193" s="1" t="s">
        <v>2378</v>
      </c>
      <c r="I2193" s="1" t="s">
        <v>203</v>
      </c>
      <c r="J2193" s="1" t="s">
        <v>207</v>
      </c>
      <c r="K2193" s="8">
        <v>1.5012911999999998</v>
      </c>
      <c r="L2193" s="24">
        <v>15.609399</v>
      </c>
      <c r="M2193" s="24">
        <v>3.0269969000000002E-7</v>
      </c>
      <c r="N2193" s="24">
        <v>0.44531452999999999</v>
      </c>
      <c r="O2193" s="24">
        <v>2.2784781E-2</v>
      </c>
      <c r="P2193" s="24">
        <v>1.4864420999999999E-6</v>
      </c>
      <c r="Q2193" s="24">
        <v>2.3624306000000001E-7</v>
      </c>
      <c r="R2193" s="24">
        <v>7.0138585000000004E-9</v>
      </c>
      <c r="S2193" s="24">
        <v>0.22163368999999999</v>
      </c>
      <c r="T2193" s="24">
        <v>8.8526350999999998E-4</v>
      </c>
      <c r="U2193" s="24">
        <v>5.0331884E-2</v>
      </c>
      <c r="V2193" s="24">
        <v>0.98027741000000002</v>
      </c>
      <c r="W2193" s="24">
        <v>75.040712999999997</v>
      </c>
      <c r="X2193" s="24">
        <v>1131.1858999999999</v>
      </c>
      <c r="Y2193" s="24">
        <v>3.1251690000000001</v>
      </c>
      <c r="Z2193" s="24">
        <v>29.873743000000001</v>
      </c>
      <c r="AA2193" s="25">
        <v>2.2340329999999999E-5</v>
      </c>
    </row>
    <row r="2194" spans="1:27" x14ac:dyDescent="0.35">
      <c r="A2194" s="20">
        <v>25013</v>
      </c>
      <c r="B2194" s="1">
        <v>25013</v>
      </c>
      <c r="C2194" s="1" t="s">
        <v>203</v>
      </c>
      <c r="D2194" s="1" t="s">
        <v>207</v>
      </c>
      <c r="E2194" s="1" t="s">
        <v>308</v>
      </c>
      <c r="F2194" s="1" t="s">
        <v>309</v>
      </c>
      <c r="G2194" s="1" t="s">
        <v>3375</v>
      </c>
      <c r="H2194" s="1" t="s">
        <v>2378</v>
      </c>
      <c r="I2194" s="1" t="s">
        <v>203</v>
      </c>
      <c r="J2194" s="1" t="s">
        <v>207</v>
      </c>
      <c r="K2194" s="8">
        <v>1.4356823000000001E-3</v>
      </c>
      <c r="L2194" s="24">
        <v>5.0897577999999997E-3</v>
      </c>
      <c r="M2194" s="24">
        <v>7.3223152000000001E-10</v>
      </c>
      <c r="N2194" s="24">
        <v>1.2514467E-3</v>
      </c>
      <c r="O2194" s="24">
        <v>2.3482792999999999E-5</v>
      </c>
      <c r="P2194" s="24">
        <v>4.5054011999999999E-10</v>
      </c>
      <c r="Q2194" s="24">
        <v>1.5537293E-10</v>
      </c>
      <c r="R2194" s="24">
        <v>6.8279599999999999E-12</v>
      </c>
      <c r="S2194" s="24">
        <v>5.7620261000000001E-5</v>
      </c>
      <c r="T2194" s="24">
        <v>1.4425075000000001E-6</v>
      </c>
      <c r="U2194" s="24">
        <v>6.5920066999999996E-5</v>
      </c>
      <c r="V2194" s="24">
        <v>2.1147553999999999E-4</v>
      </c>
      <c r="W2194" s="24">
        <v>0.118659825</v>
      </c>
      <c r="X2194" s="24">
        <v>0.51928936999999997</v>
      </c>
      <c r="Y2194" s="24">
        <v>8.6584820000000007E-2</v>
      </c>
      <c r="Z2194" s="24">
        <v>7.1615972999999999E-2</v>
      </c>
      <c r="AA2194" s="25">
        <v>7.9085397999999998E-8</v>
      </c>
    </row>
    <row r="2195" spans="1:27" x14ac:dyDescent="0.35">
      <c r="A2195" s="20">
        <v>25013</v>
      </c>
      <c r="B2195" s="1">
        <v>25013</v>
      </c>
      <c r="C2195" s="1" t="s">
        <v>203</v>
      </c>
      <c r="D2195" s="1" t="s">
        <v>207</v>
      </c>
      <c r="E2195" s="1" t="s">
        <v>308</v>
      </c>
      <c r="F2195" s="1" t="s">
        <v>309</v>
      </c>
      <c r="G2195" s="1" t="s">
        <v>3376</v>
      </c>
      <c r="H2195" s="1" t="s">
        <v>2378</v>
      </c>
      <c r="I2195" s="1" t="s">
        <v>203</v>
      </c>
      <c r="J2195" s="1" t="s">
        <v>207</v>
      </c>
      <c r="K2195" s="8">
        <v>9.5375122000000007E-3</v>
      </c>
      <c r="L2195" s="24">
        <v>3.4389067000000002E-2</v>
      </c>
      <c r="M2195" s="24">
        <v>4.5709421999999998E-9</v>
      </c>
      <c r="N2195" s="24">
        <v>8.2489602000000006E-3</v>
      </c>
      <c r="O2195" s="24">
        <v>1.3703917000000001E-4</v>
      </c>
      <c r="P2195" s="24">
        <v>2.8685372E-9</v>
      </c>
      <c r="Q2195" s="24">
        <v>1.7914064E-9</v>
      </c>
      <c r="R2195" s="24">
        <v>4.0557408999999997E-11</v>
      </c>
      <c r="S2195" s="24">
        <v>3.6153417999999998E-4</v>
      </c>
      <c r="T2195" s="24">
        <v>9.0903171999999997E-6</v>
      </c>
      <c r="U2195" s="24">
        <v>2.9054056999999999E-4</v>
      </c>
      <c r="V2195" s="24">
        <v>1.1181545000000001E-3</v>
      </c>
      <c r="W2195" s="24">
        <v>4.2868890100000003</v>
      </c>
      <c r="X2195" s="24">
        <v>2.0543615000000002</v>
      </c>
      <c r="Y2195" s="24">
        <v>0.48944718999999998</v>
      </c>
      <c r="Z2195" s="24">
        <v>0.50577510999999997</v>
      </c>
      <c r="AA2195" s="25">
        <v>3.4651329000000002E-7</v>
      </c>
    </row>
    <row r="2196" spans="1:27" x14ac:dyDescent="0.35">
      <c r="A2196" s="20">
        <v>25013</v>
      </c>
      <c r="B2196" s="1">
        <v>25013</v>
      </c>
      <c r="C2196" s="1" t="s">
        <v>203</v>
      </c>
      <c r="D2196" s="1" t="s">
        <v>207</v>
      </c>
      <c r="E2196" s="1" t="s">
        <v>308</v>
      </c>
      <c r="F2196" s="1" t="s">
        <v>309</v>
      </c>
      <c r="G2196" s="1" t="s">
        <v>3572</v>
      </c>
      <c r="H2196" s="1" t="s">
        <v>2378</v>
      </c>
      <c r="I2196" s="1" t="s">
        <v>203</v>
      </c>
      <c r="J2196" s="1" t="s">
        <v>207</v>
      </c>
      <c r="K2196" s="8">
        <v>7.5755966000000008E-2</v>
      </c>
      <c r="L2196" s="24">
        <v>0.57638773999999993</v>
      </c>
      <c r="M2196" s="24">
        <v>7.0422690000000008E-8</v>
      </c>
      <c r="N2196" s="24">
        <v>0.71829761000000003</v>
      </c>
      <c r="O2196" s="24">
        <v>1.51487331E-3</v>
      </c>
      <c r="P2196" s="24">
        <v>2.7448612699999997E-8</v>
      </c>
      <c r="Q2196" s="24">
        <v>6.3257761999999997E-9</v>
      </c>
      <c r="R2196" s="24">
        <v>2.5248211999999997E-10</v>
      </c>
      <c r="S2196" s="24">
        <v>2.5073348999999998E-3</v>
      </c>
      <c r="T2196" s="24">
        <v>6.9750138000000006E-5</v>
      </c>
      <c r="U2196" s="24">
        <v>1.2268392499999998E-3</v>
      </c>
      <c r="V2196" s="24">
        <v>7.5451079000000004E-3</v>
      </c>
      <c r="W2196" s="24">
        <v>1.9424508999999999</v>
      </c>
      <c r="X2196" s="24">
        <v>4.5386170999999997</v>
      </c>
      <c r="Y2196" s="24">
        <v>0.18425397999999998</v>
      </c>
      <c r="Z2196" s="24">
        <v>22.728748599999999</v>
      </c>
      <c r="AA2196" s="25">
        <v>4.1659207899999996E-6</v>
      </c>
    </row>
    <row r="2197" spans="1:27" x14ac:dyDescent="0.35">
      <c r="A2197" s="20">
        <v>25013</v>
      </c>
      <c r="B2197" s="1">
        <v>25013</v>
      </c>
      <c r="C2197" s="1" t="s">
        <v>203</v>
      </c>
      <c r="D2197" s="1" t="s">
        <v>207</v>
      </c>
      <c r="E2197" s="1" t="s">
        <v>308</v>
      </c>
      <c r="F2197" s="1" t="s">
        <v>309</v>
      </c>
      <c r="G2197" s="1" t="s">
        <v>0</v>
      </c>
      <c r="H2197" s="1" t="s">
        <v>2378</v>
      </c>
      <c r="I2197" s="1" t="s">
        <v>203</v>
      </c>
      <c r="J2197" s="1" t="s">
        <v>207</v>
      </c>
      <c r="K2197" s="8">
        <f t="shared" ref="K2197:AA2197" si="328">SUM(K2190:K2196)</f>
        <v>1.6026964483999999</v>
      </c>
      <c r="L2197" s="24">
        <f t="shared" si="328"/>
        <v>16.303810214799999</v>
      </c>
      <c r="M2197" s="24">
        <f t="shared" si="328"/>
        <v>3.8664376342000009E-7</v>
      </c>
      <c r="N2197" s="24">
        <f t="shared" si="328"/>
        <v>1.1852148916</v>
      </c>
      <c r="O2197" s="24">
        <f t="shared" si="328"/>
        <v>2.4775426227000002E-2</v>
      </c>
      <c r="P2197" s="24">
        <f t="shared" si="328"/>
        <v>1.5244806843199999E-6</v>
      </c>
      <c r="Q2197" s="24">
        <f t="shared" si="328"/>
        <v>2.4865311726000002E-7</v>
      </c>
      <c r="R2197" s="24">
        <f t="shared" si="328"/>
        <v>7.3835188062000005E-9</v>
      </c>
      <c r="S2197" s="24">
        <f t="shared" si="328"/>
        <v>0.22532584606100001</v>
      </c>
      <c r="T2197" s="24">
        <f t="shared" si="328"/>
        <v>9.8252080000000002E-4</v>
      </c>
      <c r="U2197" s="24">
        <f t="shared" si="328"/>
        <v>5.2402419047E-2</v>
      </c>
      <c r="V2197" s="24">
        <f t="shared" si="328"/>
        <v>0.99263995460999999</v>
      </c>
      <c r="W2197" s="24">
        <f t="shared" si="328"/>
        <v>85.87897749199999</v>
      </c>
      <c r="X2197" s="24">
        <f t="shared" si="328"/>
        <v>1141.0566836399998</v>
      </c>
      <c r="Y2197" s="24">
        <f t="shared" si="328"/>
        <v>4.4125779050000009</v>
      </c>
      <c r="Z2197" s="24">
        <f t="shared" si="328"/>
        <v>54.092237572999998</v>
      </c>
      <c r="AA2197" s="25">
        <f t="shared" si="328"/>
        <v>2.7526331967999998E-5</v>
      </c>
    </row>
    <row r="2198" spans="1:27" x14ac:dyDescent="0.35">
      <c r="A2198" s="20">
        <v>25071</v>
      </c>
      <c r="B2198" s="1">
        <v>25071</v>
      </c>
      <c r="C2198" s="1" t="s">
        <v>203</v>
      </c>
      <c r="D2198" s="1" t="s">
        <v>207</v>
      </c>
      <c r="E2198" s="1" t="s">
        <v>1466</v>
      </c>
      <c r="F2198" s="1" t="s">
        <v>1467</v>
      </c>
      <c r="G2198" s="1" t="s">
        <v>3373</v>
      </c>
      <c r="H2198" s="1" t="s">
        <v>2943</v>
      </c>
      <c r="I2198" s="1" t="s">
        <v>203</v>
      </c>
      <c r="J2198" s="1" t="s">
        <v>207</v>
      </c>
      <c r="K2198" s="8">
        <v>3.3824485999999999E-3</v>
      </c>
      <c r="L2198" s="24">
        <v>1.2195974E-2</v>
      </c>
      <c r="M2198" s="24">
        <v>1.6210701999999999E-9</v>
      </c>
      <c r="N2198" s="24">
        <v>2.9254677E-3</v>
      </c>
      <c r="O2198" s="24">
        <v>4.8600507999999998E-5</v>
      </c>
      <c r="P2198" s="24">
        <v>1.0173177000000001E-9</v>
      </c>
      <c r="Q2198" s="24">
        <v>6.3531661999999997E-10</v>
      </c>
      <c r="R2198" s="24">
        <v>1.4383557E-11</v>
      </c>
      <c r="S2198" s="24">
        <v>1.2821695999999999E-4</v>
      </c>
      <c r="T2198" s="24">
        <v>3.2238522999999999E-6</v>
      </c>
      <c r="U2198" s="24">
        <v>1.0303928999999999E-4</v>
      </c>
      <c r="V2198" s="24">
        <v>3.9654996000000001E-4</v>
      </c>
      <c r="W2198" s="24">
        <v>1.5203316999999998</v>
      </c>
      <c r="X2198" s="24">
        <v>0.72857280000000002</v>
      </c>
      <c r="Y2198" s="24">
        <v>0.17358090000000001</v>
      </c>
      <c r="Z2198" s="24">
        <v>0.17937154</v>
      </c>
      <c r="AA2198" s="25">
        <v>1.2288985E-7</v>
      </c>
    </row>
    <row r="2199" spans="1:27" x14ac:dyDescent="0.35">
      <c r="A2199" s="20">
        <v>25071</v>
      </c>
      <c r="B2199" s="1">
        <v>25071</v>
      </c>
      <c r="C2199" s="1" t="s">
        <v>203</v>
      </c>
      <c r="D2199" s="1" t="s">
        <v>207</v>
      </c>
      <c r="E2199" s="1" t="s">
        <v>1466</v>
      </c>
      <c r="F2199" s="1" t="s">
        <v>1467</v>
      </c>
      <c r="G2199" s="1" t="s">
        <v>3446</v>
      </c>
      <c r="H2199" s="1" t="s">
        <v>2943</v>
      </c>
      <c r="I2199" s="1" t="s">
        <v>203</v>
      </c>
      <c r="J2199" s="1" t="s">
        <v>207</v>
      </c>
      <c r="K2199" s="8">
        <v>1.6212411999999999E-3</v>
      </c>
      <c r="L2199" s="24">
        <v>2.7657851999999998E-3</v>
      </c>
      <c r="M2199" s="24">
        <v>5.0161437000000002E-10</v>
      </c>
      <c r="N2199" s="24">
        <v>1.3040088999999999E-4</v>
      </c>
      <c r="O2199" s="24">
        <v>1.2939677E-5</v>
      </c>
      <c r="P2199" s="24">
        <v>6.9187838000000001E-10</v>
      </c>
      <c r="Q2199" s="24">
        <v>3.5402454000000003E-11</v>
      </c>
      <c r="R2199" s="24">
        <v>6.1743167999999997E-12</v>
      </c>
      <c r="S2199" s="24">
        <v>1.0035105000000001E-4</v>
      </c>
      <c r="T2199" s="24">
        <v>1.2554343999999999E-6</v>
      </c>
      <c r="U2199" s="24">
        <v>4.5209832000000003E-5</v>
      </c>
      <c r="V2199" s="24">
        <v>4.3819626000000001E-4</v>
      </c>
      <c r="W2199" s="24">
        <v>7.9460883999999996E-2</v>
      </c>
      <c r="X2199" s="24">
        <v>1.552162</v>
      </c>
      <c r="Y2199" s="24">
        <v>0.12004919</v>
      </c>
      <c r="Z2199" s="24">
        <v>2.4532899E-2</v>
      </c>
      <c r="AA2199" s="25">
        <v>1.370973E-8</v>
      </c>
    </row>
    <row r="2200" spans="1:27" x14ac:dyDescent="0.35">
      <c r="A2200" s="20">
        <v>25071</v>
      </c>
      <c r="B2200" s="1">
        <v>25071</v>
      </c>
      <c r="C2200" s="1" t="s">
        <v>203</v>
      </c>
      <c r="D2200" s="1" t="s">
        <v>207</v>
      </c>
      <c r="E2200" s="1" t="s">
        <v>1466</v>
      </c>
      <c r="F2200" s="1" t="s">
        <v>1467</v>
      </c>
      <c r="G2200" s="1" t="s">
        <v>3413</v>
      </c>
      <c r="H2200" s="1" t="s">
        <v>2943</v>
      </c>
      <c r="I2200" s="1" t="s">
        <v>203</v>
      </c>
      <c r="J2200" s="1" t="s">
        <v>207</v>
      </c>
      <c r="K2200" s="8">
        <v>0.50197765000000005</v>
      </c>
      <c r="L2200" s="24">
        <v>3.4704994999999998</v>
      </c>
      <c r="M2200" s="24">
        <v>4.7331088999999999E-7</v>
      </c>
      <c r="N2200" s="24">
        <v>1.4695062999999999</v>
      </c>
      <c r="O2200" s="24">
        <v>7.4587172000000002E-3</v>
      </c>
      <c r="P2200" s="24">
        <v>4.8171872999999995E-7</v>
      </c>
      <c r="Q2200" s="24">
        <v>3.1830954000000001E-8</v>
      </c>
      <c r="R2200" s="24">
        <v>2.5013264000000002E-9</v>
      </c>
      <c r="S2200" s="24">
        <v>6.7824274000000004E-2</v>
      </c>
      <c r="T2200" s="24">
        <v>5.8087266000000004E-4</v>
      </c>
      <c r="U2200" s="24">
        <v>1.5854164E-2</v>
      </c>
      <c r="V2200" s="24">
        <v>0.29159551</v>
      </c>
      <c r="W2200" s="24">
        <v>48.372425</v>
      </c>
      <c r="X2200" s="24">
        <v>196.95231000000001</v>
      </c>
      <c r="Y2200" s="24">
        <v>2.6614521</v>
      </c>
      <c r="Z2200" s="24">
        <v>45.426780000000001</v>
      </c>
      <c r="AA2200" s="25">
        <v>1.17783E-5</v>
      </c>
    </row>
    <row r="2201" spans="1:27" x14ac:dyDescent="0.35">
      <c r="A2201" s="20">
        <v>25071</v>
      </c>
      <c r="B2201" s="1">
        <v>25071</v>
      </c>
      <c r="C2201" s="1" t="s">
        <v>203</v>
      </c>
      <c r="D2201" s="1" t="s">
        <v>207</v>
      </c>
      <c r="E2201" s="1" t="s">
        <v>1466</v>
      </c>
      <c r="F2201" s="1" t="s">
        <v>1467</v>
      </c>
      <c r="G2201" s="1" t="s">
        <v>3399</v>
      </c>
      <c r="H2201" s="1" t="s">
        <v>2943</v>
      </c>
      <c r="I2201" s="1" t="s">
        <v>203</v>
      </c>
      <c r="J2201" s="1" t="s">
        <v>207</v>
      </c>
      <c r="K2201" s="8">
        <v>8.8383923999999989E-3</v>
      </c>
      <c r="L2201" s="24">
        <v>6.0415832000000003E-2</v>
      </c>
      <c r="M2201" s="24">
        <v>2.5445157000000001E-9</v>
      </c>
      <c r="N2201" s="24">
        <v>2.5088123E-2</v>
      </c>
      <c r="O2201" s="24">
        <v>1.2294076000000001E-4</v>
      </c>
      <c r="P2201" s="24">
        <v>8.7854345000000001E-9</v>
      </c>
      <c r="Q2201" s="24">
        <v>5.6817808000000003E-10</v>
      </c>
      <c r="R2201" s="24">
        <v>4.4643143999999999E-11</v>
      </c>
      <c r="S2201" s="24">
        <v>1.2511385999999999E-3</v>
      </c>
      <c r="T2201" s="24">
        <v>9.3487036000000003E-6</v>
      </c>
      <c r="U2201" s="24">
        <v>2.9216403000000002E-4</v>
      </c>
      <c r="V2201" s="24">
        <v>5.4253979000000001E-3</v>
      </c>
      <c r="W2201" s="24">
        <v>0.88759929000000004</v>
      </c>
      <c r="X2201" s="24">
        <v>3.3387601</v>
      </c>
      <c r="Y2201" s="24">
        <v>4.5896515999999998E-2</v>
      </c>
      <c r="Z2201" s="24">
        <v>0.72213501000000002</v>
      </c>
      <c r="AA2201" s="25">
        <v>1.8688234999999999E-7</v>
      </c>
    </row>
    <row r="2202" spans="1:27" x14ac:dyDescent="0.35">
      <c r="A2202" s="20">
        <v>25071</v>
      </c>
      <c r="B2202" s="1">
        <v>25071</v>
      </c>
      <c r="C2202" s="1" t="s">
        <v>203</v>
      </c>
      <c r="D2202" s="1" t="s">
        <v>207</v>
      </c>
      <c r="E2202" s="1" t="s">
        <v>1466</v>
      </c>
      <c r="F2202" s="1" t="s">
        <v>1467</v>
      </c>
      <c r="G2202" s="1" t="s">
        <v>3454</v>
      </c>
      <c r="H2202" s="1" t="s">
        <v>2943</v>
      </c>
      <c r="I2202" s="1" t="s">
        <v>203</v>
      </c>
      <c r="J2202" s="1" t="s">
        <v>207</v>
      </c>
      <c r="K2202" s="8">
        <v>2.9097046000000001E-3</v>
      </c>
      <c r="L2202" s="24">
        <v>1.8178514999999999E-2</v>
      </c>
      <c r="M2202" s="24">
        <v>2.1697420999999998E-9</v>
      </c>
      <c r="N2202" s="24">
        <v>1.857346E-3</v>
      </c>
      <c r="O2202" s="24">
        <v>7.3296328000000002E-5</v>
      </c>
      <c r="P2202" s="24">
        <v>1.5721114000000001E-9</v>
      </c>
      <c r="Q2202" s="24">
        <v>5.8541946E-10</v>
      </c>
      <c r="R2202" s="24">
        <v>2.169555E-11</v>
      </c>
      <c r="S2202" s="24">
        <v>2.1224260999999999E-4</v>
      </c>
      <c r="T2202" s="24">
        <v>3.4888447999999998E-6</v>
      </c>
      <c r="U2202" s="24">
        <v>1.2569995E-4</v>
      </c>
      <c r="V2202" s="24">
        <v>8.7003709000000001E-4</v>
      </c>
      <c r="W2202" s="24">
        <v>0.35697666</v>
      </c>
      <c r="X2202" s="24">
        <v>2.26736</v>
      </c>
      <c r="Y2202" s="24">
        <v>7.8376413000000006E-2</v>
      </c>
      <c r="Z2202" s="24">
        <v>0.17929426000000001</v>
      </c>
      <c r="AA2202" s="25">
        <v>1.0383392E-7</v>
      </c>
    </row>
    <row r="2203" spans="1:27" x14ac:dyDescent="0.35">
      <c r="A2203" s="20">
        <v>25071</v>
      </c>
      <c r="B2203" s="1">
        <v>25071</v>
      </c>
      <c r="C2203" s="1" t="s">
        <v>203</v>
      </c>
      <c r="D2203" s="1" t="s">
        <v>207</v>
      </c>
      <c r="E2203" s="1" t="s">
        <v>1466</v>
      </c>
      <c r="F2203" s="1" t="s">
        <v>1467</v>
      </c>
      <c r="G2203" s="1" t="s">
        <v>3376</v>
      </c>
      <c r="H2203" s="1" t="s">
        <v>2943</v>
      </c>
      <c r="I2203" s="1" t="s">
        <v>203</v>
      </c>
      <c r="J2203" s="1" t="s">
        <v>207</v>
      </c>
      <c r="K2203" s="8">
        <v>3.7937316E-3</v>
      </c>
      <c r="L2203" s="24">
        <v>1.3678923000000001E-2</v>
      </c>
      <c r="M2203" s="24">
        <v>1.8181815000000001E-9</v>
      </c>
      <c r="N2203" s="24">
        <v>3.2811848999999998E-3</v>
      </c>
      <c r="O2203" s="24">
        <v>5.4510004000000003E-5</v>
      </c>
      <c r="P2203" s="24">
        <v>1.1410167E-9</v>
      </c>
      <c r="Q2203" s="24">
        <v>7.1256686000000002E-10</v>
      </c>
      <c r="R2203" s="24">
        <v>1.6132501E-11</v>
      </c>
      <c r="S2203" s="24">
        <v>1.4380727999999999E-4</v>
      </c>
      <c r="T2203" s="24">
        <v>3.6158511E-6</v>
      </c>
      <c r="U2203" s="24">
        <v>1.1556818E-4</v>
      </c>
      <c r="V2203" s="24">
        <v>4.4476777000000001E-4</v>
      </c>
      <c r="W2203" s="24">
        <v>1.7051937699999999</v>
      </c>
      <c r="X2203" s="24">
        <v>0.81716237000000003</v>
      </c>
      <c r="Y2203" s="24">
        <v>0.19468716999999999</v>
      </c>
      <c r="Z2203" s="24">
        <v>0.20118191999999999</v>
      </c>
      <c r="AA2203" s="25">
        <v>1.3783243000000001E-7</v>
      </c>
    </row>
    <row r="2204" spans="1:27" x14ac:dyDescent="0.35">
      <c r="A2204" s="20">
        <v>25071</v>
      </c>
      <c r="B2204" s="1">
        <v>25071</v>
      </c>
      <c r="C2204" s="1" t="s">
        <v>203</v>
      </c>
      <c r="D2204" s="1" t="s">
        <v>207</v>
      </c>
      <c r="E2204" s="1" t="s">
        <v>1466</v>
      </c>
      <c r="F2204" s="1" t="s">
        <v>1467</v>
      </c>
      <c r="G2204" s="1" t="s">
        <v>3452</v>
      </c>
      <c r="H2204" s="1" t="s">
        <v>2943</v>
      </c>
      <c r="I2204" s="1" t="s">
        <v>203</v>
      </c>
      <c r="J2204" s="1" t="s">
        <v>207</v>
      </c>
      <c r="K2204" s="8">
        <v>8.1701086999999995E-3</v>
      </c>
      <c r="L2204" s="24">
        <v>7.2912526000000005E-2</v>
      </c>
      <c r="M2204" s="24">
        <v>5.9772376E-9</v>
      </c>
      <c r="N2204" s="24">
        <v>1.0754516E-2</v>
      </c>
      <c r="O2204" s="24">
        <v>2.1739966999999999E-4</v>
      </c>
      <c r="P2204" s="24">
        <v>3.1786258000000001E-9</v>
      </c>
      <c r="Q2204" s="24">
        <v>1.9319475000000002E-9</v>
      </c>
      <c r="R2204" s="24">
        <v>3.2224443999999999E-11</v>
      </c>
      <c r="S2204" s="24">
        <v>4.3411174999999998E-4</v>
      </c>
      <c r="T2204" s="24">
        <v>2.6884083999999999E-5</v>
      </c>
      <c r="U2204" s="24">
        <v>3.9000012E-4</v>
      </c>
      <c r="V2204" s="24">
        <v>1.2707716E-3</v>
      </c>
      <c r="W2204" s="24">
        <v>1.7432302499999999</v>
      </c>
      <c r="X2204" s="24">
        <v>1.5023542000000001</v>
      </c>
      <c r="Y2204" s="24">
        <v>9.1328154999999994E-2</v>
      </c>
      <c r="Z2204" s="24">
        <v>0.88385886999999996</v>
      </c>
      <c r="AA2204" s="25">
        <v>5.0462046E-7</v>
      </c>
    </row>
    <row r="2205" spans="1:27" x14ac:dyDescent="0.35">
      <c r="A2205" s="20">
        <v>25071</v>
      </c>
      <c r="B2205" s="1">
        <v>25071</v>
      </c>
      <c r="C2205" s="1" t="s">
        <v>203</v>
      </c>
      <c r="D2205" s="1" t="s">
        <v>207</v>
      </c>
      <c r="E2205" s="1" t="s">
        <v>1466</v>
      </c>
      <c r="F2205" s="1" t="s">
        <v>1467</v>
      </c>
      <c r="G2205" s="1" t="s">
        <v>3572</v>
      </c>
      <c r="H2205" s="1" t="s">
        <v>2943</v>
      </c>
      <c r="I2205" s="1" t="s">
        <v>203</v>
      </c>
      <c r="J2205" s="1" t="s">
        <v>207</v>
      </c>
      <c r="K2205" s="8">
        <v>7.5828500000000007E-2</v>
      </c>
      <c r="L2205" s="24">
        <v>0.57645391999999995</v>
      </c>
      <c r="M2205" s="24">
        <v>7.0427194000000002E-8</v>
      </c>
      <c r="N2205" s="24">
        <v>0.71832169999999995</v>
      </c>
      <c r="O2205" s="24">
        <v>1.5150974100000001E-3</v>
      </c>
      <c r="P2205" s="24">
        <v>2.7452221499999999E-8</v>
      </c>
      <c r="Q2205" s="24">
        <v>6.3290871999999996E-9</v>
      </c>
      <c r="R2205" s="24">
        <v>2.5276036000000002E-10</v>
      </c>
      <c r="S2205" s="24">
        <v>2.5077097000000001E-3</v>
      </c>
      <c r="T2205" s="24">
        <v>6.9798711999999999E-5</v>
      </c>
      <c r="U2205" s="24">
        <v>1.2269116E-3</v>
      </c>
      <c r="V2205" s="24">
        <v>7.5457943000000003E-3</v>
      </c>
      <c r="W2205" s="24">
        <v>1.9427209799999998</v>
      </c>
      <c r="X2205" s="24">
        <v>4.5388780999999998</v>
      </c>
      <c r="Y2205" s="24">
        <v>0.19304933899999999</v>
      </c>
      <c r="Z2205" s="24">
        <v>22.729905799999997</v>
      </c>
      <c r="AA2205" s="25">
        <v>4.1662540400000004E-6</v>
      </c>
    </row>
    <row r="2206" spans="1:27" x14ac:dyDescent="0.35">
      <c r="A2206" s="20">
        <v>25071</v>
      </c>
      <c r="B2206" s="1">
        <v>25071</v>
      </c>
      <c r="C2206" s="1" t="s">
        <v>203</v>
      </c>
      <c r="D2206" s="1" t="s">
        <v>207</v>
      </c>
      <c r="E2206" s="1" t="s">
        <v>1466</v>
      </c>
      <c r="F2206" s="1" t="s">
        <v>1467</v>
      </c>
      <c r="G2206" s="1" t="s">
        <v>0</v>
      </c>
      <c r="H2206" s="1" t="s">
        <v>2943</v>
      </c>
      <c r="I2206" s="1" t="s">
        <v>203</v>
      </c>
      <c r="J2206" s="1" t="s">
        <v>207</v>
      </c>
      <c r="K2206" s="8">
        <f t="shared" ref="K2206:AA2206" si="329">SUM(K2198:K2205)</f>
        <v>0.60652177709999988</v>
      </c>
      <c r="L2206" s="24">
        <f t="shared" si="329"/>
        <v>4.2271009751999999</v>
      </c>
      <c r="M2206" s="24">
        <f t="shared" si="329"/>
        <v>5.583704454699998E-7</v>
      </c>
      <c r="N2206" s="24">
        <f t="shared" si="329"/>
        <v>2.2318650384899996</v>
      </c>
      <c r="O2206" s="24">
        <f t="shared" si="329"/>
        <v>9.5035015569999992E-3</v>
      </c>
      <c r="P2206" s="24">
        <f t="shared" si="329"/>
        <v>5.2555733597999988E-7</v>
      </c>
      <c r="Q2206" s="24">
        <f t="shared" si="329"/>
        <v>4.2628872173999999E-8</v>
      </c>
      <c r="R2206" s="24">
        <f t="shared" si="329"/>
        <v>2.8893402727999998E-9</v>
      </c>
      <c r="S2206" s="24">
        <f t="shared" si="329"/>
        <v>7.2601851950000004E-2</v>
      </c>
      <c r="T2206" s="24">
        <f t="shared" si="329"/>
        <v>6.9848814220000019E-4</v>
      </c>
      <c r="U2206" s="24">
        <f t="shared" si="329"/>
        <v>1.8152757002000003E-2</v>
      </c>
      <c r="V2206" s="24">
        <f t="shared" si="329"/>
        <v>0.30798702488000007</v>
      </c>
      <c r="W2206" s="24">
        <f t="shared" si="329"/>
        <v>56.607938533999992</v>
      </c>
      <c r="X2206" s="24">
        <f t="shared" si="329"/>
        <v>211.69755957000004</v>
      </c>
      <c r="Y2206" s="24">
        <f t="shared" si="329"/>
        <v>3.5584197829999997</v>
      </c>
      <c r="Z2206" s="24">
        <f t="shared" si="329"/>
        <v>70.347060298999992</v>
      </c>
      <c r="AA2206" s="25">
        <f t="shared" si="329"/>
        <v>1.7014322780000001E-5</v>
      </c>
    </row>
    <row r="2207" spans="1:27" x14ac:dyDescent="0.35">
      <c r="A2207" s="20">
        <v>25174</v>
      </c>
      <c r="B2207" s="1">
        <v>25174</v>
      </c>
      <c r="C2207" s="1" t="s">
        <v>203</v>
      </c>
      <c r="D2207" s="1" t="s">
        <v>207</v>
      </c>
      <c r="E2207" s="1" t="s">
        <v>527</v>
      </c>
      <c r="F2207" s="1" t="s">
        <v>528</v>
      </c>
      <c r="G2207" s="1" t="s">
        <v>3441</v>
      </c>
      <c r="H2207" s="1" t="s">
        <v>2481</v>
      </c>
      <c r="I2207" s="1" t="s">
        <v>203</v>
      </c>
      <c r="J2207" s="1" t="s">
        <v>207</v>
      </c>
      <c r="K2207" s="8">
        <v>5.1401948000000001E-3</v>
      </c>
      <c r="L2207" s="24">
        <v>3.2527240999999998E-2</v>
      </c>
      <c r="M2207" s="24">
        <v>3.5666907E-9</v>
      </c>
      <c r="N2207" s="24">
        <v>3.3031701999999999E-3</v>
      </c>
      <c r="O2207" s="24">
        <v>1.3664893000000001E-4</v>
      </c>
      <c r="P2207" s="24">
        <v>2.5411549E-9</v>
      </c>
      <c r="Q2207" s="24">
        <v>8.7804527E-10</v>
      </c>
      <c r="R2207" s="24">
        <v>9.4992960000000002E-11</v>
      </c>
      <c r="S2207" s="24">
        <v>3.6723495999999999E-4</v>
      </c>
      <c r="T2207" s="24">
        <v>5.8225662000000002E-6</v>
      </c>
      <c r="U2207" s="24">
        <v>2.6285982999999999E-4</v>
      </c>
      <c r="V2207" s="24">
        <v>1.3118634000000001E-3</v>
      </c>
      <c r="W2207" s="24">
        <v>1.1660887</v>
      </c>
      <c r="X2207" s="24">
        <v>2.0888472</v>
      </c>
      <c r="Y2207" s="24">
        <v>0.13005691999999999</v>
      </c>
      <c r="Z2207" s="24">
        <v>0.40570360999999999</v>
      </c>
      <c r="AA2207" s="25">
        <v>1.1678612E-7</v>
      </c>
    </row>
    <row r="2208" spans="1:27" x14ac:dyDescent="0.35">
      <c r="A2208" s="20">
        <v>25174</v>
      </c>
      <c r="B2208" s="1">
        <v>25174</v>
      </c>
      <c r="C2208" s="1" t="s">
        <v>203</v>
      </c>
      <c r="D2208" s="1" t="s">
        <v>207</v>
      </c>
      <c r="E2208" s="1" t="s">
        <v>527</v>
      </c>
      <c r="F2208" s="1" t="s">
        <v>528</v>
      </c>
      <c r="G2208" s="1" t="s">
        <v>3379</v>
      </c>
      <c r="H2208" s="1" t="s">
        <v>2481</v>
      </c>
      <c r="I2208" s="1" t="s">
        <v>203</v>
      </c>
      <c r="J2208" s="1" t="s">
        <v>207</v>
      </c>
      <c r="K2208" s="8">
        <v>1.5132616999999999E-2</v>
      </c>
      <c r="L2208" s="24">
        <v>7.7479355E-2</v>
      </c>
      <c r="M2208" s="24">
        <v>8.6655013999999995E-9</v>
      </c>
      <c r="N2208" s="24">
        <v>5.5264653E-3</v>
      </c>
      <c r="O2208" s="24">
        <v>3.5278517999999998E-4</v>
      </c>
      <c r="P2208" s="24">
        <v>1.009011E-8</v>
      </c>
      <c r="Q2208" s="24">
        <v>3.5085703000000001E-9</v>
      </c>
      <c r="R2208" s="24">
        <v>1.8082629999999999E-10</v>
      </c>
      <c r="S2208" s="24">
        <v>1.457849E-3</v>
      </c>
      <c r="T2208" s="24">
        <v>2.8399779000000001E-5</v>
      </c>
      <c r="U2208" s="24">
        <v>9.4764543999999997E-4</v>
      </c>
      <c r="V2208" s="24">
        <v>6.2592968000000004E-3</v>
      </c>
      <c r="W2208" s="24">
        <v>2.2283603400000001</v>
      </c>
      <c r="X2208" s="24">
        <v>16.735876000000001</v>
      </c>
      <c r="Y2208" s="24">
        <v>0.21334391999999999</v>
      </c>
      <c r="Z2208" s="24">
        <v>0.69657787999999998</v>
      </c>
      <c r="AA2208" s="25">
        <v>4.3771321000000002E-7</v>
      </c>
    </row>
    <row r="2209" spans="1:27" x14ac:dyDescent="0.35">
      <c r="A2209" s="20">
        <v>25174</v>
      </c>
      <c r="B2209" s="1">
        <v>25174</v>
      </c>
      <c r="C2209" s="1" t="s">
        <v>203</v>
      </c>
      <c r="D2209" s="1" t="s">
        <v>207</v>
      </c>
      <c r="E2209" s="1" t="s">
        <v>527</v>
      </c>
      <c r="F2209" s="1" t="s">
        <v>528</v>
      </c>
      <c r="G2209" s="1" t="s">
        <v>3424</v>
      </c>
      <c r="H2209" s="1" t="s">
        <v>2481</v>
      </c>
      <c r="I2209" s="1" t="s">
        <v>203</v>
      </c>
      <c r="J2209" s="1" t="s">
        <v>207</v>
      </c>
      <c r="K2209" s="8">
        <v>0.78922868000000002</v>
      </c>
      <c r="L2209" s="24">
        <v>6.0641666000000001</v>
      </c>
      <c r="M2209" s="24">
        <v>3.4936612000000002E-7</v>
      </c>
      <c r="N2209" s="24">
        <v>0.44848032999999998</v>
      </c>
      <c r="O2209" s="24">
        <v>1.5928452999999999E-2</v>
      </c>
      <c r="P2209" s="24">
        <v>7.2010381999999998E-7</v>
      </c>
      <c r="Q2209" s="24">
        <v>8.4122027999999999E-8</v>
      </c>
      <c r="R2209" s="24">
        <v>5.4360971000000002E-9</v>
      </c>
      <c r="S2209" s="24">
        <v>9.9248883999999996E-2</v>
      </c>
      <c r="T2209" s="24">
        <v>1.377657E-3</v>
      </c>
      <c r="U2209" s="24">
        <v>2.6734811000000001E-2</v>
      </c>
      <c r="V2209" s="24">
        <v>0.41626405999999999</v>
      </c>
      <c r="W2209" s="24">
        <v>134.693264</v>
      </c>
      <c r="X2209" s="24">
        <v>289.53366999999997</v>
      </c>
      <c r="Y2209" s="24">
        <v>6.3380910999999998</v>
      </c>
      <c r="Z2209" s="24">
        <v>44.033842999999997</v>
      </c>
      <c r="AA2209" s="25">
        <v>2.4452906000000001E-5</v>
      </c>
    </row>
    <row r="2210" spans="1:27" x14ac:dyDescent="0.35">
      <c r="A2210" s="20">
        <v>25174</v>
      </c>
      <c r="B2210" s="1">
        <v>25174</v>
      </c>
      <c r="C2210" s="1" t="s">
        <v>203</v>
      </c>
      <c r="D2210" s="1" t="s">
        <v>207</v>
      </c>
      <c r="E2210" s="1" t="s">
        <v>527</v>
      </c>
      <c r="F2210" s="1" t="s">
        <v>528</v>
      </c>
      <c r="G2210" s="1" t="s">
        <v>3386</v>
      </c>
      <c r="H2210" s="1" t="s">
        <v>2481</v>
      </c>
      <c r="I2210" s="1" t="s">
        <v>203</v>
      </c>
      <c r="J2210" s="1" t="s">
        <v>207</v>
      </c>
      <c r="K2210" s="8">
        <v>3.2654483999999999E-3</v>
      </c>
      <c r="L2210" s="24">
        <v>1.000728E-2</v>
      </c>
      <c r="M2210" s="24">
        <v>1.4447666999999999E-9</v>
      </c>
      <c r="N2210" s="24">
        <v>3.2751162999999999E-3</v>
      </c>
      <c r="O2210" s="24">
        <v>4.1506361E-5</v>
      </c>
      <c r="P2210" s="24">
        <v>8.2349423000000004E-10</v>
      </c>
      <c r="Q2210" s="24">
        <v>3.1803000999999998E-10</v>
      </c>
      <c r="R2210" s="24">
        <v>1.4693854999999999E-11</v>
      </c>
      <c r="S2210" s="24">
        <v>1.0667704E-4</v>
      </c>
      <c r="T2210" s="24">
        <v>3.1872111000000002E-6</v>
      </c>
      <c r="U2210" s="24">
        <v>1.4348267000000001E-4</v>
      </c>
      <c r="V2210" s="24">
        <v>3.7627324000000001E-4</v>
      </c>
      <c r="W2210" s="24">
        <v>0.243472101</v>
      </c>
      <c r="X2210" s="24">
        <v>1.2294551</v>
      </c>
      <c r="Y2210" s="24">
        <v>0.21704857999999999</v>
      </c>
      <c r="Z2210" s="24">
        <v>0.1540443</v>
      </c>
      <c r="AA2210" s="25">
        <v>1.9350570000000001E-7</v>
      </c>
    </row>
    <row r="2211" spans="1:27" x14ac:dyDescent="0.35">
      <c r="A2211" s="20">
        <v>25174</v>
      </c>
      <c r="B2211" s="1">
        <v>25174</v>
      </c>
      <c r="C2211" s="1" t="s">
        <v>203</v>
      </c>
      <c r="D2211" s="1" t="s">
        <v>207</v>
      </c>
      <c r="E2211" s="1" t="s">
        <v>527</v>
      </c>
      <c r="F2211" s="1" t="s">
        <v>528</v>
      </c>
      <c r="G2211" s="1" t="s">
        <v>3572</v>
      </c>
      <c r="H2211" s="1" t="s">
        <v>2481</v>
      </c>
      <c r="I2211" s="1" t="s">
        <v>203</v>
      </c>
      <c r="J2211" s="1" t="s">
        <v>207</v>
      </c>
      <c r="K2211" s="8">
        <v>7.5755966000000008E-2</v>
      </c>
      <c r="L2211" s="24">
        <v>0.57638773999999993</v>
      </c>
      <c r="M2211" s="24">
        <v>7.0422690000000008E-8</v>
      </c>
      <c r="N2211" s="24">
        <v>0.71829761000000003</v>
      </c>
      <c r="O2211" s="24">
        <v>1.51487331E-3</v>
      </c>
      <c r="P2211" s="24">
        <v>2.7448612699999997E-8</v>
      </c>
      <c r="Q2211" s="24">
        <v>6.3257761999999997E-9</v>
      </c>
      <c r="R2211" s="24">
        <v>2.5248211999999997E-10</v>
      </c>
      <c r="S2211" s="24">
        <v>2.5073348999999998E-3</v>
      </c>
      <c r="T2211" s="24">
        <v>6.9750138000000006E-5</v>
      </c>
      <c r="U2211" s="24">
        <v>1.2268392499999998E-3</v>
      </c>
      <c r="V2211" s="24">
        <v>7.5451079000000004E-3</v>
      </c>
      <c r="W2211" s="24">
        <v>1.9424508999999999</v>
      </c>
      <c r="X2211" s="24">
        <v>4.5386170999999997</v>
      </c>
      <c r="Y2211" s="24">
        <v>0.18425397999999998</v>
      </c>
      <c r="Z2211" s="24">
        <v>22.728748599999999</v>
      </c>
      <c r="AA2211" s="25">
        <v>4.1659207899999996E-6</v>
      </c>
    </row>
    <row r="2212" spans="1:27" x14ac:dyDescent="0.35">
      <c r="A2212" s="20">
        <v>25174</v>
      </c>
      <c r="B2212" s="1">
        <v>25174</v>
      </c>
      <c r="C2212" s="1" t="s">
        <v>203</v>
      </c>
      <c r="D2212" s="1" t="s">
        <v>207</v>
      </c>
      <c r="E2212" s="1" t="s">
        <v>527</v>
      </c>
      <c r="F2212" s="1" t="s">
        <v>528</v>
      </c>
      <c r="G2212" s="1" t="s">
        <v>0</v>
      </c>
      <c r="H2212" s="1" t="s">
        <v>2481</v>
      </c>
      <c r="I2212" s="1" t="s">
        <v>203</v>
      </c>
      <c r="J2212" s="1" t="s">
        <v>207</v>
      </c>
      <c r="K2212" s="8">
        <f t="shared" ref="K2212:AA2212" si="330">SUM(K2207:K2211)</f>
        <v>0.88852290619999996</v>
      </c>
      <c r="L2212" s="24">
        <f t="shared" si="330"/>
        <v>6.7605682159999994</v>
      </c>
      <c r="M2212" s="24">
        <f t="shared" si="330"/>
        <v>4.3346576880000004E-7</v>
      </c>
      <c r="N2212" s="24">
        <f t="shared" si="330"/>
        <v>1.1788826917999999</v>
      </c>
      <c r="O2212" s="24">
        <f t="shared" si="330"/>
        <v>1.7974266781E-2</v>
      </c>
      <c r="P2212" s="24">
        <f t="shared" si="330"/>
        <v>7.6100719183E-7</v>
      </c>
      <c r="Q2212" s="24">
        <f t="shared" si="330"/>
        <v>9.5152449779999995E-8</v>
      </c>
      <c r="R2212" s="24">
        <f t="shared" si="330"/>
        <v>5.9790923350000009E-9</v>
      </c>
      <c r="S2212" s="24">
        <f t="shared" si="330"/>
        <v>0.1036879799</v>
      </c>
      <c r="T2212" s="24">
        <f t="shared" si="330"/>
        <v>1.4848166943000002E-3</v>
      </c>
      <c r="U2212" s="24">
        <f t="shared" si="330"/>
        <v>2.931563819E-2</v>
      </c>
      <c r="V2212" s="24">
        <f t="shared" si="330"/>
        <v>0.43175660133999999</v>
      </c>
      <c r="W2212" s="24">
        <f t="shared" si="330"/>
        <v>140.27363604100003</v>
      </c>
      <c r="X2212" s="24">
        <f t="shared" si="330"/>
        <v>314.12646539999997</v>
      </c>
      <c r="Y2212" s="24">
        <f t="shared" si="330"/>
        <v>7.0827945000000003</v>
      </c>
      <c r="Z2212" s="24">
        <f t="shared" si="330"/>
        <v>68.018917389999999</v>
      </c>
      <c r="AA2212" s="25">
        <f t="shared" si="330"/>
        <v>2.9366831820000002E-5</v>
      </c>
    </row>
    <row r="2213" spans="1:27" x14ac:dyDescent="0.35">
      <c r="A2213" s="20">
        <v>25190</v>
      </c>
      <c r="B2213" s="1">
        <v>25190</v>
      </c>
      <c r="C2213" s="1" t="s">
        <v>203</v>
      </c>
      <c r="D2213" s="1" t="s">
        <v>207</v>
      </c>
      <c r="E2213" s="1" t="s">
        <v>529</v>
      </c>
      <c r="F2213" s="1" t="s">
        <v>530</v>
      </c>
      <c r="G2213" s="1" t="s">
        <v>3373</v>
      </c>
      <c r="H2213" s="1" t="s">
        <v>2482</v>
      </c>
      <c r="I2213" s="1" t="s">
        <v>203</v>
      </c>
      <c r="J2213" s="1" t="s">
        <v>207</v>
      </c>
      <c r="K2213" s="8">
        <v>9.8211557000000005E-3</v>
      </c>
      <c r="L2213" s="24">
        <v>3.5411789999999999E-2</v>
      </c>
      <c r="M2213" s="24">
        <v>4.7068809999999997E-9</v>
      </c>
      <c r="N2213" s="24">
        <v>8.4942824000000007E-3</v>
      </c>
      <c r="O2213" s="24">
        <v>1.4111468000000001E-4</v>
      </c>
      <c r="P2213" s="24">
        <v>2.9538468999999999E-9</v>
      </c>
      <c r="Q2213" s="24">
        <v>1.8446824E-9</v>
      </c>
      <c r="R2213" s="24">
        <v>4.1763577000000003E-11</v>
      </c>
      <c r="S2213" s="24">
        <v>3.7228613000000002E-4</v>
      </c>
      <c r="T2213" s="24">
        <v>9.3606611999999999E-6</v>
      </c>
      <c r="U2213" s="24">
        <v>2.9918118000000002E-4</v>
      </c>
      <c r="V2213" s="24">
        <v>1.1514082000000001E-3</v>
      </c>
      <c r="W2213" s="24">
        <v>4.41438022</v>
      </c>
      <c r="X2213" s="24">
        <v>2.1154576999999999</v>
      </c>
      <c r="Y2213" s="24">
        <v>0.50400323999999996</v>
      </c>
      <c r="Z2213" s="24">
        <v>0.52081675000000005</v>
      </c>
      <c r="AA2213" s="25">
        <v>3.5681852000000002E-7</v>
      </c>
    </row>
    <row r="2214" spans="1:27" x14ac:dyDescent="0.35">
      <c r="A2214" s="20">
        <v>25190</v>
      </c>
      <c r="B2214" s="1">
        <v>25190</v>
      </c>
      <c r="C2214" s="1" t="s">
        <v>203</v>
      </c>
      <c r="D2214" s="1" t="s">
        <v>207</v>
      </c>
      <c r="E2214" s="1" t="s">
        <v>529</v>
      </c>
      <c r="F2214" s="1" t="s">
        <v>530</v>
      </c>
      <c r="G2214" s="1" t="s">
        <v>3379</v>
      </c>
      <c r="H2214" s="1" t="s">
        <v>2482</v>
      </c>
      <c r="I2214" s="1" t="s">
        <v>203</v>
      </c>
      <c r="J2214" s="1" t="s">
        <v>207</v>
      </c>
      <c r="K2214" s="8">
        <v>1.1497822000000001E-2</v>
      </c>
      <c r="L2214" s="24">
        <v>5.8869117999999998E-2</v>
      </c>
      <c r="M2214" s="24">
        <v>6.5840820000000001E-9</v>
      </c>
      <c r="N2214" s="24">
        <v>4.1990300000000003E-3</v>
      </c>
      <c r="O2214" s="24">
        <v>2.6804755999999998E-4</v>
      </c>
      <c r="P2214" s="24">
        <v>7.6665050999999995E-9</v>
      </c>
      <c r="Q2214" s="24">
        <v>2.6658253999999999E-9</v>
      </c>
      <c r="R2214" s="24">
        <v>1.3739253E-10</v>
      </c>
      <c r="S2214" s="24">
        <v>1.1076794E-3</v>
      </c>
      <c r="T2214" s="24">
        <v>2.1578262999999998E-5</v>
      </c>
      <c r="U2214" s="24">
        <v>7.2002472000000004E-4</v>
      </c>
      <c r="V2214" s="24">
        <v>4.7558382000000001E-3</v>
      </c>
      <c r="W2214" s="24">
        <v>1.6931169399999999</v>
      </c>
      <c r="X2214" s="24">
        <v>12.715984000000001</v>
      </c>
      <c r="Y2214" s="24">
        <v>0.16209955000000001</v>
      </c>
      <c r="Z2214" s="24">
        <v>0.52926260999999997</v>
      </c>
      <c r="AA2214" s="25">
        <v>3.3257620999999999E-7</v>
      </c>
    </row>
    <row r="2215" spans="1:27" x14ac:dyDescent="0.35">
      <c r="A2215" s="20">
        <v>25190</v>
      </c>
      <c r="B2215" s="1">
        <v>25190</v>
      </c>
      <c r="C2215" s="1" t="s">
        <v>203</v>
      </c>
      <c r="D2215" s="1" t="s">
        <v>207</v>
      </c>
      <c r="E2215" s="1" t="s">
        <v>529</v>
      </c>
      <c r="F2215" s="1" t="s">
        <v>530</v>
      </c>
      <c r="G2215" s="1" t="s">
        <v>3424</v>
      </c>
      <c r="H2215" s="1" t="s">
        <v>2482</v>
      </c>
      <c r="I2215" s="1" t="s">
        <v>203</v>
      </c>
      <c r="J2215" s="1" t="s">
        <v>207</v>
      </c>
      <c r="K2215" s="8">
        <v>0.57603660999999995</v>
      </c>
      <c r="L2215" s="24">
        <v>4.4260707999999997</v>
      </c>
      <c r="M2215" s="24">
        <v>2.5499285E-7</v>
      </c>
      <c r="N2215" s="24">
        <v>0.32733362999999999</v>
      </c>
      <c r="O2215" s="24">
        <v>1.1625745999999999E-2</v>
      </c>
      <c r="P2215" s="24">
        <v>5.2558425000000004E-7</v>
      </c>
      <c r="Q2215" s="24">
        <v>6.1398387000000006E-8</v>
      </c>
      <c r="R2215" s="24">
        <v>3.9676598000000003E-9</v>
      </c>
      <c r="S2215" s="24">
        <v>7.2439068999999995E-2</v>
      </c>
      <c r="T2215" s="24">
        <v>1.0055145000000001E-3</v>
      </c>
      <c r="U2215" s="24">
        <v>1.9513013999999999E-2</v>
      </c>
      <c r="V2215" s="24">
        <v>0.30381985</v>
      </c>
      <c r="W2215" s="24">
        <v>98.308959999999985</v>
      </c>
      <c r="X2215" s="24">
        <v>211.32276999999999</v>
      </c>
      <c r="Y2215" s="24">
        <v>4.6260007999999999</v>
      </c>
      <c r="Z2215" s="24">
        <v>32.139108</v>
      </c>
      <c r="AA2215" s="25">
        <v>1.7847513E-5</v>
      </c>
    </row>
    <row r="2216" spans="1:27" x14ac:dyDescent="0.35">
      <c r="A2216" s="20">
        <v>25190</v>
      </c>
      <c r="B2216" s="1">
        <v>25190</v>
      </c>
      <c r="C2216" s="1" t="s">
        <v>203</v>
      </c>
      <c r="D2216" s="1" t="s">
        <v>207</v>
      </c>
      <c r="E2216" s="1" t="s">
        <v>529</v>
      </c>
      <c r="F2216" s="1" t="s">
        <v>530</v>
      </c>
      <c r="G2216" s="1" t="s">
        <v>3375</v>
      </c>
      <c r="H2216" s="1" t="s">
        <v>2482</v>
      </c>
      <c r="I2216" s="1" t="s">
        <v>203</v>
      </c>
      <c r="J2216" s="1" t="s">
        <v>207</v>
      </c>
      <c r="K2216" s="8">
        <v>6.1956528999999993E-3</v>
      </c>
      <c r="L2216" s="24">
        <v>2.1964728999999999E-2</v>
      </c>
      <c r="M2216" s="24">
        <v>3.1599277E-9</v>
      </c>
      <c r="N2216" s="24">
        <v>5.4005883000000001E-3</v>
      </c>
      <c r="O2216" s="24">
        <v>1.0133943E-4</v>
      </c>
      <c r="P2216" s="24">
        <v>1.9442952000000001E-9</v>
      </c>
      <c r="Q2216" s="24">
        <v>6.7050819E-10</v>
      </c>
      <c r="R2216" s="24">
        <v>2.9465899000000001E-11</v>
      </c>
      <c r="S2216" s="24">
        <v>2.4865886E-4</v>
      </c>
      <c r="T2216" s="24">
        <v>6.2251067000000001E-6</v>
      </c>
      <c r="U2216" s="24">
        <v>2.8447648000000001E-4</v>
      </c>
      <c r="V2216" s="24">
        <v>9.1261765999999997E-4</v>
      </c>
      <c r="W2216" s="24">
        <v>0.51207365000000005</v>
      </c>
      <c r="X2216" s="24">
        <v>2.2409808999999998</v>
      </c>
      <c r="Y2216" s="24">
        <v>0.37365472999999999</v>
      </c>
      <c r="Z2216" s="24">
        <v>0.30905703000000001</v>
      </c>
      <c r="AA2216" s="25">
        <v>3.4129115E-7</v>
      </c>
    </row>
    <row r="2217" spans="1:27" x14ac:dyDescent="0.35">
      <c r="A2217" s="20">
        <v>25190</v>
      </c>
      <c r="B2217" s="1">
        <v>25190</v>
      </c>
      <c r="C2217" s="1" t="s">
        <v>203</v>
      </c>
      <c r="D2217" s="1" t="s">
        <v>207</v>
      </c>
      <c r="E2217" s="1" t="s">
        <v>529</v>
      </c>
      <c r="F2217" s="1" t="s">
        <v>530</v>
      </c>
      <c r="G2217" s="1" t="s">
        <v>3383</v>
      </c>
      <c r="H2217" s="1" t="s">
        <v>2482</v>
      </c>
      <c r="I2217" s="1" t="s">
        <v>203</v>
      </c>
      <c r="J2217" s="1" t="s">
        <v>207</v>
      </c>
      <c r="K2217" s="8">
        <v>3.7964953999999997E-3</v>
      </c>
      <c r="L2217" s="24">
        <v>2.3881772999999999E-2</v>
      </c>
      <c r="M2217" s="24">
        <v>3.2518126000000002E-9</v>
      </c>
      <c r="N2217" s="24">
        <v>3.8983106000000001E-3</v>
      </c>
      <c r="O2217" s="24">
        <v>8.3032729000000001E-5</v>
      </c>
      <c r="P2217" s="24">
        <v>1.6007138999999999E-9</v>
      </c>
      <c r="Q2217" s="24">
        <v>1.1209209E-9</v>
      </c>
      <c r="R2217" s="24">
        <v>3.3346239E-11</v>
      </c>
      <c r="S2217" s="24">
        <v>1.8670307E-4</v>
      </c>
      <c r="T2217" s="24">
        <v>3.3322695000000002E-6</v>
      </c>
      <c r="U2217" s="24">
        <v>9.6341670999999993E-5</v>
      </c>
      <c r="V2217" s="24">
        <v>6.7501965000000001E-4</v>
      </c>
      <c r="W2217" s="24">
        <v>0.18159613399999999</v>
      </c>
      <c r="X2217" s="24">
        <v>-0.30989422</v>
      </c>
      <c r="Y2217" s="24">
        <v>0.15353426000000001</v>
      </c>
      <c r="Z2217" s="24">
        <v>0.40636851000000002</v>
      </c>
      <c r="AA2217" s="25">
        <v>2.4961111000000003E-7</v>
      </c>
    </row>
    <row r="2218" spans="1:27" x14ac:dyDescent="0.35">
      <c r="A2218" s="20">
        <v>25190</v>
      </c>
      <c r="B2218" s="1">
        <v>25190</v>
      </c>
      <c r="C2218" s="1" t="s">
        <v>203</v>
      </c>
      <c r="D2218" s="1" t="s">
        <v>207</v>
      </c>
      <c r="E2218" s="1" t="s">
        <v>529</v>
      </c>
      <c r="F2218" s="1" t="s">
        <v>530</v>
      </c>
      <c r="G2218" s="1" t="s">
        <v>3572</v>
      </c>
      <c r="H2218" s="1" t="s">
        <v>2482</v>
      </c>
      <c r="I2218" s="1" t="s">
        <v>203</v>
      </c>
      <c r="J2218" s="1" t="s">
        <v>207</v>
      </c>
      <c r="K2218" s="8">
        <v>7.5755966000000008E-2</v>
      </c>
      <c r="L2218" s="24">
        <v>0.57638773999999993</v>
      </c>
      <c r="M2218" s="24">
        <v>7.0422690000000008E-8</v>
      </c>
      <c r="N2218" s="24">
        <v>0.71829761000000003</v>
      </c>
      <c r="O2218" s="24">
        <v>1.51487331E-3</v>
      </c>
      <c r="P2218" s="24">
        <v>2.7448612699999997E-8</v>
      </c>
      <c r="Q2218" s="24">
        <v>6.3257761999999997E-9</v>
      </c>
      <c r="R2218" s="24">
        <v>2.5248211999999997E-10</v>
      </c>
      <c r="S2218" s="24">
        <v>2.5073348999999998E-3</v>
      </c>
      <c r="T2218" s="24">
        <v>6.9750138000000006E-5</v>
      </c>
      <c r="U2218" s="24">
        <v>1.2268392499999998E-3</v>
      </c>
      <c r="V2218" s="24">
        <v>7.5451079000000004E-3</v>
      </c>
      <c r="W2218" s="24">
        <v>1.9424508999999999</v>
      </c>
      <c r="X2218" s="24">
        <v>4.5386170999999997</v>
      </c>
      <c r="Y2218" s="24">
        <v>0.18425397999999998</v>
      </c>
      <c r="Z2218" s="24">
        <v>22.728748599999999</v>
      </c>
      <c r="AA2218" s="25">
        <v>4.1659207899999996E-6</v>
      </c>
    </row>
    <row r="2219" spans="1:27" x14ac:dyDescent="0.35">
      <c r="A2219" s="20">
        <v>25190</v>
      </c>
      <c r="B2219" s="1">
        <v>25190</v>
      </c>
      <c r="C2219" s="1" t="s">
        <v>203</v>
      </c>
      <c r="D2219" s="1" t="s">
        <v>207</v>
      </c>
      <c r="E2219" s="1" t="s">
        <v>529</v>
      </c>
      <c r="F2219" s="1" t="s">
        <v>530</v>
      </c>
      <c r="G2219" s="1" t="s">
        <v>0</v>
      </c>
      <c r="H2219" s="1" t="s">
        <v>2482</v>
      </c>
      <c r="I2219" s="1" t="s">
        <v>203</v>
      </c>
      <c r="J2219" s="1" t="s">
        <v>207</v>
      </c>
      <c r="K2219" s="8">
        <f t="shared" ref="K2219:AA2219" si="331">SUM(K2213:K2218)</f>
        <v>0.68310370200000003</v>
      </c>
      <c r="L2219" s="24">
        <f t="shared" si="331"/>
        <v>5.1425859499999991</v>
      </c>
      <c r="M2219" s="24">
        <f t="shared" si="331"/>
        <v>3.4311824329999996E-7</v>
      </c>
      <c r="N2219" s="24">
        <f t="shared" si="331"/>
        <v>1.0676234513</v>
      </c>
      <c r="O2219" s="24">
        <f t="shared" si="331"/>
        <v>1.3734153708999998E-2</v>
      </c>
      <c r="P2219" s="24">
        <f t="shared" si="331"/>
        <v>5.6719822380000002E-7</v>
      </c>
      <c r="Q2219" s="24">
        <f t="shared" si="331"/>
        <v>7.402610009E-8</v>
      </c>
      <c r="R2219" s="24">
        <f t="shared" si="331"/>
        <v>4.4621101649999998E-9</v>
      </c>
      <c r="S2219" s="24">
        <f t="shared" si="331"/>
        <v>7.6861731360000005E-2</v>
      </c>
      <c r="T2219" s="24">
        <f t="shared" si="331"/>
        <v>1.1157609384000002E-3</v>
      </c>
      <c r="U2219" s="24">
        <f t="shared" si="331"/>
        <v>2.2139877300999998E-2</v>
      </c>
      <c r="V2219" s="24">
        <f t="shared" si="331"/>
        <v>0.31885984161000003</v>
      </c>
      <c r="W2219" s="24">
        <f t="shared" si="331"/>
        <v>107.05257784399998</v>
      </c>
      <c r="X2219" s="24">
        <f t="shared" si="331"/>
        <v>232.62391548000002</v>
      </c>
      <c r="Y2219" s="24">
        <f t="shared" si="331"/>
        <v>6.0035465600000002</v>
      </c>
      <c r="Z2219" s="24">
        <f t="shared" si="331"/>
        <v>56.633361499999992</v>
      </c>
      <c r="AA2219" s="25">
        <f t="shared" si="331"/>
        <v>2.3293730779999999E-5</v>
      </c>
    </row>
    <row r="2220" spans="1:27" x14ac:dyDescent="0.35">
      <c r="A2220" s="20">
        <v>25405</v>
      </c>
      <c r="B2220" s="1">
        <v>25405</v>
      </c>
      <c r="C2220" s="1" t="s">
        <v>203</v>
      </c>
      <c r="D2220" s="1" t="s">
        <v>445</v>
      </c>
      <c r="E2220" s="1" t="s">
        <v>1563</v>
      </c>
      <c r="F2220" s="1" t="s">
        <v>1564</v>
      </c>
      <c r="G2220" s="1" t="s">
        <v>3362</v>
      </c>
      <c r="H2220" s="1" t="s">
        <v>2991</v>
      </c>
      <c r="I2220" s="1" t="s">
        <v>203</v>
      </c>
      <c r="J2220" s="1" t="s">
        <v>445</v>
      </c>
      <c r="K2220" s="8">
        <v>4.8992479999999998E-2</v>
      </c>
      <c r="L2220" s="24">
        <v>0.52198268999999997</v>
      </c>
      <c r="M2220" s="24">
        <v>1.1933412000000001E-8</v>
      </c>
      <c r="N2220" s="24">
        <v>3.6417785000000001E-2</v>
      </c>
      <c r="O2220" s="24">
        <v>8.5078062999999996E-4</v>
      </c>
      <c r="P2220" s="24">
        <v>3.9993845000000001E-8</v>
      </c>
      <c r="Q2220" s="24">
        <v>6.8453954999999998E-9</v>
      </c>
      <c r="R2220" s="24">
        <v>2.8960221999999998E-10</v>
      </c>
      <c r="S2220" s="24">
        <v>5.9232295000000001E-3</v>
      </c>
      <c r="T2220" s="24">
        <v>5.7277317999999997E-5</v>
      </c>
      <c r="U2220" s="24">
        <v>1.9129131000000001E-3</v>
      </c>
      <c r="V2220" s="24">
        <v>2.5750874999999999E-2</v>
      </c>
      <c r="W2220" s="24">
        <v>5.8294630999999999</v>
      </c>
      <c r="X2220" s="24">
        <v>30.908653999999999</v>
      </c>
      <c r="Y2220" s="24">
        <v>0.16932855999999999</v>
      </c>
      <c r="Z2220" s="24">
        <v>1.5186293</v>
      </c>
      <c r="AA2220" s="25">
        <v>1.3182665E-6</v>
      </c>
    </row>
    <row r="2221" spans="1:27" x14ac:dyDescent="0.35">
      <c r="A2221" s="20">
        <v>25405</v>
      </c>
      <c r="B2221" s="1">
        <v>25405</v>
      </c>
      <c r="C2221" s="1" t="s">
        <v>203</v>
      </c>
      <c r="D2221" s="1" t="s">
        <v>445</v>
      </c>
      <c r="E2221" s="1" t="s">
        <v>1563</v>
      </c>
      <c r="F2221" s="1" t="s">
        <v>1564</v>
      </c>
      <c r="G2221" s="1" t="s">
        <v>3369</v>
      </c>
      <c r="H2221" s="1" t="s">
        <v>2991</v>
      </c>
      <c r="I2221" s="1" t="s">
        <v>203</v>
      </c>
      <c r="J2221" s="1" t="s">
        <v>445</v>
      </c>
      <c r="K2221" s="8">
        <v>8.5267199000000002E-2</v>
      </c>
      <c r="L2221" s="24">
        <v>0.47684062999999999</v>
      </c>
      <c r="M2221" s="24">
        <v>2.2131850000000001E-8</v>
      </c>
      <c r="N2221" s="24">
        <v>4.9904775999999998E-2</v>
      </c>
      <c r="O2221" s="24">
        <v>1.331505E-3</v>
      </c>
      <c r="P2221" s="24">
        <v>9.6806133999999996E-8</v>
      </c>
      <c r="Q2221" s="24">
        <v>8.4160398000000002E-9</v>
      </c>
      <c r="R2221" s="24">
        <v>5.3215243999999998E-10</v>
      </c>
      <c r="S2221" s="24">
        <v>1.3849551E-2</v>
      </c>
      <c r="T2221" s="24">
        <v>1.2540111E-4</v>
      </c>
      <c r="U2221" s="24">
        <v>3.0271747999999999E-3</v>
      </c>
      <c r="V2221" s="24">
        <v>6.0599437999999999E-2</v>
      </c>
      <c r="W2221" s="24">
        <v>12.868767300000002</v>
      </c>
      <c r="X2221" s="24">
        <v>34.157544000000001</v>
      </c>
      <c r="Y2221" s="24">
        <v>0.72134465999999997</v>
      </c>
      <c r="Z2221" s="24">
        <v>2.7080962999999998</v>
      </c>
      <c r="AA2221" s="25">
        <v>1.634932E-6</v>
      </c>
    </row>
    <row r="2222" spans="1:27" x14ac:dyDescent="0.35">
      <c r="A2222" s="20">
        <v>25405</v>
      </c>
      <c r="B2222" s="1">
        <v>25405</v>
      </c>
      <c r="C2222" s="1" t="s">
        <v>203</v>
      </c>
      <c r="D2222" s="1" t="s">
        <v>445</v>
      </c>
      <c r="E2222" s="1" t="s">
        <v>1563</v>
      </c>
      <c r="F2222" s="1" t="s">
        <v>1564</v>
      </c>
      <c r="G2222" s="1" t="s">
        <v>3370</v>
      </c>
      <c r="H2222" s="1" t="s">
        <v>2991</v>
      </c>
      <c r="I2222" s="1" t="s">
        <v>203</v>
      </c>
      <c r="J2222" s="1" t="s">
        <v>445</v>
      </c>
      <c r="K2222" s="8">
        <v>4.8109675000000005E-2</v>
      </c>
      <c r="L2222" s="24">
        <v>0.46622492999999998</v>
      </c>
      <c r="M2222" s="24">
        <v>1.3215276E-8</v>
      </c>
      <c r="N2222" s="24">
        <v>6.3655119999999996E-2</v>
      </c>
      <c r="O2222" s="24">
        <v>7.9514264999999999E-4</v>
      </c>
      <c r="P2222" s="24">
        <v>3.4658274E-8</v>
      </c>
      <c r="Q2222" s="24">
        <v>6.6476471000000002E-9</v>
      </c>
      <c r="R2222" s="24">
        <v>3.1655341999999999E-10</v>
      </c>
      <c r="S2222" s="24">
        <v>5.1094874000000004E-3</v>
      </c>
      <c r="T2222" s="24">
        <v>6.5488585999999997E-5</v>
      </c>
      <c r="U2222" s="24">
        <v>1.6127969E-3</v>
      </c>
      <c r="V2222" s="24">
        <v>2.1505285999999998E-2</v>
      </c>
      <c r="W2222" s="24">
        <v>5.0853038000000002</v>
      </c>
      <c r="X2222" s="24">
        <v>25.672754999999999</v>
      </c>
      <c r="Y2222" s="24">
        <v>9.1123303000000003E-2</v>
      </c>
      <c r="Z2222" s="24">
        <v>2.3628882999999998</v>
      </c>
      <c r="AA2222" s="25">
        <v>4.3345893999999996E-6</v>
      </c>
    </row>
    <row r="2223" spans="1:27" x14ac:dyDescent="0.35">
      <c r="A2223" s="20">
        <v>25405</v>
      </c>
      <c r="B2223" s="1">
        <v>25405</v>
      </c>
      <c r="C2223" s="1" t="s">
        <v>203</v>
      </c>
      <c r="D2223" s="1" t="s">
        <v>445</v>
      </c>
      <c r="E2223" s="1" t="s">
        <v>1563</v>
      </c>
      <c r="F2223" s="1" t="s">
        <v>1564</v>
      </c>
      <c r="G2223" s="1" t="s">
        <v>1042</v>
      </c>
      <c r="H2223" s="1" t="s">
        <v>2991</v>
      </c>
      <c r="I2223" s="1" t="s">
        <v>203</v>
      </c>
      <c r="J2223" s="1" t="s">
        <v>445</v>
      </c>
      <c r="K2223" s="8">
        <v>6.3714119E-2</v>
      </c>
      <c r="L2223" s="24">
        <v>0.68035648000000004</v>
      </c>
      <c r="M2223" s="24">
        <v>2.1656691000000001E-8</v>
      </c>
      <c r="N2223" s="24">
        <v>5.2460448999999999E-2</v>
      </c>
      <c r="O2223" s="24">
        <v>1.1283224000000001E-3</v>
      </c>
      <c r="P2223" s="24">
        <v>5.3001438999999997E-8</v>
      </c>
      <c r="Q2223" s="24">
        <v>8.4980750000000001E-9</v>
      </c>
      <c r="R2223" s="24">
        <v>3.7065755999999998E-10</v>
      </c>
      <c r="S2223" s="24">
        <v>7.4103867000000004E-3</v>
      </c>
      <c r="T2223" s="24">
        <v>9.0031181999999997E-5</v>
      </c>
      <c r="U2223" s="24">
        <v>2.4768956E-3</v>
      </c>
      <c r="V2223" s="24">
        <v>3.1875312000000003E-2</v>
      </c>
      <c r="W2223" s="24">
        <v>7.2401315999999998</v>
      </c>
      <c r="X2223" s="24">
        <v>38.250619999999998</v>
      </c>
      <c r="Y2223" s="24">
        <v>0.22823773</v>
      </c>
      <c r="Z2223" s="24">
        <v>2.5289655999999998</v>
      </c>
      <c r="AA2223" s="25">
        <v>1.4836538999999999E-6</v>
      </c>
    </row>
    <row r="2224" spans="1:27" x14ac:dyDescent="0.35">
      <c r="A2224" s="20">
        <v>25405</v>
      </c>
      <c r="B2224" s="1">
        <v>25405</v>
      </c>
      <c r="C2224" s="1" t="s">
        <v>203</v>
      </c>
      <c r="D2224" s="1" t="s">
        <v>445</v>
      </c>
      <c r="E2224" s="1" t="s">
        <v>1563</v>
      </c>
      <c r="F2224" s="1" t="s">
        <v>1564</v>
      </c>
      <c r="G2224" s="1" t="s">
        <v>3431</v>
      </c>
      <c r="H2224" s="1" t="s">
        <v>2991</v>
      </c>
      <c r="I2224" s="1" t="s">
        <v>203</v>
      </c>
      <c r="J2224" s="1" t="s">
        <v>445</v>
      </c>
      <c r="K2224" s="8">
        <v>0.20167665999999998</v>
      </c>
      <c r="L2224" s="24">
        <v>1.4031343000000001</v>
      </c>
      <c r="M2224" s="24">
        <v>5.6936471000000002E-8</v>
      </c>
      <c r="N2224" s="24">
        <v>0.45307660999999999</v>
      </c>
      <c r="O2224" s="24">
        <v>2.8475935E-3</v>
      </c>
      <c r="P2224" s="24">
        <v>2.0690964999999999E-7</v>
      </c>
      <c r="Q2224" s="24">
        <v>1.3278319000000001E-8</v>
      </c>
      <c r="R2224" s="24">
        <v>1.0430203999999999E-9</v>
      </c>
      <c r="S2224" s="24">
        <v>2.9527906E-2</v>
      </c>
      <c r="T2224" s="24">
        <v>2.1578636000000001E-4</v>
      </c>
      <c r="U2224" s="24">
        <v>6.8918432E-3</v>
      </c>
      <c r="V2224" s="24">
        <v>0.12830829999999999</v>
      </c>
      <c r="W2224" s="24">
        <v>20.9700411</v>
      </c>
      <c r="X2224" s="24">
        <v>78.996727000000007</v>
      </c>
      <c r="Y2224" s="24">
        <v>1.0557194999999999</v>
      </c>
      <c r="Z2224" s="24">
        <v>13.907265000000001</v>
      </c>
      <c r="AA2224" s="25">
        <v>4.2052116999999997E-6</v>
      </c>
    </row>
    <row r="2225" spans="1:27" x14ac:dyDescent="0.35">
      <c r="A2225" s="20">
        <v>25405</v>
      </c>
      <c r="B2225" s="1">
        <v>25405</v>
      </c>
      <c r="C2225" s="1" t="s">
        <v>203</v>
      </c>
      <c r="D2225" s="1" t="s">
        <v>445</v>
      </c>
      <c r="E2225" s="1" t="s">
        <v>1563</v>
      </c>
      <c r="F2225" s="1" t="s">
        <v>1564</v>
      </c>
      <c r="G2225" s="1" t="s">
        <v>3364</v>
      </c>
      <c r="H2225" s="1" t="s">
        <v>2991</v>
      </c>
      <c r="I2225" s="1" t="s">
        <v>203</v>
      </c>
      <c r="J2225" s="1" t="s">
        <v>445</v>
      </c>
      <c r="K2225" s="8">
        <v>1.1448877999999999E-2</v>
      </c>
      <c r="L2225" s="24">
        <v>8.1681050000000005E-2</v>
      </c>
      <c r="M2225" s="24">
        <v>5.2280722999999996E-9</v>
      </c>
      <c r="N2225" s="24">
        <v>8.4451227E-3</v>
      </c>
      <c r="O2225" s="24">
        <v>2.4832153999999998E-4</v>
      </c>
      <c r="P2225" s="24">
        <v>8.2335766000000002E-9</v>
      </c>
      <c r="Q2225" s="24">
        <v>5.1429017000000002E-10</v>
      </c>
      <c r="R2225" s="24">
        <v>1.3065876999999999E-10</v>
      </c>
      <c r="S2225" s="24">
        <v>1.2712859999999999E-3</v>
      </c>
      <c r="T2225" s="24">
        <v>1.8789700000000001E-5</v>
      </c>
      <c r="U2225" s="24">
        <v>8.5552212000000001E-4</v>
      </c>
      <c r="V2225" s="24">
        <v>5.4895669000000003E-3</v>
      </c>
      <c r="W2225" s="24">
        <v>1.63681966</v>
      </c>
      <c r="X2225" s="24">
        <v>11.120755000000001</v>
      </c>
      <c r="Y2225" s="24">
        <v>3.7071491999999998E-2</v>
      </c>
      <c r="Z2225" s="24">
        <v>0.58022996999999998</v>
      </c>
      <c r="AA2225" s="25">
        <v>3.8545397E-7</v>
      </c>
    </row>
    <row r="2226" spans="1:27" x14ac:dyDescent="0.35">
      <c r="A2226" s="20">
        <v>25405</v>
      </c>
      <c r="B2226" s="1">
        <v>25405</v>
      </c>
      <c r="C2226" s="1" t="s">
        <v>203</v>
      </c>
      <c r="D2226" s="1" t="s">
        <v>445</v>
      </c>
      <c r="E2226" s="1" t="s">
        <v>1563</v>
      </c>
      <c r="F2226" s="1" t="s">
        <v>1564</v>
      </c>
      <c r="G2226" s="1" t="s">
        <v>3572</v>
      </c>
      <c r="H2226" s="1" t="s">
        <v>2991</v>
      </c>
      <c r="I2226" s="1" t="s">
        <v>203</v>
      </c>
      <c r="J2226" s="1" t="s">
        <v>445</v>
      </c>
      <c r="K2226" s="8">
        <v>9.8569748999999998E-2</v>
      </c>
      <c r="L2226" s="24">
        <v>0.57898880000000008</v>
      </c>
      <c r="M2226" s="24">
        <v>9.0088630000000001E-8</v>
      </c>
      <c r="N2226" s="24">
        <v>1.1585829599999999</v>
      </c>
      <c r="O2226" s="24">
        <v>1.74657961E-3</v>
      </c>
      <c r="P2226" s="24">
        <v>3.6181908700000002E-8</v>
      </c>
      <c r="Q2226" s="24">
        <v>7.9513073999999999E-9</v>
      </c>
      <c r="R2226" s="24">
        <v>3.5006249000000001E-10</v>
      </c>
      <c r="S2226" s="24">
        <v>3.0825636000000002E-3</v>
      </c>
      <c r="T2226" s="24">
        <v>1.2806954600000001E-4</v>
      </c>
      <c r="U2226" s="24">
        <v>1.5140848900000001E-3</v>
      </c>
      <c r="V2226" s="24">
        <v>9.2288859999999986E-3</v>
      </c>
      <c r="W2226" s="24">
        <v>2.8130019499999999</v>
      </c>
      <c r="X2226" s="24">
        <v>9.3227761999999998</v>
      </c>
      <c r="Y2226" s="24">
        <v>0.17383773</v>
      </c>
      <c r="Z2226" s="24">
        <v>29.9283036</v>
      </c>
      <c r="AA2226" s="25">
        <v>6.8711412899999998E-6</v>
      </c>
    </row>
    <row r="2227" spans="1:27" x14ac:dyDescent="0.35">
      <c r="A2227" s="20">
        <v>25405</v>
      </c>
      <c r="B2227" s="1">
        <v>25405</v>
      </c>
      <c r="C2227" s="1" t="s">
        <v>203</v>
      </c>
      <c r="D2227" s="1" t="s">
        <v>445</v>
      </c>
      <c r="E2227" s="1" t="s">
        <v>1563</v>
      </c>
      <c r="F2227" s="1" t="s">
        <v>1564</v>
      </c>
      <c r="G2227" s="1" t="s">
        <v>0</v>
      </c>
      <c r="H2227" s="1" t="s">
        <v>2991</v>
      </c>
      <c r="I2227" s="1" t="s">
        <v>203</v>
      </c>
      <c r="J2227" s="1" t="s">
        <v>445</v>
      </c>
      <c r="K2227" s="8">
        <f t="shared" ref="K2227:AA2227" si="332">SUM(K2220:K2226)</f>
        <v>0.55777875999999993</v>
      </c>
      <c r="L2227" s="24">
        <f t="shared" si="332"/>
        <v>4.2092088800000003</v>
      </c>
      <c r="M2227" s="24">
        <f t="shared" si="332"/>
        <v>2.2119040230000002E-7</v>
      </c>
      <c r="N2227" s="24">
        <f t="shared" si="332"/>
        <v>1.8225428227</v>
      </c>
      <c r="O2227" s="24">
        <f t="shared" si="332"/>
        <v>8.9482453300000001E-3</v>
      </c>
      <c r="P2227" s="24">
        <f t="shared" si="332"/>
        <v>4.7578482729999999E-7</v>
      </c>
      <c r="Q2227" s="24">
        <f t="shared" si="332"/>
        <v>5.2151073970000004E-8</v>
      </c>
      <c r="R2227" s="24">
        <f t="shared" si="332"/>
        <v>3.0327072999999999E-9</v>
      </c>
      <c r="S2227" s="24">
        <f t="shared" si="332"/>
        <v>6.6174410200000006E-2</v>
      </c>
      <c r="T2227" s="24">
        <f t="shared" si="332"/>
        <v>7.0084380199999987E-4</v>
      </c>
      <c r="U2227" s="24">
        <f t="shared" si="332"/>
        <v>1.8291230610000001E-2</v>
      </c>
      <c r="V2227" s="24">
        <f t="shared" si="332"/>
        <v>0.28275766390000001</v>
      </c>
      <c r="W2227" s="24">
        <f t="shared" si="332"/>
        <v>56.443528509999993</v>
      </c>
      <c r="X2227" s="24">
        <f t="shared" si="332"/>
        <v>228.42983120000002</v>
      </c>
      <c r="Y2227" s="24">
        <f t="shared" si="332"/>
        <v>2.4766629749999995</v>
      </c>
      <c r="Z2227" s="24">
        <f t="shared" si="332"/>
        <v>53.534378070000002</v>
      </c>
      <c r="AA2227" s="25">
        <f t="shared" si="332"/>
        <v>2.023324876E-5</v>
      </c>
    </row>
    <row r="2228" spans="1:27" x14ac:dyDescent="0.35">
      <c r="A2228" s="20">
        <v>25018</v>
      </c>
      <c r="B2228" s="1">
        <v>25018</v>
      </c>
      <c r="C2228" s="1" t="s">
        <v>203</v>
      </c>
      <c r="D2228" s="1" t="s">
        <v>207</v>
      </c>
      <c r="E2228" s="1" t="s">
        <v>1573</v>
      </c>
      <c r="F2228" s="1" t="s">
        <v>1574</v>
      </c>
      <c r="G2228" s="1" t="s">
        <v>3465</v>
      </c>
      <c r="H2228" s="1" t="s">
        <v>2995</v>
      </c>
      <c r="I2228" s="1" t="s">
        <v>203</v>
      </c>
      <c r="J2228" s="1" t="s">
        <v>207</v>
      </c>
      <c r="K2228" s="8">
        <v>8.7914133000000002E-3</v>
      </c>
      <c r="L2228" s="24">
        <v>4.2153821000000001E-2</v>
      </c>
      <c r="M2228" s="24">
        <v>4.7135501999999998E-9</v>
      </c>
      <c r="N2228" s="24">
        <v>5.4755545000000003E-3</v>
      </c>
      <c r="O2228" s="24">
        <v>2.0162937999999999E-4</v>
      </c>
      <c r="P2228" s="24">
        <v>3.6835586E-9</v>
      </c>
      <c r="Q2228" s="24">
        <v>9.0871728999999996E-10</v>
      </c>
      <c r="R2228" s="24">
        <v>5.8484425000000003E-11</v>
      </c>
      <c r="S2228" s="24">
        <v>4.4318161000000001E-4</v>
      </c>
      <c r="T2228" s="24">
        <v>8.6402279000000007E-6</v>
      </c>
      <c r="U2228" s="24">
        <v>2.6707499000000001E-4</v>
      </c>
      <c r="V2228" s="24">
        <v>1.9534257000000002E-3</v>
      </c>
      <c r="W2228" s="24">
        <v>0.49889101000000002</v>
      </c>
      <c r="X2228" s="24">
        <v>1.3972437</v>
      </c>
      <c r="Y2228" s="24">
        <v>0.48614301999999998</v>
      </c>
      <c r="Z2228" s="24">
        <v>0.58731993000000005</v>
      </c>
      <c r="AA2228" s="25">
        <v>3.6258709E-7</v>
      </c>
    </row>
    <row r="2229" spans="1:27" x14ac:dyDescent="0.35">
      <c r="A2229" s="20">
        <v>25018</v>
      </c>
      <c r="B2229" s="1">
        <v>25018</v>
      </c>
      <c r="C2229" s="1" t="s">
        <v>203</v>
      </c>
      <c r="D2229" s="1" t="s">
        <v>207</v>
      </c>
      <c r="E2229" s="1" t="s">
        <v>1573</v>
      </c>
      <c r="F2229" s="1" t="s">
        <v>1574</v>
      </c>
      <c r="G2229" s="1" t="s">
        <v>3360</v>
      </c>
      <c r="H2229" s="1" t="s">
        <v>2995</v>
      </c>
      <c r="I2229" s="1" t="s">
        <v>203</v>
      </c>
      <c r="J2229" s="1" t="s">
        <v>207</v>
      </c>
      <c r="K2229" s="8">
        <v>8.7647064999999996E-2</v>
      </c>
      <c r="L2229" s="24">
        <v>0.11155341000000001</v>
      </c>
      <c r="M2229" s="24">
        <v>3.2488442999999998E-8</v>
      </c>
      <c r="N2229" s="24">
        <v>2.1051779E-2</v>
      </c>
      <c r="O2229" s="24">
        <v>1.6409701999999999E-3</v>
      </c>
      <c r="P2229" s="24">
        <v>4.8678303000000001E-8</v>
      </c>
      <c r="Q2229" s="24">
        <v>3.6810129000000001E-8</v>
      </c>
      <c r="R2229" s="24">
        <v>7.5707463E-10</v>
      </c>
      <c r="S2229" s="24">
        <v>6.9518274999999996E-3</v>
      </c>
      <c r="T2229" s="24">
        <v>9.5182918999999998E-5</v>
      </c>
      <c r="U2229" s="24">
        <v>3.2041209999999999E-3</v>
      </c>
      <c r="V2229" s="24">
        <v>2.904493E-2</v>
      </c>
      <c r="W2229" s="24">
        <v>10.2187143</v>
      </c>
      <c r="X2229" s="24">
        <v>105.17167000000001</v>
      </c>
      <c r="Y2229" s="24">
        <v>3.5840603</v>
      </c>
      <c r="Z2229" s="24">
        <v>3.1708075999999998</v>
      </c>
      <c r="AA2229" s="25">
        <v>3.4890391999999999E-6</v>
      </c>
    </row>
    <row r="2230" spans="1:27" x14ac:dyDescent="0.35">
      <c r="A2230" s="20">
        <v>25018</v>
      </c>
      <c r="B2230" s="1">
        <v>25018</v>
      </c>
      <c r="C2230" s="1" t="s">
        <v>203</v>
      </c>
      <c r="D2230" s="1" t="s">
        <v>207</v>
      </c>
      <c r="E2230" s="1" t="s">
        <v>1573</v>
      </c>
      <c r="F2230" s="1" t="s">
        <v>1574</v>
      </c>
      <c r="G2230" s="1" t="s">
        <v>3375</v>
      </c>
      <c r="H2230" s="1" t="s">
        <v>2995</v>
      </c>
      <c r="I2230" s="1" t="s">
        <v>203</v>
      </c>
      <c r="J2230" s="1" t="s">
        <v>207</v>
      </c>
      <c r="K2230" s="8">
        <v>2.2774366000000001E-3</v>
      </c>
      <c r="L2230" s="24">
        <v>8.0739313999999996E-3</v>
      </c>
      <c r="M2230" s="24">
        <v>1.1615458000000001E-9</v>
      </c>
      <c r="N2230" s="24">
        <v>1.9851818000000002E-3</v>
      </c>
      <c r="O2230" s="24">
        <v>3.7250977999999999E-5</v>
      </c>
      <c r="P2230" s="24">
        <v>7.1469608999999998E-10</v>
      </c>
      <c r="Q2230" s="24">
        <v>2.4646955999999998E-10</v>
      </c>
      <c r="R2230" s="24">
        <v>1.0831258E-11</v>
      </c>
      <c r="S2230" s="24">
        <v>9.1403567999999999E-5</v>
      </c>
      <c r="T2230" s="24">
        <v>2.2882634E-6</v>
      </c>
      <c r="U2230" s="24">
        <v>1.0456963E-4</v>
      </c>
      <c r="V2230" s="24">
        <v>3.3546565999999998E-4</v>
      </c>
      <c r="W2230" s="24">
        <v>0.18823121100000001</v>
      </c>
      <c r="X2230" s="24">
        <v>0.82375368000000004</v>
      </c>
      <c r="Y2230" s="24">
        <v>0.13735032999999999</v>
      </c>
      <c r="Z2230" s="24">
        <v>0.1136051</v>
      </c>
      <c r="AA2230" s="25">
        <v>1.2545392000000001E-7</v>
      </c>
    </row>
    <row r="2231" spans="1:27" x14ac:dyDescent="0.35">
      <c r="A2231" s="20">
        <v>25018</v>
      </c>
      <c r="B2231" s="1">
        <v>25018</v>
      </c>
      <c r="C2231" s="1" t="s">
        <v>203</v>
      </c>
      <c r="D2231" s="1" t="s">
        <v>207</v>
      </c>
      <c r="E2231" s="1" t="s">
        <v>1573</v>
      </c>
      <c r="F2231" s="1" t="s">
        <v>1574</v>
      </c>
      <c r="G2231" s="1" t="s">
        <v>3385</v>
      </c>
      <c r="H2231" s="1" t="s">
        <v>2995</v>
      </c>
      <c r="I2231" s="1" t="s">
        <v>203</v>
      </c>
      <c r="J2231" s="1" t="s">
        <v>207</v>
      </c>
      <c r="K2231" s="8">
        <v>9.4163404000000006E-3</v>
      </c>
      <c r="L2231" s="24">
        <v>9.8507169000000006E-2</v>
      </c>
      <c r="M2231" s="24">
        <v>5.8585465999999999E-9</v>
      </c>
      <c r="N2231" s="24">
        <v>1.1124205E-2</v>
      </c>
      <c r="O2231" s="24">
        <v>3.0144625E-4</v>
      </c>
      <c r="P2231" s="24">
        <v>4.0434772000000001E-9</v>
      </c>
      <c r="Q2231" s="24">
        <v>1.0686768000000001E-9</v>
      </c>
      <c r="R2231" s="24">
        <v>3.0063309000000001E-11</v>
      </c>
      <c r="S2231" s="24">
        <v>5.2743631999999996E-4</v>
      </c>
      <c r="T2231" s="24">
        <v>3.495335E-5</v>
      </c>
      <c r="U2231" s="24">
        <v>2.0797173999999999E-4</v>
      </c>
      <c r="V2231" s="24">
        <v>1.2378748E-3</v>
      </c>
      <c r="W2231" s="24">
        <v>0.58208828000000001</v>
      </c>
      <c r="X2231" s="24">
        <v>0.65550202000000002</v>
      </c>
      <c r="Y2231" s="24">
        <v>0.1600211</v>
      </c>
      <c r="Z2231" s="24">
        <v>1.1561380999999999</v>
      </c>
      <c r="AA2231" s="25">
        <v>5.7260178000000003E-7</v>
      </c>
    </row>
    <row r="2232" spans="1:27" x14ac:dyDescent="0.35">
      <c r="A2232" s="20">
        <v>25018</v>
      </c>
      <c r="B2232" s="1">
        <v>25018</v>
      </c>
      <c r="C2232" s="1" t="s">
        <v>203</v>
      </c>
      <c r="D2232" s="1" t="s">
        <v>207</v>
      </c>
      <c r="E2232" s="1" t="s">
        <v>1573</v>
      </c>
      <c r="F2232" s="1" t="s">
        <v>1574</v>
      </c>
      <c r="G2232" s="1" t="s">
        <v>3383</v>
      </c>
      <c r="H2232" s="1" t="s">
        <v>2995</v>
      </c>
      <c r="I2232" s="1" t="s">
        <v>203</v>
      </c>
      <c r="J2232" s="1" t="s">
        <v>207</v>
      </c>
      <c r="K2232" s="8">
        <v>1.0347311E-2</v>
      </c>
      <c r="L2232" s="24">
        <v>6.5089537000000003E-2</v>
      </c>
      <c r="M2232" s="24">
        <v>8.8627834000000001E-9</v>
      </c>
      <c r="N2232" s="24">
        <v>1.0624807E-2</v>
      </c>
      <c r="O2232" s="24">
        <v>2.2630489E-4</v>
      </c>
      <c r="P2232" s="24">
        <v>4.3627300999999999E-9</v>
      </c>
      <c r="Q2232" s="24">
        <v>3.0550590000000001E-9</v>
      </c>
      <c r="R2232" s="24">
        <v>9.0884847E-11</v>
      </c>
      <c r="S2232" s="24">
        <v>5.0885738000000004E-4</v>
      </c>
      <c r="T2232" s="24">
        <v>9.0820677999999999E-6</v>
      </c>
      <c r="U2232" s="24">
        <v>2.6257827999999998E-4</v>
      </c>
      <c r="V2232" s="24">
        <v>1.8397594E-3</v>
      </c>
      <c r="W2232" s="24">
        <v>0.49493847999999996</v>
      </c>
      <c r="X2232" s="24">
        <v>-0.84461364999999999</v>
      </c>
      <c r="Y2232" s="24">
        <v>0.41845612999999998</v>
      </c>
      <c r="Z2232" s="24">
        <v>1.1075534</v>
      </c>
      <c r="AA2232" s="25">
        <v>6.8031263999999998E-7</v>
      </c>
    </row>
    <row r="2233" spans="1:27" x14ac:dyDescent="0.35">
      <c r="A2233" s="20">
        <v>25018</v>
      </c>
      <c r="B2233" s="1">
        <v>25018</v>
      </c>
      <c r="C2233" s="1" t="s">
        <v>203</v>
      </c>
      <c r="D2233" s="1" t="s">
        <v>207</v>
      </c>
      <c r="E2233" s="1" t="s">
        <v>1573</v>
      </c>
      <c r="F2233" s="1" t="s">
        <v>1574</v>
      </c>
      <c r="G2233" s="1" t="s">
        <v>3377</v>
      </c>
      <c r="H2233" s="1" t="s">
        <v>2995</v>
      </c>
      <c r="I2233" s="1" t="s">
        <v>203</v>
      </c>
      <c r="J2233" s="1" t="s">
        <v>207</v>
      </c>
      <c r="K2233" s="8">
        <v>1.6249298000000002E-2</v>
      </c>
      <c r="L2233" s="24">
        <v>7.7913522999999998E-2</v>
      </c>
      <c r="M2233" s="24">
        <v>8.7121237000000002E-9</v>
      </c>
      <c r="N2233" s="24">
        <v>1.0120547000000001E-2</v>
      </c>
      <c r="O2233" s="24">
        <v>3.7267453000000003E-4</v>
      </c>
      <c r="P2233" s="24">
        <v>6.8083751000000001E-9</v>
      </c>
      <c r="Q2233" s="24">
        <v>1.6795954000000001E-9</v>
      </c>
      <c r="R2233" s="24">
        <v>1.0809762E-10</v>
      </c>
      <c r="S2233" s="24">
        <v>8.1913904000000004E-4</v>
      </c>
      <c r="T2233" s="24">
        <v>1.5969858999999999E-5</v>
      </c>
      <c r="U2233" s="24">
        <v>4.9363860999999997E-4</v>
      </c>
      <c r="V2233" s="24">
        <v>3.6105452999999998E-3</v>
      </c>
      <c r="W2233" s="24">
        <v>0.92210754000000006</v>
      </c>
      <c r="X2233" s="24">
        <v>2.5825458999999999</v>
      </c>
      <c r="Y2233" s="24">
        <v>0.89854524999999996</v>
      </c>
      <c r="Z2233" s="24">
        <v>1.0855520000000001</v>
      </c>
      <c r="AA2233" s="25">
        <v>6.7017501000000004E-7</v>
      </c>
    </row>
    <row r="2234" spans="1:27" x14ac:dyDescent="0.35">
      <c r="A2234" s="20">
        <v>25018</v>
      </c>
      <c r="B2234" s="1">
        <v>25018</v>
      </c>
      <c r="C2234" s="1" t="s">
        <v>203</v>
      </c>
      <c r="D2234" s="1" t="s">
        <v>207</v>
      </c>
      <c r="E2234" s="1" t="s">
        <v>1573</v>
      </c>
      <c r="F2234" s="1" t="s">
        <v>1574</v>
      </c>
      <c r="G2234" s="1" t="s">
        <v>3572</v>
      </c>
      <c r="H2234" s="1" t="s">
        <v>2995</v>
      </c>
      <c r="I2234" s="1" t="s">
        <v>203</v>
      </c>
      <c r="J2234" s="1" t="s">
        <v>207</v>
      </c>
      <c r="K2234" s="8">
        <v>7.5755966000000008E-2</v>
      </c>
      <c r="L2234" s="24">
        <v>0.57638773999999993</v>
      </c>
      <c r="M2234" s="24">
        <v>7.0422690000000008E-8</v>
      </c>
      <c r="N2234" s="24">
        <v>0.71829761000000003</v>
      </c>
      <c r="O2234" s="24">
        <v>1.51487331E-3</v>
      </c>
      <c r="P2234" s="24">
        <v>2.7448612699999997E-8</v>
      </c>
      <c r="Q2234" s="24">
        <v>6.3257761999999997E-9</v>
      </c>
      <c r="R2234" s="24">
        <v>2.5248211999999997E-10</v>
      </c>
      <c r="S2234" s="24">
        <v>2.5073348999999998E-3</v>
      </c>
      <c r="T2234" s="24">
        <v>6.9750138000000006E-5</v>
      </c>
      <c r="U2234" s="24">
        <v>1.2268392499999998E-3</v>
      </c>
      <c r="V2234" s="24">
        <v>7.5451079000000004E-3</v>
      </c>
      <c r="W2234" s="24">
        <v>1.9424508999999999</v>
      </c>
      <c r="X2234" s="24">
        <v>4.5386170999999997</v>
      </c>
      <c r="Y2234" s="24">
        <v>0.18425397999999998</v>
      </c>
      <c r="Z2234" s="24">
        <v>22.728748599999999</v>
      </c>
      <c r="AA2234" s="25">
        <v>4.1659207899999996E-6</v>
      </c>
    </row>
    <row r="2235" spans="1:27" x14ac:dyDescent="0.35">
      <c r="A2235" s="20">
        <v>25018</v>
      </c>
      <c r="B2235" s="1">
        <v>25018</v>
      </c>
      <c r="C2235" s="1" t="s">
        <v>203</v>
      </c>
      <c r="D2235" s="1" t="s">
        <v>207</v>
      </c>
      <c r="E2235" s="1" t="s">
        <v>1573</v>
      </c>
      <c r="F2235" s="1" t="s">
        <v>1574</v>
      </c>
      <c r="G2235" s="1" t="s">
        <v>0</v>
      </c>
      <c r="H2235" s="1" t="s">
        <v>2995</v>
      </c>
      <c r="I2235" s="1" t="s">
        <v>203</v>
      </c>
      <c r="J2235" s="1" t="s">
        <v>207</v>
      </c>
      <c r="K2235" s="8">
        <f t="shared" ref="K2235:AA2235" si="333">SUM(K2228:K2234)</f>
        <v>0.21048483030000001</v>
      </c>
      <c r="L2235" s="24">
        <f t="shared" si="333"/>
        <v>0.97967913139999996</v>
      </c>
      <c r="M2235" s="24">
        <f t="shared" si="333"/>
        <v>1.3221968270000001E-7</v>
      </c>
      <c r="N2235" s="24">
        <f t="shared" si="333"/>
        <v>0.77867968430000001</v>
      </c>
      <c r="O2235" s="24">
        <f t="shared" si="333"/>
        <v>4.2951495380000003E-3</v>
      </c>
      <c r="P2235" s="24">
        <f t="shared" si="333"/>
        <v>9.5739752789999992E-8</v>
      </c>
      <c r="Q2235" s="24">
        <f t="shared" si="333"/>
        <v>5.0094423249999992E-8</v>
      </c>
      <c r="R2235" s="24">
        <f t="shared" si="333"/>
        <v>1.3079182090000001E-9</v>
      </c>
      <c r="S2235" s="24">
        <f t="shared" si="333"/>
        <v>1.1849180317999999E-2</v>
      </c>
      <c r="T2235" s="24">
        <f t="shared" si="333"/>
        <v>2.3586682510000001E-4</v>
      </c>
      <c r="U2235" s="24">
        <f t="shared" si="333"/>
        <v>5.7667935000000007E-3</v>
      </c>
      <c r="V2235" s="24">
        <f t="shared" si="333"/>
        <v>4.5567108759999995E-2</v>
      </c>
      <c r="W2235" s="24">
        <f t="shared" si="333"/>
        <v>14.847421721</v>
      </c>
      <c r="X2235" s="24">
        <f t="shared" si="333"/>
        <v>114.32471875</v>
      </c>
      <c r="Y2235" s="24">
        <f t="shared" si="333"/>
        <v>5.8688301100000002</v>
      </c>
      <c r="Z2235" s="24">
        <f t="shared" si="333"/>
        <v>29.94972473</v>
      </c>
      <c r="AA2235" s="25">
        <f t="shared" si="333"/>
        <v>1.006609043E-5</v>
      </c>
    </row>
    <row r="2236" spans="1:27" x14ac:dyDescent="0.35">
      <c r="A2236" s="20">
        <v>25019</v>
      </c>
      <c r="B2236" s="1">
        <v>25019</v>
      </c>
      <c r="C2236" s="1" t="s">
        <v>203</v>
      </c>
      <c r="D2236" s="1" t="s">
        <v>207</v>
      </c>
      <c r="E2236" s="1" t="s">
        <v>1575</v>
      </c>
      <c r="F2236" s="1" t="s">
        <v>1576</v>
      </c>
      <c r="G2236" s="1" t="s">
        <v>3373</v>
      </c>
      <c r="H2236" s="1" t="s">
        <v>2996</v>
      </c>
      <c r="I2236" s="1" t="s">
        <v>203</v>
      </c>
      <c r="J2236" s="1" t="s">
        <v>207</v>
      </c>
      <c r="K2236" s="8">
        <v>1.1654899000000001E-3</v>
      </c>
      <c r="L2236" s="24">
        <v>8.1629605000000001E-3</v>
      </c>
      <c r="M2236" s="24">
        <v>1.721724E-9</v>
      </c>
      <c r="N2236" s="24">
        <v>7.6826173000000002E-4</v>
      </c>
      <c r="O2236" s="24">
        <v>3.0644073E-5</v>
      </c>
      <c r="P2236" s="24">
        <v>5.3474844000000002E-10</v>
      </c>
      <c r="Q2236" s="24">
        <v>1.5943029000000001E-10</v>
      </c>
      <c r="R2236" s="24">
        <v>5.4468552000000001E-12</v>
      </c>
      <c r="S2236" s="24">
        <v>4.6760820999999999E-5</v>
      </c>
      <c r="T2236" s="24">
        <v>1.1521641999999999E-6</v>
      </c>
      <c r="U2236" s="24">
        <v>3.3841396E-5</v>
      </c>
      <c r="V2236" s="24">
        <v>1.5124908000000001E-4</v>
      </c>
      <c r="W2236" s="24">
        <v>0.29080491200000003</v>
      </c>
      <c r="X2236" s="24">
        <v>0.26424500000000001</v>
      </c>
      <c r="Y2236" s="24">
        <v>4.0110837000000003E-2</v>
      </c>
      <c r="Z2236" s="24">
        <v>0.10687536</v>
      </c>
      <c r="AA2236" s="25">
        <v>5.6574316000000002E-8</v>
      </c>
    </row>
    <row r="2237" spans="1:27" x14ac:dyDescent="0.35">
      <c r="A2237" s="20">
        <v>25019</v>
      </c>
      <c r="B2237" s="1">
        <v>25019</v>
      </c>
      <c r="C2237" s="1" t="s">
        <v>203</v>
      </c>
      <c r="D2237" s="1" t="s">
        <v>207</v>
      </c>
      <c r="E2237" s="1" t="s">
        <v>1575</v>
      </c>
      <c r="F2237" s="1" t="s">
        <v>1576</v>
      </c>
      <c r="G2237" s="1" t="s">
        <v>3390</v>
      </c>
      <c r="H2237" s="1" t="s">
        <v>2996</v>
      </c>
      <c r="I2237" s="1" t="s">
        <v>203</v>
      </c>
      <c r="J2237" s="1" t="s">
        <v>207</v>
      </c>
      <c r="K2237" s="8">
        <v>1.5260956000000001E-2</v>
      </c>
      <c r="L2237" s="24">
        <v>0.11388022</v>
      </c>
      <c r="M2237" s="24">
        <v>8.2197619000000004E-9</v>
      </c>
      <c r="N2237" s="24">
        <v>6.0409260999999999E-3</v>
      </c>
      <c r="O2237" s="24">
        <v>3.2377365999999998E-4</v>
      </c>
      <c r="P2237" s="24">
        <v>8.7716156000000006E-9</v>
      </c>
      <c r="Q2237" s="24">
        <v>6.4786347000000002E-10</v>
      </c>
      <c r="R2237" s="24">
        <v>1.9228554999999999E-10</v>
      </c>
      <c r="S2237" s="24">
        <v>1.30397E-3</v>
      </c>
      <c r="T2237" s="24">
        <v>3.4350975000000002E-5</v>
      </c>
      <c r="U2237" s="24">
        <v>1.0973955999999999E-3</v>
      </c>
      <c r="V2237" s="24">
        <v>5.6644379999999999E-3</v>
      </c>
      <c r="W2237" s="24">
        <v>0.76289803999999994</v>
      </c>
      <c r="X2237" s="24">
        <v>14.448893</v>
      </c>
      <c r="Y2237" s="24">
        <v>0.26028396999999998</v>
      </c>
      <c r="Z2237" s="24">
        <v>0.74253705000000003</v>
      </c>
      <c r="AA2237" s="25">
        <v>4.4741816000000001E-7</v>
      </c>
    </row>
    <row r="2238" spans="1:27" x14ac:dyDescent="0.35">
      <c r="A2238" s="20">
        <v>25019</v>
      </c>
      <c r="B2238" s="1">
        <v>25019</v>
      </c>
      <c r="C2238" s="1" t="s">
        <v>203</v>
      </c>
      <c r="D2238" s="1" t="s">
        <v>207</v>
      </c>
      <c r="E2238" s="1" t="s">
        <v>1575</v>
      </c>
      <c r="F2238" s="1" t="s">
        <v>1576</v>
      </c>
      <c r="G2238" s="1" t="s">
        <v>3391</v>
      </c>
      <c r="H2238" s="1" t="s">
        <v>2996</v>
      </c>
      <c r="I2238" s="1" t="s">
        <v>203</v>
      </c>
      <c r="J2238" s="1" t="s">
        <v>207</v>
      </c>
      <c r="K2238" s="8">
        <v>0.23777965000000001</v>
      </c>
      <c r="L2238" s="24">
        <v>2.4584804</v>
      </c>
      <c r="M2238" s="24">
        <v>5.0905663999999998E-8</v>
      </c>
      <c r="N2238" s="24">
        <v>0.1149029</v>
      </c>
      <c r="O2238" s="24">
        <v>3.6202675000000001E-3</v>
      </c>
      <c r="P2238" s="24">
        <v>2.3328748000000001E-7</v>
      </c>
      <c r="Q2238" s="24">
        <v>3.7070856000000002E-8</v>
      </c>
      <c r="R2238" s="24">
        <v>1.1076045E-9</v>
      </c>
      <c r="S2238" s="24">
        <v>3.4695991000000002E-2</v>
      </c>
      <c r="T2238" s="24">
        <v>1.4087822999999999E-4</v>
      </c>
      <c r="U2238" s="24">
        <v>7.8813987000000002E-3</v>
      </c>
      <c r="V2238" s="24">
        <v>0.15331047</v>
      </c>
      <c r="W2238" s="24">
        <v>11.721411</v>
      </c>
      <c r="X2238" s="24">
        <v>176.86969999999999</v>
      </c>
      <c r="Y2238" s="24">
        <v>0.49417852000000001</v>
      </c>
      <c r="Z2238" s="24">
        <v>5.8117105999999996</v>
      </c>
      <c r="AA2238" s="25">
        <v>3.6273360000000001E-6</v>
      </c>
    </row>
    <row r="2239" spans="1:27" x14ac:dyDescent="0.35">
      <c r="A2239" s="20">
        <v>25019</v>
      </c>
      <c r="B2239" s="1">
        <v>25019</v>
      </c>
      <c r="C2239" s="1" t="s">
        <v>203</v>
      </c>
      <c r="D2239" s="1" t="s">
        <v>207</v>
      </c>
      <c r="E2239" s="1" t="s">
        <v>1575</v>
      </c>
      <c r="F2239" s="1" t="s">
        <v>1576</v>
      </c>
      <c r="G2239" s="1" t="s">
        <v>3375</v>
      </c>
      <c r="H2239" s="1" t="s">
        <v>2996</v>
      </c>
      <c r="I2239" s="1" t="s">
        <v>203</v>
      </c>
      <c r="J2239" s="1" t="s">
        <v>207</v>
      </c>
      <c r="K2239" s="8">
        <v>1.1765331E-3</v>
      </c>
      <c r="L2239" s="24">
        <v>6.5485689999999997E-3</v>
      </c>
      <c r="M2239" s="24">
        <v>1.1568299E-9</v>
      </c>
      <c r="N2239" s="24">
        <v>8.2553857999999997E-4</v>
      </c>
      <c r="O2239" s="24">
        <v>2.5371248E-5</v>
      </c>
      <c r="P2239" s="24">
        <v>6.1092180999999999E-10</v>
      </c>
      <c r="Q2239" s="24">
        <v>1.4845156000000001E-10</v>
      </c>
      <c r="R2239" s="24">
        <v>6.0013647999999997E-12</v>
      </c>
      <c r="S2239" s="24">
        <v>5.6876424000000002E-5</v>
      </c>
      <c r="T2239" s="24">
        <v>1.1836801E-6</v>
      </c>
      <c r="U2239" s="24">
        <v>5.0089890999999998E-5</v>
      </c>
      <c r="V2239" s="24">
        <v>2.0591456000000001E-4</v>
      </c>
      <c r="W2239" s="24">
        <v>0.10724173100000001</v>
      </c>
      <c r="X2239" s="24">
        <v>0.36510591999999997</v>
      </c>
      <c r="Y2239" s="24">
        <v>5.0717531000000003E-2</v>
      </c>
      <c r="Z2239" s="24">
        <v>8.8987599000000001E-2</v>
      </c>
      <c r="AA2239" s="25">
        <v>5.6818686999999997E-8</v>
      </c>
    </row>
    <row r="2240" spans="1:27" x14ac:dyDescent="0.35">
      <c r="A2240" s="20">
        <v>25019</v>
      </c>
      <c r="B2240" s="1">
        <v>25019</v>
      </c>
      <c r="C2240" s="1" t="s">
        <v>203</v>
      </c>
      <c r="D2240" s="1" t="s">
        <v>207</v>
      </c>
      <c r="E2240" s="1" t="s">
        <v>1575</v>
      </c>
      <c r="F2240" s="1" t="s">
        <v>1576</v>
      </c>
      <c r="G2240" s="1" t="s">
        <v>3406</v>
      </c>
      <c r="H2240" s="1" t="s">
        <v>2996</v>
      </c>
      <c r="I2240" s="1" t="s">
        <v>203</v>
      </c>
      <c r="J2240" s="1" t="s">
        <v>207</v>
      </c>
      <c r="K2240" s="8">
        <v>4.7823948999999996E-3</v>
      </c>
      <c r="L2240" s="24">
        <v>3.4959783000000001E-2</v>
      </c>
      <c r="M2240" s="24">
        <v>5.7060871000000004E-9</v>
      </c>
      <c r="N2240" s="24">
        <v>4.9133246000000004E-3</v>
      </c>
      <c r="O2240" s="24">
        <v>9.1850979000000001E-5</v>
      </c>
      <c r="P2240" s="24">
        <v>2.5082411E-9</v>
      </c>
      <c r="Q2240" s="24">
        <v>1.311305E-9</v>
      </c>
      <c r="R2240" s="24">
        <v>3.9228365000000003E-11</v>
      </c>
      <c r="S2240" s="24">
        <v>2.0219281000000001E-4</v>
      </c>
      <c r="T2240" s="24">
        <v>4.0846260000000001E-6</v>
      </c>
      <c r="U2240" s="24">
        <v>1.0323035E-4</v>
      </c>
      <c r="V2240" s="24">
        <v>7.1294027000000002E-4</v>
      </c>
      <c r="W2240" s="24">
        <v>0.24252263000000002</v>
      </c>
      <c r="X2240" s="24">
        <v>-0.23836894</v>
      </c>
      <c r="Y2240" s="24">
        <v>0.16874115000000001</v>
      </c>
      <c r="Z2240" s="24">
        <v>0.58177785999999998</v>
      </c>
      <c r="AA2240" s="25">
        <v>3.0603079999999999E-7</v>
      </c>
    </row>
    <row r="2241" spans="1:27" x14ac:dyDescent="0.35">
      <c r="A2241" s="20">
        <v>25019</v>
      </c>
      <c r="B2241" s="1">
        <v>25019</v>
      </c>
      <c r="C2241" s="1" t="s">
        <v>203</v>
      </c>
      <c r="D2241" s="1" t="s">
        <v>207</v>
      </c>
      <c r="E2241" s="1" t="s">
        <v>1575</v>
      </c>
      <c r="F2241" s="1" t="s">
        <v>1576</v>
      </c>
      <c r="G2241" s="1" t="s">
        <v>3367</v>
      </c>
      <c r="H2241" s="1" t="s">
        <v>2996</v>
      </c>
      <c r="I2241" s="1" t="s">
        <v>203</v>
      </c>
      <c r="J2241" s="1" t="s">
        <v>207</v>
      </c>
      <c r="K2241" s="8">
        <v>4.8612931000000003E-4</v>
      </c>
      <c r="L2241" s="24">
        <v>3.5693528999999999E-3</v>
      </c>
      <c r="M2241" s="24">
        <v>3.7613507000000002E-10</v>
      </c>
      <c r="N2241" s="24">
        <v>3.6900833000000002E-4</v>
      </c>
      <c r="O2241" s="24">
        <v>1.2945464E-5</v>
      </c>
      <c r="P2241" s="24">
        <v>2.6371163999999998E-10</v>
      </c>
      <c r="Q2241" s="24">
        <v>6.0856536999999995E-11</v>
      </c>
      <c r="R2241" s="24">
        <v>3.9307611000000003E-12</v>
      </c>
      <c r="S2241" s="24">
        <v>2.2637022E-5</v>
      </c>
      <c r="T2241" s="24">
        <v>1.4986135E-6</v>
      </c>
      <c r="U2241" s="24">
        <v>5.1322205E-6</v>
      </c>
      <c r="V2241" s="24">
        <v>4.5840804000000001E-5</v>
      </c>
      <c r="W2241" s="24">
        <v>2.55613167E-2</v>
      </c>
      <c r="X2241" s="24">
        <v>2.8330187E-2</v>
      </c>
      <c r="Y2241" s="24">
        <v>1.5677728000000001E-3</v>
      </c>
      <c r="Z2241" s="24">
        <v>4.6091912999999998E-2</v>
      </c>
      <c r="AA2241" s="25">
        <v>1.3702007999999999E-7</v>
      </c>
    </row>
    <row r="2242" spans="1:27" x14ac:dyDescent="0.35">
      <c r="A2242" s="20">
        <v>25019</v>
      </c>
      <c r="B2242" s="1">
        <v>25019</v>
      </c>
      <c r="C2242" s="1" t="s">
        <v>203</v>
      </c>
      <c r="D2242" s="1" t="s">
        <v>207</v>
      </c>
      <c r="E2242" s="1" t="s">
        <v>1575</v>
      </c>
      <c r="F2242" s="1" t="s">
        <v>1576</v>
      </c>
      <c r="G2242" s="1" t="s">
        <v>2016</v>
      </c>
      <c r="H2242" s="1" t="s">
        <v>2996</v>
      </c>
      <c r="I2242" s="1" t="s">
        <v>203</v>
      </c>
      <c r="J2242" s="1" t="s">
        <v>207</v>
      </c>
      <c r="K2242" s="8">
        <v>3.4893366999999998E-3</v>
      </c>
      <c r="L2242" s="24">
        <v>2.3117842999999999E-2</v>
      </c>
      <c r="M2242" s="24">
        <v>2.1123803000000002E-9</v>
      </c>
      <c r="N2242" s="24">
        <v>1.6909316000000001E-3</v>
      </c>
      <c r="O2242" s="24">
        <v>8.7337236999999996E-5</v>
      </c>
      <c r="P2242" s="24">
        <v>1.4948484E-9</v>
      </c>
      <c r="Q2242" s="24">
        <v>4.0620284999999998E-10</v>
      </c>
      <c r="R2242" s="24">
        <v>8.4744927999999998E-11</v>
      </c>
      <c r="S2242" s="24">
        <v>2.0671306999999999E-4</v>
      </c>
      <c r="T2242" s="24">
        <v>1.3407976E-5</v>
      </c>
      <c r="U2242" s="24">
        <v>2.9349527000000001E-4</v>
      </c>
      <c r="V2242" s="24">
        <v>9.6714336000000003E-4</v>
      </c>
      <c r="W2242" s="24">
        <v>0.90567772999999996</v>
      </c>
      <c r="X2242" s="24">
        <v>5.6129996999999996</v>
      </c>
      <c r="Y2242" s="24">
        <v>1.1786405E-2</v>
      </c>
      <c r="Z2242" s="24">
        <v>0.15541542999999999</v>
      </c>
      <c r="AA2242" s="25">
        <v>7.0572974000000004E-8</v>
      </c>
    </row>
    <row r="2243" spans="1:27" x14ac:dyDescent="0.35">
      <c r="A2243" s="20">
        <v>25019</v>
      </c>
      <c r="B2243" s="1">
        <v>25019</v>
      </c>
      <c r="C2243" s="1" t="s">
        <v>203</v>
      </c>
      <c r="D2243" s="1" t="s">
        <v>207</v>
      </c>
      <c r="E2243" s="1" t="s">
        <v>1575</v>
      </c>
      <c r="F2243" s="1" t="s">
        <v>1576</v>
      </c>
      <c r="G2243" s="1" t="s">
        <v>3572</v>
      </c>
      <c r="H2243" s="1" t="s">
        <v>2996</v>
      </c>
      <c r="I2243" s="1" t="s">
        <v>203</v>
      </c>
      <c r="J2243" s="1" t="s">
        <v>207</v>
      </c>
      <c r="K2243" s="8">
        <v>4.8215791000000001E-2</v>
      </c>
      <c r="L2243" s="24">
        <v>0.50022259999999996</v>
      </c>
      <c r="M2243" s="24">
        <v>6.4353459999999995E-8</v>
      </c>
      <c r="N2243" s="24">
        <v>0.23673295</v>
      </c>
      <c r="O2243" s="24">
        <v>1.4893163100000001E-3</v>
      </c>
      <c r="P2243" s="24">
        <v>2.5631280099999998E-8</v>
      </c>
      <c r="Q2243" s="24">
        <v>2.9833509999999999E-9</v>
      </c>
      <c r="R2243" s="24">
        <v>1.2950123259999999E-9</v>
      </c>
      <c r="S2243" s="24">
        <v>1.4425900100000001E-3</v>
      </c>
      <c r="T2243" s="24">
        <v>1.2604947399999999E-4</v>
      </c>
      <c r="U2243" s="24">
        <v>5.3604417999999999E-4</v>
      </c>
      <c r="V2243" s="24">
        <v>3.5893153699999999E-3</v>
      </c>
      <c r="W2243" s="24">
        <v>1.8909632199999999</v>
      </c>
      <c r="X2243" s="24">
        <v>1.9866788200000001</v>
      </c>
      <c r="Y2243" s="24">
        <v>0.161417536</v>
      </c>
      <c r="Z2243" s="24">
        <v>11.2641195</v>
      </c>
      <c r="AA2243" s="25">
        <v>1.6320463400000002E-6</v>
      </c>
    </row>
    <row r="2244" spans="1:27" x14ac:dyDescent="0.35">
      <c r="A2244" s="20">
        <v>25019</v>
      </c>
      <c r="B2244" s="1">
        <v>25019</v>
      </c>
      <c r="C2244" s="1" t="s">
        <v>203</v>
      </c>
      <c r="D2244" s="1" t="s">
        <v>207</v>
      </c>
      <c r="E2244" s="1" t="s">
        <v>1575</v>
      </c>
      <c r="F2244" s="1" t="s">
        <v>1576</v>
      </c>
      <c r="G2244" s="1" t="s">
        <v>0</v>
      </c>
      <c r="H2244" s="1" t="s">
        <v>2996</v>
      </c>
      <c r="I2244" s="1" t="s">
        <v>203</v>
      </c>
      <c r="J2244" s="1" t="s">
        <v>207</v>
      </c>
      <c r="K2244" s="8">
        <f t="shared" ref="K2244:AA2244" si="334">SUM(K2236:K2243)</f>
        <v>0.31235628091000001</v>
      </c>
      <c r="L2244" s="24">
        <f t="shared" si="334"/>
        <v>3.1489417284000001</v>
      </c>
      <c r="M2244" s="24">
        <f t="shared" si="334"/>
        <v>1.3455204227E-7</v>
      </c>
      <c r="N2244" s="24">
        <f t="shared" si="334"/>
        <v>0.36624384093999995</v>
      </c>
      <c r="O2244" s="24">
        <f t="shared" si="334"/>
        <v>5.6815064710000005E-3</v>
      </c>
      <c r="P2244" s="24">
        <f t="shared" si="334"/>
        <v>2.7310284708999993E-7</v>
      </c>
      <c r="Q2244" s="24">
        <f t="shared" si="334"/>
        <v>4.2788316706999998E-8</v>
      </c>
      <c r="R2244" s="24">
        <f t="shared" si="334"/>
        <v>2.7342546500999999E-9</v>
      </c>
      <c r="S2244" s="24">
        <f t="shared" si="334"/>
        <v>3.7977731157000004E-2</v>
      </c>
      <c r="T2244" s="24">
        <f t="shared" si="334"/>
        <v>3.2260573879999997E-4</v>
      </c>
      <c r="U2244" s="24">
        <f t="shared" si="334"/>
        <v>1.00006276075E-2</v>
      </c>
      <c r="V2244" s="24">
        <f t="shared" si="334"/>
        <v>0.16464731144399999</v>
      </c>
      <c r="W2244" s="24">
        <f t="shared" si="334"/>
        <v>15.9470805797</v>
      </c>
      <c r="X2244" s="24">
        <f t="shared" si="334"/>
        <v>199.33758368699998</v>
      </c>
      <c r="Y2244" s="24">
        <f t="shared" si="334"/>
        <v>1.1888037218000003</v>
      </c>
      <c r="Z2244" s="24">
        <f t="shared" si="334"/>
        <v>18.797515311999998</v>
      </c>
      <c r="AA2244" s="25">
        <f t="shared" si="334"/>
        <v>6.3338173569999996E-6</v>
      </c>
    </row>
    <row r="2245" spans="1:27" x14ac:dyDescent="0.35">
      <c r="A2245" s="20">
        <v>25110</v>
      </c>
      <c r="B2245" s="1">
        <v>25110</v>
      </c>
      <c r="C2245" s="1" t="s">
        <v>203</v>
      </c>
      <c r="D2245" s="1" t="s">
        <v>207</v>
      </c>
      <c r="E2245" s="1" t="s">
        <v>825</v>
      </c>
      <c r="F2245" s="1" t="s">
        <v>826</v>
      </c>
      <c r="G2245" s="1" t="s">
        <v>3444</v>
      </c>
      <c r="H2245" s="1" t="s">
        <v>2628</v>
      </c>
      <c r="I2245" s="1" t="s">
        <v>203</v>
      </c>
      <c r="J2245" s="1" t="s">
        <v>207</v>
      </c>
      <c r="K2245" s="8">
        <v>2.9841961000000002E-3</v>
      </c>
      <c r="L2245" s="24">
        <v>1.5726756000000001E-2</v>
      </c>
      <c r="M2245" s="24">
        <v>2.4852752E-9</v>
      </c>
      <c r="N2245" s="24">
        <v>9.2885544E-4</v>
      </c>
      <c r="O2245" s="24">
        <v>1.523653E-4</v>
      </c>
      <c r="P2245" s="24">
        <v>2.0025416000000001E-9</v>
      </c>
      <c r="Q2245" s="24">
        <v>1.0902749999999999E-9</v>
      </c>
      <c r="R2245" s="24">
        <v>2.3684570000000001E-11</v>
      </c>
      <c r="S2245" s="24">
        <v>3.5913049999999999E-4</v>
      </c>
      <c r="T2245" s="24">
        <v>2.6651344999999999E-6</v>
      </c>
      <c r="U2245" s="24">
        <v>1.2645083999999999E-4</v>
      </c>
      <c r="V2245" s="24">
        <v>1.3060573999999999E-3</v>
      </c>
      <c r="W2245" s="24">
        <v>0.21111366399999998</v>
      </c>
      <c r="X2245" s="24">
        <v>0.52845717000000003</v>
      </c>
      <c r="Y2245" s="24">
        <v>6.5370748000000006E-2</v>
      </c>
      <c r="Z2245" s="24">
        <v>0.18625428999999999</v>
      </c>
      <c r="AA2245" s="25">
        <v>9.1083890999999999E-8</v>
      </c>
    </row>
    <row r="2246" spans="1:27" x14ac:dyDescent="0.35">
      <c r="A2246" s="20">
        <v>25110</v>
      </c>
      <c r="B2246" s="1">
        <v>25110</v>
      </c>
      <c r="C2246" s="1" t="s">
        <v>203</v>
      </c>
      <c r="D2246" s="1" t="s">
        <v>207</v>
      </c>
      <c r="E2246" s="1" t="s">
        <v>825</v>
      </c>
      <c r="F2246" s="1" t="s">
        <v>826</v>
      </c>
      <c r="G2246" s="1" t="s">
        <v>3416</v>
      </c>
      <c r="H2246" s="1" t="s">
        <v>2628</v>
      </c>
      <c r="I2246" s="1" t="s">
        <v>203</v>
      </c>
      <c r="J2246" s="1" t="s">
        <v>207</v>
      </c>
      <c r="K2246" s="8">
        <v>1.5091705E-2</v>
      </c>
      <c r="L2246" s="24">
        <v>6.9415490999999996E-2</v>
      </c>
      <c r="M2246" s="24">
        <v>9.1261716000000002E-9</v>
      </c>
      <c r="N2246" s="24">
        <v>4.0300223E-3</v>
      </c>
      <c r="O2246" s="24">
        <v>3.5949689999999998E-4</v>
      </c>
      <c r="P2246" s="24">
        <v>9.9166671000000002E-9</v>
      </c>
      <c r="Q2246" s="24">
        <v>3.8683625E-9</v>
      </c>
      <c r="R2246" s="24">
        <v>1.1107614E-10</v>
      </c>
      <c r="S2246" s="24">
        <v>1.2986046000000001E-3</v>
      </c>
      <c r="T2246" s="24">
        <v>4.0209186999999999E-5</v>
      </c>
      <c r="U2246" s="24">
        <v>6.7316923999999995E-4</v>
      </c>
      <c r="V2246" s="24">
        <v>5.2433769E-3</v>
      </c>
      <c r="W2246" s="24">
        <v>2.97241936</v>
      </c>
      <c r="X2246" s="24">
        <v>4.1155302999999996</v>
      </c>
      <c r="Y2246" s="24">
        <v>0.34465285000000001</v>
      </c>
      <c r="Z2246" s="24">
        <v>0.73250384000000002</v>
      </c>
      <c r="AA2246" s="25">
        <v>1.1164483000000001E-6</v>
      </c>
    </row>
    <row r="2247" spans="1:27" x14ac:dyDescent="0.35">
      <c r="A2247" s="20">
        <v>25110</v>
      </c>
      <c r="B2247" s="1">
        <v>25110</v>
      </c>
      <c r="C2247" s="1" t="s">
        <v>203</v>
      </c>
      <c r="D2247" s="1" t="s">
        <v>207</v>
      </c>
      <c r="E2247" s="1" t="s">
        <v>825</v>
      </c>
      <c r="F2247" s="1" t="s">
        <v>826</v>
      </c>
      <c r="G2247" s="1" t="s">
        <v>3445</v>
      </c>
      <c r="H2247" s="1" t="s">
        <v>2628</v>
      </c>
      <c r="I2247" s="1" t="s">
        <v>203</v>
      </c>
      <c r="J2247" s="1" t="s">
        <v>207</v>
      </c>
      <c r="K2247" s="8">
        <v>0.28482435</v>
      </c>
      <c r="L2247" s="24">
        <v>6.5055740999999996</v>
      </c>
      <c r="M2247" s="24">
        <v>8.9731405000000001E-7</v>
      </c>
      <c r="N2247" s="24">
        <v>0.29407918999999999</v>
      </c>
      <c r="O2247" s="24">
        <v>2.4302872999999999E-2</v>
      </c>
      <c r="P2247" s="24">
        <v>4.8292661999999997E-7</v>
      </c>
      <c r="Q2247" s="24">
        <v>1.7701082999999999E-7</v>
      </c>
      <c r="R2247" s="24">
        <v>1.0778596E-8</v>
      </c>
      <c r="S2247" s="24">
        <v>4.5333072000000002E-2</v>
      </c>
      <c r="T2247" s="24">
        <v>3.2852337000000001E-3</v>
      </c>
      <c r="U2247" s="24">
        <v>4.2497340000000002E-2</v>
      </c>
      <c r="V2247" s="24">
        <v>0.11822197</v>
      </c>
      <c r="W2247" s="24">
        <v>127.16070300000001</v>
      </c>
      <c r="X2247" s="24">
        <v>89.439837999999995</v>
      </c>
      <c r="Y2247" s="24">
        <v>-55.921934999999998</v>
      </c>
      <c r="Z2247" s="24">
        <v>69.774456000000001</v>
      </c>
      <c r="AA2247" s="25">
        <v>3.0400977E-5</v>
      </c>
    </row>
    <row r="2248" spans="1:27" x14ac:dyDescent="0.35">
      <c r="A2248" s="20">
        <v>25110</v>
      </c>
      <c r="B2248" s="1">
        <v>25110</v>
      </c>
      <c r="C2248" s="1" t="s">
        <v>203</v>
      </c>
      <c r="D2248" s="1" t="s">
        <v>207</v>
      </c>
      <c r="E2248" s="1" t="s">
        <v>825</v>
      </c>
      <c r="F2248" s="1" t="s">
        <v>826</v>
      </c>
      <c r="G2248" s="1" t="s">
        <v>3364</v>
      </c>
      <c r="H2248" s="1" t="s">
        <v>2628</v>
      </c>
      <c r="I2248" s="1" t="s">
        <v>203</v>
      </c>
      <c r="J2248" s="1" t="s">
        <v>207</v>
      </c>
      <c r="K2248" s="8">
        <v>1.4545418000000001E-2</v>
      </c>
      <c r="L2248" s="24">
        <v>0.10377305000000001</v>
      </c>
      <c r="M2248" s="24">
        <v>6.6420916000000003E-9</v>
      </c>
      <c r="N2248" s="24">
        <v>1.0729247000000001E-2</v>
      </c>
      <c r="O2248" s="24">
        <v>3.1548424000000001E-4</v>
      </c>
      <c r="P2248" s="24">
        <v>1.0460485E-8</v>
      </c>
      <c r="Q2248" s="24">
        <v>6.5338851000000004E-10</v>
      </c>
      <c r="R2248" s="24">
        <v>1.6599761E-10</v>
      </c>
      <c r="S2248" s="24">
        <v>1.6151265000000001E-3</v>
      </c>
      <c r="T2248" s="24">
        <v>2.3871687000000002E-5</v>
      </c>
      <c r="U2248" s="24">
        <v>1.0869123000000001E-3</v>
      </c>
      <c r="V2248" s="24">
        <v>6.9743117000000002E-3</v>
      </c>
      <c r="W2248" s="24">
        <v>2.0795248800000001</v>
      </c>
      <c r="X2248" s="24">
        <v>14.128549</v>
      </c>
      <c r="Y2248" s="24">
        <v>4.7098094E-2</v>
      </c>
      <c r="Z2248" s="24">
        <v>0.73716283999999999</v>
      </c>
      <c r="AA2248" s="25">
        <v>4.8970642999999998E-7</v>
      </c>
    </row>
    <row r="2249" spans="1:27" x14ac:dyDescent="0.35">
      <c r="A2249" s="20">
        <v>25110</v>
      </c>
      <c r="B2249" s="1">
        <v>25110</v>
      </c>
      <c r="C2249" s="1" t="s">
        <v>203</v>
      </c>
      <c r="D2249" s="1" t="s">
        <v>207</v>
      </c>
      <c r="E2249" s="1" t="s">
        <v>825</v>
      </c>
      <c r="F2249" s="1" t="s">
        <v>826</v>
      </c>
      <c r="G2249" s="1" t="s">
        <v>3572</v>
      </c>
      <c r="H2249" s="1" t="s">
        <v>2628</v>
      </c>
      <c r="I2249" s="1" t="s">
        <v>203</v>
      </c>
      <c r="J2249" s="1" t="s">
        <v>207</v>
      </c>
      <c r="K2249" s="8">
        <v>7.158637100000001E-2</v>
      </c>
      <c r="L2249" s="24">
        <v>0.55282105000000004</v>
      </c>
      <c r="M2249" s="24">
        <v>6.7987028999999998E-8</v>
      </c>
      <c r="N2249" s="24">
        <v>0.66208639999999996</v>
      </c>
      <c r="O2249" s="24">
        <v>1.4578434400000001E-3</v>
      </c>
      <c r="P2249" s="24">
        <v>2.6361512300000003E-8</v>
      </c>
      <c r="Q2249" s="24">
        <v>6.0567044999999993E-9</v>
      </c>
      <c r="R2249" s="24">
        <v>2.4005250400000001E-10</v>
      </c>
      <c r="S2249" s="24">
        <v>2.4028353E-3</v>
      </c>
      <c r="T2249" s="24">
        <v>6.5919343999999998E-5</v>
      </c>
      <c r="U2249" s="24">
        <v>1.1836314300000001E-3</v>
      </c>
      <c r="V2249" s="24">
        <v>7.2743566999999999E-3</v>
      </c>
      <c r="W2249" s="24">
        <v>1.86874407</v>
      </c>
      <c r="X2249" s="24">
        <v>4.3750137000000002</v>
      </c>
      <c r="Y2249" s="24">
        <v>0.187179228</v>
      </c>
      <c r="Z2249" s="24">
        <v>21.2940626</v>
      </c>
      <c r="AA2249" s="25">
        <v>3.8312635000000002E-6</v>
      </c>
    </row>
    <row r="2250" spans="1:27" x14ac:dyDescent="0.35">
      <c r="A2250" s="20">
        <v>25110</v>
      </c>
      <c r="B2250" s="1">
        <v>25110</v>
      </c>
      <c r="C2250" s="1" t="s">
        <v>203</v>
      </c>
      <c r="D2250" s="1" t="s">
        <v>207</v>
      </c>
      <c r="E2250" s="1" t="s">
        <v>825</v>
      </c>
      <c r="F2250" s="1" t="s">
        <v>826</v>
      </c>
      <c r="G2250" s="1" t="s">
        <v>0</v>
      </c>
      <c r="H2250" s="1" t="s">
        <v>2628</v>
      </c>
      <c r="I2250" s="1" t="s">
        <v>203</v>
      </c>
      <c r="J2250" s="1" t="s">
        <v>207</v>
      </c>
      <c r="K2250" s="8">
        <f t="shared" ref="K2250:AA2250" si="335">SUM(K2245:K2249)</f>
        <v>0.38903204010000003</v>
      </c>
      <c r="L2250" s="24">
        <f t="shared" si="335"/>
        <v>7.2473104470000003</v>
      </c>
      <c r="M2250" s="24">
        <f t="shared" si="335"/>
        <v>9.8355461740000009E-7</v>
      </c>
      <c r="N2250" s="24">
        <f t="shared" si="335"/>
        <v>0.97185371473999993</v>
      </c>
      <c r="O2250" s="24">
        <f t="shared" si="335"/>
        <v>2.6588062879999999E-2</v>
      </c>
      <c r="P2250" s="24">
        <f t="shared" si="335"/>
        <v>5.31667826E-7</v>
      </c>
      <c r="Q2250" s="24">
        <f t="shared" si="335"/>
        <v>1.8867956050999998E-7</v>
      </c>
      <c r="R2250" s="24">
        <f t="shared" si="335"/>
        <v>1.1319406824000001E-8</v>
      </c>
      <c r="S2250" s="24">
        <f t="shared" si="335"/>
        <v>5.1008768900000008E-2</v>
      </c>
      <c r="T2250" s="24">
        <f t="shared" si="335"/>
        <v>3.4178990524999999E-3</v>
      </c>
      <c r="U2250" s="24">
        <f t="shared" si="335"/>
        <v>4.556750381E-2</v>
      </c>
      <c r="V2250" s="24">
        <f t="shared" si="335"/>
        <v>0.13902007270000002</v>
      </c>
      <c r="W2250" s="24">
        <f t="shared" si="335"/>
        <v>134.29250497400002</v>
      </c>
      <c r="X2250" s="24">
        <f t="shared" si="335"/>
        <v>112.58738816999998</v>
      </c>
      <c r="Y2250" s="24">
        <f t="shared" si="335"/>
        <v>-55.277634079999999</v>
      </c>
      <c r="Z2250" s="24">
        <f t="shared" si="335"/>
        <v>92.724439570000001</v>
      </c>
      <c r="AA2250" s="25">
        <f t="shared" si="335"/>
        <v>3.5929479121000003E-5</v>
      </c>
    </row>
    <row r="2251" spans="1:27" x14ac:dyDescent="0.35">
      <c r="A2251" s="20">
        <v>25192</v>
      </c>
      <c r="B2251" s="1">
        <v>25192</v>
      </c>
      <c r="C2251" s="1" t="s">
        <v>203</v>
      </c>
      <c r="D2251" s="1" t="s">
        <v>207</v>
      </c>
      <c r="E2251" s="1" t="s">
        <v>1577</v>
      </c>
      <c r="F2251" s="1" t="s">
        <v>1578</v>
      </c>
      <c r="G2251" s="1" t="s">
        <v>3373</v>
      </c>
      <c r="H2251" s="1" t="s">
        <v>2997</v>
      </c>
      <c r="I2251" s="1" t="s">
        <v>203</v>
      </c>
      <c r="J2251" s="1" t="s">
        <v>207</v>
      </c>
      <c r="K2251" s="8">
        <v>5.7546831000000005E-3</v>
      </c>
      <c r="L2251" s="24">
        <v>2.0749455E-2</v>
      </c>
      <c r="M2251" s="24">
        <v>2.7579858999999998E-9</v>
      </c>
      <c r="N2251" s="24">
        <v>4.9772048000000001E-3</v>
      </c>
      <c r="O2251" s="24">
        <v>8.2685817999999996E-5</v>
      </c>
      <c r="P2251" s="24">
        <v>1.7307995999999999E-9</v>
      </c>
      <c r="Q2251" s="24">
        <v>1.0808872999999999E-9</v>
      </c>
      <c r="R2251" s="24">
        <v>2.447127E-11</v>
      </c>
      <c r="S2251" s="24">
        <v>2.1814018000000001E-4</v>
      </c>
      <c r="T2251" s="24">
        <v>5.4848575000000002E-6</v>
      </c>
      <c r="U2251" s="24">
        <v>1.7530451000000001E-4</v>
      </c>
      <c r="V2251" s="24">
        <v>6.7466491E-4</v>
      </c>
      <c r="W2251" s="24">
        <v>2.5865956800000003</v>
      </c>
      <c r="X2251" s="24">
        <v>1.2395475</v>
      </c>
      <c r="Y2251" s="24">
        <v>0.29531951000000001</v>
      </c>
      <c r="Z2251" s="24">
        <v>0.30517135000000001</v>
      </c>
      <c r="AA2251" s="25">
        <v>2.0907697999999999E-7</v>
      </c>
    </row>
    <row r="2252" spans="1:27" x14ac:dyDescent="0.35">
      <c r="A2252" s="20">
        <v>25192</v>
      </c>
      <c r="B2252" s="1">
        <v>25192</v>
      </c>
      <c r="C2252" s="1" t="s">
        <v>203</v>
      </c>
      <c r="D2252" s="1" t="s">
        <v>207</v>
      </c>
      <c r="E2252" s="1" t="s">
        <v>1577</v>
      </c>
      <c r="F2252" s="1" t="s">
        <v>1578</v>
      </c>
      <c r="G2252" s="1" t="s">
        <v>3369</v>
      </c>
      <c r="H2252" s="1" t="s">
        <v>2997</v>
      </c>
      <c r="I2252" s="1" t="s">
        <v>203</v>
      </c>
      <c r="J2252" s="1" t="s">
        <v>207</v>
      </c>
      <c r="K2252" s="8">
        <v>0.1169409</v>
      </c>
      <c r="L2252" s="24">
        <v>0.65396979</v>
      </c>
      <c r="M2252" s="24">
        <v>3.0353037999999999E-8</v>
      </c>
      <c r="N2252" s="24">
        <v>6.8442608000000002E-2</v>
      </c>
      <c r="O2252" s="24">
        <v>1.8261112999999999E-3</v>
      </c>
      <c r="P2252" s="24">
        <v>1.3276613999999999E-7</v>
      </c>
      <c r="Q2252" s="24">
        <v>1.1542296E-8</v>
      </c>
      <c r="R2252" s="24">
        <v>7.2982795999999996E-10</v>
      </c>
      <c r="S2252" s="24">
        <v>1.8994161999999998E-2</v>
      </c>
      <c r="T2252" s="24">
        <v>1.7198311999999999E-4</v>
      </c>
      <c r="U2252" s="24">
        <v>4.1516614999999998E-3</v>
      </c>
      <c r="V2252" s="24">
        <v>8.3109953E-2</v>
      </c>
      <c r="W2252" s="24">
        <v>17.649052699999999</v>
      </c>
      <c r="X2252" s="24">
        <v>46.845844999999997</v>
      </c>
      <c r="Y2252" s="24">
        <v>0.98929829000000002</v>
      </c>
      <c r="Z2252" s="24">
        <v>3.7140567999999998</v>
      </c>
      <c r="AA2252" s="25">
        <v>2.2422505000000001E-6</v>
      </c>
    </row>
    <row r="2253" spans="1:27" x14ac:dyDescent="0.35">
      <c r="A2253" s="20">
        <v>25192</v>
      </c>
      <c r="B2253" s="1">
        <v>25192</v>
      </c>
      <c r="C2253" s="1" t="s">
        <v>203</v>
      </c>
      <c r="D2253" s="1" t="s">
        <v>207</v>
      </c>
      <c r="E2253" s="1" t="s">
        <v>1577</v>
      </c>
      <c r="F2253" s="1" t="s">
        <v>1578</v>
      </c>
      <c r="G2253" s="1" t="s">
        <v>1359</v>
      </c>
      <c r="H2253" s="1" t="s">
        <v>2997</v>
      </c>
      <c r="I2253" s="1" t="s">
        <v>203</v>
      </c>
      <c r="J2253" s="1" t="s">
        <v>207</v>
      </c>
      <c r="K2253" s="8">
        <v>5.3287662E-2</v>
      </c>
      <c r="L2253" s="24">
        <v>0.56870277999999996</v>
      </c>
      <c r="M2253" s="24">
        <v>1.8284418000000001E-8</v>
      </c>
      <c r="N2253" s="24">
        <v>4.4596103999999998E-2</v>
      </c>
      <c r="O2253" s="24">
        <v>9.4438989000000004E-4</v>
      </c>
      <c r="P2253" s="24">
        <v>4.4328468000000002E-8</v>
      </c>
      <c r="Q2253" s="24">
        <v>7.0936606999999999E-9</v>
      </c>
      <c r="R2253" s="24">
        <v>3.0970198000000001E-10</v>
      </c>
      <c r="S2253" s="24">
        <v>6.1854782000000004E-3</v>
      </c>
      <c r="T2253" s="24">
        <v>7.5692368999999996E-5</v>
      </c>
      <c r="U2253" s="24">
        <v>2.0696923999999998E-3</v>
      </c>
      <c r="V2253" s="24">
        <v>2.6594871999999999E-2</v>
      </c>
      <c r="W2253" s="24">
        <v>6.0414533000000006</v>
      </c>
      <c r="X2253" s="24">
        <v>31.911052999999999</v>
      </c>
      <c r="Y2253" s="24">
        <v>0.19101309</v>
      </c>
      <c r="Z2253" s="24">
        <v>2.1426308999999999</v>
      </c>
      <c r="AA2253" s="25">
        <v>1.2416497999999999E-6</v>
      </c>
    </row>
    <row r="2254" spans="1:27" x14ac:dyDescent="0.35">
      <c r="A2254" s="20">
        <v>25192</v>
      </c>
      <c r="B2254" s="1">
        <v>25192</v>
      </c>
      <c r="C2254" s="1" t="s">
        <v>203</v>
      </c>
      <c r="D2254" s="1" t="s">
        <v>207</v>
      </c>
      <c r="E2254" s="1" t="s">
        <v>1577</v>
      </c>
      <c r="F2254" s="1" t="s">
        <v>1578</v>
      </c>
      <c r="G2254" s="1" t="s">
        <v>3386</v>
      </c>
      <c r="H2254" s="1" t="s">
        <v>2997</v>
      </c>
      <c r="I2254" s="1" t="s">
        <v>203</v>
      </c>
      <c r="J2254" s="1" t="s">
        <v>207</v>
      </c>
      <c r="K2254" s="8">
        <v>8.8213620000000001E-4</v>
      </c>
      <c r="L2254" s="24">
        <v>2.7033909999999999E-3</v>
      </c>
      <c r="M2254" s="24">
        <v>3.9029280000000002E-10</v>
      </c>
      <c r="N2254" s="24">
        <v>8.8474791999999997E-4</v>
      </c>
      <c r="O2254" s="24">
        <v>1.121263E-5</v>
      </c>
      <c r="P2254" s="24">
        <v>2.2246073999999999E-10</v>
      </c>
      <c r="Q2254" s="24">
        <v>8.5913404999999998E-11</v>
      </c>
      <c r="R2254" s="24">
        <v>3.9694338999999998E-12</v>
      </c>
      <c r="S2254" s="24">
        <v>2.8817995000000001E-5</v>
      </c>
      <c r="T2254" s="24">
        <v>8.6100098999999999E-7</v>
      </c>
      <c r="U2254" s="24">
        <v>3.8760758000000002E-5</v>
      </c>
      <c r="V2254" s="24">
        <v>1.0164737E-4</v>
      </c>
      <c r="W2254" s="24">
        <v>6.5772147000000003E-2</v>
      </c>
      <c r="X2254" s="24">
        <v>0.33212799999999998</v>
      </c>
      <c r="Y2254" s="24">
        <v>5.8634032000000003E-2</v>
      </c>
      <c r="Z2254" s="24">
        <v>4.1613903000000001E-2</v>
      </c>
      <c r="AA2254" s="25">
        <v>5.2274102000000002E-8</v>
      </c>
    </row>
    <row r="2255" spans="1:27" x14ac:dyDescent="0.35">
      <c r="A2255" s="20">
        <v>25192</v>
      </c>
      <c r="B2255" s="1">
        <v>25192</v>
      </c>
      <c r="C2255" s="1" t="s">
        <v>203</v>
      </c>
      <c r="D2255" s="1" t="s">
        <v>207</v>
      </c>
      <c r="E2255" s="1" t="s">
        <v>1577</v>
      </c>
      <c r="F2255" s="1" t="s">
        <v>1578</v>
      </c>
      <c r="G2255" s="1" t="s">
        <v>3383</v>
      </c>
      <c r="H2255" s="1" t="s">
        <v>2997</v>
      </c>
      <c r="I2255" s="1" t="s">
        <v>203</v>
      </c>
      <c r="J2255" s="1" t="s">
        <v>207</v>
      </c>
      <c r="K2255" s="8">
        <v>6.0411732000000004E-3</v>
      </c>
      <c r="L2255" s="24">
        <v>3.8001871E-2</v>
      </c>
      <c r="M2255" s="24">
        <v>5.1744467999999999E-9</v>
      </c>
      <c r="N2255" s="24">
        <v>6.2031867999999997E-3</v>
      </c>
      <c r="O2255" s="24">
        <v>1.3212582999999999E-4</v>
      </c>
      <c r="P2255" s="24">
        <v>2.5471359999999999E-9</v>
      </c>
      <c r="Q2255" s="24">
        <v>1.7836654000000001E-9</v>
      </c>
      <c r="R2255" s="24">
        <v>5.3062202E-11</v>
      </c>
      <c r="S2255" s="24">
        <v>2.9709126000000002E-4</v>
      </c>
      <c r="T2255" s="24">
        <v>5.3024738000000003E-6</v>
      </c>
      <c r="U2255" s="24">
        <v>1.5330368E-4</v>
      </c>
      <c r="V2255" s="24">
        <v>1.074125E-3</v>
      </c>
      <c r="W2255" s="24">
        <v>0.28896485000000005</v>
      </c>
      <c r="X2255" s="24">
        <v>-0.49311917</v>
      </c>
      <c r="Y2255" s="24">
        <v>0.24431140000000001</v>
      </c>
      <c r="Z2255" s="24">
        <v>0.64663389999999998</v>
      </c>
      <c r="AA2255" s="25">
        <v>3.9719369000000002E-7</v>
      </c>
    </row>
    <row r="2256" spans="1:27" x14ac:dyDescent="0.35">
      <c r="A2256" s="20">
        <v>25192</v>
      </c>
      <c r="B2256" s="1">
        <v>25192</v>
      </c>
      <c r="C2256" s="1" t="s">
        <v>203</v>
      </c>
      <c r="D2256" s="1" t="s">
        <v>207</v>
      </c>
      <c r="E2256" s="1" t="s">
        <v>1577</v>
      </c>
      <c r="F2256" s="1" t="s">
        <v>1578</v>
      </c>
      <c r="G2256" s="1" t="s">
        <v>3364</v>
      </c>
      <c r="H2256" s="1" t="s">
        <v>2997</v>
      </c>
      <c r="I2256" s="1" t="s">
        <v>203</v>
      </c>
      <c r="J2256" s="1" t="s">
        <v>207</v>
      </c>
      <c r="K2256" s="8">
        <v>2.7286556E-2</v>
      </c>
      <c r="L2256" s="24">
        <v>0.19467361999999999</v>
      </c>
      <c r="M2256" s="24">
        <v>1.2460268E-8</v>
      </c>
      <c r="N2256" s="24">
        <v>2.0127589000000001E-2</v>
      </c>
      <c r="O2256" s="24">
        <v>5.9183439000000003E-4</v>
      </c>
      <c r="P2256" s="24">
        <v>1.9623402999999999E-8</v>
      </c>
      <c r="Q2256" s="24">
        <v>1.2257278E-9</v>
      </c>
      <c r="R2256" s="24">
        <v>3.1140413000000002E-10</v>
      </c>
      <c r="S2256" s="24">
        <v>3.0299055E-3</v>
      </c>
      <c r="T2256" s="24">
        <v>4.4782222E-5</v>
      </c>
      <c r="U2256" s="24">
        <v>2.0389991000000001E-3</v>
      </c>
      <c r="V2256" s="24">
        <v>1.3083498000000001E-2</v>
      </c>
      <c r="W2256" s="24">
        <v>3.9010959699999996</v>
      </c>
      <c r="X2256" s="24">
        <v>26.504529000000002</v>
      </c>
      <c r="Y2256" s="24">
        <v>8.8353927999999998E-2</v>
      </c>
      <c r="Z2256" s="24">
        <v>1.3828847</v>
      </c>
      <c r="AA2256" s="25">
        <v>9.1866744999999997E-7</v>
      </c>
    </row>
    <row r="2257" spans="1:27" x14ac:dyDescent="0.35">
      <c r="A2257" s="20">
        <v>25192</v>
      </c>
      <c r="B2257" s="1">
        <v>25192</v>
      </c>
      <c r="C2257" s="1" t="s">
        <v>203</v>
      </c>
      <c r="D2257" s="1" t="s">
        <v>207</v>
      </c>
      <c r="E2257" s="1" t="s">
        <v>1577</v>
      </c>
      <c r="F2257" s="1" t="s">
        <v>1578</v>
      </c>
      <c r="G2257" s="1" t="s">
        <v>3572</v>
      </c>
      <c r="H2257" s="1" t="s">
        <v>2997</v>
      </c>
      <c r="I2257" s="1" t="s">
        <v>203</v>
      </c>
      <c r="J2257" s="1" t="s">
        <v>207</v>
      </c>
      <c r="K2257" s="8">
        <v>4.8164551999999999E-2</v>
      </c>
      <c r="L2257" s="24">
        <v>0.48614570999999995</v>
      </c>
      <c r="M2257" s="24">
        <v>6.3700013999999993E-8</v>
      </c>
      <c r="N2257" s="24">
        <v>0.26796032000000003</v>
      </c>
      <c r="O2257" s="24">
        <v>1.40834535E-3</v>
      </c>
      <c r="P2257" s="24">
        <v>2.4570244899999998E-8</v>
      </c>
      <c r="Q2257" s="24">
        <v>2.9865632999999999E-9</v>
      </c>
      <c r="R2257" s="24">
        <v>1.1880568829999999E-9</v>
      </c>
      <c r="S2257" s="24">
        <v>1.39673859E-3</v>
      </c>
      <c r="T2257" s="24">
        <v>1.18552545E-4</v>
      </c>
      <c r="U2257" s="24">
        <v>5.2334417999999995E-4</v>
      </c>
      <c r="V2257" s="24">
        <v>3.4311377300000005E-3</v>
      </c>
      <c r="W2257" s="24">
        <v>1.84110423</v>
      </c>
      <c r="X2257" s="24">
        <v>1.9566047500000001</v>
      </c>
      <c r="Y2257" s="24">
        <v>0.131285237</v>
      </c>
      <c r="Z2257" s="24">
        <v>11.7603416</v>
      </c>
      <c r="AA2257" s="25">
        <v>1.80042174E-6</v>
      </c>
    </row>
    <row r="2258" spans="1:27" x14ac:dyDescent="0.35">
      <c r="A2258" s="20">
        <v>25192</v>
      </c>
      <c r="B2258" s="1">
        <v>25192</v>
      </c>
      <c r="C2258" s="1" t="s">
        <v>203</v>
      </c>
      <c r="D2258" s="1" t="s">
        <v>207</v>
      </c>
      <c r="E2258" s="1" t="s">
        <v>1577</v>
      </c>
      <c r="F2258" s="1" t="s">
        <v>1578</v>
      </c>
      <c r="G2258" s="1" t="s">
        <v>0</v>
      </c>
      <c r="H2258" s="1" t="s">
        <v>2997</v>
      </c>
      <c r="I2258" s="1" t="s">
        <v>203</v>
      </c>
      <c r="J2258" s="1" t="s">
        <v>207</v>
      </c>
      <c r="K2258" s="8">
        <f t="shared" ref="K2258:AA2258" si="336">SUM(K2251:K2257)</f>
        <v>0.25835766250000003</v>
      </c>
      <c r="L2258" s="24">
        <f t="shared" si="336"/>
        <v>1.9649466170000001</v>
      </c>
      <c r="M2258" s="24">
        <f t="shared" si="336"/>
        <v>1.331204635E-7</v>
      </c>
      <c r="N2258" s="24">
        <f t="shared" si="336"/>
        <v>0.41319176052000006</v>
      </c>
      <c r="O2258" s="24">
        <f t="shared" si="336"/>
        <v>4.9967052079999998E-3</v>
      </c>
      <c r="P2258" s="24">
        <f t="shared" si="336"/>
        <v>2.2578865224E-7</v>
      </c>
      <c r="Q2258" s="24">
        <f t="shared" si="336"/>
        <v>2.5798713905E-8</v>
      </c>
      <c r="R2258" s="24">
        <f t="shared" si="336"/>
        <v>2.6204938588999997E-9</v>
      </c>
      <c r="S2258" s="24">
        <f t="shared" si="336"/>
        <v>3.0150333724999999E-2</v>
      </c>
      <c r="T2258" s="24">
        <f t="shared" si="336"/>
        <v>4.2265858829000001E-4</v>
      </c>
      <c r="U2258" s="24">
        <f t="shared" si="336"/>
        <v>9.1510661279999989E-3</v>
      </c>
      <c r="V2258" s="24">
        <f t="shared" si="336"/>
        <v>0.12806989800999999</v>
      </c>
      <c r="W2258" s="24">
        <f t="shared" si="336"/>
        <v>32.374038877000004</v>
      </c>
      <c r="X2258" s="24">
        <f t="shared" si="336"/>
        <v>108.29658807999999</v>
      </c>
      <c r="Y2258" s="24">
        <f t="shared" si="336"/>
        <v>1.998215487</v>
      </c>
      <c r="Z2258" s="24">
        <f t="shared" si="336"/>
        <v>19.993333153000002</v>
      </c>
      <c r="AA2258" s="25">
        <f t="shared" si="336"/>
        <v>6.8615342620000003E-6</v>
      </c>
    </row>
    <row r="2259" spans="1:27" x14ac:dyDescent="0.35">
      <c r="A2259" s="20">
        <v>25189</v>
      </c>
      <c r="B2259" s="1">
        <v>25189</v>
      </c>
      <c r="C2259" s="1" t="s">
        <v>203</v>
      </c>
      <c r="D2259" s="1" t="s">
        <v>207</v>
      </c>
      <c r="E2259" s="1" t="s">
        <v>1621</v>
      </c>
      <c r="F2259" s="1" t="s">
        <v>1622</v>
      </c>
      <c r="G2259" s="1" t="s">
        <v>3430</v>
      </c>
      <c r="H2259" s="1" t="s">
        <v>3018</v>
      </c>
      <c r="I2259" s="1" t="s">
        <v>203</v>
      </c>
      <c r="J2259" s="1" t="s">
        <v>207</v>
      </c>
      <c r="K2259" s="8">
        <v>0.14983802000000002</v>
      </c>
      <c r="L2259" s="24">
        <v>1.3220415000000001</v>
      </c>
      <c r="M2259" s="24">
        <v>1.1728225E-7</v>
      </c>
      <c r="N2259" s="24">
        <v>0.13670771000000001</v>
      </c>
      <c r="O2259" s="24">
        <v>4.6859082E-3</v>
      </c>
      <c r="P2259" s="24">
        <v>9.9136714000000004E-8</v>
      </c>
      <c r="Q2259" s="24">
        <v>2.2483224999999999E-8</v>
      </c>
      <c r="R2259" s="24">
        <v>9.4158778999999993E-10</v>
      </c>
      <c r="S2259" s="24">
        <v>1.0787901000000001E-2</v>
      </c>
      <c r="T2259" s="24">
        <v>3.7796203999999997E-4</v>
      </c>
      <c r="U2259" s="24">
        <v>5.9727262000000003E-3</v>
      </c>
      <c r="V2259" s="24">
        <v>3.7245676999999998E-2</v>
      </c>
      <c r="W2259" s="24">
        <v>16.044366</v>
      </c>
      <c r="X2259" s="24">
        <v>32.614182999999997</v>
      </c>
      <c r="Y2259" s="24">
        <v>1.3098189</v>
      </c>
      <c r="Z2259" s="24">
        <v>13.807639999999999</v>
      </c>
      <c r="AA2259" s="25">
        <v>1.2611346E-5</v>
      </c>
    </row>
    <row r="2260" spans="1:27" x14ac:dyDescent="0.35">
      <c r="A2260" s="20">
        <v>25189</v>
      </c>
      <c r="B2260" s="1">
        <v>25189</v>
      </c>
      <c r="C2260" s="1" t="s">
        <v>203</v>
      </c>
      <c r="D2260" s="1" t="s">
        <v>207</v>
      </c>
      <c r="E2260" s="1" t="s">
        <v>1621</v>
      </c>
      <c r="F2260" s="1" t="s">
        <v>1622</v>
      </c>
      <c r="G2260" s="1" t="s">
        <v>3375</v>
      </c>
      <c r="H2260" s="1" t="s">
        <v>3018</v>
      </c>
      <c r="I2260" s="1" t="s">
        <v>203</v>
      </c>
      <c r="J2260" s="1" t="s">
        <v>207</v>
      </c>
      <c r="K2260" s="8">
        <v>2.2731637000000002E-3</v>
      </c>
      <c r="L2260" s="24">
        <v>8.0587833000000005E-3</v>
      </c>
      <c r="M2260" s="24">
        <v>1.1593666000000001E-9</v>
      </c>
      <c r="N2260" s="24">
        <v>1.9814571999999999E-3</v>
      </c>
      <c r="O2260" s="24">
        <v>3.7181088999999999E-5</v>
      </c>
      <c r="P2260" s="24">
        <v>7.1335520000000003E-10</v>
      </c>
      <c r="Q2260" s="24">
        <v>2.4600713999999999E-10</v>
      </c>
      <c r="R2260" s="24">
        <v>1.0810937000000001E-11</v>
      </c>
      <c r="S2260" s="24">
        <v>9.1232080000000002E-5</v>
      </c>
      <c r="T2260" s="24">
        <v>2.2839702E-6</v>
      </c>
      <c r="U2260" s="24">
        <v>1.0437344E-4</v>
      </c>
      <c r="V2260" s="24">
        <v>3.3483626999999998E-4</v>
      </c>
      <c r="W2260" s="24">
        <v>0.18787805699999999</v>
      </c>
      <c r="X2260" s="24">
        <v>0.82220817000000002</v>
      </c>
      <c r="Y2260" s="24">
        <v>0.13709262999999999</v>
      </c>
      <c r="Z2260" s="24">
        <v>0.11339196</v>
      </c>
      <c r="AA2260" s="25">
        <v>1.2521855000000001E-7</v>
      </c>
    </row>
    <row r="2261" spans="1:27" x14ac:dyDescent="0.35">
      <c r="A2261" s="20">
        <v>25189</v>
      </c>
      <c r="B2261" s="1">
        <v>25189</v>
      </c>
      <c r="C2261" s="1" t="s">
        <v>203</v>
      </c>
      <c r="D2261" s="1" t="s">
        <v>207</v>
      </c>
      <c r="E2261" s="1" t="s">
        <v>1621</v>
      </c>
      <c r="F2261" s="1" t="s">
        <v>1622</v>
      </c>
      <c r="G2261" s="1" t="s">
        <v>3429</v>
      </c>
      <c r="H2261" s="1" t="s">
        <v>3018</v>
      </c>
      <c r="I2261" s="1" t="s">
        <v>203</v>
      </c>
      <c r="J2261" s="1" t="s">
        <v>207</v>
      </c>
      <c r="K2261" s="8">
        <v>7.5149792999999993E-2</v>
      </c>
      <c r="L2261" s="24">
        <v>0.18948055999999999</v>
      </c>
      <c r="M2261" s="24">
        <v>8.6298763000000005E-9</v>
      </c>
      <c r="N2261" s="24">
        <v>3.7299112999999999E-3</v>
      </c>
      <c r="O2261" s="24">
        <v>6.8656195000000003E-4</v>
      </c>
      <c r="P2261" s="24">
        <v>1.3162963E-8</v>
      </c>
      <c r="Q2261" s="24">
        <v>5.4750138000000002E-8</v>
      </c>
      <c r="R2261" s="24">
        <v>9.6089925000000003E-11</v>
      </c>
      <c r="S2261" s="24">
        <v>2.2314120999999999E-3</v>
      </c>
      <c r="T2261" s="24">
        <v>3.7959081999999998E-5</v>
      </c>
      <c r="U2261" s="24">
        <v>1.7218638E-3</v>
      </c>
      <c r="V2261" s="24">
        <v>8.6470986999999996E-3</v>
      </c>
      <c r="W2261" s="24">
        <v>4.72212224</v>
      </c>
      <c r="X2261" s="24">
        <v>4.9435501000000004</v>
      </c>
      <c r="Y2261" s="24">
        <v>6.3021678000000003</v>
      </c>
      <c r="Z2261" s="24">
        <v>1.1153774000000001</v>
      </c>
      <c r="AA2261" s="25">
        <v>1.0462965000000001E-6</v>
      </c>
    </row>
    <row r="2262" spans="1:27" x14ac:dyDescent="0.35">
      <c r="A2262" s="20">
        <v>25189</v>
      </c>
      <c r="B2262" s="1">
        <v>25189</v>
      </c>
      <c r="C2262" s="1" t="s">
        <v>203</v>
      </c>
      <c r="D2262" s="1" t="s">
        <v>207</v>
      </c>
      <c r="E2262" s="1" t="s">
        <v>1621</v>
      </c>
      <c r="F2262" s="1" t="s">
        <v>1622</v>
      </c>
      <c r="G2262" s="1" t="s">
        <v>1359</v>
      </c>
      <c r="H2262" s="1" t="s">
        <v>3018</v>
      </c>
      <c r="I2262" s="1" t="s">
        <v>203</v>
      </c>
      <c r="J2262" s="1" t="s">
        <v>207</v>
      </c>
      <c r="K2262" s="8">
        <v>2.2325284000000001E-2</v>
      </c>
      <c r="L2262" s="24">
        <v>0.23826248999999999</v>
      </c>
      <c r="M2262" s="24">
        <v>7.6604002000000006E-9</v>
      </c>
      <c r="N2262" s="24">
        <v>1.8683887999999999E-2</v>
      </c>
      <c r="O2262" s="24">
        <v>3.9565955E-4</v>
      </c>
      <c r="P2262" s="24">
        <v>1.8571759999999999E-8</v>
      </c>
      <c r="Q2262" s="24">
        <v>2.9719447999999999E-9</v>
      </c>
      <c r="R2262" s="24">
        <v>1.2975207000000001E-10</v>
      </c>
      <c r="S2262" s="24">
        <v>2.5914546000000002E-3</v>
      </c>
      <c r="T2262" s="24">
        <v>3.1711912000000003E-5</v>
      </c>
      <c r="U2262" s="24">
        <v>8.6711386000000001E-4</v>
      </c>
      <c r="V2262" s="24">
        <v>1.114213E-2</v>
      </c>
      <c r="W2262" s="24">
        <v>2.53111423</v>
      </c>
      <c r="X2262" s="24">
        <v>13.369386</v>
      </c>
      <c r="Y2262" s="24">
        <v>8.0026429999999996E-2</v>
      </c>
      <c r="Z2262" s="24">
        <v>0.89767202000000001</v>
      </c>
      <c r="AA2262" s="25">
        <v>5.2019892000000001E-7</v>
      </c>
    </row>
    <row r="2263" spans="1:27" x14ac:dyDescent="0.35">
      <c r="A2263" s="20">
        <v>25189</v>
      </c>
      <c r="B2263" s="1">
        <v>25189</v>
      </c>
      <c r="C2263" s="1" t="s">
        <v>203</v>
      </c>
      <c r="D2263" s="1" t="s">
        <v>207</v>
      </c>
      <c r="E2263" s="1" t="s">
        <v>1621</v>
      </c>
      <c r="F2263" s="1" t="s">
        <v>1622</v>
      </c>
      <c r="G2263" s="1" t="s">
        <v>3388</v>
      </c>
      <c r="H2263" s="1" t="s">
        <v>3018</v>
      </c>
      <c r="I2263" s="1" t="s">
        <v>203</v>
      </c>
      <c r="J2263" s="1" t="s">
        <v>207</v>
      </c>
      <c r="K2263" s="8">
        <v>1.0491298E-2</v>
      </c>
      <c r="L2263" s="24">
        <v>4.6077770999999997E-2</v>
      </c>
      <c r="M2263" s="24">
        <v>7.2987473000000002E-9</v>
      </c>
      <c r="N2263" s="24">
        <v>2.0864959999999998E-2</v>
      </c>
      <c r="O2263" s="24">
        <v>2.8742489000000001E-4</v>
      </c>
      <c r="P2263" s="24">
        <v>3.1343812000000001E-9</v>
      </c>
      <c r="Q2263" s="24">
        <v>1.2119785E-8</v>
      </c>
      <c r="R2263" s="24">
        <v>2.0825959999999999E-10</v>
      </c>
      <c r="S2263" s="24">
        <v>4.5850018999999998E-4</v>
      </c>
      <c r="T2263" s="24">
        <v>1.6046774999999999E-5</v>
      </c>
      <c r="U2263" s="24">
        <v>6.4830222999999996E-4</v>
      </c>
      <c r="V2263" s="24">
        <v>1.9621278E-3</v>
      </c>
      <c r="W2263" s="24">
        <v>1.21472582</v>
      </c>
      <c r="X2263" s="24">
        <v>11.07593</v>
      </c>
      <c r="Y2263" s="24">
        <v>1.3865377999999999E-2</v>
      </c>
      <c r="Z2263" s="24">
        <v>0.84385823000000004</v>
      </c>
      <c r="AA2263" s="25">
        <v>1.0959634999999999E-6</v>
      </c>
    </row>
    <row r="2264" spans="1:27" x14ac:dyDescent="0.35">
      <c r="A2264" s="20">
        <v>25189</v>
      </c>
      <c r="B2264" s="1">
        <v>25189</v>
      </c>
      <c r="C2264" s="1" t="s">
        <v>203</v>
      </c>
      <c r="D2264" s="1" t="s">
        <v>207</v>
      </c>
      <c r="E2264" s="1" t="s">
        <v>1621</v>
      </c>
      <c r="F2264" s="1" t="s">
        <v>1622</v>
      </c>
      <c r="G2264" s="1" t="s">
        <v>3572</v>
      </c>
      <c r="H2264" s="1" t="s">
        <v>3018</v>
      </c>
      <c r="I2264" s="1" t="s">
        <v>203</v>
      </c>
      <c r="J2264" s="1" t="s">
        <v>207</v>
      </c>
      <c r="K2264" s="8">
        <v>7.5790513000000004E-2</v>
      </c>
      <c r="L2264" s="24">
        <v>0.57641925999999999</v>
      </c>
      <c r="M2264" s="24">
        <v>7.0424835000000007E-8</v>
      </c>
      <c r="N2264" s="24">
        <v>0.71830908000000004</v>
      </c>
      <c r="O2264" s="24">
        <v>1.5149800500000002E-3</v>
      </c>
      <c r="P2264" s="24">
        <v>2.7450331599999997E-8</v>
      </c>
      <c r="Q2264" s="24">
        <v>6.3273532000000003E-9</v>
      </c>
      <c r="R2264" s="24">
        <v>2.5261464000000001E-10</v>
      </c>
      <c r="S2264" s="24">
        <v>2.5075134E-3</v>
      </c>
      <c r="T2264" s="24">
        <v>6.9773272999999991E-5</v>
      </c>
      <c r="U2264" s="24">
        <v>1.2268737100000001E-3</v>
      </c>
      <c r="V2264" s="24">
        <v>7.5454348000000004E-3</v>
      </c>
      <c r="W2264" s="24">
        <v>1.9425795399999999</v>
      </c>
      <c r="X2264" s="24">
        <v>4.5387414000000001</v>
      </c>
      <c r="Y2264" s="24">
        <v>0.18844311</v>
      </c>
      <c r="Z2264" s="24">
        <v>22.7292998</v>
      </c>
      <c r="AA2264" s="25">
        <v>4.1660795100000002E-6</v>
      </c>
    </row>
    <row r="2265" spans="1:27" x14ac:dyDescent="0.35">
      <c r="A2265" s="20">
        <v>25189</v>
      </c>
      <c r="B2265" s="1">
        <v>25189</v>
      </c>
      <c r="C2265" s="1" t="s">
        <v>203</v>
      </c>
      <c r="D2265" s="1" t="s">
        <v>207</v>
      </c>
      <c r="E2265" s="1" t="s">
        <v>1621</v>
      </c>
      <c r="F2265" s="1" t="s">
        <v>1622</v>
      </c>
      <c r="G2265" s="1" t="s">
        <v>0</v>
      </c>
      <c r="H2265" s="1" t="s">
        <v>3018</v>
      </c>
      <c r="I2265" s="1" t="s">
        <v>203</v>
      </c>
      <c r="J2265" s="1" t="s">
        <v>207</v>
      </c>
      <c r="K2265" s="8">
        <f t="shared" ref="K2265:AA2265" si="337">SUM(K2259:K2264)</f>
        <v>0.33586807169999999</v>
      </c>
      <c r="L2265" s="24">
        <f t="shared" si="337"/>
        <v>2.3803403643000003</v>
      </c>
      <c r="M2265" s="24">
        <f t="shared" si="337"/>
        <v>2.1245547540000001E-7</v>
      </c>
      <c r="N2265" s="24">
        <f t="shared" si="337"/>
        <v>0.90027700650000009</v>
      </c>
      <c r="O2265" s="24">
        <f t="shared" si="337"/>
        <v>7.6077157290000003E-3</v>
      </c>
      <c r="P2265" s="24">
        <f t="shared" si="337"/>
        <v>1.6216950500000001E-7</v>
      </c>
      <c r="Q2265" s="24">
        <f t="shared" si="337"/>
        <v>9.8898453140000006E-8</v>
      </c>
      <c r="R2265" s="24">
        <f t="shared" si="337"/>
        <v>1.6391149619999998E-9</v>
      </c>
      <c r="S2265" s="24">
        <f t="shared" si="337"/>
        <v>1.866801337E-2</v>
      </c>
      <c r="T2265" s="24">
        <f t="shared" si="337"/>
        <v>5.3573705219999996E-4</v>
      </c>
      <c r="U2265" s="24">
        <f t="shared" si="337"/>
        <v>1.0541253239999999E-2</v>
      </c>
      <c r="V2265" s="24">
        <f t="shared" si="337"/>
        <v>6.687730456999999E-2</v>
      </c>
      <c r="W2265" s="24">
        <f t="shared" si="337"/>
        <v>26.642785886999999</v>
      </c>
      <c r="X2265" s="24">
        <f t="shared" si="337"/>
        <v>67.363998670000001</v>
      </c>
      <c r="Y2265" s="24">
        <f t="shared" si="337"/>
        <v>8.0314142480000008</v>
      </c>
      <c r="Z2265" s="24">
        <f t="shared" si="337"/>
        <v>39.507239409999997</v>
      </c>
      <c r="AA2265" s="25">
        <f t="shared" si="337"/>
        <v>1.9565102980000002E-5</v>
      </c>
    </row>
    <row r="2266" spans="1:27" x14ac:dyDescent="0.35">
      <c r="A2266" s="20">
        <v>25188</v>
      </c>
      <c r="B2266" s="1">
        <v>25188</v>
      </c>
      <c r="C2266" s="1" t="s">
        <v>203</v>
      </c>
      <c r="D2266" s="1" t="s">
        <v>207</v>
      </c>
      <c r="E2266" s="1" t="s">
        <v>1623</v>
      </c>
      <c r="F2266" s="1" t="s">
        <v>1624</v>
      </c>
      <c r="G2266" s="1" t="s">
        <v>3430</v>
      </c>
      <c r="H2266" s="1" t="s">
        <v>3019</v>
      </c>
      <c r="I2266" s="1" t="s">
        <v>203</v>
      </c>
      <c r="J2266" s="1" t="s">
        <v>207</v>
      </c>
      <c r="K2266" s="8">
        <v>0.14983802000000002</v>
      </c>
      <c r="L2266" s="24">
        <v>1.3220415000000001</v>
      </c>
      <c r="M2266" s="24">
        <v>1.1728225E-7</v>
      </c>
      <c r="N2266" s="24">
        <v>0.13670771000000001</v>
      </c>
      <c r="O2266" s="24">
        <v>4.6859082E-3</v>
      </c>
      <c r="P2266" s="24">
        <v>9.9136714000000004E-8</v>
      </c>
      <c r="Q2266" s="24">
        <v>2.2483224999999999E-8</v>
      </c>
      <c r="R2266" s="24">
        <v>9.4158778999999993E-10</v>
      </c>
      <c r="S2266" s="24">
        <v>1.0787901000000001E-2</v>
      </c>
      <c r="T2266" s="24">
        <v>3.7796203999999997E-4</v>
      </c>
      <c r="U2266" s="24">
        <v>5.9727262000000003E-3</v>
      </c>
      <c r="V2266" s="24">
        <v>3.7245676999999998E-2</v>
      </c>
      <c r="W2266" s="24">
        <v>16.044366</v>
      </c>
      <c r="X2266" s="24">
        <v>32.614182999999997</v>
      </c>
      <c r="Y2266" s="24">
        <v>1.3098189</v>
      </c>
      <c r="Z2266" s="24">
        <v>13.807639999999999</v>
      </c>
      <c r="AA2266" s="25">
        <v>1.2611346E-5</v>
      </c>
    </row>
    <row r="2267" spans="1:27" x14ac:dyDescent="0.35">
      <c r="A2267" s="20">
        <v>25188</v>
      </c>
      <c r="B2267" s="1">
        <v>25188</v>
      </c>
      <c r="C2267" s="1" t="s">
        <v>203</v>
      </c>
      <c r="D2267" s="1" t="s">
        <v>207</v>
      </c>
      <c r="E2267" s="1" t="s">
        <v>1623</v>
      </c>
      <c r="F2267" s="1" t="s">
        <v>1624</v>
      </c>
      <c r="G2267" s="1" t="s">
        <v>3375</v>
      </c>
      <c r="H2267" s="1" t="s">
        <v>3019</v>
      </c>
      <c r="I2267" s="1" t="s">
        <v>203</v>
      </c>
      <c r="J2267" s="1" t="s">
        <v>207</v>
      </c>
      <c r="K2267" s="8">
        <v>2.2731637000000002E-3</v>
      </c>
      <c r="L2267" s="24">
        <v>8.0587833000000005E-3</v>
      </c>
      <c r="M2267" s="24">
        <v>1.1593666000000001E-9</v>
      </c>
      <c r="N2267" s="24">
        <v>1.9814571999999999E-3</v>
      </c>
      <c r="O2267" s="24">
        <v>3.7181088999999999E-5</v>
      </c>
      <c r="P2267" s="24">
        <v>7.1335520000000003E-10</v>
      </c>
      <c r="Q2267" s="24">
        <v>2.4600713999999999E-10</v>
      </c>
      <c r="R2267" s="24">
        <v>1.0810937000000001E-11</v>
      </c>
      <c r="S2267" s="24">
        <v>9.1232080000000002E-5</v>
      </c>
      <c r="T2267" s="24">
        <v>2.2839702E-6</v>
      </c>
      <c r="U2267" s="24">
        <v>1.0437344E-4</v>
      </c>
      <c r="V2267" s="24">
        <v>3.3483626999999998E-4</v>
      </c>
      <c r="W2267" s="24">
        <v>0.18787805699999999</v>
      </c>
      <c r="X2267" s="24">
        <v>0.82220817000000002</v>
      </c>
      <c r="Y2267" s="24">
        <v>0.13709262999999999</v>
      </c>
      <c r="Z2267" s="24">
        <v>0.11339196</v>
      </c>
      <c r="AA2267" s="25">
        <v>1.2521855000000001E-7</v>
      </c>
    </row>
    <row r="2268" spans="1:27" x14ac:dyDescent="0.35">
      <c r="A2268" s="20">
        <v>25188</v>
      </c>
      <c r="B2268" s="1">
        <v>25188</v>
      </c>
      <c r="C2268" s="1" t="s">
        <v>203</v>
      </c>
      <c r="D2268" s="1" t="s">
        <v>207</v>
      </c>
      <c r="E2268" s="1" t="s">
        <v>1623</v>
      </c>
      <c r="F2268" s="1" t="s">
        <v>1624</v>
      </c>
      <c r="G2268" s="1" t="s">
        <v>3429</v>
      </c>
      <c r="H2268" s="1" t="s">
        <v>3019</v>
      </c>
      <c r="I2268" s="1" t="s">
        <v>203</v>
      </c>
      <c r="J2268" s="1" t="s">
        <v>207</v>
      </c>
      <c r="K2268" s="8">
        <v>7.5149792999999993E-2</v>
      </c>
      <c r="L2268" s="24">
        <v>0.18948055999999999</v>
      </c>
      <c r="M2268" s="24">
        <v>8.6298763000000005E-9</v>
      </c>
      <c r="N2268" s="24">
        <v>3.7299112999999999E-3</v>
      </c>
      <c r="O2268" s="24">
        <v>6.8656195000000003E-4</v>
      </c>
      <c r="P2268" s="24">
        <v>1.3162963E-8</v>
      </c>
      <c r="Q2268" s="24">
        <v>5.4750138000000002E-8</v>
      </c>
      <c r="R2268" s="24">
        <v>9.6089925000000003E-11</v>
      </c>
      <c r="S2268" s="24">
        <v>2.2314120999999999E-3</v>
      </c>
      <c r="T2268" s="24">
        <v>3.7959081999999998E-5</v>
      </c>
      <c r="U2268" s="24">
        <v>1.7218638E-3</v>
      </c>
      <c r="V2268" s="24">
        <v>8.6470986999999996E-3</v>
      </c>
      <c r="W2268" s="24">
        <v>4.72212224</v>
      </c>
      <c r="X2268" s="24">
        <v>4.9435501000000004</v>
      </c>
      <c r="Y2268" s="24">
        <v>6.3021678000000003</v>
      </c>
      <c r="Z2268" s="24">
        <v>1.1153774000000001</v>
      </c>
      <c r="AA2268" s="25">
        <v>1.0462965000000001E-6</v>
      </c>
    </row>
    <row r="2269" spans="1:27" x14ac:dyDescent="0.35">
      <c r="A2269" s="20">
        <v>25188</v>
      </c>
      <c r="B2269" s="1">
        <v>25188</v>
      </c>
      <c r="C2269" s="1" t="s">
        <v>203</v>
      </c>
      <c r="D2269" s="1" t="s">
        <v>207</v>
      </c>
      <c r="E2269" s="1" t="s">
        <v>1623</v>
      </c>
      <c r="F2269" s="1" t="s">
        <v>1624</v>
      </c>
      <c r="G2269" s="1" t="s">
        <v>1359</v>
      </c>
      <c r="H2269" s="1" t="s">
        <v>3019</v>
      </c>
      <c r="I2269" s="1" t="s">
        <v>203</v>
      </c>
      <c r="J2269" s="1" t="s">
        <v>207</v>
      </c>
      <c r="K2269" s="8">
        <v>2.2325284000000001E-2</v>
      </c>
      <c r="L2269" s="24">
        <v>0.23826248999999999</v>
      </c>
      <c r="M2269" s="24">
        <v>7.6604002000000006E-9</v>
      </c>
      <c r="N2269" s="24">
        <v>1.8683887999999999E-2</v>
      </c>
      <c r="O2269" s="24">
        <v>3.9565955E-4</v>
      </c>
      <c r="P2269" s="24">
        <v>1.8571759999999999E-8</v>
      </c>
      <c r="Q2269" s="24">
        <v>2.9719447999999999E-9</v>
      </c>
      <c r="R2269" s="24">
        <v>1.2975207000000001E-10</v>
      </c>
      <c r="S2269" s="24">
        <v>2.5914546000000002E-3</v>
      </c>
      <c r="T2269" s="24">
        <v>3.1711912000000003E-5</v>
      </c>
      <c r="U2269" s="24">
        <v>8.6711386000000001E-4</v>
      </c>
      <c r="V2269" s="24">
        <v>1.114213E-2</v>
      </c>
      <c r="W2269" s="24">
        <v>2.53111423</v>
      </c>
      <c r="X2269" s="24">
        <v>13.369386</v>
      </c>
      <c r="Y2269" s="24">
        <v>8.0026429999999996E-2</v>
      </c>
      <c r="Z2269" s="24">
        <v>0.89767202000000001</v>
      </c>
      <c r="AA2269" s="25">
        <v>5.2019892000000001E-7</v>
      </c>
    </row>
    <row r="2270" spans="1:27" x14ac:dyDescent="0.35">
      <c r="A2270" s="20">
        <v>25188</v>
      </c>
      <c r="B2270" s="1">
        <v>25188</v>
      </c>
      <c r="C2270" s="1" t="s">
        <v>203</v>
      </c>
      <c r="D2270" s="1" t="s">
        <v>207</v>
      </c>
      <c r="E2270" s="1" t="s">
        <v>1623</v>
      </c>
      <c r="F2270" s="1" t="s">
        <v>1624</v>
      </c>
      <c r="G2270" s="1" t="s">
        <v>3388</v>
      </c>
      <c r="H2270" s="1" t="s">
        <v>3019</v>
      </c>
      <c r="I2270" s="1" t="s">
        <v>203</v>
      </c>
      <c r="J2270" s="1" t="s">
        <v>207</v>
      </c>
      <c r="K2270" s="8">
        <v>1.0491298E-2</v>
      </c>
      <c r="L2270" s="24">
        <v>4.6077770999999997E-2</v>
      </c>
      <c r="M2270" s="24">
        <v>7.2987473000000002E-9</v>
      </c>
      <c r="N2270" s="24">
        <v>2.0864959999999998E-2</v>
      </c>
      <c r="O2270" s="24">
        <v>2.8742489000000001E-4</v>
      </c>
      <c r="P2270" s="24">
        <v>3.1343812000000001E-9</v>
      </c>
      <c r="Q2270" s="24">
        <v>1.2119785E-8</v>
      </c>
      <c r="R2270" s="24">
        <v>2.0825959999999999E-10</v>
      </c>
      <c r="S2270" s="24">
        <v>4.5850018999999998E-4</v>
      </c>
      <c r="T2270" s="24">
        <v>1.6046774999999999E-5</v>
      </c>
      <c r="U2270" s="24">
        <v>6.4830222999999996E-4</v>
      </c>
      <c r="V2270" s="24">
        <v>1.9621278E-3</v>
      </c>
      <c r="W2270" s="24">
        <v>1.21472582</v>
      </c>
      <c r="X2270" s="24">
        <v>11.07593</v>
      </c>
      <c r="Y2270" s="24">
        <v>1.3865377999999999E-2</v>
      </c>
      <c r="Z2270" s="24">
        <v>0.84385823000000004</v>
      </c>
      <c r="AA2270" s="25">
        <v>1.0959634999999999E-6</v>
      </c>
    </row>
    <row r="2271" spans="1:27" x14ac:dyDescent="0.35">
      <c r="A2271" s="20">
        <v>25188</v>
      </c>
      <c r="B2271" s="1">
        <v>25188</v>
      </c>
      <c r="C2271" s="1" t="s">
        <v>203</v>
      </c>
      <c r="D2271" s="1" t="s">
        <v>207</v>
      </c>
      <c r="E2271" s="1" t="s">
        <v>1623</v>
      </c>
      <c r="F2271" s="1" t="s">
        <v>1624</v>
      </c>
      <c r="G2271" s="1" t="s">
        <v>3572</v>
      </c>
      <c r="H2271" s="1" t="s">
        <v>3019</v>
      </c>
      <c r="I2271" s="1" t="s">
        <v>203</v>
      </c>
      <c r="J2271" s="1" t="s">
        <v>207</v>
      </c>
      <c r="K2271" s="8">
        <v>7.5790513000000004E-2</v>
      </c>
      <c r="L2271" s="24">
        <v>0.57641925999999999</v>
      </c>
      <c r="M2271" s="24">
        <v>7.0424835000000007E-8</v>
      </c>
      <c r="N2271" s="24">
        <v>0.71830908000000004</v>
      </c>
      <c r="O2271" s="24">
        <v>1.5149800500000002E-3</v>
      </c>
      <c r="P2271" s="24">
        <v>2.7450331599999997E-8</v>
      </c>
      <c r="Q2271" s="24">
        <v>6.3273532000000003E-9</v>
      </c>
      <c r="R2271" s="24">
        <v>2.5261464000000001E-10</v>
      </c>
      <c r="S2271" s="24">
        <v>2.5075134E-3</v>
      </c>
      <c r="T2271" s="24">
        <v>6.9773272999999991E-5</v>
      </c>
      <c r="U2271" s="24">
        <v>1.2268737100000001E-3</v>
      </c>
      <c r="V2271" s="24">
        <v>7.5454348000000004E-3</v>
      </c>
      <c r="W2271" s="24">
        <v>1.9425795399999999</v>
      </c>
      <c r="X2271" s="24">
        <v>4.5387414000000001</v>
      </c>
      <c r="Y2271" s="24">
        <v>0.18844311</v>
      </c>
      <c r="Z2271" s="24">
        <v>22.7292998</v>
      </c>
      <c r="AA2271" s="25">
        <v>4.1660795100000002E-6</v>
      </c>
    </row>
    <row r="2272" spans="1:27" x14ac:dyDescent="0.35">
      <c r="A2272" s="20">
        <v>25188</v>
      </c>
      <c r="B2272" s="1">
        <v>25188</v>
      </c>
      <c r="C2272" s="1" t="s">
        <v>203</v>
      </c>
      <c r="D2272" s="1" t="s">
        <v>207</v>
      </c>
      <c r="E2272" s="1" t="s">
        <v>1623</v>
      </c>
      <c r="F2272" s="1" t="s">
        <v>1624</v>
      </c>
      <c r="G2272" s="1" t="s">
        <v>0</v>
      </c>
      <c r="H2272" s="1" t="s">
        <v>3019</v>
      </c>
      <c r="I2272" s="1" t="s">
        <v>203</v>
      </c>
      <c r="J2272" s="1" t="s">
        <v>207</v>
      </c>
      <c r="K2272" s="8">
        <f t="shared" ref="K2272:AA2272" si="338">SUM(K2266:K2271)</f>
        <v>0.33586807169999999</v>
      </c>
      <c r="L2272" s="24">
        <f t="shared" si="338"/>
        <v>2.3803403643000003</v>
      </c>
      <c r="M2272" s="24">
        <f t="shared" si="338"/>
        <v>2.1245547540000001E-7</v>
      </c>
      <c r="N2272" s="24">
        <f t="shared" si="338"/>
        <v>0.90027700650000009</v>
      </c>
      <c r="O2272" s="24">
        <f t="shared" si="338"/>
        <v>7.6077157290000003E-3</v>
      </c>
      <c r="P2272" s="24">
        <f t="shared" si="338"/>
        <v>1.6216950500000001E-7</v>
      </c>
      <c r="Q2272" s="24">
        <f t="shared" si="338"/>
        <v>9.8898453140000006E-8</v>
      </c>
      <c r="R2272" s="24">
        <f t="shared" si="338"/>
        <v>1.6391149619999998E-9</v>
      </c>
      <c r="S2272" s="24">
        <f t="shared" si="338"/>
        <v>1.866801337E-2</v>
      </c>
      <c r="T2272" s="24">
        <f t="shared" si="338"/>
        <v>5.3573705219999996E-4</v>
      </c>
      <c r="U2272" s="24">
        <f t="shared" si="338"/>
        <v>1.0541253239999999E-2</v>
      </c>
      <c r="V2272" s="24">
        <f t="shared" si="338"/>
        <v>6.687730456999999E-2</v>
      </c>
      <c r="W2272" s="24">
        <f t="shared" si="338"/>
        <v>26.642785886999999</v>
      </c>
      <c r="X2272" s="24">
        <f t="shared" si="338"/>
        <v>67.363998670000001</v>
      </c>
      <c r="Y2272" s="24">
        <f t="shared" si="338"/>
        <v>8.0314142480000008</v>
      </c>
      <c r="Z2272" s="24">
        <f t="shared" si="338"/>
        <v>39.507239409999997</v>
      </c>
      <c r="AA2272" s="25">
        <f t="shared" si="338"/>
        <v>1.9565102980000002E-5</v>
      </c>
    </row>
    <row r="2273" spans="1:27" x14ac:dyDescent="0.35">
      <c r="A2273" s="20">
        <v>25187</v>
      </c>
      <c r="B2273" s="1">
        <v>25187</v>
      </c>
      <c r="C2273" s="1" t="s">
        <v>203</v>
      </c>
      <c r="D2273" s="1" t="s">
        <v>207</v>
      </c>
      <c r="E2273" s="1" t="s">
        <v>1625</v>
      </c>
      <c r="F2273" s="1" t="s">
        <v>1626</v>
      </c>
      <c r="G2273" s="1" t="s">
        <v>3430</v>
      </c>
      <c r="H2273" s="1" t="s">
        <v>3020</v>
      </c>
      <c r="I2273" s="1" t="s">
        <v>203</v>
      </c>
      <c r="J2273" s="1" t="s">
        <v>207</v>
      </c>
      <c r="K2273" s="8">
        <v>0.14983802000000002</v>
      </c>
      <c r="L2273" s="24">
        <v>1.3220415000000001</v>
      </c>
      <c r="M2273" s="24">
        <v>1.1728225E-7</v>
      </c>
      <c r="N2273" s="24">
        <v>0.13670771000000001</v>
      </c>
      <c r="O2273" s="24">
        <v>4.6859082E-3</v>
      </c>
      <c r="P2273" s="24">
        <v>9.9136714000000004E-8</v>
      </c>
      <c r="Q2273" s="24">
        <v>2.2483224999999999E-8</v>
      </c>
      <c r="R2273" s="24">
        <v>9.4158778999999993E-10</v>
      </c>
      <c r="S2273" s="24">
        <v>1.0787901000000001E-2</v>
      </c>
      <c r="T2273" s="24">
        <v>3.7796203999999997E-4</v>
      </c>
      <c r="U2273" s="24">
        <v>5.9727262000000003E-3</v>
      </c>
      <c r="V2273" s="24">
        <v>3.7245676999999998E-2</v>
      </c>
      <c r="W2273" s="24">
        <v>16.044366</v>
      </c>
      <c r="X2273" s="24">
        <v>32.614182999999997</v>
      </c>
      <c r="Y2273" s="24">
        <v>1.3098189</v>
      </c>
      <c r="Z2273" s="24">
        <v>13.807639999999999</v>
      </c>
      <c r="AA2273" s="25">
        <v>1.2611346E-5</v>
      </c>
    </row>
    <row r="2274" spans="1:27" x14ac:dyDescent="0.35">
      <c r="A2274" s="20">
        <v>25187</v>
      </c>
      <c r="B2274" s="1">
        <v>25187</v>
      </c>
      <c r="C2274" s="1" t="s">
        <v>203</v>
      </c>
      <c r="D2274" s="1" t="s">
        <v>207</v>
      </c>
      <c r="E2274" s="1" t="s">
        <v>1625</v>
      </c>
      <c r="F2274" s="1" t="s">
        <v>1626</v>
      </c>
      <c r="G2274" s="1" t="s">
        <v>3375</v>
      </c>
      <c r="H2274" s="1" t="s">
        <v>3020</v>
      </c>
      <c r="I2274" s="1" t="s">
        <v>203</v>
      </c>
      <c r="J2274" s="1" t="s">
        <v>207</v>
      </c>
      <c r="K2274" s="8">
        <v>2.2731637000000002E-3</v>
      </c>
      <c r="L2274" s="24">
        <v>8.0587833000000005E-3</v>
      </c>
      <c r="M2274" s="24">
        <v>1.1593666000000001E-9</v>
      </c>
      <c r="N2274" s="24">
        <v>1.9814571999999999E-3</v>
      </c>
      <c r="O2274" s="24">
        <v>3.7181088999999999E-5</v>
      </c>
      <c r="P2274" s="24">
        <v>7.1335520000000003E-10</v>
      </c>
      <c r="Q2274" s="24">
        <v>2.4600713999999999E-10</v>
      </c>
      <c r="R2274" s="24">
        <v>1.0810937000000001E-11</v>
      </c>
      <c r="S2274" s="24">
        <v>9.1232080000000002E-5</v>
      </c>
      <c r="T2274" s="24">
        <v>2.2839702E-6</v>
      </c>
      <c r="U2274" s="24">
        <v>1.0437344E-4</v>
      </c>
      <c r="V2274" s="24">
        <v>3.3483626999999998E-4</v>
      </c>
      <c r="W2274" s="24">
        <v>0.18787805699999999</v>
      </c>
      <c r="X2274" s="24">
        <v>0.82220817000000002</v>
      </c>
      <c r="Y2274" s="24">
        <v>0.13709262999999999</v>
      </c>
      <c r="Z2274" s="24">
        <v>0.11339196</v>
      </c>
      <c r="AA2274" s="25">
        <v>1.2521855000000001E-7</v>
      </c>
    </row>
    <row r="2275" spans="1:27" x14ac:dyDescent="0.35">
      <c r="A2275" s="20">
        <v>25187</v>
      </c>
      <c r="B2275" s="1">
        <v>25187</v>
      </c>
      <c r="C2275" s="1" t="s">
        <v>203</v>
      </c>
      <c r="D2275" s="1" t="s">
        <v>207</v>
      </c>
      <c r="E2275" s="1" t="s">
        <v>1625</v>
      </c>
      <c r="F2275" s="1" t="s">
        <v>1626</v>
      </c>
      <c r="G2275" s="1" t="s">
        <v>3429</v>
      </c>
      <c r="H2275" s="1" t="s">
        <v>3020</v>
      </c>
      <c r="I2275" s="1" t="s">
        <v>203</v>
      </c>
      <c r="J2275" s="1" t="s">
        <v>207</v>
      </c>
      <c r="K2275" s="8">
        <v>7.5149792999999993E-2</v>
      </c>
      <c r="L2275" s="24">
        <v>0.18948055999999999</v>
      </c>
      <c r="M2275" s="24">
        <v>8.6298763000000005E-9</v>
      </c>
      <c r="N2275" s="24">
        <v>3.7299112999999999E-3</v>
      </c>
      <c r="O2275" s="24">
        <v>6.8656195000000003E-4</v>
      </c>
      <c r="P2275" s="24">
        <v>1.3162963E-8</v>
      </c>
      <c r="Q2275" s="24">
        <v>5.4750138000000002E-8</v>
      </c>
      <c r="R2275" s="24">
        <v>9.6089925000000003E-11</v>
      </c>
      <c r="S2275" s="24">
        <v>2.2314120999999999E-3</v>
      </c>
      <c r="T2275" s="24">
        <v>3.7959081999999998E-5</v>
      </c>
      <c r="U2275" s="24">
        <v>1.7218638E-3</v>
      </c>
      <c r="V2275" s="24">
        <v>8.6470986999999996E-3</v>
      </c>
      <c r="W2275" s="24">
        <v>4.72212224</v>
      </c>
      <c r="X2275" s="24">
        <v>4.9435501000000004</v>
      </c>
      <c r="Y2275" s="24">
        <v>6.3021678000000003</v>
      </c>
      <c r="Z2275" s="24">
        <v>1.1153774000000001</v>
      </c>
      <c r="AA2275" s="25">
        <v>1.0462965000000001E-6</v>
      </c>
    </row>
    <row r="2276" spans="1:27" x14ac:dyDescent="0.35">
      <c r="A2276" s="20">
        <v>25187</v>
      </c>
      <c r="B2276" s="1">
        <v>25187</v>
      </c>
      <c r="C2276" s="1" t="s">
        <v>203</v>
      </c>
      <c r="D2276" s="1" t="s">
        <v>207</v>
      </c>
      <c r="E2276" s="1" t="s">
        <v>1625</v>
      </c>
      <c r="F2276" s="1" t="s">
        <v>1626</v>
      </c>
      <c r="G2276" s="1" t="s">
        <v>1359</v>
      </c>
      <c r="H2276" s="1" t="s">
        <v>3020</v>
      </c>
      <c r="I2276" s="1" t="s">
        <v>203</v>
      </c>
      <c r="J2276" s="1" t="s">
        <v>207</v>
      </c>
      <c r="K2276" s="8">
        <v>2.2325284000000001E-2</v>
      </c>
      <c r="L2276" s="24">
        <v>0.23826248999999999</v>
      </c>
      <c r="M2276" s="24">
        <v>7.6604002000000006E-9</v>
      </c>
      <c r="N2276" s="24">
        <v>1.8683887999999999E-2</v>
      </c>
      <c r="O2276" s="24">
        <v>3.9565955E-4</v>
      </c>
      <c r="P2276" s="24">
        <v>1.8571759999999999E-8</v>
      </c>
      <c r="Q2276" s="24">
        <v>2.9719447999999999E-9</v>
      </c>
      <c r="R2276" s="24">
        <v>1.2975207000000001E-10</v>
      </c>
      <c r="S2276" s="24">
        <v>2.5914546000000002E-3</v>
      </c>
      <c r="T2276" s="24">
        <v>3.1711912000000003E-5</v>
      </c>
      <c r="U2276" s="24">
        <v>8.6711386000000001E-4</v>
      </c>
      <c r="V2276" s="24">
        <v>1.114213E-2</v>
      </c>
      <c r="W2276" s="24">
        <v>2.53111423</v>
      </c>
      <c r="X2276" s="24">
        <v>13.369386</v>
      </c>
      <c r="Y2276" s="24">
        <v>8.0026429999999996E-2</v>
      </c>
      <c r="Z2276" s="24">
        <v>0.89767202000000001</v>
      </c>
      <c r="AA2276" s="25">
        <v>5.2019892000000001E-7</v>
      </c>
    </row>
    <row r="2277" spans="1:27" x14ac:dyDescent="0.35">
      <c r="A2277" s="20">
        <v>25187</v>
      </c>
      <c r="B2277" s="1">
        <v>25187</v>
      </c>
      <c r="C2277" s="1" t="s">
        <v>203</v>
      </c>
      <c r="D2277" s="1" t="s">
        <v>207</v>
      </c>
      <c r="E2277" s="1" t="s">
        <v>1625</v>
      </c>
      <c r="F2277" s="1" t="s">
        <v>1626</v>
      </c>
      <c r="G2277" s="1" t="s">
        <v>3388</v>
      </c>
      <c r="H2277" s="1" t="s">
        <v>3020</v>
      </c>
      <c r="I2277" s="1" t="s">
        <v>203</v>
      </c>
      <c r="J2277" s="1" t="s">
        <v>207</v>
      </c>
      <c r="K2277" s="8">
        <v>1.0491298E-2</v>
      </c>
      <c r="L2277" s="24">
        <v>4.6077770999999997E-2</v>
      </c>
      <c r="M2277" s="24">
        <v>7.2987473000000002E-9</v>
      </c>
      <c r="N2277" s="24">
        <v>2.0864959999999998E-2</v>
      </c>
      <c r="O2277" s="24">
        <v>2.8742489000000001E-4</v>
      </c>
      <c r="P2277" s="24">
        <v>3.1343812000000001E-9</v>
      </c>
      <c r="Q2277" s="24">
        <v>1.2119785E-8</v>
      </c>
      <c r="R2277" s="24">
        <v>2.0825959999999999E-10</v>
      </c>
      <c r="S2277" s="24">
        <v>4.5850018999999998E-4</v>
      </c>
      <c r="T2277" s="24">
        <v>1.6046774999999999E-5</v>
      </c>
      <c r="U2277" s="24">
        <v>6.4830222999999996E-4</v>
      </c>
      <c r="V2277" s="24">
        <v>1.9621278E-3</v>
      </c>
      <c r="W2277" s="24">
        <v>1.21472582</v>
      </c>
      <c r="X2277" s="24">
        <v>11.07593</v>
      </c>
      <c r="Y2277" s="24">
        <v>1.3865377999999999E-2</v>
      </c>
      <c r="Z2277" s="24">
        <v>0.84385823000000004</v>
      </c>
      <c r="AA2277" s="25">
        <v>1.0959634999999999E-6</v>
      </c>
    </row>
    <row r="2278" spans="1:27" x14ac:dyDescent="0.35">
      <c r="A2278" s="20">
        <v>25187</v>
      </c>
      <c r="B2278" s="1">
        <v>25187</v>
      </c>
      <c r="C2278" s="1" t="s">
        <v>203</v>
      </c>
      <c r="D2278" s="1" t="s">
        <v>207</v>
      </c>
      <c r="E2278" s="1" t="s">
        <v>1625</v>
      </c>
      <c r="F2278" s="1" t="s">
        <v>1626</v>
      </c>
      <c r="G2278" s="1" t="s">
        <v>3572</v>
      </c>
      <c r="H2278" s="1" t="s">
        <v>3020</v>
      </c>
      <c r="I2278" s="1" t="s">
        <v>203</v>
      </c>
      <c r="J2278" s="1" t="s">
        <v>207</v>
      </c>
      <c r="K2278" s="8">
        <v>7.5790513000000004E-2</v>
      </c>
      <c r="L2278" s="24">
        <v>0.57641925999999999</v>
      </c>
      <c r="M2278" s="24">
        <v>7.0424835000000007E-8</v>
      </c>
      <c r="N2278" s="24">
        <v>0.71830908000000004</v>
      </c>
      <c r="O2278" s="24">
        <v>1.5149800500000002E-3</v>
      </c>
      <c r="P2278" s="24">
        <v>2.7450331599999997E-8</v>
      </c>
      <c r="Q2278" s="24">
        <v>6.3273532000000003E-9</v>
      </c>
      <c r="R2278" s="24">
        <v>2.5261464000000001E-10</v>
      </c>
      <c r="S2278" s="24">
        <v>2.5075134E-3</v>
      </c>
      <c r="T2278" s="24">
        <v>6.9773272999999991E-5</v>
      </c>
      <c r="U2278" s="24">
        <v>1.2268737100000001E-3</v>
      </c>
      <c r="V2278" s="24">
        <v>7.5454348000000004E-3</v>
      </c>
      <c r="W2278" s="24">
        <v>1.9425795399999999</v>
      </c>
      <c r="X2278" s="24">
        <v>4.5387414000000001</v>
      </c>
      <c r="Y2278" s="24">
        <v>0.18844311</v>
      </c>
      <c r="Z2278" s="24">
        <v>22.7292998</v>
      </c>
      <c r="AA2278" s="25">
        <v>4.1660795100000002E-6</v>
      </c>
    </row>
    <row r="2279" spans="1:27" x14ac:dyDescent="0.35">
      <c r="A2279" s="20">
        <v>25187</v>
      </c>
      <c r="B2279" s="1">
        <v>25187</v>
      </c>
      <c r="C2279" s="1" t="s">
        <v>203</v>
      </c>
      <c r="D2279" s="1" t="s">
        <v>207</v>
      </c>
      <c r="E2279" s="1" t="s">
        <v>1625</v>
      </c>
      <c r="F2279" s="1" t="s">
        <v>1626</v>
      </c>
      <c r="G2279" s="1" t="s">
        <v>0</v>
      </c>
      <c r="H2279" s="1" t="s">
        <v>3020</v>
      </c>
      <c r="I2279" s="1" t="s">
        <v>203</v>
      </c>
      <c r="J2279" s="1" t="s">
        <v>207</v>
      </c>
      <c r="K2279" s="8">
        <f t="shared" ref="K2279:AA2279" si="339">SUM(K2273:K2278)</f>
        <v>0.33586807169999999</v>
      </c>
      <c r="L2279" s="24">
        <f t="shared" si="339"/>
        <v>2.3803403643000003</v>
      </c>
      <c r="M2279" s="24">
        <f t="shared" si="339"/>
        <v>2.1245547540000001E-7</v>
      </c>
      <c r="N2279" s="24">
        <f t="shared" si="339"/>
        <v>0.90027700650000009</v>
      </c>
      <c r="O2279" s="24">
        <f t="shared" si="339"/>
        <v>7.6077157290000003E-3</v>
      </c>
      <c r="P2279" s="24">
        <f t="shared" si="339"/>
        <v>1.6216950500000001E-7</v>
      </c>
      <c r="Q2279" s="24">
        <f t="shared" si="339"/>
        <v>9.8898453140000006E-8</v>
      </c>
      <c r="R2279" s="24">
        <f t="shared" si="339"/>
        <v>1.6391149619999998E-9</v>
      </c>
      <c r="S2279" s="24">
        <f t="shared" si="339"/>
        <v>1.866801337E-2</v>
      </c>
      <c r="T2279" s="24">
        <f t="shared" si="339"/>
        <v>5.3573705219999996E-4</v>
      </c>
      <c r="U2279" s="24">
        <f t="shared" si="339"/>
        <v>1.0541253239999999E-2</v>
      </c>
      <c r="V2279" s="24">
        <f t="shared" si="339"/>
        <v>6.687730456999999E-2</v>
      </c>
      <c r="W2279" s="24">
        <f t="shared" si="339"/>
        <v>26.642785886999999</v>
      </c>
      <c r="X2279" s="24">
        <f t="shared" si="339"/>
        <v>67.363998670000001</v>
      </c>
      <c r="Y2279" s="24">
        <f t="shared" si="339"/>
        <v>8.0314142480000008</v>
      </c>
      <c r="Z2279" s="24">
        <f t="shared" si="339"/>
        <v>39.507239409999997</v>
      </c>
      <c r="AA2279" s="25">
        <f t="shared" si="339"/>
        <v>1.9565102980000002E-5</v>
      </c>
    </row>
    <row r="2280" spans="1:27" x14ac:dyDescent="0.35">
      <c r="A2280" s="20">
        <v>25196</v>
      </c>
      <c r="B2280" s="1">
        <v>25196</v>
      </c>
      <c r="C2280" s="1" t="s">
        <v>203</v>
      </c>
      <c r="D2280" s="1" t="s">
        <v>207</v>
      </c>
      <c r="E2280" s="1" t="s">
        <v>1627</v>
      </c>
      <c r="F2280" s="1" t="s">
        <v>1628</v>
      </c>
      <c r="G2280" s="1" t="s">
        <v>3465</v>
      </c>
      <c r="H2280" s="1" t="s">
        <v>3021</v>
      </c>
      <c r="I2280" s="1" t="s">
        <v>203</v>
      </c>
      <c r="J2280" s="1" t="s">
        <v>207</v>
      </c>
      <c r="K2280" s="8">
        <v>8.7914133000000002E-3</v>
      </c>
      <c r="L2280" s="24">
        <v>4.2153821000000001E-2</v>
      </c>
      <c r="M2280" s="24">
        <v>4.7135501999999998E-9</v>
      </c>
      <c r="N2280" s="24">
        <v>5.4755545000000003E-3</v>
      </c>
      <c r="O2280" s="24">
        <v>2.0162937999999999E-4</v>
      </c>
      <c r="P2280" s="24">
        <v>3.6835586E-9</v>
      </c>
      <c r="Q2280" s="24">
        <v>9.0871728999999996E-10</v>
      </c>
      <c r="R2280" s="24">
        <v>5.8484425000000003E-11</v>
      </c>
      <c r="S2280" s="24">
        <v>4.4318161000000001E-4</v>
      </c>
      <c r="T2280" s="24">
        <v>8.6402279000000007E-6</v>
      </c>
      <c r="U2280" s="24">
        <v>2.6707499000000001E-4</v>
      </c>
      <c r="V2280" s="24">
        <v>1.9534257000000002E-3</v>
      </c>
      <c r="W2280" s="24">
        <v>0.49889101000000002</v>
      </c>
      <c r="X2280" s="24">
        <v>1.3972437</v>
      </c>
      <c r="Y2280" s="24">
        <v>0.48614301999999998</v>
      </c>
      <c r="Z2280" s="24">
        <v>0.58731993000000005</v>
      </c>
      <c r="AA2280" s="25">
        <v>3.6258709E-7</v>
      </c>
    </row>
    <row r="2281" spans="1:27" x14ac:dyDescent="0.35">
      <c r="A2281" s="20">
        <v>25196</v>
      </c>
      <c r="B2281" s="1">
        <v>25196</v>
      </c>
      <c r="C2281" s="1" t="s">
        <v>203</v>
      </c>
      <c r="D2281" s="1" t="s">
        <v>207</v>
      </c>
      <c r="E2281" s="1" t="s">
        <v>1627</v>
      </c>
      <c r="F2281" s="1" t="s">
        <v>1628</v>
      </c>
      <c r="G2281" s="1" t="s">
        <v>3360</v>
      </c>
      <c r="H2281" s="1" t="s">
        <v>3021</v>
      </c>
      <c r="I2281" s="1" t="s">
        <v>203</v>
      </c>
      <c r="J2281" s="1" t="s">
        <v>207</v>
      </c>
      <c r="K2281" s="8">
        <v>8.7647064999999996E-2</v>
      </c>
      <c r="L2281" s="24">
        <v>0.11155341000000001</v>
      </c>
      <c r="M2281" s="24">
        <v>3.2488442999999998E-8</v>
      </c>
      <c r="N2281" s="24">
        <v>2.1051779E-2</v>
      </c>
      <c r="O2281" s="24">
        <v>1.6409701999999999E-3</v>
      </c>
      <c r="P2281" s="24">
        <v>4.8678303000000001E-8</v>
      </c>
      <c r="Q2281" s="24">
        <v>3.6810129000000001E-8</v>
      </c>
      <c r="R2281" s="24">
        <v>7.5707463E-10</v>
      </c>
      <c r="S2281" s="24">
        <v>6.9518274999999996E-3</v>
      </c>
      <c r="T2281" s="24">
        <v>9.5182918999999998E-5</v>
      </c>
      <c r="U2281" s="24">
        <v>3.2041209999999999E-3</v>
      </c>
      <c r="V2281" s="24">
        <v>2.904493E-2</v>
      </c>
      <c r="W2281" s="24">
        <v>10.2187143</v>
      </c>
      <c r="X2281" s="24">
        <v>105.17167000000001</v>
      </c>
      <c r="Y2281" s="24">
        <v>3.5840603</v>
      </c>
      <c r="Z2281" s="24">
        <v>3.1708075999999998</v>
      </c>
      <c r="AA2281" s="25">
        <v>3.4890391999999999E-6</v>
      </c>
    </row>
    <row r="2282" spans="1:27" x14ac:dyDescent="0.35">
      <c r="A2282" s="20">
        <v>25196</v>
      </c>
      <c r="B2282" s="1">
        <v>25196</v>
      </c>
      <c r="C2282" s="1" t="s">
        <v>203</v>
      </c>
      <c r="D2282" s="1" t="s">
        <v>207</v>
      </c>
      <c r="E2282" s="1" t="s">
        <v>1627</v>
      </c>
      <c r="F2282" s="1" t="s">
        <v>1628</v>
      </c>
      <c r="G2282" s="1" t="s">
        <v>3375</v>
      </c>
      <c r="H2282" s="1" t="s">
        <v>3021</v>
      </c>
      <c r="I2282" s="1" t="s">
        <v>203</v>
      </c>
      <c r="J2282" s="1" t="s">
        <v>207</v>
      </c>
      <c r="K2282" s="8">
        <v>2.2774366000000001E-3</v>
      </c>
      <c r="L2282" s="24">
        <v>8.0739313999999996E-3</v>
      </c>
      <c r="M2282" s="24">
        <v>1.1615458000000001E-9</v>
      </c>
      <c r="N2282" s="24">
        <v>1.9851818000000002E-3</v>
      </c>
      <c r="O2282" s="24">
        <v>3.7250977999999999E-5</v>
      </c>
      <c r="P2282" s="24">
        <v>7.1469608999999998E-10</v>
      </c>
      <c r="Q2282" s="24">
        <v>2.4646955999999998E-10</v>
      </c>
      <c r="R2282" s="24">
        <v>1.0831258E-11</v>
      </c>
      <c r="S2282" s="24">
        <v>9.1403567999999999E-5</v>
      </c>
      <c r="T2282" s="24">
        <v>2.2882634E-6</v>
      </c>
      <c r="U2282" s="24">
        <v>1.0456963E-4</v>
      </c>
      <c r="V2282" s="24">
        <v>3.3546565999999998E-4</v>
      </c>
      <c r="W2282" s="24">
        <v>0.18823121100000001</v>
      </c>
      <c r="X2282" s="24">
        <v>0.82375368000000004</v>
      </c>
      <c r="Y2282" s="24">
        <v>0.13735032999999999</v>
      </c>
      <c r="Z2282" s="24">
        <v>0.1136051</v>
      </c>
      <c r="AA2282" s="25">
        <v>1.2545392000000001E-7</v>
      </c>
    </row>
    <row r="2283" spans="1:27" x14ac:dyDescent="0.35">
      <c r="A2283" s="20">
        <v>25196</v>
      </c>
      <c r="B2283" s="1">
        <v>25196</v>
      </c>
      <c r="C2283" s="1" t="s">
        <v>203</v>
      </c>
      <c r="D2283" s="1" t="s">
        <v>207</v>
      </c>
      <c r="E2283" s="1" t="s">
        <v>1627</v>
      </c>
      <c r="F2283" s="1" t="s">
        <v>1628</v>
      </c>
      <c r="G2283" s="1" t="s">
        <v>3385</v>
      </c>
      <c r="H2283" s="1" t="s">
        <v>3021</v>
      </c>
      <c r="I2283" s="1" t="s">
        <v>203</v>
      </c>
      <c r="J2283" s="1" t="s">
        <v>207</v>
      </c>
      <c r="K2283" s="8">
        <v>9.4163404000000006E-3</v>
      </c>
      <c r="L2283" s="24">
        <v>9.8507169000000006E-2</v>
      </c>
      <c r="M2283" s="24">
        <v>5.8585465999999999E-9</v>
      </c>
      <c r="N2283" s="24">
        <v>1.1124205E-2</v>
      </c>
      <c r="O2283" s="24">
        <v>3.0144625E-4</v>
      </c>
      <c r="P2283" s="24">
        <v>4.0434772000000001E-9</v>
      </c>
      <c r="Q2283" s="24">
        <v>1.0686768000000001E-9</v>
      </c>
      <c r="R2283" s="24">
        <v>3.0063309000000001E-11</v>
      </c>
      <c r="S2283" s="24">
        <v>5.2743631999999996E-4</v>
      </c>
      <c r="T2283" s="24">
        <v>3.495335E-5</v>
      </c>
      <c r="U2283" s="24">
        <v>2.0797173999999999E-4</v>
      </c>
      <c r="V2283" s="24">
        <v>1.2378748E-3</v>
      </c>
      <c r="W2283" s="24">
        <v>0.58208828000000001</v>
      </c>
      <c r="X2283" s="24">
        <v>0.65550202000000002</v>
      </c>
      <c r="Y2283" s="24">
        <v>0.1600211</v>
      </c>
      <c r="Z2283" s="24">
        <v>1.1561380999999999</v>
      </c>
      <c r="AA2283" s="25">
        <v>5.7260178000000003E-7</v>
      </c>
    </row>
    <row r="2284" spans="1:27" x14ac:dyDescent="0.35">
      <c r="A2284" s="20">
        <v>25196</v>
      </c>
      <c r="B2284" s="1">
        <v>25196</v>
      </c>
      <c r="C2284" s="1" t="s">
        <v>203</v>
      </c>
      <c r="D2284" s="1" t="s">
        <v>207</v>
      </c>
      <c r="E2284" s="1" t="s">
        <v>1627</v>
      </c>
      <c r="F2284" s="1" t="s">
        <v>1628</v>
      </c>
      <c r="G2284" s="1" t="s">
        <v>3383</v>
      </c>
      <c r="H2284" s="1" t="s">
        <v>3021</v>
      </c>
      <c r="I2284" s="1" t="s">
        <v>203</v>
      </c>
      <c r="J2284" s="1" t="s">
        <v>207</v>
      </c>
      <c r="K2284" s="8">
        <v>1.0347311E-2</v>
      </c>
      <c r="L2284" s="24">
        <v>6.5089537000000003E-2</v>
      </c>
      <c r="M2284" s="24">
        <v>8.8627834000000001E-9</v>
      </c>
      <c r="N2284" s="24">
        <v>1.0624807E-2</v>
      </c>
      <c r="O2284" s="24">
        <v>2.2630489E-4</v>
      </c>
      <c r="P2284" s="24">
        <v>4.3627300999999999E-9</v>
      </c>
      <c r="Q2284" s="24">
        <v>3.0550590000000001E-9</v>
      </c>
      <c r="R2284" s="24">
        <v>9.0884847E-11</v>
      </c>
      <c r="S2284" s="24">
        <v>5.0885738000000004E-4</v>
      </c>
      <c r="T2284" s="24">
        <v>9.0820677999999999E-6</v>
      </c>
      <c r="U2284" s="24">
        <v>2.6257827999999998E-4</v>
      </c>
      <c r="V2284" s="24">
        <v>1.8397594E-3</v>
      </c>
      <c r="W2284" s="24">
        <v>0.49493847999999996</v>
      </c>
      <c r="X2284" s="24">
        <v>-0.84461364999999999</v>
      </c>
      <c r="Y2284" s="24">
        <v>0.41845612999999998</v>
      </c>
      <c r="Z2284" s="24">
        <v>1.1075534</v>
      </c>
      <c r="AA2284" s="25">
        <v>6.8031263999999998E-7</v>
      </c>
    </row>
    <row r="2285" spans="1:27" x14ac:dyDescent="0.35">
      <c r="A2285" s="20">
        <v>25196</v>
      </c>
      <c r="B2285" s="1">
        <v>25196</v>
      </c>
      <c r="C2285" s="1" t="s">
        <v>203</v>
      </c>
      <c r="D2285" s="1" t="s">
        <v>207</v>
      </c>
      <c r="E2285" s="1" t="s">
        <v>1627</v>
      </c>
      <c r="F2285" s="1" t="s">
        <v>1628</v>
      </c>
      <c r="G2285" s="1" t="s">
        <v>3377</v>
      </c>
      <c r="H2285" s="1" t="s">
        <v>3021</v>
      </c>
      <c r="I2285" s="1" t="s">
        <v>203</v>
      </c>
      <c r="J2285" s="1" t="s">
        <v>207</v>
      </c>
      <c r="K2285" s="8">
        <v>1.6249298000000002E-2</v>
      </c>
      <c r="L2285" s="24">
        <v>7.7913522999999998E-2</v>
      </c>
      <c r="M2285" s="24">
        <v>8.7121237000000002E-9</v>
      </c>
      <c r="N2285" s="24">
        <v>1.0120547000000001E-2</v>
      </c>
      <c r="O2285" s="24">
        <v>3.7267453000000003E-4</v>
      </c>
      <c r="P2285" s="24">
        <v>6.8083751000000001E-9</v>
      </c>
      <c r="Q2285" s="24">
        <v>1.6795954000000001E-9</v>
      </c>
      <c r="R2285" s="24">
        <v>1.0809762E-10</v>
      </c>
      <c r="S2285" s="24">
        <v>8.1913904000000004E-4</v>
      </c>
      <c r="T2285" s="24">
        <v>1.5969858999999999E-5</v>
      </c>
      <c r="U2285" s="24">
        <v>4.9363860999999997E-4</v>
      </c>
      <c r="V2285" s="24">
        <v>3.6105452999999998E-3</v>
      </c>
      <c r="W2285" s="24">
        <v>0.92210754000000006</v>
      </c>
      <c r="X2285" s="24">
        <v>2.5825458999999999</v>
      </c>
      <c r="Y2285" s="24">
        <v>0.89854524999999996</v>
      </c>
      <c r="Z2285" s="24">
        <v>1.0855520000000001</v>
      </c>
      <c r="AA2285" s="25">
        <v>6.7017501000000004E-7</v>
      </c>
    </row>
    <row r="2286" spans="1:27" x14ac:dyDescent="0.35">
      <c r="A2286" s="20">
        <v>25196</v>
      </c>
      <c r="B2286" s="1">
        <v>25196</v>
      </c>
      <c r="C2286" s="1" t="s">
        <v>203</v>
      </c>
      <c r="D2286" s="1" t="s">
        <v>207</v>
      </c>
      <c r="E2286" s="1" t="s">
        <v>1627</v>
      </c>
      <c r="F2286" s="1" t="s">
        <v>1628</v>
      </c>
      <c r="G2286" s="1" t="s">
        <v>3572</v>
      </c>
      <c r="H2286" s="1" t="s">
        <v>3021</v>
      </c>
      <c r="I2286" s="1" t="s">
        <v>203</v>
      </c>
      <c r="J2286" s="1" t="s">
        <v>207</v>
      </c>
      <c r="K2286" s="8">
        <v>7.5755966000000008E-2</v>
      </c>
      <c r="L2286" s="24">
        <v>0.57638773999999993</v>
      </c>
      <c r="M2286" s="24">
        <v>7.0422690000000008E-8</v>
      </c>
      <c r="N2286" s="24">
        <v>0.71829761000000003</v>
      </c>
      <c r="O2286" s="24">
        <v>1.51487331E-3</v>
      </c>
      <c r="P2286" s="24">
        <v>2.7448612699999997E-8</v>
      </c>
      <c r="Q2286" s="24">
        <v>6.3257761999999997E-9</v>
      </c>
      <c r="R2286" s="24">
        <v>2.5248211999999997E-10</v>
      </c>
      <c r="S2286" s="24">
        <v>2.5073348999999998E-3</v>
      </c>
      <c r="T2286" s="24">
        <v>6.9750138000000006E-5</v>
      </c>
      <c r="U2286" s="24">
        <v>1.2268392499999998E-3</v>
      </c>
      <c r="V2286" s="24">
        <v>7.5451079000000004E-3</v>
      </c>
      <c r="W2286" s="24">
        <v>1.9424508999999999</v>
      </c>
      <c r="X2286" s="24">
        <v>4.5386170999999997</v>
      </c>
      <c r="Y2286" s="24">
        <v>0.18425397999999998</v>
      </c>
      <c r="Z2286" s="24">
        <v>22.728748599999999</v>
      </c>
      <c r="AA2286" s="25">
        <v>4.1659207899999996E-6</v>
      </c>
    </row>
    <row r="2287" spans="1:27" x14ac:dyDescent="0.35">
      <c r="A2287" s="20">
        <v>25196</v>
      </c>
      <c r="B2287" s="1">
        <v>25196</v>
      </c>
      <c r="C2287" s="1" t="s">
        <v>203</v>
      </c>
      <c r="D2287" s="1" t="s">
        <v>207</v>
      </c>
      <c r="E2287" s="1" t="s">
        <v>1627</v>
      </c>
      <c r="F2287" s="1" t="s">
        <v>1628</v>
      </c>
      <c r="G2287" s="1" t="s">
        <v>0</v>
      </c>
      <c r="H2287" s="1" t="s">
        <v>3021</v>
      </c>
      <c r="I2287" s="1" t="s">
        <v>203</v>
      </c>
      <c r="J2287" s="1" t="s">
        <v>207</v>
      </c>
      <c r="K2287" s="8">
        <f t="shared" ref="K2287:AA2287" si="340">SUM(K2280:K2286)</f>
        <v>0.21048483030000001</v>
      </c>
      <c r="L2287" s="24">
        <f t="shared" si="340"/>
        <v>0.97967913139999996</v>
      </c>
      <c r="M2287" s="24">
        <f t="shared" si="340"/>
        <v>1.3221968270000001E-7</v>
      </c>
      <c r="N2287" s="24">
        <f t="shared" si="340"/>
        <v>0.77867968430000001</v>
      </c>
      <c r="O2287" s="24">
        <f t="shared" si="340"/>
        <v>4.2951495380000003E-3</v>
      </c>
      <c r="P2287" s="24">
        <f t="shared" si="340"/>
        <v>9.5739752789999992E-8</v>
      </c>
      <c r="Q2287" s="24">
        <f t="shared" si="340"/>
        <v>5.0094423249999992E-8</v>
      </c>
      <c r="R2287" s="24">
        <f t="shared" si="340"/>
        <v>1.3079182090000001E-9</v>
      </c>
      <c r="S2287" s="24">
        <f t="shared" si="340"/>
        <v>1.1849180317999999E-2</v>
      </c>
      <c r="T2287" s="24">
        <f t="shared" si="340"/>
        <v>2.3586682510000001E-4</v>
      </c>
      <c r="U2287" s="24">
        <f t="shared" si="340"/>
        <v>5.7667935000000007E-3</v>
      </c>
      <c r="V2287" s="24">
        <f t="shared" si="340"/>
        <v>4.5567108759999995E-2</v>
      </c>
      <c r="W2287" s="24">
        <f t="shared" si="340"/>
        <v>14.847421721</v>
      </c>
      <c r="X2287" s="24">
        <f t="shared" si="340"/>
        <v>114.32471875</v>
      </c>
      <c r="Y2287" s="24">
        <f t="shared" si="340"/>
        <v>5.8688301100000002</v>
      </c>
      <c r="Z2287" s="24">
        <f t="shared" si="340"/>
        <v>29.94972473</v>
      </c>
      <c r="AA2287" s="25">
        <f t="shared" si="340"/>
        <v>1.006609043E-5</v>
      </c>
    </row>
    <row r="2288" spans="1:27" x14ac:dyDescent="0.35">
      <c r="A2288" s="20">
        <v>25185</v>
      </c>
      <c r="B2288" s="1">
        <v>25185</v>
      </c>
      <c r="C2288" s="1" t="s">
        <v>203</v>
      </c>
      <c r="D2288" s="1" t="s">
        <v>207</v>
      </c>
      <c r="E2288" s="1" t="s">
        <v>2251</v>
      </c>
      <c r="F2288" s="1" t="s">
        <v>2252</v>
      </c>
      <c r="G2288" s="1" t="s">
        <v>3373</v>
      </c>
      <c r="H2288" s="1" t="s">
        <v>3326</v>
      </c>
      <c r="I2288" s="1" t="s">
        <v>203</v>
      </c>
      <c r="J2288" s="1" t="s">
        <v>207</v>
      </c>
      <c r="K2288" s="8">
        <v>2.5350637E-3</v>
      </c>
      <c r="L2288" s="24">
        <v>9.1405884999999996E-3</v>
      </c>
      <c r="M2288" s="24">
        <v>1.214953E-9</v>
      </c>
      <c r="N2288" s="24">
        <v>2.1925675E-3</v>
      </c>
      <c r="O2288" s="24">
        <v>3.6424909000000002E-5</v>
      </c>
      <c r="P2288" s="24">
        <v>7.6245505999999999E-10</v>
      </c>
      <c r="Q2288" s="24">
        <v>4.7615449E-10</v>
      </c>
      <c r="R2288" s="24">
        <v>1.0780129000000001E-11</v>
      </c>
      <c r="S2288" s="24">
        <v>9.6095517999999998E-5</v>
      </c>
      <c r="T2288" s="24">
        <v>2.4161996000000001E-6</v>
      </c>
      <c r="U2288" s="24">
        <v>7.7225466999999998E-5</v>
      </c>
      <c r="V2288" s="24">
        <v>2.9720463E-4</v>
      </c>
      <c r="W2288" s="24">
        <v>1.1394519299999999</v>
      </c>
      <c r="X2288" s="24">
        <v>0.54604775000000005</v>
      </c>
      <c r="Y2288" s="24">
        <v>0.13009470000000001</v>
      </c>
      <c r="Z2288" s="24">
        <v>0.13443464999999999</v>
      </c>
      <c r="AA2288" s="25">
        <v>9.2102976000000007E-8</v>
      </c>
    </row>
    <row r="2289" spans="1:27" x14ac:dyDescent="0.35">
      <c r="A2289" s="20">
        <v>25185</v>
      </c>
      <c r="B2289" s="1">
        <v>25185</v>
      </c>
      <c r="C2289" s="1" t="s">
        <v>203</v>
      </c>
      <c r="D2289" s="1" t="s">
        <v>207</v>
      </c>
      <c r="E2289" s="1" t="s">
        <v>2251</v>
      </c>
      <c r="F2289" s="1" t="s">
        <v>2252</v>
      </c>
      <c r="G2289" s="1" t="s">
        <v>3428</v>
      </c>
      <c r="H2289" s="1" t="s">
        <v>3326</v>
      </c>
      <c r="I2289" s="1" t="s">
        <v>203</v>
      </c>
      <c r="J2289" s="1" t="s">
        <v>207</v>
      </c>
      <c r="K2289" s="8">
        <v>4.5241506000000004E-3</v>
      </c>
      <c r="L2289" s="24">
        <v>2.5765758999999999E-2</v>
      </c>
      <c r="M2289" s="24">
        <v>3.0763922999999999E-9</v>
      </c>
      <c r="N2289" s="24">
        <v>1.4517148000000001E-3</v>
      </c>
      <c r="O2289" s="24">
        <v>9.0672919000000003E-5</v>
      </c>
      <c r="P2289" s="24">
        <v>9.7893561000000002E-10</v>
      </c>
      <c r="Q2289" s="24">
        <v>2.3319968E-10</v>
      </c>
      <c r="R2289" s="24">
        <v>8.4679220000000001E-11</v>
      </c>
      <c r="S2289" s="24">
        <v>1.6092493999999999E-4</v>
      </c>
      <c r="T2289" s="24">
        <v>1.7317448999999999E-5</v>
      </c>
      <c r="U2289" s="24">
        <v>6.0737468000000004E-4</v>
      </c>
      <c r="V2289" s="24">
        <v>6.5153846000000001E-4</v>
      </c>
      <c r="W2289" s="24">
        <v>1.05640446</v>
      </c>
      <c r="X2289" s="24">
        <v>8.8387989999999999</v>
      </c>
      <c r="Y2289" s="24">
        <v>4.6496809E-2</v>
      </c>
      <c r="Z2289" s="24">
        <v>0.15239285999999999</v>
      </c>
      <c r="AA2289" s="25">
        <v>8.5578878999999999E-8</v>
      </c>
    </row>
    <row r="2290" spans="1:27" x14ac:dyDescent="0.35">
      <c r="A2290" s="20">
        <v>25185</v>
      </c>
      <c r="B2290" s="1">
        <v>25185</v>
      </c>
      <c r="C2290" s="1" t="s">
        <v>203</v>
      </c>
      <c r="D2290" s="1" t="s">
        <v>207</v>
      </c>
      <c r="E2290" s="1" t="s">
        <v>2251</v>
      </c>
      <c r="F2290" s="1" t="s">
        <v>2252</v>
      </c>
      <c r="G2290" s="1" t="s">
        <v>3413</v>
      </c>
      <c r="H2290" s="1" t="s">
        <v>3326</v>
      </c>
      <c r="I2290" s="1" t="s">
        <v>203</v>
      </c>
      <c r="J2290" s="1" t="s">
        <v>207</v>
      </c>
      <c r="K2290" s="8">
        <v>0.18607792000000001</v>
      </c>
      <c r="L2290" s="24">
        <v>1.2864783</v>
      </c>
      <c r="M2290" s="24">
        <v>1.7545144999999999E-7</v>
      </c>
      <c r="N2290" s="24">
        <v>0.54473077999999997</v>
      </c>
      <c r="O2290" s="24">
        <v>2.7648693000000002E-3</v>
      </c>
      <c r="P2290" s="24">
        <v>1.7856815E-7</v>
      </c>
      <c r="Q2290" s="24">
        <v>1.1799405E-8</v>
      </c>
      <c r="R2290" s="24">
        <v>9.2721580999999998E-10</v>
      </c>
      <c r="S2290" s="24">
        <v>2.5141757000000001E-2</v>
      </c>
      <c r="T2290" s="24">
        <v>2.1532349000000001E-4</v>
      </c>
      <c r="U2290" s="24">
        <v>5.8769744999999998E-3</v>
      </c>
      <c r="V2290" s="24">
        <v>0.10809144</v>
      </c>
      <c r="W2290" s="24">
        <v>17.931158</v>
      </c>
      <c r="X2290" s="24">
        <v>73.008183000000002</v>
      </c>
      <c r="Y2290" s="24">
        <v>0.98657278000000004</v>
      </c>
      <c r="Z2290" s="24">
        <v>16.839238000000002</v>
      </c>
      <c r="AA2290" s="25">
        <v>4.3660938E-6</v>
      </c>
    </row>
    <row r="2291" spans="1:27" x14ac:dyDescent="0.35">
      <c r="A2291" s="20">
        <v>25185</v>
      </c>
      <c r="B2291" s="1">
        <v>25185</v>
      </c>
      <c r="C2291" s="1" t="s">
        <v>203</v>
      </c>
      <c r="D2291" s="1" t="s">
        <v>207</v>
      </c>
      <c r="E2291" s="1" t="s">
        <v>2251</v>
      </c>
      <c r="F2291" s="1" t="s">
        <v>2252</v>
      </c>
      <c r="G2291" s="1" t="s">
        <v>3355</v>
      </c>
      <c r="H2291" s="1" t="s">
        <v>3326</v>
      </c>
      <c r="I2291" s="1" t="s">
        <v>203</v>
      </c>
      <c r="J2291" s="1" t="s">
        <v>207</v>
      </c>
      <c r="K2291" s="8">
        <v>4.2029083000000002E-2</v>
      </c>
      <c r="L2291" s="24">
        <v>0.23326768000000001</v>
      </c>
      <c r="M2291" s="24">
        <v>1.1605586E-8</v>
      </c>
      <c r="N2291" s="24">
        <v>5.6008928999999999E-2</v>
      </c>
      <c r="O2291" s="24">
        <v>6.4732098000000004E-4</v>
      </c>
      <c r="P2291" s="24">
        <v>4.5668587000000001E-8</v>
      </c>
      <c r="Q2291" s="24">
        <v>4.2295995000000002E-9</v>
      </c>
      <c r="R2291" s="24">
        <v>2.5539815E-10</v>
      </c>
      <c r="S2291" s="24">
        <v>6.5234834000000002E-3</v>
      </c>
      <c r="T2291" s="24">
        <v>6.0332062000000001E-5</v>
      </c>
      <c r="U2291" s="24">
        <v>1.4771478000000001E-3</v>
      </c>
      <c r="V2291" s="24">
        <v>2.8470497000000001E-2</v>
      </c>
      <c r="W2291" s="24">
        <v>6.0340683999999998</v>
      </c>
      <c r="X2291" s="24">
        <v>16.091235999999999</v>
      </c>
      <c r="Y2291" s="24">
        <v>0.34050481999999999</v>
      </c>
      <c r="Z2291" s="24">
        <v>2.060514</v>
      </c>
      <c r="AA2291" s="25">
        <v>8.3243096999999997E-7</v>
      </c>
    </row>
    <row r="2292" spans="1:27" x14ac:dyDescent="0.35">
      <c r="A2292" s="20">
        <v>25185</v>
      </c>
      <c r="B2292" s="1">
        <v>25185</v>
      </c>
      <c r="C2292" s="1" t="s">
        <v>203</v>
      </c>
      <c r="D2292" s="1" t="s">
        <v>207</v>
      </c>
      <c r="E2292" s="1" t="s">
        <v>2251</v>
      </c>
      <c r="F2292" s="1" t="s">
        <v>2252</v>
      </c>
      <c r="G2292" s="1" t="s">
        <v>3375</v>
      </c>
      <c r="H2292" s="1" t="s">
        <v>3326</v>
      </c>
      <c r="I2292" s="1" t="s">
        <v>203</v>
      </c>
      <c r="J2292" s="1" t="s">
        <v>207</v>
      </c>
      <c r="K2292" s="8">
        <v>4.5719645999999997E-3</v>
      </c>
      <c r="L2292" s="24">
        <v>1.6208455E-2</v>
      </c>
      <c r="M2292" s="24">
        <v>2.3318087E-9</v>
      </c>
      <c r="N2292" s="24">
        <v>3.9852617000000002E-3</v>
      </c>
      <c r="O2292" s="24">
        <v>7.4781512999999998E-5</v>
      </c>
      <c r="P2292" s="24">
        <v>1.4347558E-9</v>
      </c>
      <c r="Q2292" s="24">
        <v>4.9478880000000004E-10</v>
      </c>
      <c r="R2292" s="24">
        <v>2.1743801000000001E-11</v>
      </c>
      <c r="S2292" s="24">
        <v>1.8349309000000001E-4</v>
      </c>
      <c r="T2292" s="24">
        <v>4.5936995E-6</v>
      </c>
      <c r="U2292" s="24">
        <v>2.0992402000000001E-4</v>
      </c>
      <c r="V2292" s="24">
        <v>6.7344889000000002E-4</v>
      </c>
      <c r="W2292" s="24">
        <v>0.37787504000000005</v>
      </c>
      <c r="X2292" s="24">
        <v>1.6536894</v>
      </c>
      <c r="Y2292" s="24">
        <v>0.27573142</v>
      </c>
      <c r="Z2292" s="24">
        <v>0.22806277</v>
      </c>
      <c r="AA2292" s="25">
        <v>2.5184932999999997E-7</v>
      </c>
    </row>
    <row r="2293" spans="1:27" x14ac:dyDescent="0.35">
      <c r="A2293" s="20">
        <v>25185</v>
      </c>
      <c r="B2293" s="1">
        <v>25185</v>
      </c>
      <c r="C2293" s="1" t="s">
        <v>203</v>
      </c>
      <c r="D2293" s="1" t="s">
        <v>207</v>
      </c>
      <c r="E2293" s="1" t="s">
        <v>2251</v>
      </c>
      <c r="F2293" s="1" t="s">
        <v>2252</v>
      </c>
      <c r="G2293" s="1" t="s">
        <v>3429</v>
      </c>
      <c r="H2293" s="1" t="s">
        <v>3326</v>
      </c>
      <c r="I2293" s="1" t="s">
        <v>203</v>
      </c>
      <c r="J2293" s="1" t="s">
        <v>207</v>
      </c>
      <c r="K2293" s="8">
        <v>0.11814787</v>
      </c>
      <c r="L2293" s="24">
        <v>0.29789470000000001</v>
      </c>
      <c r="M2293" s="24">
        <v>1.3567589000000001E-8</v>
      </c>
      <c r="N2293" s="24">
        <v>5.8640359E-3</v>
      </c>
      <c r="O2293" s="24">
        <v>1.0793885999999999E-3</v>
      </c>
      <c r="P2293" s="24">
        <v>2.0694349999999999E-8</v>
      </c>
      <c r="Q2293" s="24">
        <v>8.6076247999999996E-8</v>
      </c>
      <c r="R2293" s="24">
        <v>1.5106921E-10</v>
      </c>
      <c r="S2293" s="24">
        <v>3.5081479E-3</v>
      </c>
      <c r="T2293" s="24">
        <v>5.9677937999999997E-5</v>
      </c>
      <c r="U2293" s="24">
        <v>2.7070538999999999E-3</v>
      </c>
      <c r="V2293" s="24">
        <v>1.3594665000000001E-2</v>
      </c>
      <c r="W2293" s="24">
        <v>7.4239550099999994</v>
      </c>
      <c r="X2293" s="24">
        <v>7.7720761999999999</v>
      </c>
      <c r="Y2293" s="24">
        <v>9.9080473999999992</v>
      </c>
      <c r="Z2293" s="24">
        <v>1.7535571999999999</v>
      </c>
      <c r="AA2293" s="25">
        <v>1.6449507E-6</v>
      </c>
    </row>
    <row r="2294" spans="1:27" x14ac:dyDescent="0.35">
      <c r="A2294" s="20">
        <v>25185</v>
      </c>
      <c r="B2294" s="1">
        <v>25185</v>
      </c>
      <c r="C2294" s="1" t="s">
        <v>203</v>
      </c>
      <c r="D2294" s="1" t="s">
        <v>207</v>
      </c>
      <c r="E2294" s="1" t="s">
        <v>2251</v>
      </c>
      <c r="F2294" s="1" t="s">
        <v>2252</v>
      </c>
      <c r="G2294" s="1" t="s">
        <v>2016</v>
      </c>
      <c r="H2294" s="1" t="s">
        <v>3326</v>
      </c>
      <c r="I2294" s="1" t="s">
        <v>203</v>
      </c>
      <c r="J2294" s="1" t="s">
        <v>207</v>
      </c>
      <c r="K2294" s="8">
        <v>3.6547124000000002E-3</v>
      </c>
      <c r="L2294" s="24">
        <v>2.4213504E-2</v>
      </c>
      <c r="M2294" s="24">
        <v>2.2124956999999998E-9</v>
      </c>
      <c r="N2294" s="24">
        <v>1.7710726E-3</v>
      </c>
      <c r="O2294" s="24">
        <v>9.1476550999999997E-5</v>
      </c>
      <c r="P2294" s="24">
        <v>1.5656961000000001E-9</v>
      </c>
      <c r="Q2294" s="24">
        <v>4.2545467999999998E-10</v>
      </c>
      <c r="R2294" s="24">
        <v>8.8761381000000001E-11</v>
      </c>
      <c r="S2294" s="24">
        <v>2.1651015E-4</v>
      </c>
      <c r="T2294" s="24">
        <v>1.4043442E-5</v>
      </c>
      <c r="U2294" s="24">
        <v>3.0740535999999999E-4</v>
      </c>
      <c r="V2294" s="24">
        <v>1.0129806999999999E-3</v>
      </c>
      <c r="W2294" s="24">
        <v>0.94860196999999991</v>
      </c>
      <c r="X2294" s="24">
        <v>5.8790256000000003</v>
      </c>
      <c r="Y2294" s="24">
        <v>1.2345017E-2</v>
      </c>
      <c r="Z2294" s="24">
        <v>0.16278128</v>
      </c>
      <c r="AA2294" s="25">
        <v>7.3917753000000005E-8</v>
      </c>
    </row>
    <row r="2295" spans="1:27" x14ac:dyDescent="0.35">
      <c r="A2295" s="20">
        <v>25185</v>
      </c>
      <c r="B2295" s="1">
        <v>25185</v>
      </c>
      <c r="C2295" s="1" t="s">
        <v>203</v>
      </c>
      <c r="D2295" s="1" t="s">
        <v>207</v>
      </c>
      <c r="E2295" s="1" t="s">
        <v>2251</v>
      </c>
      <c r="F2295" s="1" t="s">
        <v>2252</v>
      </c>
      <c r="G2295" s="1" t="s">
        <v>3572</v>
      </c>
      <c r="H2295" s="1" t="s">
        <v>3326</v>
      </c>
      <c r="I2295" s="1" t="s">
        <v>203</v>
      </c>
      <c r="J2295" s="1" t="s">
        <v>207</v>
      </c>
      <c r="K2295" s="8">
        <v>7.5938048000000008E-2</v>
      </c>
      <c r="L2295" s="24">
        <v>0.57655385999999997</v>
      </c>
      <c r="M2295" s="24">
        <v>7.0433996999999996E-8</v>
      </c>
      <c r="N2295" s="24">
        <v>0.71835808999999995</v>
      </c>
      <c r="O2295" s="24">
        <v>1.51543588E-3</v>
      </c>
      <c r="P2295" s="24">
        <v>2.74576719E-8</v>
      </c>
      <c r="Q2295" s="24">
        <v>6.3340877999999997E-9</v>
      </c>
      <c r="R2295" s="24">
        <v>2.5318058E-10</v>
      </c>
      <c r="S2295" s="24">
        <v>2.5082758999999998E-3</v>
      </c>
      <c r="T2295" s="24">
        <v>6.9872074E-5</v>
      </c>
      <c r="U2295" s="24">
        <v>1.2270208700000001E-3</v>
      </c>
      <c r="V2295" s="24">
        <v>7.5468309000000008E-3</v>
      </c>
      <c r="W2295" s="24">
        <v>1.9431288899999999</v>
      </c>
      <c r="X2295" s="24">
        <v>4.5392722000000001</v>
      </c>
      <c r="Y2295" s="24">
        <v>0.20633305099999999</v>
      </c>
      <c r="Z2295" s="24">
        <v>22.731653600000001</v>
      </c>
      <c r="AA2295" s="25">
        <v>4.1667573500000002E-6</v>
      </c>
    </row>
    <row r="2296" spans="1:27" x14ac:dyDescent="0.35">
      <c r="A2296" s="20">
        <v>25185</v>
      </c>
      <c r="B2296" s="1">
        <v>25185</v>
      </c>
      <c r="C2296" s="1" t="s">
        <v>203</v>
      </c>
      <c r="D2296" s="1" t="s">
        <v>207</v>
      </c>
      <c r="E2296" s="1" t="s">
        <v>2251</v>
      </c>
      <c r="F2296" s="1" t="s">
        <v>2252</v>
      </c>
      <c r="G2296" s="1" t="s">
        <v>0</v>
      </c>
      <c r="H2296" s="1" t="s">
        <v>3326</v>
      </c>
      <c r="I2296" s="1" t="s">
        <v>203</v>
      </c>
      <c r="J2296" s="1" t="s">
        <v>207</v>
      </c>
      <c r="K2296" s="8">
        <f t="shared" ref="K2296:AA2296" si="341">SUM(K2288:K2295)</f>
        <v>0.43747881229999996</v>
      </c>
      <c r="L2296" s="24">
        <f t="shared" si="341"/>
        <v>2.4695228464999999</v>
      </c>
      <c r="M2296" s="24">
        <f t="shared" si="341"/>
        <v>2.7989427170000003E-7</v>
      </c>
      <c r="N2296" s="24">
        <f t="shared" si="341"/>
        <v>1.3343624514999999</v>
      </c>
      <c r="O2296" s="24">
        <f t="shared" si="341"/>
        <v>6.3003706520000004E-3</v>
      </c>
      <c r="P2296" s="24">
        <f t="shared" si="341"/>
        <v>2.7713060147E-7</v>
      </c>
      <c r="Q2296" s="24">
        <f t="shared" si="341"/>
        <v>1.1006893794999998E-7</v>
      </c>
      <c r="R2296" s="24">
        <f t="shared" si="341"/>
        <v>1.792828281E-9</v>
      </c>
      <c r="S2296" s="24">
        <f t="shared" si="341"/>
        <v>3.8338687898000004E-2</v>
      </c>
      <c r="T2296" s="24">
        <f t="shared" si="341"/>
        <v>4.4357635410000002E-4</v>
      </c>
      <c r="U2296" s="24">
        <f t="shared" si="341"/>
        <v>1.2490126597000002E-2</v>
      </c>
      <c r="V2296" s="24">
        <f t="shared" si="341"/>
        <v>0.16033860558000002</v>
      </c>
      <c r="W2296" s="24">
        <f t="shared" si="341"/>
        <v>36.85464369999999</v>
      </c>
      <c r="X2296" s="24">
        <f t="shared" si="341"/>
        <v>118.32832915</v>
      </c>
      <c r="Y2296" s="24">
        <f t="shared" si="341"/>
        <v>11.906125996999998</v>
      </c>
      <c r="Z2296" s="24">
        <f t="shared" si="341"/>
        <v>44.062634360000004</v>
      </c>
      <c r="AA2296" s="25">
        <f t="shared" si="341"/>
        <v>1.1513681757999999E-5</v>
      </c>
    </row>
    <row r="2297" spans="1:27" x14ac:dyDescent="0.35">
      <c r="A2297" s="20">
        <v>25184</v>
      </c>
      <c r="B2297" s="1">
        <v>25184</v>
      </c>
      <c r="C2297" s="1" t="s">
        <v>203</v>
      </c>
      <c r="D2297" s="1" t="s">
        <v>207</v>
      </c>
      <c r="E2297" s="1" t="s">
        <v>2249</v>
      </c>
      <c r="F2297" s="1" t="s">
        <v>2250</v>
      </c>
      <c r="G2297" s="1" t="s">
        <v>3413</v>
      </c>
      <c r="H2297" s="1" t="s">
        <v>3325</v>
      </c>
      <c r="I2297" s="1" t="s">
        <v>203</v>
      </c>
      <c r="J2297" s="1" t="s">
        <v>207</v>
      </c>
      <c r="K2297" s="8">
        <v>0.23367924999999998</v>
      </c>
      <c r="L2297" s="24">
        <v>1.6155774000000001</v>
      </c>
      <c r="M2297" s="24">
        <v>2.2033437999999999E-7</v>
      </c>
      <c r="N2297" s="24">
        <v>0.68408051999999997</v>
      </c>
      <c r="O2297" s="24">
        <v>3.4721614999999998E-3</v>
      </c>
      <c r="P2297" s="24">
        <v>2.2424838000000001E-7</v>
      </c>
      <c r="Q2297" s="24">
        <v>1.4817858E-8</v>
      </c>
      <c r="R2297" s="24">
        <v>1.1644106000000001E-9</v>
      </c>
      <c r="S2297" s="24">
        <v>3.1573368999999997E-2</v>
      </c>
      <c r="T2297" s="24">
        <v>2.7040624000000002E-4</v>
      </c>
      <c r="U2297" s="24">
        <v>7.3803866000000003E-3</v>
      </c>
      <c r="V2297" s="24">
        <v>0.13574274</v>
      </c>
      <c r="W2297" s="24">
        <v>22.518198099999999</v>
      </c>
      <c r="X2297" s="24">
        <v>91.684695000000005</v>
      </c>
      <c r="Y2297" s="24">
        <v>1.2389519</v>
      </c>
      <c r="Z2297" s="24">
        <v>21.146948999999999</v>
      </c>
      <c r="AA2297" s="25">
        <v>5.4830014999999998E-6</v>
      </c>
    </row>
    <row r="2298" spans="1:27" x14ac:dyDescent="0.35">
      <c r="A2298" s="20">
        <v>25184</v>
      </c>
      <c r="B2298" s="1">
        <v>25184</v>
      </c>
      <c r="C2298" s="1" t="s">
        <v>203</v>
      </c>
      <c r="D2298" s="1" t="s">
        <v>207</v>
      </c>
      <c r="E2298" s="1" t="s">
        <v>2249</v>
      </c>
      <c r="F2298" s="1" t="s">
        <v>2250</v>
      </c>
      <c r="G2298" s="1" t="s">
        <v>3355</v>
      </c>
      <c r="H2298" s="1" t="s">
        <v>3325</v>
      </c>
      <c r="I2298" s="1" t="s">
        <v>203</v>
      </c>
      <c r="J2298" s="1" t="s">
        <v>207</v>
      </c>
      <c r="K2298" s="8">
        <v>5.3051416000000004E-2</v>
      </c>
      <c r="L2298" s="24">
        <v>0.29444326999999998</v>
      </c>
      <c r="M2298" s="24">
        <v>1.4649207000000001E-8</v>
      </c>
      <c r="N2298" s="24">
        <v>7.0697545000000001E-2</v>
      </c>
      <c r="O2298" s="24">
        <v>8.1708408000000005E-4</v>
      </c>
      <c r="P2298" s="24">
        <v>5.7645397999999999E-8</v>
      </c>
      <c r="Q2298" s="24">
        <v>5.3388327000000003E-9</v>
      </c>
      <c r="R2298" s="24">
        <v>3.2237756000000002E-10</v>
      </c>
      <c r="S2298" s="24">
        <v>8.2342988999999991E-3</v>
      </c>
      <c r="T2298" s="24">
        <v>7.6154441000000003E-5</v>
      </c>
      <c r="U2298" s="24">
        <v>1.8645370999999999E-3</v>
      </c>
      <c r="V2298" s="24">
        <v>3.5937023999999998E-2</v>
      </c>
      <c r="W2298" s="24">
        <v>7.6165324000000005</v>
      </c>
      <c r="X2298" s="24">
        <v>20.311240999999999</v>
      </c>
      <c r="Y2298" s="24">
        <v>0.42980388000000003</v>
      </c>
      <c r="Z2298" s="24">
        <v>2.6008939</v>
      </c>
      <c r="AA2298" s="25">
        <v>1.0507400999999999E-6</v>
      </c>
    </row>
    <row r="2299" spans="1:27" x14ac:dyDescent="0.35">
      <c r="A2299" s="20">
        <v>25184</v>
      </c>
      <c r="B2299" s="1">
        <v>25184</v>
      </c>
      <c r="C2299" s="1" t="s">
        <v>203</v>
      </c>
      <c r="D2299" s="1" t="s">
        <v>207</v>
      </c>
      <c r="E2299" s="1" t="s">
        <v>2249</v>
      </c>
      <c r="F2299" s="1" t="s">
        <v>2250</v>
      </c>
      <c r="G2299" s="1" t="s">
        <v>3429</v>
      </c>
      <c r="H2299" s="1" t="s">
        <v>3325</v>
      </c>
      <c r="I2299" s="1" t="s">
        <v>203</v>
      </c>
      <c r="J2299" s="1" t="s">
        <v>207</v>
      </c>
      <c r="K2299" s="8">
        <v>0.14816905</v>
      </c>
      <c r="L2299" s="24">
        <v>0.37358924999999998</v>
      </c>
      <c r="M2299" s="24">
        <v>1.7015091E-8</v>
      </c>
      <c r="N2299" s="24">
        <v>7.3540777999999999E-3</v>
      </c>
      <c r="O2299" s="24">
        <v>1.3536595000000001E-3</v>
      </c>
      <c r="P2299" s="24">
        <v>2.5952750000000001E-8</v>
      </c>
      <c r="Q2299" s="24">
        <v>1.0794807999999999E-7</v>
      </c>
      <c r="R2299" s="24">
        <v>1.8945564999999999E-10</v>
      </c>
      <c r="S2299" s="24">
        <v>4.3995624999999998E-3</v>
      </c>
      <c r="T2299" s="24">
        <v>7.4842003999999997E-5</v>
      </c>
      <c r="U2299" s="24">
        <v>3.3949118999999999E-3</v>
      </c>
      <c r="V2299" s="24">
        <v>1.7049048000000001E-2</v>
      </c>
      <c r="W2299" s="24">
        <v>9.3103698000000001</v>
      </c>
      <c r="X2299" s="24">
        <v>9.7469479999999997</v>
      </c>
      <c r="Y2299" s="24">
        <v>12.425666</v>
      </c>
      <c r="Z2299" s="24">
        <v>2.1991331999999999</v>
      </c>
      <c r="AA2299" s="25">
        <v>2.0629298999999998E-6</v>
      </c>
    </row>
    <row r="2300" spans="1:27" x14ac:dyDescent="0.35">
      <c r="A2300" s="20">
        <v>25184</v>
      </c>
      <c r="B2300" s="1">
        <v>25184</v>
      </c>
      <c r="C2300" s="1" t="s">
        <v>203</v>
      </c>
      <c r="D2300" s="1" t="s">
        <v>207</v>
      </c>
      <c r="E2300" s="1" t="s">
        <v>2249</v>
      </c>
      <c r="F2300" s="1" t="s">
        <v>2250</v>
      </c>
      <c r="G2300" s="1" t="s">
        <v>2016</v>
      </c>
      <c r="H2300" s="1" t="s">
        <v>3325</v>
      </c>
      <c r="I2300" s="1" t="s">
        <v>203</v>
      </c>
      <c r="J2300" s="1" t="s">
        <v>207</v>
      </c>
      <c r="K2300" s="8">
        <v>4.5863058E-3</v>
      </c>
      <c r="L2300" s="24">
        <v>3.0385572999999999E-2</v>
      </c>
      <c r="M2300" s="24">
        <v>2.7764652000000002E-9</v>
      </c>
      <c r="N2300" s="24">
        <v>2.2225224999999999E-3</v>
      </c>
      <c r="O2300" s="24">
        <v>1.1479410000000001E-4</v>
      </c>
      <c r="P2300" s="24">
        <v>1.9647951000000002E-9</v>
      </c>
      <c r="Q2300" s="24">
        <v>5.3390391000000003E-10</v>
      </c>
      <c r="R2300" s="24">
        <v>1.1138683E-10</v>
      </c>
      <c r="S2300" s="24">
        <v>2.7169902E-4</v>
      </c>
      <c r="T2300" s="24">
        <v>1.7623142999999998E-5</v>
      </c>
      <c r="U2300" s="24">
        <v>3.8576358999999999E-4</v>
      </c>
      <c r="V2300" s="24">
        <v>1.2711915E-3</v>
      </c>
      <c r="W2300" s="24">
        <v>1.19040247</v>
      </c>
      <c r="X2300" s="24">
        <v>7.3776007000000003</v>
      </c>
      <c r="Y2300" s="24">
        <v>1.5491786E-2</v>
      </c>
      <c r="Z2300" s="24">
        <v>0.20427455</v>
      </c>
      <c r="AA2300" s="25">
        <v>9.2759533000000005E-8</v>
      </c>
    </row>
    <row r="2301" spans="1:27" x14ac:dyDescent="0.35">
      <c r="A2301" s="20">
        <v>25184</v>
      </c>
      <c r="B2301" s="1">
        <v>25184</v>
      </c>
      <c r="C2301" s="1" t="s">
        <v>203</v>
      </c>
      <c r="D2301" s="1" t="s">
        <v>207</v>
      </c>
      <c r="E2301" s="1" t="s">
        <v>2249</v>
      </c>
      <c r="F2301" s="1" t="s">
        <v>2250</v>
      </c>
      <c r="G2301" s="1" t="s">
        <v>3572</v>
      </c>
      <c r="H2301" s="1" t="s">
        <v>3325</v>
      </c>
      <c r="I2301" s="1" t="s">
        <v>203</v>
      </c>
      <c r="J2301" s="1" t="s">
        <v>207</v>
      </c>
      <c r="K2301" s="8">
        <v>7.5909259000000007E-2</v>
      </c>
      <c r="L2301" s="24">
        <v>0.57652759999999992</v>
      </c>
      <c r="M2301" s="24">
        <v>7.0432208999999995E-8</v>
      </c>
      <c r="N2301" s="24">
        <v>0.71834852999999999</v>
      </c>
      <c r="O2301" s="24">
        <v>1.5153469300000001E-3</v>
      </c>
      <c r="P2301" s="24">
        <v>2.74562395E-8</v>
      </c>
      <c r="Q2301" s="24">
        <v>6.3327737000000002E-9</v>
      </c>
      <c r="R2301" s="24">
        <v>2.5307014999999998E-10</v>
      </c>
      <c r="S2301" s="24">
        <v>2.5081271000000002E-3</v>
      </c>
      <c r="T2301" s="24">
        <v>6.9852795000000003E-5</v>
      </c>
      <c r="U2301" s="24">
        <v>1.2269921499999999E-3</v>
      </c>
      <c r="V2301" s="24">
        <v>7.5465584000000002E-3</v>
      </c>
      <c r="W2301" s="24">
        <v>1.9430216899999999</v>
      </c>
      <c r="X2301" s="24">
        <v>4.5391686</v>
      </c>
      <c r="Y2301" s="24">
        <v>0.20284211000000002</v>
      </c>
      <c r="Z2301" s="24">
        <v>22.731194299999999</v>
      </c>
      <c r="AA2301" s="25">
        <v>4.1666250800000004E-6</v>
      </c>
    </row>
    <row r="2302" spans="1:27" x14ac:dyDescent="0.35">
      <c r="A2302" s="20">
        <v>25184</v>
      </c>
      <c r="B2302" s="1">
        <v>25184</v>
      </c>
      <c r="C2302" s="1" t="s">
        <v>203</v>
      </c>
      <c r="D2302" s="1" t="s">
        <v>207</v>
      </c>
      <c r="E2302" s="1" t="s">
        <v>2249</v>
      </c>
      <c r="F2302" s="1" t="s">
        <v>2250</v>
      </c>
      <c r="G2302" s="1" t="s">
        <v>0</v>
      </c>
      <c r="H2302" s="1" t="s">
        <v>3325</v>
      </c>
      <c r="I2302" s="1" t="s">
        <v>203</v>
      </c>
      <c r="J2302" s="1" t="s">
        <v>207</v>
      </c>
      <c r="K2302" s="8">
        <f t="shared" ref="K2302:AA2302" si="342">SUM(K2297:K2301)</f>
        <v>0.51539528079999997</v>
      </c>
      <c r="L2302" s="24">
        <f t="shared" si="342"/>
        <v>2.8905230930000001</v>
      </c>
      <c r="M2302" s="24">
        <f t="shared" si="342"/>
        <v>3.252073522E-7</v>
      </c>
      <c r="N2302" s="24">
        <f t="shared" si="342"/>
        <v>1.4827031953000001</v>
      </c>
      <c r="O2302" s="24">
        <f t="shared" si="342"/>
        <v>7.2730461100000005E-3</v>
      </c>
      <c r="P2302" s="24">
        <f t="shared" si="342"/>
        <v>3.3726756260000002E-7</v>
      </c>
      <c r="Q2302" s="24">
        <f t="shared" si="342"/>
        <v>1.3497144830999999E-7</v>
      </c>
      <c r="R2302" s="24">
        <f t="shared" si="342"/>
        <v>2.0407007899999998E-9</v>
      </c>
      <c r="S2302" s="24">
        <f t="shared" si="342"/>
        <v>4.6987056520000001E-2</v>
      </c>
      <c r="T2302" s="24">
        <f t="shared" si="342"/>
        <v>5.0887862300000005E-4</v>
      </c>
      <c r="U2302" s="24">
        <f t="shared" si="342"/>
        <v>1.4252591340000001E-2</v>
      </c>
      <c r="V2302" s="24">
        <f t="shared" si="342"/>
        <v>0.19754656190000003</v>
      </c>
      <c r="W2302" s="24">
        <f t="shared" si="342"/>
        <v>42.578524460000004</v>
      </c>
      <c r="X2302" s="24">
        <f t="shared" si="342"/>
        <v>133.6596533</v>
      </c>
      <c r="Y2302" s="24">
        <f t="shared" si="342"/>
        <v>14.312755676</v>
      </c>
      <c r="Z2302" s="24">
        <f t="shared" si="342"/>
        <v>48.882444949999993</v>
      </c>
      <c r="AA2302" s="25">
        <f t="shared" si="342"/>
        <v>1.2856056113000001E-5</v>
      </c>
    </row>
    <row r="2303" spans="1:27" x14ac:dyDescent="0.35">
      <c r="A2303" s="20">
        <v>25088</v>
      </c>
      <c r="B2303" s="1">
        <v>25088</v>
      </c>
      <c r="C2303" s="1" t="s">
        <v>203</v>
      </c>
      <c r="D2303" s="1" t="s">
        <v>207</v>
      </c>
      <c r="E2303" s="1" t="s">
        <v>472</v>
      </c>
      <c r="F2303" s="1" t="s">
        <v>473</v>
      </c>
      <c r="G2303" s="1" t="s">
        <v>3369</v>
      </c>
      <c r="H2303" s="1" t="s">
        <v>2456</v>
      </c>
      <c r="I2303" s="1" t="s">
        <v>203</v>
      </c>
      <c r="J2303" s="1" t="s">
        <v>207</v>
      </c>
      <c r="K2303" s="8">
        <v>4.4659284E-2</v>
      </c>
      <c r="L2303" s="24">
        <v>0.24974857</v>
      </c>
      <c r="M2303" s="24">
        <v>1.1591709E-8</v>
      </c>
      <c r="N2303" s="24">
        <v>2.6137970999999999E-2</v>
      </c>
      <c r="O2303" s="24">
        <v>6.9738495E-4</v>
      </c>
      <c r="P2303" s="24">
        <v>5.0702880999999999E-8</v>
      </c>
      <c r="Q2303" s="24">
        <v>4.4079588999999998E-9</v>
      </c>
      <c r="R2303" s="24">
        <v>2.7871852000000002E-10</v>
      </c>
      <c r="S2303" s="24">
        <v>7.2537979000000001E-3</v>
      </c>
      <c r="T2303" s="24">
        <v>6.5679696999999999E-5</v>
      </c>
      <c r="U2303" s="24">
        <v>1.5855037000000001E-3</v>
      </c>
      <c r="V2303" s="24">
        <v>3.1739374000000001E-2</v>
      </c>
      <c r="W2303" s="24">
        <v>6.7401058000000003</v>
      </c>
      <c r="X2303" s="24">
        <v>17.890250000000002</v>
      </c>
      <c r="Y2303" s="24">
        <v>0.37780924999999999</v>
      </c>
      <c r="Z2303" s="24">
        <v>1.4183840999999999</v>
      </c>
      <c r="AA2303" s="25">
        <v>8.5630691000000004E-7</v>
      </c>
    </row>
    <row r="2304" spans="1:27" x14ac:dyDescent="0.35">
      <c r="A2304" s="20">
        <v>25088</v>
      </c>
      <c r="B2304" s="1">
        <v>25088</v>
      </c>
      <c r="C2304" s="1" t="s">
        <v>203</v>
      </c>
      <c r="D2304" s="1" t="s">
        <v>207</v>
      </c>
      <c r="E2304" s="1" t="s">
        <v>472</v>
      </c>
      <c r="F2304" s="1" t="s">
        <v>473</v>
      </c>
      <c r="G2304" s="1" t="s">
        <v>3379</v>
      </c>
      <c r="H2304" s="1" t="s">
        <v>2456</v>
      </c>
      <c r="I2304" s="1" t="s">
        <v>203</v>
      </c>
      <c r="J2304" s="1" t="s">
        <v>207</v>
      </c>
      <c r="K2304" s="8">
        <v>1.5948592000000001E-2</v>
      </c>
      <c r="L2304" s="24">
        <v>8.1657163000000005E-2</v>
      </c>
      <c r="M2304" s="24">
        <v>9.1327588000000007E-9</v>
      </c>
      <c r="N2304" s="24">
        <v>5.8244608999999999E-3</v>
      </c>
      <c r="O2304" s="24">
        <v>3.7180790999999998E-4</v>
      </c>
      <c r="P2304" s="24">
        <v>1.0634185000000001E-8</v>
      </c>
      <c r="Q2304" s="24">
        <v>3.6977579E-9</v>
      </c>
      <c r="R2304" s="24">
        <v>1.9057674000000001E-10</v>
      </c>
      <c r="S2304" s="24">
        <v>1.5364585E-3</v>
      </c>
      <c r="T2304" s="24">
        <v>2.9931138999999999E-5</v>
      </c>
      <c r="U2304" s="24">
        <v>9.987439700000001E-4</v>
      </c>
      <c r="V2304" s="24">
        <v>6.5968077999999999E-3</v>
      </c>
      <c r="W2304" s="24">
        <v>2.3485170800000001</v>
      </c>
      <c r="X2304" s="24">
        <v>17.638300999999998</v>
      </c>
      <c r="Y2304" s="24">
        <v>0.22484776000000001</v>
      </c>
      <c r="Z2304" s="24">
        <v>0.73413846000000005</v>
      </c>
      <c r="AA2304" s="25">
        <v>4.6131539000000001E-7</v>
      </c>
    </row>
    <row r="2305" spans="1:27" x14ac:dyDescent="0.35">
      <c r="A2305" s="20">
        <v>25088</v>
      </c>
      <c r="B2305" s="1">
        <v>25088</v>
      </c>
      <c r="C2305" s="1" t="s">
        <v>203</v>
      </c>
      <c r="D2305" s="1" t="s">
        <v>207</v>
      </c>
      <c r="E2305" s="1" t="s">
        <v>472</v>
      </c>
      <c r="F2305" s="1" t="s">
        <v>473</v>
      </c>
      <c r="G2305" s="1" t="s">
        <v>3427</v>
      </c>
      <c r="H2305" s="1" t="s">
        <v>2456</v>
      </c>
      <c r="I2305" s="1" t="s">
        <v>203</v>
      </c>
      <c r="J2305" s="1" t="s">
        <v>207</v>
      </c>
      <c r="K2305" s="8">
        <v>0.12911537000000001</v>
      </c>
      <c r="L2305" s="24">
        <v>0.91460419000000004</v>
      </c>
      <c r="M2305" s="24">
        <v>2.3399501999999999E-7</v>
      </c>
      <c r="N2305" s="24">
        <v>0.32226470000000002</v>
      </c>
      <c r="O2305" s="24">
        <v>1.9058555999999999E-3</v>
      </c>
      <c r="P2305" s="24">
        <v>1.2537153000000001E-7</v>
      </c>
      <c r="Q2305" s="24">
        <v>8.3181347000000004E-9</v>
      </c>
      <c r="R2305" s="24">
        <v>6.5707321999999996E-10</v>
      </c>
      <c r="S2305" s="24">
        <v>1.7755966000000001E-2</v>
      </c>
      <c r="T2305" s="24">
        <v>1.4896502000000001E-4</v>
      </c>
      <c r="U2305" s="24">
        <v>4.1887877999999996E-3</v>
      </c>
      <c r="V2305" s="24">
        <v>7.6356400000000005E-2</v>
      </c>
      <c r="W2305" s="24">
        <v>12.579614599999999</v>
      </c>
      <c r="X2305" s="24">
        <v>46.847912999999998</v>
      </c>
      <c r="Y2305" s="24">
        <v>0.71279725000000005</v>
      </c>
      <c r="Z2305" s="24">
        <v>10.795557000000001</v>
      </c>
      <c r="AA2305" s="25">
        <v>3.1410176999999999E-6</v>
      </c>
    </row>
    <row r="2306" spans="1:27" x14ac:dyDescent="0.35">
      <c r="A2306" s="20">
        <v>25088</v>
      </c>
      <c r="B2306" s="1">
        <v>25088</v>
      </c>
      <c r="C2306" s="1" t="s">
        <v>203</v>
      </c>
      <c r="D2306" s="1" t="s">
        <v>207</v>
      </c>
      <c r="E2306" s="1" t="s">
        <v>472</v>
      </c>
      <c r="F2306" s="1" t="s">
        <v>473</v>
      </c>
      <c r="G2306" s="1" t="s">
        <v>3428</v>
      </c>
      <c r="H2306" s="1" t="s">
        <v>2456</v>
      </c>
      <c r="I2306" s="1" t="s">
        <v>203</v>
      </c>
      <c r="J2306" s="1" t="s">
        <v>207</v>
      </c>
      <c r="K2306" s="8">
        <v>9.4126621999999997E-3</v>
      </c>
      <c r="L2306" s="24">
        <v>5.3606611999999998E-2</v>
      </c>
      <c r="M2306" s="24">
        <v>6.4005477000000003E-9</v>
      </c>
      <c r="N2306" s="24">
        <v>3.0203462999999998E-3</v>
      </c>
      <c r="O2306" s="24">
        <v>1.8864836E-4</v>
      </c>
      <c r="P2306" s="24">
        <v>2.0367116999999998E-9</v>
      </c>
      <c r="Q2306" s="24">
        <v>4.8518055000000004E-10</v>
      </c>
      <c r="R2306" s="24">
        <v>1.7617824E-10</v>
      </c>
      <c r="S2306" s="24">
        <v>3.3481028000000002E-4</v>
      </c>
      <c r="T2306" s="24">
        <v>3.6029592000000003E-5</v>
      </c>
      <c r="U2306" s="24">
        <v>1.2636654000000001E-3</v>
      </c>
      <c r="V2306" s="24">
        <v>1.3555498E-3</v>
      </c>
      <c r="W2306" s="24">
        <v>2.1978884999999999</v>
      </c>
      <c r="X2306" s="24">
        <v>18.389448000000002</v>
      </c>
      <c r="Y2306" s="24">
        <v>9.6738326999999999E-2</v>
      </c>
      <c r="Z2306" s="24">
        <v>0.31705897</v>
      </c>
      <c r="AA2306" s="25">
        <v>1.7805002E-7</v>
      </c>
    </row>
    <row r="2307" spans="1:27" x14ac:dyDescent="0.35">
      <c r="A2307" s="20">
        <v>25088</v>
      </c>
      <c r="B2307" s="1">
        <v>25088</v>
      </c>
      <c r="C2307" s="1" t="s">
        <v>203</v>
      </c>
      <c r="D2307" s="1" t="s">
        <v>207</v>
      </c>
      <c r="E2307" s="1" t="s">
        <v>472</v>
      </c>
      <c r="F2307" s="1" t="s">
        <v>473</v>
      </c>
      <c r="G2307" s="1" t="s">
        <v>3375</v>
      </c>
      <c r="H2307" s="1" t="s">
        <v>2456</v>
      </c>
      <c r="I2307" s="1" t="s">
        <v>203</v>
      </c>
      <c r="J2307" s="1" t="s">
        <v>207</v>
      </c>
      <c r="K2307" s="8">
        <v>2.5893556E-3</v>
      </c>
      <c r="L2307" s="24">
        <v>9.1797418000000002E-3</v>
      </c>
      <c r="M2307" s="24">
        <v>1.3206319E-9</v>
      </c>
      <c r="N2307" s="24">
        <v>2.2570734000000002E-3</v>
      </c>
      <c r="O2307" s="24">
        <v>4.2352894000000003E-5</v>
      </c>
      <c r="P2307" s="24">
        <v>8.125813E-10</v>
      </c>
      <c r="Q2307" s="24">
        <v>2.8022618000000002E-10</v>
      </c>
      <c r="R2307" s="24">
        <v>1.2314714E-11</v>
      </c>
      <c r="S2307" s="24">
        <v>1.0392226E-4</v>
      </c>
      <c r="T2307" s="24">
        <v>2.6016652999999999E-6</v>
      </c>
      <c r="U2307" s="24">
        <v>1.1889155E-4</v>
      </c>
      <c r="V2307" s="24">
        <v>3.8141123999999997E-4</v>
      </c>
      <c r="W2307" s="24">
        <v>0.21401146999999998</v>
      </c>
      <c r="X2307" s="24">
        <v>0.93657548000000002</v>
      </c>
      <c r="Y2307" s="24">
        <v>0.15616190999999999</v>
      </c>
      <c r="Z2307" s="24">
        <v>0.12916452</v>
      </c>
      <c r="AA2307" s="25">
        <v>1.4263616000000001E-7</v>
      </c>
    </row>
    <row r="2308" spans="1:27" x14ac:dyDescent="0.35">
      <c r="A2308" s="20">
        <v>25088</v>
      </c>
      <c r="B2308" s="1">
        <v>25088</v>
      </c>
      <c r="C2308" s="1" t="s">
        <v>203</v>
      </c>
      <c r="D2308" s="1" t="s">
        <v>207</v>
      </c>
      <c r="E2308" s="1" t="s">
        <v>472</v>
      </c>
      <c r="F2308" s="1" t="s">
        <v>473</v>
      </c>
      <c r="G2308" s="1" t="s">
        <v>3429</v>
      </c>
      <c r="H2308" s="1" t="s">
        <v>2456</v>
      </c>
      <c r="I2308" s="1" t="s">
        <v>203</v>
      </c>
      <c r="J2308" s="1" t="s">
        <v>207</v>
      </c>
      <c r="K2308" s="8">
        <v>0.23726417</v>
      </c>
      <c r="L2308" s="24">
        <v>0.59823115999999998</v>
      </c>
      <c r="M2308" s="24">
        <v>2.7246387999999999E-8</v>
      </c>
      <c r="N2308" s="24">
        <v>1.1776138E-2</v>
      </c>
      <c r="O2308" s="24">
        <v>2.1676247000000002E-3</v>
      </c>
      <c r="P2308" s="24">
        <v>4.1558325000000002E-8</v>
      </c>
      <c r="Q2308" s="24">
        <v>1.7285804000000001E-7</v>
      </c>
      <c r="R2308" s="24">
        <v>3.0337670000000002E-10</v>
      </c>
      <c r="S2308" s="24">
        <v>7.0450510999999997E-3</v>
      </c>
      <c r="T2308" s="24">
        <v>1.1984504E-4</v>
      </c>
      <c r="U2308" s="24">
        <v>5.4362967999999996E-3</v>
      </c>
      <c r="V2308" s="24">
        <v>2.7300761999999999E-2</v>
      </c>
      <c r="W2308" s="24">
        <v>14.908761700000001</v>
      </c>
      <c r="X2308" s="24">
        <v>15.607858</v>
      </c>
      <c r="Y2308" s="24">
        <v>19.897307999999999</v>
      </c>
      <c r="Z2308" s="24">
        <v>3.5214878000000001</v>
      </c>
      <c r="AA2308" s="25">
        <v>3.3033845000000001E-6</v>
      </c>
    </row>
    <row r="2309" spans="1:27" x14ac:dyDescent="0.35">
      <c r="A2309" s="20">
        <v>25088</v>
      </c>
      <c r="B2309" s="1">
        <v>25088</v>
      </c>
      <c r="C2309" s="1" t="s">
        <v>203</v>
      </c>
      <c r="D2309" s="1" t="s">
        <v>207</v>
      </c>
      <c r="E2309" s="1" t="s">
        <v>472</v>
      </c>
      <c r="F2309" s="1" t="s">
        <v>473</v>
      </c>
      <c r="G2309" s="1" t="s">
        <v>3572</v>
      </c>
      <c r="H2309" s="1" t="s">
        <v>2456</v>
      </c>
      <c r="I2309" s="1" t="s">
        <v>203</v>
      </c>
      <c r="J2309" s="1" t="s">
        <v>207</v>
      </c>
      <c r="K2309" s="8">
        <v>7.591038E-2</v>
      </c>
      <c r="L2309" s="24">
        <v>0.57652861999999994</v>
      </c>
      <c r="M2309" s="24">
        <v>7.0432278000000008E-8</v>
      </c>
      <c r="N2309" s="24">
        <v>0.71834889999999996</v>
      </c>
      <c r="O2309" s="24">
        <v>1.5153504000000001E-3</v>
      </c>
      <c r="P2309" s="24">
        <v>2.7456295300000001E-8</v>
      </c>
      <c r="Q2309" s="24">
        <v>6.3328249E-9</v>
      </c>
      <c r="R2309" s="24">
        <v>2.5307445000000001E-10</v>
      </c>
      <c r="S2309" s="24">
        <v>2.5081329E-3</v>
      </c>
      <c r="T2309" s="24">
        <v>6.9853545999999997E-5</v>
      </c>
      <c r="U2309" s="24">
        <v>1.22699327E-3</v>
      </c>
      <c r="V2309" s="24">
        <v>7.5465691000000008E-3</v>
      </c>
      <c r="W2309" s="24">
        <v>1.94302587</v>
      </c>
      <c r="X2309" s="24">
        <v>4.5391725999999997</v>
      </c>
      <c r="Y2309" s="24">
        <v>0.20297812100000001</v>
      </c>
      <c r="Z2309" s="24">
        <v>22.731212200000002</v>
      </c>
      <c r="AA2309" s="25">
        <v>4.1666302299999998E-6</v>
      </c>
    </row>
    <row r="2310" spans="1:27" x14ac:dyDescent="0.35">
      <c r="A2310" s="20">
        <v>25088</v>
      </c>
      <c r="B2310" s="1">
        <v>25088</v>
      </c>
      <c r="C2310" s="1" t="s">
        <v>203</v>
      </c>
      <c r="D2310" s="1" t="s">
        <v>207</v>
      </c>
      <c r="E2310" s="1" t="s">
        <v>472</v>
      </c>
      <c r="F2310" s="1" t="s">
        <v>473</v>
      </c>
      <c r="G2310" s="1" t="s">
        <v>0</v>
      </c>
      <c r="H2310" s="1" t="s">
        <v>2456</v>
      </c>
      <c r="I2310" s="1" t="s">
        <v>203</v>
      </c>
      <c r="J2310" s="1" t="s">
        <v>207</v>
      </c>
      <c r="K2310" s="8">
        <f t="shared" ref="K2310:AA2310" si="343">SUM(K2303:K2309)</f>
        <v>0.51489981380000005</v>
      </c>
      <c r="L2310" s="24">
        <f t="shared" si="343"/>
        <v>2.4835560567999999</v>
      </c>
      <c r="M2310" s="24">
        <f t="shared" si="343"/>
        <v>3.6011933340000007E-7</v>
      </c>
      <c r="N2310" s="24">
        <f t="shared" si="343"/>
        <v>1.0896295895999999</v>
      </c>
      <c r="O2310" s="24">
        <f t="shared" si="343"/>
        <v>6.8890248139999999E-3</v>
      </c>
      <c r="P2310" s="24">
        <f t="shared" si="343"/>
        <v>2.5857250929999997E-7</v>
      </c>
      <c r="Q2310" s="24">
        <f t="shared" si="343"/>
        <v>1.9638012313000001E-7</v>
      </c>
      <c r="R2310" s="24">
        <f t="shared" si="343"/>
        <v>1.8713125839999999E-9</v>
      </c>
      <c r="S2310" s="24">
        <f t="shared" si="343"/>
        <v>3.6538138939999999E-2</v>
      </c>
      <c r="T2310" s="24">
        <f t="shared" si="343"/>
        <v>4.7290569929999999E-4</v>
      </c>
      <c r="U2310" s="24">
        <f t="shared" si="343"/>
        <v>1.4818882490000001E-2</v>
      </c>
      <c r="V2310" s="24">
        <f t="shared" si="343"/>
        <v>0.15127687394</v>
      </c>
      <c r="W2310" s="24">
        <f t="shared" si="343"/>
        <v>40.931925020000001</v>
      </c>
      <c r="X2310" s="24">
        <f t="shared" si="343"/>
        <v>121.84951808</v>
      </c>
      <c r="Y2310" s="24">
        <f t="shared" si="343"/>
        <v>21.668640618000001</v>
      </c>
      <c r="Z2310" s="24">
        <f t="shared" si="343"/>
        <v>39.647003050000002</v>
      </c>
      <c r="AA2310" s="25">
        <f t="shared" si="343"/>
        <v>1.224934091E-5</v>
      </c>
    </row>
    <row r="2311" spans="1:27" x14ac:dyDescent="0.35">
      <c r="A2311" s="20">
        <v>25419</v>
      </c>
      <c r="B2311" s="1">
        <v>25419</v>
      </c>
      <c r="C2311" s="1" t="s">
        <v>203</v>
      </c>
      <c r="D2311" s="1" t="s">
        <v>204</v>
      </c>
      <c r="E2311" s="1" t="s">
        <v>1985</v>
      </c>
      <c r="F2311" s="1" t="s">
        <v>1986</v>
      </c>
      <c r="G2311" s="1" t="s">
        <v>3373</v>
      </c>
      <c r="H2311" s="1" t="s">
        <v>3199</v>
      </c>
      <c r="I2311" s="1" t="s">
        <v>203</v>
      </c>
      <c r="J2311" s="1" t="s">
        <v>204</v>
      </c>
      <c r="K2311" s="8">
        <v>7.1265425999999998E-3</v>
      </c>
      <c r="L2311" s="24">
        <v>2.5695920000000001E-2</v>
      </c>
      <c r="M2311" s="24">
        <v>3.4154624000000001E-9</v>
      </c>
      <c r="N2311" s="24">
        <v>6.1637211999999997E-3</v>
      </c>
      <c r="O2311" s="24">
        <v>1.023973E-4</v>
      </c>
      <c r="P2311" s="24">
        <v>2.1434050999999998E-9</v>
      </c>
      <c r="Q2311" s="24">
        <v>1.3385602E-9</v>
      </c>
      <c r="R2311" s="24">
        <v>3.0304977999999999E-11</v>
      </c>
      <c r="S2311" s="24">
        <v>2.7014264000000001E-4</v>
      </c>
      <c r="T2311" s="24">
        <v>6.7923932000000003E-6</v>
      </c>
      <c r="U2311" s="24">
        <v>2.1709537000000001E-4</v>
      </c>
      <c r="V2311" s="24">
        <v>8.3549834E-4</v>
      </c>
      <c r="W2311" s="24">
        <v>3.2032144900000001</v>
      </c>
      <c r="X2311" s="24">
        <v>1.5350433000000001</v>
      </c>
      <c r="Y2311" s="24">
        <v>0.36572075999999998</v>
      </c>
      <c r="Z2311" s="24">
        <v>0.37792118000000002</v>
      </c>
      <c r="AA2311" s="25">
        <v>2.5891885999999999E-7</v>
      </c>
    </row>
    <row r="2312" spans="1:27" x14ac:dyDescent="0.35">
      <c r="A2312" s="20">
        <v>25419</v>
      </c>
      <c r="B2312" s="1">
        <v>25419</v>
      </c>
      <c r="C2312" s="1" t="s">
        <v>203</v>
      </c>
      <c r="D2312" s="1" t="s">
        <v>204</v>
      </c>
      <c r="E2312" s="1" t="s">
        <v>1985</v>
      </c>
      <c r="F2312" s="1" t="s">
        <v>1986</v>
      </c>
      <c r="G2312" s="1" t="s">
        <v>3504</v>
      </c>
      <c r="H2312" s="1" t="s">
        <v>3199</v>
      </c>
      <c r="I2312" s="1" t="s">
        <v>203</v>
      </c>
      <c r="J2312" s="1" t="s">
        <v>204</v>
      </c>
      <c r="K2312" s="8">
        <v>5.4903391999999995E-3</v>
      </c>
      <c r="L2312" s="24">
        <v>3.3096221000000002E-2</v>
      </c>
      <c r="M2312" s="24">
        <v>5.0107534000000001E-9</v>
      </c>
      <c r="N2312" s="24">
        <v>1.8084415E-3</v>
      </c>
      <c r="O2312" s="24">
        <v>3.0062372000000002E-4</v>
      </c>
      <c r="P2312" s="24">
        <v>3.7348831E-9</v>
      </c>
      <c r="Q2312" s="24">
        <v>1.3968782999999999E-9</v>
      </c>
      <c r="R2312" s="24">
        <v>3.0023858000000001E-11</v>
      </c>
      <c r="S2312" s="24">
        <v>7.2214114000000002E-4</v>
      </c>
      <c r="T2312" s="24">
        <v>5.3258127999999997E-6</v>
      </c>
      <c r="U2312" s="24">
        <v>2.4144971999999999E-4</v>
      </c>
      <c r="V2312" s="24">
        <v>2.5698231000000002E-3</v>
      </c>
      <c r="W2312" s="24">
        <v>0.56138505999999999</v>
      </c>
      <c r="X2312" s="24">
        <v>1.6150496999999999</v>
      </c>
      <c r="Y2312" s="24">
        <v>7.7566846999999994E-2</v>
      </c>
      <c r="Z2312" s="24">
        <v>0.36882725999999999</v>
      </c>
      <c r="AA2312" s="25">
        <v>1.6163405E-7</v>
      </c>
    </row>
    <row r="2313" spans="1:27" x14ac:dyDescent="0.35">
      <c r="A2313" s="20">
        <v>25419</v>
      </c>
      <c r="B2313" s="1">
        <v>25419</v>
      </c>
      <c r="C2313" s="1" t="s">
        <v>203</v>
      </c>
      <c r="D2313" s="1" t="s">
        <v>204</v>
      </c>
      <c r="E2313" s="1" t="s">
        <v>1985</v>
      </c>
      <c r="F2313" s="1" t="s">
        <v>1986</v>
      </c>
      <c r="G2313" s="1" t="s">
        <v>3359</v>
      </c>
      <c r="H2313" s="1" t="s">
        <v>3199</v>
      </c>
      <c r="I2313" s="1" t="s">
        <v>203</v>
      </c>
      <c r="J2313" s="1" t="s">
        <v>204</v>
      </c>
      <c r="K2313" s="8">
        <v>5.5809499000000007E-3</v>
      </c>
      <c r="L2313" s="24">
        <v>2.9305145000000001E-2</v>
      </c>
      <c r="M2313" s="24">
        <v>3.4524496999999999E-9</v>
      </c>
      <c r="N2313" s="24">
        <v>2.9650646000000001E-3</v>
      </c>
      <c r="O2313" s="24">
        <v>1.6471306000000001E-4</v>
      </c>
      <c r="P2313" s="24">
        <v>3.3538463E-9</v>
      </c>
      <c r="Q2313" s="24">
        <v>9.4008972E-10</v>
      </c>
      <c r="R2313" s="24">
        <v>4.0782397000000001E-11</v>
      </c>
      <c r="S2313" s="24">
        <v>4.8290171000000003E-4</v>
      </c>
      <c r="T2313" s="24">
        <v>7.7720322000000002E-6</v>
      </c>
      <c r="U2313" s="24">
        <v>1.1130066E-4</v>
      </c>
      <c r="V2313" s="24">
        <v>1.9080826E-3</v>
      </c>
      <c r="W2313" s="24">
        <v>3.3631772</v>
      </c>
      <c r="X2313" s="24">
        <v>3.999034</v>
      </c>
      <c r="Y2313" s="24">
        <v>3.7552646000000002E-2</v>
      </c>
      <c r="Z2313" s="24">
        <v>0.34768269000000002</v>
      </c>
      <c r="AA2313" s="25">
        <v>2.9446292000000001E-7</v>
      </c>
    </row>
    <row r="2314" spans="1:27" x14ac:dyDescent="0.35">
      <c r="A2314" s="20">
        <v>25419</v>
      </c>
      <c r="B2314" s="1">
        <v>25419</v>
      </c>
      <c r="C2314" s="1" t="s">
        <v>203</v>
      </c>
      <c r="D2314" s="1" t="s">
        <v>204</v>
      </c>
      <c r="E2314" s="1" t="s">
        <v>1985</v>
      </c>
      <c r="F2314" s="1" t="s">
        <v>1986</v>
      </c>
      <c r="G2314" s="1" t="s">
        <v>3534</v>
      </c>
      <c r="H2314" s="1" t="s">
        <v>3199</v>
      </c>
      <c r="I2314" s="1" t="s">
        <v>203</v>
      </c>
      <c r="J2314" s="1" t="s">
        <v>204</v>
      </c>
      <c r="K2314" s="8">
        <v>8.0689887999999994E-3</v>
      </c>
      <c r="L2314" s="24">
        <v>4.9454092999999998E-2</v>
      </c>
      <c r="M2314" s="24">
        <v>3.7688240999999999E-9</v>
      </c>
      <c r="N2314" s="24">
        <v>6.5410062999999999E-3</v>
      </c>
      <c r="O2314" s="24">
        <v>1.6610818E-4</v>
      </c>
      <c r="P2314" s="24">
        <v>5.0810555999999997E-9</v>
      </c>
      <c r="Q2314" s="24">
        <v>2.5752124000000002E-9</v>
      </c>
      <c r="R2314" s="24">
        <v>6.6083380000000006E-11</v>
      </c>
      <c r="S2314" s="24">
        <v>4.2324046999999999E-4</v>
      </c>
      <c r="T2314" s="24">
        <v>7.5336942999999996E-6</v>
      </c>
      <c r="U2314" s="24">
        <v>2.0012061999999999E-4</v>
      </c>
      <c r="V2314" s="24">
        <v>2.5186505000000001E-3</v>
      </c>
      <c r="W2314" s="24">
        <v>0.77280239000000006</v>
      </c>
      <c r="X2314" s="24">
        <v>9.7701262999999997E-2</v>
      </c>
      <c r="Y2314" s="24">
        <v>0.32052929000000002</v>
      </c>
      <c r="Z2314" s="24">
        <v>0.57560350000000005</v>
      </c>
      <c r="AA2314" s="25">
        <v>3.1837925999999999E-7</v>
      </c>
    </row>
    <row r="2315" spans="1:27" x14ac:dyDescent="0.35">
      <c r="A2315" s="20">
        <v>25419</v>
      </c>
      <c r="B2315" s="1">
        <v>25419</v>
      </c>
      <c r="C2315" s="1" t="s">
        <v>203</v>
      </c>
      <c r="D2315" s="1" t="s">
        <v>204</v>
      </c>
      <c r="E2315" s="1" t="s">
        <v>1985</v>
      </c>
      <c r="F2315" s="1" t="s">
        <v>1986</v>
      </c>
      <c r="G2315" s="1" t="s">
        <v>3464</v>
      </c>
      <c r="H2315" s="1" t="s">
        <v>3199</v>
      </c>
      <c r="I2315" s="1" t="s">
        <v>203</v>
      </c>
      <c r="J2315" s="1" t="s">
        <v>204</v>
      </c>
      <c r="K2315" s="8">
        <v>2.0528917000000001E-2</v>
      </c>
      <c r="L2315" s="24">
        <v>0.14052497</v>
      </c>
      <c r="M2315" s="24">
        <v>1.1640503E-8</v>
      </c>
      <c r="N2315" s="24">
        <v>6.8877510000000001E-3</v>
      </c>
      <c r="O2315" s="24">
        <v>6.0320630999999997E-4</v>
      </c>
      <c r="P2315" s="24">
        <v>3.8159374E-9</v>
      </c>
      <c r="Q2315" s="24">
        <v>9.0736836000000008E-9</v>
      </c>
      <c r="R2315" s="24">
        <v>3.9374602000000001E-10</v>
      </c>
      <c r="S2315" s="24">
        <v>6.2133421E-4</v>
      </c>
      <c r="T2315" s="24">
        <v>4.5029532000000001E-5</v>
      </c>
      <c r="U2315" s="24">
        <v>2.7692673999999999E-3</v>
      </c>
      <c r="V2315" s="24">
        <v>2.3819309999999999E-3</v>
      </c>
      <c r="W2315" s="24">
        <v>2.7893718699999996</v>
      </c>
      <c r="X2315" s="24">
        <v>40.552435000000003</v>
      </c>
      <c r="Y2315" s="24">
        <v>1.2939604E-2</v>
      </c>
      <c r="Z2315" s="24">
        <v>0.92849042999999998</v>
      </c>
      <c r="AA2315" s="25">
        <v>9.4589361000000003E-7</v>
      </c>
    </row>
    <row r="2316" spans="1:27" x14ac:dyDescent="0.35">
      <c r="A2316" s="20">
        <v>25419</v>
      </c>
      <c r="B2316" s="1">
        <v>25419</v>
      </c>
      <c r="C2316" s="1" t="s">
        <v>203</v>
      </c>
      <c r="D2316" s="1" t="s">
        <v>204</v>
      </c>
      <c r="E2316" s="1" t="s">
        <v>1985</v>
      </c>
      <c r="F2316" s="1" t="s">
        <v>1986</v>
      </c>
      <c r="G2316" s="1" t="s">
        <v>1584</v>
      </c>
      <c r="H2316" s="1" t="s">
        <v>3199</v>
      </c>
      <c r="I2316" s="1" t="s">
        <v>203</v>
      </c>
      <c r="J2316" s="1" t="s">
        <v>204</v>
      </c>
      <c r="K2316" s="8">
        <v>0.13863762999999998</v>
      </c>
      <c r="L2316" s="24">
        <v>0.35935128999999999</v>
      </c>
      <c r="M2316" s="24">
        <v>1.8734782999999999E-8</v>
      </c>
      <c r="N2316" s="24">
        <v>1.4728148999999999E-2</v>
      </c>
      <c r="O2316" s="24">
        <v>1.3071770999999999E-3</v>
      </c>
      <c r="P2316" s="24">
        <v>2.5164276999999999E-8</v>
      </c>
      <c r="Q2316" s="24">
        <v>1.0009199999999999E-7</v>
      </c>
      <c r="R2316" s="24">
        <v>1.8061266999999999E-10</v>
      </c>
      <c r="S2316" s="24">
        <v>4.1302251999999996E-3</v>
      </c>
      <c r="T2316" s="24">
        <v>7.0378172E-5</v>
      </c>
      <c r="U2316" s="24">
        <v>3.1608663000000001E-3</v>
      </c>
      <c r="V2316" s="24">
        <v>1.5965994000000001E-2</v>
      </c>
      <c r="W2316" s="24">
        <v>8.6846002000000002</v>
      </c>
      <c r="X2316" s="24">
        <v>9.1609195999999997</v>
      </c>
      <c r="Y2316" s="24">
        <v>11.509535</v>
      </c>
      <c r="Z2316" s="24">
        <v>2.3760485999999998</v>
      </c>
      <c r="AA2316" s="25">
        <v>1.9642302E-6</v>
      </c>
    </row>
    <row r="2317" spans="1:27" x14ac:dyDescent="0.35">
      <c r="A2317" s="20">
        <v>25419</v>
      </c>
      <c r="B2317" s="1">
        <v>25419</v>
      </c>
      <c r="C2317" s="1" t="s">
        <v>203</v>
      </c>
      <c r="D2317" s="1" t="s">
        <v>204</v>
      </c>
      <c r="E2317" s="1" t="s">
        <v>1985</v>
      </c>
      <c r="F2317" s="1" t="s">
        <v>1986</v>
      </c>
      <c r="G2317" s="1" t="s">
        <v>3445</v>
      </c>
      <c r="H2317" s="1" t="s">
        <v>3199</v>
      </c>
      <c r="I2317" s="1" t="s">
        <v>203</v>
      </c>
      <c r="J2317" s="1" t="s">
        <v>204</v>
      </c>
      <c r="K2317" s="8">
        <v>4.1598995999999999E-2</v>
      </c>
      <c r="L2317" s="24">
        <v>0.95014823000000004</v>
      </c>
      <c r="M2317" s="24">
        <v>1.3105398000000001E-7</v>
      </c>
      <c r="N2317" s="24">
        <v>4.2950677999999999E-2</v>
      </c>
      <c r="O2317" s="24">
        <v>3.5494686999999999E-3</v>
      </c>
      <c r="P2317" s="24">
        <v>7.0532111000000005E-8</v>
      </c>
      <c r="Q2317" s="24">
        <v>2.5852680000000001E-8</v>
      </c>
      <c r="R2317" s="24">
        <v>1.5742291E-9</v>
      </c>
      <c r="S2317" s="24">
        <v>6.6209588E-3</v>
      </c>
      <c r="T2317" s="24">
        <v>4.7981298999999998E-4</v>
      </c>
      <c r="U2317" s="24">
        <v>6.2067961000000001E-3</v>
      </c>
      <c r="V2317" s="24">
        <v>1.7266483999999999E-2</v>
      </c>
      <c r="W2317" s="24">
        <v>18.571998600000001</v>
      </c>
      <c r="X2317" s="24">
        <v>13.062813999999999</v>
      </c>
      <c r="Y2317" s="24">
        <v>-8.1674770999999993</v>
      </c>
      <c r="Z2317" s="24">
        <v>10.190657</v>
      </c>
      <c r="AA2317" s="25">
        <v>4.4401053000000002E-6</v>
      </c>
    </row>
    <row r="2318" spans="1:27" x14ac:dyDescent="0.35">
      <c r="A2318" s="20">
        <v>25419</v>
      </c>
      <c r="B2318" s="1">
        <v>25419</v>
      </c>
      <c r="C2318" s="1" t="s">
        <v>203</v>
      </c>
      <c r="D2318" s="1" t="s">
        <v>204</v>
      </c>
      <c r="E2318" s="1" t="s">
        <v>1985</v>
      </c>
      <c r="F2318" s="1" t="s">
        <v>1986</v>
      </c>
      <c r="G2318" s="1" t="s">
        <v>3572</v>
      </c>
      <c r="H2318" s="1" t="s">
        <v>3199</v>
      </c>
      <c r="I2318" s="1" t="s">
        <v>203</v>
      </c>
      <c r="J2318" s="1" t="s">
        <v>204</v>
      </c>
      <c r="K2318" s="8">
        <v>0.105662096</v>
      </c>
      <c r="L2318" s="24">
        <v>0.74312798999999996</v>
      </c>
      <c r="M2318" s="24">
        <v>7.8180147999999997E-8</v>
      </c>
      <c r="N2318" s="24">
        <v>1.1470751000000001</v>
      </c>
      <c r="O2318" s="24">
        <v>1.9743662699999998E-3</v>
      </c>
      <c r="P2318" s="24">
        <v>3.5115150100000004E-8</v>
      </c>
      <c r="Q2318" s="24">
        <v>7.4469331000000006E-9</v>
      </c>
      <c r="R2318" s="24">
        <v>3.3280583E-10</v>
      </c>
      <c r="S2318" s="24">
        <v>3.2439624000000001E-3</v>
      </c>
      <c r="T2318" s="24">
        <v>8.7002446999999994E-5</v>
      </c>
      <c r="U2318" s="24">
        <v>1.36172165E-3</v>
      </c>
      <c r="V2318" s="24">
        <v>8.6884943999999999E-3</v>
      </c>
      <c r="W2318" s="24">
        <v>2.59879682</v>
      </c>
      <c r="X2318" s="24">
        <v>4.8806449000000001</v>
      </c>
      <c r="Y2318" s="24">
        <v>0.29737349400000002</v>
      </c>
      <c r="Z2318" s="24">
        <v>32.823297099999998</v>
      </c>
      <c r="AA2318" s="25">
        <v>6.3779523400000001E-6</v>
      </c>
    </row>
    <row r="2319" spans="1:27" x14ac:dyDescent="0.35">
      <c r="A2319" s="20">
        <v>25419</v>
      </c>
      <c r="B2319" s="1">
        <v>25419</v>
      </c>
      <c r="C2319" s="1" t="s">
        <v>203</v>
      </c>
      <c r="D2319" s="1" t="s">
        <v>204</v>
      </c>
      <c r="E2319" s="1" t="s">
        <v>1985</v>
      </c>
      <c r="F2319" s="1" t="s">
        <v>1986</v>
      </c>
      <c r="G2319" s="1" t="s">
        <v>0</v>
      </c>
      <c r="H2319" s="1" t="s">
        <v>3199</v>
      </c>
      <c r="I2319" s="1" t="s">
        <v>203</v>
      </c>
      <c r="J2319" s="1" t="s">
        <v>204</v>
      </c>
      <c r="K2319" s="8">
        <f t="shared" ref="K2319:AA2319" si="344">SUM(K2311:K2318)</f>
        <v>0.33269445949999998</v>
      </c>
      <c r="L2319" s="24">
        <f t="shared" si="344"/>
        <v>2.3307038590000002</v>
      </c>
      <c r="M2319" s="24">
        <f t="shared" si="344"/>
        <v>2.5525690359999998E-7</v>
      </c>
      <c r="N2319" s="24">
        <f t="shared" si="344"/>
        <v>1.2291199116000002</v>
      </c>
      <c r="O2319" s="24">
        <f t="shared" si="344"/>
        <v>8.1680606399999987E-3</v>
      </c>
      <c r="P2319" s="24">
        <f t="shared" si="344"/>
        <v>1.4894066560000001E-7</v>
      </c>
      <c r="Q2319" s="24">
        <f t="shared" si="344"/>
        <v>1.4871603731999999E-7</v>
      </c>
      <c r="R2319" s="24">
        <f t="shared" si="344"/>
        <v>2.6485882330000001E-9</v>
      </c>
      <c r="S2319" s="24">
        <f t="shared" si="344"/>
        <v>1.6514906570000001E-2</v>
      </c>
      <c r="T2319" s="24">
        <f t="shared" si="344"/>
        <v>7.0964707350000002E-4</v>
      </c>
      <c r="U2319" s="24">
        <f t="shared" si="344"/>
        <v>1.4268617819999999E-2</v>
      </c>
      <c r="V2319" s="24">
        <f t="shared" si="344"/>
        <v>5.2134957940000004E-2</v>
      </c>
      <c r="W2319" s="24">
        <f t="shared" si="344"/>
        <v>40.545346629999997</v>
      </c>
      <c r="X2319" s="24">
        <f t="shared" si="344"/>
        <v>74.903641762999996</v>
      </c>
      <c r="Y2319" s="24">
        <f t="shared" si="344"/>
        <v>4.4537405410000002</v>
      </c>
      <c r="Z2319" s="24">
        <f t="shared" si="344"/>
        <v>47.988527759999997</v>
      </c>
      <c r="AA2319" s="25">
        <f t="shared" si="344"/>
        <v>1.4761576540000001E-5</v>
      </c>
    </row>
    <row r="2320" spans="1:27" x14ac:dyDescent="0.35">
      <c r="A2320" s="20">
        <v>25628</v>
      </c>
      <c r="B2320" s="1">
        <v>25628</v>
      </c>
      <c r="C2320" s="1" t="s">
        <v>203</v>
      </c>
      <c r="D2320" s="1" t="s">
        <v>457</v>
      </c>
      <c r="E2320" s="1" t="s">
        <v>458</v>
      </c>
      <c r="F2320" s="1" t="s">
        <v>459</v>
      </c>
      <c r="G2320" s="1" t="s">
        <v>3373</v>
      </c>
      <c r="H2320" s="1" t="s">
        <v>2451</v>
      </c>
      <c r="I2320" s="1" t="s">
        <v>203</v>
      </c>
      <c r="J2320" s="1" t="s">
        <v>457</v>
      </c>
      <c r="K2320" s="8">
        <v>4.1482860000000002E-3</v>
      </c>
      <c r="L2320" s="24">
        <v>1.4957326999999999E-2</v>
      </c>
      <c r="M2320" s="24">
        <v>1.9881050000000001E-9</v>
      </c>
      <c r="N2320" s="24">
        <v>3.5878377000000002E-3</v>
      </c>
      <c r="O2320" s="24">
        <v>5.9604397E-5</v>
      </c>
      <c r="P2320" s="24">
        <v>1.2476537000000001E-9</v>
      </c>
      <c r="Q2320" s="24">
        <v>7.7916188999999997E-10</v>
      </c>
      <c r="R2320" s="24">
        <v>1.7640210999999999E-11</v>
      </c>
      <c r="S2320" s="24">
        <v>1.5724721000000001E-4</v>
      </c>
      <c r="T2320" s="24">
        <v>3.9537810999999998E-6</v>
      </c>
      <c r="U2320" s="24">
        <v>1.2636894999999999E-4</v>
      </c>
      <c r="V2320" s="24">
        <v>4.8633485999999997E-4</v>
      </c>
      <c r="W2320" s="24">
        <v>1.86455766</v>
      </c>
      <c r="X2320" s="24">
        <v>0.89353267999999997</v>
      </c>
      <c r="Y2320" s="24">
        <v>0.21288223000000001</v>
      </c>
      <c r="Z2320" s="24">
        <v>0.21998397</v>
      </c>
      <c r="AA2320" s="25">
        <v>1.5071396E-7</v>
      </c>
    </row>
    <row r="2321" spans="1:27" x14ac:dyDescent="0.35">
      <c r="A2321" s="20">
        <v>25628</v>
      </c>
      <c r="B2321" s="1">
        <v>25628</v>
      </c>
      <c r="C2321" s="1" t="s">
        <v>203</v>
      </c>
      <c r="D2321" s="1" t="s">
        <v>457</v>
      </c>
      <c r="E2321" s="1" t="s">
        <v>458</v>
      </c>
      <c r="F2321" s="1" t="s">
        <v>459</v>
      </c>
      <c r="G2321" s="1" t="s">
        <v>3422</v>
      </c>
      <c r="H2321" s="1" t="s">
        <v>2451</v>
      </c>
      <c r="I2321" s="1" t="s">
        <v>203</v>
      </c>
      <c r="J2321" s="1" t="s">
        <v>457</v>
      </c>
      <c r="K2321" s="8">
        <v>3.8483280000000002E-2</v>
      </c>
      <c r="L2321" s="24">
        <v>0.39118178999999997</v>
      </c>
      <c r="M2321" s="24">
        <v>1.3530618E-8</v>
      </c>
      <c r="N2321" s="24">
        <v>7.5613136999999997E-2</v>
      </c>
      <c r="O2321" s="24">
        <v>6.5887715000000004E-4</v>
      </c>
      <c r="P2321" s="24">
        <v>3.0039879000000001E-8</v>
      </c>
      <c r="Q2321" s="24">
        <v>5.1625051999999999E-9</v>
      </c>
      <c r="R2321" s="24">
        <v>2.1592698000000001E-10</v>
      </c>
      <c r="S2321" s="24">
        <v>4.2238898E-3</v>
      </c>
      <c r="T2321" s="24">
        <v>5.0905312999999998E-5</v>
      </c>
      <c r="U2321" s="24">
        <v>1.4626324000000001E-3</v>
      </c>
      <c r="V2321" s="24">
        <v>1.8095208000000002E-2</v>
      </c>
      <c r="W2321" s="24">
        <v>4.0870195899999997</v>
      </c>
      <c r="X2321" s="24">
        <v>21.476018</v>
      </c>
      <c r="Y2321" s="24">
        <v>0.13221794000000001</v>
      </c>
      <c r="Z2321" s="24">
        <v>2.5118358000000001</v>
      </c>
      <c r="AA2321" s="25">
        <v>9.2086777000000002E-7</v>
      </c>
    </row>
    <row r="2322" spans="1:27" x14ac:dyDescent="0.35">
      <c r="A2322" s="20">
        <v>25628</v>
      </c>
      <c r="B2322" s="1">
        <v>25628</v>
      </c>
      <c r="C2322" s="1" t="s">
        <v>203</v>
      </c>
      <c r="D2322" s="1" t="s">
        <v>457</v>
      </c>
      <c r="E2322" s="1" t="s">
        <v>458</v>
      </c>
      <c r="F2322" s="1" t="s">
        <v>459</v>
      </c>
      <c r="G2322" s="1" t="s">
        <v>3369</v>
      </c>
      <c r="H2322" s="1" t="s">
        <v>2451</v>
      </c>
      <c r="I2322" s="1" t="s">
        <v>203</v>
      </c>
      <c r="J2322" s="1" t="s">
        <v>457</v>
      </c>
      <c r="K2322" s="8">
        <v>3.8676448000000002E-2</v>
      </c>
      <c r="L2322" s="24">
        <v>0.21629069000000001</v>
      </c>
      <c r="M2322" s="24">
        <v>1.0038811999999999E-8</v>
      </c>
      <c r="N2322" s="24">
        <v>2.2636364999999999E-2</v>
      </c>
      <c r="O2322" s="24">
        <v>6.0395890000000002E-4</v>
      </c>
      <c r="P2322" s="24">
        <v>4.3910407000000001E-8</v>
      </c>
      <c r="Q2322" s="24">
        <v>3.8174412000000004E-9</v>
      </c>
      <c r="R2322" s="24">
        <v>2.4137964E-10</v>
      </c>
      <c r="S2322" s="24">
        <v>6.2820337999999996E-3</v>
      </c>
      <c r="T2322" s="24">
        <v>5.6880835000000002E-5</v>
      </c>
      <c r="U2322" s="24">
        <v>1.3730997E-3</v>
      </c>
      <c r="V2322" s="24">
        <v>2.7487370000000001E-2</v>
      </c>
      <c r="W2322" s="24">
        <v>5.8371591</v>
      </c>
      <c r="X2322" s="24">
        <v>15.49356</v>
      </c>
      <c r="Y2322" s="24">
        <v>0.32719556</v>
      </c>
      <c r="Z2322" s="24">
        <v>1.2283685</v>
      </c>
      <c r="AA2322" s="25">
        <v>7.4159069000000003E-7</v>
      </c>
    </row>
    <row r="2323" spans="1:27" x14ac:dyDescent="0.35">
      <c r="A2323" s="20">
        <v>25628</v>
      </c>
      <c r="B2323" s="1">
        <v>25628</v>
      </c>
      <c r="C2323" s="1" t="s">
        <v>203</v>
      </c>
      <c r="D2323" s="1" t="s">
        <v>457</v>
      </c>
      <c r="E2323" s="1" t="s">
        <v>458</v>
      </c>
      <c r="F2323" s="1" t="s">
        <v>459</v>
      </c>
      <c r="G2323" s="1" t="s">
        <v>3351</v>
      </c>
      <c r="H2323" s="1" t="s">
        <v>2451</v>
      </c>
      <c r="I2323" s="1" t="s">
        <v>203</v>
      </c>
      <c r="J2323" s="1" t="s">
        <v>457</v>
      </c>
      <c r="K2323" s="8">
        <v>5.3441241999999996E-3</v>
      </c>
      <c r="L2323" s="24">
        <v>2.9687505999999999E-2</v>
      </c>
      <c r="M2323" s="24">
        <v>2.5128243000000001E-9</v>
      </c>
      <c r="N2323" s="24">
        <v>4.5344987999999999E-3</v>
      </c>
      <c r="O2323" s="24">
        <v>1.0827191E-4</v>
      </c>
      <c r="P2323" s="24">
        <v>3.3862086E-9</v>
      </c>
      <c r="Q2323" s="24">
        <v>1.7910148999999999E-9</v>
      </c>
      <c r="R2323" s="24">
        <v>4.5482241000000002E-11</v>
      </c>
      <c r="S2323" s="24">
        <v>2.7311642000000001E-4</v>
      </c>
      <c r="T2323" s="24">
        <v>4.3137742999999996E-6</v>
      </c>
      <c r="U2323" s="24">
        <v>1.3063701E-4</v>
      </c>
      <c r="V2323" s="24">
        <v>1.6680438E-3</v>
      </c>
      <c r="W2323" s="24">
        <v>0.43023401</v>
      </c>
      <c r="X2323" s="24">
        <v>5.9143594000000001E-2</v>
      </c>
      <c r="Y2323" s="24">
        <v>0.22471345000000001</v>
      </c>
      <c r="Z2323" s="24">
        <v>0.39252689000000002</v>
      </c>
      <c r="AA2323" s="25">
        <v>2.2082175999999999E-7</v>
      </c>
    </row>
    <row r="2324" spans="1:27" x14ac:dyDescent="0.35">
      <c r="A2324" s="20">
        <v>25628</v>
      </c>
      <c r="B2324" s="1">
        <v>25628</v>
      </c>
      <c r="C2324" s="1" t="s">
        <v>203</v>
      </c>
      <c r="D2324" s="1" t="s">
        <v>457</v>
      </c>
      <c r="E2324" s="1" t="s">
        <v>458</v>
      </c>
      <c r="F2324" s="1" t="s">
        <v>459</v>
      </c>
      <c r="G2324" s="1" t="s">
        <v>3423</v>
      </c>
      <c r="H2324" s="1" t="s">
        <v>2451</v>
      </c>
      <c r="I2324" s="1" t="s">
        <v>203</v>
      </c>
      <c r="J2324" s="1" t="s">
        <v>457</v>
      </c>
      <c r="K2324" s="8">
        <v>1.2858338E-2</v>
      </c>
      <c r="L2324" s="24">
        <v>7.8745330000000002E-2</v>
      </c>
      <c r="M2324" s="24">
        <v>6.0061495999999999E-9</v>
      </c>
      <c r="N2324" s="24">
        <v>1.0427530000000001E-2</v>
      </c>
      <c r="O2324" s="24">
        <v>2.6466633999999999E-4</v>
      </c>
      <c r="P2324" s="24">
        <v>8.0973432999999999E-9</v>
      </c>
      <c r="Q2324" s="24">
        <v>4.1054646000000002E-9</v>
      </c>
      <c r="R2324" s="24">
        <v>1.05342E-10</v>
      </c>
      <c r="S2324" s="24">
        <v>6.7430880000000004E-4</v>
      </c>
      <c r="T2324" s="24">
        <v>1.1991598999999999E-5</v>
      </c>
      <c r="U2324" s="24">
        <v>3.1886358999999999E-4</v>
      </c>
      <c r="V2324" s="24">
        <v>4.0135945000000003E-3</v>
      </c>
      <c r="W2324" s="24">
        <v>1.2298428399999999</v>
      </c>
      <c r="X2324" s="24">
        <v>0.15557889999999999</v>
      </c>
      <c r="Y2324" s="24">
        <v>0.51103175000000001</v>
      </c>
      <c r="Z2324" s="24">
        <v>0.91748249000000004</v>
      </c>
      <c r="AA2324" s="25">
        <v>5.0755546999999995E-7</v>
      </c>
    </row>
    <row r="2325" spans="1:27" x14ac:dyDescent="0.35">
      <c r="A2325" s="20">
        <v>25628</v>
      </c>
      <c r="B2325" s="1">
        <v>25628</v>
      </c>
      <c r="C2325" s="1" t="s">
        <v>203</v>
      </c>
      <c r="D2325" s="1" t="s">
        <v>457</v>
      </c>
      <c r="E2325" s="1" t="s">
        <v>458</v>
      </c>
      <c r="F2325" s="1" t="s">
        <v>459</v>
      </c>
      <c r="G2325" s="1" t="s">
        <v>3424</v>
      </c>
      <c r="H2325" s="1" t="s">
        <v>2451</v>
      </c>
      <c r="I2325" s="1" t="s">
        <v>203</v>
      </c>
      <c r="J2325" s="1" t="s">
        <v>457</v>
      </c>
      <c r="K2325" s="8">
        <v>0.17724202999999999</v>
      </c>
      <c r="L2325" s="24">
        <v>1.3618679</v>
      </c>
      <c r="M2325" s="24">
        <v>7.8459339E-8</v>
      </c>
      <c r="N2325" s="24">
        <v>0.10071803999999999</v>
      </c>
      <c r="O2325" s="24">
        <v>3.5771526999999999E-3</v>
      </c>
      <c r="P2325" s="24">
        <v>1.6171823000000001E-7</v>
      </c>
      <c r="Q2325" s="24">
        <v>1.8891811000000001E-8</v>
      </c>
      <c r="R2325" s="24">
        <v>1.2208184E-9</v>
      </c>
      <c r="S2325" s="24">
        <v>2.2288944000000002E-2</v>
      </c>
      <c r="T2325" s="24">
        <v>3.0938907000000002E-4</v>
      </c>
      <c r="U2325" s="24">
        <v>6.0040042000000004E-3</v>
      </c>
      <c r="V2325" s="24">
        <v>9.3483030999999994E-2</v>
      </c>
      <c r="W2325" s="24">
        <v>30.248910899999998</v>
      </c>
      <c r="X2325" s="24">
        <v>65.022390999999999</v>
      </c>
      <c r="Y2325" s="24">
        <v>1.4233849000000001</v>
      </c>
      <c r="Z2325" s="24">
        <v>9.8889563999999996</v>
      </c>
      <c r="AA2325" s="25">
        <v>5.4915425000000003E-6</v>
      </c>
    </row>
    <row r="2326" spans="1:27" x14ac:dyDescent="0.35">
      <c r="A2326" s="20">
        <v>25628</v>
      </c>
      <c r="B2326" s="1">
        <v>25628</v>
      </c>
      <c r="C2326" s="1" t="s">
        <v>203</v>
      </c>
      <c r="D2326" s="1" t="s">
        <v>457</v>
      </c>
      <c r="E2326" s="1" t="s">
        <v>458</v>
      </c>
      <c r="F2326" s="1" t="s">
        <v>459</v>
      </c>
      <c r="G2326" s="1" t="s">
        <v>1359</v>
      </c>
      <c r="H2326" s="1" t="s">
        <v>2451</v>
      </c>
      <c r="I2326" s="1" t="s">
        <v>203</v>
      </c>
      <c r="J2326" s="1" t="s">
        <v>457</v>
      </c>
      <c r="K2326" s="8">
        <v>4.4208483E-2</v>
      </c>
      <c r="L2326" s="24">
        <v>0.47180691000000002</v>
      </c>
      <c r="M2326" s="24">
        <v>1.5169109E-8</v>
      </c>
      <c r="N2326" s="24">
        <v>3.6997796999999999E-2</v>
      </c>
      <c r="O2326" s="24">
        <v>7.8348426000000003E-4</v>
      </c>
      <c r="P2326" s="24">
        <v>3.6775760999999998E-8</v>
      </c>
      <c r="Q2326" s="24">
        <v>5.8850392000000003E-9</v>
      </c>
      <c r="R2326" s="24">
        <v>2.5693479999999999E-10</v>
      </c>
      <c r="S2326" s="24">
        <v>5.1315932999999999E-3</v>
      </c>
      <c r="T2326" s="24">
        <v>6.2795864999999997E-5</v>
      </c>
      <c r="U2326" s="24">
        <v>1.7170572E-3</v>
      </c>
      <c r="V2326" s="24">
        <v>2.2063624E-2</v>
      </c>
      <c r="W2326" s="24">
        <v>5.0121073000000003</v>
      </c>
      <c r="X2326" s="24">
        <v>26.474032000000001</v>
      </c>
      <c r="Y2326" s="24">
        <v>0.15846817999999999</v>
      </c>
      <c r="Z2326" s="24">
        <v>1.7775683</v>
      </c>
      <c r="AA2326" s="25">
        <v>1.0300969000000001E-6</v>
      </c>
    </row>
    <row r="2327" spans="1:27" x14ac:dyDescent="0.35">
      <c r="A2327" s="20">
        <v>25628</v>
      </c>
      <c r="B2327" s="1">
        <v>25628</v>
      </c>
      <c r="C2327" s="1" t="s">
        <v>203</v>
      </c>
      <c r="D2327" s="1" t="s">
        <v>457</v>
      </c>
      <c r="E2327" s="1" t="s">
        <v>458</v>
      </c>
      <c r="F2327" s="1" t="s">
        <v>459</v>
      </c>
      <c r="G2327" s="1" t="s">
        <v>3425</v>
      </c>
      <c r="H2327" s="1" t="s">
        <v>2451</v>
      </c>
      <c r="I2327" s="1" t="s">
        <v>203</v>
      </c>
      <c r="J2327" s="1" t="s">
        <v>457</v>
      </c>
      <c r="K2327" s="8">
        <v>3.7726394999999997E-3</v>
      </c>
      <c r="L2327" s="24">
        <v>2.0957645E-2</v>
      </c>
      <c r="M2327" s="24">
        <v>1.7739072000000001E-9</v>
      </c>
      <c r="N2327" s="24">
        <v>3.2010913000000002E-3</v>
      </c>
      <c r="O2327" s="24">
        <v>7.6433646999999995E-5</v>
      </c>
      <c r="P2327" s="24">
        <v>2.3904655000000001E-9</v>
      </c>
      <c r="Q2327" s="24">
        <v>1.2643519000000001E-9</v>
      </c>
      <c r="R2327" s="24">
        <v>3.2107806E-11</v>
      </c>
      <c r="S2327" s="24">
        <v>1.9280424E-4</v>
      </c>
      <c r="T2327" s="24">
        <v>3.0452727E-6</v>
      </c>
      <c r="U2327" s="24">
        <v>9.2222098E-5</v>
      </c>
      <c r="V2327" s="24">
        <v>1.1775415E-3</v>
      </c>
      <c r="W2327" s="24">
        <v>0.30372008</v>
      </c>
      <c r="X2327" s="24">
        <v>4.1751923000000003E-2</v>
      </c>
      <c r="Y2327" s="24">
        <v>0.15863457</v>
      </c>
      <c r="Z2327" s="24">
        <v>0.27710106000000001</v>
      </c>
      <c r="AA2327" s="25">
        <v>1.5588725999999999E-7</v>
      </c>
    </row>
    <row r="2328" spans="1:27" x14ac:dyDescent="0.35">
      <c r="A2328" s="20">
        <v>25628</v>
      </c>
      <c r="B2328" s="1">
        <v>25628</v>
      </c>
      <c r="C2328" s="1" t="s">
        <v>203</v>
      </c>
      <c r="D2328" s="1" t="s">
        <v>457</v>
      </c>
      <c r="E2328" s="1" t="s">
        <v>458</v>
      </c>
      <c r="F2328" s="1" t="s">
        <v>459</v>
      </c>
      <c r="G2328" s="1" t="s">
        <v>3383</v>
      </c>
      <c r="H2328" s="1" t="s">
        <v>2451</v>
      </c>
      <c r="I2328" s="1" t="s">
        <v>203</v>
      </c>
      <c r="J2328" s="1" t="s">
        <v>457</v>
      </c>
      <c r="K2328" s="8">
        <v>3.9081569999999998E-3</v>
      </c>
      <c r="L2328" s="24">
        <v>2.4584178000000002E-2</v>
      </c>
      <c r="M2328" s="24">
        <v>3.3474542000000002E-9</v>
      </c>
      <c r="N2328" s="24">
        <v>4.0129668E-3</v>
      </c>
      <c r="O2328" s="24">
        <v>8.5474868000000003E-5</v>
      </c>
      <c r="P2328" s="24">
        <v>1.6477937999999999E-9</v>
      </c>
      <c r="Q2328" s="24">
        <v>1.1538892E-9</v>
      </c>
      <c r="R2328" s="24">
        <v>3.4327009999999999E-11</v>
      </c>
      <c r="S2328" s="24">
        <v>1.9219433999999999E-4</v>
      </c>
      <c r="T2328" s="24">
        <v>3.4302774000000002E-6</v>
      </c>
      <c r="U2328" s="24">
        <v>9.9175249000000006E-5</v>
      </c>
      <c r="V2328" s="24">
        <v>6.9487317000000001E-4</v>
      </c>
      <c r="W2328" s="24">
        <v>0.186937196</v>
      </c>
      <c r="X2328" s="24">
        <v>-0.31900875000000001</v>
      </c>
      <c r="Y2328" s="24">
        <v>0.15804998000000001</v>
      </c>
      <c r="Z2328" s="24">
        <v>0.41832053000000002</v>
      </c>
      <c r="AA2328" s="25">
        <v>2.5695262000000001E-7</v>
      </c>
    </row>
    <row r="2329" spans="1:27" x14ac:dyDescent="0.35">
      <c r="A2329" s="20">
        <v>25628</v>
      </c>
      <c r="B2329" s="1">
        <v>25628</v>
      </c>
      <c r="C2329" s="1" t="s">
        <v>203</v>
      </c>
      <c r="D2329" s="1" t="s">
        <v>457</v>
      </c>
      <c r="E2329" s="1" t="s">
        <v>458</v>
      </c>
      <c r="F2329" s="1" t="s">
        <v>459</v>
      </c>
      <c r="G2329" s="1" t="s">
        <v>3572</v>
      </c>
      <c r="H2329" s="1" t="s">
        <v>2451</v>
      </c>
      <c r="I2329" s="1" t="s">
        <v>203</v>
      </c>
      <c r="J2329" s="1" t="s">
        <v>457</v>
      </c>
      <c r="K2329" s="8">
        <v>4.4287882000000001E-2</v>
      </c>
      <c r="L2329" s="24">
        <v>0.51198469999999996</v>
      </c>
      <c r="M2329" s="24">
        <v>5.2739641000000002E-8</v>
      </c>
      <c r="N2329" s="24">
        <v>0.20057420000000001</v>
      </c>
      <c r="O2329" s="24">
        <v>1.3708762999999999E-3</v>
      </c>
      <c r="P2329" s="24">
        <v>2.1055151000000001E-8</v>
      </c>
      <c r="Q2329" s="24">
        <v>2.1095148E-9</v>
      </c>
      <c r="R2329" s="24">
        <v>1.4298861999999999E-10</v>
      </c>
      <c r="S2329" s="24">
        <v>1.5900347E-3</v>
      </c>
      <c r="T2329" s="24">
        <v>3.1581680999999998E-5</v>
      </c>
      <c r="U2329" s="24">
        <v>3.7137401000000001E-4</v>
      </c>
      <c r="V2329" s="24">
        <v>3.7403611999999998E-3</v>
      </c>
      <c r="W2329" s="24">
        <v>1.5553576900000001</v>
      </c>
      <c r="X2329" s="24">
        <v>1.5318978999999999</v>
      </c>
      <c r="Y2329" s="24">
        <v>0.1775784</v>
      </c>
      <c r="Z2329" s="24">
        <v>11.072931000000001</v>
      </c>
      <c r="AA2329" s="25">
        <v>2.0901016E-6</v>
      </c>
    </row>
    <row r="2330" spans="1:27" x14ac:dyDescent="0.35">
      <c r="A2330" s="20">
        <v>25628</v>
      </c>
      <c r="B2330" s="1">
        <v>25628</v>
      </c>
      <c r="C2330" s="1" t="s">
        <v>203</v>
      </c>
      <c r="D2330" s="1" t="s">
        <v>457</v>
      </c>
      <c r="E2330" s="1" t="s">
        <v>458</v>
      </c>
      <c r="F2330" s="1" t="s">
        <v>459</v>
      </c>
      <c r="G2330" s="1" t="s">
        <v>0</v>
      </c>
      <c r="H2330" s="1" t="s">
        <v>2451</v>
      </c>
      <c r="I2330" s="1" t="s">
        <v>203</v>
      </c>
      <c r="J2330" s="1" t="s">
        <v>457</v>
      </c>
      <c r="K2330" s="8">
        <f t="shared" ref="K2330:AA2330" si="345">SUM(K2320:K2329)</f>
        <v>0.37292966770000008</v>
      </c>
      <c r="L2330" s="24">
        <f t="shared" si="345"/>
        <v>3.1220639760000006</v>
      </c>
      <c r="M2330" s="24">
        <f t="shared" si="345"/>
        <v>1.855659593E-7</v>
      </c>
      <c r="N2330" s="24">
        <f t="shared" si="345"/>
        <v>0.46230346360000008</v>
      </c>
      <c r="O2330" s="24">
        <f t="shared" si="345"/>
        <v>7.5888004720000004E-3</v>
      </c>
      <c r="P2330" s="24">
        <f t="shared" si="345"/>
        <v>3.1026889290000002E-7</v>
      </c>
      <c r="Q2330" s="24">
        <f t="shared" si="345"/>
        <v>4.4960193890000003E-8</v>
      </c>
      <c r="R2330" s="24">
        <f t="shared" si="345"/>
        <v>2.312947708E-9</v>
      </c>
      <c r="S2330" s="24">
        <f t="shared" si="345"/>
        <v>4.1006166609999999E-2</v>
      </c>
      <c r="T2330" s="24">
        <f t="shared" si="345"/>
        <v>5.382874685E-4</v>
      </c>
      <c r="U2330" s="24">
        <f t="shared" si="345"/>
        <v>1.1695434407000001E-2</v>
      </c>
      <c r="V2330" s="24">
        <f t="shared" si="345"/>
        <v>0.17290998202999996</v>
      </c>
      <c r="W2330" s="24">
        <f t="shared" si="345"/>
        <v>50.755846366</v>
      </c>
      <c r="X2330" s="24">
        <f t="shared" si="345"/>
        <v>130.82889724699999</v>
      </c>
      <c r="Y2330" s="24">
        <f t="shared" si="345"/>
        <v>3.4841569599999995</v>
      </c>
      <c r="Z2330" s="24">
        <f t="shared" si="345"/>
        <v>28.705074939999999</v>
      </c>
      <c r="AA2330" s="25">
        <f t="shared" si="345"/>
        <v>1.1566130530000001E-5</v>
      </c>
    </row>
    <row r="2331" spans="1:27" x14ac:dyDescent="0.35">
      <c r="A2331" s="20">
        <v>25602</v>
      </c>
      <c r="B2331" s="1">
        <v>25602</v>
      </c>
      <c r="C2331" s="1" t="s">
        <v>203</v>
      </c>
      <c r="D2331" s="1" t="s">
        <v>457</v>
      </c>
      <c r="E2331" s="1" t="s">
        <v>1506</v>
      </c>
      <c r="F2331" s="1" t="s">
        <v>1507</v>
      </c>
      <c r="G2331" s="1" t="s">
        <v>3467</v>
      </c>
      <c r="H2331" s="1" t="s">
        <v>2963</v>
      </c>
      <c r="I2331" s="1" t="s">
        <v>203</v>
      </c>
      <c r="J2331" s="1" t="s">
        <v>457</v>
      </c>
      <c r="K2331" s="8">
        <v>2.5557056</v>
      </c>
      <c r="L2331" s="24">
        <v>14.273436</v>
      </c>
      <c r="M2331" s="24">
        <v>3.1932960999999998E-6</v>
      </c>
      <c r="N2331" s="24">
        <v>0.88590553999999999</v>
      </c>
      <c r="O2331" s="24">
        <v>0.31026239</v>
      </c>
      <c r="P2331" s="24">
        <v>3.3794577999999998E-6</v>
      </c>
      <c r="Q2331" s="24">
        <v>4.9639887E-8</v>
      </c>
      <c r="R2331" s="24">
        <v>9.5847537000000004E-9</v>
      </c>
      <c r="S2331" s="24">
        <v>0.44784770000000002</v>
      </c>
      <c r="T2331" s="24">
        <v>4.9851924999999998E-4</v>
      </c>
      <c r="U2331" s="24">
        <v>0.1084392</v>
      </c>
      <c r="V2331" s="24">
        <v>1.1867789</v>
      </c>
      <c r="W2331" s="24">
        <v>52.153286999999999</v>
      </c>
      <c r="X2331" s="24">
        <v>32.128017</v>
      </c>
      <c r="Y2331" s="24">
        <v>0.41366589999999998</v>
      </c>
      <c r="Z2331" s="24">
        <v>196.10774000000001</v>
      </c>
      <c r="AA2331" s="25">
        <v>4.7483686999999998E-5</v>
      </c>
    </row>
    <row r="2332" spans="1:27" x14ac:dyDescent="0.35">
      <c r="A2332" s="20">
        <v>25602</v>
      </c>
      <c r="B2332" s="1">
        <v>25602</v>
      </c>
      <c r="C2332" s="1" t="s">
        <v>203</v>
      </c>
      <c r="D2332" s="1" t="s">
        <v>457</v>
      </c>
      <c r="E2332" s="1" t="s">
        <v>1506</v>
      </c>
      <c r="F2332" s="1" t="s">
        <v>1507</v>
      </c>
      <c r="G2332" s="1" t="s">
        <v>3379</v>
      </c>
      <c r="H2332" s="1" t="s">
        <v>2963</v>
      </c>
      <c r="I2332" s="1" t="s">
        <v>203</v>
      </c>
      <c r="J2332" s="1" t="s">
        <v>457</v>
      </c>
      <c r="K2332" s="8">
        <v>2.6785573999999999E-2</v>
      </c>
      <c r="L2332" s="24">
        <v>0.13714277</v>
      </c>
      <c r="M2332" s="24">
        <v>1.5338418999999999E-8</v>
      </c>
      <c r="N2332" s="24">
        <v>9.7821508999999997E-3</v>
      </c>
      <c r="O2332" s="24">
        <v>6.2444938999999997E-4</v>
      </c>
      <c r="P2332" s="24">
        <v>1.7860056E-8</v>
      </c>
      <c r="Q2332" s="24">
        <v>6.2103645000000002E-9</v>
      </c>
      <c r="R2332" s="24">
        <v>3.2007261000000001E-10</v>
      </c>
      <c r="S2332" s="24">
        <v>2.5804738000000001E-3</v>
      </c>
      <c r="T2332" s="24">
        <v>5.0269187999999997E-5</v>
      </c>
      <c r="U2332" s="24">
        <v>1.6773851E-3</v>
      </c>
      <c r="V2332" s="24">
        <v>1.1079303E-2</v>
      </c>
      <c r="W2332" s="24">
        <v>3.9443218399999997</v>
      </c>
      <c r="X2332" s="24">
        <v>29.623431</v>
      </c>
      <c r="Y2332" s="24">
        <v>0.37763060999999998</v>
      </c>
      <c r="Z2332" s="24">
        <v>1.2329816</v>
      </c>
      <c r="AA2332" s="25">
        <v>7.7477672999999995E-7</v>
      </c>
    </row>
    <row r="2333" spans="1:27" x14ac:dyDescent="0.35">
      <c r="A2333" s="20">
        <v>25602</v>
      </c>
      <c r="B2333" s="1">
        <v>25602</v>
      </c>
      <c r="C2333" s="1" t="s">
        <v>203</v>
      </c>
      <c r="D2333" s="1" t="s">
        <v>457</v>
      </c>
      <c r="E2333" s="1" t="s">
        <v>1506</v>
      </c>
      <c r="F2333" s="1" t="s">
        <v>1507</v>
      </c>
      <c r="G2333" s="1" t="s">
        <v>3375</v>
      </c>
      <c r="H2333" s="1" t="s">
        <v>2963</v>
      </c>
      <c r="I2333" s="1" t="s">
        <v>203</v>
      </c>
      <c r="J2333" s="1" t="s">
        <v>457</v>
      </c>
      <c r="K2333" s="8">
        <v>1.2748491000000001E-2</v>
      </c>
      <c r="L2333" s="24">
        <v>4.5195742999999997E-2</v>
      </c>
      <c r="M2333" s="24">
        <v>6.5020279999999999E-9</v>
      </c>
      <c r="N2333" s="24">
        <v>1.1112525E-2</v>
      </c>
      <c r="O2333" s="24">
        <v>2.0852117E-4</v>
      </c>
      <c r="P2333" s="24">
        <v>4.0006806999999997E-9</v>
      </c>
      <c r="Q2333" s="24">
        <v>1.3796718E-9</v>
      </c>
      <c r="R2333" s="24">
        <v>6.0630531999999998E-11</v>
      </c>
      <c r="S2333" s="24">
        <v>5.1165312E-4</v>
      </c>
      <c r="T2333" s="24">
        <v>1.2809096E-5</v>
      </c>
      <c r="U2333" s="24">
        <v>5.8535327000000005E-4</v>
      </c>
      <c r="V2333" s="24">
        <v>1.8778485000000001E-3</v>
      </c>
      <c r="W2333" s="24">
        <v>1.0536687899999999</v>
      </c>
      <c r="X2333" s="24">
        <v>4.6111563000000002</v>
      </c>
      <c r="Y2333" s="24">
        <v>0.76885097999999996</v>
      </c>
      <c r="Z2333" s="24">
        <v>0.63593146</v>
      </c>
      <c r="AA2333" s="25">
        <v>7.0225803999999997E-7</v>
      </c>
    </row>
    <row r="2334" spans="1:27" x14ac:dyDescent="0.35">
      <c r="A2334" s="20">
        <v>25602</v>
      </c>
      <c r="B2334" s="1">
        <v>25602</v>
      </c>
      <c r="C2334" s="1" t="s">
        <v>203</v>
      </c>
      <c r="D2334" s="1" t="s">
        <v>457</v>
      </c>
      <c r="E2334" s="1" t="s">
        <v>1506</v>
      </c>
      <c r="F2334" s="1" t="s">
        <v>1507</v>
      </c>
      <c r="G2334" s="1" t="s">
        <v>2253</v>
      </c>
      <c r="H2334" s="1" t="s">
        <v>2963</v>
      </c>
      <c r="I2334" s="1" t="s">
        <v>203</v>
      </c>
      <c r="J2334" s="1" t="s">
        <v>457</v>
      </c>
      <c r="K2334" s="8">
        <v>1.4234432E-2</v>
      </c>
      <c r="L2334" s="24">
        <v>8.5228861000000003E-2</v>
      </c>
      <c r="M2334" s="24">
        <v>1.4541155000000001E-8</v>
      </c>
      <c r="N2334" s="24">
        <v>2.0238922999999999E-2</v>
      </c>
      <c r="O2334" s="24">
        <v>4.2722179999999998E-4</v>
      </c>
      <c r="P2334" s="24">
        <v>8.4678969000000003E-9</v>
      </c>
      <c r="Q2334" s="24">
        <v>8.5845149999999997E-9</v>
      </c>
      <c r="R2334" s="24">
        <v>1.7438656000000001E-10</v>
      </c>
      <c r="S2334" s="24">
        <v>7.6952479000000004E-4</v>
      </c>
      <c r="T2334" s="24">
        <v>2.4228088E-5</v>
      </c>
      <c r="U2334" s="24">
        <v>5.0848200999999995E-4</v>
      </c>
      <c r="V2334" s="24">
        <v>2.1545785E-3</v>
      </c>
      <c r="W2334" s="24">
        <v>1.1775220099999999</v>
      </c>
      <c r="X2334" s="24">
        <v>8.2851494999999993</v>
      </c>
      <c r="Y2334" s="24">
        <v>1.9648064E-2</v>
      </c>
      <c r="Z2334" s="24">
        <v>1.3569621000000001</v>
      </c>
      <c r="AA2334" s="25">
        <v>2.3568050999999999E-6</v>
      </c>
    </row>
    <row r="2335" spans="1:27" x14ac:dyDescent="0.35">
      <c r="A2335" s="20">
        <v>25602</v>
      </c>
      <c r="B2335" s="1">
        <v>25602</v>
      </c>
      <c r="C2335" s="1" t="s">
        <v>203</v>
      </c>
      <c r="D2335" s="1" t="s">
        <v>457</v>
      </c>
      <c r="E2335" s="1" t="s">
        <v>1506</v>
      </c>
      <c r="F2335" s="1" t="s">
        <v>1507</v>
      </c>
      <c r="G2335" s="1" t="s">
        <v>3572</v>
      </c>
      <c r="H2335" s="1" t="s">
        <v>2963</v>
      </c>
      <c r="I2335" s="1" t="s">
        <v>203</v>
      </c>
      <c r="J2335" s="1" t="s">
        <v>457</v>
      </c>
      <c r="K2335" s="8">
        <v>0.114057536</v>
      </c>
      <c r="L2335" s="24">
        <v>0.85091426999999997</v>
      </c>
      <c r="M2335" s="24">
        <v>7.7860184000000003E-8</v>
      </c>
      <c r="N2335" s="24">
        <v>1.34298048</v>
      </c>
      <c r="O2335" s="24">
        <v>2.5265696800000001E-3</v>
      </c>
      <c r="P2335" s="24">
        <v>4.6250766999999997E-8</v>
      </c>
      <c r="Q2335" s="24">
        <v>4.3993704E-9</v>
      </c>
      <c r="R2335" s="24">
        <v>1.91728524E-9</v>
      </c>
      <c r="S2335" s="24">
        <v>2.7084302699999997E-3</v>
      </c>
      <c r="T2335" s="24">
        <v>2.35792725E-4</v>
      </c>
      <c r="U2335" s="24">
        <v>8.5149651E-4</v>
      </c>
      <c r="V2335" s="24">
        <v>6.3831769999999994E-3</v>
      </c>
      <c r="W2335" s="24">
        <v>3.0744452299999998</v>
      </c>
      <c r="X2335" s="24">
        <v>3.6631665599999996</v>
      </c>
      <c r="Y2335" s="24">
        <v>0.21096289800000001</v>
      </c>
      <c r="Z2335" s="24">
        <v>34.556919499999999</v>
      </c>
      <c r="AA2335" s="25">
        <v>3.7343683999999999E-6</v>
      </c>
    </row>
    <row r="2336" spans="1:27" x14ac:dyDescent="0.35">
      <c r="A2336" s="20">
        <v>25602</v>
      </c>
      <c r="B2336" s="1">
        <v>25602</v>
      </c>
      <c r="C2336" s="1" t="s">
        <v>203</v>
      </c>
      <c r="D2336" s="1" t="s">
        <v>457</v>
      </c>
      <c r="E2336" s="1" t="s">
        <v>1506</v>
      </c>
      <c r="F2336" s="1" t="s">
        <v>1507</v>
      </c>
      <c r="G2336" s="1" t="s">
        <v>0</v>
      </c>
      <c r="H2336" s="1" t="s">
        <v>2963</v>
      </c>
      <c r="I2336" s="1" t="s">
        <v>203</v>
      </c>
      <c r="J2336" s="1" t="s">
        <v>457</v>
      </c>
      <c r="K2336" s="8">
        <f t="shared" ref="K2336:AA2336" si="346">SUM(K2331:K2335)</f>
        <v>2.7235316329999995</v>
      </c>
      <c r="L2336" s="24">
        <f t="shared" si="346"/>
        <v>15.391917644000001</v>
      </c>
      <c r="M2336" s="24">
        <f t="shared" si="346"/>
        <v>3.3075378859999997E-6</v>
      </c>
      <c r="N2336" s="24">
        <f t="shared" si="346"/>
        <v>2.2700196189000001</v>
      </c>
      <c r="O2336" s="24">
        <f t="shared" si="346"/>
        <v>0.31404915203999995</v>
      </c>
      <c r="P2336" s="24">
        <f t="shared" si="346"/>
        <v>3.4560372005999999E-6</v>
      </c>
      <c r="Q2336" s="24">
        <f t="shared" si="346"/>
        <v>7.0213808699999993E-8</v>
      </c>
      <c r="R2336" s="24">
        <f t="shared" si="346"/>
        <v>1.2057128642000001E-8</v>
      </c>
      <c r="S2336" s="24">
        <f t="shared" si="346"/>
        <v>0.45441778197999999</v>
      </c>
      <c r="T2336" s="24">
        <f t="shared" si="346"/>
        <v>8.21618347E-4</v>
      </c>
      <c r="U2336" s="24">
        <f t="shared" si="346"/>
        <v>0.11206191689</v>
      </c>
      <c r="V2336" s="24">
        <f t="shared" si="346"/>
        <v>1.2082738069999999</v>
      </c>
      <c r="W2336" s="24">
        <f t="shared" si="346"/>
        <v>61.403244870000002</v>
      </c>
      <c r="X2336" s="24">
        <f t="shared" si="346"/>
        <v>78.310920359999997</v>
      </c>
      <c r="Y2336" s="24">
        <f t="shared" si="346"/>
        <v>1.7907584519999999</v>
      </c>
      <c r="Z2336" s="24">
        <f t="shared" si="346"/>
        <v>233.89053465999999</v>
      </c>
      <c r="AA2336" s="25">
        <f t="shared" si="346"/>
        <v>5.5051895270000006E-5</v>
      </c>
    </row>
    <row r="2337" spans="1:27" x14ac:dyDescent="0.35">
      <c r="A2337" s="20">
        <v>26259</v>
      </c>
      <c r="B2337" s="1">
        <v>26259</v>
      </c>
      <c r="C2337" s="1" t="s">
        <v>203</v>
      </c>
      <c r="D2337" s="1" t="s">
        <v>457</v>
      </c>
      <c r="E2337" s="1" t="s">
        <v>635</v>
      </c>
      <c r="F2337" s="1" t="s">
        <v>636</v>
      </c>
      <c r="G2337" s="1" t="s">
        <v>3373</v>
      </c>
      <c r="H2337" s="1" t="s">
        <v>2535</v>
      </c>
      <c r="I2337" s="1" t="s">
        <v>203</v>
      </c>
      <c r="J2337" s="1" t="s">
        <v>457</v>
      </c>
      <c r="K2337" s="8">
        <v>1.3364411999999999E-2</v>
      </c>
      <c r="L2337" s="24">
        <v>4.8187582E-2</v>
      </c>
      <c r="M2337" s="24">
        <v>6.4050196999999998E-9</v>
      </c>
      <c r="N2337" s="24">
        <v>1.1558832E-2</v>
      </c>
      <c r="O2337" s="24">
        <v>1.9202575E-4</v>
      </c>
      <c r="P2337" s="24">
        <v>4.0195296000000004E-9</v>
      </c>
      <c r="Q2337" s="24">
        <v>2.5102031E-9</v>
      </c>
      <c r="R2337" s="24">
        <v>5.6830954000000001E-11</v>
      </c>
      <c r="S2337" s="24">
        <v>5.0659874999999996E-4</v>
      </c>
      <c r="T2337" s="24">
        <v>1.2737781E-5</v>
      </c>
      <c r="U2337" s="24">
        <v>4.0711913999999999E-4</v>
      </c>
      <c r="V2337" s="24">
        <v>1.5668107999999999E-3</v>
      </c>
      <c r="W2337" s="24">
        <v>6.0069911299999994</v>
      </c>
      <c r="X2337" s="24">
        <v>2.8786681999999999</v>
      </c>
      <c r="Y2337" s="24">
        <v>0.68583647999999997</v>
      </c>
      <c r="Z2337" s="24">
        <v>0.70871592999999999</v>
      </c>
      <c r="AA2337" s="25">
        <v>4.8555076999999999E-7</v>
      </c>
    </row>
    <row r="2338" spans="1:27" x14ac:dyDescent="0.35">
      <c r="A2338" s="20">
        <v>26259</v>
      </c>
      <c r="B2338" s="1">
        <v>26259</v>
      </c>
      <c r="C2338" s="1" t="s">
        <v>203</v>
      </c>
      <c r="D2338" s="1" t="s">
        <v>457</v>
      </c>
      <c r="E2338" s="1" t="s">
        <v>635</v>
      </c>
      <c r="F2338" s="1" t="s">
        <v>636</v>
      </c>
      <c r="G2338" s="1" t="s">
        <v>3375</v>
      </c>
      <c r="H2338" s="1" t="s">
        <v>2535</v>
      </c>
      <c r="I2338" s="1" t="s">
        <v>203</v>
      </c>
      <c r="J2338" s="1" t="s">
        <v>457</v>
      </c>
      <c r="K2338" s="8">
        <v>1.6105941000000002E-3</v>
      </c>
      <c r="L2338" s="24">
        <v>5.7098521999999997E-3</v>
      </c>
      <c r="M2338" s="24">
        <v>8.2144061000000004E-10</v>
      </c>
      <c r="N2338" s="24">
        <v>1.4039127E-3</v>
      </c>
      <c r="O2338" s="24">
        <v>2.6343744E-5</v>
      </c>
      <c r="P2338" s="24">
        <v>5.0543024000000002E-10</v>
      </c>
      <c r="Q2338" s="24">
        <v>1.7430229999999999E-10</v>
      </c>
      <c r="R2338" s="24">
        <v>7.6598227000000003E-12</v>
      </c>
      <c r="S2338" s="24">
        <v>6.4640241000000004E-5</v>
      </c>
      <c r="T2338" s="24">
        <v>1.6182508000000001E-6</v>
      </c>
      <c r="U2338" s="24">
        <v>7.3951226999999998E-5</v>
      </c>
      <c r="V2338" s="24">
        <v>2.3723999000000001E-4</v>
      </c>
      <c r="W2338" s="24">
        <v>0.13311636500000001</v>
      </c>
      <c r="X2338" s="24">
        <v>0.58255533000000004</v>
      </c>
      <c r="Y2338" s="24">
        <v>9.7133604999999998E-2</v>
      </c>
      <c r="Z2338" s="24">
        <v>8.0341075999999997E-2</v>
      </c>
      <c r="AA2338" s="25">
        <v>8.8720514000000001E-8</v>
      </c>
    </row>
    <row r="2339" spans="1:27" x14ac:dyDescent="0.35">
      <c r="A2339" s="20">
        <v>26259</v>
      </c>
      <c r="B2339" s="1">
        <v>26259</v>
      </c>
      <c r="C2339" s="1" t="s">
        <v>203</v>
      </c>
      <c r="D2339" s="1" t="s">
        <v>457</v>
      </c>
      <c r="E2339" s="1" t="s">
        <v>635</v>
      </c>
      <c r="F2339" s="1" t="s">
        <v>636</v>
      </c>
      <c r="G2339" s="1" t="s">
        <v>1572</v>
      </c>
      <c r="H2339" s="1" t="s">
        <v>2535</v>
      </c>
      <c r="I2339" s="1" t="s">
        <v>203</v>
      </c>
      <c r="J2339" s="1" t="s">
        <v>457</v>
      </c>
      <c r="K2339" s="8">
        <v>6.2650741999999999E-3</v>
      </c>
      <c r="L2339" s="24">
        <v>4.4435633000000002E-2</v>
      </c>
      <c r="M2339" s="24">
        <v>4.5152440000000003E-9</v>
      </c>
      <c r="N2339" s="24">
        <v>2.6189219000000001E-3</v>
      </c>
      <c r="O2339" s="24">
        <v>1.6201668000000001E-4</v>
      </c>
      <c r="P2339" s="24">
        <v>4.9911838999999997E-9</v>
      </c>
      <c r="Q2339" s="24">
        <v>6.5324170000000004E-10</v>
      </c>
      <c r="R2339" s="24">
        <v>6.7973162999999996E-11</v>
      </c>
      <c r="S2339" s="24">
        <v>7.2202707000000002E-4</v>
      </c>
      <c r="T2339" s="24">
        <v>1.0933947000000001E-5</v>
      </c>
      <c r="U2339" s="24">
        <v>4.4614216000000002E-4</v>
      </c>
      <c r="V2339" s="24">
        <v>3.1020772E-3</v>
      </c>
      <c r="W2339" s="24">
        <v>0.94082471999999995</v>
      </c>
      <c r="X2339" s="24">
        <v>5.4281316000000004</v>
      </c>
      <c r="Y2339" s="24">
        <v>1.2677987999999999E-2</v>
      </c>
      <c r="Z2339" s="24">
        <v>0.33482346000000002</v>
      </c>
      <c r="AA2339" s="25">
        <v>1.5309372E-7</v>
      </c>
    </row>
    <row r="2340" spans="1:27" x14ac:dyDescent="0.35">
      <c r="A2340" s="20">
        <v>26259</v>
      </c>
      <c r="B2340" s="1">
        <v>26259</v>
      </c>
      <c r="C2340" s="1" t="s">
        <v>203</v>
      </c>
      <c r="D2340" s="1" t="s">
        <v>457</v>
      </c>
      <c r="E2340" s="1" t="s">
        <v>635</v>
      </c>
      <c r="F2340" s="1" t="s">
        <v>636</v>
      </c>
      <c r="G2340" s="1" t="s">
        <v>3452</v>
      </c>
      <c r="H2340" s="1" t="s">
        <v>2535</v>
      </c>
      <c r="I2340" s="1" t="s">
        <v>203</v>
      </c>
      <c r="J2340" s="1" t="s">
        <v>457</v>
      </c>
      <c r="K2340" s="8">
        <v>2.1748441E-2</v>
      </c>
      <c r="L2340" s="24">
        <v>0.19408967999999999</v>
      </c>
      <c r="M2340" s="24">
        <v>1.5911121999999999E-8</v>
      </c>
      <c r="N2340" s="24">
        <v>2.8628010999999998E-2</v>
      </c>
      <c r="O2340" s="24">
        <v>5.7870757999999999E-4</v>
      </c>
      <c r="P2340" s="24">
        <v>8.4613507999999998E-9</v>
      </c>
      <c r="Q2340" s="24">
        <v>5.1427522999999998E-9</v>
      </c>
      <c r="R2340" s="24">
        <v>8.5779936999999996E-11</v>
      </c>
      <c r="S2340" s="24">
        <v>1.1555847999999999E-3</v>
      </c>
      <c r="T2340" s="24">
        <v>7.1564153000000007E-5</v>
      </c>
      <c r="U2340" s="24">
        <v>1.0381618E-3</v>
      </c>
      <c r="V2340" s="24">
        <v>3.3827334999999999E-3</v>
      </c>
      <c r="W2340" s="24">
        <v>4.6403960199999998</v>
      </c>
      <c r="X2340" s="24">
        <v>3.9991952999999998</v>
      </c>
      <c r="Y2340" s="24">
        <v>0.24311120999999999</v>
      </c>
      <c r="Z2340" s="24">
        <v>2.3527903000000001</v>
      </c>
      <c r="AA2340" s="25">
        <v>1.3432757000000001E-6</v>
      </c>
    </row>
    <row r="2341" spans="1:27" x14ac:dyDescent="0.35">
      <c r="A2341" s="20">
        <v>26259</v>
      </c>
      <c r="B2341" s="1">
        <v>26259</v>
      </c>
      <c r="C2341" s="1" t="s">
        <v>203</v>
      </c>
      <c r="D2341" s="1" t="s">
        <v>457</v>
      </c>
      <c r="E2341" s="1" t="s">
        <v>635</v>
      </c>
      <c r="F2341" s="1" t="s">
        <v>636</v>
      </c>
      <c r="G2341" s="1" t="s">
        <v>2013</v>
      </c>
      <c r="H2341" s="1" t="s">
        <v>2535</v>
      </c>
      <c r="I2341" s="1" t="s">
        <v>203</v>
      </c>
      <c r="J2341" s="1" t="s">
        <v>457</v>
      </c>
      <c r="K2341" s="8">
        <v>2.3253967000000002E-3</v>
      </c>
      <c r="L2341" s="24">
        <v>1.0497668999999999E-2</v>
      </c>
      <c r="M2341" s="24">
        <v>7.9730260999999997E-10</v>
      </c>
      <c r="N2341" s="24">
        <v>6.3666484999999997E-4</v>
      </c>
      <c r="O2341" s="24">
        <v>4.1528761999999997E-5</v>
      </c>
      <c r="P2341" s="24">
        <v>2.3696726000000002E-9</v>
      </c>
      <c r="Q2341" s="24">
        <v>1.2014583E-10</v>
      </c>
      <c r="R2341" s="24">
        <v>8.2580100000000007E-12</v>
      </c>
      <c r="S2341" s="24">
        <v>3.4098797999999999E-4</v>
      </c>
      <c r="T2341" s="24">
        <v>2.8314636E-6</v>
      </c>
      <c r="U2341" s="24">
        <v>1.0900774000000001E-4</v>
      </c>
      <c r="V2341" s="24">
        <v>1.4543716000000001E-3</v>
      </c>
      <c r="W2341" s="24">
        <v>0.16710334199999999</v>
      </c>
      <c r="X2341" s="24">
        <v>0.64585201999999997</v>
      </c>
      <c r="Y2341" s="24">
        <v>4.4772724999999999E-2</v>
      </c>
      <c r="Z2341" s="24">
        <v>0.10634162</v>
      </c>
      <c r="AA2341" s="25">
        <v>8.7628046000000004E-8</v>
      </c>
    </row>
    <row r="2342" spans="1:27" x14ac:dyDescent="0.35">
      <c r="A2342" s="20">
        <v>26259</v>
      </c>
      <c r="B2342" s="1">
        <v>26259</v>
      </c>
      <c r="C2342" s="1" t="s">
        <v>203</v>
      </c>
      <c r="D2342" s="1" t="s">
        <v>457</v>
      </c>
      <c r="E2342" s="1" t="s">
        <v>635</v>
      </c>
      <c r="F2342" s="1" t="s">
        <v>636</v>
      </c>
      <c r="G2342" s="1" t="s">
        <v>3572</v>
      </c>
      <c r="H2342" s="1" t="s">
        <v>2535</v>
      </c>
      <c r="I2342" s="1" t="s">
        <v>203</v>
      </c>
      <c r="J2342" s="1" t="s">
        <v>457</v>
      </c>
      <c r="K2342" s="8">
        <v>8.4289693999999998E-2</v>
      </c>
      <c r="L2342" s="24">
        <v>0.73197805000000005</v>
      </c>
      <c r="M2342" s="24">
        <v>7.6563199000000003E-8</v>
      </c>
      <c r="N2342" s="24">
        <v>0.167129641</v>
      </c>
      <c r="O2342" s="24">
        <v>2.3285766800000001E-3</v>
      </c>
      <c r="P2342" s="24">
        <v>5.2287968000000001E-8</v>
      </c>
      <c r="Q2342" s="24">
        <v>1.20166762E-8</v>
      </c>
      <c r="R2342" s="24">
        <v>6.0735407999999995E-10</v>
      </c>
      <c r="S2342" s="24">
        <v>6.0223177999999995E-3</v>
      </c>
      <c r="T2342" s="24">
        <v>1.0559898200000001E-4</v>
      </c>
      <c r="U2342" s="24">
        <v>2.84332973E-3</v>
      </c>
      <c r="V2342" s="24">
        <v>2.28027612E-2</v>
      </c>
      <c r="W2342" s="24">
        <v>7.6532645000000006</v>
      </c>
      <c r="X2342" s="24">
        <v>42.545326800000005</v>
      </c>
      <c r="Y2342" s="24">
        <v>0.71380054000000004</v>
      </c>
      <c r="Z2342" s="24">
        <v>12.113878100000001</v>
      </c>
      <c r="AA2342" s="25">
        <v>3.0146325000000001E-6</v>
      </c>
    </row>
    <row r="2343" spans="1:27" x14ac:dyDescent="0.35">
      <c r="A2343" s="20">
        <v>26259</v>
      </c>
      <c r="B2343" s="1">
        <v>26259</v>
      </c>
      <c r="C2343" s="1" t="s">
        <v>203</v>
      </c>
      <c r="D2343" s="1" t="s">
        <v>457</v>
      </c>
      <c r="E2343" s="1" t="s">
        <v>635</v>
      </c>
      <c r="F2343" s="1" t="s">
        <v>636</v>
      </c>
      <c r="G2343" s="1" t="s">
        <v>0</v>
      </c>
      <c r="H2343" s="1" t="s">
        <v>2535</v>
      </c>
      <c r="I2343" s="1" t="s">
        <v>203</v>
      </c>
      <c r="J2343" s="1" t="s">
        <v>457</v>
      </c>
      <c r="K2343" s="8">
        <f t="shared" ref="K2343:AA2343" si="347">SUM(K2337:K2342)</f>
        <v>0.12960361200000001</v>
      </c>
      <c r="L2343" s="24">
        <f t="shared" si="347"/>
        <v>1.0348984662</v>
      </c>
      <c r="M2343" s="24">
        <f t="shared" si="347"/>
        <v>1.0501332792E-7</v>
      </c>
      <c r="N2343" s="24">
        <f t="shared" si="347"/>
        <v>0.21197598344999999</v>
      </c>
      <c r="O2343" s="24">
        <f t="shared" si="347"/>
        <v>3.3291991959999998E-3</v>
      </c>
      <c r="P2343" s="24">
        <f t="shared" si="347"/>
        <v>7.2635135140000003E-8</v>
      </c>
      <c r="Q2343" s="24">
        <f t="shared" si="347"/>
        <v>2.061732143E-8</v>
      </c>
      <c r="R2343" s="24">
        <f t="shared" si="347"/>
        <v>8.3385596669999995E-10</v>
      </c>
      <c r="S2343" s="24">
        <f t="shared" si="347"/>
        <v>8.8121566409999994E-3</v>
      </c>
      <c r="T2343" s="24">
        <f t="shared" si="347"/>
        <v>2.0528457740000001E-4</v>
      </c>
      <c r="U2343" s="24">
        <f t="shared" si="347"/>
        <v>4.9177117969999998E-3</v>
      </c>
      <c r="V2343" s="24">
        <f t="shared" si="347"/>
        <v>3.2545994290000005E-2</v>
      </c>
      <c r="W2343" s="24">
        <f t="shared" si="347"/>
        <v>19.541696077000001</v>
      </c>
      <c r="X2343" s="24">
        <f t="shared" si="347"/>
        <v>56.079729250000007</v>
      </c>
      <c r="Y2343" s="24">
        <f t="shared" si="347"/>
        <v>1.797332548</v>
      </c>
      <c r="Z2343" s="24">
        <f t="shared" si="347"/>
        <v>15.696890486000001</v>
      </c>
      <c r="AA2343" s="25">
        <f t="shared" si="347"/>
        <v>5.1729012500000001E-6</v>
      </c>
    </row>
    <row r="2344" spans="1:27" x14ac:dyDescent="0.35">
      <c r="A2344" s="20">
        <v>25619</v>
      </c>
      <c r="B2344" s="1">
        <v>25619</v>
      </c>
      <c r="C2344" s="1" t="s">
        <v>203</v>
      </c>
      <c r="D2344" s="1" t="s">
        <v>457</v>
      </c>
      <c r="E2344" s="1" t="s">
        <v>1512</v>
      </c>
      <c r="F2344" s="1" t="s">
        <v>1513</v>
      </c>
      <c r="G2344" s="1" t="s">
        <v>3379</v>
      </c>
      <c r="H2344" s="1" t="s">
        <v>2966</v>
      </c>
      <c r="I2344" s="1" t="s">
        <v>203</v>
      </c>
      <c r="J2344" s="1" t="s">
        <v>457</v>
      </c>
      <c r="K2344" s="8">
        <v>1.1782974E-2</v>
      </c>
      <c r="L2344" s="24">
        <v>6.0329105000000001E-2</v>
      </c>
      <c r="M2344" s="24">
        <v>6.7473707999999999E-9</v>
      </c>
      <c r="N2344" s="24">
        <v>4.3031681999999996E-3</v>
      </c>
      <c r="O2344" s="24">
        <v>2.7469529000000002E-4</v>
      </c>
      <c r="P2344" s="24">
        <v>7.8566386999999995E-9</v>
      </c>
      <c r="Q2344" s="24">
        <v>2.7319394000000002E-9</v>
      </c>
      <c r="R2344" s="24">
        <v>1.4079994000000001E-10</v>
      </c>
      <c r="S2344" s="24">
        <v>1.1351504000000001E-3</v>
      </c>
      <c r="T2344" s="24">
        <v>2.2113416000000001E-5</v>
      </c>
      <c r="U2344" s="24">
        <v>7.3788173999999999E-4</v>
      </c>
      <c r="V2344" s="24">
        <v>4.8737855999999996E-3</v>
      </c>
      <c r="W2344" s="24">
        <v>1.73510717</v>
      </c>
      <c r="X2344" s="24">
        <v>13.031347999999999</v>
      </c>
      <c r="Y2344" s="24">
        <v>0.16611971</v>
      </c>
      <c r="Z2344" s="24">
        <v>0.54238861000000005</v>
      </c>
      <c r="AA2344" s="25">
        <v>3.4082429E-7</v>
      </c>
    </row>
    <row r="2345" spans="1:27" x14ac:dyDescent="0.35">
      <c r="A2345" s="20">
        <v>25619</v>
      </c>
      <c r="B2345" s="1">
        <v>25619</v>
      </c>
      <c r="C2345" s="1" t="s">
        <v>203</v>
      </c>
      <c r="D2345" s="1" t="s">
        <v>457</v>
      </c>
      <c r="E2345" s="1" t="s">
        <v>1512</v>
      </c>
      <c r="F2345" s="1" t="s">
        <v>1513</v>
      </c>
      <c r="G2345" s="1" t="s">
        <v>3506</v>
      </c>
      <c r="H2345" s="1" t="s">
        <v>2966</v>
      </c>
      <c r="I2345" s="1" t="s">
        <v>203</v>
      </c>
      <c r="J2345" s="1" t="s">
        <v>457</v>
      </c>
      <c r="K2345" s="8">
        <v>2.8877756000000001E-2</v>
      </c>
      <c r="L2345" s="24">
        <v>0.37542056000000001</v>
      </c>
      <c r="M2345" s="24">
        <v>1.0508390000000001E-8</v>
      </c>
      <c r="N2345" s="24">
        <v>6.5271508999999997E-3</v>
      </c>
      <c r="O2345" s="24">
        <v>1.7547171000000001E-3</v>
      </c>
      <c r="P2345" s="24">
        <v>3.1865660999999997E-8</v>
      </c>
      <c r="Q2345" s="24">
        <v>2.3232640000000001E-9</v>
      </c>
      <c r="R2345" s="24">
        <v>1.5672283999999999E-10</v>
      </c>
      <c r="S2345" s="24">
        <v>2.0608305999999998E-3</v>
      </c>
      <c r="T2345" s="24">
        <v>1.2578759999999999E-4</v>
      </c>
      <c r="U2345" s="24">
        <v>2.3710794E-4</v>
      </c>
      <c r="V2345" s="24">
        <v>1.9382695E-3</v>
      </c>
      <c r="W2345" s="24">
        <v>1.0630160500000001</v>
      </c>
      <c r="X2345" s="24">
        <v>1.4928678</v>
      </c>
      <c r="Y2345" s="24">
        <v>9.9110630000000005E-2</v>
      </c>
      <c r="Z2345" s="24">
        <v>3.1865654999999999</v>
      </c>
      <c r="AA2345" s="25">
        <v>3.1206594E-7</v>
      </c>
    </row>
    <row r="2346" spans="1:27" x14ac:dyDescent="0.35">
      <c r="A2346" s="20">
        <v>25619</v>
      </c>
      <c r="B2346" s="1">
        <v>25619</v>
      </c>
      <c r="C2346" s="1" t="s">
        <v>203</v>
      </c>
      <c r="D2346" s="1" t="s">
        <v>457</v>
      </c>
      <c r="E2346" s="1" t="s">
        <v>1512</v>
      </c>
      <c r="F2346" s="1" t="s">
        <v>1513</v>
      </c>
      <c r="G2346" s="1" t="s">
        <v>3442</v>
      </c>
      <c r="H2346" s="1" t="s">
        <v>2966</v>
      </c>
      <c r="I2346" s="1" t="s">
        <v>203</v>
      </c>
      <c r="J2346" s="1" t="s">
        <v>457</v>
      </c>
      <c r="K2346" s="8">
        <v>8.8388313000000007E-3</v>
      </c>
      <c r="L2346" s="24">
        <v>4.3097229000000001E-2</v>
      </c>
      <c r="M2346" s="24">
        <v>3.2327763000000001E-9</v>
      </c>
      <c r="N2346" s="24">
        <v>4.6293921999999996E-3</v>
      </c>
      <c r="O2346" s="24">
        <v>1.1901167E-4</v>
      </c>
      <c r="P2346" s="24">
        <v>5.9910087E-9</v>
      </c>
      <c r="Q2346" s="24">
        <v>6.9919564000000004E-10</v>
      </c>
      <c r="R2346" s="24">
        <v>5.9092090999999998E-11</v>
      </c>
      <c r="S2346" s="24">
        <v>8.4920342000000004E-4</v>
      </c>
      <c r="T2346" s="24">
        <v>1.0342791000000001E-5</v>
      </c>
      <c r="U2346" s="24">
        <v>3.5270111999999998E-4</v>
      </c>
      <c r="V2346" s="24">
        <v>3.8165025E-3</v>
      </c>
      <c r="W2346" s="24">
        <v>2.0802452599999999</v>
      </c>
      <c r="X2346" s="24">
        <v>5.0365856000000004</v>
      </c>
      <c r="Y2346" s="24">
        <v>0.28482020000000002</v>
      </c>
      <c r="Z2346" s="24">
        <v>0.30243871999999999</v>
      </c>
      <c r="AA2346" s="25">
        <v>1.7607563E-7</v>
      </c>
    </row>
    <row r="2347" spans="1:27" x14ac:dyDescent="0.35">
      <c r="A2347" s="20">
        <v>25619</v>
      </c>
      <c r="B2347" s="1">
        <v>25619</v>
      </c>
      <c r="C2347" s="1" t="s">
        <v>203</v>
      </c>
      <c r="D2347" s="1" t="s">
        <v>457</v>
      </c>
      <c r="E2347" s="1" t="s">
        <v>1512</v>
      </c>
      <c r="F2347" s="1" t="s">
        <v>1513</v>
      </c>
      <c r="G2347" s="1" t="s">
        <v>3405</v>
      </c>
      <c r="H2347" s="1" t="s">
        <v>2966</v>
      </c>
      <c r="I2347" s="1" t="s">
        <v>203</v>
      </c>
      <c r="J2347" s="1" t="s">
        <v>457</v>
      </c>
      <c r="K2347" s="8">
        <v>0.11719686</v>
      </c>
      <c r="L2347" s="24">
        <v>0.85060868999999995</v>
      </c>
      <c r="M2347" s="24">
        <v>6.4033030999999995E-8</v>
      </c>
      <c r="N2347" s="24">
        <v>7.0402237000000006E-2</v>
      </c>
      <c r="O2347" s="24">
        <v>3.6595382E-3</v>
      </c>
      <c r="P2347" s="24">
        <v>6.7041484999999997E-8</v>
      </c>
      <c r="Q2347" s="24">
        <v>2.8891456E-8</v>
      </c>
      <c r="R2347" s="24">
        <v>6.8399436000000002E-10</v>
      </c>
      <c r="S2347" s="24">
        <v>9.9942954000000004E-3</v>
      </c>
      <c r="T2347" s="24">
        <v>3.4068377E-4</v>
      </c>
      <c r="U2347" s="24">
        <v>8.6538940000000005E-3</v>
      </c>
      <c r="V2347" s="24">
        <v>3.8392851999999998E-2</v>
      </c>
      <c r="W2347" s="24">
        <v>6.3381618</v>
      </c>
      <c r="X2347" s="24">
        <v>106.5705</v>
      </c>
      <c r="Y2347" s="24">
        <v>0.63580968999999998</v>
      </c>
      <c r="Z2347" s="24">
        <v>9.4186267000000008</v>
      </c>
      <c r="AA2347" s="25">
        <v>4.8256888000000003E-6</v>
      </c>
    </row>
    <row r="2348" spans="1:27" x14ac:dyDescent="0.35">
      <c r="A2348" s="20">
        <v>25619</v>
      </c>
      <c r="B2348" s="1">
        <v>25619</v>
      </c>
      <c r="C2348" s="1" t="s">
        <v>203</v>
      </c>
      <c r="D2348" s="1" t="s">
        <v>457</v>
      </c>
      <c r="E2348" s="1" t="s">
        <v>1512</v>
      </c>
      <c r="F2348" s="1" t="s">
        <v>1513</v>
      </c>
      <c r="G2348" s="1" t="s">
        <v>3383</v>
      </c>
      <c r="H2348" s="1" t="s">
        <v>2966</v>
      </c>
      <c r="I2348" s="1" t="s">
        <v>203</v>
      </c>
      <c r="J2348" s="1" t="s">
        <v>457</v>
      </c>
      <c r="K2348" s="8">
        <v>4.6005391000000003E-3</v>
      </c>
      <c r="L2348" s="24">
        <v>2.8939593E-2</v>
      </c>
      <c r="M2348" s="24">
        <v>3.9405002999999999E-9</v>
      </c>
      <c r="N2348" s="24">
        <v>4.7239174000000004E-3</v>
      </c>
      <c r="O2348" s="24">
        <v>1.0061788E-4</v>
      </c>
      <c r="P2348" s="24">
        <v>1.9397223999999999E-9</v>
      </c>
      <c r="Q2348" s="24">
        <v>1.3583160999999999E-9</v>
      </c>
      <c r="R2348" s="24">
        <v>4.0408497999999998E-11</v>
      </c>
      <c r="S2348" s="24">
        <v>2.2624413000000001E-4</v>
      </c>
      <c r="T2348" s="24">
        <v>4.0379968000000004E-6</v>
      </c>
      <c r="U2348" s="24">
        <v>1.1674547E-4</v>
      </c>
      <c r="V2348" s="24">
        <v>8.1797922000000003E-4</v>
      </c>
      <c r="W2348" s="24">
        <v>0.22005562000000001</v>
      </c>
      <c r="X2348" s="24">
        <v>-0.37552541</v>
      </c>
      <c r="Y2348" s="24">
        <v>0.18605063999999999</v>
      </c>
      <c r="Z2348" s="24">
        <v>0.49243158999999997</v>
      </c>
      <c r="AA2348" s="25">
        <v>3.024752E-7</v>
      </c>
    </row>
    <row r="2349" spans="1:27" x14ac:dyDescent="0.35">
      <c r="A2349" s="20">
        <v>25619</v>
      </c>
      <c r="B2349" s="1">
        <v>25619</v>
      </c>
      <c r="C2349" s="1" t="s">
        <v>203</v>
      </c>
      <c r="D2349" s="1" t="s">
        <v>457</v>
      </c>
      <c r="E2349" s="1" t="s">
        <v>1512</v>
      </c>
      <c r="F2349" s="1" t="s">
        <v>1513</v>
      </c>
      <c r="G2349" s="1" t="s">
        <v>3484</v>
      </c>
      <c r="H2349" s="1" t="s">
        <v>2966</v>
      </c>
      <c r="I2349" s="1" t="s">
        <v>203</v>
      </c>
      <c r="J2349" s="1" t="s">
        <v>457</v>
      </c>
      <c r="K2349" s="8">
        <v>0.15545428999999999</v>
      </c>
      <c r="L2349" s="24">
        <v>0.88878246999999999</v>
      </c>
      <c r="M2349" s="24">
        <v>1.9709862999999999E-7</v>
      </c>
      <c r="N2349" s="24">
        <v>5.6161345000000001E-2</v>
      </c>
      <c r="O2349" s="24">
        <v>1.8274663E-2</v>
      </c>
      <c r="P2349" s="24">
        <v>1.9822965E-7</v>
      </c>
      <c r="Q2349" s="24">
        <v>3.8107762E-9</v>
      </c>
      <c r="R2349" s="24">
        <v>5.5218638000000004E-10</v>
      </c>
      <c r="S2349" s="24">
        <v>2.6305516000000001E-2</v>
      </c>
      <c r="T2349" s="24">
        <v>3.9889865000000003E-5</v>
      </c>
      <c r="U2349" s="24">
        <v>6.3913594000000002E-3</v>
      </c>
      <c r="V2349" s="24">
        <v>6.9870977000000001E-2</v>
      </c>
      <c r="W2349" s="24">
        <v>3.4512017000000004</v>
      </c>
      <c r="X2349" s="24">
        <v>2.229762</v>
      </c>
      <c r="Y2349" s="24">
        <v>3.7088629999999997E-2</v>
      </c>
      <c r="Z2349" s="24">
        <v>12.098833000000001</v>
      </c>
      <c r="AA2349" s="25">
        <v>4.8839460999999999E-6</v>
      </c>
    </row>
    <row r="2350" spans="1:27" x14ac:dyDescent="0.35">
      <c r="A2350" s="20">
        <v>25619</v>
      </c>
      <c r="B2350" s="1">
        <v>25619</v>
      </c>
      <c r="C2350" s="1" t="s">
        <v>203</v>
      </c>
      <c r="D2350" s="1" t="s">
        <v>457</v>
      </c>
      <c r="E2350" s="1" t="s">
        <v>1512</v>
      </c>
      <c r="F2350" s="1" t="s">
        <v>1513</v>
      </c>
      <c r="G2350" s="1" t="s">
        <v>3572</v>
      </c>
      <c r="H2350" s="1" t="s">
        <v>2966</v>
      </c>
      <c r="I2350" s="1" t="s">
        <v>203</v>
      </c>
      <c r="J2350" s="1" t="s">
        <v>457</v>
      </c>
      <c r="K2350" s="8">
        <v>6.9136364000000006E-2</v>
      </c>
      <c r="L2350" s="24">
        <v>0.64333278999999999</v>
      </c>
      <c r="M2350" s="24">
        <v>6.840829100000001E-8</v>
      </c>
      <c r="N2350" s="24">
        <v>0.50793333900000004</v>
      </c>
      <c r="O2350" s="24">
        <v>1.71054331E-3</v>
      </c>
      <c r="P2350" s="24">
        <v>2.9364106399999998E-8</v>
      </c>
      <c r="Q2350" s="24">
        <v>5.8953147000000002E-9</v>
      </c>
      <c r="R2350" s="24">
        <v>2.3197945999999998E-10</v>
      </c>
      <c r="S2350" s="24">
        <v>2.6731257E-3</v>
      </c>
      <c r="T2350" s="24">
        <v>5.2607410000000001E-5</v>
      </c>
      <c r="U2350" s="24">
        <v>1.24976172E-3</v>
      </c>
      <c r="V2350" s="24">
        <v>7.7727572000000009E-3</v>
      </c>
      <c r="W2350" s="24">
        <v>2.23844449</v>
      </c>
      <c r="X2350" s="24">
        <v>4.3327359999999997</v>
      </c>
      <c r="Y2350" s="24">
        <v>0.24560538700000001</v>
      </c>
      <c r="Z2350" s="24">
        <v>18.9823442</v>
      </c>
      <c r="AA2350" s="25">
        <v>2.3744316400000001E-6</v>
      </c>
    </row>
    <row r="2351" spans="1:27" x14ac:dyDescent="0.35">
      <c r="A2351" s="20">
        <v>25619</v>
      </c>
      <c r="B2351" s="1">
        <v>25619</v>
      </c>
      <c r="C2351" s="1" t="s">
        <v>203</v>
      </c>
      <c r="D2351" s="1" t="s">
        <v>457</v>
      </c>
      <c r="E2351" s="1" t="s">
        <v>1512</v>
      </c>
      <c r="F2351" s="1" t="s">
        <v>1513</v>
      </c>
      <c r="G2351" s="1" t="s">
        <v>0</v>
      </c>
      <c r="H2351" s="1" t="s">
        <v>2966</v>
      </c>
      <c r="I2351" s="1" t="s">
        <v>203</v>
      </c>
      <c r="J2351" s="1" t="s">
        <v>457</v>
      </c>
      <c r="K2351" s="8">
        <f t="shared" ref="K2351:AA2351" si="348">SUM(K2344:K2350)</f>
        <v>0.39588761439999998</v>
      </c>
      <c r="L2351" s="24">
        <f t="shared" si="348"/>
        <v>2.8905104370000001</v>
      </c>
      <c r="M2351" s="24">
        <f t="shared" si="348"/>
        <v>3.539689894E-7</v>
      </c>
      <c r="N2351" s="24">
        <f t="shared" si="348"/>
        <v>0.65468054970000011</v>
      </c>
      <c r="O2351" s="24">
        <f t="shared" si="348"/>
        <v>2.5893786450000001E-2</v>
      </c>
      <c r="P2351" s="24">
        <f t="shared" si="348"/>
        <v>3.4228827219999995E-7</v>
      </c>
      <c r="Q2351" s="24">
        <f t="shared" si="348"/>
        <v>4.5710262040000001E-8</v>
      </c>
      <c r="R2351" s="24">
        <f t="shared" si="348"/>
        <v>1.8651835689999998E-9</v>
      </c>
      <c r="S2351" s="24">
        <f t="shared" si="348"/>
        <v>4.3244365650000005E-2</v>
      </c>
      <c r="T2351" s="24">
        <f t="shared" si="348"/>
        <v>5.9546284879999996E-4</v>
      </c>
      <c r="U2351" s="24">
        <f t="shared" si="348"/>
        <v>1.7739451390000001E-2</v>
      </c>
      <c r="V2351" s="24">
        <f t="shared" si="348"/>
        <v>0.12748312302000001</v>
      </c>
      <c r="W2351" s="24">
        <f t="shared" si="348"/>
        <v>17.126232090000002</v>
      </c>
      <c r="X2351" s="24">
        <f t="shared" si="348"/>
        <v>132.31827398999999</v>
      </c>
      <c r="Y2351" s="24">
        <f t="shared" si="348"/>
        <v>1.6546048869999996</v>
      </c>
      <c r="Z2351" s="24">
        <f t="shared" si="348"/>
        <v>45.02362832</v>
      </c>
      <c r="AA2351" s="25">
        <f t="shared" si="348"/>
        <v>1.3215507600000001E-5</v>
      </c>
    </row>
    <row r="2352" spans="1:27" x14ac:dyDescent="0.35">
      <c r="A2352" s="20">
        <v>25615</v>
      </c>
      <c r="B2352" s="1">
        <v>25615</v>
      </c>
      <c r="C2352" s="1" t="s">
        <v>203</v>
      </c>
      <c r="D2352" s="1" t="s">
        <v>457</v>
      </c>
      <c r="E2352" s="1" t="s">
        <v>1510</v>
      </c>
      <c r="F2352" s="1" t="s">
        <v>1511</v>
      </c>
      <c r="G2352" s="1" t="s">
        <v>3379</v>
      </c>
      <c r="H2352" s="1" t="s">
        <v>2965</v>
      </c>
      <c r="I2352" s="1" t="s">
        <v>203</v>
      </c>
      <c r="J2352" s="1" t="s">
        <v>457</v>
      </c>
      <c r="K2352" s="8">
        <v>1.9436224000000002E-2</v>
      </c>
      <c r="L2352" s="24">
        <v>9.9513925000000003E-2</v>
      </c>
      <c r="M2352" s="24">
        <v>1.1129908E-8</v>
      </c>
      <c r="N2352" s="24">
        <v>7.0981521000000004E-3</v>
      </c>
      <c r="O2352" s="24">
        <v>4.5311473999999998E-4</v>
      </c>
      <c r="P2352" s="24">
        <v>1.2959664E-8</v>
      </c>
      <c r="Q2352" s="24">
        <v>4.5063823000000002E-9</v>
      </c>
      <c r="R2352" s="24">
        <v>2.3225199999999999E-10</v>
      </c>
      <c r="S2352" s="24">
        <v>1.8724506999999999E-3</v>
      </c>
      <c r="T2352" s="24">
        <v>3.6476471000000003E-5</v>
      </c>
      <c r="U2352" s="24">
        <v>1.2171490000000001E-3</v>
      </c>
      <c r="V2352" s="24">
        <v>8.0393956000000006E-3</v>
      </c>
      <c r="W2352" s="24">
        <v>2.8620900099999997</v>
      </c>
      <c r="X2352" s="24">
        <v>21.495438</v>
      </c>
      <c r="Y2352" s="24">
        <v>0.27401739000000003</v>
      </c>
      <c r="Z2352" s="24">
        <v>0.89467960999999996</v>
      </c>
      <c r="AA2352" s="25">
        <v>5.6219569000000003E-7</v>
      </c>
    </row>
    <row r="2353" spans="1:27" x14ac:dyDescent="0.35">
      <c r="A2353" s="20">
        <v>25615</v>
      </c>
      <c r="B2353" s="1">
        <v>25615</v>
      </c>
      <c r="C2353" s="1" t="s">
        <v>203</v>
      </c>
      <c r="D2353" s="1" t="s">
        <v>457</v>
      </c>
      <c r="E2353" s="1" t="s">
        <v>1510</v>
      </c>
      <c r="F2353" s="1" t="s">
        <v>1511</v>
      </c>
      <c r="G2353" s="1" t="s">
        <v>3465</v>
      </c>
      <c r="H2353" s="1" t="s">
        <v>2965</v>
      </c>
      <c r="I2353" s="1" t="s">
        <v>203</v>
      </c>
      <c r="J2353" s="1" t="s">
        <v>457</v>
      </c>
      <c r="K2353" s="8">
        <v>7.2651041000000001E-3</v>
      </c>
      <c r="L2353" s="24">
        <v>3.4835342999999998E-2</v>
      </c>
      <c r="M2353" s="24">
        <v>3.8952136999999998E-9</v>
      </c>
      <c r="N2353" s="24">
        <v>4.5249236000000003E-3</v>
      </c>
      <c r="O2353" s="24">
        <v>1.6662377000000001E-4</v>
      </c>
      <c r="P2353" s="24">
        <v>3.0440426000000002E-9</v>
      </c>
      <c r="Q2353" s="24">
        <v>7.5095157999999998E-10</v>
      </c>
      <c r="R2353" s="24">
        <v>4.8330731999999999E-11</v>
      </c>
      <c r="S2353" s="24">
        <v>3.6623923999999999E-4</v>
      </c>
      <c r="T2353" s="24">
        <v>7.1401665999999998E-6</v>
      </c>
      <c r="U2353" s="24">
        <v>2.2070713E-4</v>
      </c>
      <c r="V2353" s="24">
        <v>1.6142844E-3</v>
      </c>
      <c r="W2353" s="24">
        <v>0.41227672999999998</v>
      </c>
      <c r="X2353" s="24">
        <v>1.1546631000000001</v>
      </c>
      <c r="Y2353" s="24">
        <v>0.40174197</v>
      </c>
      <c r="Z2353" s="24">
        <v>0.48535318999999999</v>
      </c>
      <c r="AA2353" s="25">
        <v>2.9963702999999997E-7</v>
      </c>
    </row>
    <row r="2354" spans="1:27" x14ac:dyDescent="0.35">
      <c r="A2354" s="20">
        <v>25615</v>
      </c>
      <c r="B2354" s="1">
        <v>25615</v>
      </c>
      <c r="C2354" s="1" t="s">
        <v>203</v>
      </c>
      <c r="D2354" s="1" t="s">
        <v>457</v>
      </c>
      <c r="E2354" s="1" t="s">
        <v>1510</v>
      </c>
      <c r="F2354" s="1" t="s">
        <v>1511</v>
      </c>
      <c r="G2354" s="1" t="s">
        <v>3405</v>
      </c>
      <c r="H2354" s="1" t="s">
        <v>2965</v>
      </c>
      <c r="I2354" s="1" t="s">
        <v>203</v>
      </c>
      <c r="J2354" s="1" t="s">
        <v>457</v>
      </c>
      <c r="K2354" s="8">
        <v>9.8241944999999997E-2</v>
      </c>
      <c r="L2354" s="24">
        <v>0.71303490000000003</v>
      </c>
      <c r="M2354" s="24">
        <v>5.3676603999999998E-8</v>
      </c>
      <c r="N2354" s="24">
        <v>5.9015682E-2</v>
      </c>
      <c r="O2354" s="24">
        <v>3.0676602999999999E-3</v>
      </c>
      <c r="P2354" s="24">
        <v>5.6198484E-8</v>
      </c>
      <c r="Q2354" s="24">
        <v>2.4218675999999999E-8</v>
      </c>
      <c r="R2354" s="24">
        <v>5.7336804999999995E-10</v>
      </c>
      <c r="S2354" s="24">
        <v>8.3778610000000003E-3</v>
      </c>
      <c r="T2354" s="24">
        <v>2.8558304000000001E-4</v>
      </c>
      <c r="U2354" s="24">
        <v>7.2542504000000004E-3</v>
      </c>
      <c r="V2354" s="24">
        <v>3.2183357000000003E-2</v>
      </c>
      <c r="W2354" s="24">
        <v>5.3130547000000004</v>
      </c>
      <c r="X2354" s="24">
        <v>89.334243000000001</v>
      </c>
      <c r="Y2354" s="24">
        <v>0.53297656999999998</v>
      </c>
      <c r="Z2354" s="24">
        <v>7.8952985</v>
      </c>
      <c r="AA2354" s="25">
        <v>4.0452026999999999E-6</v>
      </c>
    </row>
    <row r="2355" spans="1:27" x14ac:dyDescent="0.35">
      <c r="A2355" s="20">
        <v>25615</v>
      </c>
      <c r="B2355" s="1">
        <v>25615</v>
      </c>
      <c r="C2355" s="1" t="s">
        <v>203</v>
      </c>
      <c r="D2355" s="1" t="s">
        <v>457</v>
      </c>
      <c r="E2355" s="1" t="s">
        <v>1510</v>
      </c>
      <c r="F2355" s="1" t="s">
        <v>1511</v>
      </c>
      <c r="G2355" s="1" t="s">
        <v>3385</v>
      </c>
      <c r="H2355" s="1" t="s">
        <v>2965</v>
      </c>
      <c r="I2355" s="1" t="s">
        <v>203</v>
      </c>
      <c r="J2355" s="1" t="s">
        <v>457</v>
      </c>
      <c r="K2355" s="8">
        <v>9.3715378000000012E-3</v>
      </c>
      <c r="L2355" s="24">
        <v>9.8038475999999999E-2</v>
      </c>
      <c r="M2355" s="24">
        <v>5.8306718999999999E-9</v>
      </c>
      <c r="N2355" s="24">
        <v>1.1071276E-2</v>
      </c>
      <c r="O2355" s="24">
        <v>3.0001198000000003E-4</v>
      </c>
      <c r="P2355" s="24">
        <v>4.0242385000000001E-9</v>
      </c>
      <c r="Q2355" s="24">
        <v>1.0635921000000001E-9</v>
      </c>
      <c r="R2355" s="24">
        <v>2.9920268999999999E-11</v>
      </c>
      <c r="S2355" s="24">
        <v>5.2492681000000001E-4</v>
      </c>
      <c r="T2355" s="24">
        <v>3.4787043999999998E-5</v>
      </c>
      <c r="U2355" s="24">
        <v>2.0698221999999999E-4</v>
      </c>
      <c r="V2355" s="24">
        <v>1.2319849999999999E-3</v>
      </c>
      <c r="W2355" s="24">
        <v>0.57931873</v>
      </c>
      <c r="X2355" s="24">
        <v>0.65238317000000001</v>
      </c>
      <c r="Y2355" s="24">
        <v>0.15925972999999999</v>
      </c>
      <c r="Z2355" s="24">
        <v>1.1506372</v>
      </c>
      <c r="AA2355" s="25">
        <v>5.6987735999999997E-7</v>
      </c>
    </row>
    <row r="2356" spans="1:27" x14ac:dyDescent="0.35">
      <c r="A2356" s="20">
        <v>25615</v>
      </c>
      <c r="B2356" s="1">
        <v>25615</v>
      </c>
      <c r="C2356" s="1" t="s">
        <v>203</v>
      </c>
      <c r="D2356" s="1" t="s">
        <v>457</v>
      </c>
      <c r="E2356" s="1" t="s">
        <v>1510</v>
      </c>
      <c r="F2356" s="1" t="s">
        <v>1511</v>
      </c>
      <c r="G2356" s="1" t="s">
        <v>2253</v>
      </c>
      <c r="H2356" s="1" t="s">
        <v>2965</v>
      </c>
      <c r="I2356" s="1" t="s">
        <v>203</v>
      </c>
      <c r="J2356" s="1" t="s">
        <v>457</v>
      </c>
      <c r="K2356" s="8">
        <v>5.5859255999999996E-3</v>
      </c>
      <c r="L2356" s="24">
        <v>3.3445808E-2</v>
      </c>
      <c r="M2356" s="24">
        <v>5.7062910000000001E-9</v>
      </c>
      <c r="N2356" s="24">
        <v>7.9422290999999999E-3</v>
      </c>
      <c r="O2356" s="24">
        <v>1.6765186999999999E-4</v>
      </c>
      <c r="P2356" s="24">
        <v>3.3230016999999999E-9</v>
      </c>
      <c r="Q2356" s="24">
        <v>3.3687653999999999E-9</v>
      </c>
      <c r="R2356" s="24">
        <v>6.8433384000000005E-11</v>
      </c>
      <c r="S2356" s="24">
        <v>3.0197961000000002E-4</v>
      </c>
      <c r="T2356" s="24">
        <v>9.5076710999999994E-6</v>
      </c>
      <c r="U2356" s="24">
        <v>1.9954029000000001E-4</v>
      </c>
      <c r="V2356" s="24">
        <v>8.4550724999999998E-4</v>
      </c>
      <c r="W2356" s="24">
        <v>0.46208731000000003</v>
      </c>
      <c r="X2356" s="24">
        <v>3.2512873999999998</v>
      </c>
      <c r="Y2356" s="24">
        <v>7.7103620999999997E-3</v>
      </c>
      <c r="Z2356" s="24">
        <v>0.53250383000000001</v>
      </c>
      <c r="AA2356" s="25">
        <v>9.2486573000000002E-7</v>
      </c>
    </row>
    <row r="2357" spans="1:27" x14ac:dyDescent="0.35">
      <c r="A2357" s="20">
        <v>25615</v>
      </c>
      <c r="B2357" s="1">
        <v>25615</v>
      </c>
      <c r="C2357" s="1" t="s">
        <v>203</v>
      </c>
      <c r="D2357" s="1" t="s">
        <v>457</v>
      </c>
      <c r="E2357" s="1" t="s">
        <v>1510</v>
      </c>
      <c r="F2357" s="1" t="s">
        <v>1511</v>
      </c>
      <c r="G2357" s="1" t="s">
        <v>3383</v>
      </c>
      <c r="H2357" s="1" t="s">
        <v>2965</v>
      </c>
      <c r="I2357" s="1" t="s">
        <v>203</v>
      </c>
      <c r="J2357" s="1" t="s">
        <v>457</v>
      </c>
      <c r="K2357" s="8">
        <v>5.4750218000000003E-3</v>
      </c>
      <c r="L2357" s="24">
        <v>3.4440507000000002E-2</v>
      </c>
      <c r="M2357" s="24">
        <v>4.6895209999999997E-9</v>
      </c>
      <c r="N2357" s="24">
        <v>5.6218522000000002E-3</v>
      </c>
      <c r="O2357" s="24">
        <v>1.1974359E-4</v>
      </c>
      <c r="P2357" s="24">
        <v>2.3084300000000001E-9</v>
      </c>
      <c r="Q2357" s="24">
        <v>1.6165083999999999E-9</v>
      </c>
      <c r="R2357" s="24">
        <v>4.8089451999999999E-11</v>
      </c>
      <c r="S2357" s="24">
        <v>2.6924921000000002E-4</v>
      </c>
      <c r="T2357" s="24">
        <v>4.8055499000000002E-6</v>
      </c>
      <c r="U2357" s="24">
        <v>1.3893675E-4</v>
      </c>
      <c r="V2357" s="24">
        <v>9.7346287000000002E-4</v>
      </c>
      <c r="W2357" s="24">
        <v>0.26188435999999998</v>
      </c>
      <c r="X2357" s="24">
        <v>-0.44690626999999999</v>
      </c>
      <c r="Y2357" s="24">
        <v>0.22141564</v>
      </c>
      <c r="Z2357" s="24">
        <v>0.58603428999999996</v>
      </c>
      <c r="AA2357" s="25">
        <v>3.5997048999999999E-7</v>
      </c>
    </row>
    <row r="2358" spans="1:27" x14ac:dyDescent="0.35">
      <c r="A2358" s="20">
        <v>25615</v>
      </c>
      <c r="B2358" s="1">
        <v>25615</v>
      </c>
      <c r="C2358" s="1" t="s">
        <v>203</v>
      </c>
      <c r="D2358" s="1" t="s">
        <v>457</v>
      </c>
      <c r="E2358" s="1" t="s">
        <v>1510</v>
      </c>
      <c r="F2358" s="1" t="s">
        <v>1511</v>
      </c>
      <c r="G2358" s="1" t="s">
        <v>3377</v>
      </c>
      <c r="H2358" s="1" t="s">
        <v>2965</v>
      </c>
      <c r="I2358" s="1" t="s">
        <v>203</v>
      </c>
      <c r="J2358" s="1" t="s">
        <v>457</v>
      </c>
      <c r="K2358" s="8">
        <v>7.2651041000000001E-3</v>
      </c>
      <c r="L2358" s="24">
        <v>3.4835342999999998E-2</v>
      </c>
      <c r="M2358" s="24">
        <v>3.8952136999999998E-9</v>
      </c>
      <c r="N2358" s="24">
        <v>4.5249236000000003E-3</v>
      </c>
      <c r="O2358" s="24">
        <v>1.6662377000000001E-4</v>
      </c>
      <c r="P2358" s="24">
        <v>3.0440426000000002E-9</v>
      </c>
      <c r="Q2358" s="24">
        <v>7.5095157999999998E-10</v>
      </c>
      <c r="R2358" s="24">
        <v>4.8330731999999999E-11</v>
      </c>
      <c r="S2358" s="24">
        <v>3.6623923999999999E-4</v>
      </c>
      <c r="T2358" s="24">
        <v>7.1401665999999998E-6</v>
      </c>
      <c r="U2358" s="24">
        <v>2.2070713E-4</v>
      </c>
      <c r="V2358" s="24">
        <v>1.6142844E-3</v>
      </c>
      <c r="W2358" s="24">
        <v>0.41227672999999998</v>
      </c>
      <c r="X2358" s="24">
        <v>1.1546631000000001</v>
      </c>
      <c r="Y2358" s="24">
        <v>0.40174197</v>
      </c>
      <c r="Z2358" s="24">
        <v>0.48535318999999999</v>
      </c>
      <c r="AA2358" s="25">
        <v>2.9963702999999997E-7</v>
      </c>
    </row>
    <row r="2359" spans="1:27" x14ac:dyDescent="0.35">
      <c r="A2359" s="20">
        <v>25615</v>
      </c>
      <c r="B2359" s="1">
        <v>25615</v>
      </c>
      <c r="C2359" s="1" t="s">
        <v>203</v>
      </c>
      <c r="D2359" s="1" t="s">
        <v>457</v>
      </c>
      <c r="E2359" s="1" t="s">
        <v>1510</v>
      </c>
      <c r="F2359" s="1" t="s">
        <v>1511</v>
      </c>
      <c r="G2359" s="1" t="s">
        <v>3572</v>
      </c>
      <c r="H2359" s="1" t="s">
        <v>2965</v>
      </c>
      <c r="I2359" s="1" t="s">
        <v>203</v>
      </c>
      <c r="J2359" s="1" t="s">
        <v>457</v>
      </c>
      <c r="K2359" s="8">
        <v>6.9120322999999997E-2</v>
      </c>
      <c r="L2359" s="24">
        <v>0.64331815999999997</v>
      </c>
      <c r="M2359" s="24">
        <v>6.8407294999999996E-8</v>
      </c>
      <c r="N2359" s="24">
        <v>0.50792800900000001</v>
      </c>
      <c r="O2359" s="24">
        <v>1.71049375E-3</v>
      </c>
      <c r="P2359" s="24">
        <v>2.93633083E-8</v>
      </c>
      <c r="Q2359" s="24">
        <v>5.8945825000000001E-9</v>
      </c>
      <c r="R2359" s="24">
        <v>2.3191792999999999E-10</v>
      </c>
      <c r="S2359" s="24">
        <v>2.6730427999999999E-3</v>
      </c>
      <c r="T2359" s="24">
        <v>5.2596668000000003E-5</v>
      </c>
      <c r="U2359" s="24">
        <v>1.24974572E-3</v>
      </c>
      <c r="V2359" s="24">
        <v>7.7726054000000003E-3</v>
      </c>
      <c r="W2359" s="24">
        <v>2.2383847600000002</v>
      </c>
      <c r="X2359" s="24">
        <v>4.3326782999999995</v>
      </c>
      <c r="Y2359" s="24">
        <v>0.243660287</v>
      </c>
      <c r="Z2359" s="24">
        <v>18.9820882</v>
      </c>
      <c r="AA2359" s="25">
        <v>2.37435794E-6</v>
      </c>
    </row>
    <row r="2360" spans="1:27" x14ac:dyDescent="0.35">
      <c r="A2360" s="20">
        <v>25615</v>
      </c>
      <c r="B2360" s="1">
        <v>25615</v>
      </c>
      <c r="C2360" s="1" t="s">
        <v>203</v>
      </c>
      <c r="D2360" s="1" t="s">
        <v>457</v>
      </c>
      <c r="E2360" s="1" t="s">
        <v>1510</v>
      </c>
      <c r="F2360" s="1" t="s">
        <v>1511</v>
      </c>
      <c r="G2360" s="1" t="s">
        <v>0</v>
      </c>
      <c r="H2360" s="1" t="s">
        <v>2965</v>
      </c>
      <c r="I2360" s="1" t="s">
        <v>203</v>
      </c>
      <c r="J2360" s="1" t="s">
        <v>457</v>
      </c>
      <c r="K2360" s="8">
        <f t="shared" ref="K2360:AA2360" si="349">SUM(K2352:K2359)</f>
        <v>0.2217611854</v>
      </c>
      <c r="L2360" s="24">
        <f t="shared" si="349"/>
        <v>1.6914624619999998</v>
      </c>
      <c r="M2360" s="24">
        <f t="shared" si="349"/>
        <v>1.5723071829999998E-7</v>
      </c>
      <c r="N2360" s="24">
        <f t="shared" si="349"/>
        <v>0.60772704760000007</v>
      </c>
      <c r="O2360" s="24">
        <f t="shared" si="349"/>
        <v>6.1519237699999996E-3</v>
      </c>
      <c r="P2360" s="24">
        <f t="shared" si="349"/>
        <v>1.142652117E-7</v>
      </c>
      <c r="Q2360" s="24">
        <f t="shared" si="349"/>
        <v>4.217040986000001E-8</v>
      </c>
      <c r="R2360" s="24">
        <f t="shared" si="349"/>
        <v>1.2806425489999999E-9</v>
      </c>
      <c r="S2360" s="24">
        <f t="shared" si="349"/>
        <v>1.4751988609999999E-2</v>
      </c>
      <c r="T2360" s="24">
        <f t="shared" si="349"/>
        <v>4.3803677720000004E-4</v>
      </c>
      <c r="U2360" s="24">
        <f t="shared" si="349"/>
        <v>1.0708018640000001E-2</v>
      </c>
      <c r="V2360" s="24">
        <f t="shared" si="349"/>
        <v>5.4274881920000004E-2</v>
      </c>
      <c r="W2360" s="24">
        <f t="shared" si="349"/>
        <v>12.541373330000001</v>
      </c>
      <c r="X2360" s="24">
        <f t="shared" si="349"/>
        <v>120.92844979999998</v>
      </c>
      <c r="Y2360" s="24">
        <f t="shared" si="349"/>
        <v>2.2425239191000004</v>
      </c>
      <c r="Z2360" s="24">
        <f t="shared" si="349"/>
        <v>31.011948009999998</v>
      </c>
      <c r="AA2360" s="25">
        <f t="shared" si="349"/>
        <v>9.435743970000001E-6</v>
      </c>
    </row>
    <row r="2361" spans="1:27" x14ac:dyDescent="0.35">
      <c r="A2361" s="20">
        <v>25609</v>
      </c>
      <c r="B2361" s="1">
        <v>25609</v>
      </c>
      <c r="C2361" s="1" t="s">
        <v>203</v>
      </c>
      <c r="D2361" s="1" t="s">
        <v>457</v>
      </c>
      <c r="E2361" s="1" t="s">
        <v>1484</v>
      </c>
      <c r="F2361" s="1" t="s">
        <v>1485</v>
      </c>
      <c r="G2361" s="1" t="s">
        <v>3369</v>
      </c>
      <c r="H2361" s="1" t="s">
        <v>2952</v>
      </c>
      <c r="I2361" s="1" t="s">
        <v>203</v>
      </c>
      <c r="J2361" s="1" t="s">
        <v>457</v>
      </c>
      <c r="K2361" s="8">
        <v>7.0258186E-2</v>
      </c>
      <c r="L2361" s="24">
        <v>0.39290556999999998</v>
      </c>
      <c r="M2361" s="24">
        <v>1.8236129E-8</v>
      </c>
      <c r="N2361" s="24">
        <v>4.1120373000000002E-2</v>
      </c>
      <c r="O2361" s="24">
        <v>1.0971291000000001E-3</v>
      </c>
      <c r="P2361" s="24">
        <v>7.9766000000000001E-8</v>
      </c>
      <c r="Q2361" s="24">
        <v>6.9346207999999996E-9</v>
      </c>
      <c r="R2361" s="24">
        <v>4.3848121999999997E-10</v>
      </c>
      <c r="S2361" s="24">
        <v>1.1411707E-2</v>
      </c>
      <c r="T2361" s="24">
        <v>1.0332759E-4</v>
      </c>
      <c r="U2361" s="24">
        <v>2.4943215E-3</v>
      </c>
      <c r="V2361" s="24">
        <v>4.9932525999999998E-2</v>
      </c>
      <c r="W2361" s="24">
        <v>10.6035646</v>
      </c>
      <c r="X2361" s="24">
        <v>28.145021</v>
      </c>
      <c r="Y2361" s="24">
        <v>0.59437119999999999</v>
      </c>
      <c r="Z2361" s="24">
        <v>2.2314083</v>
      </c>
      <c r="AA2361" s="25">
        <v>1.3471459E-6</v>
      </c>
    </row>
    <row r="2362" spans="1:27" x14ac:dyDescent="0.35">
      <c r="A2362" s="20">
        <v>25609</v>
      </c>
      <c r="B2362" s="1">
        <v>25609</v>
      </c>
      <c r="C2362" s="1" t="s">
        <v>203</v>
      </c>
      <c r="D2362" s="1" t="s">
        <v>457</v>
      </c>
      <c r="E2362" s="1" t="s">
        <v>1484</v>
      </c>
      <c r="F2362" s="1" t="s">
        <v>1485</v>
      </c>
      <c r="G2362" s="1" t="s">
        <v>3379</v>
      </c>
      <c r="H2362" s="1" t="s">
        <v>2952</v>
      </c>
      <c r="I2362" s="1" t="s">
        <v>203</v>
      </c>
      <c r="J2362" s="1" t="s">
        <v>457</v>
      </c>
      <c r="K2362" s="8">
        <v>3.2507369000000001E-2</v>
      </c>
      <c r="L2362" s="24">
        <v>0.16643848999999999</v>
      </c>
      <c r="M2362" s="24">
        <v>1.8614933E-8</v>
      </c>
      <c r="N2362" s="24">
        <v>1.1871763E-2</v>
      </c>
      <c r="O2362" s="24">
        <v>7.5784102999999997E-4</v>
      </c>
      <c r="P2362" s="24">
        <v>2.1675228E-8</v>
      </c>
      <c r="Q2362" s="24">
        <v>7.5369904000000002E-9</v>
      </c>
      <c r="R2362" s="24">
        <v>3.8844485999999999E-10</v>
      </c>
      <c r="S2362" s="24">
        <v>3.1317011999999998E-3</v>
      </c>
      <c r="T2362" s="24">
        <v>6.1007430999999999E-5</v>
      </c>
      <c r="U2362" s="24">
        <v>2.0356994999999999E-3</v>
      </c>
      <c r="V2362" s="24">
        <v>1.3446006999999999E-2</v>
      </c>
      <c r="W2362" s="24">
        <v>4.7868873999999995</v>
      </c>
      <c r="X2362" s="24">
        <v>35.951434999999996</v>
      </c>
      <c r="Y2362" s="24">
        <v>0.45829809999999999</v>
      </c>
      <c r="Z2362" s="24">
        <v>1.4963647</v>
      </c>
      <c r="AA2362" s="25">
        <v>9.4028051999999998E-7</v>
      </c>
    </row>
    <row r="2363" spans="1:27" x14ac:dyDescent="0.35">
      <c r="A2363" s="20">
        <v>25609</v>
      </c>
      <c r="B2363" s="1">
        <v>25609</v>
      </c>
      <c r="C2363" s="1" t="s">
        <v>203</v>
      </c>
      <c r="D2363" s="1" t="s">
        <v>457</v>
      </c>
      <c r="E2363" s="1" t="s">
        <v>1484</v>
      </c>
      <c r="F2363" s="1" t="s">
        <v>1485</v>
      </c>
      <c r="G2363" s="1" t="s">
        <v>3427</v>
      </c>
      <c r="H2363" s="1" t="s">
        <v>2952</v>
      </c>
      <c r="I2363" s="1" t="s">
        <v>203</v>
      </c>
      <c r="J2363" s="1" t="s">
        <v>457</v>
      </c>
      <c r="K2363" s="8">
        <v>0.23178087999999999</v>
      </c>
      <c r="L2363" s="24">
        <v>1.6418476</v>
      </c>
      <c r="M2363" s="24">
        <v>4.2005509999999998E-7</v>
      </c>
      <c r="N2363" s="24">
        <v>0.57851200999999997</v>
      </c>
      <c r="O2363" s="24">
        <v>3.4212880000000002E-3</v>
      </c>
      <c r="P2363" s="24">
        <v>2.2506014000000001E-7</v>
      </c>
      <c r="Q2363" s="24">
        <v>1.4932261999999998E-8</v>
      </c>
      <c r="R2363" s="24">
        <v>1.1795420000000001E-9</v>
      </c>
      <c r="S2363" s="24">
        <v>3.1874541999999999E-2</v>
      </c>
      <c r="T2363" s="24">
        <v>2.6741387999999999E-4</v>
      </c>
      <c r="U2363" s="24">
        <v>7.5194835000000002E-3</v>
      </c>
      <c r="V2363" s="24">
        <v>0.13707084999999999</v>
      </c>
      <c r="W2363" s="24">
        <v>22.5822383</v>
      </c>
      <c r="X2363" s="24">
        <v>84.098820000000003</v>
      </c>
      <c r="Y2363" s="24">
        <v>1.2795748</v>
      </c>
      <c r="Z2363" s="24">
        <v>19.379594999999998</v>
      </c>
      <c r="AA2363" s="25">
        <v>5.6385837000000003E-6</v>
      </c>
    </row>
    <row r="2364" spans="1:27" x14ac:dyDescent="0.35">
      <c r="A2364" s="20">
        <v>25609</v>
      </c>
      <c r="B2364" s="1">
        <v>25609</v>
      </c>
      <c r="C2364" s="1" t="s">
        <v>203</v>
      </c>
      <c r="D2364" s="1" t="s">
        <v>457</v>
      </c>
      <c r="E2364" s="1" t="s">
        <v>1484</v>
      </c>
      <c r="F2364" s="1" t="s">
        <v>1485</v>
      </c>
      <c r="G2364" s="1" t="s">
        <v>3370</v>
      </c>
      <c r="H2364" s="1" t="s">
        <v>2952</v>
      </c>
      <c r="I2364" s="1" t="s">
        <v>203</v>
      </c>
      <c r="J2364" s="1" t="s">
        <v>457</v>
      </c>
      <c r="K2364" s="8">
        <v>5.7413012999999995E-3</v>
      </c>
      <c r="L2364" s="24">
        <v>5.5638244000000003E-2</v>
      </c>
      <c r="M2364" s="24">
        <v>1.5770815E-9</v>
      </c>
      <c r="N2364" s="24">
        <v>7.5964602000000003E-3</v>
      </c>
      <c r="O2364" s="24">
        <v>9.4890551000000002E-5</v>
      </c>
      <c r="P2364" s="24">
        <v>4.1360411999999997E-9</v>
      </c>
      <c r="Q2364" s="24">
        <v>7.9331539000000005E-10</v>
      </c>
      <c r="R2364" s="24">
        <v>3.777678E-11</v>
      </c>
      <c r="S2364" s="24">
        <v>6.0975484000000001E-4</v>
      </c>
      <c r="T2364" s="24">
        <v>7.8152619000000007E-6</v>
      </c>
      <c r="U2364" s="24">
        <v>1.9246759000000001E-4</v>
      </c>
      <c r="V2364" s="24">
        <v>2.5663928000000001E-3</v>
      </c>
      <c r="W2364" s="24">
        <v>0.60686883000000003</v>
      </c>
      <c r="X2364" s="24">
        <v>3.0637292999999999</v>
      </c>
      <c r="Y2364" s="24">
        <v>1.0874452E-2</v>
      </c>
      <c r="Z2364" s="24">
        <v>0.28198181999999999</v>
      </c>
      <c r="AA2364" s="25">
        <v>5.1728022999999997E-7</v>
      </c>
    </row>
    <row r="2365" spans="1:27" x14ac:dyDescent="0.35">
      <c r="A2365" s="20">
        <v>25609</v>
      </c>
      <c r="B2365" s="1">
        <v>25609</v>
      </c>
      <c r="C2365" s="1" t="s">
        <v>203</v>
      </c>
      <c r="D2365" s="1" t="s">
        <v>457</v>
      </c>
      <c r="E2365" s="1" t="s">
        <v>1484</v>
      </c>
      <c r="F2365" s="1" t="s">
        <v>1485</v>
      </c>
      <c r="G2365" s="1" t="s">
        <v>3442</v>
      </c>
      <c r="H2365" s="1" t="s">
        <v>2952</v>
      </c>
      <c r="I2365" s="1" t="s">
        <v>203</v>
      </c>
      <c r="J2365" s="1" t="s">
        <v>457</v>
      </c>
      <c r="K2365" s="8">
        <v>9.4864650000000012E-3</v>
      </c>
      <c r="L2365" s="24">
        <v>4.6255023999999999E-2</v>
      </c>
      <c r="M2365" s="24">
        <v>3.4696464E-9</v>
      </c>
      <c r="N2365" s="24">
        <v>4.9685943000000003E-3</v>
      </c>
      <c r="O2365" s="24">
        <v>1.2773183E-4</v>
      </c>
      <c r="P2365" s="24">
        <v>6.4299784000000001E-9</v>
      </c>
      <c r="Q2365" s="24">
        <v>7.5042669E-10</v>
      </c>
      <c r="R2365" s="24">
        <v>6.3421851999999996E-11</v>
      </c>
      <c r="S2365" s="24">
        <v>9.1142575000000003E-4</v>
      </c>
      <c r="T2365" s="24">
        <v>1.1100622E-5</v>
      </c>
      <c r="U2365" s="24">
        <v>3.7854403000000002E-4</v>
      </c>
      <c r="V2365" s="24">
        <v>4.096143E-3</v>
      </c>
      <c r="W2365" s="24">
        <v>2.2326677899999998</v>
      </c>
      <c r="X2365" s="24">
        <v>5.4056233000000002</v>
      </c>
      <c r="Y2365" s="24">
        <v>0.30568937000000002</v>
      </c>
      <c r="Z2365" s="24">
        <v>0.32459884</v>
      </c>
      <c r="AA2365" s="25">
        <v>1.8897694000000001E-7</v>
      </c>
    </row>
    <row r="2366" spans="1:27" x14ac:dyDescent="0.35">
      <c r="A2366" s="20">
        <v>25609</v>
      </c>
      <c r="B2366" s="1">
        <v>25609</v>
      </c>
      <c r="C2366" s="1" t="s">
        <v>203</v>
      </c>
      <c r="D2366" s="1" t="s">
        <v>457</v>
      </c>
      <c r="E2366" s="1" t="s">
        <v>1484</v>
      </c>
      <c r="F2366" s="1" t="s">
        <v>1485</v>
      </c>
      <c r="G2366" s="1" t="s">
        <v>3454</v>
      </c>
      <c r="H2366" s="1" t="s">
        <v>2952</v>
      </c>
      <c r="I2366" s="1" t="s">
        <v>203</v>
      </c>
      <c r="J2366" s="1" t="s">
        <v>457</v>
      </c>
      <c r="K2366" s="8">
        <v>9.634283300000001E-3</v>
      </c>
      <c r="L2366" s="24">
        <v>6.0190633E-2</v>
      </c>
      <c r="M2366" s="24">
        <v>7.1842035000000004E-9</v>
      </c>
      <c r="N2366" s="24">
        <v>6.1498331E-3</v>
      </c>
      <c r="O2366" s="24">
        <v>2.4269046999999999E-4</v>
      </c>
      <c r="P2366" s="24">
        <v>5.2053968000000001E-9</v>
      </c>
      <c r="Q2366" s="24">
        <v>1.9383744E-9</v>
      </c>
      <c r="R2366" s="24">
        <v>7.1835839999999997E-11</v>
      </c>
      <c r="S2366" s="24">
        <v>7.0275361999999999E-4</v>
      </c>
      <c r="T2366" s="24">
        <v>1.1551866000000001E-5</v>
      </c>
      <c r="U2366" s="24">
        <v>4.162034E-4</v>
      </c>
      <c r="V2366" s="24">
        <v>2.8807680000000001E-3</v>
      </c>
      <c r="W2366" s="24">
        <v>1.1819805699999999</v>
      </c>
      <c r="X2366" s="24">
        <v>7.5074247999999999</v>
      </c>
      <c r="Y2366" s="24">
        <v>0.25951107000000001</v>
      </c>
      <c r="Z2366" s="24">
        <v>0.59365877</v>
      </c>
      <c r="AA2366" s="25">
        <v>3.4380307000000001E-7</v>
      </c>
    </row>
    <row r="2367" spans="1:27" x14ac:dyDescent="0.35">
      <c r="A2367" s="20">
        <v>25609</v>
      </c>
      <c r="B2367" s="1">
        <v>25609</v>
      </c>
      <c r="C2367" s="1" t="s">
        <v>203</v>
      </c>
      <c r="D2367" s="1" t="s">
        <v>457</v>
      </c>
      <c r="E2367" s="1" t="s">
        <v>1484</v>
      </c>
      <c r="F2367" s="1" t="s">
        <v>1485</v>
      </c>
      <c r="G2367" s="1" t="s">
        <v>2253</v>
      </c>
      <c r="H2367" s="1" t="s">
        <v>2952</v>
      </c>
      <c r="I2367" s="1" t="s">
        <v>203</v>
      </c>
      <c r="J2367" s="1" t="s">
        <v>457</v>
      </c>
      <c r="K2367" s="8">
        <v>5.7310146000000006E-3</v>
      </c>
      <c r="L2367" s="24">
        <v>3.4314530000000003E-2</v>
      </c>
      <c r="M2367" s="24">
        <v>5.8545062999999999E-9</v>
      </c>
      <c r="N2367" s="24">
        <v>8.1485207999999996E-3</v>
      </c>
      <c r="O2367" s="24">
        <v>1.7200647000000001E-4</v>
      </c>
      <c r="P2367" s="24">
        <v>3.4093135E-9</v>
      </c>
      <c r="Q2367" s="24">
        <v>3.4562658E-9</v>
      </c>
      <c r="R2367" s="24">
        <v>7.0210873999999996E-11</v>
      </c>
      <c r="S2367" s="24">
        <v>3.0982323999999999E-4</v>
      </c>
      <c r="T2367" s="24">
        <v>9.7546236000000007E-6</v>
      </c>
      <c r="U2367" s="24">
        <v>2.0472315E-4</v>
      </c>
      <c r="V2367" s="24">
        <v>8.6746847E-4</v>
      </c>
      <c r="W2367" s="24">
        <v>0.47408958000000001</v>
      </c>
      <c r="X2367" s="24">
        <v>3.3357364</v>
      </c>
      <c r="Y2367" s="24">
        <v>7.9106313000000001E-3</v>
      </c>
      <c r="Z2367" s="24">
        <v>0.54633509999999996</v>
      </c>
      <c r="AA2367" s="25">
        <v>9.4888821000000004E-7</v>
      </c>
    </row>
    <row r="2368" spans="1:27" x14ac:dyDescent="0.35">
      <c r="A2368" s="20">
        <v>25609</v>
      </c>
      <c r="B2368" s="1">
        <v>25609</v>
      </c>
      <c r="C2368" s="1" t="s">
        <v>203</v>
      </c>
      <c r="D2368" s="1" t="s">
        <v>457</v>
      </c>
      <c r="E2368" s="1" t="s">
        <v>1484</v>
      </c>
      <c r="F2368" s="1" t="s">
        <v>1485</v>
      </c>
      <c r="G2368" s="1" t="s">
        <v>3383</v>
      </c>
      <c r="H2368" s="1" t="s">
        <v>2952</v>
      </c>
      <c r="I2368" s="1" t="s">
        <v>203</v>
      </c>
      <c r="J2368" s="1" t="s">
        <v>457</v>
      </c>
      <c r="K2368" s="8">
        <v>2.3344884000000002E-3</v>
      </c>
      <c r="L2368" s="24">
        <v>1.468505E-2</v>
      </c>
      <c r="M2368" s="24">
        <v>1.9995597E-9</v>
      </c>
      <c r="N2368" s="24">
        <v>2.3970952999999998E-3</v>
      </c>
      <c r="O2368" s="24">
        <v>5.1057338000000001E-5</v>
      </c>
      <c r="P2368" s="24">
        <v>9.842888800000001E-10</v>
      </c>
      <c r="Q2368" s="24">
        <v>6.8926120999999997E-10</v>
      </c>
      <c r="R2368" s="24">
        <v>2.0504808E-11</v>
      </c>
      <c r="S2368" s="24">
        <v>1.1480487E-4</v>
      </c>
      <c r="T2368" s="24">
        <v>2.0490331E-6</v>
      </c>
      <c r="U2368" s="24">
        <v>5.9241087999999998E-5</v>
      </c>
      <c r="V2368" s="24">
        <v>4.1507375E-4</v>
      </c>
      <c r="W2368" s="24">
        <v>0.111664585</v>
      </c>
      <c r="X2368" s="24">
        <v>-0.19055586999999999</v>
      </c>
      <c r="Y2368" s="24">
        <v>9.4409168000000002E-2</v>
      </c>
      <c r="Z2368" s="24">
        <v>0.24987851</v>
      </c>
      <c r="AA2368" s="25">
        <v>1.5348741999999999E-7</v>
      </c>
    </row>
    <row r="2369" spans="1:27" x14ac:dyDescent="0.35">
      <c r="A2369" s="20">
        <v>25609</v>
      </c>
      <c r="B2369" s="1">
        <v>25609</v>
      </c>
      <c r="C2369" s="1" t="s">
        <v>203</v>
      </c>
      <c r="D2369" s="1" t="s">
        <v>457</v>
      </c>
      <c r="E2369" s="1" t="s">
        <v>1484</v>
      </c>
      <c r="F2369" s="1" t="s">
        <v>1485</v>
      </c>
      <c r="G2369" s="1" t="s">
        <v>3572</v>
      </c>
      <c r="H2369" s="1" t="s">
        <v>2952</v>
      </c>
      <c r="I2369" s="1" t="s">
        <v>203</v>
      </c>
      <c r="J2369" s="1" t="s">
        <v>457</v>
      </c>
      <c r="K2369" s="8">
        <v>6.9059215000000007E-2</v>
      </c>
      <c r="L2369" s="24">
        <v>0.64326240000000001</v>
      </c>
      <c r="M2369" s="24">
        <v>6.8403500000000008E-8</v>
      </c>
      <c r="N2369" s="24">
        <v>0.50790770900000004</v>
      </c>
      <c r="O2369" s="24">
        <v>1.7103049400000001E-3</v>
      </c>
      <c r="P2369" s="24">
        <v>2.9360267999999999E-8</v>
      </c>
      <c r="Q2369" s="24">
        <v>5.8917930000000009E-9</v>
      </c>
      <c r="R2369" s="24">
        <v>2.3168351999999998E-10</v>
      </c>
      <c r="S2369" s="24">
        <v>2.6727270000000002E-3</v>
      </c>
      <c r="T2369" s="24">
        <v>5.2555745000000005E-5</v>
      </c>
      <c r="U2369" s="24">
        <v>1.24968477E-3</v>
      </c>
      <c r="V2369" s="24">
        <v>7.7720272E-3</v>
      </c>
      <c r="W2369" s="24">
        <v>2.2381572200000002</v>
      </c>
      <c r="X2369" s="24">
        <v>4.3324584000000002</v>
      </c>
      <c r="Y2369" s="24">
        <v>0.23625038500000001</v>
      </c>
      <c r="Z2369" s="24">
        <v>18.981113199999999</v>
      </c>
      <c r="AA2369" s="25">
        <v>2.3740771800000001E-6</v>
      </c>
    </row>
    <row r="2370" spans="1:27" x14ac:dyDescent="0.35">
      <c r="A2370" s="20">
        <v>25609</v>
      </c>
      <c r="B2370" s="1">
        <v>25609</v>
      </c>
      <c r="C2370" s="1" t="s">
        <v>203</v>
      </c>
      <c r="D2370" s="1" t="s">
        <v>457</v>
      </c>
      <c r="E2370" s="1" t="s">
        <v>1484</v>
      </c>
      <c r="F2370" s="1" t="s">
        <v>1485</v>
      </c>
      <c r="G2370" s="1" t="s">
        <v>0</v>
      </c>
      <c r="H2370" s="1" t="s">
        <v>2952</v>
      </c>
      <c r="I2370" s="1" t="s">
        <v>203</v>
      </c>
      <c r="J2370" s="1" t="s">
        <v>457</v>
      </c>
      <c r="K2370" s="8">
        <f t="shared" ref="K2370:AA2370" si="350">SUM(K2361:K2369)</f>
        <v>0.4365332026</v>
      </c>
      <c r="L2370" s="24">
        <f t="shared" si="350"/>
        <v>3.0555375410000005</v>
      </c>
      <c r="M2370" s="24">
        <f t="shared" si="350"/>
        <v>5.4539465939999998E-7</v>
      </c>
      <c r="N2370" s="24">
        <f t="shared" si="350"/>
        <v>1.1686723586999999</v>
      </c>
      <c r="O2370" s="24">
        <f t="shared" si="350"/>
        <v>7.6749397290000005E-3</v>
      </c>
      <c r="P2370" s="24">
        <f t="shared" si="350"/>
        <v>3.7602665478000003E-7</v>
      </c>
      <c r="Q2370" s="24">
        <f t="shared" si="350"/>
        <v>4.2923309690000003E-8</v>
      </c>
      <c r="R2370" s="24">
        <f t="shared" si="350"/>
        <v>2.5019017540000001E-9</v>
      </c>
      <c r="S2370" s="24">
        <f t="shared" si="350"/>
        <v>5.1739239520000001E-2</v>
      </c>
      <c r="T2370" s="24">
        <f t="shared" si="350"/>
        <v>5.2657605260000005E-4</v>
      </c>
      <c r="U2370" s="24">
        <f t="shared" si="350"/>
        <v>1.4550368528000002E-2</v>
      </c>
      <c r="V2370" s="24">
        <f t="shared" si="350"/>
        <v>0.21904725621999999</v>
      </c>
      <c r="W2370" s="24">
        <f t="shared" si="350"/>
        <v>44.818118874999996</v>
      </c>
      <c r="X2370" s="24">
        <f t="shared" si="350"/>
        <v>171.64969232999999</v>
      </c>
      <c r="Y2370" s="24">
        <f t="shared" si="350"/>
        <v>3.2468891762999998</v>
      </c>
      <c r="Z2370" s="24">
        <f t="shared" si="350"/>
        <v>44.084934239999995</v>
      </c>
      <c r="AA2370" s="25">
        <f t="shared" si="350"/>
        <v>1.2452523170000001E-5</v>
      </c>
    </row>
    <row r="2371" spans="1:27" x14ac:dyDescent="0.35">
      <c r="A2371" s="20">
        <v>25606</v>
      </c>
      <c r="B2371" s="1">
        <v>25606</v>
      </c>
      <c r="C2371" s="1" t="s">
        <v>203</v>
      </c>
      <c r="D2371" s="1" t="s">
        <v>457</v>
      </c>
      <c r="E2371" s="1" t="s">
        <v>1514</v>
      </c>
      <c r="F2371" s="1" t="s">
        <v>1515</v>
      </c>
      <c r="G2371" s="1" t="s">
        <v>641</v>
      </c>
      <c r="H2371" s="1" t="s">
        <v>2967</v>
      </c>
      <c r="I2371" s="1" t="s">
        <v>203</v>
      </c>
      <c r="J2371" s="1" t="s">
        <v>457</v>
      </c>
      <c r="K2371" s="8">
        <v>6.5462387999999996E-2</v>
      </c>
      <c r="L2371" s="24">
        <v>0.69922269999999997</v>
      </c>
      <c r="M2371" s="24">
        <v>2.2143892000000002E-8</v>
      </c>
      <c r="N2371" s="24">
        <v>5.3450791999999997E-2</v>
      </c>
      <c r="O2371" s="24">
        <v>1.1588395E-3</v>
      </c>
      <c r="P2371" s="24">
        <v>5.4455498999999997E-8</v>
      </c>
      <c r="Q2371" s="24">
        <v>8.7398284000000007E-9</v>
      </c>
      <c r="R2371" s="24">
        <v>3.8101486999999999E-10</v>
      </c>
      <c r="S2371" s="24">
        <v>7.6213525000000002E-3</v>
      </c>
      <c r="T2371" s="24">
        <v>9.2255794999999998E-5</v>
      </c>
      <c r="U2371" s="24">
        <v>2.5460273999999999E-3</v>
      </c>
      <c r="V2371" s="24">
        <v>3.2789982000000002E-2</v>
      </c>
      <c r="W2371" s="24">
        <v>7.4474423999999999</v>
      </c>
      <c r="X2371" s="24">
        <v>39.350099999999998</v>
      </c>
      <c r="Y2371" s="24">
        <v>0.23442236999999999</v>
      </c>
      <c r="Z2371" s="24">
        <v>2.5812062</v>
      </c>
      <c r="AA2371" s="25">
        <v>1.5238734E-6</v>
      </c>
    </row>
    <row r="2372" spans="1:27" x14ac:dyDescent="0.35">
      <c r="A2372" s="20">
        <v>25606</v>
      </c>
      <c r="B2372" s="1">
        <v>25606</v>
      </c>
      <c r="C2372" s="1" t="s">
        <v>203</v>
      </c>
      <c r="D2372" s="1" t="s">
        <v>457</v>
      </c>
      <c r="E2372" s="1" t="s">
        <v>1514</v>
      </c>
      <c r="F2372" s="1" t="s">
        <v>1515</v>
      </c>
      <c r="G2372" s="1" t="s">
        <v>3427</v>
      </c>
      <c r="H2372" s="1" t="s">
        <v>2967</v>
      </c>
      <c r="I2372" s="1" t="s">
        <v>203</v>
      </c>
      <c r="J2372" s="1" t="s">
        <v>457</v>
      </c>
      <c r="K2372" s="8">
        <v>0.41895121000000002</v>
      </c>
      <c r="L2372" s="24">
        <v>2.9676909999999999</v>
      </c>
      <c r="M2372" s="24">
        <v>7.5926277000000003E-7</v>
      </c>
      <c r="N2372" s="24">
        <v>1.0456786</v>
      </c>
      <c r="O2372" s="24">
        <v>6.1840853999999999E-3</v>
      </c>
      <c r="P2372" s="24">
        <v>4.0680327000000002E-7</v>
      </c>
      <c r="Q2372" s="24">
        <v>2.6990532E-8</v>
      </c>
      <c r="R2372" s="24">
        <v>2.1320591999999999E-9</v>
      </c>
      <c r="S2372" s="24">
        <v>5.7614235999999999E-2</v>
      </c>
      <c r="T2372" s="24">
        <v>4.8335897E-4</v>
      </c>
      <c r="U2372" s="24">
        <v>1.3591702000000001E-2</v>
      </c>
      <c r="V2372" s="24">
        <v>0.24775986</v>
      </c>
      <c r="W2372" s="24">
        <v>40.818103999999998</v>
      </c>
      <c r="X2372" s="24">
        <v>152.01125999999999</v>
      </c>
      <c r="Y2372" s="24">
        <v>2.3128715</v>
      </c>
      <c r="Z2372" s="24">
        <v>35.029226000000001</v>
      </c>
      <c r="AA2372" s="25">
        <v>1.0191917E-5</v>
      </c>
    </row>
    <row r="2373" spans="1:27" x14ac:dyDescent="0.35">
      <c r="A2373" s="20">
        <v>25606</v>
      </c>
      <c r="B2373" s="1">
        <v>25606</v>
      </c>
      <c r="C2373" s="1" t="s">
        <v>203</v>
      </c>
      <c r="D2373" s="1" t="s">
        <v>457</v>
      </c>
      <c r="E2373" s="1" t="s">
        <v>1514</v>
      </c>
      <c r="F2373" s="1" t="s">
        <v>1515</v>
      </c>
      <c r="G2373" s="1" t="s">
        <v>3454</v>
      </c>
      <c r="H2373" s="1" t="s">
        <v>2967</v>
      </c>
      <c r="I2373" s="1" t="s">
        <v>203</v>
      </c>
      <c r="J2373" s="1" t="s">
        <v>457</v>
      </c>
      <c r="K2373" s="8">
        <v>1.2832045E-2</v>
      </c>
      <c r="L2373" s="24">
        <v>8.0168799999999998E-2</v>
      </c>
      <c r="M2373" s="24">
        <v>9.5687477000000002E-9</v>
      </c>
      <c r="N2373" s="24">
        <v>8.1910543000000002E-3</v>
      </c>
      <c r="O2373" s="24">
        <v>3.2324306E-4</v>
      </c>
      <c r="P2373" s="24">
        <v>6.9331455E-9</v>
      </c>
      <c r="Q2373" s="24">
        <v>2.5817497E-9</v>
      </c>
      <c r="R2373" s="24">
        <v>9.5679224999999998E-11</v>
      </c>
      <c r="S2373" s="24">
        <v>9.3600802000000003E-4</v>
      </c>
      <c r="T2373" s="24">
        <v>1.5386103E-5</v>
      </c>
      <c r="U2373" s="24">
        <v>5.5434750000000002E-4</v>
      </c>
      <c r="V2373" s="24">
        <v>3.8369378000000002E-3</v>
      </c>
      <c r="W2373" s="24">
        <v>1.5742975299999999</v>
      </c>
      <c r="X2373" s="24">
        <v>9.9992508999999998</v>
      </c>
      <c r="Y2373" s="24">
        <v>0.34564666999999999</v>
      </c>
      <c r="Z2373" s="24">
        <v>0.79070295999999995</v>
      </c>
      <c r="AA2373" s="25">
        <v>4.5791642999999998E-7</v>
      </c>
    </row>
    <row r="2374" spans="1:27" x14ac:dyDescent="0.35">
      <c r="A2374" s="20">
        <v>25606</v>
      </c>
      <c r="B2374" s="1">
        <v>25606</v>
      </c>
      <c r="C2374" s="1" t="s">
        <v>203</v>
      </c>
      <c r="D2374" s="1" t="s">
        <v>457</v>
      </c>
      <c r="E2374" s="1" t="s">
        <v>1514</v>
      </c>
      <c r="F2374" s="1" t="s">
        <v>1515</v>
      </c>
      <c r="G2374" s="1" t="s">
        <v>2253</v>
      </c>
      <c r="H2374" s="1" t="s">
        <v>2967</v>
      </c>
      <c r="I2374" s="1" t="s">
        <v>203</v>
      </c>
      <c r="J2374" s="1" t="s">
        <v>457</v>
      </c>
      <c r="K2374" s="8">
        <v>5.6403339999999995E-3</v>
      </c>
      <c r="L2374" s="24">
        <v>3.3771579000000003E-2</v>
      </c>
      <c r="M2374" s="24">
        <v>5.7618718000000002E-9</v>
      </c>
      <c r="N2374" s="24">
        <v>8.0195885000000008E-3</v>
      </c>
      <c r="O2374" s="24">
        <v>1.6928485000000001E-4</v>
      </c>
      <c r="P2374" s="24">
        <v>3.3553686000000001E-9</v>
      </c>
      <c r="Q2374" s="24">
        <v>3.4015781E-9</v>
      </c>
      <c r="R2374" s="24">
        <v>6.9099942999999999E-11</v>
      </c>
      <c r="S2374" s="24">
        <v>3.0492097E-4</v>
      </c>
      <c r="T2374" s="24">
        <v>9.6002782999999999E-6</v>
      </c>
      <c r="U2374" s="24">
        <v>2.0148386E-4</v>
      </c>
      <c r="V2374" s="24">
        <v>8.5374270999999998E-4</v>
      </c>
      <c r="W2374" s="24">
        <v>0.46658816000000003</v>
      </c>
      <c r="X2374" s="24">
        <v>3.2829557999999999</v>
      </c>
      <c r="Y2374" s="24">
        <v>7.7854630999999999E-3</v>
      </c>
      <c r="Z2374" s="24">
        <v>0.53769054999999999</v>
      </c>
      <c r="AA2374" s="25">
        <v>9.3387416000000004E-7</v>
      </c>
    </row>
    <row r="2375" spans="1:27" x14ac:dyDescent="0.35">
      <c r="A2375" s="20">
        <v>25606</v>
      </c>
      <c r="B2375" s="1">
        <v>25606</v>
      </c>
      <c r="C2375" s="1" t="s">
        <v>203</v>
      </c>
      <c r="D2375" s="1" t="s">
        <v>457</v>
      </c>
      <c r="E2375" s="1" t="s">
        <v>1514</v>
      </c>
      <c r="F2375" s="1" t="s">
        <v>1515</v>
      </c>
      <c r="G2375" s="1" t="s">
        <v>3383</v>
      </c>
      <c r="H2375" s="1" t="s">
        <v>2967</v>
      </c>
      <c r="I2375" s="1" t="s">
        <v>203</v>
      </c>
      <c r="J2375" s="1" t="s">
        <v>457</v>
      </c>
      <c r="K2375" s="8">
        <v>3.2241795000000004E-3</v>
      </c>
      <c r="L2375" s="24">
        <v>2.0281632000000001E-2</v>
      </c>
      <c r="M2375" s="24">
        <v>2.7616068000000002E-9</v>
      </c>
      <c r="N2375" s="24">
        <v>3.3106463000000001E-3</v>
      </c>
      <c r="O2375" s="24">
        <v>7.0515671999999996E-5</v>
      </c>
      <c r="P2375" s="24">
        <v>1.3594088E-9</v>
      </c>
      <c r="Q2375" s="24">
        <v>9.5194381999999998E-10</v>
      </c>
      <c r="R2375" s="24">
        <v>2.8319344000000001E-11</v>
      </c>
      <c r="S2375" s="24">
        <v>1.5855787E-4</v>
      </c>
      <c r="T2375" s="24">
        <v>2.8299349000000002E-6</v>
      </c>
      <c r="U2375" s="24">
        <v>8.1818310999999999E-5</v>
      </c>
      <c r="V2375" s="24">
        <v>5.7326147E-4</v>
      </c>
      <c r="W2375" s="24">
        <v>0.15422079499999999</v>
      </c>
      <c r="X2375" s="24">
        <v>-0.26317814</v>
      </c>
      <c r="Y2375" s="24">
        <v>0.13038921000000001</v>
      </c>
      <c r="Z2375" s="24">
        <v>0.34510908000000001</v>
      </c>
      <c r="AA2375" s="25">
        <v>2.1198262E-7</v>
      </c>
    </row>
    <row r="2376" spans="1:27" x14ac:dyDescent="0.35">
      <c r="A2376" s="20">
        <v>25606</v>
      </c>
      <c r="B2376" s="1">
        <v>25606</v>
      </c>
      <c r="C2376" s="1" t="s">
        <v>203</v>
      </c>
      <c r="D2376" s="1" t="s">
        <v>457</v>
      </c>
      <c r="E2376" s="1" t="s">
        <v>1514</v>
      </c>
      <c r="F2376" s="1" t="s">
        <v>1515</v>
      </c>
      <c r="G2376" s="1" t="s">
        <v>3572</v>
      </c>
      <c r="H2376" s="1" t="s">
        <v>2967</v>
      </c>
      <c r="I2376" s="1" t="s">
        <v>203</v>
      </c>
      <c r="J2376" s="1" t="s">
        <v>457</v>
      </c>
      <c r="K2376" s="8">
        <v>6.9059144999999988E-2</v>
      </c>
      <c r="L2376" s="24">
        <v>0.64326159999999999</v>
      </c>
      <c r="M2376" s="24">
        <v>6.8403459999999995E-8</v>
      </c>
      <c r="N2376" s="24">
        <v>0.50790769400000002</v>
      </c>
      <c r="O2376" s="24">
        <v>1.7103013400000002E-3</v>
      </c>
      <c r="P2376" s="24">
        <v>2.9360221999999998E-8</v>
      </c>
      <c r="Q2376" s="24">
        <v>5.8917875000000008E-9</v>
      </c>
      <c r="R2376" s="24">
        <v>2.3168285999999999E-10</v>
      </c>
      <c r="S2376" s="24">
        <v>2.6727225000000004E-3</v>
      </c>
      <c r="T2376" s="24">
        <v>5.2555189000000005E-5</v>
      </c>
      <c r="U2376" s="24">
        <v>1.2496831599999999E-3</v>
      </c>
      <c r="V2376" s="24">
        <v>7.7720097000000005E-3</v>
      </c>
      <c r="W2376" s="24">
        <v>2.2381385099999997</v>
      </c>
      <c r="X2376" s="24">
        <v>4.3324556999999997</v>
      </c>
      <c r="Y2376" s="24">
        <v>0.23625022500000001</v>
      </c>
      <c r="Z2376" s="24">
        <v>18.981109</v>
      </c>
      <c r="AA2376" s="25">
        <v>2.37407588E-6</v>
      </c>
    </row>
    <row r="2377" spans="1:27" x14ac:dyDescent="0.35">
      <c r="A2377" s="20">
        <v>25606</v>
      </c>
      <c r="B2377" s="1">
        <v>25606</v>
      </c>
      <c r="C2377" s="1" t="s">
        <v>203</v>
      </c>
      <c r="D2377" s="1" t="s">
        <v>457</v>
      </c>
      <c r="E2377" s="1" t="s">
        <v>1514</v>
      </c>
      <c r="F2377" s="1" t="s">
        <v>1515</v>
      </c>
      <c r="G2377" s="1" t="s">
        <v>0</v>
      </c>
      <c r="H2377" s="1" t="s">
        <v>2967</v>
      </c>
      <c r="I2377" s="1" t="s">
        <v>203</v>
      </c>
      <c r="J2377" s="1" t="s">
        <v>457</v>
      </c>
      <c r="K2377" s="8">
        <f t="shared" ref="K2377:AA2377" si="351">SUM(K2371:K2376)</f>
        <v>0.57516930150000001</v>
      </c>
      <c r="L2377" s="24">
        <f t="shared" si="351"/>
        <v>4.4443973110000004</v>
      </c>
      <c r="M2377" s="24">
        <f t="shared" si="351"/>
        <v>8.6790234830000015E-7</v>
      </c>
      <c r="N2377" s="24">
        <f t="shared" si="351"/>
        <v>1.6265583751000003</v>
      </c>
      <c r="O2377" s="24">
        <f t="shared" si="351"/>
        <v>9.6162698219999978E-3</v>
      </c>
      <c r="P2377" s="24">
        <f t="shared" si="351"/>
        <v>5.0226691390000002E-7</v>
      </c>
      <c r="Q2377" s="24">
        <f t="shared" si="351"/>
        <v>4.8557419519999999E-8</v>
      </c>
      <c r="R2377" s="24">
        <f t="shared" si="351"/>
        <v>2.9378554419999999E-9</v>
      </c>
      <c r="S2377" s="24">
        <f t="shared" si="351"/>
        <v>6.9307797860000006E-2</v>
      </c>
      <c r="T2377" s="24">
        <f t="shared" si="351"/>
        <v>6.5598627019999997E-4</v>
      </c>
      <c r="U2377" s="24">
        <f t="shared" si="351"/>
        <v>1.8225062231000004E-2</v>
      </c>
      <c r="V2377" s="24">
        <f t="shared" si="351"/>
        <v>0.29358579367999998</v>
      </c>
      <c r="W2377" s="24">
        <f t="shared" si="351"/>
        <v>52.698791395000001</v>
      </c>
      <c r="X2377" s="24">
        <f t="shared" si="351"/>
        <v>208.71284425999997</v>
      </c>
      <c r="Y2377" s="24">
        <f t="shared" si="351"/>
        <v>3.2673654380999997</v>
      </c>
      <c r="Z2377" s="24">
        <f t="shared" si="351"/>
        <v>58.265043789999993</v>
      </c>
      <c r="AA2377" s="25">
        <f t="shared" si="351"/>
        <v>1.5693639490000003E-5</v>
      </c>
    </row>
    <row r="2378" spans="1:27" x14ac:dyDescent="0.35">
      <c r="A2378" s="20">
        <v>25614</v>
      </c>
      <c r="B2378" s="1">
        <v>25614</v>
      </c>
      <c r="C2378" s="1" t="s">
        <v>203</v>
      </c>
      <c r="D2378" s="1" t="s">
        <v>457</v>
      </c>
      <c r="E2378" s="1" t="s">
        <v>1516</v>
      </c>
      <c r="F2378" s="1" t="s">
        <v>1517</v>
      </c>
      <c r="G2378" s="1" t="s">
        <v>3379</v>
      </c>
      <c r="H2378" s="1" t="s">
        <v>2968</v>
      </c>
      <c r="I2378" s="1" t="s">
        <v>203</v>
      </c>
      <c r="J2378" s="1" t="s">
        <v>457</v>
      </c>
      <c r="K2378" s="8">
        <v>1.5243886E-2</v>
      </c>
      <c r="L2378" s="24">
        <v>7.8049056000000006E-2</v>
      </c>
      <c r="M2378" s="24">
        <v>8.7292183E-9</v>
      </c>
      <c r="N2378" s="24">
        <v>5.5671009999999996E-3</v>
      </c>
      <c r="O2378" s="24">
        <v>3.5537919000000001E-4</v>
      </c>
      <c r="P2378" s="24">
        <v>1.0164302E-8</v>
      </c>
      <c r="Q2378" s="24">
        <v>3.5343686E-9</v>
      </c>
      <c r="R2378" s="24">
        <v>1.8215591E-10</v>
      </c>
      <c r="S2378" s="24">
        <v>1.4685684999999999E-3</v>
      </c>
      <c r="T2378" s="24">
        <v>2.8608600999999999E-5</v>
      </c>
      <c r="U2378" s="24">
        <v>9.5461342000000005E-4</v>
      </c>
      <c r="V2378" s="24">
        <v>6.305321E-3</v>
      </c>
      <c r="W2378" s="24">
        <v>2.2447453400000001</v>
      </c>
      <c r="X2378" s="24">
        <v>16.858934000000001</v>
      </c>
      <c r="Y2378" s="24">
        <v>0.21491262999999999</v>
      </c>
      <c r="Z2378" s="24">
        <v>0.70169978</v>
      </c>
      <c r="AA2378" s="25">
        <v>4.4093169000000001E-7</v>
      </c>
    </row>
    <row r="2379" spans="1:27" x14ac:dyDescent="0.35">
      <c r="A2379" s="20">
        <v>25614</v>
      </c>
      <c r="B2379" s="1">
        <v>25614</v>
      </c>
      <c r="C2379" s="1" t="s">
        <v>203</v>
      </c>
      <c r="D2379" s="1" t="s">
        <v>457</v>
      </c>
      <c r="E2379" s="1" t="s">
        <v>1516</v>
      </c>
      <c r="F2379" s="1" t="s">
        <v>1517</v>
      </c>
      <c r="G2379" s="1" t="s">
        <v>3428</v>
      </c>
      <c r="H2379" s="1" t="s">
        <v>2968</v>
      </c>
      <c r="I2379" s="1" t="s">
        <v>203</v>
      </c>
      <c r="J2379" s="1" t="s">
        <v>457</v>
      </c>
      <c r="K2379" s="8">
        <v>7.2796314999999997E-3</v>
      </c>
      <c r="L2379" s="24">
        <v>4.1458662E-2</v>
      </c>
      <c r="M2379" s="24">
        <v>4.9501009999999996E-9</v>
      </c>
      <c r="N2379" s="24">
        <v>2.3358967999999999E-3</v>
      </c>
      <c r="O2379" s="24">
        <v>1.4589820000000001E-4</v>
      </c>
      <c r="P2379" s="24">
        <v>1.5751665E-9</v>
      </c>
      <c r="Q2379" s="24">
        <v>3.7523238000000001E-10</v>
      </c>
      <c r="R2379" s="24">
        <v>1.3625397999999999E-10</v>
      </c>
      <c r="S2379" s="24">
        <v>2.5893794999999999E-4</v>
      </c>
      <c r="T2379" s="24">
        <v>2.7864822000000001E-5</v>
      </c>
      <c r="U2379" s="24">
        <v>9.7730254E-4</v>
      </c>
      <c r="V2379" s="24">
        <v>1.0483647E-3</v>
      </c>
      <c r="W2379" s="24">
        <v>1.69981859</v>
      </c>
      <c r="X2379" s="24">
        <v>14.222162000000001</v>
      </c>
      <c r="Y2379" s="24">
        <v>7.4816173999999999E-2</v>
      </c>
      <c r="Z2379" s="24">
        <v>0.24520931000000001</v>
      </c>
      <c r="AA2379" s="25">
        <v>1.3770158999999999E-7</v>
      </c>
    </row>
    <row r="2380" spans="1:27" x14ac:dyDescent="0.35">
      <c r="A2380" s="20">
        <v>25614</v>
      </c>
      <c r="B2380" s="1">
        <v>25614</v>
      </c>
      <c r="C2380" s="1" t="s">
        <v>203</v>
      </c>
      <c r="D2380" s="1" t="s">
        <v>457</v>
      </c>
      <c r="E2380" s="1" t="s">
        <v>1516</v>
      </c>
      <c r="F2380" s="1" t="s">
        <v>1517</v>
      </c>
      <c r="G2380" s="1" t="s">
        <v>3442</v>
      </c>
      <c r="H2380" s="1" t="s">
        <v>2968</v>
      </c>
      <c r="I2380" s="1" t="s">
        <v>203</v>
      </c>
      <c r="J2380" s="1" t="s">
        <v>457</v>
      </c>
      <c r="K2380" s="8">
        <v>1.3930125000000002E-2</v>
      </c>
      <c r="L2380" s="24">
        <v>6.7921851000000005E-2</v>
      </c>
      <c r="M2380" s="24">
        <v>5.0949018999999996E-9</v>
      </c>
      <c r="N2380" s="24">
        <v>7.2959883999999999E-3</v>
      </c>
      <c r="O2380" s="24">
        <v>1.8756409999999999E-4</v>
      </c>
      <c r="P2380" s="24">
        <v>9.4419156000000007E-9</v>
      </c>
      <c r="Q2380" s="24">
        <v>1.1019424E-9</v>
      </c>
      <c r="R2380" s="24">
        <v>9.3129983000000002E-11</v>
      </c>
      <c r="S2380" s="24">
        <v>1.3383568E-3</v>
      </c>
      <c r="T2380" s="24">
        <v>1.6300386999999998E-5</v>
      </c>
      <c r="U2380" s="24">
        <v>5.5586201999999999E-4</v>
      </c>
      <c r="V2380" s="24">
        <v>6.0148627E-3</v>
      </c>
      <c r="W2380" s="24">
        <v>3.27849638</v>
      </c>
      <c r="X2380" s="24">
        <v>7.9377310999999997</v>
      </c>
      <c r="Y2380" s="24">
        <v>0.44888071000000002</v>
      </c>
      <c r="Z2380" s="24">
        <v>0.47664775999999998</v>
      </c>
      <c r="AA2380" s="25">
        <v>2.7749771999999998E-7</v>
      </c>
    </row>
    <row r="2381" spans="1:27" x14ac:dyDescent="0.35">
      <c r="A2381" s="20">
        <v>25614</v>
      </c>
      <c r="B2381" s="1">
        <v>25614</v>
      </c>
      <c r="C2381" s="1" t="s">
        <v>203</v>
      </c>
      <c r="D2381" s="1" t="s">
        <v>457</v>
      </c>
      <c r="E2381" s="1" t="s">
        <v>1516</v>
      </c>
      <c r="F2381" s="1" t="s">
        <v>1517</v>
      </c>
      <c r="G2381" s="1" t="s">
        <v>3352</v>
      </c>
      <c r="H2381" s="1" t="s">
        <v>2968</v>
      </c>
      <c r="I2381" s="1" t="s">
        <v>203</v>
      </c>
      <c r="J2381" s="1" t="s">
        <v>457</v>
      </c>
      <c r="K2381" s="8">
        <v>4.6782979000000004E-3</v>
      </c>
      <c r="L2381" s="24">
        <v>2.2377744999999998E-3</v>
      </c>
      <c r="M2381" s="24">
        <v>1.7222763E-9</v>
      </c>
      <c r="N2381" s="24">
        <v>9.3363976999999996E-4</v>
      </c>
      <c r="O2381" s="24">
        <v>8.3536711999999995E-5</v>
      </c>
      <c r="P2381" s="24">
        <v>2.233633E-9</v>
      </c>
      <c r="Q2381" s="24">
        <v>1.7680043E-9</v>
      </c>
      <c r="R2381" s="24">
        <v>3.9730533999999999E-11</v>
      </c>
      <c r="S2381" s="24">
        <v>3.1313534000000003E-4</v>
      </c>
      <c r="T2381" s="24">
        <v>3.2652509000000001E-6</v>
      </c>
      <c r="U2381" s="24">
        <v>1.6262414E-4</v>
      </c>
      <c r="V2381" s="24">
        <v>1.3032218999999999E-3</v>
      </c>
      <c r="W2381" s="24">
        <v>0.59034342400000006</v>
      </c>
      <c r="X2381" s="24">
        <v>5.9016335</v>
      </c>
      <c r="Y2381" s="24">
        <v>0.23409522999999999</v>
      </c>
      <c r="Z2381" s="24">
        <v>0.16252727</v>
      </c>
      <c r="AA2381" s="25">
        <v>1.8903315999999999E-7</v>
      </c>
    </row>
    <row r="2382" spans="1:27" x14ac:dyDescent="0.35">
      <c r="A2382" s="20">
        <v>25614</v>
      </c>
      <c r="B2382" s="1">
        <v>25614</v>
      </c>
      <c r="C2382" s="1" t="s">
        <v>203</v>
      </c>
      <c r="D2382" s="1" t="s">
        <v>457</v>
      </c>
      <c r="E2382" s="1" t="s">
        <v>1516</v>
      </c>
      <c r="F2382" s="1" t="s">
        <v>1517</v>
      </c>
      <c r="G2382" s="1" t="s">
        <v>3429</v>
      </c>
      <c r="H2382" s="1" t="s">
        <v>2968</v>
      </c>
      <c r="I2382" s="1" t="s">
        <v>203</v>
      </c>
      <c r="J2382" s="1" t="s">
        <v>457</v>
      </c>
      <c r="K2382" s="8">
        <v>0.20821140999999999</v>
      </c>
      <c r="L2382" s="24">
        <v>0.52497835999999998</v>
      </c>
      <c r="M2382" s="24">
        <v>2.3910095000000001E-8</v>
      </c>
      <c r="N2382" s="24">
        <v>1.0334161999999999E-2</v>
      </c>
      <c r="O2382" s="24">
        <v>1.9022013E-3</v>
      </c>
      <c r="P2382" s="24">
        <v>3.6469551000000001E-8</v>
      </c>
      <c r="Q2382" s="24">
        <v>1.5169175E-7</v>
      </c>
      <c r="R2382" s="24">
        <v>2.6622852999999999E-10</v>
      </c>
      <c r="S2382" s="24">
        <v>6.1823918E-3</v>
      </c>
      <c r="T2382" s="24">
        <v>1.0517013999999999E-4</v>
      </c>
      <c r="U2382" s="24">
        <v>4.7706277999999998E-3</v>
      </c>
      <c r="V2382" s="24">
        <v>2.3957811999999998E-2</v>
      </c>
      <c r="W2382" s="24">
        <v>13.083199199999999</v>
      </c>
      <c r="X2382" s="24">
        <v>13.696692000000001</v>
      </c>
      <c r="Y2382" s="24">
        <v>17.460902999999998</v>
      </c>
      <c r="Z2382" s="24">
        <v>3.0902851999999998</v>
      </c>
      <c r="AA2382" s="25">
        <v>2.8988885000000001E-6</v>
      </c>
    </row>
    <row r="2383" spans="1:27" x14ac:dyDescent="0.35">
      <c r="A2383" s="20">
        <v>25614</v>
      </c>
      <c r="B2383" s="1">
        <v>25614</v>
      </c>
      <c r="C2383" s="1" t="s">
        <v>203</v>
      </c>
      <c r="D2383" s="1" t="s">
        <v>457</v>
      </c>
      <c r="E2383" s="1" t="s">
        <v>1516</v>
      </c>
      <c r="F2383" s="1" t="s">
        <v>1517</v>
      </c>
      <c r="G2383" s="1" t="s">
        <v>3383</v>
      </c>
      <c r="H2383" s="1" t="s">
        <v>2968</v>
      </c>
      <c r="I2383" s="1" t="s">
        <v>203</v>
      </c>
      <c r="J2383" s="1" t="s">
        <v>457</v>
      </c>
      <c r="K2383" s="8">
        <v>8.9329302000000013E-3</v>
      </c>
      <c r="L2383" s="24">
        <v>5.6192406E-2</v>
      </c>
      <c r="M2383" s="24">
        <v>7.6513238000000008E-9</v>
      </c>
      <c r="N2383" s="24">
        <v>9.1724956000000003E-3</v>
      </c>
      <c r="O2383" s="24">
        <v>1.9537113000000001E-4</v>
      </c>
      <c r="P2383" s="24">
        <v>3.7663857000000001E-9</v>
      </c>
      <c r="Q2383" s="24">
        <v>2.637461E-9</v>
      </c>
      <c r="R2383" s="24">
        <v>7.8461738000000001E-11</v>
      </c>
      <c r="S2383" s="24">
        <v>4.3930134000000001E-4</v>
      </c>
      <c r="T2383" s="24">
        <v>7.8406340000000005E-6</v>
      </c>
      <c r="U2383" s="24">
        <v>2.2668628E-4</v>
      </c>
      <c r="V2383" s="24">
        <v>1.5882814999999999E-3</v>
      </c>
      <c r="W2383" s="24">
        <v>0.42728502000000002</v>
      </c>
      <c r="X2383" s="24">
        <v>-0.72916285999999997</v>
      </c>
      <c r="Y2383" s="24">
        <v>0.36125709</v>
      </c>
      <c r="Z2383" s="24">
        <v>0.95616120999999998</v>
      </c>
      <c r="AA2383" s="25">
        <v>5.8732027000000002E-7</v>
      </c>
    </row>
    <row r="2384" spans="1:27" x14ac:dyDescent="0.35">
      <c r="A2384" s="20">
        <v>25614</v>
      </c>
      <c r="B2384" s="1">
        <v>25614</v>
      </c>
      <c r="C2384" s="1" t="s">
        <v>203</v>
      </c>
      <c r="D2384" s="1" t="s">
        <v>457</v>
      </c>
      <c r="E2384" s="1" t="s">
        <v>1516</v>
      </c>
      <c r="F2384" s="1" t="s">
        <v>1517</v>
      </c>
      <c r="G2384" s="1" t="s">
        <v>3572</v>
      </c>
      <c r="H2384" s="1" t="s">
        <v>2968</v>
      </c>
      <c r="I2384" s="1" t="s">
        <v>203</v>
      </c>
      <c r="J2384" s="1" t="s">
        <v>457</v>
      </c>
      <c r="K2384" s="8">
        <v>7.4228193999999997E-2</v>
      </c>
      <c r="L2384" s="24">
        <v>0.65723570999999992</v>
      </c>
      <c r="M2384" s="24">
        <v>6.9027498000000007E-8</v>
      </c>
      <c r="N2384" s="24">
        <v>0.60300292</v>
      </c>
      <c r="O2384" s="24">
        <v>1.7269682999999998E-3</v>
      </c>
      <c r="P2384" s="24">
        <v>2.9838464000000001E-8</v>
      </c>
      <c r="Q2384" s="24">
        <v>6.0550350999999999E-9</v>
      </c>
      <c r="R2384" s="24">
        <v>2.4498144000000002E-10</v>
      </c>
      <c r="S2384" s="24">
        <v>2.7228412000000002E-3</v>
      </c>
      <c r="T2384" s="24">
        <v>5.7403758999999995E-5</v>
      </c>
      <c r="U2384" s="24">
        <v>1.24731128E-3</v>
      </c>
      <c r="V2384" s="24">
        <v>7.796820099999999E-3</v>
      </c>
      <c r="W2384" s="24">
        <v>2.2715402600000001</v>
      </c>
      <c r="X2384" s="24">
        <v>4.3515931999999999</v>
      </c>
      <c r="Y2384" s="24">
        <v>0.25769239999999999</v>
      </c>
      <c r="Z2384" s="24">
        <v>20.915213300000001</v>
      </c>
      <c r="AA2384" s="25">
        <v>2.98816525E-6</v>
      </c>
    </row>
    <row r="2385" spans="1:27" x14ac:dyDescent="0.35">
      <c r="A2385" s="20">
        <v>25614</v>
      </c>
      <c r="B2385" s="1">
        <v>25614</v>
      </c>
      <c r="C2385" s="1" t="s">
        <v>203</v>
      </c>
      <c r="D2385" s="1" t="s">
        <v>457</v>
      </c>
      <c r="E2385" s="1" t="s">
        <v>1516</v>
      </c>
      <c r="F2385" s="1" t="s">
        <v>1517</v>
      </c>
      <c r="G2385" s="1" t="s">
        <v>0</v>
      </c>
      <c r="H2385" s="1" t="s">
        <v>2968</v>
      </c>
      <c r="I2385" s="1" t="s">
        <v>203</v>
      </c>
      <c r="J2385" s="1" t="s">
        <v>457</v>
      </c>
      <c r="K2385" s="8">
        <f t="shared" ref="K2385:AA2385" si="352">SUM(K2378:K2384)</f>
        <v>0.33250447459999999</v>
      </c>
      <c r="L2385" s="24">
        <f t="shared" si="352"/>
        <v>1.4280738194999998</v>
      </c>
      <c r="M2385" s="24">
        <f t="shared" si="352"/>
        <v>1.2108541430000001E-7</v>
      </c>
      <c r="N2385" s="24">
        <f t="shared" si="352"/>
        <v>0.63864220357000001</v>
      </c>
      <c r="O2385" s="24">
        <f t="shared" si="352"/>
        <v>4.5969189319999999E-3</v>
      </c>
      <c r="P2385" s="24">
        <f t="shared" si="352"/>
        <v>9.3489417799999988E-8</v>
      </c>
      <c r="Q2385" s="24">
        <f t="shared" si="352"/>
        <v>1.6716379377999999E-7</v>
      </c>
      <c r="R2385" s="24">
        <f t="shared" si="352"/>
        <v>1.0409421149999999E-9</v>
      </c>
      <c r="S2385" s="24">
        <f t="shared" si="352"/>
        <v>1.272353293E-2</v>
      </c>
      <c r="T2385" s="24">
        <f t="shared" si="352"/>
        <v>2.4645359389999997E-4</v>
      </c>
      <c r="U2385" s="24">
        <f t="shared" si="352"/>
        <v>8.8950274799999996E-3</v>
      </c>
      <c r="V2385" s="24">
        <f t="shared" si="352"/>
        <v>4.8014683899999994E-2</v>
      </c>
      <c r="W2385" s="24">
        <f t="shared" si="352"/>
        <v>23.595428214000002</v>
      </c>
      <c r="X2385" s="24">
        <f t="shared" si="352"/>
        <v>62.239582940000005</v>
      </c>
      <c r="Y2385" s="24">
        <f t="shared" si="352"/>
        <v>19.052557233999998</v>
      </c>
      <c r="Z2385" s="24">
        <f t="shared" si="352"/>
        <v>26.547743830000002</v>
      </c>
      <c r="AA2385" s="25">
        <f t="shared" si="352"/>
        <v>7.5195381800000006E-6</v>
      </c>
    </row>
    <row r="2386" spans="1:27" x14ac:dyDescent="0.35">
      <c r="A2386" s="20">
        <v>25601</v>
      </c>
      <c r="B2386" s="1">
        <v>25601</v>
      </c>
      <c r="C2386" s="1" t="s">
        <v>203</v>
      </c>
      <c r="D2386" s="1" t="s">
        <v>457</v>
      </c>
      <c r="E2386" s="1" t="s">
        <v>1508</v>
      </c>
      <c r="F2386" s="1" t="s">
        <v>1509</v>
      </c>
      <c r="G2386" s="1" t="s">
        <v>3373</v>
      </c>
      <c r="H2386" s="1" t="s">
        <v>2964</v>
      </c>
      <c r="I2386" s="1" t="s">
        <v>203</v>
      </c>
      <c r="J2386" s="1" t="s">
        <v>457</v>
      </c>
      <c r="K2386" s="8">
        <v>1.3345136E-2</v>
      </c>
      <c r="L2386" s="24">
        <v>4.8118081E-2</v>
      </c>
      <c r="M2386" s="24">
        <v>6.3957816999999997E-9</v>
      </c>
      <c r="N2386" s="24">
        <v>1.1542161E-2</v>
      </c>
      <c r="O2386" s="24">
        <v>1.9174879000000001E-4</v>
      </c>
      <c r="P2386" s="24">
        <v>4.0137322000000002E-9</v>
      </c>
      <c r="Q2386" s="24">
        <v>2.5065825999999998E-9</v>
      </c>
      <c r="R2386" s="24">
        <v>5.6748986000000001E-11</v>
      </c>
      <c r="S2386" s="24">
        <v>5.0586808000000004E-4</v>
      </c>
      <c r="T2386" s="24">
        <v>1.2719409E-5</v>
      </c>
      <c r="U2386" s="24">
        <v>4.0653195000000001E-4</v>
      </c>
      <c r="V2386" s="24">
        <v>1.564551E-3</v>
      </c>
      <c r="W2386" s="24">
        <v>5.9983271699999996</v>
      </c>
      <c r="X2386" s="24">
        <v>2.8745162</v>
      </c>
      <c r="Y2386" s="24">
        <v>0.68484729</v>
      </c>
      <c r="Z2386" s="24">
        <v>0.70769373999999996</v>
      </c>
      <c r="AA2386" s="25">
        <v>4.8485045000000005E-7</v>
      </c>
    </row>
    <row r="2387" spans="1:27" x14ac:dyDescent="0.35">
      <c r="A2387" s="20">
        <v>25601</v>
      </c>
      <c r="B2387" s="1">
        <v>25601</v>
      </c>
      <c r="C2387" s="1" t="s">
        <v>203</v>
      </c>
      <c r="D2387" s="1" t="s">
        <v>457</v>
      </c>
      <c r="E2387" s="1" t="s">
        <v>1508</v>
      </c>
      <c r="F2387" s="1" t="s">
        <v>1509</v>
      </c>
      <c r="G2387" s="1" t="s">
        <v>3379</v>
      </c>
      <c r="H2387" s="1" t="s">
        <v>2964</v>
      </c>
      <c r="I2387" s="1" t="s">
        <v>203</v>
      </c>
      <c r="J2387" s="1" t="s">
        <v>457</v>
      </c>
      <c r="K2387" s="8">
        <v>2.6218083E-2</v>
      </c>
      <c r="L2387" s="24">
        <v>0.1342372</v>
      </c>
      <c r="M2387" s="24">
        <v>1.5013452999999999E-8</v>
      </c>
      <c r="N2387" s="24">
        <v>9.5749019000000001E-3</v>
      </c>
      <c r="O2387" s="24">
        <v>6.1121953000000003E-4</v>
      </c>
      <c r="P2387" s="24">
        <v>1.7481665E-8</v>
      </c>
      <c r="Q2387" s="24">
        <v>6.0787889999999999E-9</v>
      </c>
      <c r="R2387" s="24">
        <v>3.1329140999999998E-10</v>
      </c>
      <c r="S2387" s="24">
        <v>2.5258027E-3</v>
      </c>
      <c r="T2387" s="24">
        <v>4.9204162999999998E-5</v>
      </c>
      <c r="U2387" s="24">
        <v>1.6418473E-3</v>
      </c>
      <c r="V2387" s="24">
        <v>1.0844572E-2</v>
      </c>
      <c r="W2387" s="24">
        <v>3.8607556499999998</v>
      </c>
      <c r="X2387" s="24">
        <v>28.995816000000001</v>
      </c>
      <c r="Y2387" s="24">
        <v>0.36962995999999998</v>
      </c>
      <c r="Z2387" s="24">
        <v>1.2068591</v>
      </c>
      <c r="AA2387" s="25">
        <v>7.5836197000000002E-7</v>
      </c>
    </row>
    <row r="2388" spans="1:27" x14ac:dyDescent="0.35">
      <c r="A2388" s="20">
        <v>25601</v>
      </c>
      <c r="B2388" s="1">
        <v>25601</v>
      </c>
      <c r="C2388" s="1" t="s">
        <v>203</v>
      </c>
      <c r="D2388" s="1" t="s">
        <v>457</v>
      </c>
      <c r="E2388" s="1" t="s">
        <v>1508</v>
      </c>
      <c r="F2388" s="1" t="s">
        <v>1509</v>
      </c>
      <c r="G2388" s="1" t="s">
        <v>3442</v>
      </c>
      <c r="H2388" s="1" t="s">
        <v>2964</v>
      </c>
      <c r="I2388" s="1" t="s">
        <v>203</v>
      </c>
      <c r="J2388" s="1" t="s">
        <v>457</v>
      </c>
      <c r="K2388" s="8">
        <v>4.0988002000000003E-2</v>
      </c>
      <c r="L2388" s="24">
        <v>0.19985326</v>
      </c>
      <c r="M2388" s="24">
        <v>1.4991239999999999E-8</v>
      </c>
      <c r="N2388" s="24">
        <v>2.1467717000000001E-2</v>
      </c>
      <c r="O2388" s="24">
        <v>5.5188864999999995E-4</v>
      </c>
      <c r="P2388" s="24">
        <v>2.7781894E-8</v>
      </c>
      <c r="Q2388" s="24">
        <v>3.2423553000000001E-9</v>
      </c>
      <c r="R2388" s="24">
        <v>2.7402568000000002E-10</v>
      </c>
      <c r="S2388" s="24">
        <v>3.9379810999999997E-3</v>
      </c>
      <c r="T2388" s="24">
        <v>4.7962259999999997E-5</v>
      </c>
      <c r="U2388" s="24">
        <v>1.6355685E-3</v>
      </c>
      <c r="V2388" s="24">
        <v>1.7698133000000001E-2</v>
      </c>
      <c r="W2388" s="24">
        <v>9.6466481299999991</v>
      </c>
      <c r="X2388" s="24">
        <v>23.355981</v>
      </c>
      <c r="Y2388" s="24">
        <v>1.3207867</v>
      </c>
      <c r="Z2388" s="24">
        <v>1.4024885</v>
      </c>
      <c r="AA2388" s="25">
        <v>8.1650931999999997E-7</v>
      </c>
    </row>
    <row r="2389" spans="1:27" x14ac:dyDescent="0.35">
      <c r="A2389" s="20">
        <v>25601</v>
      </c>
      <c r="B2389" s="1">
        <v>25601</v>
      </c>
      <c r="C2389" s="1" t="s">
        <v>203</v>
      </c>
      <c r="D2389" s="1" t="s">
        <v>457</v>
      </c>
      <c r="E2389" s="1" t="s">
        <v>1508</v>
      </c>
      <c r="F2389" s="1" t="s">
        <v>1509</v>
      </c>
      <c r="G2389" s="1" t="s">
        <v>3484</v>
      </c>
      <c r="H2389" s="1" t="s">
        <v>2964</v>
      </c>
      <c r="I2389" s="1" t="s">
        <v>203</v>
      </c>
      <c r="J2389" s="1" t="s">
        <v>457</v>
      </c>
      <c r="K2389" s="8">
        <v>0.62301801000000001</v>
      </c>
      <c r="L2389" s="24">
        <v>3.5619955000000001</v>
      </c>
      <c r="M2389" s="24">
        <v>7.8991706E-7</v>
      </c>
      <c r="N2389" s="24">
        <v>0.22507922</v>
      </c>
      <c r="O2389" s="24">
        <v>7.3239821999999996E-2</v>
      </c>
      <c r="P2389" s="24">
        <v>7.9444988999999999E-7</v>
      </c>
      <c r="Q2389" s="24">
        <v>1.5272542E-8</v>
      </c>
      <c r="R2389" s="24">
        <v>2.2130110999999999E-9</v>
      </c>
      <c r="S2389" s="24">
        <v>0.10542527</v>
      </c>
      <c r="T2389" s="24">
        <v>1.5986759999999999E-4</v>
      </c>
      <c r="U2389" s="24">
        <v>2.5614809999999998E-2</v>
      </c>
      <c r="V2389" s="24">
        <v>0.28002365000000001</v>
      </c>
      <c r="W2389" s="24">
        <v>13.831466599999999</v>
      </c>
      <c r="X2389" s="24">
        <v>8.9362723000000006</v>
      </c>
      <c r="Y2389" s="24">
        <v>0.14864102000000001</v>
      </c>
      <c r="Z2389" s="24">
        <v>48.488793000000001</v>
      </c>
      <c r="AA2389" s="25">
        <v>1.9573512000000001E-5</v>
      </c>
    </row>
    <row r="2390" spans="1:27" x14ac:dyDescent="0.35">
      <c r="A2390" s="20">
        <v>25601</v>
      </c>
      <c r="B2390" s="1">
        <v>25601</v>
      </c>
      <c r="C2390" s="1" t="s">
        <v>203</v>
      </c>
      <c r="D2390" s="1" t="s">
        <v>457</v>
      </c>
      <c r="E2390" s="1" t="s">
        <v>1508</v>
      </c>
      <c r="F2390" s="1" t="s">
        <v>1509</v>
      </c>
      <c r="G2390" s="1" t="s">
        <v>3572</v>
      </c>
      <c r="H2390" s="1" t="s">
        <v>2964</v>
      </c>
      <c r="I2390" s="1" t="s">
        <v>203</v>
      </c>
      <c r="J2390" s="1" t="s">
        <v>457</v>
      </c>
      <c r="K2390" s="8">
        <v>0.100084588</v>
      </c>
      <c r="L2390" s="24">
        <v>1.1307327700000001</v>
      </c>
      <c r="M2390" s="24">
        <v>1.5581020900000001E-7</v>
      </c>
      <c r="N2390" s="24">
        <v>0.28412324999999999</v>
      </c>
      <c r="O2390" s="24">
        <v>3.3309067000000005E-3</v>
      </c>
      <c r="P2390" s="24">
        <v>5.3310845999999997E-8</v>
      </c>
      <c r="Q2390" s="24">
        <v>6.5052593000000001E-9</v>
      </c>
      <c r="R2390" s="24">
        <v>1.9758505899999999E-9</v>
      </c>
      <c r="S2390" s="24">
        <v>4.1707263000000001E-3</v>
      </c>
      <c r="T2390" s="24">
        <v>3.6543843000000001E-4</v>
      </c>
      <c r="U2390" s="24">
        <v>1.2807804100000001E-3</v>
      </c>
      <c r="V2390" s="24">
        <v>9.0143667E-3</v>
      </c>
      <c r="W2390" s="24">
        <v>5.5216635800000002</v>
      </c>
      <c r="X2390" s="24">
        <v>4.2289080999999999</v>
      </c>
      <c r="Y2390" s="24">
        <v>0.50421388</v>
      </c>
      <c r="Z2390" s="24">
        <v>20.0978715</v>
      </c>
      <c r="AA2390" s="25">
        <v>2.6208779100000003E-6</v>
      </c>
    </row>
    <row r="2391" spans="1:27" x14ac:dyDescent="0.35">
      <c r="A2391" s="20">
        <v>25601</v>
      </c>
      <c r="B2391" s="1">
        <v>25601</v>
      </c>
      <c r="C2391" s="1" t="s">
        <v>203</v>
      </c>
      <c r="D2391" s="1" t="s">
        <v>457</v>
      </c>
      <c r="E2391" s="1" t="s">
        <v>1508</v>
      </c>
      <c r="F2391" s="1" t="s">
        <v>1509</v>
      </c>
      <c r="G2391" s="1" t="s">
        <v>0</v>
      </c>
      <c r="H2391" s="1" t="s">
        <v>2964</v>
      </c>
      <c r="I2391" s="1" t="s">
        <v>203</v>
      </c>
      <c r="J2391" s="1" t="s">
        <v>457</v>
      </c>
      <c r="K2391" s="8">
        <f t="shared" ref="K2391:AA2391" si="353">SUM(K2386:K2390)</f>
        <v>0.80365381899999999</v>
      </c>
      <c r="L2391" s="24">
        <f t="shared" si="353"/>
        <v>5.0749368109999997</v>
      </c>
      <c r="M2391" s="24">
        <f t="shared" si="353"/>
        <v>9.8212774369999992E-7</v>
      </c>
      <c r="N2391" s="24">
        <f t="shared" si="353"/>
        <v>0.55178724990000005</v>
      </c>
      <c r="O2391" s="24">
        <f t="shared" si="353"/>
        <v>7.7925585669999992E-2</v>
      </c>
      <c r="P2391" s="24">
        <f t="shared" si="353"/>
        <v>8.9703802720000008E-7</v>
      </c>
      <c r="Q2391" s="24">
        <f t="shared" si="353"/>
        <v>3.3605528200000002E-8</v>
      </c>
      <c r="R2391" s="24">
        <f t="shared" si="353"/>
        <v>4.8329277659999994E-9</v>
      </c>
      <c r="S2391" s="24">
        <f t="shared" si="353"/>
        <v>0.11656564817999999</v>
      </c>
      <c r="T2391" s="24">
        <f t="shared" si="353"/>
        <v>6.3519186200000004E-4</v>
      </c>
      <c r="U2391" s="24">
        <f t="shared" si="353"/>
        <v>3.0579538159999999E-2</v>
      </c>
      <c r="V2391" s="24">
        <f t="shared" si="353"/>
        <v>0.31914527270000004</v>
      </c>
      <c r="W2391" s="24">
        <f t="shared" si="353"/>
        <v>38.858861130000001</v>
      </c>
      <c r="X2391" s="24">
        <f t="shared" si="353"/>
        <v>68.391493600000004</v>
      </c>
      <c r="Y2391" s="24">
        <f t="shared" si="353"/>
        <v>3.0281188499999998</v>
      </c>
      <c r="Z2391" s="24">
        <f t="shared" si="353"/>
        <v>71.903705840000001</v>
      </c>
      <c r="AA2391" s="25">
        <f t="shared" si="353"/>
        <v>2.4254111650000004E-5</v>
      </c>
    </row>
    <row r="2392" spans="1:27" x14ac:dyDescent="0.35">
      <c r="A2392" s="20">
        <v>25108</v>
      </c>
      <c r="B2392" s="1">
        <v>25108</v>
      </c>
      <c r="C2392" s="1" t="s">
        <v>203</v>
      </c>
      <c r="D2392" s="1" t="s">
        <v>204</v>
      </c>
      <c r="E2392" s="1" t="s">
        <v>205</v>
      </c>
      <c r="F2392" s="1" t="s">
        <v>206</v>
      </c>
      <c r="G2392" s="1" t="s">
        <v>3389</v>
      </c>
      <c r="H2392" s="1" t="s">
        <v>2329</v>
      </c>
      <c r="I2392" s="1" t="s">
        <v>203</v>
      </c>
      <c r="J2392" s="1" t="s">
        <v>204</v>
      </c>
      <c r="K2392" s="8">
        <v>1.0546181E-3</v>
      </c>
      <c r="L2392" s="24">
        <v>7.6167463000000003E-3</v>
      </c>
      <c r="M2392" s="24">
        <v>8.4907099000000001E-10</v>
      </c>
      <c r="N2392" s="24">
        <v>3.6065621000000003E-4</v>
      </c>
      <c r="O2392" s="24">
        <v>4.2818039999999998E-5</v>
      </c>
      <c r="P2392" s="24">
        <v>4.1727113000000002E-10</v>
      </c>
      <c r="Q2392" s="24">
        <v>1.5481142E-10</v>
      </c>
      <c r="R2392" s="24">
        <v>4.1700829999999997E-12</v>
      </c>
      <c r="S2392" s="24">
        <v>6.5875776000000005E-5</v>
      </c>
      <c r="T2392" s="24">
        <v>1.2106782E-6</v>
      </c>
      <c r="U2392" s="24">
        <v>6.1449401999999994E-5</v>
      </c>
      <c r="V2392" s="24">
        <v>2.1038213E-4</v>
      </c>
      <c r="W2392" s="24">
        <v>0.34223302</v>
      </c>
      <c r="X2392" s="24">
        <v>0.15470062000000001</v>
      </c>
      <c r="Y2392" s="24">
        <v>1.7886493E-2</v>
      </c>
      <c r="Z2392" s="24">
        <v>8.8022584000000001E-2</v>
      </c>
      <c r="AA2392" s="25">
        <v>7.4773709999999999E-8</v>
      </c>
    </row>
    <row r="2393" spans="1:27" x14ac:dyDescent="0.35">
      <c r="A2393" s="20">
        <v>25108</v>
      </c>
      <c r="B2393" s="1">
        <v>25108</v>
      </c>
      <c r="C2393" s="1" t="s">
        <v>203</v>
      </c>
      <c r="D2393" s="1" t="s">
        <v>204</v>
      </c>
      <c r="E2393" s="1" t="s">
        <v>205</v>
      </c>
      <c r="F2393" s="1" t="s">
        <v>206</v>
      </c>
      <c r="G2393" s="1" t="s">
        <v>3390</v>
      </c>
      <c r="H2393" s="1" t="s">
        <v>2329</v>
      </c>
      <c r="I2393" s="1" t="s">
        <v>203</v>
      </c>
      <c r="J2393" s="1" t="s">
        <v>204</v>
      </c>
      <c r="K2393" s="8">
        <v>1.6023227E-3</v>
      </c>
      <c r="L2393" s="24">
        <v>1.0495628E-2</v>
      </c>
      <c r="M2393" s="24">
        <v>7.0434983000000002E-10</v>
      </c>
      <c r="N2393" s="24">
        <v>8.6994790999999998E-4</v>
      </c>
      <c r="O2393" s="24">
        <v>5.0495584999999997E-5</v>
      </c>
      <c r="P2393" s="24">
        <v>9.4146365999999994E-10</v>
      </c>
      <c r="Q2393" s="24">
        <v>4.2930507999999999E-10</v>
      </c>
      <c r="R2393" s="24">
        <v>9.7696377999999999E-12</v>
      </c>
      <c r="S2393" s="24">
        <v>1.4299186999999999E-4</v>
      </c>
      <c r="T2393" s="24">
        <v>4.6566932999999997E-6</v>
      </c>
      <c r="U2393" s="24">
        <v>1.2983423000000001E-4</v>
      </c>
      <c r="V2393" s="24">
        <v>5.6386464999999997E-4</v>
      </c>
      <c r="W2393" s="24">
        <v>8.5833458000000001E-2</v>
      </c>
      <c r="X2393" s="24">
        <v>1.6109817</v>
      </c>
      <c r="Y2393" s="24">
        <v>8.9924490999999992E-3</v>
      </c>
      <c r="Z2393" s="24">
        <v>0.10917791</v>
      </c>
      <c r="AA2393" s="25">
        <v>6.4929429000000006E-8</v>
      </c>
    </row>
    <row r="2394" spans="1:27" x14ac:dyDescent="0.35">
      <c r="A2394" s="20">
        <v>25108</v>
      </c>
      <c r="B2394" s="1">
        <v>25108</v>
      </c>
      <c r="C2394" s="1" t="s">
        <v>203</v>
      </c>
      <c r="D2394" s="1" t="s">
        <v>204</v>
      </c>
      <c r="E2394" s="1" t="s">
        <v>205</v>
      </c>
      <c r="F2394" s="1" t="s">
        <v>206</v>
      </c>
      <c r="G2394" s="1" t="s">
        <v>3391</v>
      </c>
      <c r="H2394" s="1" t="s">
        <v>2329</v>
      </c>
      <c r="I2394" s="1" t="s">
        <v>203</v>
      </c>
      <c r="J2394" s="1" t="s">
        <v>204</v>
      </c>
      <c r="K2394" s="8">
        <v>2.1579334999999999</v>
      </c>
      <c r="L2394" s="24">
        <v>22.291201000000001</v>
      </c>
      <c r="M2394" s="24">
        <v>4.3858073999999998E-7</v>
      </c>
      <c r="N2394" s="24">
        <v>1.0403794</v>
      </c>
      <c r="O2394" s="24">
        <v>3.2623134999999998E-2</v>
      </c>
      <c r="P2394" s="24">
        <v>2.1187670000000001E-6</v>
      </c>
      <c r="Q2394" s="24">
        <v>3.3697761E-7</v>
      </c>
      <c r="R2394" s="24">
        <v>1.0049704000000001E-8</v>
      </c>
      <c r="S2394" s="24">
        <v>0.31566942999999997</v>
      </c>
      <c r="T2394" s="24">
        <v>1.2756838E-3</v>
      </c>
      <c r="U2394" s="24">
        <v>7.1683186999999995E-2</v>
      </c>
      <c r="V2394" s="24">
        <v>1.3953260999999999</v>
      </c>
      <c r="W2394" s="24">
        <v>106.29836499999999</v>
      </c>
      <c r="X2394" s="24">
        <v>1610.3975</v>
      </c>
      <c r="Y2394" s="24">
        <v>4.4969191000000004</v>
      </c>
      <c r="Z2394" s="24">
        <v>51.588196000000003</v>
      </c>
      <c r="AA2394" s="25">
        <v>3.2566016999999999E-5</v>
      </c>
    </row>
    <row r="2395" spans="1:27" x14ac:dyDescent="0.35">
      <c r="A2395" s="20">
        <v>25108</v>
      </c>
      <c r="B2395" s="1">
        <v>25108</v>
      </c>
      <c r="C2395" s="1" t="s">
        <v>203</v>
      </c>
      <c r="D2395" s="1" t="s">
        <v>204</v>
      </c>
      <c r="E2395" s="1" t="s">
        <v>205</v>
      </c>
      <c r="F2395" s="1" t="s">
        <v>206</v>
      </c>
      <c r="G2395" s="1" t="s">
        <v>3360</v>
      </c>
      <c r="H2395" s="1" t="s">
        <v>2329</v>
      </c>
      <c r="I2395" s="1" t="s">
        <v>203</v>
      </c>
      <c r="J2395" s="1" t="s">
        <v>204</v>
      </c>
      <c r="K2395" s="8">
        <v>2.3484919E-2</v>
      </c>
      <c r="L2395" s="24">
        <v>2.9890593999999999E-2</v>
      </c>
      <c r="M2395" s="24">
        <v>8.7052365000000001E-9</v>
      </c>
      <c r="N2395" s="24">
        <v>5.6407973E-3</v>
      </c>
      <c r="O2395" s="24">
        <v>4.3969586999999998E-4</v>
      </c>
      <c r="P2395" s="24">
        <v>1.3043288999999999E-8</v>
      </c>
      <c r="Q2395" s="24">
        <v>9.8632266999999998E-9</v>
      </c>
      <c r="R2395" s="24">
        <v>2.0285718000000001E-10</v>
      </c>
      <c r="S2395" s="24">
        <v>1.8627333E-3</v>
      </c>
      <c r="T2395" s="24">
        <v>2.5504141000000001E-5</v>
      </c>
      <c r="U2395" s="24">
        <v>8.5854013E-4</v>
      </c>
      <c r="V2395" s="24">
        <v>7.7825517000000002E-3</v>
      </c>
      <c r="W2395" s="24">
        <v>2.7380913900000001</v>
      </c>
      <c r="X2395" s="24">
        <v>28.180615</v>
      </c>
      <c r="Y2395" s="24">
        <v>0.96034436999999995</v>
      </c>
      <c r="Z2395" s="24">
        <v>0.84961383999999995</v>
      </c>
      <c r="AA2395" s="25">
        <v>9.3488357000000005E-7</v>
      </c>
    </row>
    <row r="2396" spans="1:27" x14ac:dyDescent="0.35">
      <c r="A2396" s="20">
        <v>25108</v>
      </c>
      <c r="B2396" s="1">
        <v>25108</v>
      </c>
      <c r="C2396" s="1" t="s">
        <v>203</v>
      </c>
      <c r="D2396" s="1" t="s">
        <v>204</v>
      </c>
      <c r="E2396" s="1" t="s">
        <v>205</v>
      </c>
      <c r="F2396" s="1" t="s">
        <v>206</v>
      </c>
      <c r="G2396" s="1" t="s">
        <v>3375</v>
      </c>
      <c r="H2396" s="1" t="s">
        <v>2329</v>
      </c>
      <c r="I2396" s="1" t="s">
        <v>203</v>
      </c>
      <c r="J2396" s="1" t="s">
        <v>204</v>
      </c>
      <c r="K2396" s="8">
        <v>7.0074971000000002E-3</v>
      </c>
      <c r="L2396" s="24">
        <v>2.4842866000000002E-2</v>
      </c>
      <c r="M2396" s="24">
        <v>3.5739871999999999E-9</v>
      </c>
      <c r="N2396" s="24">
        <v>6.1082515999999996E-3</v>
      </c>
      <c r="O2396" s="24">
        <v>1.1461839000000001E-4</v>
      </c>
      <c r="P2396" s="24">
        <v>2.1990649E-9</v>
      </c>
      <c r="Q2396" s="24">
        <v>7.5836788E-10</v>
      </c>
      <c r="R2396" s="24">
        <v>3.3326947999999999E-11</v>
      </c>
      <c r="S2396" s="24">
        <v>2.8124174999999998E-4</v>
      </c>
      <c r="T2396" s="24">
        <v>7.0408104E-6</v>
      </c>
      <c r="U2396" s="24">
        <v>3.2175271E-4</v>
      </c>
      <c r="V2396" s="24">
        <v>1.0322020000000001E-3</v>
      </c>
      <c r="W2396" s="24">
        <v>0.57917295000000002</v>
      </c>
      <c r="X2396" s="24">
        <v>2.5346267</v>
      </c>
      <c r="Y2396" s="24">
        <v>0.42261639000000001</v>
      </c>
      <c r="Z2396" s="24">
        <v>0.34955416</v>
      </c>
      <c r="AA2396" s="25">
        <v>3.8601206000000001E-7</v>
      </c>
    </row>
    <row r="2397" spans="1:27" x14ac:dyDescent="0.35">
      <c r="A2397" s="20">
        <v>25108</v>
      </c>
      <c r="B2397" s="1">
        <v>25108</v>
      </c>
      <c r="C2397" s="1" t="s">
        <v>203</v>
      </c>
      <c r="D2397" s="1" t="s">
        <v>204</v>
      </c>
      <c r="E2397" s="1" t="s">
        <v>205</v>
      </c>
      <c r="F2397" s="1" t="s">
        <v>206</v>
      </c>
      <c r="G2397" s="1" t="s">
        <v>3364</v>
      </c>
      <c r="H2397" s="1" t="s">
        <v>2329</v>
      </c>
      <c r="I2397" s="1" t="s">
        <v>203</v>
      </c>
      <c r="J2397" s="1" t="s">
        <v>204</v>
      </c>
      <c r="K2397" s="8">
        <v>7.8191596000000002E-3</v>
      </c>
      <c r="L2397" s="24">
        <v>5.5785132000000001E-2</v>
      </c>
      <c r="M2397" s="24">
        <v>3.5705797999999998E-9</v>
      </c>
      <c r="N2397" s="24">
        <v>5.767706E-3</v>
      </c>
      <c r="O2397" s="24">
        <v>1.6959441999999999E-4</v>
      </c>
      <c r="P2397" s="24">
        <v>5.6232279E-9</v>
      </c>
      <c r="Q2397" s="24">
        <v>3.5124113999999998E-10</v>
      </c>
      <c r="R2397" s="24">
        <v>8.9235101999999997E-11</v>
      </c>
      <c r="S2397" s="24">
        <v>8.6824128999999999E-4</v>
      </c>
      <c r="T2397" s="24">
        <v>1.2832669E-5</v>
      </c>
      <c r="U2397" s="24">
        <v>5.8428992E-4</v>
      </c>
      <c r="V2397" s="24">
        <v>3.7491708999999999E-3</v>
      </c>
      <c r="W2397" s="24">
        <v>1.11788723</v>
      </c>
      <c r="X2397" s="24">
        <v>7.5950641000000001</v>
      </c>
      <c r="Y2397" s="24">
        <v>2.5318456E-2</v>
      </c>
      <c r="Z2397" s="24">
        <v>0.39627558000000002</v>
      </c>
      <c r="AA2397" s="25">
        <v>2.6325078999999999E-7</v>
      </c>
    </row>
    <row r="2398" spans="1:27" x14ac:dyDescent="0.35">
      <c r="A2398" s="20">
        <v>25108</v>
      </c>
      <c r="B2398" s="1">
        <v>25108</v>
      </c>
      <c r="C2398" s="1" t="s">
        <v>203</v>
      </c>
      <c r="D2398" s="1" t="s">
        <v>204</v>
      </c>
      <c r="E2398" s="1" t="s">
        <v>205</v>
      </c>
      <c r="F2398" s="1" t="s">
        <v>206</v>
      </c>
      <c r="G2398" s="1" t="s">
        <v>3572</v>
      </c>
      <c r="H2398" s="1" t="s">
        <v>2329</v>
      </c>
      <c r="I2398" s="1" t="s">
        <v>203</v>
      </c>
      <c r="J2398" s="1" t="s">
        <v>204</v>
      </c>
      <c r="K2398" s="8">
        <v>0.10561947399999999</v>
      </c>
      <c r="L2398" s="24">
        <v>0.74308909999999995</v>
      </c>
      <c r="M2398" s="24">
        <v>7.817750099999999E-8</v>
      </c>
      <c r="N2398" s="24">
        <v>1.14706094</v>
      </c>
      <c r="O2398" s="24">
        <v>1.9742345799999999E-3</v>
      </c>
      <c r="P2398" s="24">
        <v>3.5113029399999998E-8</v>
      </c>
      <c r="Q2398" s="24">
        <v>7.4449874000000008E-9</v>
      </c>
      <c r="R2398" s="24">
        <v>3.3264232999999999E-10</v>
      </c>
      <c r="S2398" s="24">
        <v>3.2437421E-3</v>
      </c>
      <c r="T2398" s="24">
        <v>8.6973904000000002E-5</v>
      </c>
      <c r="U2398" s="24">
        <v>1.3616791300000001E-3</v>
      </c>
      <c r="V2398" s="24">
        <v>8.6880910999999998E-3</v>
      </c>
      <c r="W2398" s="24">
        <v>2.5986381199999999</v>
      </c>
      <c r="X2398" s="24">
        <v>4.8804916</v>
      </c>
      <c r="Y2398" s="24">
        <v>0.29220508699999997</v>
      </c>
      <c r="Z2398" s="24">
        <v>32.822617100000002</v>
      </c>
      <c r="AA2398" s="25">
        <v>6.37775652E-6</v>
      </c>
    </row>
    <row r="2399" spans="1:27" x14ac:dyDescent="0.35">
      <c r="A2399" s="20">
        <v>25108</v>
      </c>
      <c r="B2399" s="1">
        <v>25108</v>
      </c>
      <c r="C2399" s="1" t="s">
        <v>203</v>
      </c>
      <c r="D2399" s="1" t="s">
        <v>204</v>
      </c>
      <c r="E2399" s="1" t="s">
        <v>205</v>
      </c>
      <c r="F2399" s="1" t="s">
        <v>206</v>
      </c>
      <c r="G2399" s="1" t="s">
        <v>0</v>
      </c>
      <c r="H2399" s="1" t="s">
        <v>2329</v>
      </c>
      <c r="I2399" s="1" t="s">
        <v>203</v>
      </c>
      <c r="J2399" s="1" t="s">
        <v>204</v>
      </c>
      <c r="K2399" s="8">
        <f t="shared" ref="K2399:AA2399" si="354">SUM(K2392:K2398)</f>
        <v>2.3045214905</v>
      </c>
      <c r="L2399" s="24">
        <f t="shared" si="354"/>
        <v>23.162921066300001</v>
      </c>
      <c r="M2399" s="24">
        <f t="shared" si="354"/>
        <v>5.3416146532000003E-7</v>
      </c>
      <c r="N2399" s="24">
        <f t="shared" si="354"/>
        <v>2.20618769902</v>
      </c>
      <c r="O2399" s="24">
        <f t="shared" si="354"/>
        <v>3.5414591884999999E-2</v>
      </c>
      <c r="P2399" s="24">
        <f t="shared" si="354"/>
        <v>2.17610434599E-6</v>
      </c>
      <c r="Q2399" s="24">
        <f t="shared" si="354"/>
        <v>3.5597954962000005E-7</v>
      </c>
      <c r="R2399" s="24">
        <f t="shared" si="354"/>
        <v>1.0721705280800002E-8</v>
      </c>
      <c r="S2399" s="24">
        <f t="shared" si="354"/>
        <v>0.32213425608599994</v>
      </c>
      <c r="T2399" s="24">
        <f t="shared" si="354"/>
        <v>1.4139026959E-3</v>
      </c>
      <c r="U2399" s="24">
        <f t="shared" si="354"/>
        <v>7.5000732521999985E-2</v>
      </c>
      <c r="V2399" s="24">
        <f t="shared" si="354"/>
        <v>1.41735236248</v>
      </c>
      <c r="W2399" s="24">
        <f t="shared" si="354"/>
        <v>113.76022116799999</v>
      </c>
      <c r="X2399" s="24">
        <f t="shared" si="354"/>
        <v>1655.3539797199999</v>
      </c>
      <c r="Y2399" s="24">
        <f t="shared" si="354"/>
        <v>6.2242823450999998</v>
      </c>
      <c r="Z2399" s="24">
        <f t="shared" si="354"/>
        <v>86.203457173999993</v>
      </c>
      <c r="AA2399" s="25">
        <f t="shared" si="354"/>
        <v>4.0667623078999998E-5</v>
      </c>
    </row>
    <row r="2400" spans="1:27" x14ac:dyDescent="0.35">
      <c r="A2400" s="20">
        <v>25518</v>
      </c>
      <c r="B2400" s="1">
        <v>25518</v>
      </c>
      <c r="C2400" s="1" t="s">
        <v>203</v>
      </c>
      <c r="D2400" s="1" t="s">
        <v>460</v>
      </c>
      <c r="E2400" s="1" t="s">
        <v>1697</v>
      </c>
      <c r="F2400" s="1" t="s">
        <v>1698</v>
      </c>
      <c r="G2400" s="1" t="s">
        <v>3362</v>
      </c>
      <c r="H2400" s="1" t="s">
        <v>3055</v>
      </c>
      <c r="I2400" s="1" t="s">
        <v>203</v>
      </c>
      <c r="J2400" s="1" t="s">
        <v>460</v>
      </c>
      <c r="K2400" s="8">
        <v>4.4855336999999995E-2</v>
      </c>
      <c r="L2400" s="24">
        <v>0.47790415000000003</v>
      </c>
      <c r="M2400" s="24">
        <v>1.0925701E-8</v>
      </c>
      <c r="N2400" s="24">
        <v>3.3342506000000001E-2</v>
      </c>
      <c r="O2400" s="24">
        <v>7.7893693000000001E-4</v>
      </c>
      <c r="P2400" s="24">
        <v>3.6616587E-8</v>
      </c>
      <c r="Q2400" s="24">
        <v>6.2673399E-9</v>
      </c>
      <c r="R2400" s="24">
        <v>2.6514691999999999E-10</v>
      </c>
      <c r="S2400" s="24">
        <v>5.4230455999999998E-3</v>
      </c>
      <c r="T2400" s="24">
        <v>5.2440566000000001E-5</v>
      </c>
      <c r="U2400" s="24">
        <v>1.7513781999999999E-3</v>
      </c>
      <c r="V2400" s="24">
        <v>2.3576356999999999E-2</v>
      </c>
      <c r="W2400" s="24">
        <v>5.3371974</v>
      </c>
      <c r="X2400" s="24">
        <v>28.298590000000001</v>
      </c>
      <c r="Y2400" s="24">
        <v>0.15502969999999999</v>
      </c>
      <c r="Z2400" s="24">
        <v>1.3903894999999999</v>
      </c>
      <c r="AA2400" s="25">
        <v>1.2069461999999999E-6</v>
      </c>
    </row>
    <row r="2401" spans="1:27" x14ac:dyDescent="0.35">
      <c r="A2401" s="20">
        <v>25518</v>
      </c>
      <c r="B2401" s="1">
        <v>25518</v>
      </c>
      <c r="C2401" s="1" t="s">
        <v>203</v>
      </c>
      <c r="D2401" s="1" t="s">
        <v>460</v>
      </c>
      <c r="E2401" s="1" t="s">
        <v>1697</v>
      </c>
      <c r="F2401" s="1" t="s">
        <v>1698</v>
      </c>
      <c r="G2401" s="1" t="s">
        <v>3517</v>
      </c>
      <c r="H2401" s="1" t="s">
        <v>3055</v>
      </c>
      <c r="I2401" s="1" t="s">
        <v>203</v>
      </c>
      <c r="J2401" s="1" t="s">
        <v>460</v>
      </c>
      <c r="K2401" s="8">
        <v>0.17479670999999999</v>
      </c>
      <c r="L2401" s="24">
        <v>1.8708994000000001</v>
      </c>
      <c r="M2401" s="24">
        <v>5.8805611000000002E-8</v>
      </c>
      <c r="N2401" s="24">
        <v>0.13569661999999999</v>
      </c>
      <c r="O2401" s="24">
        <v>3.0514657E-3</v>
      </c>
      <c r="P2401" s="24">
        <v>1.3983537E-7</v>
      </c>
      <c r="Q2401" s="24">
        <v>2.3772372999999999E-8</v>
      </c>
      <c r="R2401" s="24">
        <v>1.0176215999999999E-9</v>
      </c>
      <c r="S2401" s="24">
        <v>2.0549179000000001E-2</v>
      </c>
      <c r="T2401" s="24">
        <v>2.5706964000000001E-4</v>
      </c>
      <c r="U2401" s="24">
        <v>6.8908130999999996E-3</v>
      </c>
      <c r="V2401" s="24">
        <v>8.8330183000000007E-2</v>
      </c>
      <c r="W2401" s="24">
        <v>20.166919</v>
      </c>
      <c r="X2401" s="24">
        <v>105.54285</v>
      </c>
      <c r="Y2401" s="24">
        <v>0.66981369999999996</v>
      </c>
      <c r="Z2401" s="24">
        <v>6.4918152999999998</v>
      </c>
      <c r="AA2401" s="25">
        <v>4.1850131000000003E-6</v>
      </c>
    </row>
    <row r="2402" spans="1:27" x14ac:dyDescent="0.35">
      <c r="A2402" s="20">
        <v>25518</v>
      </c>
      <c r="B2402" s="1">
        <v>25518</v>
      </c>
      <c r="C2402" s="1" t="s">
        <v>203</v>
      </c>
      <c r="D2402" s="1" t="s">
        <v>460</v>
      </c>
      <c r="E2402" s="1" t="s">
        <v>1697</v>
      </c>
      <c r="F2402" s="1" t="s">
        <v>1698</v>
      </c>
      <c r="G2402" s="1" t="s">
        <v>3364</v>
      </c>
      <c r="H2402" s="1" t="s">
        <v>3055</v>
      </c>
      <c r="I2402" s="1" t="s">
        <v>203</v>
      </c>
      <c r="J2402" s="1" t="s">
        <v>460</v>
      </c>
      <c r="K2402" s="8">
        <v>3.0191115000000001E-2</v>
      </c>
      <c r="L2402" s="24">
        <v>0.21539595</v>
      </c>
      <c r="M2402" s="24">
        <v>1.3786619999999999E-8</v>
      </c>
      <c r="N2402" s="24">
        <v>2.2270101E-2</v>
      </c>
      <c r="O2402" s="24">
        <v>6.5483309999999999E-4</v>
      </c>
      <c r="P2402" s="24">
        <v>2.1712245999999998E-8</v>
      </c>
      <c r="Q2402" s="24">
        <v>1.3562022E-9</v>
      </c>
      <c r="R2402" s="24">
        <v>3.4455202000000002E-10</v>
      </c>
      <c r="S2402" s="24">
        <v>3.3524283999999999E-3</v>
      </c>
      <c r="T2402" s="24">
        <v>4.9549134000000003E-5</v>
      </c>
      <c r="U2402" s="24">
        <v>2.2560434999999998E-3</v>
      </c>
      <c r="V2402" s="24">
        <v>1.4476190999999999E-2</v>
      </c>
      <c r="W2402" s="24">
        <v>4.3163541399999996</v>
      </c>
      <c r="X2402" s="24">
        <v>29.325844</v>
      </c>
      <c r="Y2402" s="24">
        <v>9.7758895999999998E-2</v>
      </c>
      <c r="Z2402" s="24">
        <v>1.5300879000000001</v>
      </c>
      <c r="AA2402" s="25">
        <v>1.0164563999999999E-6</v>
      </c>
    </row>
    <row r="2403" spans="1:27" x14ac:dyDescent="0.35">
      <c r="A2403" s="20">
        <v>25518</v>
      </c>
      <c r="B2403" s="1">
        <v>25518</v>
      </c>
      <c r="C2403" s="1" t="s">
        <v>203</v>
      </c>
      <c r="D2403" s="1" t="s">
        <v>460</v>
      </c>
      <c r="E2403" s="1" t="s">
        <v>1697</v>
      </c>
      <c r="F2403" s="1" t="s">
        <v>1698</v>
      </c>
      <c r="G2403" s="1" t="s">
        <v>3572</v>
      </c>
      <c r="H2403" s="1" t="s">
        <v>3055</v>
      </c>
      <c r="I2403" s="1" t="s">
        <v>203</v>
      </c>
      <c r="J2403" s="1" t="s">
        <v>460</v>
      </c>
      <c r="K2403" s="8">
        <v>7.8639923E-2</v>
      </c>
      <c r="L2403" s="24">
        <v>0.65072700000000006</v>
      </c>
      <c r="M2403" s="24">
        <v>7.2594722999999997E-8</v>
      </c>
      <c r="N2403" s="24">
        <v>0.63013264999999996</v>
      </c>
      <c r="O2403" s="24">
        <v>1.8503831E-3</v>
      </c>
      <c r="P2403" s="24">
        <v>2.9464285699999998E-8</v>
      </c>
      <c r="Q2403" s="24">
        <v>6.5506497999999994E-9</v>
      </c>
      <c r="R2403" s="24">
        <v>2.7433745000000002E-10</v>
      </c>
      <c r="S2403" s="24">
        <v>2.8800746999999996E-3</v>
      </c>
      <c r="T2403" s="24">
        <v>1.19481496E-4</v>
      </c>
      <c r="U2403" s="24">
        <v>1.3041473300000001E-3</v>
      </c>
      <c r="V2403" s="24">
        <v>8.3386540000000009E-3</v>
      </c>
      <c r="W2403" s="24">
        <v>2.25649386</v>
      </c>
      <c r="X2403" s="24">
        <v>5.407133</v>
      </c>
      <c r="Y2403" s="24">
        <v>0.32668711699999997</v>
      </c>
      <c r="Z2403" s="24">
        <v>21.6248696</v>
      </c>
      <c r="AA2403" s="25">
        <v>3.91284166E-6</v>
      </c>
    </row>
    <row r="2404" spans="1:27" x14ac:dyDescent="0.35">
      <c r="A2404" s="20">
        <v>25518</v>
      </c>
      <c r="B2404" s="1">
        <v>25518</v>
      </c>
      <c r="C2404" s="1" t="s">
        <v>203</v>
      </c>
      <c r="D2404" s="1" t="s">
        <v>460</v>
      </c>
      <c r="E2404" s="1" t="s">
        <v>1697</v>
      </c>
      <c r="F2404" s="1" t="s">
        <v>1698</v>
      </c>
      <c r="G2404" s="1" t="s">
        <v>0</v>
      </c>
      <c r="H2404" s="1" t="s">
        <v>3055</v>
      </c>
      <c r="I2404" s="1" t="s">
        <v>203</v>
      </c>
      <c r="J2404" s="1" t="s">
        <v>460</v>
      </c>
      <c r="K2404" s="8">
        <f t="shared" ref="K2404:AA2404" si="355">SUM(K2400:K2403)</f>
        <v>0.32848308500000001</v>
      </c>
      <c r="L2404" s="24">
        <f t="shared" si="355"/>
        <v>3.2149264999999998</v>
      </c>
      <c r="M2404" s="24">
        <f t="shared" si="355"/>
        <v>1.5611265499999998E-7</v>
      </c>
      <c r="N2404" s="24">
        <f t="shared" si="355"/>
        <v>0.82144187699999993</v>
      </c>
      <c r="O2404" s="24">
        <f t="shared" si="355"/>
        <v>6.3356188300000005E-3</v>
      </c>
      <c r="P2404" s="24">
        <f t="shared" si="355"/>
        <v>2.2762848869999999E-7</v>
      </c>
      <c r="Q2404" s="24">
        <f t="shared" si="355"/>
        <v>3.7946564899999998E-8</v>
      </c>
      <c r="R2404" s="24">
        <f t="shared" si="355"/>
        <v>1.9016579900000002E-9</v>
      </c>
      <c r="S2404" s="24">
        <f t="shared" si="355"/>
        <v>3.2204727699999998E-2</v>
      </c>
      <c r="T2404" s="24">
        <f t="shared" si="355"/>
        <v>4.7854083600000008E-4</v>
      </c>
      <c r="U2404" s="24">
        <f t="shared" si="355"/>
        <v>1.220238213E-2</v>
      </c>
      <c r="V2404" s="24">
        <f t="shared" si="355"/>
        <v>0.134721385</v>
      </c>
      <c r="W2404" s="24">
        <f t="shared" si="355"/>
        <v>32.076964400000001</v>
      </c>
      <c r="X2404" s="24">
        <f t="shared" si="355"/>
        <v>168.57441699999998</v>
      </c>
      <c r="Y2404" s="24">
        <f t="shared" si="355"/>
        <v>1.2492894130000001</v>
      </c>
      <c r="Z2404" s="24">
        <f t="shared" si="355"/>
        <v>31.037162299999999</v>
      </c>
      <c r="AA2404" s="25">
        <f t="shared" si="355"/>
        <v>1.032125736E-5</v>
      </c>
    </row>
    <row r="2405" spans="1:27" x14ac:dyDescent="0.35">
      <c r="A2405" s="20">
        <v>25530</v>
      </c>
      <c r="B2405" s="1">
        <v>25530</v>
      </c>
      <c r="C2405" s="1" t="s">
        <v>203</v>
      </c>
      <c r="D2405" s="1" t="s">
        <v>460</v>
      </c>
      <c r="E2405" s="1" t="s">
        <v>1721</v>
      </c>
      <c r="F2405" s="1" t="s">
        <v>1722</v>
      </c>
      <c r="G2405" s="1" t="s">
        <v>3373</v>
      </c>
      <c r="H2405" s="1" t="s">
        <v>3067</v>
      </c>
      <c r="I2405" s="1" t="s">
        <v>203</v>
      </c>
      <c r="J2405" s="1" t="s">
        <v>460</v>
      </c>
      <c r="K2405" s="8">
        <v>2.1592360000000001E-3</v>
      </c>
      <c r="L2405" s="24">
        <v>7.7854802000000001E-3</v>
      </c>
      <c r="M2405" s="24">
        <v>1.0348341000000001E-9</v>
      </c>
      <c r="N2405" s="24">
        <v>1.8675155000000001E-3</v>
      </c>
      <c r="O2405" s="24">
        <v>3.1024853E-5</v>
      </c>
      <c r="P2405" s="24">
        <v>6.4941977000000003E-10</v>
      </c>
      <c r="Q2405" s="24">
        <v>4.0556375E-10</v>
      </c>
      <c r="R2405" s="24">
        <v>9.1819561999999992E-12</v>
      </c>
      <c r="S2405" s="24">
        <v>8.1849188999999999E-5</v>
      </c>
      <c r="T2405" s="24">
        <v>2.0579938E-6</v>
      </c>
      <c r="U2405" s="24">
        <v>6.5776655999999996E-5</v>
      </c>
      <c r="V2405" s="24">
        <v>2.5314353E-4</v>
      </c>
      <c r="W2405" s="24">
        <v>0.97052618000000002</v>
      </c>
      <c r="X2405" s="24">
        <v>0.46509521999999998</v>
      </c>
      <c r="Y2405" s="24">
        <v>0.11080793</v>
      </c>
      <c r="Z2405" s="24">
        <v>0.11450448000000001</v>
      </c>
      <c r="AA2405" s="25">
        <v>7.8448548999999995E-8</v>
      </c>
    </row>
    <row r="2406" spans="1:27" x14ac:dyDescent="0.35">
      <c r="A2406" s="20">
        <v>25530</v>
      </c>
      <c r="B2406" s="1">
        <v>25530</v>
      </c>
      <c r="C2406" s="1" t="s">
        <v>203</v>
      </c>
      <c r="D2406" s="1" t="s">
        <v>460</v>
      </c>
      <c r="E2406" s="1" t="s">
        <v>1721</v>
      </c>
      <c r="F2406" s="1" t="s">
        <v>1722</v>
      </c>
      <c r="G2406" s="1" t="s">
        <v>3369</v>
      </c>
      <c r="H2406" s="1" t="s">
        <v>3067</v>
      </c>
      <c r="I2406" s="1" t="s">
        <v>203</v>
      </c>
      <c r="J2406" s="1" t="s">
        <v>460</v>
      </c>
      <c r="K2406" s="8">
        <v>5.0406576000000002E-2</v>
      </c>
      <c r="L2406" s="24">
        <v>0.28188921</v>
      </c>
      <c r="M2406" s="24">
        <v>1.308347E-8</v>
      </c>
      <c r="N2406" s="24">
        <v>2.9501718E-2</v>
      </c>
      <c r="O2406" s="24">
        <v>7.8713280000000001E-4</v>
      </c>
      <c r="P2406" s="24">
        <v>5.7227934999999997E-8</v>
      </c>
      <c r="Q2406" s="24">
        <v>4.9752278999999997E-9</v>
      </c>
      <c r="R2406" s="24">
        <v>3.1458734999999998E-10</v>
      </c>
      <c r="S2406" s="24">
        <v>8.1873034999999997E-3</v>
      </c>
      <c r="T2406" s="24">
        <v>7.4132148000000006E-5</v>
      </c>
      <c r="U2406" s="24">
        <v>1.7895452999999999E-3</v>
      </c>
      <c r="V2406" s="24">
        <v>3.5823977E-2</v>
      </c>
      <c r="W2406" s="24">
        <v>7.6075034000000006</v>
      </c>
      <c r="X2406" s="24">
        <v>20.192581000000001</v>
      </c>
      <c r="Y2406" s="24">
        <v>0.42643027</v>
      </c>
      <c r="Z2406" s="24">
        <v>1.6009188000000001</v>
      </c>
      <c r="AA2406" s="25">
        <v>9.665067499999999E-7</v>
      </c>
    </row>
    <row r="2407" spans="1:27" x14ac:dyDescent="0.35">
      <c r="A2407" s="20">
        <v>25530</v>
      </c>
      <c r="B2407" s="1">
        <v>25530</v>
      </c>
      <c r="C2407" s="1" t="s">
        <v>203</v>
      </c>
      <c r="D2407" s="1" t="s">
        <v>460</v>
      </c>
      <c r="E2407" s="1" t="s">
        <v>1721</v>
      </c>
      <c r="F2407" s="1" t="s">
        <v>1722</v>
      </c>
      <c r="G2407" s="1" t="s">
        <v>3379</v>
      </c>
      <c r="H2407" s="1" t="s">
        <v>3067</v>
      </c>
      <c r="I2407" s="1" t="s">
        <v>203</v>
      </c>
      <c r="J2407" s="1" t="s">
        <v>460</v>
      </c>
      <c r="K2407" s="8">
        <v>1.2313796E-2</v>
      </c>
      <c r="L2407" s="24">
        <v>6.3046926000000003E-2</v>
      </c>
      <c r="M2407" s="24">
        <v>7.0513394000000004E-9</v>
      </c>
      <c r="N2407" s="24">
        <v>4.4970256000000002E-3</v>
      </c>
      <c r="O2407" s="24">
        <v>2.8707028999999998E-4</v>
      </c>
      <c r="P2407" s="24">
        <v>8.2105796999999999E-9</v>
      </c>
      <c r="Q2407" s="24">
        <v>2.8550130999999998E-9</v>
      </c>
      <c r="R2407" s="24">
        <v>1.4714296999999999E-10</v>
      </c>
      <c r="S2407" s="24">
        <v>1.1862889000000001E-3</v>
      </c>
      <c r="T2407" s="24">
        <v>2.3109623999999999E-5</v>
      </c>
      <c r="U2407" s="24">
        <v>7.7112324999999995E-4</v>
      </c>
      <c r="V2407" s="24">
        <v>5.0933493000000002E-3</v>
      </c>
      <c r="W2407" s="24">
        <v>1.81327368</v>
      </c>
      <c r="X2407" s="24">
        <v>13.618409</v>
      </c>
      <c r="Y2407" s="24">
        <v>0.17360339</v>
      </c>
      <c r="Z2407" s="24">
        <v>0.56682317999999998</v>
      </c>
      <c r="AA2407" s="25">
        <v>3.5617840000000002E-7</v>
      </c>
    </row>
    <row r="2408" spans="1:27" x14ac:dyDescent="0.35">
      <c r="A2408" s="20">
        <v>25530</v>
      </c>
      <c r="B2408" s="1">
        <v>25530</v>
      </c>
      <c r="C2408" s="1" t="s">
        <v>203</v>
      </c>
      <c r="D2408" s="1" t="s">
        <v>460</v>
      </c>
      <c r="E2408" s="1" t="s">
        <v>1721</v>
      </c>
      <c r="F2408" s="1" t="s">
        <v>1722</v>
      </c>
      <c r="G2408" s="1" t="s">
        <v>3438</v>
      </c>
      <c r="H2408" s="1" t="s">
        <v>3067</v>
      </c>
      <c r="I2408" s="1" t="s">
        <v>203</v>
      </c>
      <c r="J2408" s="1" t="s">
        <v>460</v>
      </c>
      <c r="K2408" s="8">
        <v>3.7053317999999999E-3</v>
      </c>
      <c r="L2408" s="24">
        <v>2.2691702000000001E-2</v>
      </c>
      <c r="M2408" s="24">
        <v>1.7307662E-9</v>
      </c>
      <c r="N2408" s="24">
        <v>3.0048561999999998E-3</v>
      </c>
      <c r="O2408" s="24">
        <v>7.6267755999999995E-5</v>
      </c>
      <c r="P2408" s="24">
        <v>2.3333764000000002E-9</v>
      </c>
      <c r="Q2408" s="24">
        <v>1.183054E-9</v>
      </c>
      <c r="R2408" s="24">
        <v>3.0355947999999999E-11</v>
      </c>
      <c r="S2408" s="24">
        <v>1.9431265000000001E-4</v>
      </c>
      <c r="T2408" s="24">
        <v>3.4555673999999999E-6</v>
      </c>
      <c r="U2408" s="24">
        <v>9.1885543000000004E-5</v>
      </c>
      <c r="V2408" s="24">
        <v>1.1565802E-3</v>
      </c>
      <c r="W2408" s="24">
        <v>0.35439850000000001</v>
      </c>
      <c r="X2408" s="24">
        <v>4.4832498999999998E-2</v>
      </c>
      <c r="Y2408" s="24">
        <v>0.14726180999999999</v>
      </c>
      <c r="Z2408" s="24">
        <v>0.26438697</v>
      </c>
      <c r="AA2408" s="25">
        <v>1.4626007E-7</v>
      </c>
    </row>
    <row r="2409" spans="1:27" x14ac:dyDescent="0.35">
      <c r="A2409" s="20">
        <v>25530</v>
      </c>
      <c r="B2409" s="1">
        <v>25530</v>
      </c>
      <c r="C2409" s="1" t="s">
        <v>203</v>
      </c>
      <c r="D2409" s="1" t="s">
        <v>460</v>
      </c>
      <c r="E2409" s="1" t="s">
        <v>1721</v>
      </c>
      <c r="F2409" s="1" t="s">
        <v>1722</v>
      </c>
      <c r="G2409" s="1" t="s">
        <v>3424</v>
      </c>
      <c r="H2409" s="1" t="s">
        <v>3067</v>
      </c>
      <c r="I2409" s="1" t="s">
        <v>203</v>
      </c>
      <c r="J2409" s="1" t="s">
        <v>460</v>
      </c>
      <c r="K2409" s="8">
        <v>0.13293152999999999</v>
      </c>
      <c r="L2409" s="24">
        <v>1.021401</v>
      </c>
      <c r="M2409" s="24">
        <v>5.8844505E-8</v>
      </c>
      <c r="N2409" s="24">
        <v>7.5538530000000007E-2</v>
      </c>
      <c r="O2409" s="24">
        <v>2.6828644999999998E-3</v>
      </c>
      <c r="P2409" s="24">
        <v>1.2128866999999999E-7</v>
      </c>
      <c r="Q2409" s="24">
        <v>1.4168859000000001E-8</v>
      </c>
      <c r="R2409" s="24">
        <v>9.1561381000000002E-10</v>
      </c>
      <c r="S2409" s="24">
        <v>1.6716708E-2</v>
      </c>
      <c r="T2409" s="24">
        <v>2.320418E-4</v>
      </c>
      <c r="U2409" s="24">
        <v>4.5030030999999998E-3</v>
      </c>
      <c r="V2409" s="24">
        <v>7.0112273000000003E-2</v>
      </c>
      <c r="W2409" s="24">
        <v>22.686683199999997</v>
      </c>
      <c r="X2409" s="24">
        <v>48.766793</v>
      </c>
      <c r="Y2409" s="24">
        <v>1.0675386</v>
      </c>
      <c r="Z2409" s="24">
        <v>7.4167173000000002</v>
      </c>
      <c r="AA2409" s="25">
        <v>4.1186569E-6</v>
      </c>
    </row>
    <row r="2410" spans="1:27" x14ac:dyDescent="0.35">
      <c r="A2410" s="20">
        <v>25530</v>
      </c>
      <c r="B2410" s="1">
        <v>25530</v>
      </c>
      <c r="C2410" s="1" t="s">
        <v>203</v>
      </c>
      <c r="D2410" s="1" t="s">
        <v>460</v>
      </c>
      <c r="E2410" s="1" t="s">
        <v>1721</v>
      </c>
      <c r="F2410" s="1" t="s">
        <v>1722</v>
      </c>
      <c r="G2410" s="1" t="s">
        <v>3383</v>
      </c>
      <c r="H2410" s="1" t="s">
        <v>3067</v>
      </c>
      <c r="I2410" s="1" t="s">
        <v>203</v>
      </c>
      <c r="J2410" s="1" t="s">
        <v>460</v>
      </c>
      <c r="K2410" s="8">
        <v>5.4341991999999999E-3</v>
      </c>
      <c r="L2410" s="24">
        <v>3.4183713999999997E-2</v>
      </c>
      <c r="M2410" s="24">
        <v>4.6545552999999998E-9</v>
      </c>
      <c r="N2410" s="24">
        <v>5.5799348000000002E-3</v>
      </c>
      <c r="O2410" s="24">
        <v>1.1885077E-4</v>
      </c>
      <c r="P2410" s="24">
        <v>2.2912180000000001E-9</v>
      </c>
      <c r="Q2410" s="24">
        <v>1.6044555000000001E-9</v>
      </c>
      <c r="R2410" s="24">
        <v>4.7730890999999997E-11</v>
      </c>
      <c r="S2410" s="24">
        <v>2.6724164999999999E-4</v>
      </c>
      <c r="T2410" s="24">
        <v>4.7697189999999997E-6</v>
      </c>
      <c r="U2410" s="24">
        <v>1.3790081999999999E-4</v>
      </c>
      <c r="V2410" s="24">
        <v>9.6620460000000001E-4</v>
      </c>
      <c r="W2410" s="24">
        <v>0.25993171999999998</v>
      </c>
      <c r="X2410" s="24">
        <v>-0.44357407999999998</v>
      </c>
      <c r="Y2410" s="24">
        <v>0.21976472999999999</v>
      </c>
      <c r="Z2410" s="24">
        <v>0.58166472999999996</v>
      </c>
      <c r="AA2410" s="25">
        <v>3.572865E-7</v>
      </c>
    </row>
    <row r="2411" spans="1:27" x14ac:dyDescent="0.35">
      <c r="A2411" s="20">
        <v>25530</v>
      </c>
      <c r="B2411" s="1">
        <v>25530</v>
      </c>
      <c r="C2411" s="1" t="s">
        <v>203</v>
      </c>
      <c r="D2411" s="1" t="s">
        <v>460</v>
      </c>
      <c r="E2411" s="1" t="s">
        <v>1721</v>
      </c>
      <c r="F2411" s="1" t="s">
        <v>1722</v>
      </c>
      <c r="G2411" s="1" t="s">
        <v>3364</v>
      </c>
      <c r="H2411" s="1" t="s">
        <v>3067</v>
      </c>
      <c r="I2411" s="1" t="s">
        <v>203</v>
      </c>
      <c r="J2411" s="1" t="s">
        <v>460</v>
      </c>
      <c r="K2411" s="8">
        <v>2.8410179000000001E-2</v>
      </c>
      <c r="L2411" s="24">
        <v>0.20269001</v>
      </c>
      <c r="M2411" s="24">
        <v>1.2973365E-8</v>
      </c>
      <c r="N2411" s="24">
        <v>2.0956415999999999E-2</v>
      </c>
      <c r="O2411" s="24">
        <v>6.1620531000000005E-4</v>
      </c>
      <c r="P2411" s="24">
        <v>2.0431468E-8</v>
      </c>
      <c r="Q2411" s="24">
        <v>1.2762015000000001E-9</v>
      </c>
      <c r="R2411" s="24">
        <v>3.2422731999999998E-10</v>
      </c>
      <c r="S2411" s="24">
        <v>3.1546728000000001E-3</v>
      </c>
      <c r="T2411" s="24">
        <v>4.6626292000000003E-5</v>
      </c>
      <c r="U2411" s="24">
        <v>2.1229623E-3</v>
      </c>
      <c r="V2411" s="24">
        <v>1.3622258999999999E-2</v>
      </c>
      <c r="W2411" s="24">
        <v>4.0617377100000001</v>
      </c>
      <c r="X2411" s="24">
        <v>27.595949000000001</v>
      </c>
      <c r="Y2411" s="24">
        <v>9.199222E-2</v>
      </c>
      <c r="Z2411" s="24">
        <v>1.4398299000000001</v>
      </c>
      <c r="AA2411" s="25">
        <v>9.5649690000000005E-7</v>
      </c>
    </row>
    <row r="2412" spans="1:27" x14ac:dyDescent="0.35">
      <c r="A2412" s="20">
        <v>25530</v>
      </c>
      <c r="B2412" s="1">
        <v>25530</v>
      </c>
      <c r="C2412" s="1" t="s">
        <v>203</v>
      </c>
      <c r="D2412" s="1" t="s">
        <v>460</v>
      </c>
      <c r="E2412" s="1" t="s">
        <v>1721</v>
      </c>
      <c r="F2412" s="1" t="s">
        <v>1722</v>
      </c>
      <c r="G2412" s="1" t="s">
        <v>3572</v>
      </c>
      <c r="H2412" s="1" t="s">
        <v>3067</v>
      </c>
      <c r="I2412" s="1" t="s">
        <v>203</v>
      </c>
      <c r="J2412" s="1" t="s">
        <v>460</v>
      </c>
      <c r="K2412" s="8">
        <v>7.8635436000000003E-2</v>
      </c>
      <c r="L2412" s="24">
        <v>0.65072289999999999</v>
      </c>
      <c r="M2412" s="24">
        <v>7.2594444999999994E-8</v>
      </c>
      <c r="N2412" s="24">
        <v>0.63013116000000002</v>
      </c>
      <c r="O2412" s="24">
        <v>1.8503692400000001E-3</v>
      </c>
      <c r="P2412" s="24">
        <v>2.94640625E-8</v>
      </c>
      <c r="Q2412" s="24">
        <v>6.5504450000000003E-9</v>
      </c>
      <c r="R2412" s="24">
        <v>2.7432023999999997E-10</v>
      </c>
      <c r="S2412" s="24">
        <v>2.8800515E-3</v>
      </c>
      <c r="T2412" s="24">
        <v>1.19478491E-4</v>
      </c>
      <c r="U2412" s="24">
        <v>1.30414285E-3</v>
      </c>
      <c r="V2412" s="24">
        <v>8.3386116000000003E-3</v>
      </c>
      <c r="W2412" s="24">
        <v>2.2564771600000002</v>
      </c>
      <c r="X2412" s="24">
        <v>5.4071168000000007</v>
      </c>
      <c r="Y2412" s="24">
        <v>0.32614307399999998</v>
      </c>
      <c r="Z2412" s="24">
        <v>21.624797999999998</v>
      </c>
      <c r="AA2412" s="25">
        <v>3.91282105E-6</v>
      </c>
    </row>
    <row r="2413" spans="1:27" x14ac:dyDescent="0.35">
      <c r="A2413" s="20">
        <v>25530</v>
      </c>
      <c r="B2413" s="1">
        <v>25530</v>
      </c>
      <c r="C2413" s="1" t="s">
        <v>203</v>
      </c>
      <c r="D2413" s="1" t="s">
        <v>460</v>
      </c>
      <c r="E2413" s="1" t="s">
        <v>1721</v>
      </c>
      <c r="F2413" s="1" t="s">
        <v>1722</v>
      </c>
      <c r="G2413" s="1" t="s">
        <v>0</v>
      </c>
      <c r="H2413" s="1" t="s">
        <v>3067</v>
      </c>
      <c r="I2413" s="1" t="s">
        <v>203</v>
      </c>
      <c r="J2413" s="1" t="s">
        <v>460</v>
      </c>
      <c r="K2413" s="8">
        <f t="shared" ref="K2413:AA2413" si="356">SUM(K2405:K2412)</f>
        <v>0.31399628400000001</v>
      </c>
      <c r="L2413" s="24">
        <f t="shared" si="356"/>
        <v>2.2844109422000001</v>
      </c>
      <c r="M2413" s="24">
        <f t="shared" si="356"/>
        <v>1.7196727999999998E-7</v>
      </c>
      <c r="N2413" s="24">
        <f t="shared" si="356"/>
        <v>0.77107715610000005</v>
      </c>
      <c r="O2413" s="24">
        <f t="shared" si="356"/>
        <v>6.4497855190000005E-3</v>
      </c>
      <c r="P2413" s="24">
        <f t="shared" si="356"/>
        <v>2.4189672936999999E-7</v>
      </c>
      <c r="Q2413" s="24">
        <f t="shared" si="356"/>
        <v>3.3018819750000001E-8</v>
      </c>
      <c r="R2413" s="24">
        <f t="shared" si="356"/>
        <v>2.0631604852E-9</v>
      </c>
      <c r="S2413" s="24">
        <f t="shared" si="356"/>
        <v>3.2668428189000003E-2</v>
      </c>
      <c r="T2413" s="24">
        <f t="shared" si="356"/>
        <v>5.0567163520000009E-4</v>
      </c>
      <c r="U2413" s="24">
        <f t="shared" si="356"/>
        <v>1.0786339819E-2</v>
      </c>
      <c r="V2413" s="24">
        <f t="shared" si="356"/>
        <v>0.13536639823000002</v>
      </c>
      <c r="W2413" s="24">
        <f t="shared" si="356"/>
        <v>40.010531550000003</v>
      </c>
      <c r="X2413" s="24">
        <f t="shared" si="356"/>
        <v>115.647202439</v>
      </c>
      <c r="Y2413" s="24">
        <f t="shared" si="356"/>
        <v>2.5635420239999998</v>
      </c>
      <c r="Z2413" s="24">
        <f t="shared" si="356"/>
        <v>33.60964336</v>
      </c>
      <c r="AA2413" s="25">
        <f t="shared" si="356"/>
        <v>1.0892655118999999E-5</v>
      </c>
    </row>
    <row r="2414" spans="1:27" x14ac:dyDescent="0.35">
      <c r="A2414" s="20">
        <v>25531</v>
      </c>
      <c r="B2414" s="1">
        <v>25531</v>
      </c>
      <c r="C2414" s="1" t="s">
        <v>203</v>
      </c>
      <c r="D2414" s="1" t="s">
        <v>460</v>
      </c>
      <c r="E2414" s="1" t="s">
        <v>1731</v>
      </c>
      <c r="F2414" s="1" t="s">
        <v>1732</v>
      </c>
      <c r="G2414" s="1" t="s">
        <v>3373</v>
      </c>
      <c r="H2414" s="1" t="s">
        <v>3072</v>
      </c>
      <c r="I2414" s="1" t="s">
        <v>203</v>
      </c>
      <c r="J2414" s="1" t="s">
        <v>460</v>
      </c>
      <c r="K2414" s="8">
        <v>2.1592360000000001E-3</v>
      </c>
      <c r="L2414" s="24">
        <v>7.7854802000000001E-3</v>
      </c>
      <c r="M2414" s="24">
        <v>1.0348341000000001E-9</v>
      </c>
      <c r="N2414" s="24">
        <v>1.8675155000000001E-3</v>
      </c>
      <c r="O2414" s="24">
        <v>3.1024853E-5</v>
      </c>
      <c r="P2414" s="24">
        <v>6.4941977000000003E-10</v>
      </c>
      <c r="Q2414" s="24">
        <v>4.0556375E-10</v>
      </c>
      <c r="R2414" s="24">
        <v>9.1819561999999992E-12</v>
      </c>
      <c r="S2414" s="24">
        <v>8.1849188999999999E-5</v>
      </c>
      <c r="T2414" s="24">
        <v>2.0579938E-6</v>
      </c>
      <c r="U2414" s="24">
        <v>6.5776655999999996E-5</v>
      </c>
      <c r="V2414" s="24">
        <v>2.5314353E-4</v>
      </c>
      <c r="W2414" s="24">
        <v>0.97052618000000002</v>
      </c>
      <c r="X2414" s="24">
        <v>0.46509521999999998</v>
      </c>
      <c r="Y2414" s="24">
        <v>0.11080793</v>
      </c>
      <c r="Z2414" s="24">
        <v>0.11450448000000001</v>
      </c>
      <c r="AA2414" s="25">
        <v>7.8448548999999995E-8</v>
      </c>
    </row>
    <row r="2415" spans="1:27" x14ac:dyDescent="0.35">
      <c r="A2415" s="20">
        <v>25531</v>
      </c>
      <c r="B2415" s="1">
        <v>25531</v>
      </c>
      <c r="C2415" s="1" t="s">
        <v>203</v>
      </c>
      <c r="D2415" s="1" t="s">
        <v>460</v>
      </c>
      <c r="E2415" s="1" t="s">
        <v>1731</v>
      </c>
      <c r="F2415" s="1" t="s">
        <v>1732</v>
      </c>
      <c r="G2415" s="1" t="s">
        <v>3369</v>
      </c>
      <c r="H2415" s="1" t="s">
        <v>3072</v>
      </c>
      <c r="I2415" s="1" t="s">
        <v>203</v>
      </c>
      <c r="J2415" s="1" t="s">
        <v>460</v>
      </c>
      <c r="K2415" s="8">
        <v>5.0406576000000002E-2</v>
      </c>
      <c r="L2415" s="24">
        <v>0.28188921</v>
      </c>
      <c r="M2415" s="24">
        <v>1.308347E-8</v>
      </c>
      <c r="N2415" s="24">
        <v>2.9501718E-2</v>
      </c>
      <c r="O2415" s="24">
        <v>7.8713280000000001E-4</v>
      </c>
      <c r="P2415" s="24">
        <v>5.7227934999999997E-8</v>
      </c>
      <c r="Q2415" s="24">
        <v>4.9752278999999997E-9</v>
      </c>
      <c r="R2415" s="24">
        <v>3.1458734999999998E-10</v>
      </c>
      <c r="S2415" s="24">
        <v>8.1873034999999997E-3</v>
      </c>
      <c r="T2415" s="24">
        <v>7.4132148000000006E-5</v>
      </c>
      <c r="U2415" s="24">
        <v>1.7895452999999999E-3</v>
      </c>
      <c r="V2415" s="24">
        <v>3.5823977E-2</v>
      </c>
      <c r="W2415" s="24">
        <v>7.6075034000000006</v>
      </c>
      <c r="X2415" s="24">
        <v>20.192581000000001</v>
      </c>
      <c r="Y2415" s="24">
        <v>0.42643027</v>
      </c>
      <c r="Z2415" s="24">
        <v>1.6009188000000001</v>
      </c>
      <c r="AA2415" s="25">
        <v>9.665067499999999E-7</v>
      </c>
    </row>
    <row r="2416" spans="1:27" x14ac:dyDescent="0.35">
      <c r="A2416" s="20">
        <v>25531</v>
      </c>
      <c r="B2416" s="1">
        <v>25531</v>
      </c>
      <c r="C2416" s="1" t="s">
        <v>203</v>
      </c>
      <c r="D2416" s="1" t="s">
        <v>460</v>
      </c>
      <c r="E2416" s="1" t="s">
        <v>1731</v>
      </c>
      <c r="F2416" s="1" t="s">
        <v>1732</v>
      </c>
      <c r="G2416" s="1" t="s">
        <v>3379</v>
      </c>
      <c r="H2416" s="1" t="s">
        <v>3072</v>
      </c>
      <c r="I2416" s="1" t="s">
        <v>203</v>
      </c>
      <c r="J2416" s="1" t="s">
        <v>460</v>
      </c>
      <c r="K2416" s="8">
        <v>1.2313796E-2</v>
      </c>
      <c r="L2416" s="24">
        <v>6.3046926000000003E-2</v>
      </c>
      <c r="M2416" s="24">
        <v>7.0513394000000004E-9</v>
      </c>
      <c r="N2416" s="24">
        <v>4.4970256000000002E-3</v>
      </c>
      <c r="O2416" s="24">
        <v>2.8707028999999998E-4</v>
      </c>
      <c r="P2416" s="24">
        <v>8.2105796999999999E-9</v>
      </c>
      <c r="Q2416" s="24">
        <v>2.8550130999999998E-9</v>
      </c>
      <c r="R2416" s="24">
        <v>1.4714296999999999E-10</v>
      </c>
      <c r="S2416" s="24">
        <v>1.1862889000000001E-3</v>
      </c>
      <c r="T2416" s="24">
        <v>2.3109623999999999E-5</v>
      </c>
      <c r="U2416" s="24">
        <v>7.7112324999999995E-4</v>
      </c>
      <c r="V2416" s="24">
        <v>5.0933493000000002E-3</v>
      </c>
      <c r="W2416" s="24">
        <v>1.81327368</v>
      </c>
      <c r="X2416" s="24">
        <v>13.618409</v>
      </c>
      <c r="Y2416" s="24">
        <v>0.17360339</v>
      </c>
      <c r="Z2416" s="24">
        <v>0.56682317999999998</v>
      </c>
      <c r="AA2416" s="25">
        <v>3.5617840000000002E-7</v>
      </c>
    </row>
    <row r="2417" spans="1:27" x14ac:dyDescent="0.35">
      <c r="A2417" s="20">
        <v>25531</v>
      </c>
      <c r="B2417" s="1">
        <v>25531</v>
      </c>
      <c r="C2417" s="1" t="s">
        <v>203</v>
      </c>
      <c r="D2417" s="1" t="s">
        <v>460</v>
      </c>
      <c r="E2417" s="1" t="s">
        <v>1731</v>
      </c>
      <c r="F2417" s="1" t="s">
        <v>1732</v>
      </c>
      <c r="G2417" s="1" t="s">
        <v>3438</v>
      </c>
      <c r="H2417" s="1" t="s">
        <v>3072</v>
      </c>
      <c r="I2417" s="1" t="s">
        <v>203</v>
      </c>
      <c r="J2417" s="1" t="s">
        <v>460</v>
      </c>
      <c r="K2417" s="8">
        <v>3.7053317999999999E-3</v>
      </c>
      <c r="L2417" s="24">
        <v>2.2691702000000001E-2</v>
      </c>
      <c r="M2417" s="24">
        <v>1.7307662E-9</v>
      </c>
      <c r="N2417" s="24">
        <v>3.0048561999999998E-3</v>
      </c>
      <c r="O2417" s="24">
        <v>7.6267755999999995E-5</v>
      </c>
      <c r="P2417" s="24">
        <v>2.3333764000000002E-9</v>
      </c>
      <c r="Q2417" s="24">
        <v>1.183054E-9</v>
      </c>
      <c r="R2417" s="24">
        <v>3.0355947999999999E-11</v>
      </c>
      <c r="S2417" s="24">
        <v>1.9431265000000001E-4</v>
      </c>
      <c r="T2417" s="24">
        <v>3.4555673999999999E-6</v>
      </c>
      <c r="U2417" s="24">
        <v>9.1885543000000004E-5</v>
      </c>
      <c r="V2417" s="24">
        <v>1.1565802E-3</v>
      </c>
      <c r="W2417" s="24">
        <v>0.35439850000000001</v>
      </c>
      <c r="X2417" s="24">
        <v>4.4832498999999998E-2</v>
      </c>
      <c r="Y2417" s="24">
        <v>0.14726180999999999</v>
      </c>
      <c r="Z2417" s="24">
        <v>0.26438697</v>
      </c>
      <c r="AA2417" s="25">
        <v>1.4626007E-7</v>
      </c>
    </row>
    <row r="2418" spans="1:27" x14ac:dyDescent="0.35">
      <c r="A2418" s="20">
        <v>25531</v>
      </c>
      <c r="B2418" s="1">
        <v>25531</v>
      </c>
      <c r="C2418" s="1" t="s">
        <v>203</v>
      </c>
      <c r="D2418" s="1" t="s">
        <v>460</v>
      </c>
      <c r="E2418" s="1" t="s">
        <v>1731</v>
      </c>
      <c r="F2418" s="1" t="s">
        <v>1732</v>
      </c>
      <c r="G2418" s="1" t="s">
        <v>3424</v>
      </c>
      <c r="H2418" s="1" t="s">
        <v>3072</v>
      </c>
      <c r="I2418" s="1" t="s">
        <v>203</v>
      </c>
      <c r="J2418" s="1" t="s">
        <v>460</v>
      </c>
      <c r="K2418" s="8">
        <v>0.13293152999999999</v>
      </c>
      <c r="L2418" s="24">
        <v>1.021401</v>
      </c>
      <c r="M2418" s="24">
        <v>5.8844505E-8</v>
      </c>
      <c r="N2418" s="24">
        <v>7.5538530000000007E-2</v>
      </c>
      <c r="O2418" s="24">
        <v>2.6828644999999998E-3</v>
      </c>
      <c r="P2418" s="24">
        <v>1.2128866999999999E-7</v>
      </c>
      <c r="Q2418" s="24">
        <v>1.4168859000000001E-8</v>
      </c>
      <c r="R2418" s="24">
        <v>9.1561381000000002E-10</v>
      </c>
      <c r="S2418" s="24">
        <v>1.6716708E-2</v>
      </c>
      <c r="T2418" s="24">
        <v>2.320418E-4</v>
      </c>
      <c r="U2418" s="24">
        <v>4.5030030999999998E-3</v>
      </c>
      <c r="V2418" s="24">
        <v>7.0112273000000003E-2</v>
      </c>
      <c r="W2418" s="24">
        <v>22.686683199999997</v>
      </c>
      <c r="X2418" s="24">
        <v>48.766793</v>
      </c>
      <c r="Y2418" s="24">
        <v>1.0675386</v>
      </c>
      <c r="Z2418" s="24">
        <v>7.4167173000000002</v>
      </c>
      <c r="AA2418" s="25">
        <v>4.1186569E-6</v>
      </c>
    </row>
    <row r="2419" spans="1:27" x14ac:dyDescent="0.35">
      <c r="A2419" s="20">
        <v>25531</v>
      </c>
      <c r="B2419" s="1">
        <v>25531</v>
      </c>
      <c r="C2419" s="1" t="s">
        <v>203</v>
      </c>
      <c r="D2419" s="1" t="s">
        <v>460</v>
      </c>
      <c r="E2419" s="1" t="s">
        <v>1731</v>
      </c>
      <c r="F2419" s="1" t="s">
        <v>1732</v>
      </c>
      <c r="G2419" s="1" t="s">
        <v>3383</v>
      </c>
      <c r="H2419" s="1" t="s">
        <v>3072</v>
      </c>
      <c r="I2419" s="1" t="s">
        <v>203</v>
      </c>
      <c r="J2419" s="1" t="s">
        <v>460</v>
      </c>
      <c r="K2419" s="8">
        <v>5.4341991999999999E-3</v>
      </c>
      <c r="L2419" s="24">
        <v>3.4183713999999997E-2</v>
      </c>
      <c r="M2419" s="24">
        <v>4.6545552999999998E-9</v>
      </c>
      <c r="N2419" s="24">
        <v>5.5799348000000002E-3</v>
      </c>
      <c r="O2419" s="24">
        <v>1.1885077E-4</v>
      </c>
      <c r="P2419" s="24">
        <v>2.2912180000000001E-9</v>
      </c>
      <c r="Q2419" s="24">
        <v>1.6044555000000001E-9</v>
      </c>
      <c r="R2419" s="24">
        <v>4.7730890999999997E-11</v>
      </c>
      <c r="S2419" s="24">
        <v>2.6724164999999999E-4</v>
      </c>
      <c r="T2419" s="24">
        <v>4.7697189999999997E-6</v>
      </c>
      <c r="U2419" s="24">
        <v>1.3790081999999999E-4</v>
      </c>
      <c r="V2419" s="24">
        <v>9.6620460000000001E-4</v>
      </c>
      <c r="W2419" s="24">
        <v>0.25993171999999998</v>
      </c>
      <c r="X2419" s="24">
        <v>-0.44357407999999998</v>
      </c>
      <c r="Y2419" s="24">
        <v>0.21976472999999999</v>
      </c>
      <c r="Z2419" s="24">
        <v>0.58166472999999996</v>
      </c>
      <c r="AA2419" s="25">
        <v>3.572865E-7</v>
      </c>
    </row>
    <row r="2420" spans="1:27" x14ac:dyDescent="0.35">
      <c r="A2420" s="20">
        <v>25531</v>
      </c>
      <c r="B2420" s="1">
        <v>25531</v>
      </c>
      <c r="C2420" s="1" t="s">
        <v>203</v>
      </c>
      <c r="D2420" s="1" t="s">
        <v>460</v>
      </c>
      <c r="E2420" s="1" t="s">
        <v>1731</v>
      </c>
      <c r="F2420" s="1" t="s">
        <v>1732</v>
      </c>
      <c r="G2420" s="1" t="s">
        <v>3364</v>
      </c>
      <c r="H2420" s="1" t="s">
        <v>3072</v>
      </c>
      <c r="I2420" s="1" t="s">
        <v>203</v>
      </c>
      <c r="J2420" s="1" t="s">
        <v>460</v>
      </c>
      <c r="K2420" s="8">
        <v>2.8410179000000001E-2</v>
      </c>
      <c r="L2420" s="24">
        <v>0.20269001</v>
      </c>
      <c r="M2420" s="24">
        <v>1.2973365E-8</v>
      </c>
      <c r="N2420" s="24">
        <v>2.0956415999999999E-2</v>
      </c>
      <c r="O2420" s="24">
        <v>6.1620531000000005E-4</v>
      </c>
      <c r="P2420" s="24">
        <v>2.0431468E-8</v>
      </c>
      <c r="Q2420" s="24">
        <v>1.2762015000000001E-9</v>
      </c>
      <c r="R2420" s="24">
        <v>3.2422731999999998E-10</v>
      </c>
      <c r="S2420" s="24">
        <v>3.1546728000000001E-3</v>
      </c>
      <c r="T2420" s="24">
        <v>4.6626292000000003E-5</v>
      </c>
      <c r="U2420" s="24">
        <v>2.1229623E-3</v>
      </c>
      <c r="V2420" s="24">
        <v>1.3622258999999999E-2</v>
      </c>
      <c r="W2420" s="24">
        <v>4.0617377100000001</v>
      </c>
      <c r="X2420" s="24">
        <v>27.595949000000001</v>
      </c>
      <c r="Y2420" s="24">
        <v>9.199222E-2</v>
      </c>
      <c r="Z2420" s="24">
        <v>1.4398299000000001</v>
      </c>
      <c r="AA2420" s="25">
        <v>9.5649690000000005E-7</v>
      </c>
    </row>
    <row r="2421" spans="1:27" x14ac:dyDescent="0.35">
      <c r="A2421" s="20">
        <v>25531</v>
      </c>
      <c r="B2421" s="1">
        <v>25531</v>
      </c>
      <c r="C2421" s="1" t="s">
        <v>203</v>
      </c>
      <c r="D2421" s="1" t="s">
        <v>460</v>
      </c>
      <c r="E2421" s="1" t="s">
        <v>1731</v>
      </c>
      <c r="F2421" s="1" t="s">
        <v>1732</v>
      </c>
      <c r="G2421" s="1" t="s">
        <v>3572</v>
      </c>
      <c r="H2421" s="1" t="s">
        <v>3072</v>
      </c>
      <c r="I2421" s="1" t="s">
        <v>203</v>
      </c>
      <c r="J2421" s="1" t="s">
        <v>460</v>
      </c>
      <c r="K2421" s="8">
        <v>7.8635436000000003E-2</v>
      </c>
      <c r="L2421" s="24">
        <v>0.65072289999999999</v>
      </c>
      <c r="M2421" s="24">
        <v>7.2594444999999994E-8</v>
      </c>
      <c r="N2421" s="24">
        <v>0.63013116000000002</v>
      </c>
      <c r="O2421" s="24">
        <v>1.8503692400000001E-3</v>
      </c>
      <c r="P2421" s="24">
        <v>2.94640625E-8</v>
      </c>
      <c r="Q2421" s="24">
        <v>6.5504450000000003E-9</v>
      </c>
      <c r="R2421" s="24">
        <v>2.7432023999999997E-10</v>
      </c>
      <c r="S2421" s="24">
        <v>2.8800515E-3</v>
      </c>
      <c r="T2421" s="24">
        <v>1.19478491E-4</v>
      </c>
      <c r="U2421" s="24">
        <v>1.30414285E-3</v>
      </c>
      <c r="V2421" s="24">
        <v>8.3386116000000003E-3</v>
      </c>
      <c r="W2421" s="24">
        <v>2.2564771600000002</v>
      </c>
      <c r="X2421" s="24">
        <v>5.4071168000000007</v>
      </c>
      <c r="Y2421" s="24">
        <v>0.32614307399999998</v>
      </c>
      <c r="Z2421" s="24">
        <v>21.624797999999998</v>
      </c>
      <c r="AA2421" s="25">
        <v>3.91282105E-6</v>
      </c>
    </row>
    <row r="2422" spans="1:27" x14ac:dyDescent="0.35">
      <c r="A2422" s="20">
        <v>25531</v>
      </c>
      <c r="B2422" s="1">
        <v>25531</v>
      </c>
      <c r="C2422" s="1" t="s">
        <v>203</v>
      </c>
      <c r="D2422" s="1" t="s">
        <v>460</v>
      </c>
      <c r="E2422" s="1" t="s">
        <v>1731</v>
      </c>
      <c r="F2422" s="1" t="s">
        <v>1732</v>
      </c>
      <c r="G2422" s="1" t="s">
        <v>0</v>
      </c>
      <c r="H2422" s="1" t="s">
        <v>3072</v>
      </c>
      <c r="I2422" s="1" t="s">
        <v>203</v>
      </c>
      <c r="J2422" s="1" t="s">
        <v>460</v>
      </c>
      <c r="K2422" s="8">
        <f t="shared" ref="K2422:AA2422" si="357">SUM(K2414:K2421)</f>
        <v>0.31399628400000001</v>
      </c>
      <c r="L2422" s="24">
        <f t="shared" si="357"/>
        <v>2.2844109422000001</v>
      </c>
      <c r="M2422" s="24">
        <f t="shared" si="357"/>
        <v>1.7196727999999998E-7</v>
      </c>
      <c r="N2422" s="24">
        <f t="shared" si="357"/>
        <v>0.77107715610000005</v>
      </c>
      <c r="O2422" s="24">
        <f t="shared" si="357"/>
        <v>6.4497855190000005E-3</v>
      </c>
      <c r="P2422" s="24">
        <f t="shared" si="357"/>
        <v>2.4189672936999999E-7</v>
      </c>
      <c r="Q2422" s="24">
        <f t="shared" si="357"/>
        <v>3.3018819750000001E-8</v>
      </c>
      <c r="R2422" s="24">
        <f t="shared" si="357"/>
        <v>2.0631604852E-9</v>
      </c>
      <c r="S2422" s="24">
        <f t="shared" si="357"/>
        <v>3.2668428189000003E-2</v>
      </c>
      <c r="T2422" s="24">
        <f t="shared" si="357"/>
        <v>5.0567163520000009E-4</v>
      </c>
      <c r="U2422" s="24">
        <f t="shared" si="357"/>
        <v>1.0786339819E-2</v>
      </c>
      <c r="V2422" s="24">
        <f t="shared" si="357"/>
        <v>0.13536639823000002</v>
      </c>
      <c r="W2422" s="24">
        <f t="shared" si="357"/>
        <v>40.010531550000003</v>
      </c>
      <c r="X2422" s="24">
        <f t="shared" si="357"/>
        <v>115.647202439</v>
      </c>
      <c r="Y2422" s="24">
        <f t="shared" si="357"/>
        <v>2.5635420239999998</v>
      </c>
      <c r="Z2422" s="24">
        <f t="shared" si="357"/>
        <v>33.60964336</v>
      </c>
      <c r="AA2422" s="25">
        <f t="shared" si="357"/>
        <v>1.0892655118999999E-5</v>
      </c>
    </row>
    <row r="2423" spans="1:27" x14ac:dyDescent="0.35">
      <c r="A2423" s="20">
        <v>25485</v>
      </c>
      <c r="B2423" s="1">
        <v>25485</v>
      </c>
      <c r="C2423" s="1" t="s">
        <v>203</v>
      </c>
      <c r="D2423" s="1" t="s">
        <v>460</v>
      </c>
      <c r="E2423" s="1" t="s">
        <v>1707</v>
      </c>
      <c r="F2423" s="1" t="s">
        <v>1708</v>
      </c>
      <c r="G2423" s="1" t="s">
        <v>3362</v>
      </c>
      <c r="H2423" s="1" t="s">
        <v>3060</v>
      </c>
      <c r="I2423" s="1" t="s">
        <v>203</v>
      </c>
      <c r="J2423" s="1" t="s">
        <v>460</v>
      </c>
      <c r="K2423" s="8">
        <v>3.7234285000000006E-2</v>
      </c>
      <c r="L2423" s="24">
        <v>0.39670684000000001</v>
      </c>
      <c r="M2423" s="24">
        <v>9.0693928999999995E-9</v>
      </c>
      <c r="N2423" s="24">
        <v>2.7677516999999999E-2</v>
      </c>
      <c r="O2423" s="24">
        <v>6.4659327999999996E-4</v>
      </c>
      <c r="P2423" s="24">
        <v>3.0395321999999999E-8</v>
      </c>
      <c r="Q2423" s="24">
        <v>5.2025006E-9</v>
      </c>
      <c r="R2423" s="24">
        <v>2.2009768999999999E-10</v>
      </c>
      <c r="S2423" s="24">
        <v>4.5016544E-3</v>
      </c>
      <c r="T2423" s="24">
        <v>4.3530761E-5</v>
      </c>
      <c r="U2423" s="24">
        <v>1.4538140000000001E-3</v>
      </c>
      <c r="V2423" s="24">
        <v>1.9570665000000001E-2</v>
      </c>
      <c r="W2423" s="24">
        <v>4.4303919999999994</v>
      </c>
      <c r="X2423" s="24">
        <v>23.490576999999998</v>
      </c>
      <c r="Y2423" s="24">
        <v>0.12868969999999999</v>
      </c>
      <c r="Z2423" s="24">
        <v>1.1541583</v>
      </c>
      <c r="AA2423" s="25">
        <v>1.0018826000000001E-6</v>
      </c>
    </row>
    <row r="2424" spans="1:27" x14ac:dyDescent="0.35">
      <c r="A2424" s="20">
        <v>25485</v>
      </c>
      <c r="B2424" s="1">
        <v>25485</v>
      </c>
      <c r="C2424" s="1" t="s">
        <v>203</v>
      </c>
      <c r="D2424" s="1" t="s">
        <v>460</v>
      </c>
      <c r="E2424" s="1" t="s">
        <v>1707</v>
      </c>
      <c r="F2424" s="1" t="s">
        <v>1708</v>
      </c>
      <c r="G2424" s="1" t="s">
        <v>3427</v>
      </c>
      <c r="H2424" s="1" t="s">
        <v>3060</v>
      </c>
      <c r="I2424" s="1" t="s">
        <v>203</v>
      </c>
      <c r="J2424" s="1" t="s">
        <v>460</v>
      </c>
      <c r="K2424" s="8">
        <v>0.33228221000000002</v>
      </c>
      <c r="L2424" s="24">
        <v>2.3537607999999999</v>
      </c>
      <c r="M2424" s="24">
        <v>6.0219305999999995E-7</v>
      </c>
      <c r="N2424" s="24">
        <v>0.82935767999999999</v>
      </c>
      <c r="O2424" s="24">
        <v>4.9047752999999998E-3</v>
      </c>
      <c r="P2424" s="24">
        <v>3.2264733E-7</v>
      </c>
      <c r="Q2424" s="24">
        <v>2.1406963999999999E-8</v>
      </c>
      <c r="R2424" s="24">
        <v>1.6909972E-9</v>
      </c>
      <c r="S2424" s="24">
        <v>4.5695500999999999E-2</v>
      </c>
      <c r="T2424" s="24">
        <v>3.8336585E-4</v>
      </c>
      <c r="U2424" s="24">
        <v>1.0779969E-2</v>
      </c>
      <c r="V2424" s="24">
        <v>0.19650544</v>
      </c>
      <c r="W2424" s="24">
        <v>32.374009000000001</v>
      </c>
      <c r="X2424" s="24">
        <v>120.56448</v>
      </c>
      <c r="Y2424" s="24">
        <v>1.8344047000000001</v>
      </c>
      <c r="Z2424" s="24">
        <v>27.782682999999999</v>
      </c>
      <c r="AA2424" s="25">
        <v>8.0835014000000006E-6</v>
      </c>
    </row>
    <row r="2425" spans="1:27" x14ac:dyDescent="0.35">
      <c r="A2425" s="20">
        <v>25485</v>
      </c>
      <c r="B2425" s="1">
        <v>25485</v>
      </c>
      <c r="C2425" s="1" t="s">
        <v>203</v>
      </c>
      <c r="D2425" s="1" t="s">
        <v>460</v>
      </c>
      <c r="E2425" s="1" t="s">
        <v>1707</v>
      </c>
      <c r="F2425" s="1" t="s">
        <v>1708</v>
      </c>
      <c r="G2425" s="1" t="s">
        <v>3349</v>
      </c>
      <c r="H2425" s="1" t="s">
        <v>3060</v>
      </c>
      <c r="I2425" s="1" t="s">
        <v>203</v>
      </c>
      <c r="J2425" s="1" t="s">
        <v>460</v>
      </c>
      <c r="K2425" s="8">
        <v>0.10234309</v>
      </c>
      <c r="L2425" s="24">
        <v>1.0922965</v>
      </c>
      <c r="M2425" s="24">
        <v>3.5084866000000003E-8</v>
      </c>
      <c r="N2425" s="24">
        <v>8.5516949999999994E-2</v>
      </c>
      <c r="O2425" s="24">
        <v>1.8136424E-3</v>
      </c>
      <c r="P2425" s="24">
        <v>8.5136183999999995E-8</v>
      </c>
      <c r="Q2425" s="24">
        <v>1.362647E-8</v>
      </c>
      <c r="R2425" s="24">
        <v>5.948621E-10</v>
      </c>
      <c r="S2425" s="24">
        <v>1.1881956000000001E-2</v>
      </c>
      <c r="T2425" s="24">
        <v>1.4530009999999999E-4</v>
      </c>
      <c r="U2425" s="24">
        <v>3.9753514000000004E-3</v>
      </c>
      <c r="V2425" s="24">
        <v>5.1089398000000001E-2</v>
      </c>
      <c r="W2425" s="24">
        <v>11.6056463</v>
      </c>
      <c r="X2425" s="24">
        <v>61.302469000000002</v>
      </c>
      <c r="Y2425" s="24">
        <v>0.36683228000000001</v>
      </c>
      <c r="Z2425" s="24">
        <v>4.1099971000000002</v>
      </c>
      <c r="AA2425" s="25">
        <v>2.3845389999999998E-6</v>
      </c>
    </row>
    <row r="2426" spans="1:27" x14ac:dyDescent="0.35">
      <c r="A2426" s="20">
        <v>25485</v>
      </c>
      <c r="B2426" s="1">
        <v>25485</v>
      </c>
      <c r="C2426" s="1" t="s">
        <v>203</v>
      </c>
      <c r="D2426" s="1" t="s">
        <v>460</v>
      </c>
      <c r="E2426" s="1" t="s">
        <v>1707</v>
      </c>
      <c r="F2426" s="1" t="s">
        <v>1708</v>
      </c>
      <c r="G2426" s="1" t="s">
        <v>3364</v>
      </c>
      <c r="H2426" s="1" t="s">
        <v>3060</v>
      </c>
      <c r="I2426" s="1" t="s">
        <v>203</v>
      </c>
      <c r="J2426" s="1" t="s">
        <v>460</v>
      </c>
      <c r="K2426" s="8">
        <v>2.6374822999999999E-2</v>
      </c>
      <c r="L2426" s="24">
        <v>0.18816894000000001</v>
      </c>
      <c r="M2426" s="24">
        <v>1.2043929999999999E-8</v>
      </c>
      <c r="N2426" s="24">
        <v>1.945506E-2</v>
      </c>
      <c r="O2426" s="24">
        <v>5.7205926000000002E-4</v>
      </c>
      <c r="P2426" s="24">
        <v>1.8967720999999999E-8</v>
      </c>
      <c r="Q2426" s="24">
        <v>1.1847721999999999E-9</v>
      </c>
      <c r="R2426" s="24">
        <v>3.0099910000000002E-10</v>
      </c>
      <c r="S2426" s="24">
        <v>2.9286664E-3</v>
      </c>
      <c r="T2426" s="24">
        <v>4.3285901000000001E-5</v>
      </c>
      <c r="U2426" s="24">
        <v>1.9708694999999998E-3</v>
      </c>
      <c r="V2426" s="24">
        <v>1.2646335999999999E-2</v>
      </c>
      <c r="W2426" s="24">
        <v>3.77074759</v>
      </c>
      <c r="X2426" s="24">
        <v>25.618925000000001</v>
      </c>
      <c r="Y2426" s="24">
        <v>8.5401731999999994E-2</v>
      </c>
      <c r="Z2426" s="24">
        <v>1.3366779</v>
      </c>
      <c r="AA2426" s="25">
        <v>8.8797175000000002E-7</v>
      </c>
    </row>
    <row r="2427" spans="1:27" x14ac:dyDescent="0.35">
      <c r="A2427" s="20">
        <v>25485</v>
      </c>
      <c r="B2427" s="1">
        <v>25485</v>
      </c>
      <c r="C2427" s="1" t="s">
        <v>203</v>
      </c>
      <c r="D2427" s="1" t="s">
        <v>460</v>
      </c>
      <c r="E2427" s="1" t="s">
        <v>1707</v>
      </c>
      <c r="F2427" s="1" t="s">
        <v>1708</v>
      </c>
      <c r="G2427" s="1" t="s">
        <v>3572</v>
      </c>
      <c r="H2427" s="1" t="s">
        <v>3060</v>
      </c>
      <c r="I2427" s="1" t="s">
        <v>203</v>
      </c>
      <c r="J2427" s="1" t="s">
        <v>460</v>
      </c>
      <c r="K2427" s="8">
        <v>7.8630575999999994E-2</v>
      </c>
      <c r="L2427" s="24">
        <v>0.65071846999999994</v>
      </c>
      <c r="M2427" s="24">
        <v>7.2594142999999997E-8</v>
      </c>
      <c r="N2427" s="24">
        <v>0.63012953999999999</v>
      </c>
      <c r="O2427" s="24">
        <v>1.85035422E-3</v>
      </c>
      <c r="P2427" s="24">
        <v>2.9463820699999999E-8</v>
      </c>
      <c r="Q2427" s="24">
        <v>6.5502231000000007E-9</v>
      </c>
      <c r="R2427" s="24">
        <v>2.7430159000000002E-10</v>
      </c>
      <c r="S2427" s="24">
        <v>2.8800264000000001E-3</v>
      </c>
      <c r="T2427" s="24">
        <v>1.19475236E-4</v>
      </c>
      <c r="U2427" s="24">
        <v>1.304138E-3</v>
      </c>
      <c r="V2427" s="24">
        <v>8.3385656000000002E-3</v>
      </c>
      <c r="W2427" s="24">
        <v>2.2564590600000001</v>
      </c>
      <c r="X2427" s="24">
        <v>5.4070993000000005</v>
      </c>
      <c r="Y2427" s="24">
        <v>0.32555369499999998</v>
      </c>
      <c r="Z2427" s="24">
        <v>21.624720500000002</v>
      </c>
      <c r="AA2427" s="25">
        <v>3.9127987199999996E-6</v>
      </c>
    </row>
    <row r="2428" spans="1:27" x14ac:dyDescent="0.35">
      <c r="A2428" s="20">
        <v>25485</v>
      </c>
      <c r="B2428" s="1">
        <v>25485</v>
      </c>
      <c r="C2428" s="1" t="s">
        <v>203</v>
      </c>
      <c r="D2428" s="1" t="s">
        <v>460</v>
      </c>
      <c r="E2428" s="1" t="s">
        <v>1707</v>
      </c>
      <c r="F2428" s="1" t="s">
        <v>1708</v>
      </c>
      <c r="G2428" s="1" t="s">
        <v>0</v>
      </c>
      <c r="H2428" s="1" t="s">
        <v>3060</v>
      </c>
      <c r="I2428" s="1" t="s">
        <v>203</v>
      </c>
      <c r="J2428" s="1" t="s">
        <v>460</v>
      </c>
      <c r="K2428" s="8">
        <f t="shared" ref="K2428:AA2428" si="358">SUM(K2423:K2427)</f>
        <v>0.57686498399999997</v>
      </c>
      <c r="L2428" s="24">
        <f t="shared" si="358"/>
        <v>4.6816515499999998</v>
      </c>
      <c r="M2428" s="24">
        <f t="shared" si="358"/>
        <v>7.3098539189999995E-7</v>
      </c>
      <c r="N2428" s="24">
        <f t="shared" si="358"/>
        <v>1.5921367470000001</v>
      </c>
      <c r="O2428" s="24">
        <f t="shared" si="358"/>
        <v>9.7874244599999993E-3</v>
      </c>
      <c r="P2428" s="24">
        <f t="shared" si="358"/>
        <v>4.8661037769999997E-7</v>
      </c>
      <c r="Q2428" s="24">
        <f t="shared" si="358"/>
        <v>4.7970929899999996E-8</v>
      </c>
      <c r="R2428" s="24">
        <f t="shared" si="358"/>
        <v>3.0812576800000002E-9</v>
      </c>
      <c r="S2428" s="24">
        <f t="shared" si="358"/>
        <v>6.7887804199999999E-2</v>
      </c>
      <c r="T2428" s="24">
        <f t="shared" si="358"/>
        <v>7.3495784800000003E-4</v>
      </c>
      <c r="U2428" s="24">
        <f t="shared" si="358"/>
        <v>1.9484141899999998E-2</v>
      </c>
      <c r="V2428" s="24">
        <f t="shared" si="358"/>
        <v>0.28815040460000002</v>
      </c>
      <c r="W2428" s="24">
        <f t="shared" si="358"/>
        <v>54.437253949999999</v>
      </c>
      <c r="X2428" s="24">
        <f t="shared" si="358"/>
        <v>236.3835503</v>
      </c>
      <c r="Y2428" s="24">
        <f t="shared" si="358"/>
        <v>2.740882107</v>
      </c>
      <c r="Z2428" s="24">
        <f t="shared" si="358"/>
        <v>56.008236799999999</v>
      </c>
      <c r="AA2428" s="25">
        <f t="shared" si="358"/>
        <v>1.6270693469999999E-5</v>
      </c>
    </row>
    <row r="2429" spans="1:27" x14ac:dyDescent="0.35">
      <c r="A2429" s="20">
        <v>25517</v>
      </c>
      <c r="B2429" s="1">
        <v>25517</v>
      </c>
      <c r="C2429" s="1" t="s">
        <v>203</v>
      </c>
      <c r="D2429" s="1" t="s">
        <v>460</v>
      </c>
      <c r="E2429" s="1" t="s">
        <v>1705</v>
      </c>
      <c r="F2429" s="1" t="s">
        <v>1706</v>
      </c>
      <c r="G2429" s="1" t="s">
        <v>3362</v>
      </c>
      <c r="H2429" s="1" t="s">
        <v>3059</v>
      </c>
      <c r="I2429" s="1" t="s">
        <v>203</v>
      </c>
      <c r="J2429" s="1" t="s">
        <v>460</v>
      </c>
      <c r="K2429" s="8">
        <v>3.7379448000000003E-2</v>
      </c>
      <c r="L2429" s="24">
        <v>0.39825346</v>
      </c>
      <c r="M2429" s="24">
        <v>9.1047510999999995E-9</v>
      </c>
      <c r="N2429" s="24">
        <v>2.7785421000000001E-2</v>
      </c>
      <c r="O2429" s="24">
        <v>6.4911411E-4</v>
      </c>
      <c r="P2429" s="24">
        <v>3.0513822999999998E-8</v>
      </c>
      <c r="Q2429" s="24">
        <v>5.2227833000000003E-9</v>
      </c>
      <c r="R2429" s="24">
        <v>2.2095577000000001E-10</v>
      </c>
      <c r="S2429" s="24">
        <v>4.5192047000000004E-3</v>
      </c>
      <c r="T2429" s="24">
        <v>4.3700472000000003E-5</v>
      </c>
      <c r="U2429" s="24">
        <v>1.4594819E-3</v>
      </c>
      <c r="V2429" s="24">
        <v>1.9646963999999999E-2</v>
      </c>
      <c r="W2429" s="24">
        <v>4.4476645000000001</v>
      </c>
      <c r="X2429" s="24">
        <v>23.582158</v>
      </c>
      <c r="Y2429" s="24">
        <v>0.12919142</v>
      </c>
      <c r="Z2429" s="24">
        <v>1.1586578999999999</v>
      </c>
      <c r="AA2429" s="25">
        <v>1.0057885E-6</v>
      </c>
    </row>
    <row r="2430" spans="1:27" x14ac:dyDescent="0.35">
      <c r="A2430" s="20">
        <v>25517</v>
      </c>
      <c r="B2430" s="1">
        <v>25517</v>
      </c>
      <c r="C2430" s="1" t="s">
        <v>203</v>
      </c>
      <c r="D2430" s="1" t="s">
        <v>460</v>
      </c>
      <c r="E2430" s="1" t="s">
        <v>1705</v>
      </c>
      <c r="F2430" s="1" t="s">
        <v>1706</v>
      </c>
      <c r="G2430" s="1" t="s">
        <v>3427</v>
      </c>
      <c r="H2430" s="1" t="s">
        <v>3059</v>
      </c>
      <c r="I2430" s="1" t="s">
        <v>203</v>
      </c>
      <c r="J2430" s="1" t="s">
        <v>460</v>
      </c>
      <c r="K2430" s="8">
        <v>0.49367643</v>
      </c>
      <c r="L2430" s="24">
        <v>3.4970159999999999</v>
      </c>
      <c r="M2430" s="24">
        <v>8.9468684E-7</v>
      </c>
      <c r="N2430" s="24">
        <v>1.2321884999999999</v>
      </c>
      <c r="O2430" s="24">
        <v>7.2870948000000003E-3</v>
      </c>
      <c r="P2430" s="24">
        <v>4.7936174999999997E-7</v>
      </c>
      <c r="Q2430" s="24">
        <v>3.1804632999999998E-8</v>
      </c>
      <c r="R2430" s="24">
        <v>2.5123388000000001E-9</v>
      </c>
      <c r="S2430" s="24">
        <v>6.7890459E-2</v>
      </c>
      <c r="T2430" s="24">
        <v>5.6957212000000002E-4</v>
      </c>
      <c r="U2430" s="24">
        <v>1.6015952999999999E-2</v>
      </c>
      <c r="V2430" s="24">
        <v>0.29195093999999999</v>
      </c>
      <c r="W2430" s="24">
        <v>48.098526</v>
      </c>
      <c r="X2430" s="24">
        <v>179.12438</v>
      </c>
      <c r="Y2430" s="24">
        <v>2.7254013000000001</v>
      </c>
      <c r="Z2430" s="24">
        <v>41.277129000000002</v>
      </c>
      <c r="AA2430" s="25">
        <v>1.2009772999999999E-5</v>
      </c>
    </row>
    <row r="2431" spans="1:27" x14ac:dyDescent="0.35">
      <c r="A2431" s="20">
        <v>25517</v>
      </c>
      <c r="B2431" s="1">
        <v>25517</v>
      </c>
      <c r="C2431" s="1" t="s">
        <v>203</v>
      </c>
      <c r="D2431" s="1" t="s">
        <v>460</v>
      </c>
      <c r="E2431" s="1" t="s">
        <v>1705</v>
      </c>
      <c r="F2431" s="1" t="s">
        <v>1706</v>
      </c>
      <c r="G2431" s="1" t="s">
        <v>3364</v>
      </c>
      <c r="H2431" s="1" t="s">
        <v>3059</v>
      </c>
      <c r="I2431" s="1" t="s">
        <v>203</v>
      </c>
      <c r="J2431" s="1" t="s">
        <v>460</v>
      </c>
      <c r="K2431" s="8">
        <v>2.9088631E-2</v>
      </c>
      <c r="L2431" s="24">
        <v>0.20753036999999999</v>
      </c>
      <c r="M2431" s="24">
        <v>1.3283176E-8</v>
      </c>
      <c r="N2431" s="24">
        <v>2.1456867000000001E-2</v>
      </c>
      <c r="O2431" s="24">
        <v>6.3092065999999995E-4</v>
      </c>
      <c r="P2431" s="24">
        <v>2.0919384E-8</v>
      </c>
      <c r="Q2431" s="24">
        <v>1.3066780000000001E-9</v>
      </c>
      <c r="R2431" s="24">
        <v>3.3197006E-10</v>
      </c>
      <c r="S2431" s="24">
        <v>3.2300083E-3</v>
      </c>
      <c r="T2431" s="24">
        <v>4.7739756E-5</v>
      </c>
      <c r="U2431" s="24">
        <v>2.1736599E-3</v>
      </c>
      <c r="V2431" s="24">
        <v>1.3947566E-2</v>
      </c>
      <c r="W2431" s="24">
        <v>4.1587344799999997</v>
      </c>
      <c r="X2431" s="24">
        <v>28.254956</v>
      </c>
      <c r="Y2431" s="24">
        <v>9.4189048999999997E-2</v>
      </c>
      <c r="Z2431" s="24">
        <v>1.4742139000000001</v>
      </c>
      <c r="AA2431" s="25">
        <v>9.7933862E-7</v>
      </c>
    </row>
    <row r="2432" spans="1:27" x14ac:dyDescent="0.35">
      <c r="A2432" s="20">
        <v>25517</v>
      </c>
      <c r="B2432" s="1">
        <v>25517</v>
      </c>
      <c r="C2432" s="1" t="s">
        <v>203</v>
      </c>
      <c r="D2432" s="1" t="s">
        <v>460</v>
      </c>
      <c r="E2432" s="1" t="s">
        <v>1705</v>
      </c>
      <c r="F2432" s="1" t="s">
        <v>1706</v>
      </c>
      <c r="G2432" s="1" t="s">
        <v>3572</v>
      </c>
      <c r="H2432" s="1" t="s">
        <v>3059</v>
      </c>
      <c r="I2432" s="1" t="s">
        <v>203</v>
      </c>
      <c r="J2432" s="1" t="s">
        <v>460</v>
      </c>
      <c r="K2432" s="8">
        <v>7.863730599999999E-2</v>
      </c>
      <c r="L2432" s="24">
        <v>0.65072461000000004</v>
      </c>
      <c r="M2432" s="24">
        <v>7.2594560999999992E-8</v>
      </c>
      <c r="N2432" s="24">
        <v>0.63013178000000003</v>
      </c>
      <c r="O2432" s="24">
        <v>1.85037501E-3</v>
      </c>
      <c r="P2432" s="24">
        <v>2.94641555E-8</v>
      </c>
      <c r="Q2432" s="24">
        <v>6.5505302999999994E-9</v>
      </c>
      <c r="R2432" s="24">
        <v>2.7432741000000001E-10</v>
      </c>
      <c r="S2432" s="24">
        <v>2.8800611000000002E-3</v>
      </c>
      <c r="T2432" s="24">
        <v>1.1947974300000001E-4</v>
      </c>
      <c r="U2432" s="24">
        <v>1.3041447200000001E-3</v>
      </c>
      <c r="V2432" s="24">
        <v>8.3386293000000007E-3</v>
      </c>
      <c r="W2432" s="24">
        <v>2.2564841200000001</v>
      </c>
      <c r="X2432" s="24">
        <v>5.4071236000000003</v>
      </c>
      <c r="Y2432" s="24">
        <v>0.32636975899999998</v>
      </c>
      <c r="Z2432" s="24">
        <v>21.624827799999998</v>
      </c>
      <c r="AA2432" s="25">
        <v>3.91282964E-6</v>
      </c>
    </row>
    <row r="2433" spans="1:27" x14ac:dyDescent="0.35">
      <c r="A2433" s="20">
        <v>25517</v>
      </c>
      <c r="B2433" s="1">
        <v>25517</v>
      </c>
      <c r="C2433" s="1" t="s">
        <v>203</v>
      </c>
      <c r="D2433" s="1" t="s">
        <v>460</v>
      </c>
      <c r="E2433" s="1" t="s">
        <v>1705</v>
      </c>
      <c r="F2433" s="1" t="s">
        <v>1706</v>
      </c>
      <c r="G2433" s="1" t="s">
        <v>0</v>
      </c>
      <c r="H2433" s="1" t="s">
        <v>3059</v>
      </c>
      <c r="I2433" s="1" t="s">
        <v>203</v>
      </c>
      <c r="J2433" s="1" t="s">
        <v>460</v>
      </c>
      <c r="K2433" s="8">
        <f t="shared" ref="K2433:AA2433" si="359">SUM(K2429:K2432)</f>
        <v>0.63878181499999998</v>
      </c>
      <c r="L2433" s="24">
        <f t="shared" si="359"/>
        <v>4.7535244399999996</v>
      </c>
      <c r="M2433" s="24">
        <f t="shared" si="359"/>
        <v>9.8966932810000001E-7</v>
      </c>
      <c r="N2433" s="24">
        <f t="shared" si="359"/>
        <v>1.9115625679999999</v>
      </c>
      <c r="O2433" s="24">
        <f t="shared" si="359"/>
        <v>1.041750458E-2</v>
      </c>
      <c r="P2433" s="24">
        <f t="shared" si="359"/>
        <v>5.6025911250000003E-7</v>
      </c>
      <c r="Q2433" s="24">
        <f t="shared" si="359"/>
        <v>4.4884624599999997E-8</v>
      </c>
      <c r="R2433" s="24">
        <f t="shared" si="359"/>
        <v>3.33959204E-9</v>
      </c>
      <c r="S2433" s="24">
        <f t="shared" si="359"/>
        <v>7.8519733100000003E-2</v>
      </c>
      <c r="T2433" s="24">
        <f t="shared" si="359"/>
        <v>7.80492091E-4</v>
      </c>
      <c r="U2433" s="24">
        <f t="shared" si="359"/>
        <v>2.095323952E-2</v>
      </c>
      <c r="V2433" s="24">
        <f t="shared" si="359"/>
        <v>0.33388409930000001</v>
      </c>
      <c r="W2433" s="24">
        <f t="shared" si="359"/>
        <v>58.961409100000004</v>
      </c>
      <c r="X2433" s="24">
        <f t="shared" si="359"/>
        <v>236.36861759999999</v>
      </c>
      <c r="Y2433" s="24">
        <f t="shared" si="359"/>
        <v>3.2751515280000003</v>
      </c>
      <c r="Z2433" s="24">
        <f t="shared" si="359"/>
        <v>65.534828599999997</v>
      </c>
      <c r="AA2433" s="25">
        <f t="shared" si="359"/>
        <v>1.7907729759999998E-5</v>
      </c>
    </row>
    <row r="2434" spans="1:27" x14ac:dyDescent="0.35">
      <c r="A2434" s="20">
        <v>25521</v>
      </c>
      <c r="B2434" s="1">
        <v>25521</v>
      </c>
      <c r="C2434" s="1" t="s">
        <v>203</v>
      </c>
      <c r="D2434" s="1" t="s">
        <v>460</v>
      </c>
      <c r="E2434" s="1" t="s">
        <v>1709</v>
      </c>
      <c r="F2434" s="1" t="s">
        <v>1710</v>
      </c>
      <c r="G2434" s="1" t="s">
        <v>3362</v>
      </c>
      <c r="H2434" s="1" t="s">
        <v>3061</v>
      </c>
      <c r="I2434" s="1" t="s">
        <v>203</v>
      </c>
      <c r="J2434" s="1" t="s">
        <v>460</v>
      </c>
      <c r="K2434" s="8">
        <v>3.7234285000000006E-2</v>
      </c>
      <c r="L2434" s="24">
        <v>0.39670684000000001</v>
      </c>
      <c r="M2434" s="24">
        <v>9.0693928999999995E-9</v>
      </c>
      <c r="N2434" s="24">
        <v>2.7677516999999999E-2</v>
      </c>
      <c r="O2434" s="24">
        <v>6.4659327999999996E-4</v>
      </c>
      <c r="P2434" s="24">
        <v>3.0395321999999999E-8</v>
      </c>
      <c r="Q2434" s="24">
        <v>5.2025006E-9</v>
      </c>
      <c r="R2434" s="24">
        <v>2.2009768999999999E-10</v>
      </c>
      <c r="S2434" s="24">
        <v>4.5016544E-3</v>
      </c>
      <c r="T2434" s="24">
        <v>4.3530761E-5</v>
      </c>
      <c r="U2434" s="24">
        <v>1.4538140000000001E-3</v>
      </c>
      <c r="V2434" s="24">
        <v>1.9570665000000001E-2</v>
      </c>
      <c r="W2434" s="24">
        <v>4.4303919999999994</v>
      </c>
      <c r="X2434" s="24">
        <v>23.490576999999998</v>
      </c>
      <c r="Y2434" s="24">
        <v>0.12868969999999999</v>
      </c>
      <c r="Z2434" s="24">
        <v>1.1541583</v>
      </c>
      <c r="AA2434" s="25">
        <v>1.0018826000000001E-6</v>
      </c>
    </row>
    <row r="2435" spans="1:27" x14ac:dyDescent="0.35">
      <c r="A2435" s="20">
        <v>25521</v>
      </c>
      <c r="B2435" s="1">
        <v>25521</v>
      </c>
      <c r="C2435" s="1" t="s">
        <v>203</v>
      </c>
      <c r="D2435" s="1" t="s">
        <v>460</v>
      </c>
      <c r="E2435" s="1" t="s">
        <v>1709</v>
      </c>
      <c r="F2435" s="1" t="s">
        <v>1710</v>
      </c>
      <c r="G2435" s="1" t="s">
        <v>3427</v>
      </c>
      <c r="H2435" s="1" t="s">
        <v>3061</v>
      </c>
      <c r="I2435" s="1" t="s">
        <v>203</v>
      </c>
      <c r="J2435" s="1" t="s">
        <v>460</v>
      </c>
      <c r="K2435" s="8">
        <v>0.33228221000000002</v>
      </c>
      <c r="L2435" s="24">
        <v>2.3537607999999999</v>
      </c>
      <c r="M2435" s="24">
        <v>6.0219305999999995E-7</v>
      </c>
      <c r="N2435" s="24">
        <v>0.82935767999999999</v>
      </c>
      <c r="O2435" s="24">
        <v>4.9047752999999998E-3</v>
      </c>
      <c r="P2435" s="24">
        <v>3.2264733E-7</v>
      </c>
      <c r="Q2435" s="24">
        <v>2.1406963999999999E-8</v>
      </c>
      <c r="R2435" s="24">
        <v>1.6909972E-9</v>
      </c>
      <c r="S2435" s="24">
        <v>4.5695500999999999E-2</v>
      </c>
      <c r="T2435" s="24">
        <v>3.8336585E-4</v>
      </c>
      <c r="U2435" s="24">
        <v>1.0779969E-2</v>
      </c>
      <c r="V2435" s="24">
        <v>0.19650544</v>
      </c>
      <c r="W2435" s="24">
        <v>32.374009000000001</v>
      </c>
      <c r="X2435" s="24">
        <v>120.56448</v>
      </c>
      <c r="Y2435" s="24">
        <v>1.8344047000000001</v>
      </c>
      <c r="Z2435" s="24">
        <v>27.782682999999999</v>
      </c>
      <c r="AA2435" s="25">
        <v>8.0835014000000006E-6</v>
      </c>
    </row>
    <row r="2436" spans="1:27" x14ac:dyDescent="0.35">
      <c r="A2436" s="20">
        <v>25521</v>
      </c>
      <c r="B2436" s="1">
        <v>25521</v>
      </c>
      <c r="C2436" s="1" t="s">
        <v>203</v>
      </c>
      <c r="D2436" s="1" t="s">
        <v>460</v>
      </c>
      <c r="E2436" s="1" t="s">
        <v>1709</v>
      </c>
      <c r="F2436" s="1" t="s">
        <v>1710</v>
      </c>
      <c r="G2436" s="1" t="s">
        <v>3349</v>
      </c>
      <c r="H2436" s="1" t="s">
        <v>3061</v>
      </c>
      <c r="I2436" s="1" t="s">
        <v>203</v>
      </c>
      <c r="J2436" s="1" t="s">
        <v>460</v>
      </c>
      <c r="K2436" s="8">
        <v>0.10234309</v>
      </c>
      <c r="L2436" s="24">
        <v>1.0922965</v>
      </c>
      <c r="M2436" s="24">
        <v>3.5084866000000003E-8</v>
      </c>
      <c r="N2436" s="24">
        <v>8.5516949999999994E-2</v>
      </c>
      <c r="O2436" s="24">
        <v>1.8136424E-3</v>
      </c>
      <c r="P2436" s="24">
        <v>8.5136183999999995E-8</v>
      </c>
      <c r="Q2436" s="24">
        <v>1.362647E-8</v>
      </c>
      <c r="R2436" s="24">
        <v>5.948621E-10</v>
      </c>
      <c r="S2436" s="24">
        <v>1.1881956000000001E-2</v>
      </c>
      <c r="T2436" s="24">
        <v>1.4530009999999999E-4</v>
      </c>
      <c r="U2436" s="24">
        <v>3.9753514000000004E-3</v>
      </c>
      <c r="V2436" s="24">
        <v>5.1089398000000001E-2</v>
      </c>
      <c r="W2436" s="24">
        <v>11.6056463</v>
      </c>
      <c r="X2436" s="24">
        <v>61.302469000000002</v>
      </c>
      <c r="Y2436" s="24">
        <v>0.36683228000000001</v>
      </c>
      <c r="Z2436" s="24">
        <v>4.1099971000000002</v>
      </c>
      <c r="AA2436" s="25">
        <v>2.3845389999999998E-6</v>
      </c>
    </row>
    <row r="2437" spans="1:27" x14ac:dyDescent="0.35">
      <c r="A2437" s="20">
        <v>25521</v>
      </c>
      <c r="B2437" s="1">
        <v>25521</v>
      </c>
      <c r="C2437" s="1" t="s">
        <v>203</v>
      </c>
      <c r="D2437" s="1" t="s">
        <v>460</v>
      </c>
      <c r="E2437" s="1" t="s">
        <v>1709</v>
      </c>
      <c r="F2437" s="1" t="s">
        <v>1710</v>
      </c>
      <c r="G2437" s="1" t="s">
        <v>3364</v>
      </c>
      <c r="H2437" s="1" t="s">
        <v>3061</v>
      </c>
      <c r="I2437" s="1" t="s">
        <v>203</v>
      </c>
      <c r="J2437" s="1" t="s">
        <v>460</v>
      </c>
      <c r="K2437" s="8">
        <v>2.6374822999999999E-2</v>
      </c>
      <c r="L2437" s="24">
        <v>0.18816894000000001</v>
      </c>
      <c r="M2437" s="24">
        <v>1.2043929999999999E-8</v>
      </c>
      <c r="N2437" s="24">
        <v>1.945506E-2</v>
      </c>
      <c r="O2437" s="24">
        <v>5.7205926000000002E-4</v>
      </c>
      <c r="P2437" s="24">
        <v>1.8967720999999999E-8</v>
      </c>
      <c r="Q2437" s="24">
        <v>1.1847721999999999E-9</v>
      </c>
      <c r="R2437" s="24">
        <v>3.0099910000000002E-10</v>
      </c>
      <c r="S2437" s="24">
        <v>2.9286664E-3</v>
      </c>
      <c r="T2437" s="24">
        <v>4.3285901000000001E-5</v>
      </c>
      <c r="U2437" s="24">
        <v>1.9708694999999998E-3</v>
      </c>
      <c r="V2437" s="24">
        <v>1.2646335999999999E-2</v>
      </c>
      <c r="W2437" s="24">
        <v>3.77074759</v>
      </c>
      <c r="X2437" s="24">
        <v>25.618925000000001</v>
      </c>
      <c r="Y2437" s="24">
        <v>8.5401731999999994E-2</v>
      </c>
      <c r="Z2437" s="24">
        <v>1.3366779</v>
      </c>
      <c r="AA2437" s="25">
        <v>8.8797175000000002E-7</v>
      </c>
    </row>
    <row r="2438" spans="1:27" x14ac:dyDescent="0.35">
      <c r="A2438" s="20">
        <v>25521</v>
      </c>
      <c r="B2438" s="1">
        <v>25521</v>
      </c>
      <c r="C2438" s="1" t="s">
        <v>203</v>
      </c>
      <c r="D2438" s="1" t="s">
        <v>460</v>
      </c>
      <c r="E2438" s="1" t="s">
        <v>1709</v>
      </c>
      <c r="F2438" s="1" t="s">
        <v>1710</v>
      </c>
      <c r="G2438" s="1" t="s">
        <v>3572</v>
      </c>
      <c r="H2438" s="1" t="s">
        <v>3061</v>
      </c>
      <c r="I2438" s="1" t="s">
        <v>203</v>
      </c>
      <c r="J2438" s="1" t="s">
        <v>460</v>
      </c>
      <c r="K2438" s="8">
        <v>7.8630575999999994E-2</v>
      </c>
      <c r="L2438" s="24">
        <v>0.65071846999999994</v>
      </c>
      <c r="M2438" s="24">
        <v>7.2594142999999997E-8</v>
      </c>
      <c r="N2438" s="24">
        <v>0.63012953999999999</v>
      </c>
      <c r="O2438" s="24">
        <v>1.85035422E-3</v>
      </c>
      <c r="P2438" s="24">
        <v>2.9463820699999999E-8</v>
      </c>
      <c r="Q2438" s="24">
        <v>6.5502231000000007E-9</v>
      </c>
      <c r="R2438" s="24">
        <v>2.7430159000000002E-10</v>
      </c>
      <c r="S2438" s="24">
        <v>2.8800264000000001E-3</v>
      </c>
      <c r="T2438" s="24">
        <v>1.19475236E-4</v>
      </c>
      <c r="U2438" s="24">
        <v>1.304138E-3</v>
      </c>
      <c r="V2438" s="24">
        <v>8.3385656000000002E-3</v>
      </c>
      <c r="W2438" s="24">
        <v>2.2564590600000001</v>
      </c>
      <c r="X2438" s="24">
        <v>5.4070993000000005</v>
      </c>
      <c r="Y2438" s="24">
        <v>0.32555369499999998</v>
      </c>
      <c r="Z2438" s="24">
        <v>21.624720500000002</v>
      </c>
      <c r="AA2438" s="25">
        <v>3.9127987199999996E-6</v>
      </c>
    </row>
    <row r="2439" spans="1:27" x14ac:dyDescent="0.35">
      <c r="A2439" s="20">
        <v>25521</v>
      </c>
      <c r="B2439" s="1">
        <v>25521</v>
      </c>
      <c r="C2439" s="1" t="s">
        <v>203</v>
      </c>
      <c r="D2439" s="1" t="s">
        <v>460</v>
      </c>
      <c r="E2439" s="1" t="s">
        <v>1709</v>
      </c>
      <c r="F2439" s="1" t="s">
        <v>1710</v>
      </c>
      <c r="G2439" s="1" t="s">
        <v>0</v>
      </c>
      <c r="H2439" s="1" t="s">
        <v>3061</v>
      </c>
      <c r="I2439" s="1" t="s">
        <v>203</v>
      </c>
      <c r="J2439" s="1" t="s">
        <v>460</v>
      </c>
      <c r="K2439" s="8">
        <f t="shared" ref="K2439:AA2439" si="360">SUM(K2434:K2438)</f>
        <v>0.57686498399999997</v>
      </c>
      <c r="L2439" s="24">
        <f t="shared" si="360"/>
        <v>4.6816515499999998</v>
      </c>
      <c r="M2439" s="24">
        <f t="shared" si="360"/>
        <v>7.3098539189999995E-7</v>
      </c>
      <c r="N2439" s="24">
        <f t="shared" si="360"/>
        <v>1.5921367470000001</v>
      </c>
      <c r="O2439" s="24">
        <f t="shared" si="360"/>
        <v>9.7874244599999993E-3</v>
      </c>
      <c r="P2439" s="24">
        <f t="shared" si="360"/>
        <v>4.8661037769999997E-7</v>
      </c>
      <c r="Q2439" s="24">
        <f t="shared" si="360"/>
        <v>4.7970929899999996E-8</v>
      </c>
      <c r="R2439" s="24">
        <f t="shared" si="360"/>
        <v>3.0812576800000002E-9</v>
      </c>
      <c r="S2439" s="24">
        <f t="shared" si="360"/>
        <v>6.7887804199999999E-2</v>
      </c>
      <c r="T2439" s="24">
        <f t="shared" si="360"/>
        <v>7.3495784800000003E-4</v>
      </c>
      <c r="U2439" s="24">
        <f t="shared" si="360"/>
        <v>1.9484141899999998E-2</v>
      </c>
      <c r="V2439" s="24">
        <f t="shared" si="360"/>
        <v>0.28815040460000002</v>
      </c>
      <c r="W2439" s="24">
        <f t="shared" si="360"/>
        <v>54.437253949999999</v>
      </c>
      <c r="X2439" s="24">
        <f t="shared" si="360"/>
        <v>236.3835503</v>
      </c>
      <c r="Y2439" s="24">
        <f t="shared" si="360"/>
        <v>2.740882107</v>
      </c>
      <c r="Z2439" s="24">
        <f t="shared" si="360"/>
        <v>56.008236799999999</v>
      </c>
      <c r="AA2439" s="25">
        <f t="shared" si="360"/>
        <v>1.6270693469999999E-5</v>
      </c>
    </row>
    <row r="2440" spans="1:27" x14ac:dyDescent="0.35">
      <c r="A2440" s="20">
        <v>25475</v>
      </c>
      <c r="B2440" s="1">
        <v>25475</v>
      </c>
      <c r="C2440" s="1" t="s">
        <v>203</v>
      </c>
      <c r="D2440" s="1" t="s">
        <v>460</v>
      </c>
      <c r="E2440" s="1" t="s">
        <v>1711</v>
      </c>
      <c r="F2440" s="1" t="s">
        <v>1712</v>
      </c>
      <c r="G2440" s="1" t="s">
        <v>3373</v>
      </c>
      <c r="H2440" s="1" t="s">
        <v>3062</v>
      </c>
      <c r="I2440" s="1" t="s">
        <v>203</v>
      </c>
      <c r="J2440" s="1" t="s">
        <v>460</v>
      </c>
      <c r="K2440" s="8">
        <v>1.9429579E-3</v>
      </c>
      <c r="L2440" s="24">
        <v>7.0056538E-3</v>
      </c>
      <c r="M2440" s="24">
        <v>9.3118078999999999E-10</v>
      </c>
      <c r="N2440" s="24">
        <v>1.6804573000000001E-3</v>
      </c>
      <c r="O2440" s="24">
        <v>2.7917273000000001E-5</v>
      </c>
      <c r="P2440" s="24">
        <v>5.8437114999999997E-10</v>
      </c>
      <c r="Q2440" s="24">
        <v>3.6494077999999999E-10</v>
      </c>
      <c r="R2440" s="24">
        <v>8.2622528000000007E-12</v>
      </c>
      <c r="S2440" s="24">
        <v>7.3650830000000005E-5</v>
      </c>
      <c r="T2440" s="24">
        <v>1.8518564E-6</v>
      </c>
      <c r="U2440" s="24">
        <v>5.9188190000000003E-5</v>
      </c>
      <c r="V2440" s="24">
        <v>2.2778760999999999E-4</v>
      </c>
      <c r="W2440" s="24">
        <v>0.87331420000000004</v>
      </c>
      <c r="X2440" s="24">
        <v>0.41850933000000001</v>
      </c>
      <c r="Y2440" s="24">
        <v>9.9708943999999994E-2</v>
      </c>
      <c r="Z2440" s="24">
        <v>0.10303523000000001</v>
      </c>
      <c r="AA2440" s="25">
        <v>7.0590812000000006E-8</v>
      </c>
    </row>
    <row r="2441" spans="1:27" x14ac:dyDescent="0.35">
      <c r="A2441" s="20">
        <v>25475</v>
      </c>
      <c r="B2441" s="1">
        <v>25475</v>
      </c>
      <c r="C2441" s="1" t="s">
        <v>203</v>
      </c>
      <c r="D2441" s="1" t="s">
        <v>460</v>
      </c>
      <c r="E2441" s="1" t="s">
        <v>1711</v>
      </c>
      <c r="F2441" s="1" t="s">
        <v>1712</v>
      </c>
      <c r="G2441" s="1" t="s">
        <v>3369</v>
      </c>
      <c r="H2441" s="1" t="s">
        <v>3062</v>
      </c>
      <c r="I2441" s="1" t="s">
        <v>203</v>
      </c>
      <c r="J2441" s="1" t="s">
        <v>460</v>
      </c>
      <c r="K2441" s="8">
        <v>5.7944007999999998E-2</v>
      </c>
      <c r="L2441" s="24">
        <v>0.32404086999999998</v>
      </c>
      <c r="M2441" s="24">
        <v>1.5039876000000001E-8</v>
      </c>
      <c r="N2441" s="24">
        <v>3.3913190000000003E-2</v>
      </c>
      <c r="O2441" s="24">
        <v>9.0483489999999996E-4</v>
      </c>
      <c r="P2441" s="24">
        <v>6.5785384000000006E-8</v>
      </c>
      <c r="Q2441" s="24">
        <v>5.7191872999999999E-9</v>
      </c>
      <c r="R2441" s="24">
        <v>3.6162844999999999E-10</v>
      </c>
      <c r="S2441" s="24">
        <v>9.4115732000000004E-3</v>
      </c>
      <c r="T2441" s="24">
        <v>8.5217328999999994E-5</v>
      </c>
      <c r="U2441" s="24">
        <v>2.0571409000000001E-3</v>
      </c>
      <c r="V2441" s="24">
        <v>4.1180833999999999E-2</v>
      </c>
      <c r="W2441" s="24">
        <v>8.7450739999999989</v>
      </c>
      <c r="X2441" s="24">
        <v>23.212033000000002</v>
      </c>
      <c r="Y2441" s="24">
        <v>0.49019553999999999</v>
      </c>
      <c r="Z2441" s="24">
        <v>1.8403084999999999</v>
      </c>
      <c r="AA2441" s="25">
        <v>1.1110311E-6</v>
      </c>
    </row>
    <row r="2442" spans="1:27" x14ac:dyDescent="0.35">
      <c r="A2442" s="20">
        <v>25475</v>
      </c>
      <c r="B2442" s="1">
        <v>25475</v>
      </c>
      <c r="C2442" s="1" t="s">
        <v>203</v>
      </c>
      <c r="D2442" s="1" t="s">
        <v>460</v>
      </c>
      <c r="E2442" s="1" t="s">
        <v>1711</v>
      </c>
      <c r="F2442" s="1" t="s">
        <v>1712</v>
      </c>
      <c r="G2442" s="1" t="s">
        <v>3379</v>
      </c>
      <c r="H2442" s="1" t="s">
        <v>3062</v>
      </c>
      <c r="I2442" s="1" t="s">
        <v>203</v>
      </c>
      <c r="J2442" s="1" t="s">
        <v>460</v>
      </c>
      <c r="K2442" s="8">
        <v>1.2313796E-2</v>
      </c>
      <c r="L2442" s="24">
        <v>6.3046926000000003E-2</v>
      </c>
      <c r="M2442" s="24">
        <v>7.0513394000000004E-9</v>
      </c>
      <c r="N2442" s="24">
        <v>4.4970256000000002E-3</v>
      </c>
      <c r="O2442" s="24">
        <v>2.8707028999999998E-4</v>
      </c>
      <c r="P2442" s="24">
        <v>8.2105796999999999E-9</v>
      </c>
      <c r="Q2442" s="24">
        <v>2.8550130999999998E-9</v>
      </c>
      <c r="R2442" s="24">
        <v>1.4714296999999999E-10</v>
      </c>
      <c r="S2442" s="24">
        <v>1.1862889000000001E-3</v>
      </c>
      <c r="T2442" s="24">
        <v>2.3109623999999999E-5</v>
      </c>
      <c r="U2442" s="24">
        <v>7.7112324999999995E-4</v>
      </c>
      <c r="V2442" s="24">
        <v>5.0933493000000002E-3</v>
      </c>
      <c r="W2442" s="24">
        <v>1.81327368</v>
      </c>
      <c r="X2442" s="24">
        <v>13.618409</v>
      </c>
      <c r="Y2442" s="24">
        <v>0.17360339</v>
      </c>
      <c r="Z2442" s="24">
        <v>0.56682317999999998</v>
      </c>
      <c r="AA2442" s="25">
        <v>3.5617840000000002E-7</v>
      </c>
    </row>
    <row r="2443" spans="1:27" x14ac:dyDescent="0.35">
      <c r="A2443" s="20">
        <v>25475</v>
      </c>
      <c r="B2443" s="1">
        <v>25475</v>
      </c>
      <c r="C2443" s="1" t="s">
        <v>203</v>
      </c>
      <c r="D2443" s="1" t="s">
        <v>460</v>
      </c>
      <c r="E2443" s="1" t="s">
        <v>1711</v>
      </c>
      <c r="F2443" s="1" t="s">
        <v>1712</v>
      </c>
      <c r="G2443" s="1" t="s">
        <v>3427</v>
      </c>
      <c r="H2443" s="1" t="s">
        <v>3062</v>
      </c>
      <c r="I2443" s="1" t="s">
        <v>203</v>
      </c>
      <c r="J2443" s="1" t="s">
        <v>460</v>
      </c>
      <c r="K2443" s="8">
        <v>0.18702742</v>
      </c>
      <c r="L2443" s="24">
        <v>1.3248310999999999</v>
      </c>
      <c r="M2443" s="24">
        <v>3.3894866999999999E-7</v>
      </c>
      <c r="N2443" s="24">
        <v>0.46680989000000001</v>
      </c>
      <c r="O2443" s="24">
        <v>2.7606877999999998E-3</v>
      </c>
      <c r="P2443" s="24">
        <v>1.8160436E-7</v>
      </c>
      <c r="Q2443" s="24">
        <v>1.2049062999999999E-8</v>
      </c>
      <c r="R2443" s="24">
        <v>9.5178987999999996E-10</v>
      </c>
      <c r="S2443" s="24">
        <v>2.5720039E-2</v>
      </c>
      <c r="T2443" s="24">
        <v>2.1578021E-4</v>
      </c>
      <c r="U2443" s="24">
        <v>6.0675822999999999E-3</v>
      </c>
      <c r="V2443" s="24">
        <v>0.11060449</v>
      </c>
      <c r="W2443" s="24">
        <v>18.2219415</v>
      </c>
      <c r="X2443" s="24">
        <v>67.860580999999996</v>
      </c>
      <c r="Y2443" s="24">
        <v>1.0325078000000001</v>
      </c>
      <c r="Z2443" s="24">
        <v>15.637682</v>
      </c>
      <c r="AA2443" s="25">
        <v>4.5498564999999996E-6</v>
      </c>
    </row>
    <row r="2444" spans="1:27" x14ac:dyDescent="0.35">
      <c r="A2444" s="20">
        <v>25475</v>
      </c>
      <c r="B2444" s="1">
        <v>25475</v>
      </c>
      <c r="C2444" s="1" t="s">
        <v>203</v>
      </c>
      <c r="D2444" s="1" t="s">
        <v>460</v>
      </c>
      <c r="E2444" s="1" t="s">
        <v>1711</v>
      </c>
      <c r="F2444" s="1" t="s">
        <v>1712</v>
      </c>
      <c r="G2444" s="1" t="s">
        <v>3438</v>
      </c>
      <c r="H2444" s="1" t="s">
        <v>3062</v>
      </c>
      <c r="I2444" s="1" t="s">
        <v>203</v>
      </c>
      <c r="J2444" s="1" t="s">
        <v>460</v>
      </c>
      <c r="K2444" s="8">
        <v>3.7053317999999999E-3</v>
      </c>
      <c r="L2444" s="24">
        <v>2.2691702000000001E-2</v>
      </c>
      <c r="M2444" s="24">
        <v>1.7307662E-9</v>
      </c>
      <c r="N2444" s="24">
        <v>3.0048561999999998E-3</v>
      </c>
      <c r="O2444" s="24">
        <v>7.6267755999999995E-5</v>
      </c>
      <c r="P2444" s="24">
        <v>2.3333764000000002E-9</v>
      </c>
      <c r="Q2444" s="24">
        <v>1.183054E-9</v>
      </c>
      <c r="R2444" s="24">
        <v>3.0355947999999999E-11</v>
      </c>
      <c r="S2444" s="24">
        <v>1.9431265000000001E-4</v>
      </c>
      <c r="T2444" s="24">
        <v>3.4555673999999999E-6</v>
      </c>
      <c r="U2444" s="24">
        <v>9.1885543000000004E-5</v>
      </c>
      <c r="V2444" s="24">
        <v>1.1565802E-3</v>
      </c>
      <c r="W2444" s="24">
        <v>0.35439850000000001</v>
      </c>
      <c r="X2444" s="24">
        <v>4.4832498999999998E-2</v>
      </c>
      <c r="Y2444" s="24">
        <v>0.14726180999999999</v>
      </c>
      <c r="Z2444" s="24">
        <v>0.26438697</v>
      </c>
      <c r="AA2444" s="25">
        <v>1.4626007E-7</v>
      </c>
    </row>
    <row r="2445" spans="1:27" x14ac:dyDescent="0.35">
      <c r="A2445" s="20">
        <v>25475</v>
      </c>
      <c r="B2445" s="1">
        <v>25475</v>
      </c>
      <c r="C2445" s="1" t="s">
        <v>203</v>
      </c>
      <c r="D2445" s="1" t="s">
        <v>460</v>
      </c>
      <c r="E2445" s="1" t="s">
        <v>1711</v>
      </c>
      <c r="F2445" s="1" t="s">
        <v>1712</v>
      </c>
      <c r="G2445" s="1" t="s">
        <v>3383</v>
      </c>
      <c r="H2445" s="1" t="s">
        <v>3062</v>
      </c>
      <c r="I2445" s="1" t="s">
        <v>203</v>
      </c>
      <c r="J2445" s="1" t="s">
        <v>460</v>
      </c>
      <c r="K2445" s="8">
        <v>3.3982355000000001E-3</v>
      </c>
      <c r="L2445" s="24">
        <v>2.1376527999999999E-2</v>
      </c>
      <c r="M2445" s="24">
        <v>2.9106910999999999E-9</v>
      </c>
      <c r="N2445" s="24">
        <v>3.4893702E-3</v>
      </c>
      <c r="O2445" s="24">
        <v>7.4322433000000002E-5</v>
      </c>
      <c r="P2445" s="24">
        <v>1.4327959E-9</v>
      </c>
      <c r="Q2445" s="24">
        <v>1.0033341E-9</v>
      </c>
      <c r="R2445" s="24">
        <v>2.9848152999999999E-11</v>
      </c>
      <c r="S2445" s="24">
        <v>1.6711754999999999E-4</v>
      </c>
      <c r="T2445" s="24">
        <v>2.9827079000000001E-6</v>
      </c>
      <c r="U2445" s="24">
        <v>8.6235239999999993E-5</v>
      </c>
      <c r="V2445" s="24">
        <v>6.0420875999999996E-4</v>
      </c>
      <c r="W2445" s="24">
        <v>0.16254634400000001</v>
      </c>
      <c r="X2445" s="24">
        <v>-0.27738571000000001</v>
      </c>
      <c r="Y2445" s="24">
        <v>0.13742821999999999</v>
      </c>
      <c r="Z2445" s="24">
        <v>0.36373966000000002</v>
      </c>
      <c r="AA2445" s="25">
        <v>2.2342641999999999E-7</v>
      </c>
    </row>
    <row r="2446" spans="1:27" x14ac:dyDescent="0.35">
      <c r="A2446" s="20">
        <v>25475</v>
      </c>
      <c r="B2446" s="1">
        <v>25475</v>
      </c>
      <c r="C2446" s="1" t="s">
        <v>203</v>
      </c>
      <c r="D2446" s="1" t="s">
        <v>460</v>
      </c>
      <c r="E2446" s="1" t="s">
        <v>1711</v>
      </c>
      <c r="F2446" s="1" t="s">
        <v>1712</v>
      </c>
      <c r="G2446" s="1" t="s">
        <v>3364</v>
      </c>
      <c r="H2446" s="1" t="s">
        <v>3062</v>
      </c>
      <c r="I2446" s="1" t="s">
        <v>203</v>
      </c>
      <c r="J2446" s="1" t="s">
        <v>460</v>
      </c>
      <c r="K2446" s="8">
        <v>2.8410179000000001E-2</v>
      </c>
      <c r="L2446" s="24">
        <v>0.20269001</v>
      </c>
      <c r="M2446" s="24">
        <v>1.2973365E-8</v>
      </c>
      <c r="N2446" s="24">
        <v>2.0956415999999999E-2</v>
      </c>
      <c r="O2446" s="24">
        <v>6.1620531000000005E-4</v>
      </c>
      <c r="P2446" s="24">
        <v>2.0431468E-8</v>
      </c>
      <c r="Q2446" s="24">
        <v>1.2762015000000001E-9</v>
      </c>
      <c r="R2446" s="24">
        <v>3.2422731999999998E-10</v>
      </c>
      <c r="S2446" s="24">
        <v>3.1546728000000001E-3</v>
      </c>
      <c r="T2446" s="24">
        <v>4.6626292000000003E-5</v>
      </c>
      <c r="U2446" s="24">
        <v>2.1229623E-3</v>
      </c>
      <c r="V2446" s="24">
        <v>1.3622258999999999E-2</v>
      </c>
      <c r="W2446" s="24">
        <v>4.0617377100000001</v>
      </c>
      <c r="X2446" s="24">
        <v>27.595949000000001</v>
      </c>
      <c r="Y2446" s="24">
        <v>9.199222E-2</v>
      </c>
      <c r="Z2446" s="24">
        <v>1.4398299000000001</v>
      </c>
      <c r="AA2446" s="25">
        <v>9.5649690000000005E-7</v>
      </c>
    </row>
    <row r="2447" spans="1:27" x14ac:dyDescent="0.35">
      <c r="A2447" s="20">
        <v>25475</v>
      </c>
      <c r="B2447" s="1">
        <v>25475</v>
      </c>
      <c r="C2447" s="1" t="s">
        <v>203</v>
      </c>
      <c r="D2447" s="1" t="s">
        <v>460</v>
      </c>
      <c r="E2447" s="1" t="s">
        <v>1711</v>
      </c>
      <c r="F2447" s="1" t="s">
        <v>1712</v>
      </c>
      <c r="G2447" s="1" t="s">
        <v>3572</v>
      </c>
      <c r="H2447" s="1" t="s">
        <v>3062</v>
      </c>
      <c r="I2447" s="1" t="s">
        <v>203</v>
      </c>
      <c r="J2447" s="1" t="s">
        <v>460</v>
      </c>
      <c r="K2447" s="8">
        <v>7.8635436000000003E-2</v>
      </c>
      <c r="L2447" s="24">
        <v>0.65072289999999999</v>
      </c>
      <c r="M2447" s="24">
        <v>7.2594444999999994E-8</v>
      </c>
      <c r="N2447" s="24">
        <v>0.63013116000000002</v>
      </c>
      <c r="O2447" s="24">
        <v>1.8503692400000001E-3</v>
      </c>
      <c r="P2447" s="24">
        <v>2.94640625E-8</v>
      </c>
      <c r="Q2447" s="24">
        <v>6.5504450000000003E-9</v>
      </c>
      <c r="R2447" s="24">
        <v>2.7432023999999997E-10</v>
      </c>
      <c r="S2447" s="24">
        <v>2.8800515E-3</v>
      </c>
      <c r="T2447" s="24">
        <v>1.19478491E-4</v>
      </c>
      <c r="U2447" s="24">
        <v>1.30414285E-3</v>
      </c>
      <c r="V2447" s="24">
        <v>8.3386116000000003E-3</v>
      </c>
      <c r="W2447" s="24">
        <v>2.2564771600000002</v>
      </c>
      <c r="X2447" s="24">
        <v>5.4071168000000007</v>
      </c>
      <c r="Y2447" s="24">
        <v>0.32614307399999998</v>
      </c>
      <c r="Z2447" s="24">
        <v>21.624797999999998</v>
      </c>
      <c r="AA2447" s="25">
        <v>3.91282105E-6</v>
      </c>
    </row>
    <row r="2448" spans="1:27" x14ac:dyDescent="0.35">
      <c r="A2448" s="20">
        <v>25475</v>
      </c>
      <c r="B2448" s="1">
        <v>25475</v>
      </c>
      <c r="C2448" s="1" t="s">
        <v>203</v>
      </c>
      <c r="D2448" s="1" t="s">
        <v>460</v>
      </c>
      <c r="E2448" s="1" t="s">
        <v>1711</v>
      </c>
      <c r="F2448" s="1" t="s">
        <v>1712</v>
      </c>
      <c r="G2448" s="1" t="s">
        <v>0</v>
      </c>
      <c r="H2448" s="1" t="s">
        <v>3062</v>
      </c>
      <c r="I2448" s="1" t="s">
        <v>203</v>
      </c>
      <c r="J2448" s="1" t="s">
        <v>460</v>
      </c>
      <c r="K2448" s="8">
        <f t="shared" ref="K2448:AA2448" si="361">SUM(K2440:K2447)</f>
        <v>0.37337736419999995</v>
      </c>
      <c r="L2448" s="24">
        <f t="shared" si="361"/>
        <v>2.6164056897999997</v>
      </c>
      <c r="M2448" s="24">
        <f t="shared" si="361"/>
        <v>4.5218033348999999E-7</v>
      </c>
      <c r="N2448" s="24">
        <f t="shared" si="361"/>
        <v>1.1644823653</v>
      </c>
      <c r="O2448" s="24">
        <f t="shared" si="361"/>
        <v>6.5976750020000008E-3</v>
      </c>
      <c r="P2448" s="24">
        <f t="shared" si="361"/>
        <v>3.0984639765000005E-7</v>
      </c>
      <c r="Q2448" s="24">
        <f t="shared" si="361"/>
        <v>3.1001238780000001E-8</v>
      </c>
      <c r="R2448" s="24">
        <f t="shared" si="361"/>
        <v>2.1275752138000001E-9</v>
      </c>
      <c r="S2448" s="24">
        <f t="shared" si="361"/>
        <v>4.2787706430000003E-2</v>
      </c>
      <c r="T2448" s="24">
        <f t="shared" si="361"/>
        <v>4.9850207769999992E-4</v>
      </c>
      <c r="U2448" s="24">
        <f t="shared" si="361"/>
        <v>1.2560260573E-2</v>
      </c>
      <c r="V2448" s="24">
        <f t="shared" si="361"/>
        <v>0.18082812046999999</v>
      </c>
      <c r="W2448" s="24">
        <f t="shared" si="361"/>
        <v>36.488763093999999</v>
      </c>
      <c r="X2448" s="24">
        <f t="shared" si="361"/>
        <v>137.880044919</v>
      </c>
      <c r="Y2448" s="24">
        <f t="shared" si="361"/>
        <v>2.4988409979999999</v>
      </c>
      <c r="Z2448" s="24">
        <f t="shared" si="361"/>
        <v>41.840603439999995</v>
      </c>
      <c r="AA2448" s="25">
        <f t="shared" si="361"/>
        <v>1.1326661252000001E-5</v>
      </c>
    </row>
    <row r="2449" spans="1:27" x14ac:dyDescent="0.35">
      <c r="A2449" s="20">
        <v>25535</v>
      </c>
      <c r="B2449" s="1">
        <v>25535</v>
      </c>
      <c r="C2449" s="1" t="s">
        <v>203</v>
      </c>
      <c r="D2449" s="1" t="s">
        <v>460</v>
      </c>
      <c r="E2449" s="1" t="s">
        <v>1715</v>
      </c>
      <c r="F2449" s="1" t="s">
        <v>1716</v>
      </c>
      <c r="G2449" s="1" t="s">
        <v>3362</v>
      </c>
      <c r="H2449" s="1" t="s">
        <v>3064</v>
      </c>
      <c r="I2449" s="1" t="s">
        <v>203</v>
      </c>
      <c r="J2449" s="1" t="s">
        <v>460</v>
      </c>
      <c r="K2449" s="8">
        <v>6.7210424000000005E-2</v>
      </c>
      <c r="L2449" s="24">
        <v>0.71608291999999996</v>
      </c>
      <c r="M2449" s="24">
        <v>1.6370873000000001E-8</v>
      </c>
      <c r="N2449" s="24">
        <v>4.9959806000000002E-2</v>
      </c>
      <c r="O2449" s="24">
        <v>1.1671450000000001E-3</v>
      </c>
      <c r="P2449" s="24">
        <v>5.4865631000000001E-8</v>
      </c>
      <c r="Q2449" s="24">
        <v>9.3908685000000006E-9</v>
      </c>
      <c r="R2449" s="24">
        <v>3.9729134E-10</v>
      </c>
      <c r="S2449" s="24">
        <v>8.1257932999999997E-3</v>
      </c>
      <c r="T2449" s="24">
        <v>7.8575993999999998E-5</v>
      </c>
      <c r="U2449" s="24">
        <v>2.6242333999999998E-3</v>
      </c>
      <c r="V2449" s="24">
        <v>3.5326386000000001E-2</v>
      </c>
      <c r="W2449" s="24">
        <v>7.9971598000000004</v>
      </c>
      <c r="X2449" s="24">
        <v>42.402095000000003</v>
      </c>
      <c r="Y2449" s="24">
        <v>0.23229369999999999</v>
      </c>
      <c r="Z2449" s="24">
        <v>2.0833344999999999</v>
      </c>
      <c r="AA2449" s="25">
        <v>1.8084664E-6</v>
      </c>
    </row>
    <row r="2450" spans="1:27" x14ac:dyDescent="0.35">
      <c r="A2450" s="20">
        <v>25535</v>
      </c>
      <c r="B2450" s="1">
        <v>25535</v>
      </c>
      <c r="C2450" s="1" t="s">
        <v>203</v>
      </c>
      <c r="D2450" s="1" t="s">
        <v>460</v>
      </c>
      <c r="E2450" s="1" t="s">
        <v>1715</v>
      </c>
      <c r="F2450" s="1" t="s">
        <v>1716</v>
      </c>
      <c r="G2450" s="1" t="s">
        <v>3500</v>
      </c>
      <c r="H2450" s="1" t="s">
        <v>3064</v>
      </c>
      <c r="I2450" s="1" t="s">
        <v>203</v>
      </c>
      <c r="J2450" s="1" t="s">
        <v>460</v>
      </c>
      <c r="K2450" s="8">
        <v>0.26628220000000002</v>
      </c>
      <c r="L2450" s="24">
        <v>1.8384981</v>
      </c>
      <c r="M2450" s="24">
        <v>7.7090209000000001E-8</v>
      </c>
      <c r="N2450" s="24">
        <v>0.81562281999999997</v>
      </c>
      <c r="O2450" s="24">
        <v>3.7589950999999998E-3</v>
      </c>
      <c r="P2450" s="24">
        <v>2.5866099000000001E-7</v>
      </c>
      <c r="Q2450" s="24">
        <v>1.6977481000000002E-8</v>
      </c>
      <c r="R2450" s="24">
        <v>1.3565216000000001E-9</v>
      </c>
      <c r="S2450" s="24">
        <v>3.6470794000000001E-2</v>
      </c>
      <c r="T2450" s="24">
        <v>2.9210974E-4</v>
      </c>
      <c r="U2450" s="24">
        <v>8.6079765999999992E-3</v>
      </c>
      <c r="V2450" s="24">
        <v>0.15750921000000001</v>
      </c>
      <c r="W2450" s="24">
        <v>25.907358000000002</v>
      </c>
      <c r="X2450" s="24">
        <v>99.501431999999994</v>
      </c>
      <c r="Y2450" s="24">
        <v>1.4411802</v>
      </c>
      <c r="Z2450" s="24">
        <v>23.191063</v>
      </c>
      <c r="AA2450" s="25">
        <v>6.0276802000000001E-6</v>
      </c>
    </row>
    <row r="2451" spans="1:27" x14ac:dyDescent="0.35">
      <c r="A2451" s="20">
        <v>25535</v>
      </c>
      <c r="B2451" s="1">
        <v>25535</v>
      </c>
      <c r="C2451" s="1" t="s">
        <v>203</v>
      </c>
      <c r="D2451" s="1" t="s">
        <v>460</v>
      </c>
      <c r="E2451" s="1" t="s">
        <v>1715</v>
      </c>
      <c r="F2451" s="1" t="s">
        <v>1716</v>
      </c>
      <c r="G2451" s="1" t="s">
        <v>3364</v>
      </c>
      <c r="H2451" s="1" t="s">
        <v>3064</v>
      </c>
      <c r="I2451" s="1" t="s">
        <v>203</v>
      </c>
      <c r="J2451" s="1" t="s">
        <v>460</v>
      </c>
      <c r="K2451" s="8">
        <v>2.9088631E-2</v>
      </c>
      <c r="L2451" s="24">
        <v>0.20753036999999999</v>
      </c>
      <c r="M2451" s="24">
        <v>1.3283176E-8</v>
      </c>
      <c r="N2451" s="24">
        <v>2.1456867000000001E-2</v>
      </c>
      <c r="O2451" s="24">
        <v>6.3092065999999995E-4</v>
      </c>
      <c r="P2451" s="24">
        <v>2.0919384E-8</v>
      </c>
      <c r="Q2451" s="24">
        <v>1.3066780000000001E-9</v>
      </c>
      <c r="R2451" s="24">
        <v>3.3197006E-10</v>
      </c>
      <c r="S2451" s="24">
        <v>3.2300083E-3</v>
      </c>
      <c r="T2451" s="24">
        <v>4.7739756E-5</v>
      </c>
      <c r="U2451" s="24">
        <v>2.1736599E-3</v>
      </c>
      <c r="V2451" s="24">
        <v>1.3947566E-2</v>
      </c>
      <c r="W2451" s="24">
        <v>4.1587344799999997</v>
      </c>
      <c r="X2451" s="24">
        <v>28.254956</v>
      </c>
      <c r="Y2451" s="24">
        <v>9.4189048999999997E-2</v>
      </c>
      <c r="Z2451" s="24">
        <v>1.4742139000000001</v>
      </c>
      <c r="AA2451" s="25">
        <v>9.7933862E-7</v>
      </c>
    </row>
    <row r="2452" spans="1:27" x14ac:dyDescent="0.35">
      <c r="A2452" s="20">
        <v>25535</v>
      </c>
      <c r="B2452" s="1">
        <v>25535</v>
      </c>
      <c r="C2452" s="1" t="s">
        <v>203</v>
      </c>
      <c r="D2452" s="1" t="s">
        <v>460</v>
      </c>
      <c r="E2452" s="1" t="s">
        <v>1715</v>
      </c>
      <c r="F2452" s="1" t="s">
        <v>1716</v>
      </c>
      <c r="G2452" s="1" t="s">
        <v>3572</v>
      </c>
      <c r="H2452" s="1" t="s">
        <v>3064</v>
      </c>
      <c r="I2452" s="1" t="s">
        <v>203</v>
      </c>
      <c r="J2452" s="1" t="s">
        <v>460</v>
      </c>
      <c r="K2452" s="8">
        <v>7.863730599999999E-2</v>
      </c>
      <c r="L2452" s="24">
        <v>0.65072461000000004</v>
      </c>
      <c r="M2452" s="24">
        <v>7.2594560999999992E-8</v>
      </c>
      <c r="N2452" s="24">
        <v>0.63013178000000003</v>
      </c>
      <c r="O2452" s="24">
        <v>1.85037501E-3</v>
      </c>
      <c r="P2452" s="24">
        <v>2.94641555E-8</v>
      </c>
      <c r="Q2452" s="24">
        <v>6.5505302999999994E-9</v>
      </c>
      <c r="R2452" s="24">
        <v>2.7432741000000001E-10</v>
      </c>
      <c r="S2452" s="24">
        <v>2.8800611000000002E-3</v>
      </c>
      <c r="T2452" s="24">
        <v>1.1947974300000001E-4</v>
      </c>
      <c r="U2452" s="24">
        <v>1.3041447200000001E-3</v>
      </c>
      <c r="V2452" s="24">
        <v>8.3386293000000007E-3</v>
      </c>
      <c r="W2452" s="24">
        <v>2.2564841200000001</v>
      </c>
      <c r="X2452" s="24">
        <v>5.4071236000000003</v>
      </c>
      <c r="Y2452" s="24">
        <v>0.32636975899999998</v>
      </c>
      <c r="Z2452" s="24">
        <v>21.624827799999998</v>
      </c>
      <c r="AA2452" s="25">
        <v>3.91282964E-6</v>
      </c>
    </row>
    <row r="2453" spans="1:27" x14ac:dyDescent="0.35">
      <c r="A2453" s="20">
        <v>25535</v>
      </c>
      <c r="B2453" s="1">
        <v>25535</v>
      </c>
      <c r="C2453" s="1" t="s">
        <v>203</v>
      </c>
      <c r="D2453" s="1" t="s">
        <v>460</v>
      </c>
      <c r="E2453" s="1" t="s">
        <v>1715</v>
      </c>
      <c r="F2453" s="1" t="s">
        <v>1716</v>
      </c>
      <c r="G2453" s="1" t="s">
        <v>0</v>
      </c>
      <c r="H2453" s="1" t="s">
        <v>3064</v>
      </c>
      <c r="I2453" s="1" t="s">
        <v>203</v>
      </c>
      <c r="J2453" s="1" t="s">
        <v>460</v>
      </c>
      <c r="K2453" s="8">
        <f t="shared" ref="K2453:AA2453" si="362">SUM(K2449:K2452)</f>
        <v>0.44121856100000001</v>
      </c>
      <c r="L2453" s="24">
        <f t="shared" si="362"/>
        <v>3.4128360000000004</v>
      </c>
      <c r="M2453" s="24">
        <f t="shared" si="362"/>
        <v>1.7933881899999999E-7</v>
      </c>
      <c r="N2453" s="24">
        <f t="shared" si="362"/>
        <v>1.5171712730000002</v>
      </c>
      <c r="O2453" s="24">
        <f t="shared" si="362"/>
        <v>7.4074357699999999E-3</v>
      </c>
      <c r="P2453" s="24">
        <f t="shared" si="362"/>
        <v>3.6391016049999998E-7</v>
      </c>
      <c r="Q2453" s="24">
        <f t="shared" si="362"/>
        <v>3.42255578E-8</v>
      </c>
      <c r="R2453" s="24">
        <f t="shared" si="362"/>
        <v>2.36011041E-9</v>
      </c>
      <c r="S2453" s="24">
        <f t="shared" si="362"/>
        <v>5.0706656700000005E-2</v>
      </c>
      <c r="T2453" s="24">
        <f t="shared" si="362"/>
        <v>5.3790523300000003E-4</v>
      </c>
      <c r="U2453" s="24">
        <f t="shared" si="362"/>
        <v>1.471001462E-2</v>
      </c>
      <c r="V2453" s="24">
        <f t="shared" si="362"/>
        <v>0.2151217913</v>
      </c>
      <c r="W2453" s="24">
        <f t="shared" si="362"/>
        <v>40.319736400000004</v>
      </c>
      <c r="X2453" s="24">
        <f t="shared" si="362"/>
        <v>175.5656066</v>
      </c>
      <c r="Y2453" s="24">
        <f t="shared" si="362"/>
        <v>2.0940327079999999</v>
      </c>
      <c r="Z2453" s="24">
        <f t="shared" si="362"/>
        <v>48.373439199999993</v>
      </c>
      <c r="AA2453" s="25">
        <f t="shared" si="362"/>
        <v>1.2728314859999998E-5</v>
      </c>
    </row>
    <row r="2454" spans="1:27" x14ac:dyDescent="0.35">
      <c r="A2454" s="20">
        <v>25532</v>
      </c>
      <c r="B2454" s="1">
        <v>25532</v>
      </c>
      <c r="C2454" s="1" t="s">
        <v>203</v>
      </c>
      <c r="D2454" s="1" t="s">
        <v>460</v>
      </c>
      <c r="E2454" s="1" t="s">
        <v>1703</v>
      </c>
      <c r="F2454" s="1" t="s">
        <v>1704</v>
      </c>
      <c r="G2454" s="1" t="s">
        <v>3369</v>
      </c>
      <c r="H2454" s="1" t="s">
        <v>3058</v>
      </c>
      <c r="I2454" s="1" t="s">
        <v>203</v>
      </c>
      <c r="J2454" s="1" t="s">
        <v>460</v>
      </c>
      <c r="K2454" s="8">
        <v>0.13237615</v>
      </c>
      <c r="L2454" s="24">
        <v>0.74028848999999997</v>
      </c>
      <c r="M2454" s="24">
        <v>3.4359392000000003E-8</v>
      </c>
      <c r="N2454" s="24">
        <v>7.7476475000000003E-2</v>
      </c>
      <c r="O2454" s="24">
        <v>2.0671431000000001E-3</v>
      </c>
      <c r="P2454" s="24">
        <v>1.5029019000000001E-7</v>
      </c>
      <c r="Q2454" s="24">
        <v>1.3065786000000001E-8</v>
      </c>
      <c r="R2454" s="24">
        <v>8.2615931E-10</v>
      </c>
      <c r="S2454" s="24">
        <v>2.1501236E-2</v>
      </c>
      <c r="T2454" s="24">
        <v>1.9468349000000001E-4</v>
      </c>
      <c r="U2454" s="24">
        <v>4.6996470000000004E-3</v>
      </c>
      <c r="V2454" s="24">
        <v>9.4079790999999996E-2</v>
      </c>
      <c r="W2454" s="24">
        <v>19.978583799999999</v>
      </c>
      <c r="X2454" s="24">
        <v>53.029114999999997</v>
      </c>
      <c r="Y2454" s="24">
        <v>1.1198775999999999</v>
      </c>
      <c r="Z2454" s="24">
        <v>4.2042821000000004</v>
      </c>
      <c r="AA2454" s="25">
        <v>2.5382093E-6</v>
      </c>
    </row>
    <row r="2455" spans="1:27" x14ac:dyDescent="0.35">
      <c r="A2455" s="20">
        <v>25532</v>
      </c>
      <c r="B2455" s="1">
        <v>25532</v>
      </c>
      <c r="C2455" s="1" t="s">
        <v>203</v>
      </c>
      <c r="D2455" s="1" t="s">
        <v>460</v>
      </c>
      <c r="E2455" s="1" t="s">
        <v>1703</v>
      </c>
      <c r="F2455" s="1" t="s">
        <v>1704</v>
      </c>
      <c r="G2455" s="1" t="s">
        <v>3379</v>
      </c>
      <c r="H2455" s="1" t="s">
        <v>3058</v>
      </c>
      <c r="I2455" s="1" t="s">
        <v>203</v>
      </c>
      <c r="J2455" s="1" t="s">
        <v>460</v>
      </c>
      <c r="K2455" s="8">
        <v>3.5902876E-2</v>
      </c>
      <c r="L2455" s="24">
        <v>0.18382356999999999</v>
      </c>
      <c r="M2455" s="24">
        <v>2.0559327000000001E-8</v>
      </c>
      <c r="N2455" s="24">
        <v>1.311181E-2</v>
      </c>
      <c r="O2455" s="24">
        <v>8.3700012999999998E-4</v>
      </c>
      <c r="P2455" s="24">
        <v>2.3939281E-8</v>
      </c>
      <c r="Q2455" s="24">
        <v>8.3242549000000008E-9</v>
      </c>
      <c r="R2455" s="24">
        <v>4.2901925999999999E-10</v>
      </c>
      <c r="S2455" s="24">
        <v>3.4588181999999999E-3</v>
      </c>
      <c r="T2455" s="24">
        <v>6.7379867999999994E-5</v>
      </c>
      <c r="U2455" s="24">
        <v>2.2483352999999998E-3</v>
      </c>
      <c r="V2455" s="24">
        <v>1.4850488E-2</v>
      </c>
      <c r="W2455" s="24">
        <v>5.2868941999999999</v>
      </c>
      <c r="X2455" s="24">
        <v>39.706685999999998</v>
      </c>
      <c r="Y2455" s="24">
        <v>0.50616890999999997</v>
      </c>
      <c r="Z2455" s="24">
        <v>1.6526651999999999</v>
      </c>
      <c r="AA2455" s="25">
        <v>1.0384960999999999E-6</v>
      </c>
    </row>
    <row r="2456" spans="1:27" x14ac:dyDescent="0.35">
      <c r="A2456" s="20">
        <v>25532</v>
      </c>
      <c r="B2456" s="1">
        <v>25532</v>
      </c>
      <c r="C2456" s="1" t="s">
        <v>203</v>
      </c>
      <c r="D2456" s="1" t="s">
        <v>460</v>
      </c>
      <c r="E2456" s="1" t="s">
        <v>1703</v>
      </c>
      <c r="F2456" s="1" t="s">
        <v>1704</v>
      </c>
      <c r="G2456" s="1" t="s">
        <v>3438</v>
      </c>
      <c r="H2456" s="1" t="s">
        <v>3058</v>
      </c>
      <c r="I2456" s="1" t="s">
        <v>203</v>
      </c>
      <c r="J2456" s="1" t="s">
        <v>460</v>
      </c>
      <c r="K2456" s="8">
        <v>5.6074528E-3</v>
      </c>
      <c r="L2456" s="24">
        <v>3.4340418999999997E-2</v>
      </c>
      <c r="M2456" s="24">
        <v>2.6192499E-9</v>
      </c>
      <c r="N2456" s="24">
        <v>4.5473902000000002E-3</v>
      </c>
      <c r="O2456" s="24">
        <v>1.1541958E-4</v>
      </c>
      <c r="P2456" s="24">
        <v>3.5312083000000001E-9</v>
      </c>
      <c r="Q2456" s="24">
        <v>1.7903713000000001E-9</v>
      </c>
      <c r="R2456" s="24">
        <v>4.5939082999999999E-11</v>
      </c>
      <c r="S2456" s="24">
        <v>2.9406248000000002E-4</v>
      </c>
      <c r="T2456" s="24">
        <v>5.2294727000000001E-6</v>
      </c>
      <c r="U2456" s="24">
        <v>1.3905471000000001E-4</v>
      </c>
      <c r="V2456" s="24">
        <v>1.7503072000000001E-3</v>
      </c>
      <c r="W2456" s="24">
        <v>0.53632791000000002</v>
      </c>
      <c r="X2456" s="24">
        <v>6.7847129000000006E-2</v>
      </c>
      <c r="Y2456" s="24">
        <v>0.22285822999999999</v>
      </c>
      <c r="Z2456" s="24">
        <v>0.40010922999999998</v>
      </c>
      <c r="AA2456" s="25">
        <v>2.2134223999999999E-7</v>
      </c>
    </row>
    <row r="2457" spans="1:27" x14ac:dyDescent="0.35">
      <c r="A2457" s="20">
        <v>25532</v>
      </c>
      <c r="B2457" s="1">
        <v>25532</v>
      </c>
      <c r="C2457" s="1" t="s">
        <v>203</v>
      </c>
      <c r="D2457" s="1" t="s">
        <v>460</v>
      </c>
      <c r="E2457" s="1" t="s">
        <v>1703</v>
      </c>
      <c r="F2457" s="1" t="s">
        <v>1704</v>
      </c>
      <c r="G2457" s="1" t="s">
        <v>3400</v>
      </c>
      <c r="H2457" s="1" t="s">
        <v>3058</v>
      </c>
      <c r="I2457" s="1" t="s">
        <v>203</v>
      </c>
      <c r="J2457" s="1" t="s">
        <v>460</v>
      </c>
      <c r="K2457" s="8">
        <v>5.6299617999999996E-3</v>
      </c>
      <c r="L2457" s="24">
        <v>3.4502494000000002E-2</v>
      </c>
      <c r="M2457" s="24">
        <v>3.1077465999999999E-9</v>
      </c>
      <c r="N2457" s="24">
        <v>2.3201204999999999E-3</v>
      </c>
      <c r="O2457" s="24">
        <v>1.4153363000000001E-4</v>
      </c>
      <c r="P2457" s="24">
        <v>3.4215238E-9</v>
      </c>
      <c r="Q2457" s="24">
        <v>1.2938573000000001E-9</v>
      </c>
      <c r="R2457" s="24">
        <v>6.9337806000000003E-11</v>
      </c>
      <c r="S2457" s="24">
        <v>4.8978143999999998E-4</v>
      </c>
      <c r="T2457" s="24">
        <v>1.2476111000000001E-5</v>
      </c>
      <c r="U2457" s="24">
        <v>3.6780941000000002E-4</v>
      </c>
      <c r="V2457" s="24">
        <v>2.0731707999999999E-3</v>
      </c>
      <c r="W2457" s="24">
        <v>0.99288427000000001</v>
      </c>
      <c r="X2457" s="24">
        <v>5.7280536</v>
      </c>
      <c r="Y2457" s="24">
        <v>6.7349882E-2</v>
      </c>
      <c r="Z2457" s="24">
        <v>0.26054277999999997</v>
      </c>
      <c r="AA2457" s="25">
        <v>1.7297388000000001E-7</v>
      </c>
    </row>
    <row r="2458" spans="1:27" x14ac:dyDescent="0.35">
      <c r="A2458" s="20">
        <v>25532</v>
      </c>
      <c r="B2458" s="1">
        <v>25532</v>
      </c>
      <c r="C2458" s="1" t="s">
        <v>203</v>
      </c>
      <c r="D2458" s="1" t="s">
        <v>460</v>
      </c>
      <c r="E2458" s="1" t="s">
        <v>1703</v>
      </c>
      <c r="F2458" s="1" t="s">
        <v>1704</v>
      </c>
      <c r="G2458" s="1" t="s">
        <v>3364</v>
      </c>
      <c r="H2458" s="1" t="s">
        <v>3058</v>
      </c>
      <c r="I2458" s="1" t="s">
        <v>203</v>
      </c>
      <c r="J2458" s="1" t="s">
        <v>460</v>
      </c>
      <c r="K2458" s="8">
        <v>2.9682276E-2</v>
      </c>
      <c r="L2458" s="24">
        <v>0.21176569000000001</v>
      </c>
      <c r="M2458" s="24">
        <v>1.3554261999999999E-8</v>
      </c>
      <c r="N2458" s="24">
        <v>2.1894763000000001E-2</v>
      </c>
      <c r="O2458" s="24">
        <v>6.4379659E-4</v>
      </c>
      <c r="P2458" s="24">
        <v>2.1346310000000001E-8</v>
      </c>
      <c r="Q2458" s="24">
        <v>1.3333449E-9</v>
      </c>
      <c r="R2458" s="24">
        <v>3.3874495999999998E-10</v>
      </c>
      <c r="S2458" s="24">
        <v>3.2959268000000001E-3</v>
      </c>
      <c r="T2458" s="24">
        <v>4.8714037000000003E-5</v>
      </c>
      <c r="U2458" s="24">
        <v>2.2180202999999999E-3</v>
      </c>
      <c r="V2458" s="24">
        <v>1.423221E-2</v>
      </c>
      <c r="W2458" s="24">
        <v>4.2436065599999999</v>
      </c>
      <c r="X2458" s="24">
        <v>28.831588</v>
      </c>
      <c r="Y2458" s="24">
        <v>9.6111273999999997E-2</v>
      </c>
      <c r="Z2458" s="24">
        <v>1.5042998999999999</v>
      </c>
      <c r="AA2458" s="25">
        <v>9.9932511999999997E-7</v>
      </c>
    </row>
    <row r="2459" spans="1:27" x14ac:dyDescent="0.35">
      <c r="A2459" s="20">
        <v>25532</v>
      </c>
      <c r="B2459" s="1">
        <v>25532</v>
      </c>
      <c r="C2459" s="1" t="s">
        <v>203</v>
      </c>
      <c r="D2459" s="1" t="s">
        <v>460</v>
      </c>
      <c r="E2459" s="1" t="s">
        <v>1703</v>
      </c>
      <c r="F2459" s="1" t="s">
        <v>1704</v>
      </c>
      <c r="G2459" s="1" t="s">
        <v>3572</v>
      </c>
      <c r="H2459" s="1" t="s">
        <v>3058</v>
      </c>
      <c r="I2459" s="1" t="s">
        <v>203</v>
      </c>
      <c r="J2459" s="1" t="s">
        <v>460</v>
      </c>
      <c r="K2459" s="8">
        <v>7.8638800999999994E-2</v>
      </c>
      <c r="L2459" s="24">
        <v>0.65072596999999999</v>
      </c>
      <c r="M2459" s="24">
        <v>7.2594653999999998E-8</v>
      </c>
      <c r="N2459" s="24">
        <v>0.63013227999999999</v>
      </c>
      <c r="O2459" s="24">
        <v>1.85037963E-3</v>
      </c>
      <c r="P2459" s="24">
        <v>2.94642299E-8</v>
      </c>
      <c r="Q2459" s="24">
        <v>6.5505985999999997E-9</v>
      </c>
      <c r="R2459" s="24">
        <v>2.7433314999999999E-10</v>
      </c>
      <c r="S2459" s="24">
        <v>2.8800688999999998E-3</v>
      </c>
      <c r="T2459" s="24">
        <v>1.1948074500000001E-4</v>
      </c>
      <c r="U2459" s="24">
        <v>1.30414621E-3</v>
      </c>
      <c r="V2459" s="24">
        <v>8.3386433999999999E-3</v>
      </c>
      <c r="W2459" s="24">
        <v>2.25648969</v>
      </c>
      <c r="X2459" s="24">
        <v>5.4071289</v>
      </c>
      <c r="Y2459" s="24">
        <v>0.32655110700000001</v>
      </c>
      <c r="Z2459" s="24">
        <v>21.624851700000001</v>
      </c>
      <c r="AA2459" s="25">
        <v>3.9128365100000006E-6</v>
      </c>
    </row>
    <row r="2460" spans="1:27" x14ac:dyDescent="0.35">
      <c r="A2460" s="20">
        <v>25532</v>
      </c>
      <c r="B2460" s="1">
        <v>25532</v>
      </c>
      <c r="C2460" s="1" t="s">
        <v>203</v>
      </c>
      <c r="D2460" s="1" t="s">
        <v>460</v>
      </c>
      <c r="E2460" s="1" t="s">
        <v>1703</v>
      </c>
      <c r="F2460" s="1" t="s">
        <v>1704</v>
      </c>
      <c r="G2460" s="1" t="s">
        <v>0</v>
      </c>
      <c r="H2460" s="1" t="s">
        <v>3058</v>
      </c>
      <c r="I2460" s="1" t="s">
        <v>203</v>
      </c>
      <c r="J2460" s="1" t="s">
        <v>460</v>
      </c>
      <c r="K2460" s="8">
        <f t="shared" ref="K2460:AA2460" si="363">SUM(K2454:K2459)</f>
        <v>0.28783751759999998</v>
      </c>
      <c r="L2460" s="24">
        <f t="shared" si="363"/>
        <v>1.8554466329999997</v>
      </c>
      <c r="M2460" s="24">
        <f t="shared" si="363"/>
        <v>1.467946315E-7</v>
      </c>
      <c r="N2460" s="24">
        <f t="shared" si="363"/>
        <v>0.74948283869999999</v>
      </c>
      <c r="O2460" s="24">
        <f t="shared" si="363"/>
        <v>5.6552726600000002E-3</v>
      </c>
      <c r="P2460" s="24">
        <f t="shared" si="363"/>
        <v>2.31992743E-7</v>
      </c>
      <c r="Q2460" s="24">
        <f t="shared" si="363"/>
        <v>3.2358213000000003E-8</v>
      </c>
      <c r="R2460" s="24">
        <f t="shared" si="363"/>
        <v>1.9835335690000003E-9</v>
      </c>
      <c r="S2460" s="24">
        <f t="shared" si="363"/>
        <v>3.1919893819999996E-2</v>
      </c>
      <c r="T2460" s="24">
        <f t="shared" si="363"/>
        <v>4.4796372370000005E-4</v>
      </c>
      <c r="U2460" s="24">
        <f t="shared" si="363"/>
        <v>1.0977012930000002E-2</v>
      </c>
      <c r="V2460" s="24">
        <f t="shared" si="363"/>
        <v>0.13532461039999999</v>
      </c>
      <c r="W2460" s="24">
        <f t="shared" si="363"/>
        <v>33.294786430000002</v>
      </c>
      <c r="X2460" s="24">
        <f t="shared" si="363"/>
        <v>132.77041862899998</v>
      </c>
      <c r="Y2460" s="24">
        <f t="shared" si="363"/>
        <v>2.3389170029999997</v>
      </c>
      <c r="Z2460" s="24">
        <f t="shared" si="363"/>
        <v>29.646750910000002</v>
      </c>
      <c r="AA2460" s="25">
        <f t="shared" si="363"/>
        <v>8.8831831500000008E-6</v>
      </c>
    </row>
    <row r="2461" spans="1:27" x14ac:dyDescent="0.35">
      <c r="A2461" s="20">
        <v>25519</v>
      </c>
      <c r="B2461" s="1">
        <v>25519</v>
      </c>
      <c r="C2461" s="1" t="s">
        <v>203</v>
      </c>
      <c r="D2461" s="1" t="s">
        <v>460</v>
      </c>
      <c r="E2461" s="1" t="s">
        <v>1717</v>
      </c>
      <c r="F2461" s="1" t="s">
        <v>1718</v>
      </c>
      <c r="G2461" s="1" t="s">
        <v>3424</v>
      </c>
      <c r="H2461" s="1" t="s">
        <v>3065</v>
      </c>
      <c r="I2461" s="1" t="s">
        <v>203</v>
      </c>
      <c r="J2461" s="1" t="s">
        <v>460</v>
      </c>
      <c r="K2461" s="8">
        <v>0.13711176</v>
      </c>
      <c r="L2461" s="24">
        <v>1.0535205000000001</v>
      </c>
      <c r="M2461" s="24">
        <v>6.0694961000000006E-8</v>
      </c>
      <c r="N2461" s="24">
        <v>7.7913956000000006E-2</v>
      </c>
      <c r="O2461" s="24">
        <v>2.7672312999999999E-3</v>
      </c>
      <c r="P2461" s="24">
        <v>1.2510278E-7</v>
      </c>
      <c r="Q2461" s="24">
        <v>1.4614419999999999E-8</v>
      </c>
      <c r="R2461" s="24">
        <v>9.4440670000000003E-10</v>
      </c>
      <c r="S2461" s="24">
        <v>1.7242390999999999E-2</v>
      </c>
      <c r="T2461" s="24">
        <v>2.3933871E-4</v>
      </c>
      <c r="U2461" s="24">
        <v>4.6446070000000002E-3</v>
      </c>
      <c r="V2461" s="24">
        <v>7.2317061000000002E-2</v>
      </c>
      <c r="W2461" s="24">
        <v>23.400100599999998</v>
      </c>
      <c r="X2461" s="24">
        <v>50.300339999999998</v>
      </c>
      <c r="Y2461" s="24">
        <v>1.1011089999999999</v>
      </c>
      <c r="Z2461" s="24">
        <v>7.6499474000000003</v>
      </c>
      <c r="AA2461" s="25">
        <v>4.2481743999999997E-6</v>
      </c>
    </row>
    <row r="2462" spans="1:27" x14ac:dyDescent="0.35">
      <c r="A2462" s="20">
        <v>25519</v>
      </c>
      <c r="B2462" s="1">
        <v>25519</v>
      </c>
      <c r="C2462" s="1" t="s">
        <v>203</v>
      </c>
      <c r="D2462" s="1" t="s">
        <v>460</v>
      </c>
      <c r="E2462" s="1" t="s">
        <v>1717</v>
      </c>
      <c r="F2462" s="1" t="s">
        <v>1718</v>
      </c>
      <c r="G2462" s="1" t="s">
        <v>3413</v>
      </c>
      <c r="H2462" s="1" t="s">
        <v>3065</v>
      </c>
      <c r="I2462" s="1" t="s">
        <v>203</v>
      </c>
      <c r="J2462" s="1" t="s">
        <v>460</v>
      </c>
      <c r="K2462" s="8">
        <v>0.10962730000000001</v>
      </c>
      <c r="L2462" s="24">
        <v>0.75792519000000003</v>
      </c>
      <c r="M2462" s="24">
        <v>1.0336674999999999E-7</v>
      </c>
      <c r="N2462" s="24">
        <v>0.32092665999999997</v>
      </c>
      <c r="O2462" s="24">
        <v>1.6289153E-3</v>
      </c>
      <c r="P2462" s="24">
        <v>1.0520294E-7</v>
      </c>
      <c r="Q2462" s="24">
        <v>6.9515877000000001E-9</v>
      </c>
      <c r="R2462" s="24">
        <v>5.4626668000000001E-10</v>
      </c>
      <c r="S2462" s="24">
        <v>1.4812198E-2</v>
      </c>
      <c r="T2462" s="24">
        <v>1.2685725E-4</v>
      </c>
      <c r="U2462" s="24">
        <v>3.4624036E-3</v>
      </c>
      <c r="V2462" s="24">
        <v>6.3681778999999994E-2</v>
      </c>
      <c r="W2462" s="24">
        <v>10.5640929</v>
      </c>
      <c r="X2462" s="24">
        <v>43.012573000000003</v>
      </c>
      <c r="Y2462" s="24">
        <v>0.58123667999999995</v>
      </c>
      <c r="Z2462" s="24">
        <v>9.9207911000000006</v>
      </c>
      <c r="AA2462" s="25">
        <v>2.5722722999999998E-6</v>
      </c>
    </row>
    <row r="2463" spans="1:27" x14ac:dyDescent="0.35">
      <c r="A2463" s="20">
        <v>25519</v>
      </c>
      <c r="B2463" s="1">
        <v>25519</v>
      </c>
      <c r="C2463" s="1" t="s">
        <v>203</v>
      </c>
      <c r="D2463" s="1" t="s">
        <v>460</v>
      </c>
      <c r="E2463" s="1" t="s">
        <v>1717</v>
      </c>
      <c r="F2463" s="1" t="s">
        <v>1718</v>
      </c>
      <c r="G2463" s="1" t="s">
        <v>3417</v>
      </c>
      <c r="H2463" s="1" t="s">
        <v>3065</v>
      </c>
      <c r="I2463" s="1" t="s">
        <v>203</v>
      </c>
      <c r="J2463" s="1" t="s">
        <v>460</v>
      </c>
      <c r="K2463" s="8">
        <v>9.3272118000000005E-3</v>
      </c>
      <c r="L2463" s="24">
        <v>7.1378115000000006E-2</v>
      </c>
      <c r="M2463" s="24">
        <v>4.1298716E-9</v>
      </c>
      <c r="N2463" s="24">
        <v>5.3143608E-3</v>
      </c>
      <c r="O2463" s="24">
        <v>1.8803512000000001E-4</v>
      </c>
      <c r="P2463" s="24">
        <v>8.5225841999999994E-9</v>
      </c>
      <c r="Q2463" s="24">
        <v>9.9626661999999995E-10</v>
      </c>
      <c r="R2463" s="24">
        <v>6.4390985999999997E-11</v>
      </c>
      <c r="S2463" s="24">
        <v>1.1747083999999999E-3</v>
      </c>
      <c r="T2463" s="24">
        <v>1.6234135999999999E-5</v>
      </c>
      <c r="U2463" s="24">
        <v>3.1606138999999998E-4</v>
      </c>
      <c r="V2463" s="24">
        <v>4.9270306999999996E-3</v>
      </c>
      <c r="W2463" s="24">
        <v>1.5853105299999999</v>
      </c>
      <c r="X2463" s="24">
        <v>3.4336031</v>
      </c>
      <c r="Y2463" s="24">
        <v>7.5182526999999999E-2</v>
      </c>
      <c r="Z2463" s="24">
        <v>0.52111826000000006</v>
      </c>
      <c r="AA2463" s="25">
        <v>2.8980598999999998E-7</v>
      </c>
    </row>
    <row r="2464" spans="1:27" x14ac:dyDescent="0.35">
      <c r="A2464" s="20">
        <v>25519</v>
      </c>
      <c r="B2464" s="1">
        <v>25519</v>
      </c>
      <c r="C2464" s="1" t="s">
        <v>203</v>
      </c>
      <c r="D2464" s="1" t="s">
        <v>460</v>
      </c>
      <c r="E2464" s="1" t="s">
        <v>1717</v>
      </c>
      <c r="F2464" s="1" t="s">
        <v>1718</v>
      </c>
      <c r="G2464" s="1" t="s">
        <v>3399</v>
      </c>
      <c r="H2464" s="1" t="s">
        <v>3065</v>
      </c>
      <c r="I2464" s="1" t="s">
        <v>203</v>
      </c>
      <c r="J2464" s="1" t="s">
        <v>460</v>
      </c>
      <c r="K2464" s="8">
        <v>3.1973512999999995E-2</v>
      </c>
      <c r="L2464" s="24">
        <v>0.21855857000000001</v>
      </c>
      <c r="M2464" s="24">
        <v>9.2049662999999996E-9</v>
      </c>
      <c r="N2464" s="24">
        <v>9.0758067999999997E-2</v>
      </c>
      <c r="O2464" s="24">
        <v>4.4474694999999999E-4</v>
      </c>
      <c r="P2464" s="24">
        <v>3.1781933999999998E-8</v>
      </c>
      <c r="Q2464" s="24">
        <v>2.0554246000000001E-9</v>
      </c>
      <c r="R2464" s="24">
        <v>1.6149975000000001E-10</v>
      </c>
      <c r="S2464" s="24">
        <v>4.5260826999999997E-3</v>
      </c>
      <c r="T2464" s="24">
        <v>3.3819599999999997E-5</v>
      </c>
      <c r="U2464" s="24">
        <v>1.0569240999999999E-3</v>
      </c>
      <c r="V2464" s="24">
        <v>1.9626762999999998E-2</v>
      </c>
      <c r="W2464" s="24">
        <v>3.2109535</v>
      </c>
      <c r="X2464" s="24">
        <v>12.078201999999999</v>
      </c>
      <c r="Y2464" s="24">
        <v>0.16603391000000001</v>
      </c>
      <c r="Z2464" s="24">
        <v>2.6123747000000002</v>
      </c>
      <c r="AA2464" s="25">
        <v>6.7606017000000001E-7</v>
      </c>
    </row>
    <row r="2465" spans="1:27" x14ac:dyDescent="0.35">
      <c r="A2465" s="20">
        <v>25519</v>
      </c>
      <c r="B2465" s="1">
        <v>25519</v>
      </c>
      <c r="C2465" s="1" t="s">
        <v>203</v>
      </c>
      <c r="D2465" s="1" t="s">
        <v>460</v>
      </c>
      <c r="E2465" s="1" t="s">
        <v>1717</v>
      </c>
      <c r="F2465" s="1" t="s">
        <v>1718</v>
      </c>
      <c r="G2465" s="1" t="s">
        <v>3386</v>
      </c>
      <c r="H2465" s="1" t="s">
        <v>3065</v>
      </c>
      <c r="I2465" s="1" t="s">
        <v>203</v>
      </c>
      <c r="J2465" s="1" t="s">
        <v>460</v>
      </c>
      <c r="K2465" s="8">
        <v>1.0462935E-3</v>
      </c>
      <c r="L2465" s="24">
        <v>3.2064670000000002E-3</v>
      </c>
      <c r="M2465" s="24">
        <v>4.6292266E-10</v>
      </c>
      <c r="N2465" s="24">
        <v>1.0493913000000001E-3</v>
      </c>
      <c r="O2465" s="24">
        <v>1.3299196E-5</v>
      </c>
      <c r="P2465" s="24">
        <v>2.6385862000000001E-10</v>
      </c>
      <c r="Q2465" s="24">
        <v>1.0190109E-10</v>
      </c>
      <c r="R2465" s="24">
        <v>4.7081087000000003E-12</v>
      </c>
      <c r="S2465" s="24">
        <v>3.4180756000000003E-5</v>
      </c>
      <c r="T2465" s="24">
        <v>1.0212252999999999E-6</v>
      </c>
      <c r="U2465" s="24">
        <v>4.5973773999999999E-5</v>
      </c>
      <c r="V2465" s="24">
        <v>1.20563E-4</v>
      </c>
      <c r="W2465" s="24">
        <v>7.8011731000000001E-2</v>
      </c>
      <c r="X2465" s="24">
        <v>0.39393392999999999</v>
      </c>
      <c r="Y2465" s="24">
        <v>6.9545280000000001E-2</v>
      </c>
      <c r="Z2465" s="24">
        <v>4.9357863000000002E-2</v>
      </c>
      <c r="AA2465" s="25">
        <v>6.2001826000000006E-8</v>
      </c>
    </row>
    <row r="2466" spans="1:27" x14ac:dyDescent="0.35">
      <c r="A2466" s="20">
        <v>25519</v>
      </c>
      <c r="B2466" s="1">
        <v>25519</v>
      </c>
      <c r="C2466" s="1" t="s">
        <v>203</v>
      </c>
      <c r="D2466" s="1" t="s">
        <v>460</v>
      </c>
      <c r="E2466" s="1" t="s">
        <v>1717</v>
      </c>
      <c r="F2466" s="1" t="s">
        <v>1718</v>
      </c>
      <c r="G2466" s="1" t="s">
        <v>3400</v>
      </c>
      <c r="H2466" s="1" t="s">
        <v>3065</v>
      </c>
      <c r="I2466" s="1" t="s">
        <v>203</v>
      </c>
      <c r="J2466" s="1" t="s">
        <v>460</v>
      </c>
      <c r="K2466" s="8">
        <v>5.5694246000000001E-3</v>
      </c>
      <c r="L2466" s="24">
        <v>3.4131499000000003E-2</v>
      </c>
      <c r="M2466" s="24">
        <v>3.0743299E-9</v>
      </c>
      <c r="N2466" s="24">
        <v>2.2951730000000002E-3</v>
      </c>
      <c r="O2466" s="24">
        <v>1.4001176E-4</v>
      </c>
      <c r="P2466" s="24">
        <v>3.3847331999999999E-9</v>
      </c>
      <c r="Q2466" s="24">
        <v>1.2799447999999999E-9</v>
      </c>
      <c r="R2466" s="24">
        <v>6.8592238000000005E-11</v>
      </c>
      <c r="S2466" s="24">
        <v>4.8451498E-4</v>
      </c>
      <c r="T2466" s="24">
        <v>1.2341958999999999E-5</v>
      </c>
      <c r="U2466" s="24">
        <v>3.6385447000000001E-4</v>
      </c>
      <c r="V2466" s="24">
        <v>2.0508786000000001E-3</v>
      </c>
      <c r="W2466" s="24">
        <v>0.98220810000000003</v>
      </c>
      <c r="X2466" s="24">
        <v>5.6664615999999999</v>
      </c>
      <c r="Y2466" s="24">
        <v>6.6625689000000002E-2</v>
      </c>
      <c r="Z2466" s="24">
        <v>0.25774124999999998</v>
      </c>
      <c r="AA2466" s="25">
        <v>1.7111394E-7</v>
      </c>
    </row>
    <row r="2467" spans="1:27" x14ac:dyDescent="0.35">
      <c r="A2467" s="20">
        <v>25519</v>
      </c>
      <c r="B2467" s="1">
        <v>25519</v>
      </c>
      <c r="C2467" s="1" t="s">
        <v>203</v>
      </c>
      <c r="D2467" s="1" t="s">
        <v>460</v>
      </c>
      <c r="E2467" s="1" t="s">
        <v>1717</v>
      </c>
      <c r="F2467" s="1" t="s">
        <v>1718</v>
      </c>
      <c r="G2467" s="1" t="s">
        <v>3364</v>
      </c>
      <c r="H2467" s="1" t="s">
        <v>3065</v>
      </c>
      <c r="I2467" s="1" t="s">
        <v>203</v>
      </c>
      <c r="J2467" s="1" t="s">
        <v>460</v>
      </c>
      <c r="K2467" s="8">
        <v>2.9343049999999999E-2</v>
      </c>
      <c r="L2467" s="24">
        <v>0.20934551000000001</v>
      </c>
      <c r="M2467" s="24">
        <v>1.3399356000000001E-8</v>
      </c>
      <c r="N2467" s="24">
        <v>2.1644536999999998E-2</v>
      </c>
      <c r="O2467" s="24">
        <v>6.3643892000000003E-4</v>
      </c>
      <c r="P2467" s="24">
        <v>2.1102351999999999E-8</v>
      </c>
      <c r="Q2467" s="24">
        <v>1.3181067000000001E-9</v>
      </c>
      <c r="R2467" s="24">
        <v>3.3487359000000002E-10</v>
      </c>
      <c r="S2467" s="24">
        <v>3.2582590999999999E-3</v>
      </c>
      <c r="T2467" s="24">
        <v>4.8157305000000001E-5</v>
      </c>
      <c r="U2467" s="24">
        <v>2.1926714999999999E-3</v>
      </c>
      <c r="V2467" s="24">
        <v>1.4069557E-2</v>
      </c>
      <c r="W2467" s="24">
        <v>4.1951082700000004</v>
      </c>
      <c r="X2467" s="24">
        <v>28.502084</v>
      </c>
      <c r="Y2467" s="24">
        <v>9.5012860000000005E-2</v>
      </c>
      <c r="Z2467" s="24">
        <v>1.4871079</v>
      </c>
      <c r="AA2467" s="25">
        <v>9.879042600000001E-7</v>
      </c>
    </row>
    <row r="2468" spans="1:27" x14ac:dyDescent="0.35">
      <c r="A2468" s="20">
        <v>25519</v>
      </c>
      <c r="B2468" s="1">
        <v>25519</v>
      </c>
      <c r="C2468" s="1" t="s">
        <v>203</v>
      </c>
      <c r="D2468" s="1" t="s">
        <v>460</v>
      </c>
      <c r="E2468" s="1" t="s">
        <v>1717</v>
      </c>
      <c r="F2468" s="1" t="s">
        <v>1718</v>
      </c>
      <c r="G2468" s="1" t="s">
        <v>3572</v>
      </c>
      <c r="H2468" s="1" t="s">
        <v>3065</v>
      </c>
      <c r="I2468" s="1" t="s">
        <v>203</v>
      </c>
      <c r="J2468" s="1" t="s">
        <v>460</v>
      </c>
      <c r="K2468" s="8">
        <v>7.8637678999999988E-2</v>
      </c>
      <c r="L2468" s="24">
        <v>0.65072494999999997</v>
      </c>
      <c r="M2468" s="24">
        <v>7.2594583999999996E-8</v>
      </c>
      <c r="N2468" s="24">
        <v>0.63013190000000008</v>
      </c>
      <c r="O2468" s="24">
        <v>1.8503761700000001E-3</v>
      </c>
      <c r="P2468" s="24">
        <v>2.9464174099999999E-8</v>
      </c>
      <c r="Q2468" s="24">
        <v>6.5505473999999999E-9</v>
      </c>
      <c r="R2468" s="24">
        <v>2.7432884000000003E-10</v>
      </c>
      <c r="S2468" s="24">
        <v>2.8800631E-3</v>
      </c>
      <c r="T2468" s="24">
        <v>1.19479993E-4</v>
      </c>
      <c r="U2468" s="24">
        <v>1.3041450900000001E-3</v>
      </c>
      <c r="V2468" s="24">
        <v>8.3386327999999989E-3</v>
      </c>
      <c r="W2468" s="24">
        <v>2.25648552</v>
      </c>
      <c r="X2468" s="24">
        <v>5.4071249000000003</v>
      </c>
      <c r="Y2468" s="24">
        <v>0.32641509600000002</v>
      </c>
      <c r="Z2468" s="24">
        <v>21.624833800000001</v>
      </c>
      <c r="AA2468" s="25">
        <v>3.9128313600000003E-6</v>
      </c>
    </row>
    <row r="2469" spans="1:27" x14ac:dyDescent="0.35">
      <c r="A2469" s="20">
        <v>25519</v>
      </c>
      <c r="B2469" s="1">
        <v>25519</v>
      </c>
      <c r="C2469" s="1" t="s">
        <v>203</v>
      </c>
      <c r="D2469" s="1" t="s">
        <v>460</v>
      </c>
      <c r="E2469" s="1" t="s">
        <v>1717</v>
      </c>
      <c r="F2469" s="1" t="s">
        <v>1718</v>
      </c>
      <c r="G2469" s="1" t="s">
        <v>0</v>
      </c>
      <c r="H2469" s="1" t="s">
        <v>3065</v>
      </c>
      <c r="I2469" s="1" t="s">
        <v>203</v>
      </c>
      <c r="J2469" s="1" t="s">
        <v>460</v>
      </c>
      <c r="K2469" s="8">
        <f t="shared" ref="K2469:AA2469" si="364">SUM(K2461:K2468)</f>
        <v>0.40263623189999997</v>
      </c>
      <c r="L2469" s="24">
        <f t="shared" si="364"/>
        <v>2.9987908009999997</v>
      </c>
      <c r="M2469" s="24">
        <f t="shared" si="364"/>
        <v>2.6692774146000002E-7</v>
      </c>
      <c r="N2469" s="24">
        <f t="shared" si="364"/>
        <v>1.1500340461</v>
      </c>
      <c r="O2469" s="24">
        <f t="shared" si="364"/>
        <v>7.6690547159999995E-3</v>
      </c>
      <c r="P2469" s="24">
        <f t="shared" si="364"/>
        <v>3.2482535612000002E-7</v>
      </c>
      <c r="Q2469" s="24">
        <f t="shared" si="364"/>
        <v>3.3868198910000006E-8</v>
      </c>
      <c r="R2469" s="24">
        <f t="shared" si="364"/>
        <v>2.3990668926999999E-9</v>
      </c>
      <c r="S2469" s="24">
        <f t="shared" si="364"/>
        <v>4.4412398036E-2</v>
      </c>
      <c r="T2469" s="24">
        <f t="shared" si="364"/>
        <v>5.9725017829999989E-4</v>
      </c>
      <c r="U2469" s="24">
        <f t="shared" si="364"/>
        <v>1.3386640924000002E-2</v>
      </c>
      <c r="V2469" s="24">
        <f t="shared" si="364"/>
        <v>0.1851322651</v>
      </c>
      <c r="W2469" s="24">
        <f t="shared" si="364"/>
        <v>46.272271150999998</v>
      </c>
      <c r="X2469" s="24">
        <f t="shared" si="364"/>
        <v>148.79432253000004</v>
      </c>
      <c r="Y2469" s="24">
        <f t="shared" si="364"/>
        <v>2.4811610420000001</v>
      </c>
      <c r="Z2469" s="24">
        <f t="shared" si="364"/>
        <v>44.123272273000005</v>
      </c>
      <c r="AA2469" s="25">
        <f t="shared" si="364"/>
        <v>1.2920164245999998E-5</v>
      </c>
    </row>
    <row r="2470" spans="1:27" x14ac:dyDescent="0.35">
      <c r="A2470" s="20">
        <v>25533</v>
      </c>
      <c r="B2470" s="1">
        <v>25533</v>
      </c>
      <c r="C2470" s="1" t="s">
        <v>203</v>
      </c>
      <c r="D2470" s="1" t="s">
        <v>460</v>
      </c>
      <c r="E2470" s="1" t="s">
        <v>1719</v>
      </c>
      <c r="F2470" s="1" t="s">
        <v>1720</v>
      </c>
      <c r="G2470" s="1" t="s">
        <v>3373</v>
      </c>
      <c r="H2470" s="1" t="s">
        <v>3066</v>
      </c>
      <c r="I2470" s="1" t="s">
        <v>203</v>
      </c>
      <c r="J2470" s="1" t="s">
        <v>460</v>
      </c>
      <c r="K2470" s="8">
        <v>1.9429579E-3</v>
      </c>
      <c r="L2470" s="24">
        <v>7.0056538E-3</v>
      </c>
      <c r="M2470" s="24">
        <v>9.3118078999999999E-10</v>
      </c>
      <c r="N2470" s="24">
        <v>1.6804573000000001E-3</v>
      </c>
      <c r="O2470" s="24">
        <v>2.7917273000000001E-5</v>
      </c>
      <c r="P2470" s="24">
        <v>5.8437114999999997E-10</v>
      </c>
      <c r="Q2470" s="24">
        <v>3.6494077999999999E-10</v>
      </c>
      <c r="R2470" s="24">
        <v>8.2622528000000007E-12</v>
      </c>
      <c r="S2470" s="24">
        <v>7.3650830000000005E-5</v>
      </c>
      <c r="T2470" s="24">
        <v>1.8518564E-6</v>
      </c>
      <c r="U2470" s="24">
        <v>5.9188190000000003E-5</v>
      </c>
      <c r="V2470" s="24">
        <v>2.2778760999999999E-4</v>
      </c>
      <c r="W2470" s="24">
        <v>0.87331420000000004</v>
      </c>
      <c r="X2470" s="24">
        <v>0.41850933000000001</v>
      </c>
      <c r="Y2470" s="24">
        <v>9.9708943999999994E-2</v>
      </c>
      <c r="Z2470" s="24">
        <v>0.10303523000000001</v>
      </c>
      <c r="AA2470" s="25">
        <v>7.0590812000000006E-8</v>
      </c>
    </row>
    <row r="2471" spans="1:27" x14ac:dyDescent="0.35">
      <c r="A2471" s="20">
        <v>25533</v>
      </c>
      <c r="B2471" s="1">
        <v>25533</v>
      </c>
      <c r="C2471" s="1" t="s">
        <v>203</v>
      </c>
      <c r="D2471" s="1" t="s">
        <v>460</v>
      </c>
      <c r="E2471" s="1" t="s">
        <v>1719</v>
      </c>
      <c r="F2471" s="1" t="s">
        <v>1720</v>
      </c>
      <c r="G2471" s="1" t="s">
        <v>3369</v>
      </c>
      <c r="H2471" s="1" t="s">
        <v>3066</v>
      </c>
      <c r="I2471" s="1" t="s">
        <v>203</v>
      </c>
      <c r="J2471" s="1" t="s">
        <v>460</v>
      </c>
      <c r="K2471" s="8">
        <v>5.7944007999999998E-2</v>
      </c>
      <c r="L2471" s="24">
        <v>0.32404086999999998</v>
      </c>
      <c r="M2471" s="24">
        <v>1.5039876000000001E-8</v>
      </c>
      <c r="N2471" s="24">
        <v>3.3913190000000003E-2</v>
      </c>
      <c r="O2471" s="24">
        <v>9.0483489999999996E-4</v>
      </c>
      <c r="P2471" s="24">
        <v>6.5785384000000006E-8</v>
      </c>
      <c r="Q2471" s="24">
        <v>5.7191872999999999E-9</v>
      </c>
      <c r="R2471" s="24">
        <v>3.6162844999999999E-10</v>
      </c>
      <c r="S2471" s="24">
        <v>9.4115732000000004E-3</v>
      </c>
      <c r="T2471" s="24">
        <v>8.5217328999999994E-5</v>
      </c>
      <c r="U2471" s="24">
        <v>2.0571409000000001E-3</v>
      </c>
      <c r="V2471" s="24">
        <v>4.1180833999999999E-2</v>
      </c>
      <c r="W2471" s="24">
        <v>8.7450739999999989</v>
      </c>
      <c r="X2471" s="24">
        <v>23.212033000000002</v>
      </c>
      <c r="Y2471" s="24">
        <v>0.49019553999999999</v>
      </c>
      <c r="Z2471" s="24">
        <v>1.8403084999999999</v>
      </c>
      <c r="AA2471" s="25">
        <v>1.1110311E-6</v>
      </c>
    </row>
    <row r="2472" spans="1:27" x14ac:dyDescent="0.35">
      <c r="A2472" s="20">
        <v>25533</v>
      </c>
      <c r="B2472" s="1">
        <v>25533</v>
      </c>
      <c r="C2472" s="1" t="s">
        <v>203</v>
      </c>
      <c r="D2472" s="1" t="s">
        <v>460</v>
      </c>
      <c r="E2472" s="1" t="s">
        <v>1719</v>
      </c>
      <c r="F2472" s="1" t="s">
        <v>1720</v>
      </c>
      <c r="G2472" s="1" t="s">
        <v>3379</v>
      </c>
      <c r="H2472" s="1" t="s">
        <v>3066</v>
      </c>
      <c r="I2472" s="1" t="s">
        <v>203</v>
      </c>
      <c r="J2472" s="1" t="s">
        <v>460</v>
      </c>
      <c r="K2472" s="8">
        <v>1.2313796E-2</v>
      </c>
      <c r="L2472" s="24">
        <v>6.3046926000000003E-2</v>
      </c>
      <c r="M2472" s="24">
        <v>7.0513394000000004E-9</v>
      </c>
      <c r="N2472" s="24">
        <v>4.4970256000000002E-3</v>
      </c>
      <c r="O2472" s="24">
        <v>2.8707028999999998E-4</v>
      </c>
      <c r="P2472" s="24">
        <v>8.2105796999999999E-9</v>
      </c>
      <c r="Q2472" s="24">
        <v>2.8550130999999998E-9</v>
      </c>
      <c r="R2472" s="24">
        <v>1.4714296999999999E-10</v>
      </c>
      <c r="S2472" s="24">
        <v>1.1862889000000001E-3</v>
      </c>
      <c r="T2472" s="24">
        <v>2.3109623999999999E-5</v>
      </c>
      <c r="U2472" s="24">
        <v>7.7112324999999995E-4</v>
      </c>
      <c r="V2472" s="24">
        <v>5.0933493000000002E-3</v>
      </c>
      <c r="W2472" s="24">
        <v>1.81327368</v>
      </c>
      <c r="X2472" s="24">
        <v>13.618409</v>
      </c>
      <c r="Y2472" s="24">
        <v>0.17360339</v>
      </c>
      <c r="Z2472" s="24">
        <v>0.56682317999999998</v>
      </c>
      <c r="AA2472" s="25">
        <v>3.5617840000000002E-7</v>
      </c>
    </row>
    <row r="2473" spans="1:27" x14ac:dyDescent="0.35">
      <c r="A2473" s="20">
        <v>25533</v>
      </c>
      <c r="B2473" s="1">
        <v>25533</v>
      </c>
      <c r="C2473" s="1" t="s">
        <v>203</v>
      </c>
      <c r="D2473" s="1" t="s">
        <v>460</v>
      </c>
      <c r="E2473" s="1" t="s">
        <v>1719</v>
      </c>
      <c r="F2473" s="1" t="s">
        <v>1720</v>
      </c>
      <c r="G2473" s="1" t="s">
        <v>3427</v>
      </c>
      <c r="H2473" s="1" t="s">
        <v>3066</v>
      </c>
      <c r="I2473" s="1" t="s">
        <v>203</v>
      </c>
      <c r="J2473" s="1" t="s">
        <v>460</v>
      </c>
      <c r="K2473" s="8">
        <v>0.18702742</v>
      </c>
      <c r="L2473" s="24">
        <v>1.3248310999999999</v>
      </c>
      <c r="M2473" s="24">
        <v>3.3894866999999999E-7</v>
      </c>
      <c r="N2473" s="24">
        <v>0.46680989000000001</v>
      </c>
      <c r="O2473" s="24">
        <v>2.7606877999999998E-3</v>
      </c>
      <c r="P2473" s="24">
        <v>1.8160436E-7</v>
      </c>
      <c r="Q2473" s="24">
        <v>1.2049062999999999E-8</v>
      </c>
      <c r="R2473" s="24">
        <v>9.5178987999999996E-10</v>
      </c>
      <c r="S2473" s="24">
        <v>2.5720039E-2</v>
      </c>
      <c r="T2473" s="24">
        <v>2.1578021E-4</v>
      </c>
      <c r="U2473" s="24">
        <v>6.0675822999999999E-3</v>
      </c>
      <c r="V2473" s="24">
        <v>0.11060449</v>
      </c>
      <c r="W2473" s="24">
        <v>18.2219415</v>
      </c>
      <c r="X2473" s="24">
        <v>67.860580999999996</v>
      </c>
      <c r="Y2473" s="24">
        <v>1.0325078000000001</v>
      </c>
      <c r="Z2473" s="24">
        <v>15.637682</v>
      </c>
      <c r="AA2473" s="25">
        <v>4.5498564999999996E-6</v>
      </c>
    </row>
    <row r="2474" spans="1:27" x14ac:dyDescent="0.35">
      <c r="A2474" s="20">
        <v>25533</v>
      </c>
      <c r="B2474" s="1">
        <v>25533</v>
      </c>
      <c r="C2474" s="1" t="s">
        <v>203</v>
      </c>
      <c r="D2474" s="1" t="s">
        <v>460</v>
      </c>
      <c r="E2474" s="1" t="s">
        <v>1719</v>
      </c>
      <c r="F2474" s="1" t="s">
        <v>1720</v>
      </c>
      <c r="G2474" s="1" t="s">
        <v>3438</v>
      </c>
      <c r="H2474" s="1" t="s">
        <v>3066</v>
      </c>
      <c r="I2474" s="1" t="s">
        <v>203</v>
      </c>
      <c r="J2474" s="1" t="s">
        <v>460</v>
      </c>
      <c r="K2474" s="8">
        <v>3.7053317999999999E-3</v>
      </c>
      <c r="L2474" s="24">
        <v>2.2691702000000001E-2</v>
      </c>
      <c r="M2474" s="24">
        <v>1.7307662E-9</v>
      </c>
      <c r="N2474" s="24">
        <v>3.0048561999999998E-3</v>
      </c>
      <c r="O2474" s="24">
        <v>7.6267755999999995E-5</v>
      </c>
      <c r="P2474" s="24">
        <v>2.3333764000000002E-9</v>
      </c>
      <c r="Q2474" s="24">
        <v>1.183054E-9</v>
      </c>
      <c r="R2474" s="24">
        <v>3.0355947999999999E-11</v>
      </c>
      <c r="S2474" s="24">
        <v>1.9431265000000001E-4</v>
      </c>
      <c r="T2474" s="24">
        <v>3.4555673999999999E-6</v>
      </c>
      <c r="U2474" s="24">
        <v>9.1885543000000004E-5</v>
      </c>
      <c r="V2474" s="24">
        <v>1.1565802E-3</v>
      </c>
      <c r="W2474" s="24">
        <v>0.35439850000000001</v>
      </c>
      <c r="X2474" s="24">
        <v>4.4832498999999998E-2</v>
      </c>
      <c r="Y2474" s="24">
        <v>0.14726180999999999</v>
      </c>
      <c r="Z2474" s="24">
        <v>0.26438697</v>
      </c>
      <c r="AA2474" s="25">
        <v>1.4626007E-7</v>
      </c>
    </row>
    <row r="2475" spans="1:27" x14ac:dyDescent="0.35">
      <c r="A2475" s="20">
        <v>25533</v>
      </c>
      <c r="B2475" s="1">
        <v>25533</v>
      </c>
      <c r="C2475" s="1" t="s">
        <v>203</v>
      </c>
      <c r="D2475" s="1" t="s">
        <v>460</v>
      </c>
      <c r="E2475" s="1" t="s">
        <v>1719</v>
      </c>
      <c r="F2475" s="1" t="s">
        <v>1720</v>
      </c>
      <c r="G2475" s="1" t="s">
        <v>3383</v>
      </c>
      <c r="H2475" s="1" t="s">
        <v>3066</v>
      </c>
      <c r="I2475" s="1" t="s">
        <v>203</v>
      </c>
      <c r="J2475" s="1" t="s">
        <v>460</v>
      </c>
      <c r="K2475" s="8">
        <v>3.3982355000000001E-3</v>
      </c>
      <c r="L2475" s="24">
        <v>2.1376527999999999E-2</v>
      </c>
      <c r="M2475" s="24">
        <v>2.9106910999999999E-9</v>
      </c>
      <c r="N2475" s="24">
        <v>3.4893702E-3</v>
      </c>
      <c r="O2475" s="24">
        <v>7.4322433000000002E-5</v>
      </c>
      <c r="P2475" s="24">
        <v>1.4327959E-9</v>
      </c>
      <c r="Q2475" s="24">
        <v>1.0033341E-9</v>
      </c>
      <c r="R2475" s="24">
        <v>2.9848152999999999E-11</v>
      </c>
      <c r="S2475" s="24">
        <v>1.6711754999999999E-4</v>
      </c>
      <c r="T2475" s="24">
        <v>2.9827079000000001E-6</v>
      </c>
      <c r="U2475" s="24">
        <v>8.6235239999999993E-5</v>
      </c>
      <c r="V2475" s="24">
        <v>6.0420875999999996E-4</v>
      </c>
      <c r="W2475" s="24">
        <v>0.16254634400000001</v>
      </c>
      <c r="X2475" s="24">
        <v>-0.27738571000000001</v>
      </c>
      <c r="Y2475" s="24">
        <v>0.13742821999999999</v>
      </c>
      <c r="Z2475" s="24">
        <v>0.36373966000000002</v>
      </c>
      <c r="AA2475" s="25">
        <v>2.2342641999999999E-7</v>
      </c>
    </row>
    <row r="2476" spans="1:27" x14ac:dyDescent="0.35">
      <c r="A2476" s="20">
        <v>25533</v>
      </c>
      <c r="B2476" s="1">
        <v>25533</v>
      </c>
      <c r="C2476" s="1" t="s">
        <v>203</v>
      </c>
      <c r="D2476" s="1" t="s">
        <v>460</v>
      </c>
      <c r="E2476" s="1" t="s">
        <v>1719</v>
      </c>
      <c r="F2476" s="1" t="s">
        <v>1720</v>
      </c>
      <c r="G2476" s="1" t="s">
        <v>3364</v>
      </c>
      <c r="H2476" s="1" t="s">
        <v>3066</v>
      </c>
      <c r="I2476" s="1" t="s">
        <v>203</v>
      </c>
      <c r="J2476" s="1" t="s">
        <v>460</v>
      </c>
      <c r="K2476" s="8">
        <v>2.8410179000000001E-2</v>
      </c>
      <c r="L2476" s="24">
        <v>0.20269001</v>
      </c>
      <c r="M2476" s="24">
        <v>1.2973365E-8</v>
      </c>
      <c r="N2476" s="24">
        <v>2.0956415999999999E-2</v>
      </c>
      <c r="O2476" s="24">
        <v>6.1620531000000005E-4</v>
      </c>
      <c r="P2476" s="24">
        <v>2.0431468E-8</v>
      </c>
      <c r="Q2476" s="24">
        <v>1.2762015000000001E-9</v>
      </c>
      <c r="R2476" s="24">
        <v>3.2422731999999998E-10</v>
      </c>
      <c r="S2476" s="24">
        <v>3.1546728000000001E-3</v>
      </c>
      <c r="T2476" s="24">
        <v>4.6626292000000003E-5</v>
      </c>
      <c r="U2476" s="24">
        <v>2.1229623E-3</v>
      </c>
      <c r="V2476" s="24">
        <v>1.3622258999999999E-2</v>
      </c>
      <c r="W2476" s="24">
        <v>4.0617377100000001</v>
      </c>
      <c r="X2476" s="24">
        <v>27.595949000000001</v>
      </c>
      <c r="Y2476" s="24">
        <v>9.199222E-2</v>
      </c>
      <c r="Z2476" s="24">
        <v>1.4398299000000001</v>
      </c>
      <c r="AA2476" s="25">
        <v>9.5649690000000005E-7</v>
      </c>
    </row>
    <row r="2477" spans="1:27" x14ac:dyDescent="0.35">
      <c r="A2477" s="20">
        <v>25533</v>
      </c>
      <c r="B2477" s="1">
        <v>25533</v>
      </c>
      <c r="C2477" s="1" t="s">
        <v>203</v>
      </c>
      <c r="D2477" s="1" t="s">
        <v>460</v>
      </c>
      <c r="E2477" s="1" t="s">
        <v>1719</v>
      </c>
      <c r="F2477" s="1" t="s">
        <v>1720</v>
      </c>
      <c r="G2477" s="1" t="s">
        <v>3572</v>
      </c>
      <c r="H2477" s="1" t="s">
        <v>3066</v>
      </c>
      <c r="I2477" s="1" t="s">
        <v>203</v>
      </c>
      <c r="J2477" s="1" t="s">
        <v>460</v>
      </c>
      <c r="K2477" s="8">
        <v>7.8635436000000003E-2</v>
      </c>
      <c r="L2477" s="24">
        <v>0.65072289999999999</v>
      </c>
      <c r="M2477" s="24">
        <v>7.2594444999999994E-8</v>
      </c>
      <c r="N2477" s="24">
        <v>0.63013116000000002</v>
      </c>
      <c r="O2477" s="24">
        <v>1.8503692400000001E-3</v>
      </c>
      <c r="P2477" s="24">
        <v>2.94640625E-8</v>
      </c>
      <c r="Q2477" s="24">
        <v>6.5504450000000003E-9</v>
      </c>
      <c r="R2477" s="24">
        <v>2.7432023999999997E-10</v>
      </c>
      <c r="S2477" s="24">
        <v>2.8800515E-3</v>
      </c>
      <c r="T2477" s="24">
        <v>1.19478491E-4</v>
      </c>
      <c r="U2477" s="24">
        <v>1.30414285E-3</v>
      </c>
      <c r="V2477" s="24">
        <v>8.3386116000000003E-3</v>
      </c>
      <c r="W2477" s="24">
        <v>2.2564771600000002</v>
      </c>
      <c r="X2477" s="24">
        <v>5.4071168000000007</v>
      </c>
      <c r="Y2477" s="24">
        <v>0.32614307399999998</v>
      </c>
      <c r="Z2477" s="24">
        <v>21.624797999999998</v>
      </c>
      <c r="AA2477" s="25">
        <v>3.91282105E-6</v>
      </c>
    </row>
    <row r="2478" spans="1:27" x14ac:dyDescent="0.35">
      <c r="A2478" s="20">
        <v>25533</v>
      </c>
      <c r="B2478" s="1">
        <v>25533</v>
      </c>
      <c r="C2478" s="1" t="s">
        <v>203</v>
      </c>
      <c r="D2478" s="1" t="s">
        <v>460</v>
      </c>
      <c r="E2478" s="1" t="s">
        <v>1719</v>
      </c>
      <c r="F2478" s="1" t="s">
        <v>1720</v>
      </c>
      <c r="G2478" s="1" t="s">
        <v>0</v>
      </c>
      <c r="H2478" s="1" t="s">
        <v>3066</v>
      </c>
      <c r="I2478" s="1" t="s">
        <v>203</v>
      </c>
      <c r="J2478" s="1" t="s">
        <v>460</v>
      </c>
      <c r="K2478" s="8">
        <f t="shared" ref="K2478:AA2478" si="365">SUM(K2470:K2477)</f>
        <v>0.37337736419999995</v>
      </c>
      <c r="L2478" s="24">
        <f t="shared" si="365"/>
        <v>2.6164056897999997</v>
      </c>
      <c r="M2478" s="24">
        <f t="shared" si="365"/>
        <v>4.5218033348999999E-7</v>
      </c>
      <c r="N2478" s="24">
        <f t="shared" si="365"/>
        <v>1.1644823653</v>
      </c>
      <c r="O2478" s="24">
        <f t="shared" si="365"/>
        <v>6.5976750020000008E-3</v>
      </c>
      <c r="P2478" s="24">
        <f t="shared" si="365"/>
        <v>3.0984639765000005E-7</v>
      </c>
      <c r="Q2478" s="24">
        <f t="shared" si="365"/>
        <v>3.1001238780000001E-8</v>
      </c>
      <c r="R2478" s="24">
        <f t="shared" si="365"/>
        <v>2.1275752138000001E-9</v>
      </c>
      <c r="S2478" s="24">
        <f t="shared" si="365"/>
        <v>4.2787706430000003E-2</v>
      </c>
      <c r="T2478" s="24">
        <f t="shared" si="365"/>
        <v>4.9850207769999992E-4</v>
      </c>
      <c r="U2478" s="24">
        <f t="shared" si="365"/>
        <v>1.2560260573E-2</v>
      </c>
      <c r="V2478" s="24">
        <f t="shared" si="365"/>
        <v>0.18082812046999999</v>
      </c>
      <c r="W2478" s="24">
        <f t="shared" si="365"/>
        <v>36.488763093999999</v>
      </c>
      <c r="X2478" s="24">
        <f t="shared" si="365"/>
        <v>137.880044919</v>
      </c>
      <c r="Y2478" s="24">
        <f t="shared" si="365"/>
        <v>2.4988409979999999</v>
      </c>
      <c r="Z2478" s="24">
        <f t="shared" si="365"/>
        <v>41.840603439999995</v>
      </c>
      <c r="AA2478" s="25">
        <f t="shared" si="365"/>
        <v>1.1326661252000001E-5</v>
      </c>
    </row>
    <row r="2479" spans="1:27" x14ac:dyDescent="0.35">
      <c r="A2479" s="20">
        <v>25476</v>
      </c>
      <c r="B2479" s="1">
        <v>25476</v>
      </c>
      <c r="C2479" s="1" t="s">
        <v>203</v>
      </c>
      <c r="D2479" s="1" t="s">
        <v>460</v>
      </c>
      <c r="E2479" s="1" t="s">
        <v>1699</v>
      </c>
      <c r="F2479" s="1" t="s">
        <v>1700</v>
      </c>
      <c r="G2479" s="1" t="s">
        <v>3379</v>
      </c>
      <c r="H2479" s="1" t="s">
        <v>3056</v>
      </c>
      <c r="I2479" s="1" t="s">
        <v>203</v>
      </c>
      <c r="J2479" s="1" t="s">
        <v>460</v>
      </c>
      <c r="K2479" s="8">
        <v>3.5902876E-2</v>
      </c>
      <c r="L2479" s="24">
        <v>0.18382356999999999</v>
      </c>
      <c r="M2479" s="24">
        <v>2.0559327000000001E-8</v>
      </c>
      <c r="N2479" s="24">
        <v>1.311181E-2</v>
      </c>
      <c r="O2479" s="24">
        <v>8.3700012999999998E-4</v>
      </c>
      <c r="P2479" s="24">
        <v>2.3939281E-8</v>
      </c>
      <c r="Q2479" s="24">
        <v>8.3242549000000008E-9</v>
      </c>
      <c r="R2479" s="24">
        <v>4.2901925999999999E-10</v>
      </c>
      <c r="S2479" s="24">
        <v>3.4588181999999999E-3</v>
      </c>
      <c r="T2479" s="24">
        <v>6.7379867999999994E-5</v>
      </c>
      <c r="U2479" s="24">
        <v>2.2483352999999998E-3</v>
      </c>
      <c r="V2479" s="24">
        <v>1.4850488E-2</v>
      </c>
      <c r="W2479" s="24">
        <v>5.2868941999999999</v>
      </c>
      <c r="X2479" s="24">
        <v>39.706685999999998</v>
      </c>
      <c r="Y2479" s="24">
        <v>0.50616890999999997</v>
      </c>
      <c r="Z2479" s="24">
        <v>1.6526651999999999</v>
      </c>
      <c r="AA2479" s="25">
        <v>1.0384960999999999E-6</v>
      </c>
    </row>
    <row r="2480" spans="1:27" x14ac:dyDescent="0.35">
      <c r="A2480" s="20">
        <v>25476</v>
      </c>
      <c r="B2480" s="1">
        <v>25476</v>
      </c>
      <c r="C2480" s="1" t="s">
        <v>203</v>
      </c>
      <c r="D2480" s="1" t="s">
        <v>460</v>
      </c>
      <c r="E2480" s="1" t="s">
        <v>1699</v>
      </c>
      <c r="F2480" s="1" t="s">
        <v>1700</v>
      </c>
      <c r="G2480" s="1" t="s">
        <v>3438</v>
      </c>
      <c r="H2480" s="1" t="s">
        <v>3056</v>
      </c>
      <c r="I2480" s="1" t="s">
        <v>203</v>
      </c>
      <c r="J2480" s="1" t="s">
        <v>460</v>
      </c>
      <c r="K2480" s="8">
        <v>5.6074528E-3</v>
      </c>
      <c r="L2480" s="24">
        <v>3.4340418999999997E-2</v>
      </c>
      <c r="M2480" s="24">
        <v>2.6192499E-9</v>
      </c>
      <c r="N2480" s="24">
        <v>4.5473902000000002E-3</v>
      </c>
      <c r="O2480" s="24">
        <v>1.1541958E-4</v>
      </c>
      <c r="P2480" s="24">
        <v>3.5312083000000001E-9</v>
      </c>
      <c r="Q2480" s="24">
        <v>1.7903713000000001E-9</v>
      </c>
      <c r="R2480" s="24">
        <v>4.5939082999999999E-11</v>
      </c>
      <c r="S2480" s="24">
        <v>2.9406248000000002E-4</v>
      </c>
      <c r="T2480" s="24">
        <v>5.2294727000000001E-6</v>
      </c>
      <c r="U2480" s="24">
        <v>1.3905471000000001E-4</v>
      </c>
      <c r="V2480" s="24">
        <v>1.7503072000000001E-3</v>
      </c>
      <c r="W2480" s="24">
        <v>0.53632791000000002</v>
      </c>
      <c r="X2480" s="24">
        <v>6.7847129000000006E-2</v>
      </c>
      <c r="Y2480" s="24">
        <v>0.22285822999999999</v>
      </c>
      <c r="Z2480" s="24">
        <v>0.40010922999999998</v>
      </c>
      <c r="AA2480" s="25">
        <v>2.2134223999999999E-7</v>
      </c>
    </row>
    <row r="2481" spans="1:27" x14ac:dyDescent="0.35">
      <c r="A2481" s="20">
        <v>25476</v>
      </c>
      <c r="B2481" s="1">
        <v>25476</v>
      </c>
      <c r="C2481" s="1" t="s">
        <v>203</v>
      </c>
      <c r="D2481" s="1" t="s">
        <v>460</v>
      </c>
      <c r="E2481" s="1" t="s">
        <v>1699</v>
      </c>
      <c r="F2481" s="1" t="s">
        <v>1700</v>
      </c>
      <c r="G2481" s="1" t="s">
        <v>3424</v>
      </c>
      <c r="H2481" s="1" t="s">
        <v>3056</v>
      </c>
      <c r="I2481" s="1" t="s">
        <v>203</v>
      </c>
      <c r="J2481" s="1" t="s">
        <v>460</v>
      </c>
      <c r="K2481" s="8">
        <v>0.30264913000000004</v>
      </c>
      <c r="L2481" s="24">
        <v>2.3254537000000002</v>
      </c>
      <c r="M2481" s="24">
        <v>1.3397302E-7</v>
      </c>
      <c r="N2481" s="24">
        <v>0.17198081000000001</v>
      </c>
      <c r="O2481" s="24">
        <v>6.1081568999999999E-3</v>
      </c>
      <c r="P2481" s="24">
        <v>2.7614151000000001E-7</v>
      </c>
      <c r="Q2481" s="24">
        <v>3.2258658999999998E-8</v>
      </c>
      <c r="R2481" s="24">
        <v>2.084605E-9</v>
      </c>
      <c r="S2481" s="24">
        <v>3.8059424000000001E-2</v>
      </c>
      <c r="T2481" s="24">
        <v>5.2829642999999995E-4</v>
      </c>
      <c r="U2481" s="24">
        <v>1.025212E-2</v>
      </c>
      <c r="V2481" s="24">
        <v>0.15962667999999999</v>
      </c>
      <c r="W2481" s="24">
        <v>51.651443</v>
      </c>
      <c r="X2481" s="24">
        <v>111.0288</v>
      </c>
      <c r="Y2481" s="24">
        <v>2.4304967999999998</v>
      </c>
      <c r="Z2481" s="24">
        <v>16.885859</v>
      </c>
      <c r="AA2481" s="25">
        <v>9.3770677999999996E-6</v>
      </c>
    </row>
    <row r="2482" spans="1:27" x14ac:dyDescent="0.35">
      <c r="A2482" s="20">
        <v>25476</v>
      </c>
      <c r="B2482" s="1">
        <v>25476</v>
      </c>
      <c r="C2482" s="1" t="s">
        <v>203</v>
      </c>
      <c r="D2482" s="1" t="s">
        <v>460</v>
      </c>
      <c r="E2482" s="1" t="s">
        <v>1699</v>
      </c>
      <c r="F2482" s="1" t="s">
        <v>1700</v>
      </c>
      <c r="G2482" s="1" t="s">
        <v>3400</v>
      </c>
      <c r="H2482" s="1" t="s">
        <v>3056</v>
      </c>
      <c r="I2482" s="1" t="s">
        <v>203</v>
      </c>
      <c r="J2482" s="1" t="s">
        <v>460</v>
      </c>
      <c r="K2482" s="8">
        <v>5.6299617999999996E-3</v>
      </c>
      <c r="L2482" s="24">
        <v>3.4502494000000002E-2</v>
      </c>
      <c r="M2482" s="24">
        <v>3.1077465999999999E-9</v>
      </c>
      <c r="N2482" s="24">
        <v>2.3201204999999999E-3</v>
      </c>
      <c r="O2482" s="24">
        <v>1.4153363000000001E-4</v>
      </c>
      <c r="P2482" s="24">
        <v>3.4215238E-9</v>
      </c>
      <c r="Q2482" s="24">
        <v>1.2938573000000001E-9</v>
      </c>
      <c r="R2482" s="24">
        <v>6.9337806000000003E-11</v>
      </c>
      <c r="S2482" s="24">
        <v>4.8978143999999998E-4</v>
      </c>
      <c r="T2482" s="24">
        <v>1.2476111000000001E-5</v>
      </c>
      <c r="U2482" s="24">
        <v>3.6780941000000002E-4</v>
      </c>
      <c r="V2482" s="24">
        <v>2.0731707999999999E-3</v>
      </c>
      <c r="W2482" s="24">
        <v>0.99288427000000001</v>
      </c>
      <c r="X2482" s="24">
        <v>5.7280536</v>
      </c>
      <c r="Y2482" s="24">
        <v>6.7349882E-2</v>
      </c>
      <c r="Z2482" s="24">
        <v>0.26054277999999997</v>
      </c>
      <c r="AA2482" s="25">
        <v>1.7297388000000001E-7</v>
      </c>
    </row>
    <row r="2483" spans="1:27" x14ac:dyDescent="0.35">
      <c r="A2483" s="20">
        <v>25476</v>
      </c>
      <c r="B2483" s="1">
        <v>25476</v>
      </c>
      <c r="C2483" s="1" t="s">
        <v>203</v>
      </c>
      <c r="D2483" s="1" t="s">
        <v>460</v>
      </c>
      <c r="E2483" s="1" t="s">
        <v>1699</v>
      </c>
      <c r="F2483" s="1" t="s">
        <v>1700</v>
      </c>
      <c r="G2483" s="1" t="s">
        <v>3364</v>
      </c>
      <c r="H2483" s="1" t="s">
        <v>3056</v>
      </c>
      <c r="I2483" s="1" t="s">
        <v>203</v>
      </c>
      <c r="J2483" s="1" t="s">
        <v>460</v>
      </c>
      <c r="K2483" s="8">
        <v>2.9682276E-2</v>
      </c>
      <c r="L2483" s="24">
        <v>0.21176569000000001</v>
      </c>
      <c r="M2483" s="24">
        <v>1.3554261999999999E-8</v>
      </c>
      <c r="N2483" s="24">
        <v>2.1894763000000001E-2</v>
      </c>
      <c r="O2483" s="24">
        <v>6.4379659E-4</v>
      </c>
      <c r="P2483" s="24">
        <v>2.1346310000000001E-8</v>
      </c>
      <c r="Q2483" s="24">
        <v>1.3333449E-9</v>
      </c>
      <c r="R2483" s="24">
        <v>3.3874495999999998E-10</v>
      </c>
      <c r="S2483" s="24">
        <v>3.2959268000000001E-3</v>
      </c>
      <c r="T2483" s="24">
        <v>4.8714037000000003E-5</v>
      </c>
      <c r="U2483" s="24">
        <v>2.2180202999999999E-3</v>
      </c>
      <c r="V2483" s="24">
        <v>1.423221E-2</v>
      </c>
      <c r="W2483" s="24">
        <v>4.2436065599999999</v>
      </c>
      <c r="X2483" s="24">
        <v>28.831588</v>
      </c>
      <c r="Y2483" s="24">
        <v>9.6111273999999997E-2</v>
      </c>
      <c r="Z2483" s="24">
        <v>1.5042998999999999</v>
      </c>
      <c r="AA2483" s="25">
        <v>9.9932511999999997E-7</v>
      </c>
    </row>
    <row r="2484" spans="1:27" x14ac:dyDescent="0.35">
      <c r="A2484" s="20">
        <v>25476</v>
      </c>
      <c r="B2484" s="1">
        <v>25476</v>
      </c>
      <c r="C2484" s="1" t="s">
        <v>203</v>
      </c>
      <c r="D2484" s="1" t="s">
        <v>460</v>
      </c>
      <c r="E2484" s="1" t="s">
        <v>1699</v>
      </c>
      <c r="F2484" s="1" t="s">
        <v>1700</v>
      </c>
      <c r="G2484" s="1" t="s">
        <v>3572</v>
      </c>
      <c r="H2484" s="1" t="s">
        <v>3056</v>
      </c>
      <c r="I2484" s="1" t="s">
        <v>203</v>
      </c>
      <c r="J2484" s="1" t="s">
        <v>460</v>
      </c>
      <c r="K2484" s="8">
        <v>7.8638800999999994E-2</v>
      </c>
      <c r="L2484" s="24">
        <v>0.65072596999999999</v>
      </c>
      <c r="M2484" s="24">
        <v>7.2594653999999998E-8</v>
      </c>
      <c r="N2484" s="24">
        <v>0.63013227999999999</v>
      </c>
      <c r="O2484" s="24">
        <v>1.85037963E-3</v>
      </c>
      <c r="P2484" s="24">
        <v>2.94642299E-8</v>
      </c>
      <c r="Q2484" s="24">
        <v>6.5505985999999997E-9</v>
      </c>
      <c r="R2484" s="24">
        <v>2.7433314999999999E-10</v>
      </c>
      <c r="S2484" s="24">
        <v>2.8800688999999998E-3</v>
      </c>
      <c r="T2484" s="24">
        <v>1.1948074500000001E-4</v>
      </c>
      <c r="U2484" s="24">
        <v>1.30414621E-3</v>
      </c>
      <c r="V2484" s="24">
        <v>8.3386433999999999E-3</v>
      </c>
      <c r="W2484" s="24">
        <v>2.25648969</v>
      </c>
      <c r="X2484" s="24">
        <v>5.4071289</v>
      </c>
      <c r="Y2484" s="24">
        <v>0.32655110700000001</v>
      </c>
      <c r="Z2484" s="24">
        <v>21.624851700000001</v>
      </c>
      <c r="AA2484" s="25">
        <v>3.9128365100000006E-6</v>
      </c>
    </row>
    <row r="2485" spans="1:27" x14ac:dyDescent="0.35">
      <c r="A2485" s="20">
        <v>25476</v>
      </c>
      <c r="B2485" s="1">
        <v>25476</v>
      </c>
      <c r="C2485" s="1" t="s">
        <v>203</v>
      </c>
      <c r="D2485" s="1" t="s">
        <v>460</v>
      </c>
      <c r="E2485" s="1" t="s">
        <v>1699</v>
      </c>
      <c r="F2485" s="1" t="s">
        <v>1700</v>
      </c>
      <c r="G2485" s="1" t="s">
        <v>0</v>
      </c>
      <c r="H2485" s="1" t="s">
        <v>3056</v>
      </c>
      <c r="I2485" s="1" t="s">
        <v>203</v>
      </c>
      <c r="J2485" s="1" t="s">
        <v>460</v>
      </c>
      <c r="K2485" s="8">
        <f t="shared" ref="K2485:AA2485" si="366">SUM(K2479:K2484)</f>
        <v>0.45811049760000006</v>
      </c>
      <c r="L2485" s="24">
        <f t="shared" si="366"/>
        <v>3.4406118430000001</v>
      </c>
      <c r="M2485" s="24">
        <f t="shared" si="366"/>
        <v>2.4640825949999998E-7</v>
      </c>
      <c r="N2485" s="24">
        <f t="shared" si="366"/>
        <v>0.84398717369999998</v>
      </c>
      <c r="O2485" s="24">
        <f t="shared" si="366"/>
        <v>9.69628646E-3</v>
      </c>
      <c r="P2485" s="24">
        <f t="shared" si="366"/>
        <v>3.5784406300000005E-7</v>
      </c>
      <c r="Q2485" s="24">
        <f t="shared" si="366"/>
        <v>5.1551085999999997E-8</v>
      </c>
      <c r="R2485" s="24">
        <f t="shared" si="366"/>
        <v>3.2419792589999999E-9</v>
      </c>
      <c r="S2485" s="24">
        <f t="shared" si="366"/>
        <v>4.8478081820000005E-2</v>
      </c>
      <c r="T2485" s="24">
        <f t="shared" si="366"/>
        <v>7.8157666369999988E-4</v>
      </c>
      <c r="U2485" s="24">
        <f t="shared" si="366"/>
        <v>1.6529485930000001E-2</v>
      </c>
      <c r="V2485" s="24">
        <f t="shared" si="366"/>
        <v>0.20087149939999999</v>
      </c>
      <c r="W2485" s="24">
        <f t="shared" si="366"/>
        <v>64.967645629999993</v>
      </c>
      <c r="X2485" s="24">
        <f t="shared" si="366"/>
        <v>190.77010362900003</v>
      </c>
      <c r="Y2485" s="24">
        <f t="shared" si="366"/>
        <v>3.6495362029999994</v>
      </c>
      <c r="Z2485" s="24">
        <f t="shared" si="366"/>
        <v>42.328327810000005</v>
      </c>
      <c r="AA2485" s="25">
        <f t="shared" si="366"/>
        <v>1.5722041650000001E-5</v>
      </c>
    </row>
    <row r="2486" spans="1:27" x14ac:dyDescent="0.35">
      <c r="A2486" s="20">
        <v>25536</v>
      </c>
      <c r="B2486" s="1">
        <v>25536</v>
      </c>
      <c r="C2486" s="1" t="s">
        <v>203</v>
      </c>
      <c r="D2486" s="1" t="s">
        <v>460</v>
      </c>
      <c r="E2486" s="1" t="s">
        <v>1723</v>
      </c>
      <c r="F2486" s="1" t="s">
        <v>1724</v>
      </c>
      <c r="G2486" s="1" t="s">
        <v>3362</v>
      </c>
      <c r="H2486" s="1" t="s">
        <v>3068</v>
      </c>
      <c r="I2486" s="1" t="s">
        <v>203</v>
      </c>
      <c r="J2486" s="1" t="s">
        <v>460</v>
      </c>
      <c r="K2486" s="8">
        <v>3.7379448000000003E-2</v>
      </c>
      <c r="L2486" s="24">
        <v>0.39825346</v>
      </c>
      <c r="M2486" s="24">
        <v>9.1047510999999995E-9</v>
      </c>
      <c r="N2486" s="24">
        <v>2.7785421000000001E-2</v>
      </c>
      <c r="O2486" s="24">
        <v>6.4911411E-4</v>
      </c>
      <c r="P2486" s="24">
        <v>3.0513822999999998E-8</v>
      </c>
      <c r="Q2486" s="24">
        <v>5.2227833000000003E-9</v>
      </c>
      <c r="R2486" s="24">
        <v>2.2095577000000001E-10</v>
      </c>
      <c r="S2486" s="24">
        <v>4.5192047000000004E-3</v>
      </c>
      <c r="T2486" s="24">
        <v>4.3700472000000003E-5</v>
      </c>
      <c r="U2486" s="24">
        <v>1.4594819E-3</v>
      </c>
      <c r="V2486" s="24">
        <v>1.9646963999999999E-2</v>
      </c>
      <c r="W2486" s="24">
        <v>4.4476645000000001</v>
      </c>
      <c r="X2486" s="24">
        <v>23.582158</v>
      </c>
      <c r="Y2486" s="24">
        <v>0.12919142</v>
      </c>
      <c r="Z2486" s="24">
        <v>1.1586578999999999</v>
      </c>
      <c r="AA2486" s="25">
        <v>1.0057885E-6</v>
      </c>
    </row>
    <row r="2487" spans="1:27" x14ac:dyDescent="0.35">
      <c r="A2487" s="20">
        <v>25536</v>
      </c>
      <c r="B2487" s="1">
        <v>25536</v>
      </c>
      <c r="C2487" s="1" t="s">
        <v>203</v>
      </c>
      <c r="D2487" s="1" t="s">
        <v>460</v>
      </c>
      <c r="E2487" s="1" t="s">
        <v>1723</v>
      </c>
      <c r="F2487" s="1" t="s">
        <v>1724</v>
      </c>
      <c r="G2487" s="1" t="s">
        <v>3427</v>
      </c>
      <c r="H2487" s="1" t="s">
        <v>3068</v>
      </c>
      <c r="I2487" s="1" t="s">
        <v>203</v>
      </c>
      <c r="J2487" s="1" t="s">
        <v>460</v>
      </c>
      <c r="K2487" s="8">
        <v>0.49367643</v>
      </c>
      <c r="L2487" s="24">
        <v>3.4970159999999999</v>
      </c>
      <c r="M2487" s="24">
        <v>8.9468684E-7</v>
      </c>
      <c r="N2487" s="24">
        <v>1.2321884999999999</v>
      </c>
      <c r="O2487" s="24">
        <v>7.2870948000000003E-3</v>
      </c>
      <c r="P2487" s="24">
        <v>4.7936174999999997E-7</v>
      </c>
      <c r="Q2487" s="24">
        <v>3.1804632999999998E-8</v>
      </c>
      <c r="R2487" s="24">
        <v>2.5123388000000001E-9</v>
      </c>
      <c r="S2487" s="24">
        <v>6.7890459E-2</v>
      </c>
      <c r="T2487" s="24">
        <v>5.6957212000000002E-4</v>
      </c>
      <c r="U2487" s="24">
        <v>1.6015952999999999E-2</v>
      </c>
      <c r="V2487" s="24">
        <v>0.29195093999999999</v>
      </c>
      <c r="W2487" s="24">
        <v>48.098526</v>
      </c>
      <c r="X2487" s="24">
        <v>179.12438</v>
      </c>
      <c r="Y2487" s="24">
        <v>2.7254013000000001</v>
      </c>
      <c r="Z2487" s="24">
        <v>41.277129000000002</v>
      </c>
      <c r="AA2487" s="25">
        <v>1.2009772999999999E-5</v>
      </c>
    </row>
    <row r="2488" spans="1:27" x14ac:dyDescent="0.35">
      <c r="A2488" s="20">
        <v>25536</v>
      </c>
      <c r="B2488" s="1">
        <v>25536</v>
      </c>
      <c r="C2488" s="1" t="s">
        <v>203</v>
      </c>
      <c r="D2488" s="1" t="s">
        <v>460</v>
      </c>
      <c r="E2488" s="1" t="s">
        <v>1723</v>
      </c>
      <c r="F2488" s="1" t="s">
        <v>1724</v>
      </c>
      <c r="G2488" s="1" t="s">
        <v>3364</v>
      </c>
      <c r="H2488" s="1" t="s">
        <v>3068</v>
      </c>
      <c r="I2488" s="1" t="s">
        <v>203</v>
      </c>
      <c r="J2488" s="1" t="s">
        <v>460</v>
      </c>
      <c r="K2488" s="8">
        <v>2.9088631E-2</v>
      </c>
      <c r="L2488" s="24">
        <v>0.20753036999999999</v>
      </c>
      <c r="M2488" s="24">
        <v>1.3283176E-8</v>
      </c>
      <c r="N2488" s="24">
        <v>2.1456867000000001E-2</v>
      </c>
      <c r="O2488" s="24">
        <v>6.3092065999999995E-4</v>
      </c>
      <c r="P2488" s="24">
        <v>2.0919384E-8</v>
      </c>
      <c r="Q2488" s="24">
        <v>1.3066780000000001E-9</v>
      </c>
      <c r="R2488" s="24">
        <v>3.3197006E-10</v>
      </c>
      <c r="S2488" s="24">
        <v>3.2300083E-3</v>
      </c>
      <c r="T2488" s="24">
        <v>4.7739756E-5</v>
      </c>
      <c r="U2488" s="24">
        <v>2.1736599E-3</v>
      </c>
      <c r="V2488" s="24">
        <v>1.3947566E-2</v>
      </c>
      <c r="W2488" s="24">
        <v>4.1587344799999997</v>
      </c>
      <c r="X2488" s="24">
        <v>28.254956</v>
      </c>
      <c r="Y2488" s="24">
        <v>9.4189048999999997E-2</v>
      </c>
      <c r="Z2488" s="24">
        <v>1.4742139000000001</v>
      </c>
      <c r="AA2488" s="25">
        <v>9.7933862E-7</v>
      </c>
    </row>
    <row r="2489" spans="1:27" x14ac:dyDescent="0.35">
      <c r="A2489" s="20">
        <v>25536</v>
      </c>
      <c r="B2489" s="1">
        <v>25536</v>
      </c>
      <c r="C2489" s="1" t="s">
        <v>203</v>
      </c>
      <c r="D2489" s="1" t="s">
        <v>460</v>
      </c>
      <c r="E2489" s="1" t="s">
        <v>1723</v>
      </c>
      <c r="F2489" s="1" t="s">
        <v>1724</v>
      </c>
      <c r="G2489" s="1" t="s">
        <v>3572</v>
      </c>
      <c r="H2489" s="1" t="s">
        <v>3068</v>
      </c>
      <c r="I2489" s="1" t="s">
        <v>203</v>
      </c>
      <c r="J2489" s="1" t="s">
        <v>460</v>
      </c>
      <c r="K2489" s="8">
        <v>7.863730599999999E-2</v>
      </c>
      <c r="L2489" s="24">
        <v>0.65072461000000004</v>
      </c>
      <c r="M2489" s="24">
        <v>7.2594560999999992E-8</v>
      </c>
      <c r="N2489" s="24">
        <v>0.63013178000000003</v>
      </c>
      <c r="O2489" s="24">
        <v>1.85037501E-3</v>
      </c>
      <c r="P2489" s="24">
        <v>2.94641555E-8</v>
      </c>
      <c r="Q2489" s="24">
        <v>6.5505302999999994E-9</v>
      </c>
      <c r="R2489" s="24">
        <v>2.7432741000000001E-10</v>
      </c>
      <c r="S2489" s="24">
        <v>2.8800611000000002E-3</v>
      </c>
      <c r="T2489" s="24">
        <v>1.1947974300000001E-4</v>
      </c>
      <c r="U2489" s="24">
        <v>1.3041447200000001E-3</v>
      </c>
      <c r="V2489" s="24">
        <v>8.3386293000000007E-3</v>
      </c>
      <c r="W2489" s="24">
        <v>2.2564841200000001</v>
      </c>
      <c r="X2489" s="24">
        <v>5.4071236000000003</v>
      </c>
      <c r="Y2489" s="24">
        <v>0.32636975899999998</v>
      </c>
      <c r="Z2489" s="24">
        <v>21.624827799999998</v>
      </c>
      <c r="AA2489" s="25">
        <v>3.91282964E-6</v>
      </c>
    </row>
    <row r="2490" spans="1:27" x14ac:dyDescent="0.35">
      <c r="A2490" s="20">
        <v>25536</v>
      </c>
      <c r="B2490" s="1">
        <v>25536</v>
      </c>
      <c r="C2490" s="1" t="s">
        <v>203</v>
      </c>
      <c r="D2490" s="1" t="s">
        <v>460</v>
      </c>
      <c r="E2490" s="1" t="s">
        <v>1723</v>
      </c>
      <c r="F2490" s="1" t="s">
        <v>1724</v>
      </c>
      <c r="G2490" s="1" t="s">
        <v>0</v>
      </c>
      <c r="H2490" s="1" t="s">
        <v>3068</v>
      </c>
      <c r="I2490" s="1" t="s">
        <v>203</v>
      </c>
      <c r="J2490" s="1" t="s">
        <v>460</v>
      </c>
      <c r="K2490" s="8">
        <f t="shared" ref="K2490:AA2490" si="367">SUM(K2486:K2489)</f>
        <v>0.63878181499999998</v>
      </c>
      <c r="L2490" s="24">
        <f t="shared" si="367"/>
        <v>4.7535244399999996</v>
      </c>
      <c r="M2490" s="24">
        <f t="shared" si="367"/>
        <v>9.8966932810000001E-7</v>
      </c>
      <c r="N2490" s="24">
        <f t="shared" si="367"/>
        <v>1.9115625679999999</v>
      </c>
      <c r="O2490" s="24">
        <f t="shared" si="367"/>
        <v>1.041750458E-2</v>
      </c>
      <c r="P2490" s="24">
        <f t="shared" si="367"/>
        <v>5.6025911250000003E-7</v>
      </c>
      <c r="Q2490" s="24">
        <f t="shared" si="367"/>
        <v>4.4884624599999997E-8</v>
      </c>
      <c r="R2490" s="24">
        <f t="shared" si="367"/>
        <v>3.33959204E-9</v>
      </c>
      <c r="S2490" s="24">
        <f t="shared" si="367"/>
        <v>7.8519733100000003E-2</v>
      </c>
      <c r="T2490" s="24">
        <f t="shared" si="367"/>
        <v>7.80492091E-4</v>
      </c>
      <c r="U2490" s="24">
        <f t="shared" si="367"/>
        <v>2.095323952E-2</v>
      </c>
      <c r="V2490" s="24">
        <f t="shared" si="367"/>
        <v>0.33388409930000001</v>
      </c>
      <c r="W2490" s="24">
        <f t="shared" si="367"/>
        <v>58.961409100000004</v>
      </c>
      <c r="X2490" s="24">
        <f t="shared" si="367"/>
        <v>236.36861759999999</v>
      </c>
      <c r="Y2490" s="24">
        <f t="shared" si="367"/>
        <v>3.2751515280000003</v>
      </c>
      <c r="Z2490" s="24">
        <f t="shared" si="367"/>
        <v>65.534828599999997</v>
      </c>
      <c r="AA2490" s="25">
        <f t="shared" si="367"/>
        <v>1.7907729759999998E-5</v>
      </c>
    </row>
    <row r="2491" spans="1:27" x14ac:dyDescent="0.35">
      <c r="A2491" s="20">
        <v>25520</v>
      </c>
      <c r="B2491" s="1">
        <v>25520</v>
      </c>
      <c r="C2491" s="1" t="s">
        <v>203</v>
      </c>
      <c r="D2491" s="1" t="s">
        <v>460</v>
      </c>
      <c r="E2491" s="1" t="s">
        <v>1701</v>
      </c>
      <c r="F2491" s="1" t="s">
        <v>1702</v>
      </c>
      <c r="G2491" s="1" t="s">
        <v>3362</v>
      </c>
      <c r="H2491" s="1" t="s">
        <v>3057</v>
      </c>
      <c r="I2491" s="1" t="s">
        <v>203</v>
      </c>
      <c r="J2491" s="1" t="s">
        <v>460</v>
      </c>
      <c r="K2491" s="8">
        <v>6.7210424000000005E-2</v>
      </c>
      <c r="L2491" s="24">
        <v>0.71608291999999996</v>
      </c>
      <c r="M2491" s="24">
        <v>1.6370873000000001E-8</v>
      </c>
      <c r="N2491" s="24">
        <v>4.9959806000000002E-2</v>
      </c>
      <c r="O2491" s="24">
        <v>1.1671450000000001E-3</v>
      </c>
      <c r="P2491" s="24">
        <v>5.4865631000000001E-8</v>
      </c>
      <c r="Q2491" s="24">
        <v>9.3908685000000006E-9</v>
      </c>
      <c r="R2491" s="24">
        <v>3.9729134E-10</v>
      </c>
      <c r="S2491" s="24">
        <v>8.1257932999999997E-3</v>
      </c>
      <c r="T2491" s="24">
        <v>7.8575993999999998E-5</v>
      </c>
      <c r="U2491" s="24">
        <v>2.6242333999999998E-3</v>
      </c>
      <c r="V2491" s="24">
        <v>3.5326386000000001E-2</v>
      </c>
      <c r="W2491" s="24">
        <v>7.9971598000000004</v>
      </c>
      <c r="X2491" s="24">
        <v>42.402095000000003</v>
      </c>
      <c r="Y2491" s="24">
        <v>0.23229369999999999</v>
      </c>
      <c r="Z2491" s="24">
        <v>2.0833344999999999</v>
      </c>
      <c r="AA2491" s="25">
        <v>1.8084664E-6</v>
      </c>
    </row>
    <row r="2492" spans="1:27" x14ac:dyDescent="0.35">
      <c r="A2492" s="20">
        <v>25520</v>
      </c>
      <c r="B2492" s="1">
        <v>25520</v>
      </c>
      <c r="C2492" s="1" t="s">
        <v>203</v>
      </c>
      <c r="D2492" s="1" t="s">
        <v>460</v>
      </c>
      <c r="E2492" s="1" t="s">
        <v>1701</v>
      </c>
      <c r="F2492" s="1" t="s">
        <v>1702</v>
      </c>
      <c r="G2492" s="1" t="s">
        <v>3500</v>
      </c>
      <c r="H2492" s="1" t="s">
        <v>3057</v>
      </c>
      <c r="I2492" s="1" t="s">
        <v>203</v>
      </c>
      <c r="J2492" s="1" t="s">
        <v>460</v>
      </c>
      <c r="K2492" s="8">
        <v>0.26628220000000002</v>
      </c>
      <c r="L2492" s="24">
        <v>1.8384981</v>
      </c>
      <c r="M2492" s="24">
        <v>7.7090209000000001E-8</v>
      </c>
      <c r="N2492" s="24">
        <v>0.81562281999999997</v>
      </c>
      <c r="O2492" s="24">
        <v>3.7589950999999998E-3</v>
      </c>
      <c r="P2492" s="24">
        <v>2.5866099000000001E-7</v>
      </c>
      <c r="Q2492" s="24">
        <v>1.6977481000000002E-8</v>
      </c>
      <c r="R2492" s="24">
        <v>1.3565216000000001E-9</v>
      </c>
      <c r="S2492" s="24">
        <v>3.6470794000000001E-2</v>
      </c>
      <c r="T2492" s="24">
        <v>2.9210974E-4</v>
      </c>
      <c r="U2492" s="24">
        <v>8.6079765999999992E-3</v>
      </c>
      <c r="V2492" s="24">
        <v>0.15750921000000001</v>
      </c>
      <c r="W2492" s="24">
        <v>25.907358000000002</v>
      </c>
      <c r="X2492" s="24">
        <v>99.501431999999994</v>
      </c>
      <c r="Y2492" s="24">
        <v>1.4411802</v>
      </c>
      <c r="Z2492" s="24">
        <v>23.191063</v>
      </c>
      <c r="AA2492" s="25">
        <v>6.0276802000000001E-6</v>
      </c>
    </row>
    <row r="2493" spans="1:27" x14ac:dyDescent="0.35">
      <c r="A2493" s="20">
        <v>25520</v>
      </c>
      <c r="B2493" s="1">
        <v>25520</v>
      </c>
      <c r="C2493" s="1" t="s">
        <v>203</v>
      </c>
      <c r="D2493" s="1" t="s">
        <v>460</v>
      </c>
      <c r="E2493" s="1" t="s">
        <v>1701</v>
      </c>
      <c r="F2493" s="1" t="s">
        <v>1702</v>
      </c>
      <c r="G2493" s="1" t="s">
        <v>3364</v>
      </c>
      <c r="H2493" s="1" t="s">
        <v>3057</v>
      </c>
      <c r="I2493" s="1" t="s">
        <v>203</v>
      </c>
      <c r="J2493" s="1" t="s">
        <v>460</v>
      </c>
      <c r="K2493" s="8">
        <v>2.9088631E-2</v>
      </c>
      <c r="L2493" s="24">
        <v>0.20753036999999999</v>
      </c>
      <c r="M2493" s="24">
        <v>1.3283176E-8</v>
      </c>
      <c r="N2493" s="24">
        <v>2.1456867000000001E-2</v>
      </c>
      <c r="O2493" s="24">
        <v>6.3092065999999995E-4</v>
      </c>
      <c r="P2493" s="24">
        <v>2.0919384E-8</v>
      </c>
      <c r="Q2493" s="24">
        <v>1.3066780000000001E-9</v>
      </c>
      <c r="R2493" s="24">
        <v>3.3197006E-10</v>
      </c>
      <c r="S2493" s="24">
        <v>3.2300083E-3</v>
      </c>
      <c r="T2493" s="24">
        <v>4.7739756E-5</v>
      </c>
      <c r="U2493" s="24">
        <v>2.1736599E-3</v>
      </c>
      <c r="V2493" s="24">
        <v>1.3947566E-2</v>
      </c>
      <c r="W2493" s="24">
        <v>4.1587344799999997</v>
      </c>
      <c r="X2493" s="24">
        <v>28.254956</v>
      </c>
      <c r="Y2493" s="24">
        <v>9.4189048999999997E-2</v>
      </c>
      <c r="Z2493" s="24">
        <v>1.4742139000000001</v>
      </c>
      <c r="AA2493" s="25">
        <v>9.7933862E-7</v>
      </c>
    </row>
    <row r="2494" spans="1:27" x14ac:dyDescent="0.35">
      <c r="A2494" s="20">
        <v>25520</v>
      </c>
      <c r="B2494" s="1">
        <v>25520</v>
      </c>
      <c r="C2494" s="1" t="s">
        <v>203</v>
      </c>
      <c r="D2494" s="1" t="s">
        <v>460</v>
      </c>
      <c r="E2494" s="1" t="s">
        <v>1701</v>
      </c>
      <c r="F2494" s="1" t="s">
        <v>1702</v>
      </c>
      <c r="G2494" s="1" t="s">
        <v>3572</v>
      </c>
      <c r="H2494" s="1" t="s">
        <v>3057</v>
      </c>
      <c r="I2494" s="1" t="s">
        <v>203</v>
      </c>
      <c r="J2494" s="1" t="s">
        <v>460</v>
      </c>
      <c r="K2494" s="8">
        <v>7.863730599999999E-2</v>
      </c>
      <c r="L2494" s="24">
        <v>0.65072461000000004</v>
      </c>
      <c r="M2494" s="24">
        <v>7.2594560999999992E-8</v>
      </c>
      <c r="N2494" s="24">
        <v>0.63013178000000003</v>
      </c>
      <c r="O2494" s="24">
        <v>1.85037501E-3</v>
      </c>
      <c r="P2494" s="24">
        <v>2.94641555E-8</v>
      </c>
      <c r="Q2494" s="24">
        <v>6.5505302999999994E-9</v>
      </c>
      <c r="R2494" s="24">
        <v>2.7432741000000001E-10</v>
      </c>
      <c r="S2494" s="24">
        <v>2.8800611000000002E-3</v>
      </c>
      <c r="T2494" s="24">
        <v>1.1947974300000001E-4</v>
      </c>
      <c r="U2494" s="24">
        <v>1.3041447200000001E-3</v>
      </c>
      <c r="V2494" s="24">
        <v>8.3386293000000007E-3</v>
      </c>
      <c r="W2494" s="24">
        <v>2.2564841200000001</v>
      </c>
      <c r="X2494" s="24">
        <v>5.4071236000000003</v>
      </c>
      <c r="Y2494" s="24">
        <v>0.32636975899999998</v>
      </c>
      <c r="Z2494" s="24">
        <v>21.624827799999998</v>
      </c>
      <c r="AA2494" s="25">
        <v>3.91282964E-6</v>
      </c>
    </row>
    <row r="2495" spans="1:27" x14ac:dyDescent="0.35">
      <c r="A2495" s="20">
        <v>25520</v>
      </c>
      <c r="B2495" s="1">
        <v>25520</v>
      </c>
      <c r="C2495" s="1" t="s">
        <v>203</v>
      </c>
      <c r="D2495" s="1" t="s">
        <v>460</v>
      </c>
      <c r="E2495" s="1" t="s">
        <v>1701</v>
      </c>
      <c r="F2495" s="1" t="s">
        <v>1702</v>
      </c>
      <c r="G2495" s="1" t="s">
        <v>0</v>
      </c>
      <c r="H2495" s="1" t="s">
        <v>3057</v>
      </c>
      <c r="I2495" s="1" t="s">
        <v>203</v>
      </c>
      <c r="J2495" s="1" t="s">
        <v>460</v>
      </c>
      <c r="K2495" s="8">
        <f t="shared" ref="K2495:AA2495" si="368">SUM(K2491:K2494)</f>
        <v>0.44121856100000001</v>
      </c>
      <c r="L2495" s="24">
        <f t="shared" si="368"/>
        <v>3.4128360000000004</v>
      </c>
      <c r="M2495" s="24">
        <f t="shared" si="368"/>
        <v>1.7933881899999999E-7</v>
      </c>
      <c r="N2495" s="24">
        <f t="shared" si="368"/>
        <v>1.5171712730000002</v>
      </c>
      <c r="O2495" s="24">
        <f t="shared" si="368"/>
        <v>7.4074357699999999E-3</v>
      </c>
      <c r="P2495" s="24">
        <f t="shared" si="368"/>
        <v>3.6391016049999998E-7</v>
      </c>
      <c r="Q2495" s="24">
        <f t="shared" si="368"/>
        <v>3.42255578E-8</v>
      </c>
      <c r="R2495" s="24">
        <f t="shared" si="368"/>
        <v>2.36011041E-9</v>
      </c>
      <c r="S2495" s="24">
        <f t="shared" si="368"/>
        <v>5.0706656700000005E-2</v>
      </c>
      <c r="T2495" s="24">
        <f t="shared" si="368"/>
        <v>5.3790523300000003E-4</v>
      </c>
      <c r="U2495" s="24">
        <f t="shared" si="368"/>
        <v>1.471001462E-2</v>
      </c>
      <c r="V2495" s="24">
        <f t="shared" si="368"/>
        <v>0.2151217913</v>
      </c>
      <c r="W2495" s="24">
        <f t="shared" si="368"/>
        <v>40.319736400000004</v>
      </c>
      <c r="X2495" s="24">
        <f t="shared" si="368"/>
        <v>175.5656066</v>
      </c>
      <c r="Y2495" s="24">
        <f t="shared" si="368"/>
        <v>2.0940327079999999</v>
      </c>
      <c r="Z2495" s="24">
        <f t="shared" si="368"/>
        <v>48.373439199999993</v>
      </c>
      <c r="AA2495" s="25">
        <f t="shared" si="368"/>
        <v>1.2728314859999998E-5</v>
      </c>
    </row>
    <row r="2496" spans="1:27" x14ac:dyDescent="0.35">
      <c r="A2496" s="20">
        <v>25488</v>
      </c>
      <c r="B2496" s="1">
        <v>25488</v>
      </c>
      <c r="C2496" s="1" t="s">
        <v>203</v>
      </c>
      <c r="D2496" s="1" t="s">
        <v>460</v>
      </c>
      <c r="E2496" s="1" t="s">
        <v>1725</v>
      </c>
      <c r="F2496" s="1" t="s">
        <v>1726</v>
      </c>
      <c r="G2496" s="1" t="s">
        <v>3373</v>
      </c>
      <c r="H2496" s="1" t="s">
        <v>3069</v>
      </c>
      <c r="I2496" s="1" t="s">
        <v>203</v>
      </c>
      <c r="J2496" s="1" t="s">
        <v>460</v>
      </c>
      <c r="K2496" s="8">
        <v>1.9429579E-3</v>
      </c>
      <c r="L2496" s="24">
        <v>7.0056538E-3</v>
      </c>
      <c r="M2496" s="24">
        <v>9.3118078999999999E-10</v>
      </c>
      <c r="N2496" s="24">
        <v>1.6804573000000001E-3</v>
      </c>
      <c r="O2496" s="24">
        <v>2.7917273000000001E-5</v>
      </c>
      <c r="P2496" s="24">
        <v>5.8437114999999997E-10</v>
      </c>
      <c r="Q2496" s="24">
        <v>3.6494077999999999E-10</v>
      </c>
      <c r="R2496" s="24">
        <v>8.2622528000000007E-12</v>
      </c>
      <c r="S2496" s="24">
        <v>7.3650830000000005E-5</v>
      </c>
      <c r="T2496" s="24">
        <v>1.8518564E-6</v>
      </c>
      <c r="U2496" s="24">
        <v>5.9188190000000003E-5</v>
      </c>
      <c r="V2496" s="24">
        <v>2.2778760999999999E-4</v>
      </c>
      <c r="W2496" s="24">
        <v>0.87331420000000004</v>
      </c>
      <c r="X2496" s="24">
        <v>0.41850933000000001</v>
      </c>
      <c r="Y2496" s="24">
        <v>9.9708943999999994E-2</v>
      </c>
      <c r="Z2496" s="24">
        <v>0.10303523000000001</v>
      </c>
      <c r="AA2496" s="25">
        <v>7.0590812000000006E-8</v>
      </c>
    </row>
    <row r="2497" spans="1:27" x14ac:dyDescent="0.35">
      <c r="A2497" s="20">
        <v>25488</v>
      </c>
      <c r="B2497" s="1">
        <v>25488</v>
      </c>
      <c r="C2497" s="1" t="s">
        <v>203</v>
      </c>
      <c r="D2497" s="1" t="s">
        <v>460</v>
      </c>
      <c r="E2497" s="1" t="s">
        <v>1725</v>
      </c>
      <c r="F2497" s="1" t="s">
        <v>1726</v>
      </c>
      <c r="G2497" s="1" t="s">
        <v>3369</v>
      </c>
      <c r="H2497" s="1" t="s">
        <v>3069</v>
      </c>
      <c r="I2497" s="1" t="s">
        <v>203</v>
      </c>
      <c r="J2497" s="1" t="s">
        <v>460</v>
      </c>
      <c r="K2497" s="8">
        <v>5.0406576000000002E-2</v>
      </c>
      <c r="L2497" s="24">
        <v>0.28188921</v>
      </c>
      <c r="M2497" s="24">
        <v>1.308347E-8</v>
      </c>
      <c r="N2497" s="24">
        <v>2.9501718E-2</v>
      </c>
      <c r="O2497" s="24">
        <v>7.8713280000000001E-4</v>
      </c>
      <c r="P2497" s="24">
        <v>5.7227934999999997E-8</v>
      </c>
      <c r="Q2497" s="24">
        <v>4.9752278999999997E-9</v>
      </c>
      <c r="R2497" s="24">
        <v>3.1458734999999998E-10</v>
      </c>
      <c r="S2497" s="24">
        <v>8.1873034999999997E-3</v>
      </c>
      <c r="T2497" s="24">
        <v>7.4132148000000006E-5</v>
      </c>
      <c r="U2497" s="24">
        <v>1.7895452999999999E-3</v>
      </c>
      <c r="V2497" s="24">
        <v>3.5823977E-2</v>
      </c>
      <c r="W2497" s="24">
        <v>7.6075034000000006</v>
      </c>
      <c r="X2497" s="24">
        <v>20.192581000000001</v>
      </c>
      <c r="Y2497" s="24">
        <v>0.42643027</v>
      </c>
      <c r="Z2497" s="24">
        <v>1.6009188000000001</v>
      </c>
      <c r="AA2497" s="25">
        <v>9.665067499999999E-7</v>
      </c>
    </row>
    <row r="2498" spans="1:27" x14ac:dyDescent="0.35">
      <c r="A2498" s="20">
        <v>25488</v>
      </c>
      <c r="B2498" s="1">
        <v>25488</v>
      </c>
      <c r="C2498" s="1" t="s">
        <v>203</v>
      </c>
      <c r="D2498" s="1" t="s">
        <v>460</v>
      </c>
      <c r="E2498" s="1" t="s">
        <v>1725</v>
      </c>
      <c r="F2498" s="1" t="s">
        <v>1726</v>
      </c>
      <c r="G2498" s="1" t="s">
        <v>3379</v>
      </c>
      <c r="H2498" s="1" t="s">
        <v>3069</v>
      </c>
      <c r="I2498" s="1" t="s">
        <v>203</v>
      </c>
      <c r="J2498" s="1" t="s">
        <v>460</v>
      </c>
      <c r="K2498" s="8">
        <v>1.2313796E-2</v>
      </c>
      <c r="L2498" s="24">
        <v>6.3046926000000003E-2</v>
      </c>
      <c r="M2498" s="24">
        <v>7.0513394000000004E-9</v>
      </c>
      <c r="N2498" s="24">
        <v>4.4970256000000002E-3</v>
      </c>
      <c r="O2498" s="24">
        <v>2.8707028999999998E-4</v>
      </c>
      <c r="P2498" s="24">
        <v>8.2105796999999999E-9</v>
      </c>
      <c r="Q2498" s="24">
        <v>2.8550130999999998E-9</v>
      </c>
      <c r="R2498" s="24">
        <v>1.4714296999999999E-10</v>
      </c>
      <c r="S2498" s="24">
        <v>1.1862889000000001E-3</v>
      </c>
      <c r="T2498" s="24">
        <v>2.3109623999999999E-5</v>
      </c>
      <c r="U2498" s="24">
        <v>7.7112324999999995E-4</v>
      </c>
      <c r="V2498" s="24">
        <v>5.0933493000000002E-3</v>
      </c>
      <c r="W2498" s="24">
        <v>1.81327368</v>
      </c>
      <c r="X2498" s="24">
        <v>13.618409</v>
      </c>
      <c r="Y2498" s="24">
        <v>0.17360339</v>
      </c>
      <c r="Z2498" s="24">
        <v>0.56682317999999998</v>
      </c>
      <c r="AA2498" s="25">
        <v>3.5617840000000002E-7</v>
      </c>
    </row>
    <row r="2499" spans="1:27" x14ac:dyDescent="0.35">
      <c r="A2499" s="20">
        <v>25488</v>
      </c>
      <c r="B2499" s="1">
        <v>25488</v>
      </c>
      <c r="C2499" s="1" t="s">
        <v>203</v>
      </c>
      <c r="D2499" s="1" t="s">
        <v>460</v>
      </c>
      <c r="E2499" s="1" t="s">
        <v>1725</v>
      </c>
      <c r="F2499" s="1" t="s">
        <v>1726</v>
      </c>
      <c r="G2499" s="1" t="s">
        <v>3438</v>
      </c>
      <c r="H2499" s="1" t="s">
        <v>3069</v>
      </c>
      <c r="I2499" s="1" t="s">
        <v>203</v>
      </c>
      <c r="J2499" s="1" t="s">
        <v>460</v>
      </c>
      <c r="K2499" s="8">
        <v>3.7053317999999999E-3</v>
      </c>
      <c r="L2499" s="24">
        <v>2.2691702000000001E-2</v>
      </c>
      <c r="M2499" s="24">
        <v>1.7307662E-9</v>
      </c>
      <c r="N2499" s="24">
        <v>3.0048561999999998E-3</v>
      </c>
      <c r="O2499" s="24">
        <v>7.6267755999999995E-5</v>
      </c>
      <c r="P2499" s="24">
        <v>2.3333764000000002E-9</v>
      </c>
      <c r="Q2499" s="24">
        <v>1.183054E-9</v>
      </c>
      <c r="R2499" s="24">
        <v>3.0355947999999999E-11</v>
      </c>
      <c r="S2499" s="24">
        <v>1.9431265000000001E-4</v>
      </c>
      <c r="T2499" s="24">
        <v>3.4555673999999999E-6</v>
      </c>
      <c r="U2499" s="24">
        <v>9.1885543000000004E-5</v>
      </c>
      <c r="V2499" s="24">
        <v>1.1565802E-3</v>
      </c>
      <c r="W2499" s="24">
        <v>0.35439850000000001</v>
      </c>
      <c r="X2499" s="24">
        <v>4.4832498999999998E-2</v>
      </c>
      <c r="Y2499" s="24">
        <v>0.14726180999999999</v>
      </c>
      <c r="Z2499" s="24">
        <v>0.26438697</v>
      </c>
      <c r="AA2499" s="25">
        <v>1.4626007E-7</v>
      </c>
    </row>
    <row r="2500" spans="1:27" x14ac:dyDescent="0.35">
      <c r="A2500" s="20">
        <v>25488</v>
      </c>
      <c r="B2500" s="1">
        <v>25488</v>
      </c>
      <c r="C2500" s="1" t="s">
        <v>203</v>
      </c>
      <c r="D2500" s="1" t="s">
        <v>460</v>
      </c>
      <c r="E2500" s="1" t="s">
        <v>1725</v>
      </c>
      <c r="F2500" s="1" t="s">
        <v>1726</v>
      </c>
      <c r="G2500" s="1" t="s">
        <v>3383</v>
      </c>
      <c r="H2500" s="1" t="s">
        <v>3069</v>
      </c>
      <c r="I2500" s="1" t="s">
        <v>203</v>
      </c>
      <c r="J2500" s="1" t="s">
        <v>460</v>
      </c>
      <c r="K2500" s="8">
        <v>5.6575225000000005E-3</v>
      </c>
      <c r="L2500" s="24">
        <v>3.5588524000000003E-2</v>
      </c>
      <c r="M2500" s="24">
        <v>4.8458383999999998E-9</v>
      </c>
      <c r="N2500" s="24">
        <v>5.8092472000000001E-3</v>
      </c>
      <c r="O2500" s="24">
        <v>1.2373505E-4</v>
      </c>
      <c r="P2500" s="24">
        <v>2.3853775999999999E-9</v>
      </c>
      <c r="Q2500" s="24">
        <v>1.6703920000000001E-9</v>
      </c>
      <c r="R2500" s="24">
        <v>4.9692434000000001E-11</v>
      </c>
      <c r="S2500" s="24">
        <v>2.7822418000000002E-4</v>
      </c>
      <c r="T2500" s="24">
        <v>4.9657348999999997E-6</v>
      </c>
      <c r="U2500" s="24">
        <v>1.4356798E-4</v>
      </c>
      <c r="V2500" s="24">
        <v>1.0059115999999999E-3</v>
      </c>
      <c r="W2500" s="24">
        <v>0.27061384999999999</v>
      </c>
      <c r="X2500" s="24">
        <v>-0.46180315</v>
      </c>
      <c r="Y2500" s="24">
        <v>0.22879616</v>
      </c>
      <c r="Z2500" s="24">
        <v>0.60556876000000004</v>
      </c>
      <c r="AA2500" s="25">
        <v>3.719695E-7</v>
      </c>
    </row>
    <row r="2501" spans="1:27" x14ac:dyDescent="0.35">
      <c r="A2501" s="20">
        <v>25488</v>
      </c>
      <c r="B2501" s="1">
        <v>25488</v>
      </c>
      <c r="C2501" s="1" t="s">
        <v>203</v>
      </c>
      <c r="D2501" s="1" t="s">
        <v>460</v>
      </c>
      <c r="E2501" s="1" t="s">
        <v>1725</v>
      </c>
      <c r="F2501" s="1" t="s">
        <v>1726</v>
      </c>
      <c r="G2501" s="1" t="s">
        <v>3484</v>
      </c>
      <c r="H2501" s="1" t="s">
        <v>3069</v>
      </c>
      <c r="I2501" s="1" t="s">
        <v>203</v>
      </c>
      <c r="J2501" s="1" t="s">
        <v>460</v>
      </c>
      <c r="K2501" s="8">
        <v>0.10488188999999999</v>
      </c>
      <c r="L2501" s="24">
        <v>0.59964371000000005</v>
      </c>
      <c r="M2501" s="24">
        <v>1.3297848999999999E-7</v>
      </c>
      <c r="N2501" s="24">
        <v>3.7890933000000002E-2</v>
      </c>
      <c r="O2501" s="24">
        <v>1.2329549E-2</v>
      </c>
      <c r="P2501" s="24">
        <v>1.3374157000000001E-7</v>
      </c>
      <c r="Q2501" s="24">
        <v>2.5710542999999998E-9</v>
      </c>
      <c r="R2501" s="24">
        <v>3.7254908000000001E-10</v>
      </c>
      <c r="S2501" s="24">
        <v>1.7747803999999999E-2</v>
      </c>
      <c r="T2501" s="24">
        <v>2.6912891999999999E-5</v>
      </c>
      <c r="U2501" s="24">
        <v>4.3121219999999998E-3</v>
      </c>
      <c r="V2501" s="24">
        <v>4.7140546999999998E-2</v>
      </c>
      <c r="W2501" s="24">
        <v>2.3284565600000002</v>
      </c>
      <c r="X2501" s="24">
        <v>1.5043757</v>
      </c>
      <c r="Y2501" s="24">
        <v>2.5022955E-2</v>
      </c>
      <c r="Z2501" s="24">
        <v>8.1628399999999992</v>
      </c>
      <c r="AA2501" s="25">
        <v>3.2951005000000001E-6</v>
      </c>
    </row>
    <row r="2502" spans="1:27" x14ac:dyDescent="0.35">
      <c r="A2502" s="20">
        <v>25488</v>
      </c>
      <c r="B2502" s="1">
        <v>25488</v>
      </c>
      <c r="C2502" s="1" t="s">
        <v>203</v>
      </c>
      <c r="D2502" s="1" t="s">
        <v>460</v>
      </c>
      <c r="E2502" s="1" t="s">
        <v>1725</v>
      </c>
      <c r="F2502" s="1" t="s">
        <v>1726</v>
      </c>
      <c r="G2502" s="1" t="s">
        <v>3364</v>
      </c>
      <c r="H2502" s="1" t="s">
        <v>3069</v>
      </c>
      <c r="I2502" s="1" t="s">
        <v>203</v>
      </c>
      <c r="J2502" s="1" t="s">
        <v>460</v>
      </c>
      <c r="K2502" s="8">
        <v>2.8155758999999999E-2</v>
      </c>
      <c r="L2502" s="24">
        <v>0.20087488000000001</v>
      </c>
      <c r="M2502" s="24">
        <v>1.2857185E-8</v>
      </c>
      <c r="N2502" s="24">
        <v>2.0768746000000001E-2</v>
      </c>
      <c r="O2502" s="24">
        <v>6.1068704999999997E-4</v>
      </c>
      <c r="P2502" s="24">
        <v>2.0248499000000001E-8</v>
      </c>
      <c r="Q2502" s="24">
        <v>1.2647729000000001E-9</v>
      </c>
      <c r="R2502" s="24">
        <v>3.2132379000000001E-10</v>
      </c>
      <c r="S2502" s="24">
        <v>3.1264219999999998E-3</v>
      </c>
      <c r="T2502" s="24">
        <v>4.6208743000000001E-5</v>
      </c>
      <c r="U2502" s="24">
        <v>2.1039507000000001E-3</v>
      </c>
      <c r="V2502" s="24">
        <v>1.3500267999999999E-2</v>
      </c>
      <c r="W2502" s="24">
        <v>4.0253640199999996</v>
      </c>
      <c r="X2502" s="24">
        <v>27.348821000000001</v>
      </c>
      <c r="Y2502" s="24">
        <v>9.1168409000000006E-2</v>
      </c>
      <c r="Z2502" s="24">
        <v>1.4269358999999999</v>
      </c>
      <c r="AA2502" s="25">
        <v>9.4793125999999996E-7</v>
      </c>
    </row>
    <row r="2503" spans="1:27" x14ac:dyDescent="0.35">
      <c r="A2503" s="20">
        <v>25488</v>
      </c>
      <c r="B2503" s="1">
        <v>25488</v>
      </c>
      <c r="C2503" s="1" t="s">
        <v>203</v>
      </c>
      <c r="D2503" s="1" t="s">
        <v>460</v>
      </c>
      <c r="E2503" s="1" t="s">
        <v>1725</v>
      </c>
      <c r="F2503" s="1" t="s">
        <v>1726</v>
      </c>
      <c r="G2503" s="1" t="s">
        <v>3572</v>
      </c>
      <c r="H2503" s="1" t="s">
        <v>3069</v>
      </c>
      <c r="I2503" s="1" t="s">
        <v>203</v>
      </c>
      <c r="J2503" s="1" t="s">
        <v>460</v>
      </c>
      <c r="K2503" s="8">
        <v>7.8634687999999994E-2</v>
      </c>
      <c r="L2503" s="24">
        <v>0.65072222000000002</v>
      </c>
      <c r="M2503" s="24">
        <v>7.2594397999999996E-8</v>
      </c>
      <c r="N2503" s="24">
        <v>0.63013090999999999</v>
      </c>
      <c r="O2503" s="24">
        <v>1.85036693E-3</v>
      </c>
      <c r="P2503" s="24">
        <v>2.9464025300000001E-8</v>
      </c>
      <c r="Q2503" s="24">
        <v>6.5504107999999994E-9</v>
      </c>
      <c r="R2503" s="24">
        <v>2.7431737000000001E-10</v>
      </c>
      <c r="S2503" s="24">
        <v>2.8800475999999999E-3</v>
      </c>
      <c r="T2503" s="24">
        <v>1.1947799E-4</v>
      </c>
      <c r="U2503" s="24">
        <v>1.3041421100000001E-3</v>
      </c>
      <c r="V2503" s="24">
        <v>8.3386044999999992E-3</v>
      </c>
      <c r="W2503" s="24">
        <v>2.2564743800000002</v>
      </c>
      <c r="X2503" s="24">
        <v>5.4071141000000003</v>
      </c>
      <c r="Y2503" s="24">
        <v>0.32605240099999999</v>
      </c>
      <c r="Z2503" s="24">
        <v>21.624786100000001</v>
      </c>
      <c r="AA2503" s="25">
        <v>3.9128176100000002E-6</v>
      </c>
    </row>
    <row r="2504" spans="1:27" x14ac:dyDescent="0.35">
      <c r="A2504" s="20">
        <v>25488</v>
      </c>
      <c r="B2504" s="1">
        <v>25488</v>
      </c>
      <c r="C2504" s="1" t="s">
        <v>203</v>
      </c>
      <c r="D2504" s="1" t="s">
        <v>460</v>
      </c>
      <c r="E2504" s="1" t="s">
        <v>1725</v>
      </c>
      <c r="F2504" s="1" t="s">
        <v>1726</v>
      </c>
      <c r="G2504" s="1" t="s">
        <v>0</v>
      </c>
      <c r="H2504" s="1" t="s">
        <v>3069</v>
      </c>
      <c r="I2504" s="1" t="s">
        <v>203</v>
      </c>
      <c r="J2504" s="1" t="s">
        <v>460</v>
      </c>
      <c r="K2504" s="8">
        <f t="shared" ref="K2504:AA2504" si="369">SUM(K2496:K2503)</f>
        <v>0.2856985212</v>
      </c>
      <c r="L2504" s="24">
        <f t="shared" si="369"/>
        <v>1.8614628258000001</v>
      </c>
      <c r="M2504" s="24">
        <f t="shared" si="369"/>
        <v>2.4607266779000001E-7</v>
      </c>
      <c r="N2504" s="24">
        <f t="shared" si="369"/>
        <v>0.73328389329999999</v>
      </c>
      <c r="O2504" s="24">
        <f t="shared" si="369"/>
        <v>1.6092726149000001E-2</v>
      </c>
      <c r="P2504" s="24">
        <f t="shared" si="369"/>
        <v>2.5419573415000003E-7</v>
      </c>
      <c r="Q2504" s="24">
        <f t="shared" si="369"/>
        <v>2.143486578E-8</v>
      </c>
      <c r="R2504" s="24">
        <f t="shared" si="369"/>
        <v>1.5182311948E-9</v>
      </c>
      <c r="S2504" s="24">
        <f t="shared" si="369"/>
        <v>3.3674053660000001E-2</v>
      </c>
      <c r="T2504" s="24">
        <f t="shared" si="369"/>
        <v>3.0011455569999999E-4</v>
      </c>
      <c r="U2504" s="24">
        <f t="shared" si="369"/>
        <v>1.0575525073000001E-2</v>
      </c>
      <c r="V2504" s="24">
        <f t="shared" si="369"/>
        <v>0.11228702521</v>
      </c>
      <c r="W2504" s="24">
        <f t="shared" si="369"/>
        <v>19.52939859</v>
      </c>
      <c r="X2504" s="24">
        <f t="shared" si="369"/>
        <v>68.072839478999995</v>
      </c>
      <c r="Y2504" s="24">
        <f t="shared" si="369"/>
        <v>1.5180443389999998</v>
      </c>
      <c r="Z2504" s="24">
        <f t="shared" si="369"/>
        <v>34.35529494</v>
      </c>
      <c r="AA2504" s="25">
        <f t="shared" si="369"/>
        <v>1.0067354902E-5</v>
      </c>
    </row>
    <row r="2505" spans="1:27" x14ac:dyDescent="0.35">
      <c r="A2505" s="20">
        <v>25431</v>
      </c>
      <c r="B2505" s="1">
        <v>25431</v>
      </c>
      <c r="C2505" s="1" t="s">
        <v>203</v>
      </c>
      <c r="D2505" s="1" t="s">
        <v>460</v>
      </c>
      <c r="E2505" s="1" t="s">
        <v>1727</v>
      </c>
      <c r="F2505" s="1" t="s">
        <v>1728</v>
      </c>
      <c r="G2505" s="1" t="s">
        <v>3379</v>
      </c>
      <c r="H2505" s="1" t="s">
        <v>3070</v>
      </c>
      <c r="I2505" s="1" t="s">
        <v>203</v>
      </c>
      <c r="J2505" s="1" t="s">
        <v>460</v>
      </c>
      <c r="K2505" s="8">
        <v>3.5902876E-2</v>
      </c>
      <c r="L2505" s="24">
        <v>0.18382356999999999</v>
      </c>
      <c r="M2505" s="24">
        <v>2.0559327000000001E-8</v>
      </c>
      <c r="N2505" s="24">
        <v>1.311181E-2</v>
      </c>
      <c r="O2505" s="24">
        <v>8.3700012999999998E-4</v>
      </c>
      <c r="P2505" s="24">
        <v>2.3939281E-8</v>
      </c>
      <c r="Q2505" s="24">
        <v>8.3242549000000008E-9</v>
      </c>
      <c r="R2505" s="24">
        <v>4.2901925999999999E-10</v>
      </c>
      <c r="S2505" s="24">
        <v>3.4588181999999999E-3</v>
      </c>
      <c r="T2505" s="24">
        <v>6.7379867999999994E-5</v>
      </c>
      <c r="U2505" s="24">
        <v>2.2483352999999998E-3</v>
      </c>
      <c r="V2505" s="24">
        <v>1.4850488E-2</v>
      </c>
      <c r="W2505" s="24">
        <v>5.2868941999999999</v>
      </c>
      <c r="X2505" s="24">
        <v>39.706685999999998</v>
      </c>
      <c r="Y2505" s="24">
        <v>0.50616890999999997</v>
      </c>
      <c r="Z2505" s="24">
        <v>1.6526651999999999</v>
      </c>
      <c r="AA2505" s="25">
        <v>1.0384960999999999E-6</v>
      </c>
    </row>
    <row r="2506" spans="1:27" x14ac:dyDescent="0.35">
      <c r="A2506" s="20">
        <v>25431</v>
      </c>
      <c r="B2506" s="1">
        <v>25431</v>
      </c>
      <c r="C2506" s="1" t="s">
        <v>203</v>
      </c>
      <c r="D2506" s="1" t="s">
        <v>460</v>
      </c>
      <c r="E2506" s="1" t="s">
        <v>1727</v>
      </c>
      <c r="F2506" s="1" t="s">
        <v>1728</v>
      </c>
      <c r="G2506" s="1" t="s">
        <v>3438</v>
      </c>
      <c r="H2506" s="1" t="s">
        <v>3070</v>
      </c>
      <c r="I2506" s="1" t="s">
        <v>203</v>
      </c>
      <c r="J2506" s="1" t="s">
        <v>460</v>
      </c>
      <c r="K2506" s="8">
        <v>5.6074528E-3</v>
      </c>
      <c r="L2506" s="24">
        <v>3.4340418999999997E-2</v>
      </c>
      <c r="M2506" s="24">
        <v>2.6192499E-9</v>
      </c>
      <c r="N2506" s="24">
        <v>4.5473902000000002E-3</v>
      </c>
      <c r="O2506" s="24">
        <v>1.1541958E-4</v>
      </c>
      <c r="P2506" s="24">
        <v>3.5312083000000001E-9</v>
      </c>
      <c r="Q2506" s="24">
        <v>1.7903713000000001E-9</v>
      </c>
      <c r="R2506" s="24">
        <v>4.5939082999999999E-11</v>
      </c>
      <c r="S2506" s="24">
        <v>2.9406248000000002E-4</v>
      </c>
      <c r="T2506" s="24">
        <v>5.2294727000000001E-6</v>
      </c>
      <c r="U2506" s="24">
        <v>1.3905471000000001E-4</v>
      </c>
      <c r="V2506" s="24">
        <v>1.7503072000000001E-3</v>
      </c>
      <c r="W2506" s="24">
        <v>0.53632791000000002</v>
      </c>
      <c r="X2506" s="24">
        <v>6.7847129000000006E-2</v>
      </c>
      <c r="Y2506" s="24">
        <v>0.22285822999999999</v>
      </c>
      <c r="Z2506" s="24">
        <v>0.40010922999999998</v>
      </c>
      <c r="AA2506" s="25">
        <v>2.2134223999999999E-7</v>
      </c>
    </row>
    <row r="2507" spans="1:27" x14ac:dyDescent="0.35">
      <c r="A2507" s="20">
        <v>25431</v>
      </c>
      <c r="B2507" s="1">
        <v>25431</v>
      </c>
      <c r="C2507" s="1" t="s">
        <v>203</v>
      </c>
      <c r="D2507" s="1" t="s">
        <v>460</v>
      </c>
      <c r="E2507" s="1" t="s">
        <v>1727</v>
      </c>
      <c r="F2507" s="1" t="s">
        <v>1728</v>
      </c>
      <c r="G2507" s="1" t="s">
        <v>3484</v>
      </c>
      <c r="H2507" s="1" t="s">
        <v>3070</v>
      </c>
      <c r="I2507" s="1" t="s">
        <v>203</v>
      </c>
      <c r="J2507" s="1" t="s">
        <v>460</v>
      </c>
      <c r="K2507" s="8">
        <v>0.22895784999999999</v>
      </c>
      <c r="L2507" s="24">
        <v>1.3090261000000001</v>
      </c>
      <c r="M2507" s="24">
        <v>2.9029291999999999E-7</v>
      </c>
      <c r="N2507" s="24">
        <v>8.2716155E-2</v>
      </c>
      <c r="O2507" s="24">
        <v>2.6915485999999999E-2</v>
      </c>
      <c r="P2507" s="24">
        <v>2.9195871999999999E-7</v>
      </c>
      <c r="Q2507" s="24">
        <v>5.6126283000000002E-9</v>
      </c>
      <c r="R2507" s="24">
        <v>8.1327706999999998E-10</v>
      </c>
      <c r="S2507" s="24">
        <v>3.8743571999999997E-2</v>
      </c>
      <c r="T2507" s="24">
        <v>5.8751018999999999E-5</v>
      </c>
      <c r="U2507" s="24">
        <v>9.4133905000000004E-3</v>
      </c>
      <c r="V2507" s="24">
        <v>0.10290812000000001</v>
      </c>
      <c r="W2507" s="24">
        <v>5.0830359000000005</v>
      </c>
      <c r="X2507" s="24">
        <v>3.2840619000000002</v>
      </c>
      <c r="Y2507" s="24">
        <v>5.4625274000000001E-2</v>
      </c>
      <c r="Z2507" s="24">
        <v>17.819533</v>
      </c>
      <c r="AA2507" s="25">
        <v>7.1932259000000004E-6</v>
      </c>
    </row>
    <row r="2508" spans="1:27" x14ac:dyDescent="0.35">
      <c r="A2508" s="20">
        <v>25431</v>
      </c>
      <c r="B2508" s="1">
        <v>25431</v>
      </c>
      <c r="C2508" s="1" t="s">
        <v>203</v>
      </c>
      <c r="D2508" s="1" t="s">
        <v>460</v>
      </c>
      <c r="E2508" s="1" t="s">
        <v>1727</v>
      </c>
      <c r="F2508" s="1" t="s">
        <v>1728</v>
      </c>
      <c r="G2508" s="1" t="s">
        <v>3400</v>
      </c>
      <c r="H2508" s="1" t="s">
        <v>3070</v>
      </c>
      <c r="I2508" s="1" t="s">
        <v>203</v>
      </c>
      <c r="J2508" s="1" t="s">
        <v>460</v>
      </c>
      <c r="K2508" s="8">
        <v>5.6299617999999996E-3</v>
      </c>
      <c r="L2508" s="24">
        <v>3.4502494000000002E-2</v>
      </c>
      <c r="M2508" s="24">
        <v>3.1077465999999999E-9</v>
      </c>
      <c r="N2508" s="24">
        <v>2.3201204999999999E-3</v>
      </c>
      <c r="O2508" s="24">
        <v>1.4153363000000001E-4</v>
      </c>
      <c r="P2508" s="24">
        <v>3.4215238E-9</v>
      </c>
      <c r="Q2508" s="24">
        <v>1.2938573000000001E-9</v>
      </c>
      <c r="R2508" s="24">
        <v>6.9337806000000003E-11</v>
      </c>
      <c r="S2508" s="24">
        <v>4.8978143999999998E-4</v>
      </c>
      <c r="T2508" s="24">
        <v>1.2476111000000001E-5</v>
      </c>
      <c r="U2508" s="24">
        <v>3.6780941000000002E-4</v>
      </c>
      <c r="V2508" s="24">
        <v>2.0731707999999999E-3</v>
      </c>
      <c r="W2508" s="24">
        <v>0.99288427000000001</v>
      </c>
      <c r="X2508" s="24">
        <v>5.7280536</v>
      </c>
      <c r="Y2508" s="24">
        <v>6.7349882E-2</v>
      </c>
      <c r="Z2508" s="24">
        <v>0.26054277999999997</v>
      </c>
      <c r="AA2508" s="25">
        <v>1.7297388000000001E-7</v>
      </c>
    </row>
    <row r="2509" spans="1:27" x14ac:dyDescent="0.35">
      <c r="A2509" s="20">
        <v>25431</v>
      </c>
      <c r="B2509" s="1">
        <v>25431</v>
      </c>
      <c r="C2509" s="1" t="s">
        <v>203</v>
      </c>
      <c r="D2509" s="1" t="s">
        <v>460</v>
      </c>
      <c r="E2509" s="1" t="s">
        <v>1727</v>
      </c>
      <c r="F2509" s="1" t="s">
        <v>1728</v>
      </c>
      <c r="G2509" s="1" t="s">
        <v>3364</v>
      </c>
      <c r="H2509" s="1" t="s">
        <v>3070</v>
      </c>
      <c r="I2509" s="1" t="s">
        <v>203</v>
      </c>
      <c r="J2509" s="1" t="s">
        <v>460</v>
      </c>
      <c r="K2509" s="8">
        <v>2.9682276E-2</v>
      </c>
      <c r="L2509" s="24">
        <v>0.21176569000000001</v>
      </c>
      <c r="M2509" s="24">
        <v>1.3554261999999999E-8</v>
      </c>
      <c r="N2509" s="24">
        <v>2.1894763000000001E-2</v>
      </c>
      <c r="O2509" s="24">
        <v>6.4379659E-4</v>
      </c>
      <c r="P2509" s="24">
        <v>2.1346310000000001E-8</v>
      </c>
      <c r="Q2509" s="24">
        <v>1.3333449E-9</v>
      </c>
      <c r="R2509" s="24">
        <v>3.3874495999999998E-10</v>
      </c>
      <c r="S2509" s="24">
        <v>3.2959268000000001E-3</v>
      </c>
      <c r="T2509" s="24">
        <v>4.8714037000000003E-5</v>
      </c>
      <c r="U2509" s="24">
        <v>2.2180202999999999E-3</v>
      </c>
      <c r="V2509" s="24">
        <v>1.423221E-2</v>
      </c>
      <c r="W2509" s="24">
        <v>4.2436065599999999</v>
      </c>
      <c r="X2509" s="24">
        <v>28.831588</v>
      </c>
      <c r="Y2509" s="24">
        <v>9.6111273999999997E-2</v>
      </c>
      <c r="Z2509" s="24">
        <v>1.5042998999999999</v>
      </c>
      <c r="AA2509" s="25">
        <v>9.9932511999999997E-7</v>
      </c>
    </row>
    <row r="2510" spans="1:27" x14ac:dyDescent="0.35">
      <c r="A2510" s="20">
        <v>25431</v>
      </c>
      <c r="B2510" s="1">
        <v>25431</v>
      </c>
      <c r="C2510" s="1" t="s">
        <v>203</v>
      </c>
      <c r="D2510" s="1" t="s">
        <v>460</v>
      </c>
      <c r="E2510" s="1" t="s">
        <v>1727</v>
      </c>
      <c r="F2510" s="1" t="s">
        <v>1728</v>
      </c>
      <c r="G2510" s="1" t="s">
        <v>3572</v>
      </c>
      <c r="H2510" s="1" t="s">
        <v>3070</v>
      </c>
      <c r="I2510" s="1" t="s">
        <v>203</v>
      </c>
      <c r="J2510" s="1" t="s">
        <v>460</v>
      </c>
      <c r="K2510" s="8">
        <v>7.8638800999999994E-2</v>
      </c>
      <c r="L2510" s="24">
        <v>0.65072596999999999</v>
      </c>
      <c r="M2510" s="24">
        <v>7.2594653999999998E-8</v>
      </c>
      <c r="N2510" s="24">
        <v>0.63013227999999999</v>
      </c>
      <c r="O2510" s="24">
        <v>1.85037963E-3</v>
      </c>
      <c r="P2510" s="24">
        <v>2.94642299E-8</v>
      </c>
      <c r="Q2510" s="24">
        <v>6.5505985999999997E-9</v>
      </c>
      <c r="R2510" s="24">
        <v>2.7433314999999999E-10</v>
      </c>
      <c r="S2510" s="24">
        <v>2.8800688999999998E-3</v>
      </c>
      <c r="T2510" s="24">
        <v>1.1948074500000001E-4</v>
      </c>
      <c r="U2510" s="24">
        <v>1.30414621E-3</v>
      </c>
      <c r="V2510" s="24">
        <v>8.3386433999999999E-3</v>
      </c>
      <c r="W2510" s="24">
        <v>2.25648969</v>
      </c>
      <c r="X2510" s="24">
        <v>5.4071289</v>
      </c>
      <c r="Y2510" s="24">
        <v>0.32655110700000001</v>
      </c>
      <c r="Z2510" s="24">
        <v>21.624851700000001</v>
      </c>
      <c r="AA2510" s="25">
        <v>3.9128365100000006E-6</v>
      </c>
    </row>
    <row r="2511" spans="1:27" x14ac:dyDescent="0.35">
      <c r="A2511" s="20">
        <v>25431</v>
      </c>
      <c r="B2511" s="1">
        <v>25431</v>
      </c>
      <c r="C2511" s="1" t="s">
        <v>203</v>
      </c>
      <c r="D2511" s="1" t="s">
        <v>460</v>
      </c>
      <c r="E2511" s="1" t="s">
        <v>1727</v>
      </c>
      <c r="F2511" s="1" t="s">
        <v>1728</v>
      </c>
      <c r="G2511" s="1" t="s">
        <v>0</v>
      </c>
      <c r="H2511" s="1" t="s">
        <v>3070</v>
      </c>
      <c r="I2511" s="1" t="s">
        <v>203</v>
      </c>
      <c r="J2511" s="1" t="s">
        <v>460</v>
      </c>
      <c r="K2511" s="8">
        <f t="shared" ref="K2511:AA2511" si="370">SUM(K2505:K2510)</f>
        <v>0.38441921760000003</v>
      </c>
      <c r="L2511" s="24">
        <f t="shared" si="370"/>
        <v>2.424184243</v>
      </c>
      <c r="M2511" s="24">
        <f t="shared" si="370"/>
        <v>4.0272815949999995E-7</v>
      </c>
      <c r="N2511" s="24">
        <f t="shared" si="370"/>
        <v>0.75472251869999996</v>
      </c>
      <c r="O2511" s="24">
        <f t="shared" si="370"/>
        <v>3.0503615559999996E-2</v>
      </c>
      <c r="P2511" s="24">
        <f t="shared" si="370"/>
        <v>3.7366127300000004E-7</v>
      </c>
      <c r="Q2511" s="24">
        <f t="shared" si="370"/>
        <v>2.4905055300000003E-8</v>
      </c>
      <c r="R2511" s="24">
        <f t="shared" si="370"/>
        <v>1.9706513289999998E-9</v>
      </c>
      <c r="S2511" s="24">
        <f t="shared" si="370"/>
        <v>4.916222982E-2</v>
      </c>
      <c r="T2511" s="24">
        <f t="shared" si="370"/>
        <v>3.1203125270000003E-4</v>
      </c>
      <c r="U2511" s="24">
        <f t="shared" si="370"/>
        <v>1.5690756430000001E-2</v>
      </c>
      <c r="V2511" s="24">
        <f t="shared" si="370"/>
        <v>0.14415293940000001</v>
      </c>
      <c r="W2511" s="24">
        <f t="shared" si="370"/>
        <v>18.399238529999998</v>
      </c>
      <c r="X2511" s="24">
        <f t="shared" si="370"/>
        <v>83.025365528999998</v>
      </c>
      <c r="Y2511" s="24">
        <f t="shared" si="370"/>
        <v>1.2736646769999997</v>
      </c>
      <c r="Z2511" s="24">
        <f t="shared" si="370"/>
        <v>43.262001810000001</v>
      </c>
      <c r="AA2511" s="25">
        <f t="shared" si="370"/>
        <v>1.3538199750000001E-5</v>
      </c>
    </row>
    <row r="2512" spans="1:27" x14ac:dyDescent="0.35">
      <c r="A2512" s="20">
        <v>25490</v>
      </c>
      <c r="B2512" s="1">
        <v>25490</v>
      </c>
      <c r="C2512" s="1" t="s">
        <v>203</v>
      </c>
      <c r="D2512" s="1" t="s">
        <v>460</v>
      </c>
      <c r="E2512" s="1" t="s">
        <v>1729</v>
      </c>
      <c r="F2512" s="1" t="s">
        <v>1730</v>
      </c>
      <c r="G2512" s="1" t="s">
        <v>3373</v>
      </c>
      <c r="H2512" s="1" t="s">
        <v>3071</v>
      </c>
      <c r="I2512" s="1" t="s">
        <v>203</v>
      </c>
      <c r="J2512" s="1" t="s">
        <v>460</v>
      </c>
      <c r="K2512" s="8">
        <v>1.9429579E-3</v>
      </c>
      <c r="L2512" s="24">
        <v>7.0056538E-3</v>
      </c>
      <c r="M2512" s="24">
        <v>9.3118078999999999E-10</v>
      </c>
      <c r="N2512" s="24">
        <v>1.6804573000000001E-3</v>
      </c>
      <c r="O2512" s="24">
        <v>2.7917273000000001E-5</v>
      </c>
      <c r="P2512" s="24">
        <v>5.8437114999999997E-10</v>
      </c>
      <c r="Q2512" s="24">
        <v>3.6494077999999999E-10</v>
      </c>
      <c r="R2512" s="24">
        <v>8.2622528000000007E-12</v>
      </c>
      <c r="S2512" s="24">
        <v>7.3650830000000005E-5</v>
      </c>
      <c r="T2512" s="24">
        <v>1.8518564E-6</v>
      </c>
      <c r="U2512" s="24">
        <v>5.9188190000000003E-5</v>
      </c>
      <c r="V2512" s="24">
        <v>2.2778760999999999E-4</v>
      </c>
      <c r="W2512" s="24">
        <v>0.87331420000000004</v>
      </c>
      <c r="X2512" s="24">
        <v>0.41850933000000001</v>
      </c>
      <c r="Y2512" s="24">
        <v>9.9708943999999994E-2</v>
      </c>
      <c r="Z2512" s="24">
        <v>0.10303523000000001</v>
      </c>
      <c r="AA2512" s="25">
        <v>7.0590812000000006E-8</v>
      </c>
    </row>
    <row r="2513" spans="1:27" x14ac:dyDescent="0.35">
      <c r="A2513" s="20">
        <v>25490</v>
      </c>
      <c r="B2513" s="1">
        <v>25490</v>
      </c>
      <c r="C2513" s="1" t="s">
        <v>203</v>
      </c>
      <c r="D2513" s="1" t="s">
        <v>460</v>
      </c>
      <c r="E2513" s="1" t="s">
        <v>1729</v>
      </c>
      <c r="F2513" s="1" t="s">
        <v>1730</v>
      </c>
      <c r="G2513" s="1" t="s">
        <v>3369</v>
      </c>
      <c r="H2513" s="1" t="s">
        <v>3071</v>
      </c>
      <c r="I2513" s="1" t="s">
        <v>203</v>
      </c>
      <c r="J2513" s="1" t="s">
        <v>460</v>
      </c>
      <c r="K2513" s="8">
        <v>5.0406576000000002E-2</v>
      </c>
      <c r="L2513" s="24">
        <v>0.28188921</v>
      </c>
      <c r="M2513" s="24">
        <v>1.308347E-8</v>
      </c>
      <c r="N2513" s="24">
        <v>2.9501718E-2</v>
      </c>
      <c r="O2513" s="24">
        <v>7.8713280000000001E-4</v>
      </c>
      <c r="P2513" s="24">
        <v>5.7227934999999997E-8</v>
      </c>
      <c r="Q2513" s="24">
        <v>4.9752278999999997E-9</v>
      </c>
      <c r="R2513" s="24">
        <v>3.1458734999999998E-10</v>
      </c>
      <c r="S2513" s="24">
        <v>8.1873034999999997E-3</v>
      </c>
      <c r="T2513" s="24">
        <v>7.4132148000000006E-5</v>
      </c>
      <c r="U2513" s="24">
        <v>1.7895452999999999E-3</v>
      </c>
      <c r="V2513" s="24">
        <v>3.5823977E-2</v>
      </c>
      <c r="W2513" s="24">
        <v>7.6075034000000006</v>
      </c>
      <c r="X2513" s="24">
        <v>20.192581000000001</v>
      </c>
      <c r="Y2513" s="24">
        <v>0.42643027</v>
      </c>
      <c r="Z2513" s="24">
        <v>1.6009188000000001</v>
      </c>
      <c r="AA2513" s="25">
        <v>9.665067499999999E-7</v>
      </c>
    </row>
    <row r="2514" spans="1:27" x14ac:dyDescent="0.35">
      <c r="A2514" s="20">
        <v>25490</v>
      </c>
      <c r="B2514" s="1">
        <v>25490</v>
      </c>
      <c r="C2514" s="1" t="s">
        <v>203</v>
      </c>
      <c r="D2514" s="1" t="s">
        <v>460</v>
      </c>
      <c r="E2514" s="1" t="s">
        <v>1729</v>
      </c>
      <c r="F2514" s="1" t="s">
        <v>1730</v>
      </c>
      <c r="G2514" s="1" t="s">
        <v>3379</v>
      </c>
      <c r="H2514" s="1" t="s">
        <v>3071</v>
      </c>
      <c r="I2514" s="1" t="s">
        <v>203</v>
      </c>
      <c r="J2514" s="1" t="s">
        <v>460</v>
      </c>
      <c r="K2514" s="8">
        <v>1.2313796E-2</v>
      </c>
      <c r="L2514" s="24">
        <v>6.3046926000000003E-2</v>
      </c>
      <c r="M2514" s="24">
        <v>7.0513394000000004E-9</v>
      </c>
      <c r="N2514" s="24">
        <v>4.4970256000000002E-3</v>
      </c>
      <c r="O2514" s="24">
        <v>2.8707028999999998E-4</v>
      </c>
      <c r="P2514" s="24">
        <v>8.2105796999999999E-9</v>
      </c>
      <c r="Q2514" s="24">
        <v>2.8550130999999998E-9</v>
      </c>
      <c r="R2514" s="24">
        <v>1.4714296999999999E-10</v>
      </c>
      <c r="S2514" s="24">
        <v>1.1862889000000001E-3</v>
      </c>
      <c r="T2514" s="24">
        <v>2.3109623999999999E-5</v>
      </c>
      <c r="U2514" s="24">
        <v>7.7112324999999995E-4</v>
      </c>
      <c r="V2514" s="24">
        <v>5.0933493000000002E-3</v>
      </c>
      <c r="W2514" s="24">
        <v>1.81327368</v>
      </c>
      <c r="X2514" s="24">
        <v>13.618409</v>
      </c>
      <c r="Y2514" s="24">
        <v>0.17360339</v>
      </c>
      <c r="Z2514" s="24">
        <v>0.56682317999999998</v>
      </c>
      <c r="AA2514" s="25">
        <v>3.5617840000000002E-7</v>
      </c>
    </row>
    <row r="2515" spans="1:27" x14ac:dyDescent="0.35">
      <c r="A2515" s="20">
        <v>25490</v>
      </c>
      <c r="B2515" s="1">
        <v>25490</v>
      </c>
      <c r="C2515" s="1" t="s">
        <v>203</v>
      </c>
      <c r="D2515" s="1" t="s">
        <v>460</v>
      </c>
      <c r="E2515" s="1" t="s">
        <v>1729</v>
      </c>
      <c r="F2515" s="1" t="s">
        <v>1730</v>
      </c>
      <c r="G2515" s="1" t="s">
        <v>3438</v>
      </c>
      <c r="H2515" s="1" t="s">
        <v>3071</v>
      </c>
      <c r="I2515" s="1" t="s">
        <v>203</v>
      </c>
      <c r="J2515" s="1" t="s">
        <v>460</v>
      </c>
      <c r="K2515" s="8">
        <v>3.7053317999999999E-3</v>
      </c>
      <c r="L2515" s="24">
        <v>2.2691702000000001E-2</v>
      </c>
      <c r="M2515" s="24">
        <v>1.7307662E-9</v>
      </c>
      <c r="N2515" s="24">
        <v>3.0048561999999998E-3</v>
      </c>
      <c r="O2515" s="24">
        <v>7.6267755999999995E-5</v>
      </c>
      <c r="P2515" s="24">
        <v>2.3333764000000002E-9</v>
      </c>
      <c r="Q2515" s="24">
        <v>1.183054E-9</v>
      </c>
      <c r="R2515" s="24">
        <v>3.0355947999999999E-11</v>
      </c>
      <c r="S2515" s="24">
        <v>1.9431265000000001E-4</v>
      </c>
      <c r="T2515" s="24">
        <v>3.4555673999999999E-6</v>
      </c>
      <c r="U2515" s="24">
        <v>9.1885543000000004E-5</v>
      </c>
      <c r="V2515" s="24">
        <v>1.1565802E-3</v>
      </c>
      <c r="W2515" s="24">
        <v>0.35439850000000001</v>
      </c>
      <c r="X2515" s="24">
        <v>4.4832498999999998E-2</v>
      </c>
      <c r="Y2515" s="24">
        <v>0.14726180999999999</v>
      </c>
      <c r="Z2515" s="24">
        <v>0.26438697</v>
      </c>
      <c r="AA2515" s="25">
        <v>1.4626007E-7</v>
      </c>
    </row>
    <row r="2516" spans="1:27" x14ac:dyDescent="0.35">
      <c r="A2516" s="20">
        <v>25490</v>
      </c>
      <c r="B2516" s="1">
        <v>25490</v>
      </c>
      <c r="C2516" s="1" t="s">
        <v>203</v>
      </c>
      <c r="D2516" s="1" t="s">
        <v>460</v>
      </c>
      <c r="E2516" s="1" t="s">
        <v>1729</v>
      </c>
      <c r="F2516" s="1" t="s">
        <v>1730</v>
      </c>
      <c r="G2516" s="1" t="s">
        <v>3383</v>
      </c>
      <c r="H2516" s="1" t="s">
        <v>3071</v>
      </c>
      <c r="I2516" s="1" t="s">
        <v>203</v>
      </c>
      <c r="J2516" s="1" t="s">
        <v>460</v>
      </c>
      <c r="K2516" s="8">
        <v>5.6575225000000005E-3</v>
      </c>
      <c r="L2516" s="24">
        <v>3.5588524000000003E-2</v>
      </c>
      <c r="M2516" s="24">
        <v>4.8458383999999998E-9</v>
      </c>
      <c r="N2516" s="24">
        <v>5.8092472000000001E-3</v>
      </c>
      <c r="O2516" s="24">
        <v>1.2373505E-4</v>
      </c>
      <c r="P2516" s="24">
        <v>2.3853775999999999E-9</v>
      </c>
      <c r="Q2516" s="24">
        <v>1.6703920000000001E-9</v>
      </c>
      <c r="R2516" s="24">
        <v>4.9692434000000001E-11</v>
      </c>
      <c r="S2516" s="24">
        <v>2.7822418000000002E-4</v>
      </c>
      <c r="T2516" s="24">
        <v>4.9657348999999997E-6</v>
      </c>
      <c r="U2516" s="24">
        <v>1.4356798E-4</v>
      </c>
      <c r="V2516" s="24">
        <v>1.0059115999999999E-3</v>
      </c>
      <c r="W2516" s="24">
        <v>0.27061384999999999</v>
      </c>
      <c r="X2516" s="24">
        <v>-0.46180315</v>
      </c>
      <c r="Y2516" s="24">
        <v>0.22879616</v>
      </c>
      <c r="Z2516" s="24">
        <v>0.60556876000000004</v>
      </c>
      <c r="AA2516" s="25">
        <v>3.719695E-7</v>
      </c>
    </row>
    <row r="2517" spans="1:27" x14ac:dyDescent="0.35">
      <c r="A2517" s="20">
        <v>25490</v>
      </c>
      <c r="B2517" s="1">
        <v>25490</v>
      </c>
      <c r="C2517" s="1" t="s">
        <v>203</v>
      </c>
      <c r="D2517" s="1" t="s">
        <v>460</v>
      </c>
      <c r="E2517" s="1" t="s">
        <v>1729</v>
      </c>
      <c r="F2517" s="1" t="s">
        <v>1730</v>
      </c>
      <c r="G2517" s="1" t="s">
        <v>3484</v>
      </c>
      <c r="H2517" s="1" t="s">
        <v>3071</v>
      </c>
      <c r="I2517" s="1" t="s">
        <v>203</v>
      </c>
      <c r="J2517" s="1" t="s">
        <v>460</v>
      </c>
      <c r="K2517" s="8">
        <v>0.10488188999999999</v>
      </c>
      <c r="L2517" s="24">
        <v>0.59964371000000005</v>
      </c>
      <c r="M2517" s="24">
        <v>1.3297848999999999E-7</v>
      </c>
      <c r="N2517" s="24">
        <v>3.7890933000000002E-2</v>
      </c>
      <c r="O2517" s="24">
        <v>1.2329549E-2</v>
      </c>
      <c r="P2517" s="24">
        <v>1.3374157000000001E-7</v>
      </c>
      <c r="Q2517" s="24">
        <v>2.5710542999999998E-9</v>
      </c>
      <c r="R2517" s="24">
        <v>3.7254908000000001E-10</v>
      </c>
      <c r="S2517" s="24">
        <v>1.7747803999999999E-2</v>
      </c>
      <c r="T2517" s="24">
        <v>2.6912891999999999E-5</v>
      </c>
      <c r="U2517" s="24">
        <v>4.3121219999999998E-3</v>
      </c>
      <c r="V2517" s="24">
        <v>4.7140546999999998E-2</v>
      </c>
      <c r="W2517" s="24">
        <v>2.3284565600000002</v>
      </c>
      <c r="X2517" s="24">
        <v>1.5043757</v>
      </c>
      <c r="Y2517" s="24">
        <v>2.5022955E-2</v>
      </c>
      <c r="Z2517" s="24">
        <v>8.1628399999999992</v>
      </c>
      <c r="AA2517" s="25">
        <v>3.2951005000000001E-6</v>
      </c>
    </row>
    <row r="2518" spans="1:27" x14ac:dyDescent="0.35">
      <c r="A2518" s="20">
        <v>25490</v>
      </c>
      <c r="B2518" s="1">
        <v>25490</v>
      </c>
      <c r="C2518" s="1" t="s">
        <v>203</v>
      </c>
      <c r="D2518" s="1" t="s">
        <v>460</v>
      </c>
      <c r="E2518" s="1" t="s">
        <v>1729</v>
      </c>
      <c r="F2518" s="1" t="s">
        <v>1730</v>
      </c>
      <c r="G2518" s="1" t="s">
        <v>3364</v>
      </c>
      <c r="H2518" s="1" t="s">
        <v>3071</v>
      </c>
      <c r="I2518" s="1" t="s">
        <v>203</v>
      </c>
      <c r="J2518" s="1" t="s">
        <v>460</v>
      </c>
      <c r="K2518" s="8">
        <v>2.8155758999999999E-2</v>
      </c>
      <c r="L2518" s="24">
        <v>0.20087488000000001</v>
      </c>
      <c r="M2518" s="24">
        <v>1.2857185E-8</v>
      </c>
      <c r="N2518" s="24">
        <v>2.0768746000000001E-2</v>
      </c>
      <c r="O2518" s="24">
        <v>6.1068704999999997E-4</v>
      </c>
      <c r="P2518" s="24">
        <v>2.0248499000000001E-8</v>
      </c>
      <c r="Q2518" s="24">
        <v>1.2647729000000001E-9</v>
      </c>
      <c r="R2518" s="24">
        <v>3.2132379000000001E-10</v>
      </c>
      <c r="S2518" s="24">
        <v>3.1264219999999998E-3</v>
      </c>
      <c r="T2518" s="24">
        <v>4.6208743000000001E-5</v>
      </c>
      <c r="U2518" s="24">
        <v>2.1039507000000001E-3</v>
      </c>
      <c r="V2518" s="24">
        <v>1.3500267999999999E-2</v>
      </c>
      <c r="W2518" s="24">
        <v>4.0253640199999996</v>
      </c>
      <c r="X2518" s="24">
        <v>27.348821000000001</v>
      </c>
      <c r="Y2518" s="24">
        <v>9.1168409000000006E-2</v>
      </c>
      <c r="Z2518" s="24">
        <v>1.4269358999999999</v>
      </c>
      <c r="AA2518" s="25">
        <v>9.4793125999999996E-7</v>
      </c>
    </row>
    <row r="2519" spans="1:27" x14ac:dyDescent="0.35">
      <c r="A2519" s="20">
        <v>25490</v>
      </c>
      <c r="B2519" s="1">
        <v>25490</v>
      </c>
      <c r="C2519" s="1" t="s">
        <v>203</v>
      </c>
      <c r="D2519" s="1" t="s">
        <v>460</v>
      </c>
      <c r="E2519" s="1" t="s">
        <v>1729</v>
      </c>
      <c r="F2519" s="1" t="s">
        <v>1730</v>
      </c>
      <c r="G2519" s="1" t="s">
        <v>3572</v>
      </c>
      <c r="H2519" s="1" t="s">
        <v>3071</v>
      </c>
      <c r="I2519" s="1" t="s">
        <v>203</v>
      </c>
      <c r="J2519" s="1" t="s">
        <v>460</v>
      </c>
      <c r="K2519" s="8">
        <v>7.8634687999999994E-2</v>
      </c>
      <c r="L2519" s="24">
        <v>0.65072222000000002</v>
      </c>
      <c r="M2519" s="24">
        <v>7.2594397999999996E-8</v>
      </c>
      <c r="N2519" s="24">
        <v>0.63013090999999999</v>
      </c>
      <c r="O2519" s="24">
        <v>1.85036693E-3</v>
      </c>
      <c r="P2519" s="24">
        <v>2.9464025300000001E-8</v>
      </c>
      <c r="Q2519" s="24">
        <v>6.5504107999999994E-9</v>
      </c>
      <c r="R2519" s="24">
        <v>2.7431737000000001E-10</v>
      </c>
      <c r="S2519" s="24">
        <v>2.8800475999999999E-3</v>
      </c>
      <c r="T2519" s="24">
        <v>1.1947799E-4</v>
      </c>
      <c r="U2519" s="24">
        <v>1.3041421100000001E-3</v>
      </c>
      <c r="V2519" s="24">
        <v>8.3386044999999992E-3</v>
      </c>
      <c r="W2519" s="24">
        <v>2.2564743800000002</v>
      </c>
      <c r="X2519" s="24">
        <v>5.4071141000000003</v>
      </c>
      <c r="Y2519" s="24">
        <v>0.32605240099999999</v>
      </c>
      <c r="Z2519" s="24">
        <v>21.624786100000001</v>
      </c>
      <c r="AA2519" s="25">
        <v>3.9128176100000002E-6</v>
      </c>
    </row>
    <row r="2520" spans="1:27" x14ac:dyDescent="0.35">
      <c r="A2520" s="20">
        <v>25490</v>
      </c>
      <c r="B2520" s="1">
        <v>25490</v>
      </c>
      <c r="C2520" s="1" t="s">
        <v>203</v>
      </c>
      <c r="D2520" s="1" t="s">
        <v>460</v>
      </c>
      <c r="E2520" s="1" t="s">
        <v>1729</v>
      </c>
      <c r="F2520" s="1" t="s">
        <v>1730</v>
      </c>
      <c r="G2520" s="1" t="s">
        <v>0</v>
      </c>
      <c r="H2520" s="1" t="s">
        <v>3071</v>
      </c>
      <c r="I2520" s="1" t="s">
        <v>203</v>
      </c>
      <c r="J2520" s="1" t="s">
        <v>460</v>
      </c>
      <c r="K2520" s="8">
        <f t="shared" ref="K2520:AA2520" si="371">SUM(K2512:K2519)</f>
        <v>0.2856985212</v>
      </c>
      <c r="L2520" s="24">
        <f t="shared" si="371"/>
        <v>1.8614628258000001</v>
      </c>
      <c r="M2520" s="24">
        <f t="shared" si="371"/>
        <v>2.4607266779000001E-7</v>
      </c>
      <c r="N2520" s="24">
        <f t="shared" si="371"/>
        <v>0.73328389329999999</v>
      </c>
      <c r="O2520" s="24">
        <f t="shared" si="371"/>
        <v>1.6092726149000001E-2</v>
      </c>
      <c r="P2520" s="24">
        <f t="shared" si="371"/>
        <v>2.5419573415000003E-7</v>
      </c>
      <c r="Q2520" s="24">
        <f t="shared" si="371"/>
        <v>2.143486578E-8</v>
      </c>
      <c r="R2520" s="24">
        <f t="shared" si="371"/>
        <v>1.5182311948E-9</v>
      </c>
      <c r="S2520" s="24">
        <f t="shared" si="371"/>
        <v>3.3674053660000001E-2</v>
      </c>
      <c r="T2520" s="24">
        <f t="shared" si="371"/>
        <v>3.0011455569999999E-4</v>
      </c>
      <c r="U2520" s="24">
        <f t="shared" si="371"/>
        <v>1.0575525073000001E-2</v>
      </c>
      <c r="V2520" s="24">
        <f t="shared" si="371"/>
        <v>0.11228702521</v>
      </c>
      <c r="W2520" s="24">
        <f t="shared" si="371"/>
        <v>19.52939859</v>
      </c>
      <c r="X2520" s="24">
        <f t="shared" si="371"/>
        <v>68.072839478999995</v>
      </c>
      <c r="Y2520" s="24">
        <f t="shared" si="371"/>
        <v>1.5180443389999998</v>
      </c>
      <c r="Z2520" s="24">
        <f t="shared" si="371"/>
        <v>34.35529494</v>
      </c>
      <c r="AA2520" s="25">
        <f t="shared" si="371"/>
        <v>1.0067354902E-5</v>
      </c>
    </row>
    <row r="2521" spans="1:27" x14ac:dyDescent="0.35">
      <c r="A2521" s="20">
        <v>25429</v>
      </c>
      <c r="B2521" s="1">
        <v>25429</v>
      </c>
      <c r="C2521" s="1" t="s">
        <v>203</v>
      </c>
      <c r="D2521" s="1" t="s">
        <v>460</v>
      </c>
      <c r="E2521" s="1" t="s">
        <v>1713</v>
      </c>
      <c r="F2521" s="1" t="s">
        <v>1714</v>
      </c>
      <c r="G2521" s="1" t="s">
        <v>3482</v>
      </c>
      <c r="H2521" s="1" t="s">
        <v>3063</v>
      </c>
      <c r="I2521" s="1" t="s">
        <v>203</v>
      </c>
      <c r="J2521" s="1" t="s">
        <v>460</v>
      </c>
      <c r="K2521" s="8">
        <v>6.2566480000000001E-4</v>
      </c>
      <c r="L2521" s="24">
        <v>2.1945312000000001E-3</v>
      </c>
      <c r="M2521" s="24">
        <v>2.7620349000000002E-10</v>
      </c>
      <c r="N2521" s="24">
        <v>6.0944470000000002E-4</v>
      </c>
      <c r="O2521" s="24">
        <v>8.2427701999999996E-6</v>
      </c>
      <c r="P2521" s="24">
        <v>1.6448893000000001E-10</v>
      </c>
      <c r="Q2521" s="24">
        <v>5.9843943000000005E-11</v>
      </c>
      <c r="R2521" s="24">
        <v>2.7770518E-12</v>
      </c>
      <c r="S2521" s="24">
        <v>2.1361911E-5</v>
      </c>
      <c r="T2521" s="24">
        <v>6.5626265000000001E-7</v>
      </c>
      <c r="U2521" s="24">
        <v>2.7209254000000001E-5</v>
      </c>
      <c r="V2521" s="24">
        <v>7.6350810000000002E-5</v>
      </c>
      <c r="W2521" s="24">
        <v>5.2721301999999998E-2</v>
      </c>
      <c r="X2521" s="24">
        <v>0.22808069</v>
      </c>
      <c r="Y2521" s="24">
        <v>4.0154385000000001E-2</v>
      </c>
      <c r="Z2521" s="24">
        <v>2.9259381000000001E-2</v>
      </c>
      <c r="AA2521" s="25">
        <v>3.5963350999999999E-8</v>
      </c>
    </row>
    <row r="2522" spans="1:27" x14ac:dyDescent="0.35">
      <c r="A2522" s="20">
        <v>25429</v>
      </c>
      <c r="B2522" s="1">
        <v>25429</v>
      </c>
      <c r="C2522" s="1" t="s">
        <v>203</v>
      </c>
      <c r="D2522" s="1" t="s">
        <v>460</v>
      </c>
      <c r="E2522" s="1" t="s">
        <v>1713</v>
      </c>
      <c r="F2522" s="1" t="s">
        <v>1714</v>
      </c>
      <c r="G2522" s="1" t="s">
        <v>3379</v>
      </c>
      <c r="H2522" s="1" t="s">
        <v>3063</v>
      </c>
      <c r="I2522" s="1" t="s">
        <v>203</v>
      </c>
      <c r="J2522" s="1" t="s">
        <v>460</v>
      </c>
      <c r="K2522" s="8">
        <v>4.0798723000000005E-3</v>
      </c>
      <c r="L2522" s="24">
        <v>2.0889042E-2</v>
      </c>
      <c r="M2522" s="24">
        <v>2.3362870999999999E-9</v>
      </c>
      <c r="N2522" s="24">
        <v>1.4899784E-3</v>
      </c>
      <c r="O2522" s="24">
        <v>9.5113652000000006E-5</v>
      </c>
      <c r="P2522" s="24">
        <v>2.7203727999999998E-9</v>
      </c>
      <c r="Q2522" s="24">
        <v>9.4593805999999998E-10</v>
      </c>
      <c r="R2522" s="24">
        <v>4.8752189000000003E-11</v>
      </c>
      <c r="S2522" s="24">
        <v>3.9304751999999997E-4</v>
      </c>
      <c r="T2522" s="24">
        <v>7.6568031000000008E-6</v>
      </c>
      <c r="U2522" s="24">
        <v>2.5549264E-4</v>
      </c>
      <c r="V2522" s="24">
        <v>1.6875555E-3</v>
      </c>
      <c r="W2522" s="24">
        <v>0.60078343000000001</v>
      </c>
      <c r="X2522" s="24">
        <v>4.5121234000000001</v>
      </c>
      <c r="Y2522" s="24">
        <v>5.7519194000000003E-2</v>
      </c>
      <c r="Z2522" s="24">
        <v>0.18780285999999999</v>
      </c>
      <c r="AA2522" s="25">
        <v>1.1801091E-7</v>
      </c>
    </row>
    <row r="2523" spans="1:27" x14ac:dyDescent="0.35">
      <c r="A2523" s="20">
        <v>25429</v>
      </c>
      <c r="B2523" s="1">
        <v>25429</v>
      </c>
      <c r="C2523" s="1" t="s">
        <v>203</v>
      </c>
      <c r="D2523" s="1" t="s">
        <v>460</v>
      </c>
      <c r="E2523" s="1" t="s">
        <v>1713</v>
      </c>
      <c r="F2523" s="1" t="s">
        <v>1714</v>
      </c>
      <c r="G2523" s="1" t="s">
        <v>3370</v>
      </c>
      <c r="H2523" s="1" t="s">
        <v>3063</v>
      </c>
      <c r="I2523" s="1" t="s">
        <v>203</v>
      </c>
      <c r="J2523" s="1" t="s">
        <v>460</v>
      </c>
      <c r="K2523" s="8">
        <v>1.3455435999999999E-2</v>
      </c>
      <c r="L2523" s="24">
        <v>0.13039497</v>
      </c>
      <c r="M2523" s="24">
        <v>3.6960818000000001E-9</v>
      </c>
      <c r="N2523" s="24">
        <v>1.7803225999999998E-2</v>
      </c>
      <c r="O2523" s="24">
        <v>2.2238752000000001E-4</v>
      </c>
      <c r="P2523" s="24">
        <v>9.6933141000000004E-9</v>
      </c>
      <c r="Q2523" s="24">
        <v>1.8592308E-9</v>
      </c>
      <c r="R2523" s="24">
        <v>8.8534465000000002E-11</v>
      </c>
      <c r="S2523" s="24">
        <v>1.4290344E-3</v>
      </c>
      <c r="T2523" s="24">
        <v>1.8316014E-5</v>
      </c>
      <c r="U2523" s="24">
        <v>4.5107113999999997E-4</v>
      </c>
      <c r="V2523" s="24">
        <v>6.0146529000000004E-3</v>
      </c>
      <c r="W2523" s="24">
        <v>1.42227075</v>
      </c>
      <c r="X2523" s="24">
        <v>7.1802212000000001</v>
      </c>
      <c r="Y2523" s="24">
        <v>2.5485596999999999E-2</v>
      </c>
      <c r="Z2523" s="24">
        <v>0.66085859999999996</v>
      </c>
      <c r="AA2523" s="25">
        <v>1.2123090000000001E-6</v>
      </c>
    </row>
    <row r="2524" spans="1:27" x14ac:dyDescent="0.35">
      <c r="A2524" s="20">
        <v>25429</v>
      </c>
      <c r="B2524" s="1">
        <v>25429</v>
      </c>
      <c r="C2524" s="1" t="s">
        <v>203</v>
      </c>
      <c r="D2524" s="1" t="s">
        <v>460</v>
      </c>
      <c r="E2524" s="1" t="s">
        <v>1713</v>
      </c>
      <c r="F2524" s="1" t="s">
        <v>1714</v>
      </c>
      <c r="G2524" s="1" t="s">
        <v>3438</v>
      </c>
      <c r="H2524" s="1" t="s">
        <v>3063</v>
      </c>
      <c r="I2524" s="1" t="s">
        <v>203</v>
      </c>
      <c r="J2524" s="1" t="s">
        <v>460</v>
      </c>
      <c r="K2524" s="8">
        <v>4.1846662999999997E-3</v>
      </c>
      <c r="L2524" s="24">
        <v>2.5627178E-2</v>
      </c>
      <c r="M2524" s="24">
        <v>1.9546641E-9</v>
      </c>
      <c r="N2524" s="24">
        <v>3.3935748000000002E-3</v>
      </c>
      <c r="O2524" s="24">
        <v>8.6134016000000003E-5</v>
      </c>
      <c r="P2524" s="24">
        <v>2.6352300999999998E-9</v>
      </c>
      <c r="Q2524" s="24">
        <v>1.3360979999999999E-9</v>
      </c>
      <c r="R2524" s="24">
        <v>3.4282898000000003E-11</v>
      </c>
      <c r="S2524" s="24">
        <v>2.1944961000000001E-4</v>
      </c>
      <c r="T2524" s="24">
        <v>3.9025914999999998E-6</v>
      </c>
      <c r="U2524" s="24">
        <v>1.0377216999999999E-4</v>
      </c>
      <c r="V2524" s="24">
        <v>1.3061994E-3</v>
      </c>
      <c r="W2524" s="24">
        <v>0.40024470999999995</v>
      </c>
      <c r="X2524" s="24">
        <v>5.0632186000000003E-2</v>
      </c>
      <c r="Y2524" s="24">
        <v>0.16631211000000001</v>
      </c>
      <c r="Z2524" s="24">
        <v>0.29858898</v>
      </c>
      <c r="AA2524" s="25">
        <v>1.6518076999999999E-7</v>
      </c>
    </row>
    <row r="2525" spans="1:27" x14ac:dyDescent="0.35">
      <c r="A2525" s="20">
        <v>25429</v>
      </c>
      <c r="B2525" s="1">
        <v>25429</v>
      </c>
      <c r="C2525" s="1" t="s">
        <v>203</v>
      </c>
      <c r="D2525" s="1" t="s">
        <v>460</v>
      </c>
      <c r="E2525" s="1" t="s">
        <v>1713</v>
      </c>
      <c r="F2525" s="1" t="s">
        <v>1714</v>
      </c>
      <c r="G2525" s="1" t="s">
        <v>3495</v>
      </c>
      <c r="H2525" s="1" t="s">
        <v>3063</v>
      </c>
      <c r="I2525" s="1" t="s">
        <v>203</v>
      </c>
      <c r="J2525" s="1" t="s">
        <v>460</v>
      </c>
      <c r="K2525" s="8">
        <v>1.2109282000000001</v>
      </c>
      <c r="L2525" s="24">
        <v>10.588806</v>
      </c>
      <c r="M2525" s="24">
        <v>2.2670927E-7</v>
      </c>
      <c r="N2525" s="24">
        <v>0.26637060000000001</v>
      </c>
      <c r="O2525" s="24">
        <v>1.6889511999999999E-2</v>
      </c>
      <c r="P2525" s="24">
        <v>1.3044014E-6</v>
      </c>
      <c r="Q2525" s="24">
        <v>1.6392011E-7</v>
      </c>
      <c r="R2525" s="24">
        <v>5.4704768000000001E-9</v>
      </c>
      <c r="S2525" s="24">
        <v>0.19284862</v>
      </c>
      <c r="T2525" s="24">
        <v>6.9426255000000004E-4</v>
      </c>
      <c r="U2525" s="24">
        <v>4.2087525000000001E-2</v>
      </c>
      <c r="V2525" s="24">
        <v>0.85494409999999998</v>
      </c>
      <c r="W2525" s="24">
        <v>49.074456999999995</v>
      </c>
      <c r="X2525" s="24">
        <v>1170.1015</v>
      </c>
      <c r="Y2525" s="24">
        <v>3.2298882</v>
      </c>
      <c r="Z2525" s="24">
        <v>21.256463</v>
      </c>
      <c r="AA2525" s="25">
        <v>1.2130919E-5</v>
      </c>
    </row>
    <row r="2526" spans="1:27" x14ac:dyDescent="0.35">
      <c r="A2526" s="20">
        <v>25429</v>
      </c>
      <c r="B2526" s="1">
        <v>25429</v>
      </c>
      <c r="C2526" s="1" t="s">
        <v>203</v>
      </c>
      <c r="D2526" s="1" t="s">
        <v>460</v>
      </c>
      <c r="E2526" s="1" t="s">
        <v>1713</v>
      </c>
      <c r="F2526" s="1" t="s">
        <v>1714</v>
      </c>
      <c r="G2526" s="1" t="s">
        <v>3360</v>
      </c>
      <c r="H2526" s="1" t="s">
        <v>3063</v>
      </c>
      <c r="I2526" s="1" t="s">
        <v>203</v>
      </c>
      <c r="J2526" s="1" t="s">
        <v>460</v>
      </c>
      <c r="K2526" s="8">
        <v>9.6636507999999996E-3</v>
      </c>
      <c r="L2526" s="24">
        <v>1.2299479E-2</v>
      </c>
      <c r="M2526" s="24">
        <v>3.5820591000000001E-9</v>
      </c>
      <c r="N2526" s="24">
        <v>2.3210936E-3</v>
      </c>
      <c r="O2526" s="24">
        <v>1.8092748999999999E-4</v>
      </c>
      <c r="P2526" s="24">
        <v>5.3670948999999998E-9</v>
      </c>
      <c r="Q2526" s="24">
        <v>4.0585525999999998E-9</v>
      </c>
      <c r="R2526" s="24">
        <v>8.3472331000000005E-11</v>
      </c>
      <c r="S2526" s="24">
        <v>7.6648354E-4</v>
      </c>
      <c r="T2526" s="24">
        <v>1.0494527E-5</v>
      </c>
      <c r="U2526" s="24">
        <v>3.5327488E-4</v>
      </c>
      <c r="V2526" s="24">
        <v>3.2023897000000002E-3</v>
      </c>
      <c r="W2526" s="24">
        <v>1.1266787600000001</v>
      </c>
      <c r="X2526" s="24">
        <v>11.595851</v>
      </c>
      <c r="Y2526" s="24">
        <v>0.39516562999999999</v>
      </c>
      <c r="Z2526" s="24">
        <v>0.34960186999999998</v>
      </c>
      <c r="AA2526" s="25">
        <v>3.8468893000000002E-7</v>
      </c>
    </row>
    <row r="2527" spans="1:27" x14ac:dyDescent="0.35">
      <c r="A2527" s="20">
        <v>25429</v>
      </c>
      <c r="B2527" s="1">
        <v>25429</v>
      </c>
      <c r="C2527" s="1" t="s">
        <v>203</v>
      </c>
      <c r="D2527" s="1" t="s">
        <v>460</v>
      </c>
      <c r="E2527" s="1" t="s">
        <v>1713</v>
      </c>
      <c r="F2527" s="1" t="s">
        <v>1714</v>
      </c>
      <c r="G2527" s="1" t="s">
        <v>3375</v>
      </c>
      <c r="H2527" s="1" t="s">
        <v>3063</v>
      </c>
      <c r="I2527" s="1" t="s">
        <v>203</v>
      </c>
      <c r="J2527" s="1" t="s">
        <v>460</v>
      </c>
      <c r="K2527" s="8">
        <v>2.8756375000000001E-3</v>
      </c>
      <c r="L2527" s="24">
        <v>1.0194664000000001E-2</v>
      </c>
      <c r="M2527" s="24">
        <v>1.4666422999999999E-9</v>
      </c>
      <c r="N2527" s="24">
        <v>2.5066178999999999E-3</v>
      </c>
      <c r="O2527" s="24">
        <v>4.7035474999999999E-5</v>
      </c>
      <c r="P2527" s="24">
        <v>9.0242113999999998E-10</v>
      </c>
      <c r="Q2527" s="24">
        <v>3.1120827999999999E-10</v>
      </c>
      <c r="R2527" s="24">
        <v>1.3676241E-11</v>
      </c>
      <c r="S2527" s="24">
        <v>1.1541201E-4</v>
      </c>
      <c r="T2527" s="24">
        <v>2.8893082000000001E-6</v>
      </c>
      <c r="U2527" s="24">
        <v>1.3203632E-4</v>
      </c>
      <c r="V2527" s="24">
        <v>4.2358047000000003E-4</v>
      </c>
      <c r="W2527" s="24">
        <v>0.23767281000000001</v>
      </c>
      <c r="X2527" s="24">
        <v>1.0401241999999999</v>
      </c>
      <c r="Y2527" s="24">
        <v>0.17342732999999999</v>
      </c>
      <c r="Z2527" s="24">
        <v>0.14344509</v>
      </c>
      <c r="AA2527" s="25">
        <v>1.5840617E-7</v>
      </c>
    </row>
    <row r="2528" spans="1:27" x14ac:dyDescent="0.35">
      <c r="A2528" s="20">
        <v>25429</v>
      </c>
      <c r="B2528" s="1">
        <v>25429</v>
      </c>
      <c r="C2528" s="1" t="s">
        <v>203</v>
      </c>
      <c r="D2528" s="1" t="s">
        <v>460</v>
      </c>
      <c r="E2528" s="1" t="s">
        <v>1713</v>
      </c>
      <c r="F2528" s="1" t="s">
        <v>1714</v>
      </c>
      <c r="G2528" s="1" t="s">
        <v>3383</v>
      </c>
      <c r="H2528" s="1" t="s">
        <v>3063</v>
      </c>
      <c r="I2528" s="1" t="s">
        <v>203</v>
      </c>
      <c r="J2528" s="1" t="s">
        <v>460</v>
      </c>
      <c r="K2528" s="8">
        <v>3.6438910999999998E-3</v>
      </c>
      <c r="L2528" s="24">
        <v>2.2921819E-2</v>
      </c>
      <c r="M2528" s="24">
        <v>3.1211024999999999E-9</v>
      </c>
      <c r="N2528" s="24">
        <v>3.7416137999999998E-3</v>
      </c>
      <c r="O2528" s="24">
        <v>7.9695139000000002E-5</v>
      </c>
      <c r="P2528" s="24">
        <v>1.5363715E-9</v>
      </c>
      <c r="Q2528" s="24">
        <v>1.0758643E-9</v>
      </c>
      <c r="R2528" s="24">
        <v>3.2005850999999997E-11</v>
      </c>
      <c r="S2528" s="24">
        <v>1.7919834000000001E-4</v>
      </c>
      <c r="T2528" s="24">
        <v>3.1983252999999998E-6</v>
      </c>
      <c r="U2528" s="24">
        <v>9.2469112999999994E-5</v>
      </c>
      <c r="V2528" s="24">
        <v>6.4788650999999999E-4</v>
      </c>
      <c r="W2528" s="24">
        <v>0.17429668200000001</v>
      </c>
      <c r="X2528" s="24">
        <v>-0.29743768999999998</v>
      </c>
      <c r="Y2528" s="24">
        <v>0.14736278999999999</v>
      </c>
      <c r="Z2528" s="24">
        <v>0.39003409</v>
      </c>
      <c r="AA2528" s="25">
        <v>2.3957773E-7</v>
      </c>
    </row>
    <row r="2529" spans="1:27" x14ac:dyDescent="0.35">
      <c r="A2529" s="20">
        <v>25429</v>
      </c>
      <c r="B2529" s="1">
        <v>25429</v>
      </c>
      <c r="C2529" s="1" t="s">
        <v>203</v>
      </c>
      <c r="D2529" s="1" t="s">
        <v>460</v>
      </c>
      <c r="E2529" s="1" t="s">
        <v>1713</v>
      </c>
      <c r="F2529" s="1" t="s">
        <v>1714</v>
      </c>
      <c r="G2529" s="1" t="s">
        <v>3364</v>
      </c>
      <c r="H2529" s="1" t="s">
        <v>3063</v>
      </c>
      <c r="I2529" s="1" t="s">
        <v>203</v>
      </c>
      <c r="J2529" s="1" t="s">
        <v>460</v>
      </c>
      <c r="K2529" s="8">
        <v>2.6035597000000001E-2</v>
      </c>
      <c r="L2529" s="24">
        <v>0.18574876000000001</v>
      </c>
      <c r="M2529" s="24">
        <v>1.1889024000000001E-8</v>
      </c>
      <c r="N2529" s="24">
        <v>1.9204835E-2</v>
      </c>
      <c r="O2529" s="24">
        <v>5.6470157999999999E-4</v>
      </c>
      <c r="P2529" s="24">
        <v>1.8723763E-8</v>
      </c>
      <c r="Q2529" s="24">
        <v>1.1695339E-9</v>
      </c>
      <c r="R2529" s="24">
        <v>2.9712773000000001E-10</v>
      </c>
      <c r="S2529" s="24">
        <v>2.8909985999999999E-3</v>
      </c>
      <c r="T2529" s="24">
        <v>4.2729168999999999E-5</v>
      </c>
      <c r="U2529" s="24">
        <v>1.9455207000000001E-3</v>
      </c>
      <c r="V2529" s="24">
        <v>1.2483681999999999E-2</v>
      </c>
      <c r="W2529" s="24">
        <v>3.7222491999999998</v>
      </c>
      <c r="X2529" s="24">
        <v>25.289421999999998</v>
      </c>
      <c r="Y2529" s="24">
        <v>8.4303318000000002E-2</v>
      </c>
      <c r="Z2529" s="24">
        <v>1.3194859000000001</v>
      </c>
      <c r="AA2529" s="25">
        <v>8.7655089000000005E-7</v>
      </c>
    </row>
    <row r="2530" spans="1:27" x14ac:dyDescent="0.35">
      <c r="A2530" s="20">
        <v>25429</v>
      </c>
      <c r="B2530" s="1">
        <v>25429</v>
      </c>
      <c r="C2530" s="1" t="s">
        <v>203</v>
      </c>
      <c r="D2530" s="1" t="s">
        <v>460</v>
      </c>
      <c r="E2530" s="1" t="s">
        <v>1713</v>
      </c>
      <c r="F2530" s="1" t="s">
        <v>1714</v>
      </c>
      <c r="G2530" s="1" t="s">
        <v>3572</v>
      </c>
      <c r="H2530" s="1" t="s">
        <v>3063</v>
      </c>
      <c r="I2530" s="1" t="s">
        <v>203</v>
      </c>
      <c r="J2530" s="1" t="s">
        <v>460</v>
      </c>
      <c r="K2530" s="8">
        <v>7.8627585E-2</v>
      </c>
      <c r="L2530" s="24">
        <v>0.65071573999999999</v>
      </c>
      <c r="M2530" s="24">
        <v>7.2593956999999998E-8</v>
      </c>
      <c r="N2530" s="24">
        <v>0.63012855000000001</v>
      </c>
      <c r="O2530" s="24">
        <v>1.8503449800000001E-3</v>
      </c>
      <c r="P2530" s="24">
        <v>2.9463671899999998E-8</v>
      </c>
      <c r="Q2530" s="24">
        <v>6.5500865000000002E-9</v>
      </c>
      <c r="R2530" s="24">
        <v>2.7429012000000001E-10</v>
      </c>
      <c r="S2530" s="24">
        <v>2.8800109E-3</v>
      </c>
      <c r="T2530" s="24">
        <v>1.19473233E-4</v>
      </c>
      <c r="U2530" s="24">
        <v>1.30413502E-3</v>
      </c>
      <c r="V2530" s="24">
        <v>8.3385373000000006E-3</v>
      </c>
      <c r="W2530" s="24">
        <v>2.2564479200000003</v>
      </c>
      <c r="X2530" s="24">
        <v>5.4070885999999998</v>
      </c>
      <c r="Y2530" s="24">
        <v>0.32519100000000001</v>
      </c>
      <c r="Z2530" s="24">
        <v>21.624672699999998</v>
      </c>
      <c r="AA2530" s="25">
        <v>3.9127849800000002E-6</v>
      </c>
    </row>
    <row r="2531" spans="1:27" x14ac:dyDescent="0.35">
      <c r="A2531" s="20">
        <v>25429</v>
      </c>
      <c r="B2531" s="1">
        <v>25429</v>
      </c>
      <c r="C2531" s="1" t="s">
        <v>203</v>
      </c>
      <c r="D2531" s="1" t="s">
        <v>460</v>
      </c>
      <c r="E2531" s="1" t="s">
        <v>1713</v>
      </c>
      <c r="F2531" s="1" t="s">
        <v>1714</v>
      </c>
      <c r="G2531" s="1" t="s">
        <v>0</v>
      </c>
      <c r="H2531" s="1" t="s">
        <v>3063</v>
      </c>
      <c r="I2531" s="1" t="s">
        <v>203</v>
      </c>
      <c r="J2531" s="1" t="s">
        <v>460</v>
      </c>
      <c r="K2531" s="8">
        <f t="shared" ref="K2531:AA2531" si="372">SUM(K2521:K2530)</f>
        <v>1.3541202008000002</v>
      </c>
      <c r="L2531" s="24">
        <f t="shared" si="372"/>
        <v>11.649792183199999</v>
      </c>
      <c r="M2531" s="24">
        <f t="shared" si="372"/>
        <v>3.2762529138999996E-7</v>
      </c>
      <c r="N2531" s="24">
        <f t="shared" si="372"/>
        <v>0.94756953420000001</v>
      </c>
      <c r="O2531" s="24">
        <f t="shared" si="372"/>
        <v>2.0024094622199999E-2</v>
      </c>
      <c r="P2531" s="24">
        <f t="shared" si="372"/>
        <v>1.3756081283699999E-6</v>
      </c>
      <c r="Q2531" s="24">
        <f t="shared" si="372"/>
        <v>1.8128646638300002E-7</v>
      </c>
      <c r="R2531" s="24">
        <f t="shared" si="372"/>
        <v>6.3453956768000003E-9</v>
      </c>
      <c r="S2531" s="24">
        <f t="shared" si="372"/>
        <v>0.20174361683100001</v>
      </c>
      <c r="T2531" s="24">
        <f t="shared" si="372"/>
        <v>9.0357878374999995E-4</v>
      </c>
      <c r="U2531" s="24">
        <f t="shared" si="372"/>
        <v>4.6752506237000002E-2</v>
      </c>
      <c r="V2531" s="24">
        <f t="shared" si="372"/>
        <v>0.88912493459000008</v>
      </c>
      <c r="W2531" s="24">
        <f t="shared" si="372"/>
        <v>59.067822563999989</v>
      </c>
      <c r="X2531" s="24">
        <f t="shared" si="372"/>
        <v>1225.1076055860001</v>
      </c>
      <c r="Y2531" s="24">
        <f t="shared" si="372"/>
        <v>4.6448095540000001</v>
      </c>
      <c r="Z2531" s="24">
        <f t="shared" si="372"/>
        <v>46.260212471000003</v>
      </c>
      <c r="AA2531" s="25">
        <f t="shared" si="372"/>
        <v>1.9234391731E-5</v>
      </c>
    </row>
    <row r="2532" spans="1:27" x14ac:dyDescent="0.35">
      <c r="A2532" s="20">
        <v>25428</v>
      </c>
      <c r="B2532" s="1">
        <v>25428</v>
      </c>
      <c r="C2532" s="1" t="s">
        <v>203</v>
      </c>
      <c r="D2532" s="1" t="s">
        <v>460</v>
      </c>
      <c r="E2532" s="1" t="s">
        <v>1737</v>
      </c>
      <c r="F2532" s="1" t="s">
        <v>1738</v>
      </c>
      <c r="G2532" s="1" t="s">
        <v>3482</v>
      </c>
      <c r="H2532" s="1" t="s">
        <v>3075</v>
      </c>
      <c r="I2532" s="1" t="s">
        <v>203</v>
      </c>
      <c r="J2532" s="1" t="s">
        <v>460</v>
      </c>
      <c r="K2532" s="8">
        <v>6.2566480000000001E-4</v>
      </c>
      <c r="L2532" s="24">
        <v>2.1945312000000001E-3</v>
      </c>
      <c r="M2532" s="24">
        <v>2.7620349000000002E-10</v>
      </c>
      <c r="N2532" s="24">
        <v>6.0944470000000002E-4</v>
      </c>
      <c r="O2532" s="24">
        <v>8.2427701999999996E-6</v>
      </c>
      <c r="P2532" s="24">
        <v>1.6448893000000001E-10</v>
      </c>
      <c r="Q2532" s="24">
        <v>5.9843943000000005E-11</v>
      </c>
      <c r="R2532" s="24">
        <v>2.7770518E-12</v>
      </c>
      <c r="S2532" s="24">
        <v>2.1361911E-5</v>
      </c>
      <c r="T2532" s="24">
        <v>6.5626265000000001E-7</v>
      </c>
      <c r="U2532" s="24">
        <v>2.7209254000000001E-5</v>
      </c>
      <c r="V2532" s="24">
        <v>7.6350810000000002E-5</v>
      </c>
      <c r="W2532" s="24">
        <v>5.2721301999999998E-2</v>
      </c>
      <c r="X2532" s="24">
        <v>0.22808069</v>
      </c>
      <c r="Y2532" s="24">
        <v>4.0154385000000001E-2</v>
      </c>
      <c r="Z2532" s="24">
        <v>2.9259381000000001E-2</v>
      </c>
      <c r="AA2532" s="25">
        <v>3.5963350999999999E-8</v>
      </c>
    </row>
    <row r="2533" spans="1:27" x14ac:dyDescent="0.35">
      <c r="A2533" s="20">
        <v>25428</v>
      </c>
      <c r="B2533" s="1">
        <v>25428</v>
      </c>
      <c r="C2533" s="1" t="s">
        <v>203</v>
      </c>
      <c r="D2533" s="1" t="s">
        <v>460</v>
      </c>
      <c r="E2533" s="1" t="s">
        <v>1737</v>
      </c>
      <c r="F2533" s="1" t="s">
        <v>1738</v>
      </c>
      <c r="G2533" s="1" t="s">
        <v>3379</v>
      </c>
      <c r="H2533" s="1" t="s">
        <v>3075</v>
      </c>
      <c r="I2533" s="1" t="s">
        <v>203</v>
      </c>
      <c r="J2533" s="1" t="s">
        <v>460</v>
      </c>
      <c r="K2533" s="8">
        <v>4.0798723000000005E-3</v>
      </c>
      <c r="L2533" s="24">
        <v>2.0889042E-2</v>
      </c>
      <c r="M2533" s="24">
        <v>2.3362870999999999E-9</v>
      </c>
      <c r="N2533" s="24">
        <v>1.4899784E-3</v>
      </c>
      <c r="O2533" s="24">
        <v>9.5113652000000006E-5</v>
      </c>
      <c r="P2533" s="24">
        <v>2.7203727999999998E-9</v>
      </c>
      <c r="Q2533" s="24">
        <v>9.4593805999999998E-10</v>
      </c>
      <c r="R2533" s="24">
        <v>4.8752189000000003E-11</v>
      </c>
      <c r="S2533" s="24">
        <v>3.9304751999999997E-4</v>
      </c>
      <c r="T2533" s="24">
        <v>7.6568031000000008E-6</v>
      </c>
      <c r="U2533" s="24">
        <v>2.5549264E-4</v>
      </c>
      <c r="V2533" s="24">
        <v>1.6875555E-3</v>
      </c>
      <c r="W2533" s="24">
        <v>0.60078343000000001</v>
      </c>
      <c r="X2533" s="24">
        <v>4.5121234000000001</v>
      </c>
      <c r="Y2533" s="24">
        <v>5.7519194000000003E-2</v>
      </c>
      <c r="Z2533" s="24">
        <v>0.18780285999999999</v>
      </c>
      <c r="AA2533" s="25">
        <v>1.1801091E-7</v>
      </c>
    </row>
    <row r="2534" spans="1:27" x14ac:dyDescent="0.35">
      <c r="A2534" s="20">
        <v>25428</v>
      </c>
      <c r="B2534" s="1">
        <v>25428</v>
      </c>
      <c r="C2534" s="1" t="s">
        <v>203</v>
      </c>
      <c r="D2534" s="1" t="s">
        <v>460</v>
      </c>
      <c r="E2534" s="1" t="s">
        <v>1737</v>
      </c>
      <c r="F2534" s="1" t="s">
        <v>1738</v>
      </c>
      <c r="G2534" s="1" t="s">
        <v>3370</v>
      </c>
      <c r="H2534" s="1" t="s">
        <v>3075</v>
      </c>
      <c r="I2534" s="1" t="s">
        <v>203</v>
      </c>
      <c r="J2534" s="1" t="s">
        <v>460</v>
      </c>
      <c r="K2534" s="8">
        <v>1.3455435999999999E-2</v>
      </c>
      <c r="L2534" s="24">
        <v>0.13039497</v>
      </c>
      <c r="M2534" s="24">
        <v>3.6960818000000001E-9</v>
      </c>
      <c r="N2534" s="24">
        <v>1.7803225999999998E-2</v>
      </c>
      <c r="O2534" s="24">
        <v>2.2238752000000001E-4</v>
      </c>
      <c r="P2534" s="24">
        <v>9.6933141000000004E-9</v>
      </c>
      <c r="Q2534" s="24">
        <v>1.8592308E-9</v>
      </c>
      <c r="R2534" s="24">
        <v>8.8534465000000002E-11</v>
      </c>
      <c r="S2534" s="24">
        <v>1.4290344E-3</v>
      </c>
      <c r="T2534" s="24">
        <v>1.8316014E-5</v>
      </c>
      <c r="U2534" s="24">
        <v>4.5107113999999997E-4</v>
      </c>
      <c r="V2534" s="24">
        <v>6.0146529000000004E-3</v>
      </c>
      <c r="W2534" s="24">
        <v>1.42227075</v>
      </c>
      <c r="X2534" s="24">
        <v>7.1802212000000001</v>
      </c>
      <c r="Y2534" s="24">
        <v>2.5485596999999999E-2</v>
      </c>
      <c r="Z2534" s="24">
        <v>0.66085859999999996</v>
      </c>
      <c r="AA2534" s="25">
        <v>1.2123090000000001E-6</v>
      </c>
    </row>
    <row r="2535" spans="1:27" x14ac:dyDescent="0.35">
      <c r="A2535" s="20">
        <v>25428</v>
      </c>
      <c r="B2535" s="1">
        <v>25428</v>
      </c>
      <c r="C2535" s="1" t="s">
        <v>203</v>
      </c>
      <c r="D2535" s="1" t="s">
        <v>460</v>
      </c>
      <c r="E2535" s="1" t="s">
        <v>1737</v>
      </c>
      <c r="F2535" s="1" t="s">
        <v>1738</v>
      </c>
      <c r="G2535" s="1" t="s">
        <v>3438</v>
      </c>
      <c r="H2535" s="1" t="s">
        <v>3075</v>
      </c>
      <c r="I2535" s="1" t="s">
        <v>203</v>
      </c>
      <c r="J2535" s="1" t="s">
        <v>460</v>
      </c>
      <c r="K2535" s="8">
        <v>4.1846662999999997E-3</v>
      </c>
      <c r="L2535" s="24">
        <v>2.5627178E-2</v>
      </c>
      <c r="M2535" s="24">
        <v>1.9546641E-9</v>
      </c>
      <c r="N2535" s="24">
        <v>3.3935748000000002E-3</v>
      </c>
      <c r="O2535" s="24">
        <v>8.6134016000000003E-5</v>
      </c>
      <c r="P2535" s="24">
        <v>2.6352300999999998E-9</v>
      </c>
      <c r="Q2535" s="24">
        <v>1.3360979999999999E-9</v>
      </c>
      <c r="R2535" s="24">
        <v>3.4282898000000003E-11</v>
      </c>
      <c r="S2535" s="24">
        <v>2.1944961000000001E-4</v>
      </c>
      <c r="T2535" s="24">
        <v>3.9025914999999998E-6</v>
      </c>
      <c r="U2535" s="24">
        <v>1.0377216999999999E-4</v>
      </c>
      <c r="V2535" s="24">
        <v>1.3061994E-3</v>
      </c>
      <c r="W2535" s="24">
        <v>0.40024470999999995</v>
      </c>
      <c r="X2535" s="24">
        <v>5.0632186000000003E-2</v>
      </c>
      <c r="Y2535" s="24">
        <v>0.16631211000000001</v>
      </c>
      <c r="Z2535" s="24">
        <v>0.29858898</v>
      </c>
      <c r="AA2535" s="25">
        <v>1.6518076999999999E-7</v>
      </c>
    </row>
    <row r="2536" spans="1:27" x14ac:dyDescent="0.35">
      <c r="A2536" s="20">
        <v>25428</v>
      </c>
      <c r="B2536" s="1">
        <v>25428</v>
      </c>
      <c r="C2536" s="1" t="s">
        <v>203</v>
      </c>
      <c r="D2536" s="1" t="s">
        <v>460</v>
      </c>
      <c r="E2536" s="1" t="s">
        <v>1737</v>
      </c>
      <c r="F2536" s="1" t="s">
        <v>1738</v>
      </c>
      <c r="G2536" s="1" t="s">
        <v>3495</v>
      </c>
      <c r="H2536" s="1" t="s">
        <v>3075</v>
      </c>
      <c r="I2536" s="1" t="s">
        <v>203</v>
      </c>
      <c r="J2536" s="1" t="s">
        <v>460</v>
      </c>
      <c r="K2536" s="8">
        <v>1.2109282000000001</v>
      </c>
      <c r="L2536" s="24">
        <v>10.588806</v>
      </c>
      <c r="M2536" s="24">
        <v>2.2670927E-7</v>
      </c>
      <c r="N2536" s="24">
        <v>0.26637060000000001</v>
      </c>
      <c r="O2536" s="24">
        <v>1.6889511999999999E-2</v>
      </c>
      <c r="P2536" s="24">
        <v>1.3044014E-6</v>
      </c>
      <c r="Q2536" s="24">
        <v>1.6392011E-7</v>
      </c>
      <c r="R2536" s="24">
        <v>5.4704768000000001E-9</v>
      </c>
      <c r="S2536" s="24">
        <v>0.19284862</v>
      </c>
      <c r="T2536" s="24">
        <v>6.9426255000000004E-4</v>
      </c>
      <c r="U2536" s="24">
        <v>4.2087525000000001E-2</v>
      </c>
      <c r="V2536" s="24">
        <v>0.85494409999999998</v>
      </c>
      <c r="W2536" s="24">
        <v>49.074456999999995</v>
      </c>
      <c r="X2536" s="24">
        <v>1170.1015</v>
      </c>
      <c r="Y2536" s="24">
        <v>3.2298882</v>
      </c>
      <c r="Z2536" s="24">
        <v>21.256463</v>
      </c>
      <c r="AA2536" s="25">
        <v>1.2130919E-5</v>
      </c>
    </row>
    <row r="2537" spans="1:27" x14ac:dyDescent="0.35">
      <c r="A2537" s="20">
        <v>25428</v>
      </c>
      <c r="B2537" s="1">
        <v>25428</v>
      </c>
      <c r="C2537" s="1" t="s">
        <v>203</v>
      </c>
      <c r="D2537" s="1" t="s">
        <v>460</v>
      </c>
      <c r="E2537" s="1" t="s">
        <v>1737</v>
      </c>
      <c r="F2537" s="1" t="s">
        <v>1738</v>
      </c>
      <c r="G2537" s="1" t="s">
        <v>3360</v>
      </c>
      <c r="H2537" s="1" t="s">
        <v>3075</v>
      </c>
      <c r="I2537" s="1" t="s">
        <v>203</v>
      </c>
      <c r="J2537" s="1" t="s">
        <v>460</v>
      </c>
      <c r="K2537" s="8">
        <v>9.6636507999999996E-3</v>
      </c>
      <c r="L2537" s="24">
        <v>1.2299479E-2</v>
      </c>
      <c r="M2537" s="24">
        <v>3.5820591000000001E-9</v>
      </c>
      <c r="N2537" s="24">
        <v>2.3210936E-3</v>
      </c>
      <c r="O2537" s="24">
        <v>1.8092748999999999E-4</v>
      </c>
      <c r="P2537" s="24">
        <v>5.3670948999999998E-9</v>
      </c>
      <c r="Q2537" s="24">
        <v>4.0585525999999998E-9</v>
      </c>
      <c r="R2537" s="24">
        <v>8.3472331000000005E-11</v>
      </c>
      <c r="S2537" s="24">
        <v>7.6648354E-4</v>
      </c>
      <c r="T2537" s="24">
        <v>1.0494527E-5</v>
      </c>
      <c r="U2537" s="24">
        <v>3.5327488E-4</v>
      </c>
      <c r="V2537" s="24">
        <v>3.2023897000000002E-3</v>
      </c>
      <c r="W2537" s="24">
        <v>1.1266787600000001</v>
      </c>
      <c r="X2537" s="24">
        <v>11.595851</v>
      </c>
      <c r="Y2537" s="24">
        <v>0.39516562999999999</v>
      </c>
      <c r="Z2537" s="24">
        <v>0.34960186999999998</v>
      </c>
      <c r="AA2537" s="25">
        <v>3.8468893000000002E-7</v>
      </c>
    </row>
    <row r="2538" spans="1:27" x14ac:dyDescent="0.35">
      <c r="A2538" s="20">
        <v>25428</v>
      </c>
      <c r="B2538" s="1">
        <v>25428</v>
      </c>
      <c r="C2538" s="1" t="s">
        <v>203</v>
      </c>
      <c r="D2538" s="1" t="s">
        <v>460</v>
      </c>
      <c r="E2538" s="1" t="s">
        <v>1737</v>
      </c>
      <c r="F2538" s="1" t="s">
        <v>1738</v>
      </c>
      <c r="G2538" s="1" t="s">
        <v>3375</v>
      </c>
      <c r="H2538" s="1" t="s">
        <v>3075</v>
      </c>
      <c r="I2538" s="1" t="s">
        <v>203</v>
      </c>
      <c r="J2538" s="1" t="s">
        <v>460</v>
      </c>
      <c r="K2538" s="8">
        <v>2.8756375000000001E-3</v>
      </c>
      <c r="L2538" s="24">
        <v>1.0194664000000001E-2</v>
      </c>
      <c r="M2538" s="24">
        <v>1.4666422999999999E-9</v>
      </c>
      <c r="N2538" s="24">
        <v>2.5066178999999999E-3</v>
      </c>
      <c r="O2538" s="24">
        <v>4.7035474999999999E-5</v>
      </c>
      <c r="P2538" s="24">
        <v>9.0242113999999998E-10</v>
      </c>
      <c r="Q2538" s="24">
        <v>3.1120827999999999E-10</v>
      </c>
      <c r="R2538" s="24">
        <v>1.3676241E-11</v>
      </c>
      <c r="S2538" s="24">
        <v>1.1541201E-4</v>
      </c>
      <c r="T2538" s="24">
        <v>2.8893082000000001E-6</v>
      </c>
      <c r="U2538" s="24">
        <v>1.3203632E-4</v>
      </c>
      <c r="V2538" s="24">
        <v>4.2358047000000003E-4</v>
      </c>
      <c r="W2538" s="24">
        <v>0.23767281000000001</v>
      </c>
      <c r="X2538" s="24">
        <v>1.0401241999999999</v>
      </c>
      <c r="Y2538" s="24">
        <v>0.17342732999999999</v>
      </c>
      <c r="Z2538" s="24">
        <v>0.14344509</v>
      </c>
      <c r="AA2538" s="25">
        <v>1.5840617E-7</v>
      </c>
    </row>
    <row r="2539" spans="1:27" x14ac:dyDescent="0.35">
      <c r="A2539" s="20">
        <v>25428</v>
      </c>
      <c r="B2539" s="1">
        <v>25428</v>
      </c>
      <c r="C2539" s="1" t="s">
        <v>203</v>
      </c>
      <c r="D2539" s="1" t="s">
        <v>460</v>
      </c>
      <c r="E2539" s="1" t="s">
        <v>1737</v>
      </c>
      <c r="F2539" s="1" t="s">
        <v>1738</v>
      </c>
      <c r="G2539" s="1" t="s">
        <v>3383</v>
      </c>
      <c r="H2539" s="1" t="s">
        <v>3075</v>
      </c>
      <c r="I2539" s="1" t="s">
        <v>203</v>
      </c>
      <c r="J2539" s="1" t="s">
        <v>460</v>
      </c>
      <c r="K2539" s="8">
        <v>3.6438910999999998E-3</v>
      </c>
      <c r="L2539" s="24">
        <v>2.2921819E-2</v>
      </c>
      <c r="M2539" s="24">
        <v>3.1211024999999999E-9</v>
      </c>
      <c r="N2539" s="24">
        <v>3.7416137999999998E-3</v>
      </c>
      <c r="O2539" s="24">
        <v>7.9695139000000002E-5</v>
      </c>
      <c r="P2539" s="24">
        <v>1.5363715E-9</v>
      </c>
      <c r="Q2539" s="24">
        <v>1.0758643E-9</v>
      </c>
      <c r="R2539" s="24">
        <v>3.2005850999999997E-11</v>
      </c>
      <c r="S2539" s="24">
        <v>1.7919834000000001E-4</v>
      </c>
      <c r="T2539" s="24">
        <v>3.1983252999999998E-6</v>
      </c>
      <c r="U2539" s="24">
        <v>9.2469112999999994E-5</v>
      </c>
      <c r="V2539" s="24">
        <v>6.4788650999999999E-4</v>
      </c>
      <c r="W2539" s="24">
        <v>0.17429668200000001</v>
      </c>
      <c r="X2539" s="24">
        <v>-0.29743768999999998</v>
      </c>
      <c r="Y2539" s="24">
        <v>0.14736278999999999</v>
      </c>
      <c r="Z2539" s="24">
        <v>0.39003409</v>
      </c>
      <c r="AA2539" s="25">
        <v>2.3957773E-7</v>
      </c>
    </row>
    <row r="2540" spans="1:27" x14ac:dyDescent="0.35">
      <c r="A2540" s="20">
        <v>25428</v>
      </c>
      <c r="B2540" s="1">
        <v>25428</v>
      </c>
      <c r="C2540" s="1" t="s">
        <v>203</v>
      </c>
      <c r="D2540" s="1" t="s">
        <v>460</v>
      </c>
      <c r="E2540" s="1" t="s">
        <v>1737</v>
      </c>
      <c r="F2540" s="1" t="s">
        <v>1738</v>
      </c>
      <c r="G2540" s="1" t="s">
        <v>3364</v>
      </c>
      <c r="H2540" s="1" t="s">
        <v>3075</v>
      </c>
      <c r="I2540" s="1" t="s">
        <v>203</v>
      </c>
      <c r="J2540" s="1" t="s">
        <v>460</v>
      </c>
      <c r="K2540" s="8">
        <v>2.6035597000000001E-2</v>
      </c>
      <c r="L2540" s="24">
        <v>0.18574876000000001</v>
      </c>
      <c r="M2540" s="24">
        <v>1.1889024000000001E-8</v>
      </c>
      <c r="N2540" s="24">
        <v>1.9204835E-2</v>
      </c>
      <c r="O2540" s="24">
        <v>5.6470157999999999E-4</v>
      </c>
      <c r="P2540" s="24">
        <v>1.8723763E-8</v>
      </c>
      <c r="Q2540" s="24">
        <v>1.1695339E-9</v>
      </c>
      <c r="R2540" s="24">
        <v>2.9712773000000001E-10</v>
      </c>
      <c r="S2540" s="24">
        <v>2.8909985999999999E-3</v>
      </c>
      <c r="T2540" s="24">
        <v>4.2729168999999999E-5</v>
      </c>
      <c r="U2540" s="24">
        <v>1.9455207000000001E-3</v>
      </c>
      <c r="V2540" s="24">
        <v>1.2483681999999999E-2</v>
      </c>
      <c r="W2540" s="24">
        <v>3.7222491999999998</v>
      </c>
      <c r="X2540" s="24">
        <v>25.289421999999998</v>
      </c>
      <c r="Y2540" s="24">
        <v>8.4303318000000002E-2</v>
      </c>
      <c r="Z2540" s="24">
        <v>1.3194859000000001</v>
      </c>
      <c r="AA2540" s="25">
        <v>8.7655089000000005E-7</v>
      </c>
    </row>
    <row r="2541" spans="1:27" x14ac:dyDescent="0.35">
      <c r="A2541" s="20">
        <v>25428</v>
      </c>
      <c r="B2541" s="1">
        <v>25428</v>
      </c>
      <c r="C2541" s="1" t="s">
        <v>203</v>
      </c>
      <c r="D2541" s="1" t="s">
        <v>460</v>
      </c>
      <c r="E2541" s="1" t="s">
        <v>1737</v>
      </c>
      <c r="F2541" s="1" t="s">
        <v>1738</v>
      </c>
      <c r="G2541" s="1" t="s">
        <v>3572</v>
      </c>
      <c r="H2541" s="1" t="s">
        <v>3075</v>
      </c>
      <c r="I2541" s="1" t="s">
        <v>203</v>
      </c>
      <c r="J2541" s="1" t="s">
        <v>460</v>
      </c>
      <c r="K2541" s="8">
        <v>7.8627585E-2</v>
      </c>
      <c r="L2541" s="24">
        <v>0.65071573999999999</v>
      </c>
      <c r="M2541" s="24">
        <v>7.2593956999999998E-8</v>
      </c>
      <c r="N2541" s="24">
        <v>0.63012855000000001</v>
      </c>
      <c r="O2541" s="24">
        <v>1.8503449800000001E-3</v>
      </c>
      <c r="P2541" s="24">
        <v>2.9463671899999998E-8</v>
      </c>
      <c r="Q2541" s="24">
        <v>6.5500865000000002E-9</v>
      </c>
      <c r="R2541" s="24">
        <v>2.7429012000000001E-10</v>
      </c>
      <c r="S2541" s="24">
        <v>2.8800109E-3</v>
      </c>
      <c r="T2541" s="24">
        <v>1.19473233E-4</v>
      </c>
      <c r="U2541" s="24">
        <v>1.30413502E-3</v>
      </c>
      <c r="V2541" s="24">
        <v>8.3385373000000006E-3</v>
      </c>
      <c r="W2541" s="24">
        <v>2.2564479200000003</v>
      </c>
      <c r="X2541" s="24">
        <v>5.4070885999999998</v>
      </c>
      <c r="Y2541" s="24">
        <v>0.32519100000000001</v>
      </c>
      <c r="Z2541" s="24">
        <v>21.624672699999998</v>
      </c>
      <c r="AA2541" s="25">
        <v>3.9127849800000002E-6</v>
      </c>
    </row>
    <row r="2542" spans="1:27" x14ac:dyDescent="0.35">
      <c r="A2542" s="20">
        <v>25428</v>
      </c>
      <c r="B2542" s="1">
        <v>25428</v>
      </c>
      <c r="C2542" s="1" t="s">
        <v>203</v>
      </c>
      <c r="D2542" s="1" t="s">
        <v>460</v>
      </c>
      <c r="E2542" s="1" t="s">
        <v>1737</v>
      </c>
      <c r="F2542" s="1" t="s">
        <v>1738</v>
      </c>
      <c r="G2542" s="1" t="s">
        <v>0</v>
      </c>
      <c r="H2542" s="1" t="s">
        <v>3075</v>
      </c>
      <c r="I2542" s="1" t="s">
        <v>203</v>
      </c>
      <c r="J2542" s="1" t="s">
        <v>460</v>
      </c>
      <c r="K2542" s="8">
        <f t="shared" ref="K2542:AA2542" si="373">SUM(K2532:K2541)</f>
        <v>1.3541202008000002</v>
      </c>
      <c r="L2542" s="24">
        <f t="shared" si="373"/>
        <v>11.649792183199999</v>
      </c>
      <c r="M2542" s="24">
        <f t="shared" si="373"/>
        <v>3.2762529138999996E-7</v>
      </c>
      <c r="N2542" s="24">
        <f t="shared" si="373"/>
        <v>0.94756953420000001</v>
      </c>
      <c r="O2542" s="24">
        <f t="shared" si="373"/>
        <v>2.0024094622199999E-2</v>
      </c>
      <c r="P2542" s="24">
        <f t="shared" si="373"/>
        <v>1.3756081283699999E-6</v>
      </c>
      <c r="Q2542" s="24">
        <f t="shared" si="373"/>
        <v>1.8128646638300002E-7</v>
      </c>
      <c r="R2542" s="24">
        <f t="shared" si="373"/>
        <v>6.3453956768000003E-9</v>
      </c>
      <c r="S2542" s="24">
        <f t="shared" si="373"/>
        <v>0.20174361683100001</v>
      </c>
      <c r="T2542" s="24">
        <f t="shared" si="373"/>
        <v>9.0357878374999995E-4</v>
      </c>
      <c r="U2542" s="24">
        <f t="shared" si="373"/>
        <v>4.6752506237000002E-2</v>
      </c>
      <c r="V2542" s="24">
        <f t="shared" si="373"/>
        <v>0.88912493459000008</v>
      </c>
      <c r="W2542" s="24">
        <f t="shared" si="373"/>
        <v>59.067822563999989</v>
      </c>
      <c r="X2542" s="24">
        <f t="shared" si="373"/>
        <v>1225.1076055860001</v>
      </c>
      <c r="Y2542" s="24">
        <f t="shared" si="373"/>
        <v>4.6448095540000001</v>
      </c>
      <c r="Z2542" s="24">
        <f t="shared" si="373"/>
        <v>46.260212471000003</v>
      </c>
      <c r="AA2542" s="25">
        <f t="shared" si="373"/>
        <v>1.9234391731E-5</v>
      </c>
    </row>
    <row r="2543" spans="1:27" x14ac:dyDescent="0.35">
      <c r="A2543" s="20">
        <v>25574</v>
      </c>
      <c r="B2543" s="1">
        <v>25574</v>
      </c>
      <c r="C2543" s="1" t="s">
        <v>203</v>
      </c>
      <c r="D2543" s="1" t="s">
        <v>460</v>
      </c>
      <c r="E2543" s="1" t="s">
        <v>1743</v>
      </c>
      <c r="F2543" s="1" t="s">
        <v>1744</v>
      </c>
      <c r="G2543" s="1" t="s">
        <v>3373</v>
      </c>
      <c r="H2543" s="1" t="s">
        <v>3078</v>
      </c>
      <c r="I2543" s="1" t="s">
        <v>203</v>
      </c>
      <c r="J2543" s="1" t="s">
        <v>460</v>
      </c>
      <c r="K2543" s="8">
        <v>1.9429579E-3</v>
      </c>
      <c r="L2543" s="24">
        <v>7.0056538E-3</v>
      </c>
      <c r="M2543" s="24">
        <v>9.3118078999999999E-10</v>
      </c>
      <c r="N2543" s="24">
        <v>1.6804573000000001E-3</v>
      </c>
      <c r="O2543" s="24">
        <v>2.7917273000000001E-5</v>
      </c>
      <c r="P2543" s="24">
        <v>5.8437114999999997E-10</v>
      </c>
      <c r="Q2543" s="24">
        <v>3.6494077999999999E-10</v>
      </c>
      <c r="R2543" s="24">
        <v>8.2622528000000007E-12</v>
      </c>
      <c r="S2543" s="24">
        <v>7.3650830000000005E-5</v>
      </c>
      <c r="T2543" s="24">
        <v>1.8518564E-6</v>
      </c>
      <c r="U2543" s="24">
        <v>5.9188190000000003E-5</v>
      </c>
      <c r="V2543" s="24">
        <v>2.2778760999999999E-4</v>
      </c>
      <c r="W2543" s="24">
        <v>0.87331420000000004</v>
      </c>
      <c r="X2543" s="24">
        <v>0.41850933000000001</v>
      </c>
      <c r="Y2543" s="24">
        <v>9.9708943999999994E-2</v>
      </c>
      <c r="Z2543" s="24">
        <v>0.10303523000000001</v>
      </c>
      <c r="AA2543" s="25">
        <v>7.0590812000000006E-8</v>
      </c>
    </row>
    <row r="2544" spans="1:27" x14ac:dyDescent="0.35">
      <c r="A2544" s="20">
        <v>25574</v>
      </c>
      <c r="B2544" s="1">
        <v>25574</v>
      </c>
      <c r="C2544" s="1" t="s">
        <v>203</v>
      </c>
      <c r="D2544" s="1" t="s">
        <v>460</v>
      </c>
      <c r="E2544" s="1" t="s">
        <v>1743</v>
      </c>
      <c r="F2544" s="1" t="s">
        <v>1744</v>
      </c>
      <c r="G2544" s="1" t="s">
        <v>3369</v>
      </c>
      <c r="H2544" s="1" t="s">
        <v>3078</v>
      </c>
      <c r="I2544" s="1" t="s">
        <v>203</v>
      </c>
      <c r="J2544" s="1" t="s">
        <v>460</v>
      </c>
      <c r="K2544" s="8">
        <v>5.7944007999999998E-2</v>
      </c>
      <c r="L2544" s="24">
        <v>0.32404086999999998</v>
      </c>
      <c r="M2544" s="24">
        <v>1.5039876000000001E-8</v>
      </c>
      <c r="N2544" s="24">
        <v>3.3913190000000003E-2</v>
      </c>
      <c r="O2544" s="24">
        <v>9.0483489999999996E-4</v>
      </c>
      <c r="P2544" s="24">
        <v>6.5785384000000006E-8</v>
      </c>
      <c r="Q2544" s="24">
        <v>5.7191872999999999E-9</v>
      </c>
      <c r="R2544" s="24">
        <v>3.6162844999999999E-10</v>
      </c>
      <c r="S2544" s="24">
        <v>9.4115732000000004E-3</v>
      </c>
      <c r="T2544" s="24">
        <v>8.5217328999999994E-5</v>
      </c>
      <c r="U2544" s="24">
        <v>2.0571409000000001E-3</v>
      </c>
      <c r="V2544" s="24">
        <v>4.1180833999999999E-2</v>
      </c>
      <c r="W2544" s="24">
        <v>8.7450739999999989</v>
      </c>
      <c r="X2544" s="24">
        <v>23.212033000000002</v>
      </c>
      <c r="Y2544" s="24">
        <v>0.49019553999999999</v>
      </c>
      <c r="Z2544" s="24">
        <v>1.8403084999999999</v>
      </c>
      <c r="AA2544" s="25">
        <v>1.1110311E-6</v>
      </c>
    </row>
    <row r="2545" spans="1:27" x14ac:dyDescent="0.35">
      <c r="A2545" s="20">
        <v>25574</v>
      </c>
      <c r="B2545" s="1">
        <v>25574</v>
      </c>
      <c r="C2545" s="1" t="s">
        <v>203</v>
      </c>
      <c r="D2545" s="1" t="s">
        <v>460</v>
      </c>
      <c r="E2545" s="1" t="s">
        <v>1743</v>
      </c>
      <c r="F2545" s="1" t="s">
        <v>1744</v>
      </c>
      <c r="G2545" s="1" t="s">
        <v>3379</v>
      </c>
      <c r="H2545" s="1" t="s">
        <v>3078</v>
      </c>
      <c r="I2545" s="1" t="s">
        <v>203</v>
      </c>
      <c r="J2545" s="1" t="s">
        <v>460</v>
      </c>
      <c r="K2545" s="8">
        <v>1.2313796E-2</v>
      </c>
      <c r="L2545" s="24">
        <v>6.3046926000000003E-2</v>
      </c>
      <c r="M2545" s="24">
        <v>7.0513394000000004E-9</v>
      </c>
      <c r="N2545" s="24">
        <v>4.4970256000000002E-3</v>
      </c>
      <c r="O2545" s="24">
        <v>2.8707028999999998E-4</v>
      </c>
      <c r="P2545" s="24">
        <v>8.2105796999999999E-9</v>
      </c>
      <c r="Q2545" s="24">
        <v>2.8550130999999998E-9</v>
      </c>
      <c r="R2545" s="24">
        <v>1.4714296999999999E-10</v>
      </c>
      <c r="S2545" s="24">
        <v>1.1862889000000001E-3</v>
      </c>
      <c r="T2545" s="24">
        <v>2.3109623999999999E-5</v>
      </c>
      <c r="U2545" s="24">
        <v>7.7112324999999995E-4</v>
      </c>
      <c r="V2545" s="24">
        <v>5.0933493000000002E-3</v>
      </c>
      <c r="W2545" s="24">
        <v>1.81327368</v>
      </c>
      <c r="X2545" s="24">
        <v>13.618409</v>
      </c>
      <c r="Y2545" s="24">
        <v>0.17360339</v>
      </c>
      <c r="Z2545" s="24">
        <v>0.56682317999999998</v>
      </c>
      <c r="AA2545" s="25">
        <v>3.5617840000000002E-7</v>
      </c>
    </row>
    <row r="2546" spans="1:27" x14ac:dyDescent="0.35">
      <c r="A2546" s="20">
        <v>25574</v>
      </c>
      <c r="B2546" s="1">
        <v>25574</v>
      </c>
      <c r="C2546" s="1" t="s">
        <v>203</v>
      </c>
      <c r="D2546" s="1" t="s">
        <v>460</v>
      </c>
      <c r="E2546" s="1" t="s">
        <v>1743</v>
      </c>
      <c r="F2546" s="1" t="s">
        <v>1744</v>
      </c>
      <c r="G2546" s="1" t="s">
        <v>3427</v>
      </c>
      <c r="H2546" s="1" t="s">
        <v>3078</v>
      </c>
      <c r="I2546" s="1" t="s">
        <v>203</v>
      </c>
      <c r="J2546" s="1" t="s">
        <v>460</v>
      </c>
      <c r="K2546" s="8">
        <v>0.18702742</v>
      </c>
      <c r="L2546" s="24">
        <v>1.3248310999999999</v>
      </c>
      <c r="M2546" s="24">
        <v>3.3894866999999999E-7</v>
      </c>
      <c r="N2546" s="24">
        <v>0.46680989000000001</v>
      </c>
      <c r="O2546" s="24">
        <v>2.7606877999999998E-3</v>
      </c>
      <c r="P2546" s="24">
        <v>1.8160436E-7</v>
      </c>
      <c r="Q2546" s="24">
        <v>1.2049062999999999E-8</v>
      </c>
      <c r="R2546" s="24">
        <v>9.5178987999999996E-10</v>
      </c>
      <c r="S2546" s="24">
        <v>2.5720039E-2</v>
      </c>
      <c r="T2546" s="24">
        <v>2.1578021E-4</v>
      </c>
      <c r="U2546" s="24">
        <v>6.0675822999999999E-3</v>
      </c>
      <c r="V2546" s="24">
        <v>0.11060449</v>
      </c>
      <c r="W2546" s="24">
        <v>18.2219415</v>
      </c>
      <c r="X2546" s="24">
        <v>67.860580999999996</v>
      </c>
      <c r="Y2546" s="24">
        <v>1.0325078000000001</v>
      </c>
      <c r="Z2546" s="24">
        <v>15.637682</v>
      </c>
      <c r="AA2546" s="25">
        <v>4.5498564999999996E-6</v>
      </c>
    </row>
    <row r="2547" spans="1:27" x14ac:dyDescent="0.35">
      <c r="A2547" s="20">
        <v>25574</v>
      </c>
      <c r="B2547" s="1">
        <v>25574</v>
      </c>
      <c r="C2547" s="1" t="s">
        <v>203</v>
      </c>
      <c r="D2547" s="1" t="s">
        <v>460</v>
      </c>
      <c r="E2547" s="1" t="s">
        <v>1743</v>
      </c>
      <c r="F2547" s="1" t="s">
        <v>1744</v>
      </c>
      <c r="G2547" s="1" t="s">
        <v>3438</v>
      </c>
      <c r="H2547" s="1" t="s">
        <v>3078</v>
      </c>
      <c r="I2547" s="1" t="s">
        <v>203</v>
      </c>
      <c r="J2547" s="1" t="s">
        <v>460</v>
      </c>
      <c r="K2547" s="8">
        <v>3.7053317999999999E-3</v>
      </c>
      <c r="L2547" s="24">
        <v>2.2691702000000001E-2</v>
      </c>
      <c r="M2547" s="24">
        <v>1.7307662E-9</v>
      </c>
      <c r="N2547" s="24">
        <v>3.0048561999999998E-3</v>
      </c>
      <c r="O2547" s="24">
        <v>7.6267755999999995E-5</v>
      </c>
      <c r="P2547" s="24">
        <v>2.3333764000000002E-9</v>
      </c>
      <c r="Q2547" s="24">
        <v>1.183054E-9</v>
      </c>
      <c r="R2547" s="24">
        <v>3.0355947999999999E-11</v>
      </c>
      <c r="S2547" s="24">
        <v>1.9431265000000001E-4</v>
      </c>
      <c r="T2547" s="24">
        <v>3.4555673999999999E-6</v>
      </c>
      <c r="U2547" s="24">
        <v>9.1885543000000004E-5</v>
      </c>
      <c r="V2547" s="24">
        <v>1.1565802E-3</v>
      </c>
      <c r="W2547" s="24">
        <v>0.35439850000000001</v>
      </c>
      <c r="X2547" s="24">
        <v>4.4832498999999998E-2</v>
      </c>
      <c r="Y2547" s="24">
        <v>0.14726180999999999</v>
      </c>
      <c r="Z2547" s="24">
        <v>0.26438697</v>
      </c>
      <c r="AA2547" s="25">
        <v>1.4626007E-7</v>
      </c>
    </row>
    <row r="2548" spans="1:27" x14ac:dyDescent="0.35">
      <c r="A2548" s="20">
        <v>25574</v>
      </c>
      <c r="B2548" s="1">
        <v>25574</v>
      </c>
      <c r="C2548" s="1" t="s">
        <v>203</v>
      </c>
      <c r="D2548" s="1" t="s">
        <v>460</v>
      </c>
      <c r="E2548" s="1" t="s">
        <v>1743</v>
      </c>
      <c r="F2548" s="1" t="s">
        <v>1744</v>
      </c>
      <c r="G2548" s="1" t="s">
        <v>3383</v>
      </c>
      <c r="H2548" s="1" t="s">
        <v>3078</v>
      </c>
      <c r="I2548" s="1" t="s">
        <v>203</v>
      </c>
      <c r="J2548" s="1" t="s">
        <v>460</v>
      </c>
      <c r="K2548" s="8">
        <v>3.3982355000000001E-3</v>
      </c>
      <c r="L2548" s="24">
        <v>2.1376527999999999E-2</v>
      </c>
      <c r="M2548" s="24">
        <v>2.9106910999999999E-9</v>
      </c>
      <c r="N2548" s="24">
        <v>3.4893702E-3</v>
      </c>
      <c r="O2548" s="24">
        <v>7.4322433000000002E-5</v>
      </c>
      <c r="P2548" s="24">
        <v>1.4327959E-9</v>
      </c>
      <c r="Q2548" s="24">
        <v>1.0033341E-9</v>
      </c>
      <c r="R2548" s="24">
        <v>2.9848152999999999E-11</v>
      </c>
      <c r="S2548" s="24">
        <v>1.6711754999999999E-4</v>
      </c>
      <c r="T2548" s="24">
        <v>2.9827079000000001E-6</v>
      </c>
      <c r="U2548" s="24">
        <v>8.6235239999999993E-5</v>
      </c>
      <c r="V2548" s="24">
        <v>6.0420875999999996E-4</v>
      </c>
      <c r="W2548" s="24">
        <v>0.16254634400000001</v>
      </c>
      <c r="X2548" s="24">
        <v>-0.27738571000000001</v>
      </c>
      <c r="Y2548" s="24">
        <v>0.13742821999999999</v>
      </c>
      <c r="Z2548" s="24">
        <v>0.36373966000000002</v>
      </c>
      <c r="AA2548" s="25">
        <v>2.2342641999999999E-7</v>
      </c>
    </row>
    <row r="2549" spans="1:27" x14ac:dyDescent="0.35">
      <c r="A2549" s="20">
        <v>25574</v>
      </c>
      <c r="B2549" s="1">
        <v>25574</v>
      </c>
      <c r="C2549" s="1" t="s">
        <v>203</v>
      </c>
      <c r="D2549" s="1" t="s">
        <v>460</v>
      </c>
      <c r="E2549" s="1" t="s">
        <v>1743</v>
      </c>
      <c r="F2549" s="1" t="s">
        <v>1744</v>
      </c>
      <c r="G2549" s="1" t="s">
        <v>3364</v>
      </c>
      <c r="H2549" s="1" t="s">
        <v>3078</v>
      </c>
      <c r="I2549" s="1" t="s">
        <v>203</v>
      </c>
      <c r="J2549" s="1" t="s">
        <v>460</v>
      </c>
      <c r="K2549" s="8">
        <v>2.8410179000000001E-2</v>
      </c>
      <c r="L2549" s="24">
        <v>0.20269001</v>
      </c>
      <c r="M2549" s="24">
        <v>1.2973365E-8</v>
      </c>
      <c r="N2549" s="24">
        <v>2.0956415999999999E-2</v>
      </c>
      <c r="O2549" s="24">
        <v>6.1620531000000005E-4</v>
      </c>
      <c r="P2549" s="24">
        <v>2.0431468E-8</v>
      </c>
      <c r="Q2549" s="24">
        <v>1.2762015000000001E-9</v>
      </c>
      <c r="R2549" s="24">
        <v>3.2422731999999998E-10</v>
      </c>
      <c r="S2549" s="24">
        <v>3.1546728000000001E-3</v>
      </c>
      <c r="T2549" s="24">
        <v>4.6626292000000003E-5</v>
      </c>
      <c r="U2549" s="24">
        <v>2.1229623E-3</v>
      </c>
      <c r="V2549" s="24">
        <v>1.3622258999999999E-2</v>
      </c>
      <c r="W2549" s="24">
        <v>4.0617377100000001</v>
      </c>
      <c r="X2549" s="24">
        <v>27.595949000000001</v>
      </c>
      <c r="Y2549" s="24">
        <v>9.199222E-2</v>
      </c>
      <c r="Z2549" s="24">
        <v>1.4398299000000001</v>
      </c>
      <c r="AA2549" s="25">
        <v>9.5649690000000005E-7</v>
      </c>
    </row>
    <row r="2550" spans="1:27" x14ac:dyDescent="0.35">
      <c r="A2550" s="20">
        <v>25574</v>
      </c>
      <c r="B2550" s="1">
        <v>25574</v>
      </c>
      <c r="C2550" s="1" t="s">
        <v>203</v>
      </c>
      <c r="D2550" s="1" t="s">
        <v>460</v>
      </c>
      <c r="E2550" s="1" t="s">
        <v>1743</v>
      </c>
      <c r="F2550" s="1" t="s">
        <v>1744</v>
      </c>
      <c r="G2550" s="1" t="s">
        <v>3572</v>
      </c>
      <c r="H2550" s="1" t="s">
        <v>3078</v>
      </c>
      <c r="I2550" s="1" t="s">
        <v>203</v>
      </c>
      <c r="J2550" s="1" t="s">
        <v>460</v>
      </c>
      <c r="K2550" s="8">
        <v>7.8635436000000003E-2</v>
      </c>
      <c r="L2550" s="24">
        <v>0.65072289999999999</v>
      </c>
      <c r="M2550" s="24">
        <v>7.2594444999999994E-8</v>
      </c>
      <c r="N2550" s="24">
        <v>0.63013116000000002</v>
      </c>
      <c r="O2550" s="24">
        <v>1.8503692400000001E-3</v>
      </c>
      <c r="P2550" s="24">
        <v>2.94640625E-8</v>
      </c>
      <c r="Q2550" s="24">
        <v>6.5504450000000003E-9</v>
      </c>
      <c r="R2550" s="24">
        <v>2.7432023999999997E-10</v>
      </c>
      <c r="S2550" s="24">
        <v>2.8800515E-3</v>
      </c>
      <c r="T2550" s="24">
        <v>1.19478491E-4</v>
      </c>
      <c r="U2550" s="24">
        <v>1.30414285E-3</v>
      </c>
      <c r="V2550" s="24">
        <v>8.3386116000000003E-3</v>
      </c>
      <c r="W2550" s="24">
        <v>2.2564771600000002</v>
      </c>
      <c r="X2550" s="24">
        <v>5.4071168000000007</v>
      </c>
      <c r="Y2550" s="24">
        <v>0.32614307399999998</v>
      </c>
      <c r="Z2550" s="24">
        <v>21.624797999999998</v>
      </c>
      <c r="AA2550" s="25">
        <v>3.91282105E-6</v>
      </c>
    </row>
    <row r="2551" spans="1:27" x14ac:dyDescent="0.35">
      <c r="A2551" s="20">
        <v>25574</v>
      </c>
      <c r="B2551" s="1">
        <v>25574</v>
      </c>
      <c r="C2551" s="1" t="s">
        <v>203</v>
      </c>
      <c r="D2551" s="1" t="s">
        <v>460</v>
      </c>
      <c r="E2551" s="1" t="s">
        <v>1743</v>
      </c>
      <c r="F2551" s="1" t="s">
        <v>1744</v>
      </c>
      <c r="G2551" s="1" t="s">
        <v>0</v>
      </c>
      <c r="H2551" s="1" t="s">
        <v>3078</v>
      </c>
      <c r="I2551" s="1" t="s">
        <v>203</v>
      </c>
      <c r="J2551" s="1" t="s">
        <v>460</v>
      </c>
      <c r="K2551" s="8">
        <f t="shared" ref="K2551:AA2551" si="374">SUM(K2543:K2550)</f>
        <v>0.37337736419999995</v>
      </c>
      <c r="L2551" s="24">
        <f t="shared" si="374"/>
        <v>2.6164056897999997</v>
      </c>
      <c r="M2551" s="24">
        <f t="shared" si="374"/>
        <v>4.5218033348999999E-7</v>
      </c>
      <c r="N2551" s="24">
        <f t="shared" si="374"/>
        <v>1.1644823653</v>
      </c>
      <c r="O2551" s="24">
        <f t="shared" si="374"/>
        <v>6.5976750020000008E-3</v>
      </c>
      <c r="P2551" s="24">
        <f t="shared" si="374"/>
        <v>3.0984639765000005E-7</v>
      </c>
      <c r="Q2551" s="24">
        <f t="shared" si="374"/>
        <v>3.1001238780000001E-8</v>
      </c>
      <c r="R2551" s="24">
        <f t="shared" si="374"/>
        <v>2.1275752138000001E-9</v>
      </c>
      <c r="S2551" s="24">
        <f t="shared" si="374"/>
        <v>4.2787706430000003E-2</v>
      </c>
      <c r="T2551" s="24">
        <f t="shared" si="374"/>
        <v>4.9850207769999992E-4</v>
      </c>
      <c r="U2551" s="24">
        <f t="shared" si="374"/>
        <v>1.2560260573E-2</v>
      </c>
      <c r="V2551" s="24">
        <f t="shared" si="374"/>
        <v>0.18082812046999999</v>
      </c>
      <c r="W2551" s="24">
        <f t="shared" si="374"/>
        <v>36.488763093999999</v>
      </c>
      <c r="X2551" s="24">
        <f t="shared" si="374"/>
        <v>137.880044919</v>
      </c>
      <c r="Y2551" s="24">
        <f t="shared" si="374"/>
        <v>2.4988409979999999</v>
      </c>
      <c r="Z2551" s="24">
        <f t="shared" si="374"/>
        <v>41.840603439999995</v>
      </c>
      <c r="AA2551" s="25">
        <f t="shared" si="374"/>
        <v>1.1326661252000001E-5</v>
      </c>
    </row>
    <row r="2552" spans="1:27" x14ac:dyDescent="0.35">
      <c r="A2552" s="20">
        <v>25576</v>
      </c>
      <c r="B2552" s="1">
        <v>25576</v>
      </c>
      <c r="C2552" s="1" t="s">
        <v>203</v>
      </c>
      <c r="D2552" s="1" t="s">
        <v>460</v>
      </c>
      <c r="E2552" s="1" t="s">
        <v>1741</v>
      </c>
      <c r="F2552" s="1" t="s">
        <v>1742</v>
      </c>
      <c r="G2552" s="1" t="s">
        <v>3362</v>
      </c>
      <c r="H2552" s="1" t="s">
        <v>3077</v>
      </c>
      <c r="I2552" s="1" t="s">
        <v>203</v>
      </c>
      <c r="J2552" s="1" t="s">
        <v>460</v>
      </c>
      <c r="K2552" s="8">
        <v>3.7234285000000006E-2</v>
      </c>
      <c r="L2552" s="24">
        <v>0.39670684000000001</v>
      </c>
      <c r="M2552" s="24">
        <v>9.0693928999999995E-9</v>
      </c>
      <c r="N2552" s="24">
        <v>2.7677516999999999E-2</v>
      </c>
      <c r="O2552" s="24">
        <v>6.4659327999999996E-4</v>
      </c>
      <c r="P2552" s="24">
        <v>3.0395321999999999E-8</v>
      </c>
      <c r="Q2552" s="24">
        <v>5.2025006E-9</v>
      </c>
      <c r="R2552" s="24">
        <v>2.2009768999999999E-10</v>
      </c>
      <c r="S2552" s="24">
        <v>4.5016544E-3</v>
      </c>
      <c r="T2552" s="24">
        <v>4.3530761E-5</v>
      </c>
      <c r="U2552" s="24">
        <v>1.4538140000000001E-3</v>
      </c>
      <c r="V2552" s="24">
        <v>1.9570665000000001E-2</v>
      </c>
      <c r="W2552" s="24">
        <v>4.4303919999999994</v>
      </c>
      <c r="X2552" s="24">
        <v>23.490576999999998</v>
      </c>
      <c r="Y2552" s="24">
        <v>0.12868969999999999</v>
      </c>
      <c r="Z2552" s="24">
        <v>1.1541583</v>
      </c>
      <c r="AA2552" s="25">
        <v>1.0018826000000001E-6</v>
      </c>
    </row>
    <row r="2553" spans="1:27" x14ac:dyDescent="0.35">
      <c r="A2553" s="20">
        <v>25576</v>
      </c>
      <c r="B2553" s="1">
        <v>25576</v>
      </c>
      <c r="C2553" s="1" t="s">
        <v>203</v>
      </c>
      <c r="D2553" s="1" t="s">
        <v>460</v>
      </c>
      <c r="E2553" s="1" t="s">
        <v>1741</v>
      </c>
      <c r="F2553" s="1" t="s">
        <v>1742</v>
      </c>
      <c r="G2553" s="1" t="s">
        <v>3427</v>
      </c>
      <c r="H2553" s="1" t="s">
        <v>3077</v>
      </c>
      <c r="I2553" s="1" t="s">
        <v>203</v>
      </c>
      <c r="J2553" s="1" t="s">
        <v>460</v>
      </c>
      <c r="K2553" s="8">
        <v>0.33228221000000002</v>
      </c>
      <c r="L2553" s="24">
        <v>2.3537607999999999</v>
      </c>
      <c r="M2553" s="24">
        <v>6.0219305999999995E-7</v>
      </c>
      <c r="N2553" s="24">
        <v>0.82935767999999999</v>
      </c>
      <c r="O2553" s="24">
        <v>4.9047752999999998E-3</v>
      </c>
      <c r="P2553" s="24">
        <v>3.2264733E-7</v>
      </c>
      <c r="Q2553" s="24">
        <v>2.1406963999999999E-8</v>
      </c>
      <c r="R2553" s="24">
        <v>1.6909972E-9</v>
      </c>
      <c r="S2553" s="24">
        <v>4.5695500999999999E-2</v>
      </c>
      <c r="T2553" s="24">
        <v>3.8336585E-4</v>
      </c>
      <c r="U2553" s="24">
        <v>1.0779969E-2</v>
      </c>
      <c r="V2553" s="24">
        <v>0.19650544</v>
      </c>
      <c r="W2553" s="24">
        <v>32.374009000000001</v>
      </c>
      <c r="X2553" s="24">
        <v>120.56448</v>
      </c>
      <c r="Y2553" s="24">
        <v>1.8344047000000001</v>
      </c>
      <c r="Z2553" s="24">
        <v>27.782682999999999</v>
      </c>
      <c r="AA2553" s="25">
        <v>8.0835014000000006E-6</v>
      </c>
    </row>
    <row r="2554" spans="1:27" x14ac:dyDescent="0.35">
      <c r="A2554" s="20">
        <v>25576</v>
      </c>
      <c r="B2554" s="1">
        <v>25576</v>
      </c>
      <c r="C2554" s="1" t="s">
        <v>203</v>
      </c>
      <c r="D2554" s="1" t="s">
        <v>460</v>
      </c>
      <c r="E2554" s="1" t="s">
        <v>1741</v>
      </c>
      <c r="F2554" s="1" t="s">
        <v>1742</v>
      </c>
      <c r="G2554" s="1" t="s">
        <v>3349</v>
      </c>
      <c r="H2554" s="1" t="s">
        <v>3077</v>
      </c>
      <c r="I2554" s="1" t="s">
        <v>203</v>
      </c>
      <c r="J2554" s="1" t="s">
        <v>460</v>
      </c>
      <c r="K2554" s="8">
        <v>0.10234309</v>
      </c>
      <c r="L2554" s="24">
        <v>1.0922965</v>
      </c>
      <c r="M2554" s="24">
        <v>3.5084866000000003E-8</v>
      </c>
      <c r="N2554" s="24">
        <v>8.5516949999999994E-2</v>
      </c>
      <c r="O2554" s="24">
        <v>1.8136424E-3</v>
      </c>
      <c r="P2554" s="24">
        <v>8.5136183999999995E-8</v>
      </c>
      <c r="Q2554" s="24">
        <v>1.362647E-8</v>
      </c>
      <c r="R2554" s="24">
        <v>5.948621E-10</v>
      </c>
      <c r="S2554" s="24">
        <v>1.1881956000000001E-2</v>
      </c>
      <c r="T2554" s="24">
        <v>1.4530009999999999E-4</v>
      </c>
      <c r="U2554" s="24">
        <v>3.9753514000000004E-3</v>
      </c>
      <c r="V2554" s="24">
        <v>5.1089398000000001E-2</v>
      </c>
      <c r="W2554" s="24">
        <v>11.6056463</v>
      </c>
      <c r="X2554" s="24">
        <v>61.302469000000002</v>
      </c>
      <c r="Y2554" s="24">
        <v>0.36683228000000001</v>
      </c>
      <c r="Z2554" s="24">
        <v>4.1099971000000002</v>
      </c>
      <c r="AA2554" s="25">
        <v>2.3845389999999998E-6</v>
      </c>
    </row>
    <row r="2555" spans="1:27" x14ac:dyDescent="0.35">
      <c r="A2555" s="20">
        <v>25576</v>
      </c>
      <c r="B2555" s="1">
        <v>25576</v>
      </c>
      <c r="C2555" s="1" t="s">
        <v>203</v>
      </c>
      <c r="D2555" s="1" t="s">
        <v>460</v>
      </c>
      <c r="E2555" s="1" t="s">
        <v>1741</v>
      </c>
      <c r="F2555" s="1" t="s">
        <v>1742</v>
      </c>
      <c r="G2555" s="1" t="s">
        <v>3364</v>
      </c>
      <c r="H2555" s="1" t="s">
        <v>3077</v>
      </c>
      <c r="I2555" s="1" t="s">
        <v>203</v>
      </c>
      <c r="J2555" s="1" t="s">
        <v>460</v>
      </c>
      <c r="K2555" s="8">
        <v>2.6374822999999999E-2</v>
      </c>
      <c r="L2555" s="24">
        <v>0.18816894000000001</v>
      </c>
      <c r="M2555" s="24">
        <v>1.2043929999999999E-8</v>
      </c>
      <c r="N2555" s="24">
        <v>1.945506E-2</v>
      </c>
      <c r="O2555" s="24">
        <v>5.7205926000000002E-4</v>
      </c>
      <c r="P2555" s="24">
        <v>1.8967720999999999E-8</v>
      </c>
      <c r="Q2555" s="24">
        <v>1.1847721999999999E-9</v>
      </c>
      <c r="R2555" s="24">
        <v>3.0099910000000002E-10</v>
      </c>
      <c r="S2555" s="24">
        <v>2.9286664E-3</v>
      </c>
      <c r="T2555" s="24">
        <v>4.3285901000000001E-5</v>
      </c>
      <c r="U2555" s="24">
        <v>1.9708694999999998E-3</v>
      </c>
      <c r="V2555" s="24">
        <v>1.2646335999999999E-2</v>
      </c>
      <c r="W2555" s="24">
        <v>3.77074759</v>
      </c>
      <c r="X2555" s="24">
        <v>25.618925000000001</v>
      </c>
      <c r="Y2555" s="24">
        <v>8.5401731999999994E-2</v>
      </c>
      <c r="Z2555" s="24">
        <v>1.3366779</v>
      </c>
      <c r="AA2555" s="25">
        <v>8.8797175000000002E-7</v>
      </c>
    </row>
    <row r="2556" spans="1:27" x14ac:dyDescent="0.35">
      <c r="A2556" s="20">
        <v>25576</v>
      </c>
      <c r="B2556" s="1">
        <v>25576</v>
      </c>
      <c r="C2556" s="1" t="s">
        <v>203</v>
      </c>
      <c r="D2556" s="1" t="s">
        <v>460</v>
      </c>
      <c r="E2556" s="1" t="s">
        <v>1741</v>
      </c>
      <c r="F2556" s="1" t="s">
        <v>1742</v>
      </c>
      <c r="G2556" s="1" t="s">
        <v>3572</v>
      </c>
      <c r="H2556" s="1" t="s">
        <v>3077</v>
      </c>
      <c r="I2556" s="1" t="s">
        <v>203</v>
      </c>
      <c r="J2556" s="1" t="s">
        <v>460</v>
      </c>
      <c r="K2556" s="8">
        <v>7.8630575999999994E-2</v>
      </c>
      <c r="L2556" s="24">
        <v>0.65071846999999994</v>
      </c>
      <c r="M2556" s="24">
        <v>7.2594142999999997E-8</v>
      </c>
      <c r="N2556" s="24">
        <v>0.63012953999999999</v>
      </c>
      <c r="O2556" s="24">
        <v>1.85035422E-3</v>
      </c>
      <c r="P2556" s="24">
        <v>2.9463820699999999E-8</v>
      </c>
      <c r="Q2556" s="24">
        <v>6.5502231000000007E-9</v>
      </c>
      <c r="R2556" s="24">
        <v>2.7430159000000002E-10</v>
      </c>
      <c r="S2556" s="24">
        <v>2.8800264000000001E-3</v>
      </c>
      <c r="T2556" s="24">
        <v>1.19475236E-4</v>
      </c>
      <c r="U2556" s="24">
        <v>1.304138E-3</v>
      </c>
      <c r="V2556" s="24">
        <v>8.3385656000000002E-3</v>
      </c>
      <c r="W2556" s="24">
        <v>2.2564590600000001</v>
      </c>
      <c r="X2556" s="24">
        <v>5.4070993000000005</v>
      </c>
      <c r="Y2556" s="24">
        <v>0.32555369499999998</v>
      </c>
      <c r="Z2556" s="24">
        <v>21.624720500000002</v>
      </c>
      <c r="AA2556" s="25">
        <v>3.9127987199999996E-6</v>
      </c>
    </row>
    <row r="2557" spans="1:27" x14ac:dyDescent="0.35">
      <c r="A2557" s="20">
        <v>25576</v>
      </c>
      <c r="B2557" s="1">
        <v>25576</v>
      </c>
      <c r="C2557" s="1" t="s">
        <v>203</v>
      </c>
      <c r="D2557" s="1" t="s">
        <v>460</v>
      </c>
      <c r="E2557" s="1" t="s">
        <v>1741</v>
      </c>
      <c r="F2557" s="1" t="s">
        <v>1742</v>
      </c>
      <c r="G2557" s="1" t="s">
        <v>0</v>
      </c>
      <c r="H2557" s="1" t="s">
        <v>3077</v>
      </c>
      <c r="I2557" s="1" t="s">
        <v>203</v>
      </c>
      <c r="J2557" s="1" t="s">
        <v>460</v>
      </c>
      <c r="K2557" s="8">
        <f t="shared" ref="K2557:AA2557" si="375">SUM(K2552:K2556)</f>
        <v>0.57686498399999997</v>
      </c>
      <c r="L2557" s="24">
        <f t="shared" si="375"/>
        <v>4.6816515499999998</v>
      </c>
      <c r="M2557" s="24">
        <f t="shared" si="375"/>
        <v>7.3098539189999995E-7</v>
      </c>
      <c r="N2557" s="24">
        <f t="shared" si="375"/>
        <v>1.5921367470000001</v>
      </c>
      <c r="O2557" s="24">
        <f t="shared" si="375"/>
        <v>9.7874244599999993E-3</v>
      </c>
      <c r="P2557" s="24">
        <f t="shared" si="375"/>
        <v>4.8661037769999997E-7</v>
      </c>
      <c r="Q2557" s="24">
        <f t="shared" si="375"/>
        <v>4.7970929899999996E-8</v>
      </c>
      <c r="R2557" s="24">
        <f t="shared" si="375"/>
        <v>3.0812576800000002E-9</v>
      </c>
      <c r="S2557" s="24">
        <f t="shared" si="375"/>
        <v>6.7887804199999999E-2</v>
      </c>
      <c r="T2557" s="24">
        <f t="shared" si="375"/>
        <v>7.3495784800000003E-4</v>
      </c>
      <c r="U2557" s="24">
        <f t="shared" si="375"/>
        <v>1.9484141899999998E-2</v>
      </c>
      <c r="V2557" s="24">
        <f t="shared" si="375"/>
        <v>0.28815040460000002</v>
      </c>
      <c r="W2557" s="24">
        <f t="shared" si="375"/>
        <v>54.437253949999999</v>
      </c>
      <c r="X2557" s="24">
        <f t="shared" si="375"/>
        <v>236.3835503</v>
      </c>
      <c r="Y2557" s="24">
        <f t="shared" si="375"/>
        <v>2.740882107</v>
      </c>
      <c r="Z2557" s="24">
        <f t="shared" si="375"/>
        <v>56.008236799999999</v>
      </c>
      <c r="AA2557" s="25">
        <f t="shared" si="375"/>
        <v>1.6270693469999999E-5</v>
      </c>
    </row>
    <row r="2558" spans="1:27" x14ac:dyDescent="0.35">
      <c r="A2558" s="20">
        <v>25577</v>
      </c>
      <c r="B2558" s="1">
        <v>25577</v>
      </c>
      <c r="C2558" s="1" t="s">
        <v>203</v>
      </c>
      <c r="D2558" s="1" t="s">
        <v>460</v>
      </c>
      <c r="E2558" s="1" t="s">
        <v>1739</v>
      </c>
      <c r="F2558" s="1" t="s">
        <v>1740</v>
      </c>
      <c r="G2558" s="1" t="s">
        <v>3379</v>
      </c>
      <c r="H2558" s="1" t="s">
        <v>3076</v>
      </c>
      <c r="I2558" s="1" t="s">
        <v>203</v>
      </c>
      <c r="J2558" s="1" t="s">
        <v>460</v>
      </c>
      <c r="K2558" s="8">
        <v>3.5902876E-2</v>
      </c>
      <c r="L2558" s="24">
        <v>0.18382356999999999</v>
      </c>
      <c r="M2558" s="24">
        <v>2.0559327000000001E-8</v>
      </c>
      <c r="N2558" s="24">
        <v>1.311181E-2</v>
      </c>
      <c r="O2558" s="24">
        <v>8.3700012999999998E-4</v>
      </c>
      <c r="P2558" s="24">
        <v>2.3939281E-8</v>
      </c>
      <c r="Q2558" s="24">
        <v>8.3242549000000008E-9</v>
      </c>
      <c r="R2558" s="24">
        <v>4.2901925999999999E-10</v>
      </c>
      <c r="S2558" s="24">
        <v>3.4588181999999999E-3</v>
      </c>
      <c r="T2558" s="24">
        <v>6.7379867999999994E-5</v>
      </c>
      <c r="U2558" s="24">
        <v>2.2483352999999998E-3</v>
      </c>
      <c r="V2558" s="24">
        <v>1.4850488E-2</v>
      </c>
      <c r="W2558" s="24">
        <v>5.2868941999999999</v>
      </c>
      <c r="X2558" s="24">
        <v>39.706685999999998</v>
      </c>
      <c r="Y2558" s="24">
        <v>0.50616890999999997</v>
      </c>
      <c r="Z2558" s="24">
        <v>1.6526651999999999</v>
      </c>
      <c r="AA2558" s="25">
        <v>1.0384960999999999E-6</v>
      </c>
    </row>
    <row r="2559" spans="1:27" x14ac:dyDescent="0.35">
      <c r="A2559" s="20">
        <v>25577</v>
      </c>
      <c r="B2559" s="1">
        <v>25577</v>
      </c>
      <c r="C2559" s="1" t="s">
        <v>203</v>
      </c>
      <c r="D2559" s="1" t="s">
        <v>460</v>
      </c>
      <c r="E2559" s="1" t="s">
        <v>1739</v>
      </c>
      <c r="F2559" s="1" t="s">
        <v>1740</v>
      </c>
      <c r="G2559" s="1" t="s">
        <v>3438</v>
      </c>
      <c r="H2559" s="1" t="s">
        <v>3076</v>
      </c>
      <c r="I2559" s="1" t="s">
        <v>203</v>
      </c>
      <c r="J2559" s="1" t="s">
        <v>460</v>
      </c>
      <c r="K2559" s="8">
        <v>5.6074528E-3</v>
      </c>
      <c r="L2559" s="24">
        <v>3.4340418999999997E-2</v>
      </c>
      <c r="M2559" s="24">
        <v>2.6192499E-9</v>
      </c>
      <c r="N2559" s="24">
        <v>4.5473902000000002E-3</v>
      </c>
      <c r="O2559" s="24">
        <v>1.1541958E-4</v>
      </c>
      <c r="P2559" s="24">
        <v>3.5312083000000001E-9</v>
      </c>
      <c r="Q2559" s="24">
        <v>1.7903713000000001E-9</v>
      </c>
      <c r="R2559" s="24">
        <v>4.5939082999999999E-11</v>
      </c>
      <c r="S2559" s="24">
        <v>2.9406248000000002E-4</v>
      </c>
      <c r="T2559" s="24">
        <v>5.2294727000000001E-6</v>
      </c>
      <c r="U2559" s="24">
        <v>1.3905471000000001E-4</v>
      </c>
      <c r="V2559" s="24">
        <v>1.7503072000000001E-3</v>
      </c>
      <c r="W2559" s="24">
        <v>0.53632791000000002</v>
      </c>
      <c r="X2559" s="24">
        <v>6.7847129000000006E-2</v>
      </c>
      <c r="Y2559" s="24">
        <v>0.22285822999999999</v>
      </c>
      <c r="Z2559" s="24">
        <v>0.40010922999999998</v>
      </c>
      <c r="AA2559" s="25">
        <v>2.2134223999999999E-7</v>
      </c>
    </row>
    <row r="2560" spans="1:27" x14ac:dyDescent="0.35">
      <c r="A2560" s="20">
        <v>25577</v>
      </c>
      <c r="B2560" s="1">
        <v>25577</v>
      </c>
      <c r="C2560" s="1" t="s">
        <v>203</v>
      </c>
      <c r="D2560" s="1" t="s">
        <v>460</v>
      </c>
      <c r="E2560" s="1" t="s">
        <v>1739</v>
      </c>
      <c r="F2560" s="1" t="s">
        <v>1740</v>
      </c>
      <c r="G2560" s="1" t="s">
        <v>3424</v>
      </c>
      <c r="H2560" s="1" t="s">
        <v>3076</v>
      </c>
      <c r="I2560" s="1" t="s">
        <v>203</v>
      </c>
      <c r="J2560" s="1" t="s">
        <v>460</v>
      </c>
      <c r="K2560" s="8">
        <v>0.30264913000000004</v>
      </c>
      <c r="L2560" s="24">
        <v>2.3254537000000002</v>
      </c>
      <c r="M2560" s="24">
        <v>1.3397302E-7</v>
      </c>
      <c r="N2560" s="24">
        <v>0.17198081000000001</v>
      </c>
      <c r="O2560" s="24">
        <v>6.1081568999999999E-3</v>
      </c>
      <c r="P2560" s="24">
        <v>2.7614151000000001E-7</v>
      </c>
      <c r="Q2560" s="24">
        <v>3.2258658999999998E-8</v>
      </c>
      <c r="R2560" s="24">
        <v>2.084605E-9</v>
      </c>
      <c r="S2560" s="24">
        <v>3.8059424000000001E-2</v>
      </c>
      <c r="T2560" s="24">
        <v>5.2829642999999995E-4</v>
      </c>
      <c r="U2560" s="24">
        <v>1.025212E-2</v>
      </c>
      <c r="V2560" s="24">
        <v>0.15962667999999999</v>
      </c>
      <c r="W2560" s="24">
        <v>51.651443</v>
      </c>
      <c r="X2560" s="24">
        <v>111.0288</v>
      </c>
      <c r="Y2560" s="24">
        <v>2.4304967999999998</v>
      </c>
      <c r="Z2560" s="24">
        <v>16.885859</v>
      </c>
      <c r="AA2560" s="25">
        <v>9.3770677999999996E-6</v>
      </c>
    </row>
    <row r="2561" spans="1:27" x14ac:dyDescent="0.35">
      <c r="A2561" s="20">
        <v>25577</v>
      </c>
      <c r="B2561" s="1">
        <v>25577</v>
      </c>
      <c r="C2561" s="1" t="s">
        <v>203</v>
      </c>
      <c r="D2561" s="1" t="s">
        <v>460</v>
      </c>
      <c r="E2561" s="1" t="s">
        <v>1739</v>
      </c>
      <c r="F2561" s="1" t="s">
        <v>1740</v>
      </c>
      <c r="G2561" s="1" t="s">
        <v>3400</v>
      </c>
      <c r="H2561" s="1" t="s">
        <v>3076</v>
      </c>
      <c r="I2561" s="1" t="s">
        <v>203</v>
      </c>
      <c r="J2561" s="1" t="s">
        <v>460</v>
      </c>
      <c r="K2561" s="8">
        <v>5.6299617999999996E-3</v>
      </c>
      <c r="L2561" s="24">
        <v>3.4502494000000002E-2</v>
      </c>
      <c r="M2561" s="24">
        <v>3.1077465999999999E-9</v>
      </c>
      <c r="N2561" s="24">
        <v>2.3201204999999999E-3</v>
      </c>
      <c r="O2561" s="24">
        <v>1.4153363000000001E-4</v>
      </c>
      <c r="P2561" s="24">
        <v>3.4215238E-9</v>
      </c>
      <c r="Q2561" s="24">
        <v>1.2938573000000001E-9</v>
      </c>
      <c r="R2561" s="24">
        <v>6.9337806000000003E-11</v>
      </c>
      <c r="S2561" s="24">
        <v>4.8978143999999998E-4</v>
      </c>
      <c r="T2561" s="24">
        <v>1.2476111000000001E-5</v>
      </c>
      <c r="U2561" s="24">
        <v>3.6780941000000002E-4</v>
      </c>
      <c r="V2561" s="24">
        <v>2.0731707999999999E-3</v>
      </c>
      <c r="W2561" s="24">
        <v>0.99288427000000001</v>
      </c>
      <c r="X2561" s="24">
        <v>5.7280536</v>
      </c>
      <c r="Y2561" s="24">
        <v>6.7349882E-2</v>
      </c>
      <c r="Z2561" s="24">
        <v>0.26054277999999997</v>
      </c>
      <c r="AA2561" s="25">
        <v>1.7297388000000001E-7</v>
      </c>
    </row>
    <row r="2562" spans="1:27" x14ac:dyDescent="0.35">
      <c r="A2562" s="20">
        <v>25577</v>
      </c>
      <c r="B2562" s="1">
        <v>25577</v>
      </c>
      <c r="C2562" s="1" t="s">
        <v>203</v>
      </c>
      <c r="D2562" s="1" t="s">
        <v>460</v>
      </c>
      <c r="E2562" s="1" t="s">
        <v>1739</v>
      </c>
      <c r="F2562" s="1" t="s">
        <v>1740</v>
      </c>
      <c r="G2562" s="1" t="s">
        <v>3364</v>
      </c>
      <c r="H2562" s="1" t="s">
        <v>3076</v>
      </c>
      <c r="I2562" s="1" t="s">
        <v>203</v>
      </c>
      <c r="J2562" s="1" t="s">
        <v>460</v>
      </c>
      <c r="K2562" s="8">
        <v>2.9682276E-2</v>
      </c>
      <c r="L2562" s="24">
        <v>0.21176569000000001</v>
      </c>
      <c r="M2562" s="24">
        <v>1.3554261999999999E-8</v>
      </c>
      <c r="N2562" s="24">
        <v>2.1894763000000001E-2</v>
      </c>
      <c r="O2562" s="24">
        <v>6.4379659E-4</v>
      </c>
      <c r="P2562" s="24">
        <v>2.1346310000000001E-8</v>
      </c>
      <c r="Q2562" s="24">
        <v>1.3333449E-9</v>
      </c>
      <c r="R2562" s="24">
        <v>3.3874495999999998E-10</v>
      </c>
      <c r="S2562" s="24">
        <v>3.2959268000000001E-3</v>
      </c>
      <c r="T2562" s="24">
        <v>4.8714037000000003E-5</v>
      </c>
      <c r="U2562" s="24">
        <v>2.2180202999999999E-3</v>
      </c>
      <c r="V2562" s="24">
        <v>1.423221E-2</v>
      </c>
      <c r="W2562" s="24">
        <v>4.2436065599999999</v>
      </c>
      <c r="X2562" s="24">
        <v>28.831588</v>
      </c>
      <c r="Y2562" s="24">
        <v>9.6111273999999997E-2</v>
      </c>
      <c r="Z2562" s="24">
        <v>1.5042998999999999</v>
      </c>
      <c r="AA2562" s="25">
        <v>9.9932511999999997E-7</v>
      </c>
    </row>
    <row r="2563" spans="1:27" x14ac:dyDescent="0.35">
      <c r="A2563" s="20">
        <v>25577</v>
      </c>
      <c r="B2563" s="1">
        <v>25577</v>
      </c>
      <c r="C2563" s="1" t="s">
        <v>203</v>
      </c>
      <c r="D2563" s="1" t="s">
        <v>460</v>
      </c>
      <c r="E2563" s="1" t="s">
        <v>1739</v>
      </c>
      <c r="F2563" s="1" t="s">
        <v>1740</v>
      </c>
      <c r="G2563" s="1" t="s">
        <v>3572</v>
      </c>
      <c r="H2563" s="1" t="s">
        <v>3076</v>
      </c>
      <c r="I2563" s="1" t="s">
        <v>203</v>
      </c>
      <c r="J2563" s="1" t="s">
        <v>460</v>
      </c>
      <c r="K2563" s="8">
        <v>7.8638800999999994E-2</v>
      </c>
      <c r="L2563" s="24">
        <v>0.65072596999999999</v>
      </c>
      <c r="M2563" s="24">
        <v>7.2594653999999998E-8</v>
      </c>
      <c r="N2563" s="24">
        <v>0.63013227999999999</v>
      </c>
      <c r="O2563" s="24">
        <v>1.85037963E-3</v>
      </c>
      <c r="P2563" s="24">
        <v>2.94642299E-8</v>
      </c>
      <c r="Q2563" s="24">
        <v>6.5505985999999997E-9</v>
      </c>
      <c r="R2563" s="24">
        <v>2.7433314999999999E-10</v>
      </c>
      <c r="S2563" s="24">
        <v>2.8800688999999998E-3</v>
      </c>
      <c r="T2563" s="24">
        <v>1.1948074500000001E-4</v>
      </c>
      <c r="U2563" s="24">
        <v>1.30414621E-3</v>
      </c>
      <c r="V2563" s="24">
        <v>8.3386433999999999E-3</v>
      </c>
      <c r="W2563" s="24">
        <v>2.25648969</v>
      </c>
      <c r="X2563" s="24">
        <v>5.4071289</v>
      </c>
      <c r="Y2563" s="24">
        <v>0.32655110700000001</v>
      </c>
      <c r="Z2563" s="24">
        <v>21.624851700000001</v>
      </c>
      <c r="AA2563" s="25">
        <v>3.9128365100000006E-6</v>
      </c>
    </row>
    <row r="2564" spans="1:27" x14ac:dyDescent="0.35">
      <c r="A2564" s="20">
        <v>25577</v>
      </c>
      <c r="B2564" s="1">
        <v>25577</v>
      </c>
      <c r="C2564" s="1" t="s">
        <v>203</v>
      </c>
      <c r="D2564" s="1" t="s">
        <v>460</v>
      </c>
      <c r="E2564" s="1" t="s">
        <v>1739</v>
      </c>
      <c r="F2564" s="1" t="s">
        <v>1740</v>
      </c>
      <c r="G2564" s="1" t="s">
        <v>0</v>
      </c>
      <c r="H2564" s="1" t="s">
        <v>3076</v>
      </c>
      <c r="I2564" s="1" t="s">
        <v>203</v>
      </c>
      <c r="J2564" s="1" t="s">
        <v>460</v>
      </c>
      <c r="K2564" s="8">
        <f t="shared" ref="K2564:AA2564" si="376">SUM(K2558:K2563)</f>
        <v>0.45811049760000006</v>
      </c>
      <c r="L2564" s="24">
        <f t="shared" si="376"/>
        <v>3.4406118430000001</v>
      </c>
      <c r="M2564" s="24">
        <f t="shared" si="376"/>
        <v>2.4640825949999998E-7</v>
      </c>
      <c r="N2564" s="24">
        <f t="shared" si="376"/>
        <v>0.84398717369999998</v>
      </c>
      <c r="O2564" s="24">
        <f t="shared" si="376"/>
        <v>9.69628646E-3</v>
      </c>
      <c r="P2564" s="24">
        <f t="shared" si="376"/>
        <v>3.5784406300000005E-7</v>
      </c>
      <c r="Q2564" s="24">
        <f t="shared" si="376"/>
        <v>5.1551085999999997E-8</v>
      </c>
      <c r="R2564" s="24">
        <f t="shared" si="376"/>
        <v>3.2419792589999999E-9</v>
      </c>
      <c r="S2564" s="24">
        <f t="shared" si="376"/>
        <v>4.8478081820000005E-2</v>
      </c>
      <c r="T2564" s="24">
        <f t="shared" si="376"/>
        <v>7.8157666369999988E-4</v>
      </c>
      <c r="U2564" s="24">
        <f t="shared" si="376"/>
        <v>1.6529485930000001E-2</v>
      </c>
      <c r="V2564" s="24">
        <f t="shared" si="376"/>
        <v>0.20087149939999999</v>
      </c>
      <c r="W2564" s="24">
        <f t="shared" si="376"/>
        <v>64.967645629999993</v>
      </c>
      <c r="X2564" s="24">
        <f t="shared" si="376"/>
        <v>190.77010362900003</v>
      </c>
      <c r="Y2564" s="24">
        <f t="shared" si="376"/>
        <v>3.6495362029999994</v>
      </c>
      <c r="Z2564" s="24">
        <f t="shared" si="376"/>
        <v>42.328327810000005</v>
      </c>
      <c r="AA2564" s="25">
        <f t="shared" si="376"/>
        <v>1.5722041650000001E-5</v>
      </c>
    </row>
    <row r="2565" spans="1:27" x14ac:dyDescent="0.35">
      <c r="A2565" s="20">
        <v>25575</v>
      </c>
      <c r="B2565" s="1">
        <v>25575</v>
      </c>
      <c r="C2565" s="1" t="s">
        <v>203</v>
      </c>
      <c r="D2565" s="1" t="s">
        <v>460</v>
      </c>
      <c r="E2565" s="1" t="s">
        <v>1745</v>
      </c>
      <c r="F2565" s="1" t="s">
        <v>1746</v>
      </c>
      <c r="G2565" s="1" t="s">
        <v>3379</v>
      </c>
      <c r="H2565" s="1" t="s">
        <v>3079</v>
      </c>
      <c r="I2565" s="1" t="s">
        <v>203</v>
      </c>
      <c r="J2565" s="1" t="s">
        <v>460</v>
      </c>
      <c r="K2565" s="8">
        <v>3.5902876E-2</v>
      </c>
      <c r="L2565" s="24">
        <v>0.18382356999999999</v>
      </c>
      <c r="M2565" s="24">
        <v>2.0559327000000001E-8</v>
      </c>
      <c r="N2565" s="24">
        <v>1.311181E-2</v>
      </c>
      <c r="O2565" s="24">
        <v>8.3700012999999998E-4</v>
      </c>
      <c r="P2565" s="24">
        <v>2.3939281E-8</v>
      </c>
      <c r="Q2565" s="24">
        <v>8.3242549000000008E-9</v>
      </c>
      <c r="R2565" s="24">
        <v>4.2901925999999999E-10</v>
      </c>
      <c r="S2565" s="24">
        <v>3.4588181999999999E-3</v>
      </c>
      <c r="T2565" s="24">
        <v>6.7379867999999994E-5</v>
      </c>
      <c r="U2565" s="24">
        <v>2.2483352999999998E-3</v>
      </c>
      <c r="V2565" s="24">
        <v>1.4850488E-2</v>
      </c>
      <c r="W2565" s="24">
        <v>5.2868941999999999</v>
      </c>
      <c r="X2565" s="24">
        <v>39.706685999999998</v>
      </c>
      <c r="Y2565" s="24">
        <v>0.50616890999999997</v>
      </c>
      <c r="Z2565" s="24">
        <v>1.6526651999999999</v>
      </c>
      <c r="AA2565" s="25">
        <v>1.0384960999999999E-6</v>
      </c>
    </row>
    <row r="2566" spans="1:27" x14ac:dyDescent="0.35">
      <c r="A2566" s="20">
        <v>25575</v>
      </c>
      <c r="B2566" s="1">
        <v>25575</v>
      </c>
      <c r="C2566" s="1" t="s">
        <v>203</v>
      </c>
      <c r="D2566" s="1" t="s">
        <v>460</v>
      </c>
      <c r="E2566" s="1" t="s">
        <v>1745</v>
      </c>
      <c r="F2566" s="1" t="s">
        <v>1746</v>
      </c>
      <c r="G2566" s="1" t="s">
        <v>3438</v>
      </c>
      <c r="H2566" s="1" t="s">
        <v>3079</v>
      </c>
      <c r="I2566" s="1" t="s">
        <v>203</v>
      </c>
      <c r="J2566" s="1" t="s">
        <v>460</v>
      </c>
      <c r="K2566" s="8">
        <v>5.6074528E-3</v>
      </c>
      <c r="L2566" s="24">
        <v>3.4340418999999997E-2</v>
      </c>
      <c r="M2566" s="24">
        <v>2.6192499E-9</v>
      </c>
      <c r="N2566" s="24">
        <v>4.5473902000000002E-3</v>
      </c>
      <c r="O2566" s="24">
        <v>1.1541958E-4</v>
      </c>
      <c r="P2566" s="24">
        <v>3.5312083000000001E-9</v>
      </c>
      <c r="Q2566" s="24">
        <v>1.7903713000000001E-9</v>
      </c>
      <c r="R2566" s="24">
        <v>4.5939082999999999E-11</v>
      </c>
      <c r="S2566" s="24">
        <v>2.9406248000000002E-4</v>
      </c>
      <c r="T2566" s="24">
        <v>5.2294727000000001E-6</v>
      </c>
      <c r="U2566" s="24">
        <v>1.3905471000000001E-4</v>
      </c>
      <c r="V2566" s="24">
        <v>1.7503072000000001E-3</v>
      </c>
      <c r="W2566" s="24">
        <v>0.53632791000000002</v>
      </c>
      <c r="X2566" s="24">
        <v>6.7847129000000006E-2</v>
      </c>
      <c r="Y2566" s="24">
        <v>0.22285822999999999</v>
      </c>
      <c r="Z2566" s="24">
        <v>0.40010922999999998</v>
      </c>
      <c r="AA2566" s="25">
        <v>2.2134223999999999E-7</v>
      </c>
    </row>
    <row r="2567" spans="1:27" x14ac:dyDescent="0.35">
      <c r="A2567" s="20">
        <v>25575</v>
      </c>
      <c r="B2567" s="1">
        <v>25575</v>
      </c>
      <c r="C2567" s="1" t="s">
        <v>203</v>
      </c>
      <c r="D2567" s="1" t="s">
        <v>460</v>
      </c>
      <c r="E2567" s="1" t="s">
        <v>1745</v>
      </c>
      <c r="F2567" s="1" t="s">
        <v>1746</v>
      </c>
      <c r="G2567" s="1" t="s">
        <v>3484</v>
      </c>
      <c r="H2567" s="1" t="s">
        <v>3079</v>
      </c>
      <c r="I2567" s="1" t="s">
        <v>203</v>
      </c>
      <c r="J2567" s="1" t="s">
        <v>460</v>
      </c>
      <c r="K2567" s="8">
        <v>0.22895784999999999</v>
      </c>
      <c r="L2567" s="24">
        <v>1.3090261000000001</v>
      </c>
      <c r="M2567" s="24">
        <v>2.9029291999999999E-7</v>
      </c>
      <c r="N2567" s="24">
        <v>8.2716155E-2</v>
      </c>
      <c r="O2567" s="24">
        <v>2.6915485999999999E-2</v>
      </c>
      <c r="P2567" s="24">
        <v>2.9195871999999999E-7</v>
      </c>
      <c r="Q2567" s="24">
        <v>5.6126283000000002E-9</v>
      </c>
      <c r="R2567" s="24">
        <v>8.1327706999999998E-10</v>
      </c>
      <c r="S2567" s="24">
        <v>3.8743571999999997E-2</v>
      </c>
      <c r="T2567" s="24">
        <v>5.8751018999999999E-5</v>
      </c>
      <c r="U2567" s="24">
        <v>9.4133905000000004E-3</v>
      </c>
      <c r="V2567" s="24">
        <v>0.10290812000000001</v>
      </c>
      <c r="W2567" s="24">
        <v>5.0830359000000005</v>
      </c>
      <c r="X2567" s="24">
        <v>3.2840619000000002</v>
      </c>
      <c r="Y2567" s="24">
        <v>5.4625274000000001E-2</v>
      </c>
      <c r="Z2567" s="24">
        <v>17.819533</v>
      </c>
      <c r="AA2567" s="25">
        <v>7.1932259000000004E-6</v>
      </c>
    </row>
    <row r="2568" spans="1:27" x14ac:dyDescent="0.35">
      <c r="A2568" s="20">
        <v>25575</v>
      </c>
      <c r="B2568" s="1">
        <v>25575</v>
      </c>
      <c r="C2568" s="1" t="s">
        <v>203</v>
      </c>
      <c r="D2568" s="1" t="s">
        <v>460</v>
      </c>
      <c r="E2568" s="1" t="s">
        <v>1745</v>
      </c>
      <c r="F2568" s="1" t="s">
        <v>1746</v>
      </c>
      <c r="G2568" s="1" t="s">
        <v>3400</v>
      </c>
      <c r="H2568" s="1" t="s">
        <v>3079</v>
      </c>
      <c r="I2568" s="1" t="s">
        <v>203</v>
      </c>
      <c r="J2568" s="1" t="s">
        <v>460</v>
      </c>
      <c r="K2568" s="8">
        <v>5.6299617999999996E-3</v>
      </c>
      <c r="L2568" s="24">
        <v>3.4502494000000002E-2</v>
      </c>
      <c r="M2568" s="24">
        <v>3.1077465999999999E-9</v>
      </c>
      <c r="N2568" s="24">
        <v>2.3201204999999999E-3</v>
      </c>
      <c r="O2568" s="24">
        <v>1.4153363000000001E-4</v>
      </c>
      <c r="P2568" s="24">
        <v>3.4215238E-9</v>
      </c>
      <c r="Q2568" s="24">
        <v>1.2938573000000001E-9</v>
      </c>
      <c r="R2568" s="24">
        <v>6.9337806000000003E-11</v>
      </c>
      <c r="S2568" s="24">
        <v>4.8978143999999998E-4</v>
      </c>
      <c r="T2568" s="24">
        <v>1.2476111000000001E-5</v>
      </c>
      <c r="U2568" s="24">
        <v>3.6780941000000002E-4</v>
      </c>
      <c r="V2568" s="24">
        <v>2.0731707999999999E-3</v>
      </c>
      <c r="W2568" s="24">
        <v>0.99288427000000001</v>
      </c>
      <c r="X2568" s="24">
        <v>5.7280536</v>
      </c>
      <c r="Y2568" s="24">
        <v>6.7349882E-2</v>
      </c>
      <c r="Z2568" s="24">
        <v>0.26054277999999997</v>
      </c>
      <c r="AA2568" s="25">
        <v>1.7297388000000001E-7</v>
      </c>
    </row>
    <row r="2569" spans="1:27" x14ac:dyDescent="0.35">
      <c r="A2569" s="20">
        <v>25575</v>
      </c>
      <c r="B2569" s="1">
        <v>25575</v>
      </c>
      <c r="C2569" s="1" t="s">
        <v>203</v>
      </c>
      <c r="D2569" s="1" t="s">
        <v>460</v>
      </c>
      <c r="E2569" s="1" t="s">
        <v>1745</v>
      </c>
      <c r="F2569" s="1" t="s">
        <v>1746</v>
      </c>
      <c r="G2569" s="1" t="s">
        <v>3364</v>
      </c>
      <c r="H2569" s="1" t="s">
        <v>3079</v>
      </c>
      <c r="I2569" s="1" t="s">
        <v>203</v>
      </c>
      <c r="J2569" s="1" t="s">
        <v>460</v>
      </c>
      <c r="K2569" s="8">
        <v>2.9682276E-2</v>
      </c>
      <c r="L2569" s="24">
        <v>0.21176569000000001</v>
      </c>
      <c r="M2569" s="24">
        <v>1.3554261999999999E-8</v>
      </c>
      <c r="N2569" s="24">
        <v>2.1894763000000001E-2</v>
      </c>
      <c r="O2569" s="24">
        <v>6.4379659E-4</v>
      </c>
      <c r="P2569" s="24">
        <v>2.1346310000000001E-8</v>
      </c>
      <c r="Q2569" s="24">
        <v>1.3333449E-9</v>
      </c>
      <c r="R2569" s="24">
        <v>3.3874495999999998E-10</v>
      </c>
      <c r="S2569" s="24">
        <v>3.2959268000000001E-3</v>
      </c>
      <c r="T2569" s="24">
        <v>4.8714037000000003E-5</v>
      </c>
      <c r="U2569" s="24">
        <v>2.2180202999999999E-3</v>
      </c>
      <c r="V2569" s="24">
        <v>1.423221E-2</v>
      </c>
      <c r="W2569" s="24">
        <v>4.2436065599999999</v>
      </c>
      <c r="X2569" s="24">
        <v>28.831588</v>
      </c>
      <c r="Y2569" s="24">
        <v>9.6111273999999997E-2</v>
      </c>
      <c r="Z2569" s="24">
        <v>1.5042998999999999</v>
      </c>
      <c r="AA2569" s="25">
        <v>9.9932511999999997E-7</v>
      </c>
    </row>
    <row r="2570" spans="1:27" x14ac:dyDescent="0.35">
      <c r="A2570" s="20">
        <v>25575</v>
      </c>
      <c r="B2570" s="1">
        <v>25575</v>
      </c>
      <c r="C2570" s="1" t="s">
        <v>203</v>
      </c>
      <c r="D2570" s="1" t="s">
        <v>460</v>
      </c>
      <c r="E2570" s="1" t="s">
        <v>1745</v>
      </c>
      <c r="F2570" s="1" t="s">
        <v>1746</v>
      </c>
      <c r="G2570" s="1" t="s">
        <v>3572</v>
      </c>
      <c r="H2570" s="1" t="s">
        <v>3079</v>
      </c>
      <c r="I2570" s="1" t="s">
        <v>203</v>
      </c>
      <c r="J2570" s="1" t="s">
        <v>460</v>
      </c>
      <c r="K2570" s="8">
        <v>7.8638800999999994E-2</v>
      </c>
      <c r="L2570" s="24">
        <v>0.65072596999999999</v>
      </c>
      <c r="M2570" s="24">
        <v>7.2594653999999998E-8</v>
      </c>
      <c r="N2570" s="24">
        <v>0.63013227999999999</v>
      </c>
      <c r="O2570" s="24">
        <v>1.85037963E-3</v>
      </c>
      <c r="P2570" s="24">
        <v>2.94642299E-8</v>
      </c>
      <c r="Q2570" s="24">
        <v>6.5505985999999997E-9</v>
      </c>
      <c r="R2570" s="24">
        <v>2.7433314999999999E-10</v>
      </c>
      <c r="S2570" s="24">
        <v>2.8800688999999998E-3</v>
      </c>
      <c r="T2570" s="24">
        <v>1.1948074500000001E-4</v>
      </c>
      <c r="U2570" s="24">
        <v>1.30414621E-3</v>
      </c>
      <c r="V2570" s="24">
        <v>8.3386433999999999E-3</v>
      </c>
      <c r="W2570" s="24">
        <v>2.25648969</v>
      </c>
      <c r="X2570" s="24">
        <v>5.4071289</v>
      </c>
      <c r="Y2570" s="24">
        <v>0.32655110700000001</v>
      </c>
      <c r="Z2570" s="24">
        <v>21.624851700000001</v>
      </c>
      <c r="AA2570" s="25">
        <v>3.9128365100000006E-6</v>
      </c>
    </row>
    <row r="2571" spans="1:27" x14ac:dyDescent="0.35">
      <c r="A2571" s="20">
        <v>25575</v>
      </c>
      <c r="B2571" s="1">
        <v>25575</v>
      </c>
      <c r="C2571" s="1" t="s">
        <v>203</v>
      </c>
      <c r="D2571" s="1" t="s">
        <v>460</v>
      </c>
      <c r="E2571" s="1" t="s">
        <v>1745</v>
      </c>
      <c r="F2571" s="1" t="s">
        <v>1746</v>
      </c>
      <c r="G2571" s="1" t="s">
        <v>0</v>
      </c>
      <c r="H2571" s="1" t="s">
        <v>3079</v>
      </c>
      <c r="I2571" s="1" t="s">
        <v>203</v>
      </c>
      <c r="J2571" s="1" t="s">
        <v>460</v>
      </c>
      <c r="K2571" s="8">
        <f t="shared" ref="K2571:AA2571" si="377">SUM(K2565:K2570)</f>
        <v>0.38441921760000003</v>
      </c>
      <c r="L2571" s="24">
        <f t="shared" si="377"/>
        <v>2.424184243</v>
      </c>
      <c r="M2571" s="24">
        <f t="shared" si="377"/>
        <v>4.0272815949999995E-7</v>
      </c>
      <c r="N2571" s="24">
        <f t="shared" si="377"/>
        <v>0.75472251869999996</v>
      </c>
      <c r="O2571" s="24">
        <f t="shared" si="377"/>
        <v>3.0503615559999996E-2</v>
      </c>
      <c r="P2571" s="24">
        <f t="shared" si="377"/>
        <v>3.7366127300000004E-7</v>
      </c>
      <c r="Q2571" s="24">
        <f t="shared" si="377"/>
        <v>2.4905055300000003E-8</v>
      </c>
      <c r="R2571" s="24">
        <f t="shared" si="377"/>
        <v>1.9706513289999998E-9</v>
      </c>
      <c r="S2571" s="24">
        <f t="shared" si="377"/>
        <v>4.916222982E-2</v>
      </c>
      <c r="T2571" s="24">
        <f t="shared" si="377"/>
        <v>3.1203125270000003E-4</v>
      </c>
      <c r="U2571" s="24">
        <f t="shared" si="377"/>
        <v>1.5690756430000001E-2</v>
      </c>
      <c r="V2571" s="24">
        <f t="shared" si="377"/>
        <v>0.14415293940000001</v>
      </c>
      <c r="W2571" s="24">
        <f t="shared" si="377"/>
        <v>18.399238529999998</v>
      </c>
      <c r="X2571" s="24">
        <f t="shared" si="377"/>
        <v>83.025365528999998</v>
      </c>
      <c r="Y2571" s="24">
        <f t="shared" si="377"/>
        <v>1.2736646769999997</v>
      </c>
      <c r="Z2571" s="24">
        <f t="shared" si="377"/>
        <v>43.262001810000001</v>
      </c>
      <c r="AA2571" s="25">
        <f t="shared" si="377"/>
        <v>1.3538199750000001E-5</v>
      </c>
    </row>
    <row r="2572" spans="1:27" x14ac:dyDescent="0.35">
      <c r="A2572" s="20">
        <v>25544</v>
      </c>
      <c r="B2572" s="1">
        <v>25544</v>
      </c>
      <c r="C2572" s="1" t="s">
        <v>203</v>
      </c>
      <c r="D2572" s="1" t="s">
        <v>460</v>
      </c>
      <c r="E2572" s="1" t="s">
        <v>1733</v>
      </c>
      <c r="F2572" s="1" t="s">
        <v>1734</v>
      </c>
      <c r="G2572" s="1" t="s">
        <v>3373</v>
      </c>
      <c r="H2572" s="1" t="s">
        <v>3073</v>
      </c>
      <c r="I2572" s="1" t="s">
        <v>203</v>
      </c>
      <c r="J2572" s="1" t="s">
        <v>460</v>
      </c>
      <c r="K2572" s="8">
        <v>1.9429579E-3</v>
      </c>
      <c r="L2572" s="24">
        <v>7.0056538E-3</v>
      </c>
      <c r="M2572" s="24">
        <v>9.3118078999999999E-10</v>
      </c>
      <c r="N2572" s="24">
        <v>1.6804573000000001E-3</v>
      </c>
      <c r="O2572" s="24">
        <v>2.7917273000000001E-5</v>
      </c>
      <c r="P2572" s="24">
        <v>5.8437114999999997E-10</v>
      </c>
      <c r="Q2572" s="24">
        <v>3.6494077999999999E-10</v>
      </c>
      <c r="R2572" s="24">
        <v>8.2622528000000007E-12</v>
      </c>
      <c r="S2572" s="24">
        <v>7.3650830000000005E-5</v>
      </c>
      <c r="T2572" s="24">
        <v>1.8518564E-6</v>
      </c>
      <c r="U2572" s="24">
        <v>5.9188190000000003E-5</v>
      </c>
      <c r="V2572" s="24">
        <v>2.2778760999999999E-4</v>
      </c>
      <c r="W2572" s="24">
        <v>0.87331420000000004</v>
      </c>
      <c r="X2572" s="24">
        <v>0.41850933000000001</v>
      </c>
      <c r="Y2572" s="24">
        <v>9.9708943999999994E-2</v>
      </c>
      <c r="Z2572" s="24">
        <v>0.10303523000000001</v>
      </c>
      <c r="AA2572" s="25">
        <v>7.0590812000000006E-8</v>
      </c>
    </row>
    <row r="2573" spans="1:27" x14ac:dyDescent="0.35">
      <c r="A2573" s="20">
        <v>25544</v>
      </c>
      <c r="B2573" s="1">
        <v>25544</v>
      </c>
      <c r="C2573" s="1" t="s">
        <v>203</v>
      </c>
      <c r="D2573" s="1" t="s">
        <v>460</v>
      </c>
      <c r="E2573" s="1" t="s">
        <v>1733</v>
      </c>
      <c r="F2573" s="1" t="s">
        <v>1734</v>
      </c>
      <c r="G2573" s="1" t="s">
        <v>3369</v>
      </c>
      <c r="H2573" s="1" t="s">
        <v>3073</v>
      </c>
      <c r="I2573" s="1" t="s">
        <v>203</v>
      </c>
      <c r="J2573" s="1" t="s">
        <v>460</v>
      </c>
      <c r="K2573" s="8">
        <v>5.7944007999999998E-2</v>
      </c>
      <c r="L2573" s="24">
        <v>0.32404086999999998</v>
      </c>
      <c r="M2573" s="24">
        <v>1.5039876000000001E-8</v>
      </c>
      <c r="N2573" s="24">
        <v>3.3913190000000003E-2</v>
      </c>
      <c r="O2573" s="24">
        <v>9.0483489999999996E-4</v>
      </c>
      <c r="P2573" s="24">
        <v>6.5785384000000006E-8</v>
      </c>
      <c r="Q2573" s="24">
        <v>5.7191872999999999E-9</v>
      </c>
      <c r="R2573" s="24">
        <v>3.6162844999999999E-10</v>
      </c>
      <c r="S2573" s="24">
        <v>9.4115732000000004E-3</v>
      </c>
      <c r="T2573" s="24">
        <v>8.5217328999999994E-5</v>
      </c>
      <c r="U2573" s="24">
        <v>2.0571409000000001E-3</v>
      </c>
      <c r="V2573" s="24">
        <v>4.1180833999999999E-2</v>
      </c>
      <c r="W2573" s="24">
        <v>8.7450739999999989</v>
      </c>
      <c r="X2573" s="24">
        <v>23.212033000000002</v>
      </c>
      <c r="Y2573" s="24">
        <v>0.49019553999999999</v>
      </c>
      <c r="Z2573" s="24">
        <v>1.8403084999999999</v>
      </c>
      <c r="AA2573" s="25">
        <v>1.1110311E-6</v>
      </c>
    </row>
    <row r="2574" spans="1:27" x14ac:dyDescent="0.35">
      <c r="A2574" s="20">
        <v>25544</v>
      </c>
      <c r="B2574" s="1">
        <v>25544</v>
      </c>
      <c r="C2574" s="1" t="s">
        <v>203</v>
      </c>
      <c r="D2574" s="1" t="s">
        <v>460</v>
      </c>
      <c r="E2574" s="1" t="s">
        <v>1733</v>
      </c>
      <c r="F2574" s="1" t="s">
        <v>1734</v>
      </c>
      <c r="G2574" s="1" t="s">
        <v>3379</v>
      </c>
      <c r="H2574" s="1" t="s">
        <v>3073</v>
      </c>
      <c r="I2574" s="1" t="s">
        <v>203</v>
      </c>
      <c r="J2574" s="1" t="s">
        <v>460</v>
      </c>
      <c r="K2574" s="8">
        <v>1.2313796E-2</v>
      </c>
      <c r="L2574" s="24">
        <v>6.3046926000000003E-2</v>
      </c>
      <c r="M2574" s="24">
        <v>7.0513394000000004E-9</v>
      </c>
      <c r="N2574" s="24">
        <v>4.4970256000000002E-3</v>
      </c>
      <c r="O2574" s="24">
        <v>2.8707028999999998E-4</v>
      </c>
      <c r="P2574" s="24">
        <v>8.2105796999999999E-9</v>
      </c>
      <c r="Q2574" s="24">
        <v>2.8550130999999998E-9</v>
      </c>
      <c r="R2574" s="24">
        <v>1.4714296999999999E-10</v>
      </c>
      <c r="S2574" s="24">
        <v>1.1862889000000001E-3</v>
      </c>
      <c r="T2574" s="24">
        <v>2.3109623999999999E-5</v>
      </c>
      <c r="U2574" s="24">
        <v>7.7112324999999995E-4</v>
      </c>
      <c r="V2574" s="24">
        <v>5.0933493000000002E-3</v>
      </c>
      <c r="W2574" s="24">
        <v>1.81327368</v>
      </c>
      <c r="X2574" s="24">
        <v>13.618409</v>
      </c>
      <c r="Y2574" s="24">
        <v>0.17360339</v>
      </c>
      <c r="Z2574" s="24">
        <v>0.56682317999999998</v>
      </c>
      <c r="AA2574" s="25">
        <v>3.5617840000000002E-7</v>
      </c>
    </row>
    <row r="2575" spans="1:27" x14ac:dyDescent="0.35">
      <c r="A2575" s="20">
        <v>25544</v>
      </c>
      <c r="B2575" s="1">
        <v>25544</v>
      </c>
      <c r="C2575" s="1" t="s">
        <v>203</v>
      </c>
      <c r="D2575" s="1" t="s">
        <v>460</v>
      </c>
      <c r="E2575" s="1" t="s">
        <v>1733</v>
      </c>
      <c r="F2575" s="1" t="s">
        <v>1734</v>
      </c>
      <c r="G2575" s="1" t="s">
        <v>3427</v>
      </c>
      <c r="H2575" s="1" t="s">
        <v>3073</v>
      </c>
      <c r="I2575" s="1" t="s">
        <v>203</v>
      </c>
      <c r="J2575" s="1" t="s">
        <v>460</v>
      </c>
      <c r="K2575" s="8">
        <v>0.18702742</v>
      </c>
      <c r="L2575" s="24">
        <v>1.3248310999999999</v>
      </c>
      <c r="M2575" s="24">
        <v>3.3894866999999999E-7</v>
      </c>
      <c r="N2575" s="24">
        <v>0.46680989000000001</v>
      </c>
      <c r="O2575" s="24">
        <v>2.7606877999999998E-3</v>
      </c>
      <c r="P2575" s="24">
        <v>1.8160436E-7</v>
      </c>
      <c r="Q2575" s="24">
        <v>1.2049062999999999E-8</v>
      </c>
      <c r="R2575" s="24">
        <v>9.5178987999999996E-10</v>
      </c>
      <c r="S2575" s="24">
        <v>2.5720039E-2</v>
      </c>
      <c r="T2575" s="24">
        <v>2.1578021E-4</v>
      </c>
      <c r="U2575" s="24">
        <v>6.0675822999999999E-3</v>
      </c>
      <c r="V2575" s="24">
        <v>0.11060449</v>
      </c>
      <c r="W2575" s="24">
        <v>18.2219415</v>
      </c>
      <c r="X2575" s="24">
        <v>67.860580999999996</v>
      </c>
      <c r="Y2575" s="24">
        <v>1.0325078000000001</v>
      </c>
      <c r="Z2575" s="24">
        <v>15.637682</v>
      </c>
      <c r="AA2575" s="25">
        <v>4.5498564999999996E-6</v>
      </c>
    </row>
    <row r="2576" spans="1:27" x14ac:dyDescent="0.35">
      <c r="A2576" s="20">
        <v>25544</v>
      </c>
      <c r="B2576" s="1">
        <v>25544</v>
      </c>
      <c r="C2576" s="1" t="s">
        <v>203</v>
      </c>
      <c r="D2576" s="1" t="s">
        <v>460</v>
      </c>
      <c r="E2576" s="1" t="s">
        <v>1733</v>
      </c>
      <c r="F2576" s="1" t="s">
        <v>1734</v>
      </c>
      <c r="G2576" s="1" t="s">
        <v>3438</v>
      </c>
      <c r="H2576" s="1" t="s">
        <v>3073</v>
      </c>
      <c r="I2576" s="1" t="s">
        <v>203</v>
      </c>
      <c r="J2576" s="1" t="s">
        <v>460</v>
      </c>
      <c r="K2576" s="8">
        <v>3.7053317999999999E-3</v>
      </c>
      <c r="L2576" s="24">
        <v>2.2691702000000001E-2</v>
      </c>
      <c r="M2576" s="24">
        <v>1.7307662E-9</v>
      </c>
      <c r="N2576" s="24">
        <v>3.0048561999999998E-3</v>
      </c>
      <c r="O2576" s="24">
        <v>7.6267755999999995E-5</v>
      </c>
      <c r="P2576" s="24">
        <v>2.3333764000000002E-9</v>
      </c>
      <c r="Q2576" s="24">
        <v>1.183054E-9</v>
      </c>
      <c r="R2576" s="24">
        <v>3.0355947999999999E-11</v>
      </c>
      <c r="S2576" s="24">
        <v>1.9431265000000001E-4</v>
      </c>
      <c r="T2576" s="24">
        <v>3.4555673999999999E-6</v>
      </c>
      <c r="U2576" s="24">
        <v>9.1885543000000004E-5</v>
      </c>
      <c r="V2576" s="24">
        <v>1.1565802E-3</v>
      </c>
      <c r="W2576" s="24">
        <v>0.35439850000000001</v>
      </c>
      <c r="X2576" s="24">
        <v>4.4832498999999998E-2</v>
      </c>
      <c r="Y2576" s="24">
        <v>0.14726180999999999</v>
      </c>
      <c r="Z2576" s="24">
        <v>0.26438697</v>
      </c>
      <c r="AA2576" s="25">
        <v>1.4626007E-7</v>
      </c>
    </row>
    <row r="2577" spans="1:27" x14ac:dyDescent="0.35">
      <c r="A2577" s="20">
        <v>25544</v>
      </c>
      <c r="B2577" s="1">
        <v>25544</v>
      </c>
      <c r="C2577" s="1" t="s">
        <v>203</v>
      </c>
      <c r="D2577" s="1" t="s">
        <v>460</v>
      </c>
      <c r="E2577" s="1" t="s">
        <v>1733</v>
      </c>
      <c r="F2577" s="1" t="s">
        <v>1734</v>
      </c>
      <c r="G2577" s="1" t="s">
        <v>3383</v>
      </c>
      <c r="H2577" s="1" t="s">
        <v>3073</v>
      </c>
      <c r="I2577" s="1" t="s">
        <v>203</v>
      </c>
      <c r="J2577" s="1" t="s">
        <v>460</v>
      </c>
      <c r="K2577" s="8">
        <v>3.3982355000000001E-3</v>
      </c>
      <c r="L2577" s="24">
        <v>2.1376527999999999E-2</v>
      </c>
      <c r="M2577" s="24">
        <v>2.9106910999999999E-9</v>
      </c>
      <c r="N2577" s="24">
        <v>3.4893702E-3</v>
      </c>
      <c r="O2577" s="24">
        <v>7.4322433000000002E-5</v>
      </c>
      <c r="P2577" s="24">
        <v>1.4327959E-9</v>
      </c>
      <c r="Q2577" s="24">
        <v>1.0033341E-9</v>
      </c>
      <c r="R2577" s="24">
        <v>2.9848152999999999E-11</v>
      </c>
      <c r="S2577" s="24">
        <v>1.6711754999999999E-4</v>
      </c>
      <c r="T2577" s="24">
        <v>2.9827079000000001E-6</v>
      </c>
      <c r="U2577" s="24">
        <v>8.6235239999999993E-5</v>
      </c>
      <c r="V2577" s="24">
        <v>6.0420875999999996E-4</v>
      </c>
      <c r="W2577" s="24">
        <v>0.16254634400000001</v>
      </c>
      <c r="X2577" s="24">
        <v>-0.27738571000000001</v>
      </c>
      <c r="Y2577" s="24">
        <v>0.13742821999999999</v>
      </c>
      <c r="Z2577" s="24">
        <v>0.36373966000000002</v>
      </c>
      <c r="AA2577" s="25">
        <v>2.2342641999999999E-7</v>
      </c>
    </row>
    <row r="2578" spans="1:27" x14ac:dyDescent="0.35">
      <c r="A2578" s="20">
        <v>25544</v>
      </c>
      <c r="B2578" s="1">
        <v>25544</v>
      </c>
      <c r="C2578" s="1" t="s">
        <v>203</v>
      </c>
      <c r="D2578" s="1" t="s">
        <v>460</v>
      </c>
      <c r="E2578" s="1" t="s">
        <v>1733</v>
      </c>
      <c r="F2578" s="1" t="s">
        <v>1734</v>
      </c>
      <c r="G2578" s="1" t="s">
        <v>3364</v>
      </c>
      <c r="H2578" s="1" t="s">
        <v>3073</v>
      </c>
      <c r="I2578" s="1" t="s">
        <v>203</v>
      </c>
      <c r="J2578" s="1" t="s">
        <v>460</v>
      </c>
      <c r="K2578" s="8">
        <v>2.8410179000000001E-2</v>
      </c>
      <c r="L2578" s="24">
        <v>0.20269001</v>
      </c>
      <c r="M2578" s="24">
        <v>1.2973365E-8</v>
      </c>
      <c r="N2578" s="24">
        <v>2.0956415999999999E-2</v>
      </c>
      <c r="O2578" s="24">
        <v>6.1620531000000005E-4</v>
      </c>
      <c r="P2578" s="24">
        <v>2.0431468E-8</v>
      </c>
      <c r="Q2578" s="24">
        <v>1.2762015000000001E-9</v>
      </c>
      <c r="R2578" s="24">
        <v>3.2422731999999998E-10</v>
      </c>
      <c r="S2578" s="24">
        <v>3.1546728000000001E-3</v>
      </c>
      <c r="T2578" s="24">
        <v>4.6626292000000003E-5</v>
      </c>
      <c r="U2578" s="24">
        <v>2.1229623E-3</v>
      </c>
      <c r="V2578" s="24">
        <v>1.3622258999999999E-2</v>
      </c>
      <c r="W2578" s="24">
        <v>4.0617377100000001</v>
      </c>
      <c r="X2578" s="24">
        <v>27.595949000000001</v>
      </c>
      <c r="Y2578" s="24">
        <v>9.199222E-2</v>
      </c>
      <c r="Z2578" s="24">
        <v>1.4398299000000001</v>
      </c>
      <c r="AA2578" s="25">
        <v>9.5649690000000005E-7</v>
      </c>
    </row>
    <row r="2579" spans="1:27" x14ac:dyDescent="0.35">
      <c r="A2579" s="20">
        <v>25544</v>
      </c>
      <c r="B2579" s="1">
        <v>25544</v>
      </c>
      <c r="C2579" s="1" t="s">
        <v>203</v>
      </c>
      <c r="D2579" s="1" t="s">
        <v>460</v>
      </c>
      <c r="E2579" s="1" t="s">
        <v>1733</v>
      </c>
      <c r="F2579" s="1" t="s">
        <v>1734</v>
      </c>
      <c r="G2579" s="1" t="s">
        <v>3572</v>
      </c>
      <c r="H2579" s="1" t="s">
        <v>3073</v>
      </c>
      <c r="I2579" s="1" t="s">
        <v>203</v>
      </c>
      <c r="J2579" s="1" t="s">
        <v>460</v>
      </c>
      <c r="K2579" s="8">
        <v>7.8635436000000003E-2</v>
      </c>
      <c r="L2579" s="24">
        <v>0.65072289999999999</v>
      </c>
      <c r="M2579" s="24">
        <v>7.2594444999999994E-8</v>
      </c>
      <c r="N2579" s="24">
        <v>0.63013116000000002</v>
      </c>
      <c r="O2579" s="24">
        <v>1.8503692400000001E-3</v>
      </c>
      <c r="P2579" s="24">
        <v>2.94640625E-8</v>
      </c>
      <c r="Q2579" s="24">
        <v>6.5504450000000003E-9</v>
      </c>
      <c r="R2579" s="24">
        <v>2.7432023999999997E-10</v>
      </c>
      <c r="S2579" s="24">
        <v>2.8800515E-3</v>
      </c>
      <c r="T2579" s="24">
        <v>1.19478491E-4</v>
      </c>
      <c r="U2579" s="24">
        <v>1.30414285E-3</v>
      </c>
      <c r="V2579" s="24">
        <v>8.3386116000000003E-3</v>
      </c>
      <c r="W2579" s="24">
        <v>2.2564771600000002</v>
      </c>
      <c r="X2579" s="24">
        <v>5.4071168000000007</v>
      </c>
      <c r="Y2579" s="24">
        <v>0.32614307399999998</v>
      </c>
      <c r="Z2579" s="24">
        <v>21.624797999999998</v>
      </c>
      <c r="AA2579" s="25">
        <v>3.91282105E-6</v>
      </c>
    </row>
    <row r="2580" spans="1:27" x14ac:dyDescent="0.35">
      <c r="A2580" s="20">
        <v>25544</v>
      </c>
      <c r="B2580" s="1">
        <v>25544</v>
      </c>
      <c r="C2580" s="1" t="s">
        <v>203</v>
      </c>
      <c r="D2580" s="1" t="s">
        <v>460</v>
      </c>
      <c r="E2580" s="1" t="s">
        <v>1733</v>
      </c>
      <c r="F2580" s="1" t="s">
        <v>1734</v>
      </c>
      <c r="G2580" s="1" t="s">
        <v>0</v>
      </c>
      <c r="H2580" s="1" t="s">
        <v>3073</v>
      </c>
      <c r="I2580" s="1" t="s">
        <v>203</v>
      </c>
      <c r="J2580" s="1" t="s">
        <v>460</v>
      </c>
      <c r="K2580" s="8">
        <f t="shared" ref="K2580:AA2580" si="378">SUM(K2572:K2579)</f>
        <v>0.37337736419999995</v>
      </c>
      <c r="L2580" s="24">
        <f t="shared" si="378"/>
        <v>2.6164056897999997</v>
      </c>
      <c r="M2580" s="24">
        <f t="shared" si="378"/>
        <v>4.5218033348999999E-7</v>
      </c>
      <c r="N2580" s="24">
        <f t="shared" si="378"/>
        <v>1.1644823653</v>
      </c>
      <c r="O2580" s="24">
        <f t="shared" si="378"/>
        <v>6.5976750020000008E-3</v>
      </c>
      <c r="P2580" s="24">
        <f t="shared" si="378"/>
        <v>3.0984639765000005E-7</v>
      </c>
      <c r="Q2580" s="24">
        <f t="shared" si="378"/>
        <v>3.1001238780000001E-8</v>
      </c>
      <c r="R2580" s="24">
        <f t="shared" si="378"/>
        <v>2.1275752138000001E-9</v>
      </c>
      <c r="S2580" s="24">
        <f t="shared" si="378"/>
        <v>4.2787706430000003E-2</v>
      </c>
      <c r="T2580" s="24">
        <f t="shared" si="378"/>
        <v>4.9850207769999992E-4</v>
      </c>
      <c r="U2580" s="24">
        <f t="shared" si="378"/>
        <v>1.2560260573E-2</v>
      </c>
      <c r="V2580" s="24">
        <f t="shared" si="378"/>
        <v>0.18082812046999999</v>
      </c>
      <c r="W2580" s="24">
        <f t="shared" si="378"/>
        <v>36.488763093999999</v>
      </c>
      <c r="X2580" s="24">
        <f t="shared" si="378"/>
        <v>137.880044919</v>
      </c>
      <c r="Y2580" s="24">
        <f t="shared" si="378"/>
        <v>2.4988409979999999</v>
      </c>
      <c r="Z2580" s="24">
        <f t="shared" si="378"/>
        <v>41.840603439999995</v>
      </c>
      <c r="AA2580" s="25">
        <f t="shared" si="378"/>
        <v>1.1326661252000001E-5</v>
      </c>
    </row>
    <row r="2581" spans="1:27" x14ac:dyDescent="0.35">
      <c r="A2581" s="20">
        <v>25434</v>
      </c>
      <c r="B2581" s="1">
        <v>25434</v>
      </c>
      <c r="C2581" s="1" t="s">
        <v>203</v>
      </c>
      <c r="D2581" s="1" t="s">
        <v>460</v>
      </c>
      <c r="E2581" s="1" t="s">
        <v>1735</v>
      </c>
      <c r="F2581" s="1" t="s">
        <v>1736</v>
      </c>
      <c r="G2581" s="1" t="s">
        <v>3427</v>
      </c>
      <c r="H2581" s="1" t="s">
        <v>3074</v>
      </c>
      <c r="I2581" s="1" t="s">
        <v>203</v>
      </c>
      <c r="J2581" s="1" t="s">
        <v>460</v>
      </c>
      <c r="K2581" s="8">
        <v>0.32468719000000001</v>
      </c>
      <c r="L2581" s="24">
        <v>2.2999605000000001</v>
      </c>
      <c r="M2581" s="24">
        <v>5.8842865000000001E-7</v>
      </c>
      <c r="N2581" s="24">
        <v>0.81040093000000002</v>
      </c>
      <c r="O2581" s="24">
        <v>4.7926662000000002E-3</v>
      </c>
      <c r="P2581" s="24">
        <v>3.1527253999999999E-7</v>
      </c>
      <c r="Q2581" s="24">
        <v>2.0917662000000001E-8</v>
      </c>
      <c r="R2581" s="24">
        <v>1.6523458999999999E-9</v>
      </c>
      <c r="S2581" s="24">
        <v>4.4651033E-2</v>
      </c>
      <c r="T2581" s="24">
        <v>3.7460320000000001E-4</v>
      </c>
      <c r="U2581" s="24">
        <v>1.0533569E-2</v>
      </c>
      <c r="V2581" s="24">
        <v>0.19201388999999999</v>
      </c>
      <c r="W2581" s="24">
        <v>31.634031</v>
      </c>
      <c r="X2581" s="24">
        <v>117.80871999999999</v>
      </c>
      <c r="Y2581" s="24">
        <v>1.7924754000000001</v>
      </c>
      <c r="Z2581" s="24">
        <v>27.147651</v>
      </c>
      <c r="AA2581" s="25">
        <v>7.8987355999999998E-6</v>
      </c>
    </row>
    <row r="2582" spans="1:27" x14ac:dyDescent="0.35">
      <c r="A2582" s="20">
        <v>25434</v>
      </c>
      <c r="B2582" s="1">
        <v>25434</v>
      </c>
      <c r="C2582" s="1" t="s">
        <v>203</v>
      </c>
      <c r="D2582" s="1" t="s">
        <v>460</v>
      </c>
      <c r="E2582" s="1" t="s">
        <v>1735</v>
      </c>
      <c r="F2582" s="1" t="s">
        <v>1736</v>
      </c>
      <c r="G2582" s="1" t="s">
        <v>3502</v>
      </c>
      <c r="H2582" s="1" t="s">
        <v>3074</v>
      </c>
      <c r="I2582" s="1" t="s">
        <v>203</v>
      </c>
      <c r="J2582" s="1" t="s">
        <v>460</v>
      </c>
      <c r="K2582" s="8">
        <v>0.10533697</v>
      </c>
      <c r="L2582" s="24">
        <v>1.1224563999999999</v>
      </c>
      <c r="M2582" s="24">
        <v>3.8433517999999997E-8</v>
      </c>
      <c r="N2582" s="24">
        <v>9.3403063999999994E-2</v>
      </c>
      <c r="O2582" s="24">
        <v>1.8442726999999999E-3</v>
      </c>
      <c r="P2582" s="24">
        <v>8.3334328999999999E-8</v>
      </c>
      <c r="Q2582" s="24">
        <v>1.4154826000000001E-8</v>
      </c>
      <c r="R2582" s="24">
        <v>6.0795861000000005E-10</v>
      </c>
      <c r="S2582" s="24">
        <v>1.2199441E-2</v>
      </c>
      <c r="T2582" s="24">
        <v>1.6374358999999999E-4</v>
      </c>
      <c r="U2582" s="24">
        <v>4.1349313000000002E-3</v>
      </c>
      <c r="V2582" s="24">
        <v>5.2219210000000002E-2</v>
      </c>
      <c r="W2582" s="24">
        <v>11.953900300000001</v>
      </c>
      <c r="X2582" s="24">
        <v>62.258927999999997</v>
      </c>
      <c r="Y2582" s="24">
        <v>0.41328878000000002</v>
      </c>
      <c r="Z2582" s="24">
        <v>4.3336736</v>
      </c>
      <c r="AA2582" s="25">
        <v>2.5555620999999999E-6</v>
      </c>
    </row>
    <row r="2583" spans="1:27" x14ac:dyDescent="0.35">
      <c r="A2583" s="20">
        <v>25434</v>
      </c>
      <c r="B2583" s="1">
        <v>25434</v>
      </c>
      <c r="C2583" s="1" t="s">
        <v>203</v>
      </c>
      <c r="D2583" s="1" t="s">
        <v>460</v>
      </c>
      <c r="E2583" s="1" t="s">
        <v>1735</v>
      </c>
      <c r="F2583" s="1" t="s">
        <v>1736</v>
      </c>
      <c r="G2583" s="1" t="s">
        <v>3378</v>
      </c>
      <c r="H2583" s="1" t="s">
        <v>3074</v>
      </c>
      <c r="I2583" s="1" t="s">
        <v>203</v>
      </c>
      <c r="J2583" s="1" t="s">
        <v>460</v>
      </c>
      <c r="K2583" s="8">
        <v>7.8141403999999991E-3</v>
      </c>
      <c r="L2583" s="24">
        <v>8.4848733999999995E-2</v>
      </c>
      <c r="M2583" s="24">
        <v>2.2509000000000002E-9</v>
      </c>
      <c r="N2583" s="24">
        <v>4.4764065000000002E-3</v>
      </c>
      <c r="O2583" s="24">
        <v>1.3581465E-4</v>
      </c>
      <c r="P2583" s="24">
        <v>6.4415684999999996E-9</v>
      </c>
      <c r="Q2583" s="24">
        <v>1.0887235E-9</v>
      </c>
      <c r="R2583" s="24">
        <v>4.6397574999999999E-11</v>
      </c>
      <c r="S2583" s="24">
        <v>9.4779532E-4</v>
      </c>
      <c r="T2583" s="24">
        <v>9.0700528999999996E-6</v>
      </c>
      <c r="U2583" s="24">
        <v>3.0519951E-4</v>
      </c>
      <c r="V2583" s="24">
        <v>4.1102038E-3</v>
      </c>
      <c r="W2583" s="24">
        <v>0.93525614000000001</v>
      </c>
      <c r="X2583" s="24">
        <v>4.9421824000000001</v>
      </c>
      <c r="Y2583" s="24">
        <v>2.6764797999999999E-2</v>
      </c>
      <c r="Z2583" s="24">
        <v>0.23480939000000001</v>
      </c>
      <c r="AA2583" s="25">
        <v>1.8222940000000001E-7</v>
      </c>
    </row>
    <row r="2584" spans="1:27" x14ac:dyDescent="0.35">
      <c r="A2584" s="20">
        <v>25434</v>
      </c>
      <c r="B2584" s="1">
        <v>25434</v>
      </c>
      <c r="C2584" s="1" t="s">
        <v>203</v>
      </c>
      <c r="D2584" s="1" t="s">
        <v>460</v>
      </c>
      <c r="E2584" s="1" t="s">
        <v>1735</v>
      </c>
      <c r="F2584" s="1" t="s">
        <v>1736</v>
      </c>
      <c r="G2584" s="1" t="s">
        <v>3364</v>
      </c>
      <c r="H2584" s="1" t="s">
        <v>3074</v>
      </c>
      <c r="I2584" s="1" t="s">
        <v>203</v>
      </c>
      <c r="J2584" s="1" t="s">
        <v>460</v>
      </c>
      <c r="K2584" s="8">
        <v>2.3152175000000001E-2</v>
      </c>
      <c r="L2584" s="24">
        <v>0.16517723000000001</v>
      </c>
      <c r="M2584" s="24">
        <v>1.0572323999999999E-8</v>
      </c>
      <c r="N2584" s="24">
        <v>1.7077914999999999E-2</v>
      </c>
      <c r="O2584" s="24">
        <v>5.0216134000000004E-4</v>
      </c>
      <c r="P2584" s="24">
        <v>1.6650121999999999E-8</v>
      </c>
      <c r="Q2584" s="24">
        <v>1.0400089999999999E-9</v>
      </c>
      <c r="R2584" s="24">
        <v>2.6422107E-10</v>
      </c>
      <c r="S2584" s="24">
        <v>2.5708228999999998E-3</v>
      </c>
      <c r="T2584" s="24">
        <v>3.7996949000000003E-5</v>
      </c>
      <c r="U2584" s="24">
        <v>1.7300557999999999E-3</v>
      </c>
      <c r="V2584" s="24">
        <v>1.1101124E-2</v>
      </c>
      <c r="W2584" s="24">
        <v>3.3100131100000003</v>
      </c>
      <c r="X2584" s="24">
        <v>22.488638999999999</v>
      </c>
      <c r="Y2584" s="24">
        <v>7.4966794000000003E-2</v>
      </c>
      <c r="Z2584" s="24">
        <v>1.1733538999999999</v>
      </c>
      <c r="AA2584" s="25">
        <v>7.7947359000000003E-7</v>
      </c>
    </row>
    <row r="2585" spans="1:27" x14ac:dyDescent="0.35">
      <c r="A2585" s="20">
        <v>25434</v>
      </c>
      <c r="B2585" s="1">
        <v>25434</v>
      </c>
      <c r="C2585" s="1" t="s">
        <v>203</v>
      </c>
      <c r="D2585" s="1" t="s">
        <v>460</v>
      </c>
      <c r="E2585" s="1" t="s">
        <v>1735</v>
      </c>
      <c r="F2585" s="1" t="s">
        <v>1736</v>
      </c>
      <c r="G2585" s="1" t="s">
        <v>3572</v>
      </c>
      <c r="H2585" s="1" t="s">
        <v>3074</v>
      </c>
      <c r="I2585" s="1" t="s">
        <v>203</v>
      </c>
      <c r="J2585" s="1" t="s">
        <v>460</v>
      </c>
      <c r="K2585" s="8">
        <v>7.8606647000000002E-2</v>
      </c>
      <c r="L2585" s="24">
        <v>0.65069664000000005</v>
      </c>
      <c r="M2585" s="24">
        <v>7.2592656999999993E-8</v>
      </c>
      <c r="N2585" s="24">
        <v>0.63012160000000006</v>
      </c>
      <c r="O2585" s="24">
        <v>1.8502802899999999E-3</v>
      </c>
      <c r="P2585" s="24">
        <v>2.9462630200000002E-8</v>
      </c>
      <c r="Q2585" s="24">
        <v>6.5491308E-9</v>
      </c>
      <c r="R2585" s="24">
        <v>2.7420980000000002E-10</v>
      </c>
      <c r="S2585" s="24">
        <v>2.8799027E-3</v>
      </c>
      <c r="T2585" s="24">
        <v>1.19459212E-4</v>
      </c>
      <c r="U2585" s="24">
        <v>1.30411414E-3</v>
      </c>
      <c r="V2585" s="24">
        <v>8.3383390999999998E-3</v>
      </c>
      <c r="W2585" s="24">
        <v>2.2563699599999998</v>
      </c>
      <c r="X2585" s="24">
        <v>5.4070131999999997</v>
      </c>
      <c r="Y2585" s="24">
        <v>0.32265213300000001</v>
      </c>
      <c r="Z2585" s="24">
        <v>21.624338700000003</v>
      </c>
      <c r="AA2585" s="25">
        <v>3.9126887800000002E-6</v>
      </c>
    </row>
    <row r="2586" spans="1:27" x14ac:dyDescent="0.35">
      <c r="A2586" s="20">
        <v>25434</v>
      </c>
      <c r="B2586" s="1">
        <v>25434</v>
      </c>
      <c r="C2586" s="1" t="s">
        <v>203</v>
      </c>
      <c r="D2586" s="1" t="s">
        <v>460</v>
      </c>
      <c r="E2586" s="1" t="s">
        <v>1735</v>
      </c>
      <c r="F2586" s="1" t="s">
        <v>1736</v>
      </c>
      <c r="G2586" s="1" t="s">
        <v>0</v>
      </c>
      <c r="H2586" s="1" t="s">
        <v>3074</v>
      </c>
      <c r="I2586" s="1" t="s">
        <v>203</v>
      </c>
      <c r="J2586" s="1" t="s">
        <v>460</v>
      </c>
      <c r="K2586" s="8">
        <f t="shared" ref="K2586:AA2586" si="379">SUM(K2581:K2585)</f>
        <v>0.53959712240000002</v>
      </c>
      <c r="L2586" s="24">
        <f t="shared" si="379"/>
        <v>4.3231395040000002</v>
      </c>
      <c r="M2586" s="24">
        <f t="shared" si="379"/>
        <v>7.1227804900000004E-7</v>
      </c>
      <c r="N2586" s="24">
        <f t="shared" si="379"/>
        <v>1.5554799155000001</v>
      </c>
      <c r="O2586" s="24">
        <f t="shared" si="379"/>
        <v>9.1251951800000002E-3</v>
      </c>
      <c r="P2586" s="24">
        <f t="shared" si="379"/>
        <v>4.5116118970000004E-7</v>
      </c>
      <c r="Q2586" s="24">
        <f t="shared" si="379"/>
        <v>4.3750351300000006E-8</v>
      </c>
      <c r="R2586" s="24">
        <f t="shared" si="379"/>
        <v>2.8451329550000001E-9</v>
      </c>
      <c r="S2586" s="24">
        <f t="shared" si="379"/>
        <v>6.3248994919999996E-2</v>
      </c>
      <c r="T2586" s="24">
        <f t="shared" si="379"/>
        <v>7.0487300390000007E-4</v>
      </c>
      <c r="U2586" s="24">
        <f t="shared" si="379"/>
        <v>1.8007869749999999E-2</v>
      </c>
      <c r="V2586" s="24">
        <f t="shared" si="379"/>
        <v>0.26778276689999997</v>
      </c>
      <c r="W2586" s="24">
        <f t="shared" si="379"/>
        <v>50.089570510000001</v>
      </c>
      <c r="X2586" s="24">
        <f t="shared" si="379"/>
        <v>212.9054826</v>
      </c>
      <c r="Y2586" s="24">
        <f t="shared" si="379"/>
        <v>2.6301479049999998</v>
      </c>
      <c r="Z2586" s="24">
        <f t="shared" si="379"/>
        <v>54.513826590000001</v>
      </c>
      <c r="AA2586" s="25">
        <f t="shared" si="379"/>
        <v>1.532868947E-5</v>
      </c>
    </row>
    <row r="2587" spans="1:27" x14ac:dyDescent="0.35">
      <c r="A2587" s="20">
        <v>25020</v>
      </c>
      <c r="B2587" s="1">
        <v>25020</v>
      </c>
      <c r="C2587" s="1" t="s">
        <v>203</v>
      </c>
      <c r="D2587" s="1" t="s">
        <v>207</v>
      </c>
      <c r="E2587" s="1" t="s">
        <v>506</v>
      </c>
      <c r="F2587" s="1" t="s">
        <v>507</v>
      </c>
      <c r="G2587" s="1" t="s">
        <v>3363</v>
      </c>
      <c r="H2587" s="1" t="s">
        <v>2472</v>
      </c>
      <c r="I2587" s="1" t="s">
        <v>203</v>
      </c>
      <c r="J2587" s="1" t="s">
        <v>207</v>
      </c>
      <c r="K2587" s="8">
        <v>9.0453705999999995E-2</v>
      </c>
      <c r="L2587" s="24">
        <v>0.50584518000000001</v>
      </c>
      <c r="M2587" s="24">
        <v>2.3478054000000001E-8</v>
      </c>
      <c r="N2587" s="24">
        <v>5.2940308999999998E-2</v>
      </c>
      <c r="O2587" s="24">
        <v>1.4124958E-3</v>
      </c>
      <c r="P2587" s="24">
        <v>1.0269451E-7</v>
      </c>
      <c r="Q2587" s="24">
        <v>8.9279582000000005E-9</v>
      </c>
      <c r="R2587" s="24">
        <v>5.6452142000000005E-10</v>
      </c>
      <c r="S2587" s="24">
        <v>1.4691971E-2</v>
      </c>
      <c r="T2587" s="24">
        <v>1.3302881999999999E-4</v>
      </c>
      <c r="U2587" s="24">
        <v>3.2113073000000002E-3</v>
      </c>
      <c r="V2587" s="24">
        <v>6.4285491E-2</v>
      </c>
      <c r="W2587" s="24">
        <v>13.651529499999999</v>
      </c>
      <c r="X2587" s="24">
        <v>36.235227999999999</v>
      </c>
      <c r="Y2587" s="24">
        <v>0.76522153999999998</v>
      </c>
      <c r="Z2587" s="24">
        <v>2.8728204000000002</v>
      </c>
      <c r="AA2587" s="25">
        <v>1.7343792E-6</v>
      </c>
    </row>
    <row r="2588" spans="1:27" x14ac:dyDescent="0.35">
      <c r="A2588" s="20">
        <v>25020</v>
      </c>
      <c r="B2588" s="1">
        <v>25020</v>
      </c>
      <c r="C2588" s="1" t="s">
        <v>203</v>
      </c>
      <c r="D2588" s="1" t="s">
        <v>207</v>
      </c>
      <c r="E2588" s="1" t="s">
        <v>506</v>
      </c>
      <c r="F2588" s="1" t="s">
        <v>507</v>
      </c>
      <c r="G2588" s="1" t="s">
        <v>3357</v>
      </c>
      <c r="H2588" s="1" t="s">
        <v>2472</v>
      </c>
      <c r="I2588" s="1" t="s">
        <v>203</v>
      </c>
      <c r="J2588" s="1" t="s">
        <v>207</v>
      </c>
      <c r="K2588" s="8">
        <v>4.1451729999999999E-2</v>
      </c>
      <c r="L2588" s="24">
        <v>0.23181093</v>
      </c>
      <c r="M2588" s="24">
        <v>1.0759161000000001E-8</v>
      </c>
      <c r="N2588" s="24">
        <v>2.4260668999999999E-2</v>
      </c>
      <c r="O2588" s="24">
        <v>6.4729681999999998E-4</v>
      </c>
      <c r="P2588" s="24">
        <v>4.7061259E-8</v>
      </c>
      <c r="Q2588" s="24">
        <v>4.0913670999999996E-9</v>
      </c>
      <c r="R2588" s="24">
        <v>2.5870018000000002E-10</v>
      </c>
      <c r="S2588" s="24">
        <v>6.7328099000000001E-3</v>
      </c>
      <c r="T2588" s="24">
        <v>6.0962399000000002E-5</v>
      </c>
      <c r="U2588" s="24">
        <v>1.4716283999999999E-3</v>
      </c>
      <c r="V2588" s="24">
        <v>2.9459763999999999E-2</v>
      </c>
      <c r="W2588" s="24">
        <v>6.2560126</v>
      </c>
      <c r="X2588" s="24">
        <v>16.605322000000001</v>
      </c>
      <c r="Y2588" s="24">
        <v>0.35067393000000002</v>
      </c>
      <c r="Z2588" s="24">
        <v>1.3165118</v>
      </c>
      <c r="AA2588" s="25">
        <v>7.9480456999999995E-7</v>
      </c>
    </row>
    <row r="2589" spans="1:27" x14ac:dyDescent="0.35">
      <c r="A2589" s="20">
        <v>25020</v>
      </c>
      <c r="B2589" s="1">
        <v>25020</v>
      </c>
      <c r="C2589" s="1" t="s">
        <v>203</v>
      </c>
      <c r="D2589" s="1" t="s">
        <v>207</v>
      </c>
      <c r="E2589" s="1" t="s">
        <v>506</v>
      </c>
      <c r="F2589" s="1" t="s">
        <v>507</v>
      </c>
      <c r="G2589" s="1" t="s">
        <v>1042</v>
      </c>
      <c r="H2589" s="1" t="s">
        <v>2472</v>
      </c>
      <c r="I2589" s="1" t="s">
        <v>203</v>
      </c>
      <c r="J2589" s="1" t="s">
        <v>207</v>
      </c>
      <c r="K2589" s="8">
        <v>0.11010247000000001</v>
      </c>
      <c r="L2589" s="24">
        <v>1.1757036999999999</v>
      </c>
      <c r="M2589" s="24">
        <v>3.7424282000000002E-8</v>
      </c>
      <c r="N2589" s="24">
        <v>9.0655337000000003E-2</v>
      </c>
      <c r="O2589" s="24">
        <v>1.9498203E-3</v>
      </c>
      <c r="P2589" s="24">
        <v>9.1590205000000004E-8</v>
      </c>
      <c r="Q2589" s="24">
        <v>1.4685270000000001E-8</v>
      </c>
      <c r="R2589" s="24">
        <v>6.4052228E-10</v>
      </c>
      <c r="S2589" s="24">
        <v>1.2805667999999999E-2</v>
      </c>
      <c r="T2589" s="24">
        <v>1.5558020000000001E-4</v>
      </c>
      <c r="U2589" s="24">
        <v>4.2802493000000004E-3</v>
      </c>
      <c r="V2589" s="24">
        <v>5.5082776E-2</v>
      </c>
      <c r="W2589" s="24">
        <v>12.5114555</v>
      </c>
      <c r="X2589" s="24">
        <v>66.099755999999999</v>
      </c>
      <c r="Y2589" s="24">
        <v>0.39441081</v>
      </c>
      <c r="Z2589" s="24">
        <v>4.3702300000000003</v>
      </c>
      <c r="AA2589" s="25">
        <v>2.5638581000000002E-6</v>
      </c>
    </row>
    <row r="2590" spans="1:27" x14ac:dyDescent="0.35">
      <c r="A2590" s="20">
        <v>25020</v>
      </c>
      <c r="B2590" s="1">
        <v>25020</v>
      </c>
      <c r="C2590" s="1" t="s">
        <v>203</v>
      </c>
      <c r="D2590" s="1" t="s">
        <v>207</v>
      </c>
      <c r="E2590" s="1" t="s">
        <v>506</v>
      </c>
      <c r="F2590" s="1" t="s">
        <v>507</v>
      </c>
      <c r="G2590" s="1" t="s">
        <v>3378</v>
      </c>
      <c r="H2590" s="1" t="s">
        <v>2472</v>
      </c>
      <c r="I2590" s="1" t="s">
        <v>203</v>
      </c>
      <c r="J2590" s="1" t="s">
        <v>207</v>
      </c>
      <c r="K2590" s="8">
        <v>4.3463266E-2</v>
      </c>
      <c r="L2590" s="24">
        <v>0.47193970000000002</v>
      </c>
      <c r="M2590" s="24">
        <v>1.2519798999999999E-8</v>
      </c>
      <c r="N2590" s="24">
        <v>2.4898356E-2</v>
      </c>
      <c r="O2590" s="24">
        <v>7.5541876999999996E-4</v>
      </c>
      <c r="P2590" s="24">
        <v>3.5828841999999999E-8</v>
      </c>
      <c r="Q2590" s="24">
        <v>6.0556219E-9</v>
      </c>
      <c r="R2590" s="24">
        <v>2.5806935000000002E-10</v>
      </c>
      <c r="S2590" s="24">
        <v>5.2717609999999998E-3</v>
      </c>
      <c r="T2590" s="24">
        <v>5.0448814999999998E-5</v>
      </c>
      <c r="U2590" s="24">
        <v>1.6975594000000001E-3</v>
      </c>
      <c r="V2590" s="24">
        <v>2.2861488999999999E-2</v>
      </c>
      <c r="W2590" s="24">
        <v>5.2020163999999998</v>
      </c>
      <c r="X2590" s="24">
        <v>27.489062000000001</v>
      </c>
      <c r="Y2590" s="24">
        <v>0.14886928999999999</v>
      </c>
      <c r="Z2590" s="24">
        <v>1.3060404000000001</v>
      </c>
      <c r="AA2590" s="25">
        <v>1.0135835999999999E-6</v>
      </c>
    </row>
    <row r="2591" spans="1:27" x14ac:dyDescent="0.35">
      <c r="A2591" s="20">
        <v>25020</v>
      </c>
      <c r="B2591" s="1">
        <v>25020</v>
      </c>
      <c r="C2591" s="1" t="s">
        <v>203</v>
      </c>
      <c r="D2591" s="1" t="s">
        <v>207</v>
      </c>
      <c r="E2591" s="1" t="s">
        <v>506</v>
      </c>
      <c r="F2591" s="1" t="s">
        <v>507</v>
      </c>
      <c r="G2591" s="1" t="s">
        <v>3364</v>
      </c>
      <c r="H2591" s="1" t="s">
        <v>2472</v>
      </c>
      <c r="I2591" s="1" t="s">
        <v>203</v>
      </c>
      <c r="J2591" s="1" t="s">
        <v>207</v>
      </c>
      <c r="K2591" s="8">
        <v>5.1816774000000001E-3</v>
      </c>
      <c r="L2591" s="24">
        <v>3.6968238E-2</v>
      </c>
      <c r="M2591" s="24">
        <v>2.3661867999999999E-9</v>
      </c>
      <c r="N2591" s="24">
        <v>3.8222E-3</v>
      </c>
      <c r="O2591" s="24">
        <v>1.1238849E-4</v>
      </c>
      <c r="P2591" s="24">
        <v>3.7264558000000003E-9</v>
      </c>
      <c r="Q2591" s="24">
        <v>2.3276391999999999E-10</v>
      </c>
      <c r="R2591" s="24">
        <v>5.9135192000000005E-11</v>
      </c>
      <c r="S2591" s="24">
        <v>5.7537465000000003E-4</v>
      </c>
      <c r="T2591" s="24">
        <v>8.5040789999999997E-6</v>
      </c>
      <c r="U2591" s="24">
        <v>3.8720298E-4</v>
      </c>
      <c r="V2591" s="24">
        <v>2.4845372999999999E-3</v>
      </c>
      <c r="W2591" s="24">
        <v>0.74081247000000006</v>
      </c>
      <c r="X2591" s="24">
        <v>5.0331714999999999</v>
      </c>
      <c r="Y2591" s="24">
        <v>1.6778281999999999E-2</v>
      </c>
      <c r="Z2591" s="24">
        <v>0.26260779000000001</v>
      </c>
      <c r="AA2591" s="25">
        <v>1.7445361E-7</v>
      </c>
    </row>
    <row r="2592" spans="1:27" x14ac:dyDescent="0.35">
      <c r="A2592" s="20">
        <v>25020</v>
      </c>
      <c r="B2592" s="1">
        <v>25020</v>
      </c>
      <c r="C2592" s="1" t="s">
        <v>203</v>
      </c>
      <c r="D2592" s="1" t="s">
        <v>207</v>
      </c>
      <c r="E2592" s="1" t="s">
        <v>506</v>
      </c>
      <c r="F2592" s="1" t="s">
        <v>507</v>
      </c>
      <c r="G2592" s="1" t="s">
        <v>3572</v>
      </c>
      <c r="H2592" s="1" t="s">
        <v>2472</v>
      </c>
      <c r="I2592" s="1" t="s">
        <v>203</v>
      </c>
      <c r="J2592" s="1" t="s">
        <v>207</v>
      </c>
      <c r="K2592" s="8">
        <v>7.1171493000000002E-2</v>
      </c>
      <c r="L2592" s="24">
        <v>0.50412084000000001</v>
      </c>
      <c r="M2592" s="24">
        <v>8.2110670999999998E-8</v>
      </c>
      <c r="N2592" s="24">
        <v>0.68433392000000004</v>
      </c>
      <c r="O2592" s="24">
        <v>1.5309360100000001E-3</v>
      </c>
      <c r="P2592" s="24">
        <v>3.1582478699999997E-8</v>
      </c>
      <c r="Q2592" s="24">
        <v>6.7381106999999994E-9</v>
      </c>
      <c r="R2592" s="24">
        <v>2.7351513999999996E-10</v>
      </c>
      <c r="S2592" s="24">
        <v>2.6283280000000001E-3</v>
      </c>
      <c r="T2592" s="24">
        <v>1.02270443E-4</v>
      </c>
      <c r="U2592" s="24">
        <v>1.4143588199999999E-3</v>
      </c>
      <c r="V2592" s="24">
        <v>8.4516585000000005E-3</v>
      </c>
      <c r="W2592" s="24">
        <v>2.5277494100000002</v>
      </c>
      <c r="X2592" s="24">
        <v>8.8616253</v>
      </c>
      <c r="Y2592" s="24">
        <v>0.13944664000000001</v>
      </c>
      <c r="Z2592" s="24">
        <v>19.548449599999998</v>
      </c>
      <c r="AA2592" s="25">
        <v>3.9163842899999999E-6</v>
      </c>
    </row>
    <row r="2593" spans="1:27" x14ac:dyDescent="0.35">
      <c r="A2593" s="20">
        <v>25020</v>
      </c>
      <c r="B2593" s="1">
        <v>25020</v>
      </c>
      <c r="C2593" s="1" t="s">
        <v>203</v>
      </c>
      <c r="D2593" s="1" t="s">
        <v>207</v>
      </c>
      <c r="E2593" s="1" t="s">
        <v>506</v>
      </c>
      <c r="F2593" s="1" t="s">
        <v>507</v>
      </c>
      <c r="G2593" s="1" t="s">
        <v>0</v>
      </c>
      <c r="H2593" s="1" t="s">
        <v>2472</v>
      </c>
      <c r="I2593" s="1" t="s">
        <v>203</v>
      </c>
      <c r="J2593" s="1" t="s">
        <v>207</v>
      </c>
      <c r="K2593" s="8">
        <f t="shared" ref="K2593:AA2593" si="380">SUM(K2587:K2592)</f>
        <v>0.36182434239999994</v>
      </c>
      <c r="L2593" s="24">
        <f t="shared" si="380"/>
        <v>2.926388588</v>
      </c>
      <c r="M2593" s="24">
        <f t="shared" si="380"/>
        <v>1.6865815379999999E-7</v>
      </c>
      <c r="N2593" s="24">
        <f t="shared" si="380"/>
        <v>0.88091079100000003</v>
      </c>
      <c r="O2593" s="24">
        <f t="shared" si="380"/>
        <v>6.4083561900000006E-3</v>
      </c>
      <c r="P2593" s="24">
        <f t="shared" si="380"/>
        <v>3.124837505E-7</v>
      </c>
      <c r="Q2593" s="24">
        <f t="shared" si="380"/>
        <v>4.0731091819999998E-8</v>
      </c>
      <c r="R2593" s="24">
        <f t="shared" si="380"/>
        <v>2.054463562E-9</v>
      </c>
      <c r="S2593" s="24">
        <f t="shared" si="380"/>
        <v>4.2705912550000003E-2</v>
      </c>
      <c r="T2593" s="24">
        <f t="shared" si="380"/>
        <v>5.1079475599999998E-4</v>
      </c>
      <c r="U2593" s="24">
        <f t="shared" si="380"/>
        <v>1.2462306199999999E-2</v>
      </c>
      <c r="V2593" s="24">
        <f t="shared" si="380"/>
        <v>0.18262571579999998</v>
      </c>
      <c r="W2593" s="24">
        <f t="shared" si="380"/>
        <v>40.889575879999995</v>
      </c>
      <c r="X2593" s="24">
        <f t="shared" si="380"/>
        <v>160.32416480000001</v>
      </c>
      <c r="Y2593" s="24">
        <f t="shared" si="380"/>
        <v>1.815400492</v>
      </c>
      <c r="Z2593" s="24">
        <f t="shared" si="380"/>
        <v>29.676659989999997</v>
      </c>
      <c r="AA2593" s="25">
        <f t="shared" si="380"/>
        <v>1.0197463370000001E-5</v>
      </c>
    </row>
    <row r="2594" spans="1:27" x14ac:dyDescent="0.35">
      <c r="A2594" s="20">
        <v>25913</v>
      </c>
      <c r="B2594" s="1">
        <v>25913</v>
      </c>
      <c r="C2594" s="1" t="s">
        <v>203</v>
      </c>
      <c r="D2594" s="1" t="s">
        <v>423</v>
      </c>
      <c r="E2594" s="1" t="s">
        <v>1867</v>
      </c>
      <c r="F2594" s="1" t="s">
        <v>1868</v>
      </c>
      <c r="G2594" s="1" t="s">
        <v>3373</v>
      </c>
      <c r="H2594" s="1" t="s">
        <v>3141</v>
      </c>
      <c r="I2594" s="1" t="s">
        <v>203</v>
      </c>
      <c r="J2594" s="1" t="s">
        <v>423</v>
      </c>
      <c r="K2594" s="8">
        <v>1.1193531999999999E-2</v>
      </c>
      <c r="L2594" s="24">
        <v>4.0360118E-2</v>
      </c>
      <c r="M2594" s="24">
        <v>5.3646051000000002E-9</v>
      </c>
      <c r="N2594" s="24">
        <v>9.6812454999999995E-3</v>
      </c>
      <c r="O2594" s="24">
        <v>1.6083359000000001E-4</v>
      </c>
      <c r="P2594" s="24">
        <v>3.3666076999999999E-9</v>
      </c>
      <c r="Q2594" s="24">
        <v>2.1024522999999998E-9</v>
      </c>
      <c r="R2594" s="24">
        <v>4.7599483000000001E-11</v>
      </c>
      <c r="S2594" s="24">
        <v>4.2430817E-4</v>
      </c>
      <c r="T2594" s="24">
        <v>1.0668689E-5</v>
      </c>
      <c r="U2594" s="24">
        <v>3.4098777000000002E-4</v>
      </c>
      <c r="V2594" s="24">
        <v>1.3123022000000001E-3</v>
      </c>
      <c r="W2594" s="24">
        <v>5.0312312100000005</v>
      </c>
      <c r="X2594" s="24">
        <v>2.4110648000000001</v>
      </c>
      <c r="Y2594" s="24">
        <v>0.57443098999999997</v>
      </c>
      <c r="Z2594" s="24">
        <v>0.59359397000000003</v>
      </c>
      <c r="AA2594" s="25">
        <v>4.0667916999999999E-7</v>
      </c>
    </row>
    <row r="2595" spans="1:27" x14ac:dyDescent="0.35">
      <c r="A2595" s="20">
        <v>25913</v>
      </c>
      <c r="B2595" s="1">
        <v>25913</v>
      </c>
      <c r="C2595" s="1" t="s">
        <v>203</v>
      </c>
      <c r="D2595" s="1" t="s">
        <v>423</v>
      </c>
      <c r="E2595" s="1" t="s">
        <v>1867</v>
      </c>
      <c r="F2595" s="1" t="s">
        <v>1868</v>
      </c>
      <c r="G2595" s="1" t="s">
        <v>3454</v>
      </c>
      <c r="H2595" s="1" t="s">
        <v>3141</v>
      </c>
      <c r="I2595" s="1" t="s">
        <v>203</v>
      </c>
      <c r="J2595" s="1" t="s">
        <v>423</v>
      </c>
      <c r="K2595" s="8">
        <v>5.7960991000000003E-3</v>
      </c>
      <c r="L2595" s="24">
        <v>3.6211398999999998E-2</v>
      </c>
      <c r="M2595" s="24">
        <v>4.3221021E-9</v>
      </c>
      <c r="N2595" s="24">
        <v>3.6998126E-3</v>
      </c>
      <c r="O2595" s="24">
        <v>1.4600546999999999E-4</v>
      </c>
      <c r="P2595" s="24">
        <v>3.1316284999999998E-9</v>
      </c>
      <c r="Q2595" s="24">
        <v>1.166149E-9</v>
      </c>
      <c r="R2595" s="24">
        <v>4.3217294000000002E-11</v>
      </c>
      <c r="S2595" s="24">
        <v>4.2278492000000001E-4</v>
      </c>
      <c r="T2595" s="24">
        <v>6.9497399E-6</v>
      </c>
      <c r="U2595" s="24">
        <v>2.5039289999999998E-4</v>
      </c>
      <c r="V2595" s="24">
        <v>1.7331041999999999E-3</v>
      </c>
      <c r="W2595" s="24">
        <v>0.71109352999999997</v>
      </c>
      <c r="X2595" s="24">
        <v>4.5165557999999999</v>
      </c>
      <c r="Y2595" s="24">
        <v>0.15612493999999999</v>
      </c>
      <c r="Z2595" s="24">
        <v>0.35715216</v>
      </c>
      <c r="AA2595" s="25">
        <v>2.0683599999999999E-7</v>
      </c>
    </row>
    <row r="2596" spans="1:27" x14ac:dyDescent="0.35">
      <c r="A2596" s="20">
        <v>25913</v>
      </c>
      <c r="B2596" s="1">
        <v>25913</v>
      </c>
      <c r="C2596" s="1" t="s">
        <v>203</v>
      </c>
      <c r="D2596" s="1" t="s">
        <v>423</v>
      </c>
      <c r="E2596" s="1" t="s">
        <v>1867</v>
      </c>
      <c r="F2596" s="1" t="s">
        <v>1868</v>
      </c>
      <c r="G2596" s="1" t="s">
        <v>3572</v>
      </c>
      <c r="H2596" s="1" t="s">
        <v>3141</v>
      </c>
      <c r="I2596" s="1" t="s">
        <v>203</v>
      </c>
      <c r="J2596" s="1" t="s">
        <v>423</v>
      </c>
      <c r="K2596" s="8">
        <v>5.5785241999999999E-2</v>
      </c>
      <c r="L2596" s="24">
        <v>0.37369657000000001</v>
      </c>
      <c r="M2596" s="24">
        <v>5.5827947000000002E-8</v>
      </c>
      <c r="N2596" s="24">
        <v>0.54507992000000005</v>
      </c>
      <c r="O2596" s="24">
        <v>1.0250237100000001E-3</v>
      </c>
      <c r="P2596" s="24">
        <v>2.6372043899999999E-8</v>
      </c>
      <c r="Q2596" s="24">
        <v>5.8391125999999997E-9</v>
      </c>
      <c r="R2596" s="24">
        <v>2.12567676E-10</v>
      </c>
      <c r="S2596" s="24">
        <v>2.0287341600000001E-3</v>
      </c>
      <c r="T2596" s="24">
        <v>8.4919835000000002E-5</v>
      </c>
      <c r="U2596" s="24">
        <v>1.1953836800000001E-3</v>
      </c>
      <c r="V2596" s="24">
        <v>6.4218035E-3</v>
      </c>
      <c r="W2596" s="24">
        <v>1.9889420599999998</v>
      </c>
      <c r="X2596" s="24">
        <v>8.2423921</v>
      </c>
      <c r="Y2596" s="24">
        <v>0.160405883</v>
      </c>
      <c r="Z2596" s="24">
        <v>15.569594500000001</v>
      </c>
      <c r="AA2596" s="25">
        <v>2.5877937200000001E-6</v>
      </c>
    </row>
    <row r="2597" spans="1:27" x14ac:dyDescent="0.35">
      <c r="A2597" s="20">
        <v>25913</v>
      </c>
      <c r="B2597" s="1">
        <v>25913</v>
      </c>
      <c r="C2597" s="1" t="s">
        <v>203</v>
      </c>
      <c r="D2597" s="1" t="s">
        <v>423</v>
      </c>
      <c r="E2597" s="1" t="s">
        <v>1867</v>
      </c>
      <c r="F2597" s="1" t="s">
        <v>1868</v>
      </c>
      <c r="G2597" s="1" t="s">
        <v>0</v>
      </c>
      <c r="H2597" s="1" t="s">
        <v>3141</v>
      </c>
      <c r="I2597" s="1" t="s">
        <v>203</v>
      </c>
      <c r="J2597" s="1" t="s">
        <v>423</v>
      </c>
      <c r="K2597" s="8">
        <f t="shared" ref="K2597:AA2597" si="381">SUM(K2594:K2596)</f>
        <v>7.2774873099999998E-2</v>
      </c>
      <c r="L2597" s="24">
        <f t="shared" si="381"/>
        <v>0.45026808699999998</v>
      </c>
      <c r="M2597" s="24">
        <f t="shared" si="381"/>
        <v>6.5514654200000007E-8</v>
      </c>
      <c r="N2597" s="24">
        <f t="shared" si="381"/>
        <v>0.55846097810000006</v>
      </c>
      <c r="O2597" s="24">
        <f t="shared" si="381"/>
        <v>1.33186277E-3</v>
      </c>
      <c r="P2597" s="24">
        <f t="shared" si="381"/>
        <v>3.2870280100000001E-8</v>
      </c>
      <c r="Q2597" s="24">
        <f t="shared" si="381"/>
        <v>9.1077138999999994E-9</v>
      </c>
      <c r="R2597" s="24">
        <f t="shared" si="381"/>
        <v>3.03384453E-10</v>
      </c>
      <c r="S2597" s="24">
        <f t="shared" si="381"/>
        <v>2.8758272499999999E-3</v>
      </c>
      <c r="T2597" s="24">
        <f t="shared" si="381"/>
        <v>1.025382639E-4</v>
      </c>
      <c r="U2597" s="24">
        <f t="shared" si="381"/>
        <v>1.78676435E-3</v>
      </c>
      <c r="V2597" s="24">
        <f t="shared" si="381"/>
        <v>9.4672098999999989E-3</v>
      </c>
      <c r="W2597" s="24">
        <f t="shared" si="381"/>
        <v>7.7312668000000002</v>
      </c>
      <c r="X2597" s="24">
        <f t="shared" si="381"/>
        <v>15.170012700000001</v>
      </c>
      <c r="Y2597" s="24">
        <f t="shared" si="381"/>
        <v>0.89096181299999999</v>
      </c>
      <c r="Z2597" s="24">
        <f t="shared" si="381"/>
        <v>16.52034063</v>
      </c>
      <c r="AA2597" s="25">
        <f t="shared" si="381"/>
        <v>3.20130889E-6</v>
      </c>
    </row>
    <row r="2598" spans="1:27" x14ac:dyDescent="0.35">
      <c r="A2598" s="20">
        <v>25949</v>
      </c>
      <c r="B2598" s="1">
        <v>25949</v>
      </c>
      <c r="C2598" s="1" t="s">
        <v>203</v>
      </c>
      <c r="D2598" s="1" t="s">
        <v>423</v>
      </c>
      <c r="E2598" s="1" t="s">
        <v>1925</v>
      </c>
      <c r="F2598" s="1" t="s">
        <v>1926</v>
      </c>
      <c r="G2598" s="1" t="s">
        <v>3373</v>
      </c>
      <c r="H2598" s="1" t="s">
        <v>3170</v>
      </c>
      <c r="I2598" s="1" t="s">
        <v>203</v>
      </c>
      <c r="J2598" s="1" t="s">
        <v>423</v>
      </c>
      <c r="K2598" s="8">
        <v>9.0140648999999999E-4</v>
      </c>
      <c r="L2598" s="24">
        <v>3.2501691999999999E-3</v>
      </c>
      <c r="M2598" s="24">
        <v>4.3200752000000001E-10</v>
      </c>
      <c r="N2598" s="24">
        <v>7.7962324999999999E-4</v>
      </c>
      <c r="O2598" s="24">
        <v>1.2951805000000001E-5</v>
      </c>
      <c r="P2598" s="24">
        <v>2.7111032999999998E-10</v>
      </c>
      <c r="Q2598" s="24">
        <v>1.6930886E-10</v>
      </c>
      <c r="R2598" s="24">
        <v>3.8331497000000003E-12</v>
      </c>
      <c r="S2598" s="24">
        <v>3.4169209999999999E-5</v>
      </c>
      <c r="T2598" s="24">
        <v>8.5914133999999999E-7</v>
      </c>
      <c r="U2598" s="24">
        <v>2.7459483E-5</v>
      </c>
      <c r="V2598" s="24">
        <v>1.0567867999999999E-4</v>
      </c>
      <c r="W2598" s="24">
        <v>0.40516117699999998</v>
      </c>
      <c r="X2598" s="24">
        <v>0.19416120000000001</v>
      </c>
      <c r="Y2598" s="24">
        <v>4.6258486000000001E-2</v>
      </c>
      <c r="Z2598" s="24">
        <v>4.7801665E-2</v>
      </c>
      <c r="AA2598" s="25">
        <v>3.2749561000000001E-8</v>
      </c>
    </row>
    <row r="2599" spans="1:27" x14ac:dyDescent="0.35">
      <c r="A2599" s="20">
        <v>25949</v>
      </c>
      <c r="B2599" s="1">
        <v>25949</v>
      </c>
      <c r="C2599" s="1" t="s">
        <v>203</v>
      </c>
      <c r="D2599" s="1" t="s">
        <v>423</v>
      </c>
      <c r="E2599" s="1" t="s">
        <v>1925</v>
      </c>
      <c r="F2599" s="1" t="s">
        <v>1926</v>
      </c>
      <c r="G2599" s="1" t="s">
        <v>3374</v>
      </c>
      <c r="H2599" s="1" t="s">
        <v>3170</v>
      </c>
      <c r="I2599" s="1" t="s">
        <v>203</v>
      </c>
      <c r="J2599" s="1" t="s">
        <v>423</v>
      </c>
      <c r="K2599" s="8">
        <v>2.1534396999999999E-3</v>
      </c>
      <c r="L2599" s="24">
        <v>1.4065228000000001E-2</v>
      </c>
      <c r="M2599" s="24">
        <v>1.4238052E-9</v>
      </c>
      <c r="N2599" s="24">
        <v>1.5568232E-3</v>
      </c>
      <c r="O2599" s="24">
        <v>6.0747751999999997E-5</v>
      </c>
      <c r="P2599" s="24">
        <v>1.7713789E-9</v>
      </c>
      <c r="Q2599" s="24">
        <v>1.0317001000000001E-9</v>
      </c>
      <c r="R2599" s="24">
        <v>1.2732003E-11</v>
      </c>
      <c r="S2599" s="24">
        <v>1.5536757999999999E-4</v>
      </c>
      <c r="T2599" s="24">
        <v>1.3140627000000001E-6</v>
      </c>
      <c r="U2599" s="24">
        <v>6.7142173999999998E-5</v>
      </c>
      <c r="V2599" s="24">
        <v>1.0036445999999999E-3</v>
      </c>
      <c r="W2599" s="24">
        <v>0.33943906000000001</v>
      </c>
      <c r="X2599" s="24">
        <v>0.33195780000000003</v>
      </c>
      <c r="Y2599" s="24">
        <v>4.8487667999999998E-2</v>
      </c>
      <c r="Z2599" s="24">
        <v>0.11567723000000001</v>
      </c>
      <c r="AA2599" s="25">
        <v>6.4661050999999999E-8</v>
      </c>
    </row>
    <row r="2600" spans="1:27" x14ac:dyDescent="0.35">
      <c r="A2600" s="20">
        <v>25949</v>
      </c>
      <c r="B2600" s="1">
        <v>25949</v>
      </c>
      <c r="C2600" s="1" t="s">
        <v>203</v>
      </c>
      <c r="D2600" s="1" t="s">
        <v>423</v>
      </c>
      <c r="E2600" s="1" t="s">
        <v>1925</v>
      </c>
      <c r="F2600" s="1" t="s">
        <v>1926</v>
      </c>
      <c r="G2600" s="1" t="s">
        <v>3375</v>
      </c>
      <c r="H2600" s="1" t="s">
        <v>3170</v>
      </c>
      <c r="I2600" s="1" t="s">
        <v>203</v>
      </c>
      <c r="J2600" s="1" t="s">
        <v>423</v>
      </c>
      <c r="K2600" s="8">
        <v>4.5666344999999997E-3</v>
      </c>
      <c r="L2600" s="24">
        <v>1.6189558999999999E-2</v>
      </c>
      <c r="M2600" s="24">
        <v>2.3290901999999999E-9</v>
      </c>
      <c r="N2600" s="24">
        <v>3.9806156000000001E-3</v>
      </c>
      <c r="O2600" s="24">
        <v>7.4694331000000006E-5</v>
      </c>
      <c r="P2600" s="24">
        <v>1.4330830999999999E-9</v>
      </c>
      <c r="Q2600" s="24">
        <v>4.9421196999999998E-10</v>
      </c>
      <c r="R2600" s="24">
        <v>2.1718451999999999E-11</v>
      </c>
      <c r="S2600" s="24">
        <v>1.8327917E-4</v>
      </c>
      <c r="T2600" s="24">
        <v>4.5883440000000001E-6</v>
      </c>
      <c r="U2600" s="24">
        <v>2.0967929E-4</v>
      </c>
      <c r="V2600" s="24">
        <v>6.7266376999999995E-4</v>
      </c>
      <c r="W2600" s="24">
        <v>0.37743450000000001</v>
      </c>
      <c r="X2600" s="24">
        <v>1.6517615000000001</v>
      </c>
      <c r="Y2600" s="24">
        <v>0.27540997</v>
      </c>
      <c r="Z2600" s="24">
        <v>0.22779689</v>
      </c>
      <c r="AA2600" s="25">
        <v>2.5155572E-7</v>
      </c>
    </row>
    <row r="2601" spans="1:27" x14ac:dyDescent="0.35">
      <c r="A2601" s="20">
        <v>25949</v>
      </c>
      <c r="B2601" s="1">
        <v>25949</v>
      </c>
      <c r="C2601" s="1" t="s">
        <v>203</v>
      </c>
      <c r="D2601" s="1" t="s">
        <v>423</v>
      </c>
      <c r="E2601" s="1" t="s">
        <v>1925</v>
      </c>
      <c r="F2601" s="1" t="s">
        <v>1926</v>
      </c>
      <c r="G2601" s="1" t="s">
        <v>3405</v>
      </c>
      <c r="H2601" s="1" t="s">
        <v>3170</v>
      </c>
      <c r="I2601" s="1" t="s">
        <v>203</v>
      </c>
      <c r="J2601" s="1" t="s">
        <v>423</v>
      </c>
      <c r="K2601" s="8">
        <v>8.1195311000000006E-3</v>
      </c>
      <c r="L2601" s="24">
        <v>5.8931131999999997E-2</v>
      </c>
      <c r="M2601" s="24">
        <v>4.4362808000000002E-9</v>
      </c>
      <c r="N2601" s="24">
        <v>4.8775466000000002E-3</v>
      </c>
      <c r="O2601" s="24">
        <v>2.5353695000000001E-4</v>
      </c>
      <c r="P2601" s="24">
        <v>4.6447098999999997E-9</v>
      </c>
      <c r="Q2601" s="24">
        <v>2.0016326999999999E-9</v>
      </c>
      <c r="R2601" s="24">
        <v>4.7387903000000002E-11</v>
      </c>
      <c r="S2601" s="24">
        <v>6.9241607999999996E-4</v>
      </c>
      <c r="T2601" s="24">
        <v>2.3602957E-5</v>
      </c>
      <c r="U2601" s="24">
        <v>5.9955155999999996E-4</v>
      </c>
      <c r="V2601" s="24">
        <v>2.6599001999999998E-3</v>
      </c>
      <c r="W2601" s="24">
        <v>0.43911500999999997</v>
      </c>
      <c r="X2601" s="24">
        <v>7.3833245999999999</v>
      </c>
      <c r="Y2601" s="24">
        <v>4.4049614000000001E-2</v>
      </c>
      <c r="Z2601" s="24">
        <v>0.65253311000000003</v>
      </c>
      <c r="AA2601" s="25">
        <v>3.3432917999999999E-7</v>
      </c>
    </row>
    <row r="2602" spans="1:27" x14ac:dyDescent="0.35">
      <c r="A2602" s="20">
        <v>25949</v>
      </c>
      <c r="B2602" s="1">
        <v>25949</v>
      </c>
      <c r="C2602" s="1" t="s">
        <v>203</v>
      </c>
      <c r="D2602" s="1" t="s">
        <v>423</v>
      </c>
      <c r="E2602" s="1" t="s">
        <v>1925</v>
      </c>
      <c r="F2602" s="1" t="s">
        <v>1926</v>
      </c>
      <c r="G2602" s="1" t="s">
        <v>3383</v>
      </c>
      <c r="H2602" s="1" t="s">
        <v>3170</v>
      </c>
      <c r="I2602" s="1" t="s">
        <v>203</v>
      </c>
      <c r="J2602" s="1" t="s">
        <v>423</v>
      </c>
      <c r="K2602" s="8">
        <v>1.8568550999999999E-2</v>
      </c>
      <c r="L2602" s="24">
        <v>0.11680507</v>
      </c>
      <c r="M2602" s="24">
        <v>1.5904524E-8</v>
      </c>
      <c r="N2602" s="24">
        <v>1.9066527E-2</v>
      </c>
      <c r="O2602" s="24">
        <v>4.0611073000000001E-4</v>
      </c>
      <c r="P2602" s="24">
        <v>7.8290466000000001E-9</v>
      </c>
      <c r="Q2602" s="24">
        <v>5.4823926000000001E-9</v>
      </c>
      <c r="R2602" s="24">
        <v>1.6309550999999999E-10</v>
      </c>
      <c r="S2602" s="24">
        <v>9.1315942999999999E-4</v>
      </c>
      <c r="T2602" s="24">
        <v>1.6298036000000001E-5</v>
      </c>
      <c r="U2602" s="24">
        <v>4.7120438999999998E-4</v>
      </c>
      <c r="V2602" s="24">
        <v>3.301502E-3</v>
      </c>
      <c r="W2602" s="24">
        <v>0.88818156000000004</v>
      </c>
      <c r="X2602" s="24">
        <v>-1.5156839</v>
      </c>
      <c r="Y2602" s="24">
        <v>0.75093175000000001</v>
      </c>
      <c r="Z2602" s="24">
        <v>1.9875369000000001</v>
      </c>
      <c r="AA2602" s="25">
        <v>1.2208408999999999E-6</v>
      </c>
    </row>
    <row r="2603" spans="1:27" x14ac:dyDescent="0.35">
      <c r="A2603" s="20">
        <v>25949</v>
      </c>
      <c r="B2603" s="1">
        <v>25949</v>
      </c>
      <c r="C2603" s="1" t="s">
        <v>203</v>
      </c>
      <c r="D2603" s="1" t="s">
        <v>423</v>
      </c>
      <c r="E2603" s="1" t="s">
        <v>1925</v>
      </c>
      <c r="F2603" s="1" t="s">
        <v>1926</v>
      </c>
      <c r="G2603" s="1" t="s">
        <v>3572</v>
      </c>
      <c r="H2603" s="1" t="s">
        <v>3170</v>
      </c>
      <c r="I2603" s="1" t="s">
        <v>203</v>
      </c>
      <c r="J2603" s="1" t="s">
        <v>423</v>
      </c>
      <c r="K2603" s="8">
        <v>9.0528981999999994E-2</v>
      </c>
      <c r="L2603" s="24">
        <v>0.33039092000000003</v>
      </c>
      <c r="M2603" s="24">
        <v>3.6842354E-8</v>
      </c>
      <c r="N2603" s="24">
        <v>1.5823985300000001</v>
      </c>
      <c r="O2603" s="24">
        <v>8.5342715999999993E-4</v>
      </c>
      <c r="P2603" s="24">
        <v>1.9367838500000002E-8</v>
      </c>
      <c r="Q2603" s="24">
        <v>5.1286451000000002E-9</v>
      </c>
      <c r="R2603" s="24">
        <v>2.0845140000000002E-10</v>
      </c>
      <c r="S2603" s="24">
        <v>2.02895256E-3</v>
      </c>
      <c r="T2603" s="24">
        <v>7.3393205999999997E-5</v>
      </c>
      <c r="U2603" s="24">
        <v>1.09190078E-3</v>
      </c>
      <c r="V2603" s="24">
        <v>5.7628399000000004E-3</v>
      </c>
      <c r="W2603" s="24">
        <v>1.1799396600000001</v>
      </c>
      <c r="X2603" s="24">
        <v>3.8209176000000005</v>
      </c>
      <c r="Y2603" s="24">
        <v>0.14710545</v>
      </c>
      <c r="Z2603" s="24">
        <v>35.7023656</v>
      </c>
      <c r="AA2603" s="25">
        <v>3.0506819199999999E-6</v>
      </c>
    </row>
    <row r="2604" spans="1:27" x14ac:dyDescent="0.35">
      <c r="A2604" s="20">
        <v>25949</v>
      </c>
      <c r="B2604" s="1">
        <v>25949</v>
      </c>
      <c r="C2604" s="1" t="s">
        <v>203</v>
      </c>
      <c r="D2604" s="1" t="s">
        <v>423</v>
      </c>
      <c r="E2604" s="1" t="s">
        <v>1925</v>
      </c>
      <c r="F2604" s="1" t="s">
        <v>1926</v>
      </c>
      <c r="G2604" s="1" t="s">
        <v>0</v>
      </c>
      <c r="H2604" s="1" t="s">
        <v>3170</v>
      </c>
      <c r="I2604" s="1" t="s">
        <v>203</v>
      </c>
      <c r="J2604" s="1" t="s">
        <v>423</v>
      </c>
      <c r="K2604" s="8">
        <f t="shared" ref="K2604:AA2604" si="382">SUM(K2598:K2603)</f>
        <v>0.12483854478999999</v>
      </c>
      <c r="L2604" s="24">
        <f t="shared" si="382"/>
        <v>0.53963207820000003</v>
      </c>
      <c r="M2604" s="24">
        <f t="shared" si="382"/>
        <v>6.1368061720000008E-8</v>
      </c>
      <c r="N2604" s="24">
        <f t="shared" si="382"/>
        <v>1.6126596656500001</v>
      </c>
      <c r="O2604" s="24">
        <f t="shared" si="382"/>
        <v>1.6614687279999998E-3</v>
      </c>
      <c r="P2604" s="24">
        <f t="shared" si="382"/>
        <v>3.5317167330000001E-8</v>
      </c>
      <c r="Q2604" s="24">
        <f t="shared" si="382"/>
        <v>1.4307891329999999E-8</v>
      </c>
      <c r="R2604" s="24">
        <f t="shared" si="382"/>
        <v>4.572184177E-10</v>
      </c>
      <c r="S2604" s="24">
        <f t="shared" si="382"/>
        <v>4.0073440300000002E-3</v>
      </c>
      <c r="T2604" s="24">
        <f t="shared" si="382"/>
        <v>1.2005574704E-4</v>
      </c>
      <c r="U2604" s="24">
        <f t="shared" si="382"/>
        <v>2.4669376770000001E-3</v>
      </c>
      <c r="V2604" s="24">
        <f t="shared" si="382"/>
        <v>1.350622915E-2</v>
      </c>
      <c r="W2604" s="24">
        <f t="shared" si="382"/>
        <v>3.6292709670000001</v>
      </c>
      <c r="X2604" s="24">
        <f t="shared" si="382"/>
        <v>11.866438800000001</v>
      </c>
      <c r="Y2604" s="24">
        <f t="shared" si="382"/>
        <v>1.312242938</v>
      </c>
      <c r="Z2604" s="24">
        <f t="shared" si="382"/>
        <v>38.733711395</v>
      </c>
      <c r="AA2604" s="25">
        <f t="shared" si="382"/>
        <v>4.9548183319999996E-6</v>
      </c>
    </row>
    <row r="2605" spans="1:27" x14ac:dyDescent="0.35">
      <c r="A2605" s="20">
        <v>25933</v>
      </c>
      <c r="B2605" s="1">
        <v>25933</v>
      </c>
      <c r="C2605" s="1" t="s">
        <v>203</v>
      </c>
      <c r="D2605" s="1" t="s">
        <v>423</v>
      </c>
      <c r="E2605" s="1" t="s">
        <v>1927</v>
      </c>
      <c r="F2605" s="1" t="s">
        <v>1928</v>
      </c>
      <c r="G2605" s="1" t="s">
        <v>3373</v>
      </c>
      <c r="H2605" s="1" t="s">
        <v>3171</v>
      </c>
      <c r="I2605" s="1" t="s">
        <v>203</v>
      </c>
      <c r="J2605" s="1" t="s">
        <v>423</v>
      </c>
      <c r="K2605" s="8">
        <v>9.0160665999999997E-4</v>
      </c>
      <c r="L2605" s="24">
        <v>3.2508909000000001E-3</v>
      </c>
      <c r="M2605" s="24">
        <v>4.3210345E-10</v>
      </c>
      <c r="N2605" s="24">
        <v>7.7979636999999996E-4</v>
      </c>
      <c r="O2605" s="24">
        <v>1.2954681E-5</v>
      </c>
      <c r="P2605" s="24">
        <v>2.7117052999999999E-10</v>
      </c>
      <c r="Q2605" s="24">
        <v>1.6934645999999999E-10</v>
      </c>
      <c r="R2605" s="24">
        <v>3.8340008999999997E-12</v>
      </c>
      <c r="S2605" s="24">
        <v>3.4176798000000002E-5</v>
      </c>
      <c r="T2605" s="24">
        <v>8.5933212000000002E-7</v>
      </c>
      <c r="U2605" s="24">
        <v>2.7465581000000001E-5</v>
      </c>
      <c r="V2605" s="24">
        <v>1.0570215E-4</v>
      </c>
      <c r="W2605" s="24">
        <v>0.40525114400000001</v>
      </c>
      <c r="X2605" s="24">
        <v>0.19420430999999999</v>
      </c>
      <c r="Y2605" s="24">
        <v>4.6268758E-2</v>
      </c>
      <c r="Z2605" s="24">
        <v>4.7812279999999999E-2</v>
      </c>
      <c r="AA2605" s="25">
        <v>3.2756833000000003E-8</v>
      </c>
    </row>
    <row r="2606" spans="1:27" x14ac:dyDescent="0.35">
      <c r="A2606" s="20">
        <v>25933</v>
      </c>
      <c r="B2606" s="1">
        <v>25933</v>
      </c>
      <c r="C2606" s="1" t="s">
        <v>203</v>
      </c>
      <c r="D2606" s="1" t="s">
        <v>423</v>
      </c>
      <c r="E2606" s="1" t="s">
        <v>1927</v>
      </c>
      <c r="F2606" s="1" t="s">
        <v>1928</v>
      </c>
      <c r="G2606" s="1" t="s">
        <v>3374</v>
      </c>
      <c r="H2606" s="1" t="s">
        <v>3171</v>
      </c>
      <c r="I2606" s="1" t="s">
        <v>203</v>
      </c>
      <c r="J2606" s="1" t="s">
        <v>423</v>
      </c>
      <c r="K2606" s="8">
        <v>2.1539178999999999E-3</v>
      </c>
      <c r="L2606" s="24">
        <v>1.4068351E-2</v>
      </c>
      <c r="M2606" s="24">
        <v>1.4241214000000001E-9</v>
      </c>
      <c r="N2606" s="24">
        <v>1.557169E-3</v>
      </c>
      <c r="O2606" s="24">
        <v>6.0761241999999998E-5</v>
      </c>
      <c r="P2606" s="24">
        <v>1.7717723000000001E-9</v>
      </c>
      <c r="Q2606" s="24">
        <v>1.0319291999999999E-9</v>
      </c>
      <c r="R2606" s="24">
        <v>1.2734830000000001E-11</v>
      </c>
      <c r="S2606" s="24">
        <v>1.5540209000000001E-4</v>
      </c>
      <c r="T2606" s="24">
        <v>1.3143545E-6</v>
      </c>
      <c r="U2606" s="24">
        <v>6.7157083999999997E-5</v>
      </c>
      <c r="V2606" s="24">
        <v>1.0038674E-3</v>
      </c>
      <c r="W2606" s="24">
        <v>0.33951443999999997</v>
      </c>
      <c r="X2606" s="24">
        <v>0.33203152000000002</v>
      </c>
      <c r="Y2606" s="24">
        <v>4.8498434999999999E-2</v>
      </c>
      <c r="Z2606" s="24">
        <v>0.11570292</v>
      </c>
      <c r="AA2606" s="25">
        <v>6.4675409999999993E-8</v>
      </c>
    </row>
    <row r="2607" spans="1:27" x14ac:dyDescent="0.35">
      <c r="A2607" s="20">
        <v>25933</v>
      </c>
      <c r="B2607" s="1">
        <v>25933</v>
      </c>
      <c r="C2607" s="1" t="s">
        <v>203</v>
      </c>
      <c r="D2607" s="1" t="s">
        <v>423</v>
      </c>
      <c r="E2607" s="1" t="s">
        <v>1927</v>
      </c>
      <c r="F2607" s="1" t="s">
        <v>1928</v>
      </c>
      <c r="G2607" s="1" t="s">
        <v>3375</v>
      </c>
      <c r="H2607" s="1" t="s">
        <v>3171</v>
      </c>
      <c r="I2607" s="1" t="s">
        <v>203</v>
      </c>
      <c r="J2607" s="1" t="s">
        <v>423</v>
      </c>
      <c r="K2607" s="8">
        <v>4.5676485999999999E-3</v>
      </c>
      <c r="L2607" s="24">
        <v>1.6193154000000001E-2</v>
      </c>
      <c r="M2607" s="24">
        <v>2.3296074999999998E-9</v>
      </c>
      <c r="N2607" s="24">
        <v>3.9814995999999997E-3</v>
      </c>
      <c r="O2607" s="24">
        <v>7.4710917000000003E-5</v>
      </c>
      <c r="P2607" s="24">
        <v>1.4334013E-9</v>
      </c>
      <c r="Q2607" s="24">
        <v>4.9432170999999997E-10</v>
      </c>
      <c r="R2607" s="24">
        <v>2.1723275000000001E-11</v>
      </c>
      <c r="S2607" s="24">
        <v>1.8331987E-4</v>
      </c>
      <c r="T2607" s="24">
        <v>4.5893629000000002E-6</v>
      </c>
      <c r="U2607" s="24">
        <v>2.0972585000000001E-4</v>
      </c>
      <c r="V2607" s="24">
        <v>6.7281313999999995E-4</v>
      </c>
      <c r="W2607" s="24">
        <v>0.37751831999999996</v>
      </c>
      <c r="X2607" s="24">
        <v>1.6521283</v>
      </c>
      <c r="Y2607" s="24">
        <v>0.27547113000000001</v>
      </c>
      <c r="Z2607" s="24">
        <v>0.22784747999999999</v>
      </c>
      <c r="AA2607" s="25">
        <v>2.5161157999999998E-7</v>
      </c>
    </row>
    <row r="2608" spans="1:27" x14ac:dyDescent="0.35">
      <c r="A2608" s="20">
        <v>25933</v>
      </c>
      <c r="B2608" s="1">
        <v>25933</v>
      </c>
      <c r="C2608" s="1" t="s">
        <v>203</v>
      </c>
      <c r="D2608" s="1" t="s">
        <v>423</v>
      </c>
      <c r="E2608" s="1" t="s">
        <v>1927</v>
      </c>
      <c r="F2608" s="1" t="s">
        <v>1928</v>
      </c>
      <c r="G2608" s="1" t="s">
        <v>3405</v>
      </c>
      <c r="H2608" s="1" t="s">
        <v>3171</v>
      </c>
      <c r="I2608" s="1" t="s">
        <v>203</v>
      </c>
      <c r="J2608" s="1" t="s">
        <v>423</v>
      </c>
      <c r="K2608" s="8">
        <v>8.1213340999999988E-3</v>
      </c>
      <c r="L2608" s="24">
        <v>5.8944218E-2</v>
      </c>
      <c r="M2608" s="24">
        <v>4.4372658999999999E-9</v>
      </c>
      <c r="N2608" s="24">
        <v>4.8786296999999996E-3</v>
      </c>
      <c r="O2608" s="24">
        <v>2.5359325000000001E-4</v>
      </c>
      <c r="P2608" s="24">
        <v>4.6457413000000001E-9</v>
      </c>
      <c r="Q2608" s="24">
        <v>2.0020772000000001E-9</v>
      </c>
      <c r="R2608" s="24">
        <v>4.7398426000000002E-11</v>
      </c>
      <c r="S2608" s="24">
        <v>6.9256983999999998E-4</v>
      </c>
      <c r="T2608" s="24">
        <v>2.3608198E-5</v>
      </c>
      <c r="U2608" s="24">
        <v>5.9968469999999998E-4</v>
      </c>
      <c r="V2608" s="24">
        <v>2.6604909E-3</v>
      </c>
      <c r="W2608" s="24">
        <v>0.43921252</v>
      </c>
      <c r="X2608" s="24">
        <v>7.3849641000000004</v>
      </c>
      <c r="Y2608" s="24">
        <v>4.4059396000000001E-2</v>
      </c>
      <c r="Z2608" s="24">
        <v>0.65267801000000003</v>
      </c>
      <c r="AA2608" s="25">
        <v>3.3440341999999999E-7</v>
      </c>
    </row>
    <row r="2609" spans="1:27" x14ac:dyDescent="0.35">
      <c r="A2609" s="20">
        <v>25933</v>
      </c>
      <c r="B2609" s="1">
        <v>25933</v>
      </c>
      <c r="C2609" s="1" t="s">
        <v>203</v>
      </c>
      <c r="D2609" s="1" t="s">
        <v>423</v>
      </c>
      <c r="E2609" s="1" t="s">
        <v>1927</v>
      </c>
      <c r="F2609" s="1" t="s">
        <v>1928</v>
      </c>
      <c r="G2609" s="1" t="s">
        <v>3383</v>
      </c>
      <c r="H2609" s="1" t="s">
        <v>3171</v>
      </c>
      <c r="I2609" s="1" t="s">
        <v>203</v>
      </c>
      <c r="J2609" s="1" t="s">
        <v>423</v>
      </c>
      <c r="K2609" s="8">
        <v>1.8572675E-2</v>
      </c>
      <c r="L2609" s="24">
        <v>0.11683101</v>
      </c>
      <c r="M2609" s="24">
        <v>1.5908055E-8</v>
      </c>
      <c r="N2609" s="24">
        <v>1.9070760999999999E-2</v>
      </c>
      <c r="O2609" s="24">
        <v>4.0620091E-4</v>
      </c>
      <c r="P2609" s="24">
        <v>7.8307851000000001E-9</v>
      </c>
      <c r="Q2609" s="24">
        <v>5.4836101000000003E-9</v>
      </c>
      <c r="R2609" s="24">
        <v>1.6313172999999999E-10</v>
      </c>
      <c r="S2609" s="24">
        <v>9.1336220999999995E-4</v>
      </c>
      <c r="T2609" s="24">
        <v>1.6301655E-5</v>
      </c>
      <c r="U2609" s="24">
        <v>4.7130902000000003E-4</v>
      </c>
      <c r="V2609" s="24">
        <v>3.3022351999999998E-3</v>
      </c>
      <c r="W2609" s="24">
        <v>0.88837878999999997</v>
      </c>
      <c r="X2609" s="24">
        <v>-1.5160203999999999</v>
      </c>
      <c r="Y2609" s="24">
        <v>0.7510985</v>
      </c>
      <c r="Z2609" s="24">
        <v>1.9879783</v>
      </c>
      <c r="AA2609" s="25">
        <v>1.221112E-6</v>
      </c>
    </row>
    <row r="2610" spans="1:27" x14ac:dyDescent="0.35">
      <c r="A2610" s="20">
        <v>25933</v>
      </c>
      <c r="B2610" s="1">
        <v>25933</v>
      </c>
      <c r="C2610" s="1" t="s">
        <v>203</v>
      </c>
      <c r="D2610" s="1" t="s">
        <v>423</v>
      </c>
      <c r="E2610" s="1" t="s">
        <v>1927</v>
      </c>
      <c r="F2610" s="1" t="s">
        <v>1928</v>
      </c>
      <c r="G2610" s="1" t="s">
        <v>3572</v>
      </c>
      <c r="H2610" s="1" t="s">
        <v>3171</v>
      </c>
      <c r="I2610" s="1" t="s">
        <v>203</v>
      </c>
      <c r="J2610" s="1" t="s">
        <v>423</v>
      </c>
      <c r="K2610" s="8">
        <v>5.5736806999999999E-2</v>
      </c>
      <c r="L2610" s="24">
        <v>0.37365238000000001</v>
      </c>
      <c r="M2610" s="24">
        <v>5.5824939999999999E-8</v>
      </c>
      <c r="N2610" s="24">
        <v>0.54506383000000003</v>
      </c>
      <c r="O2610" s="24">
        <v>1.02487406E-3</v>
      </c>
      <c r="P2610" s="24">
        <v>2.6369634100000001E-8</v>
      </c>
      <c r="Q2610" s="24">
        <v>5.8369015999999997E-9</v>
      </c>
      <c r="R2610" s="24">
        <v>2.1238187999999999E-10</v>
      </c>
      <c r="S2610" s="24">
        <v>2.0284838600000002E-3</v>
      </c>
      <c r="T2610" s="24">
        <v>8.4887400000000003E-5</v>
      </c>
      <c r="U2610" s="24">
        <v>1.1953353699999999E-3</v>
      </c>
      <c r="V2610" s="24">
        <v>6.4213452000000002E-3</v>
      </c>
      <c r="W2610" s="24">
        <v>1.9887617</v>
      </c>
      <c r="X2610" s="24">
        <v>8.2422179</v>
      </c>
      <c r="Y2610" s="24">
        <v>0.154532694</v>
      </c>
      <c r="Z2610" s="24">
        <v>15.5688218</v>
      </c>
      <c r="AA2610" s="25">
        <v>2.5875711899999999E-6</v>
      </c>
    </row>
    <row r="2611" spans="1:27" x14ac:dyDescent="0.35">
      <c r="A2611" s="20">
        <v>25933</v>
      </c>
      <c r="B2611" s="1">
        <v>25933</v>
      </c>
      <c r="C2611" s="1" t="s">
        <v>203</v>
      </c>
      <c r="D2611" s="1" t="s">
        <v>423</v>
      </c>
      <c r="E2611" s="1" t="s">
        <v>1927</v>
      </c>
      <c r="F2611" s="1" t="s">
        <v>1928</v>
      </c>
      <c r="G2611" s="1" t="s">
        <v>0</v>
      </c>
      <c r="H2611" s="1" t="s">
        <v>3171</v>
      </c>
      <c r="I2611" s="1" t="s">
        <v>203</v>
      </c>
      <c r="J2611" s="1" t="s">
        <v>423</v>
      </c>
      <c r="K2611" s="8">
        <f t="shared" ref="K2611:AA2611" si="383">SUM(K2605:K2610)</f>
        <v>9.0053989259999995E-2</v>
      </c>
      <c r="L2611" s="24">
        <f t="shared" si="383"/>
        <v>0.5829400039</v>
      </c>
      <c r="M2611" s="24">
        <f t="shared" si="383"/>
        <v>8.0356093250000002E-8</v>
      </c>
      <c r="N2611" s="24">
        <f t="shared" si="383"/>
        <v>0.57533168567000004</v>
      </c>
      <c r="O2611" s="24">
        <f t="shared" si="383"/>
        <v>1.8330950600000001E-3</v>
      </c>
      <c r="P2611" s="24">
        <f t="shared" si="383"/>
        <v>4.232250463E-8</v>
      </c>
      <c r="Q2611" s="24">
        <f t="shared" si="383"/>
        <v>1.501818627E-8</v>
      </c>
      <c r="R2611" s="24">
        <f t="shared" si="383"/>
        <v>4.6120414189999996E-10</v>
      </c>
      <c r="S2611" s="24">
        <f t="shared" si="383"/>
        <v>4.0073146680000005E-3</v>
      </c>
      <c r="T2611" s="24">
        <f t="shared" si="383"/>
        <v>1.3156030252000001E-4</v>
      </c>
      <c r="U2611" s="24">
        <f t="shared" si="383"/>
        <v>2.5706776050000001E-3</v>
      </c>
      <c r="V2611" s="24">
        <f t="shared" si="383"/>
        <v>1.4166453990000001E-2</v>
      </c>
      <c r="W2611" s="24">
        <f t="shared" si="383"/>
        <v>4.4386369139999999</v>
      </c>
      <c r="X2611" s="24">
        <f t="shared" si="383"/>
        <v>16.289525730000001</v>
      </c>
      <c r="Y2611" s="24">
        <f t="shared" si="383"/>
        <v>1.319928913</v>
      </c>
      <c r="Z2611" s="24">
        <f t="shared" si="383"/>
        <v>18.600840789999999</v>
      </c>
      <c r="AA2611" s="25">
        <f t="shared" si="383"/>
        <v>4.4921304329999995E-6</v>
      </c>
    </row>
    <row r="2612" spans="1:27" x14ac:dyDescent="0.35">
      <c r="A2612" s="20">
        <v>25935</v>
      </c>
      <c r="B2612" s="1">
        <v>25935</v>
      </c>
      <c r="C2612" s="1" t="s">
        <v>203</v>
      </c>
      <c r="D2612" s="1" t="s">
        <v>423</v>
      </c>
      <c r="E2612" s="1" t="s">
        <v>1929</v>
      </c>
      <c r="F2612" s="1" t="s">
        <v>1930</v>
      </c>
      <c r="G2612" s="1" t="s">
        <v>3383</v>
      </c>
      <c r="H2612" s="1" t="s">
        <v>3172</v>
      </c>
      <c r="I2612" s="1" t="s">
        <v>203</v>
      </c>
      <c r="J2612" s="1" t="s">
        <v>423</v>
      </c>
      <c r="K2612" s="8">
        <v>6.8917893000000003E-3</v>
      </c>
      <c r="L2612" s="24">
        <v>4.3352652999999998E-2</v>
      </c>
      <c r="M2612" s="24">
        <v>5.9030250999999997E-9</v>
      </c>
      <c r="N2612" s="24">
        <v>7.0766149E-3</v>
      </c>
      <c r="O2612" s="24">
        <v>1.5072956000000001E-4</v>
      </c>
      <c r="P2612" s="24">
        <v>2.9057808000000001E-9</v>
      </c>
      <c r="Q2612" s="24">
        <v>2.0348110999999999E-9</v>
      </c>
      <c r="R2612" s="24">
        <v>6.0533526000000003E-11</v>
      </c>
      <c r="S2612" s="24">
        <v>3.3892264000000001E-4</v>
      </c>
      <c r="T2612" s="24">
        <v>6.0490786999999996E-6</v>
      </c>
      <c r="U2612" s="24">
        <v>1.7488932000000001E-4</v>
      </c>
      <c r="V2612" s="24">
        <v>1.2253652E-3</v>
      </c>
      <c r="W2612" s="24">
        <v>0.329652</v>
      </c>
      <c r="X2612" s="24">
        <v>-0.56255189000000005</v>
      </c>
      <c r="Y2612" s="24">
        <v>0.27871120999999999</v>
      </c>
      <c r="Z2612" s="24">
        <v>0.73768197000000002</v>
      </c>
      <c r="AA2612" s="25">
        <v>4.5311979999999999E-7</v>
      </c>
    </row>
    <row r="2613" spans="1:27" x14ac:dyDescent="0.35">
      <c r="A2613" s="20">
        <v>25935</v>
      </c>
      <c r="B2613" s="1">
        <v>25935</v>
      </c>
      <c r="C2613" s="1" t="s">
        <v>203</v>
      </c>
      <c r="D2613" s="1" t="s">
        <v>423</v>
      </c>
      <c r="E2613" s="1" t="s">
        <v>1929</v>
      </c>
      <c r="F2613" s="1" t="s">
        <v>1930</v>
      </c>
      <c r="G2613" s="1" t="s">
        <v>3572</v>
      </c>
      <c r="H2613" s="1" t="s">
        <v>3172</v>
      </c>
      <c r="I2613" s="1" t="s">
        <v>203</v>
      </c>
      <c r="J2613" s="1" t="s">
        <v>423</v>
      </c>
      <c r="K2613" s="8">
        <v>9.0694700999999989E-2</v>
      </c>
      <c r="L2613" s="24">
        <v>0.33054211999999999</v>
      </c>
      <c r="M2613" s="24">
        <v>3.6852645000000002E-8</v>
      </c>
      <c r="N2613" s="24">
        <v>1.5824535800000001</v>
      </c>
      <c r="O2613" s="24">
        <v>8.5393916999999993E-4</v>
      </c>
      <c r="P2613" s="24">
        <v>1.9376083499999999E-8</v>
      </c>
      <c r="Q2613" s="24">
        <v>5.1362098000000003E-9</v>
      </c>
      <c r="R2613" s="24">
        <v>2.0908709399999999E-10</v>
      </c>
      <c r="S2613" s="24">
        <v>2.0298090600000002E-3</v>
      </c>
      <c r="T2613" s="24">
        <v>7.3504184000000003E-5</v>
      </c>
      <c r="U2613" s="24">
        <v>1.09206607E-3</v>
      </c>
      <c r="V2613" s="24">
        <v>5.7644080000000004E-3</v>
      </c>
      <c r="W2613" s="24">
        <v>1.18055672</v>
      </c>
      <c r="X2613" s="24">
        <v>3.8215138</v>
      </c>
      <c r="Y2613" s="24">
        <v>0.16720035</v>
      </c>
      <c r="Z2613" s="24">
        <v>35.705009599999997</v>
      </c>
      <c r="AA2613" s="25">
        <v>3.0514433000000001E-6</v>
      </c>
    </row>
    <row r="2614" spans="1:27" x14ac:dyDescent="0.35">
      <c r="A2614" s="20">
        <v>25935</v>
      </c>
      <c r="B2614" s="1">
        <v>25935</v>
      </c>
      <c r="C2614" s="1" t="s">
        <v>203</v>
      </c>
      <c r="D2614" s="1" t="s">
        <v>423</v>
      </c>
      <c r="E2614" s="1" t="s">
        <v>1929</v>
      </c>
      <c r="F2614" s="1" t="s">
        <v>1930</v>
      </c>
      <c r="G2614" s="1" t="s">
        <v>0</v>
      </c>
      <c r="H2614" s="1" t="s">
        <v>3172</v>
      </c>
      <c r="I2614" s="1" t="s">
        <v>203</v>
      </c>
      <c r="J2614" s="1" t="s">
        <v>423</v>
      </c>
      <c r="K2614" s="8">
        <f t="shared" ref="K2614:AA2614" si="384">SUM(K2612:K2613)</f>
        <v>9.7586490299999995E-2</v>
      </c>
      <c r="L2614" s="24">
        <f t="shared" si="384"/>
        <v>0.37389477300000001</v>
      </c>
      <c r="M2614" s="24">
        <f t="shared" si="384"/>
        <v>4.2755670100000005E-8</v>
      </c>
      <c r="N2614" s="24">
        <f t="shared" si="384"/>
        <v>1.5895301949</v>
      </c>
      <c r="O2614" s="24">
        <f t="shared" si="384"/>
        <v>1.0046687299999999E-3</v>
      </c>
      <c r="P2614" s="24">
        <f t="shared" si="384"/>
        <v>2.2281864299999999E-8</v>
      </c>
      <c r="Q2614" s="24">
        <f t="shared" si="384"/>
        <v>7.1710209000000002E-9</v>
      </c>
      <c r="R2614" s="24">
        <f t="shared" si="384"/>
        <v>2.6962062000000002E-10</v>
      </c>
      <c r="S2614" s="24">
        <f t="shared" si="384"/>
        <v>2.3687317000000005E-3</v>
      </c>
      <c r="T2614" s="24">
        <f t="shared" si="384"/>
        <v>7.9553262700000007E-5</v>
      </c>
      <c r="U2614" s="24">
        <f t="shared" si="384"/>
        <v>1.2669553899999999E-3</v>
      </c>
      <c r="V2614" s="24">
        <f t="shared" si="384"/>
        <v>6.9897732000000004E-3</v>
      </c>
      <c r="W2614" s="24">
        <f t="shared" si="384"/>
        <v>1.5102087200000001</v>
      </c>
      <c r="X2614" s="24">
        <f t="shared" si="384"/>
        <v>3.25896191</v>
      </c>
      <c r="Y2614" s="24">
        <f t="shared" si="384"/>
        <v>0.44591155999999998</v>
      </c>
      <c r="Z2614" s="24">
        <f t="shared" si="384"/>
        <v>36.442691569999994</v>
      </c>
      <c r="AA2614" s="25">
        <f t="shared" si="384"/>
        <v>3.5045630999999998E-6</v>
      </c>
    </row>
    <row r="2615" spans="1:27" x14ac:dyDescent="0.35">
      <c r="A2615" s="20">
        <v>25914</v>
      </c>
      <c r="B2615" s="1">
        <v>25914</v>
      </c>
      <c r="C2615" s="1" t="s">
        <v>203</v>
      </c>
      <c r="D2615" s="1" t="s">
        <v>423</v>
      </c>
      <c r="E2615" s="1" t="s">
        <v>1931</v>
      </c>
      <c r="F2615" s="1" t="s">
        <v>1932</v>
      </c>
      <c r="G2615" s="1" t="s">
        <v>3383</v>
      </c>
      <c r="H2615" s="1" t="s">
        <v>3173</v>
      </c>
      <c r="I2615" s="1" t="s">
        <v>203</v>
      </c>
      <c r="J2615" s="1" t="s">
        <v>423</v>
      </c>
      <c r="K2615" s="8">
        <v>6.8933197E-3</v>
      </c>
      <c r="L2615" s="24">
        <v>4.3362280000000003E-2</v>
      </c>
      <c r="M2615" s="24">
        <v>5.9043358999999998E-9</v>
      </c>
      <c r="N2615" s="24">
        <v>7.0781862999999999E-3</v>
      </c>
      <c r="O2615" s="24">
        <v>1.5076303000000001E-4</v>
      </c>
      <c r="P2615" s="24">
        <v>2.9064259999999998E-9</v>
      </c>
      <c r="Q2615" s="24">
        <v>2.035263E-9</v>
      </c>
      <c r="R2615" s="24">
        <v>6.0546967999999995E-11</v>
      </c>
      <c r="S2615" s="24">
        <v>3.3899789999999999E-4</v>
      </c>
      <c r="T2615" s="24">
        <v>6.0504218999999999E-6</v>
      </c>
      <c r="U2615" s="24">
        <v>1.7492815999999999E-4</v>
      </c>
      <c r="V2615" s="24">
        <v>1.2256373E-3</v>
      </c>
      <c r="W2615" s="24">
        <v>0.32972520000000005</v>
      </c>
      <c r="X2615" s="24">
        <v>-0.56267681000000003</v>
      </c>
      <c r="Y2615" s="24">
        <v>0.2787731</v>
      </c>
      <c r="Z2615" s="24">
        <v>0.73784578000000001</v>
      </c>
      <c r="AA2615" s="25">
        <v>4.5322042000000002E-7</v>
      </c>
    </row>
    <row r="2616" spans="1:27" x14ac:dyDescent="0.35">
      <c r="A2616" s="20">
        <v>25914</v>
      </c>
      <c r="B2616" s="1">
        <v>25914</v>
      </c>
      <c r="C2616" s="1" t="s">
        <v>203</v>
      </c>
      <c r="D2616" s="1" t="s">
        <v>423</v>
      </c>
      <c r="E2616" s="1" t="s">
        <v>1931</v>
      </c>
      <c r="F2616" s="1" t="s">
        <v>1932</v>
      </c>
      <c r="G2616" s="1" t="s">
        <v>3572</v>
      </c>
      <c r="H2616" s="1" t="s">
        <v>3173</v>
      </c>
      <c r="I2616" s="1" t="s">
        <v>203</v>
      </c>
      <c r="J2616" s="1" t="s">
        <v>423</v>
      </c>
      <c r="K2616" s="8">
        <v>5.5902563000000002E-2</v>
      </c>
      <c r="L2616" s="24">
        <v>0.37380360000000001</v>
      </c>
      <c r="M2616" s="24">
        <v>5.5835233000000002E-8</v>
      </c>
      <c r="N2616" s="24">
        <v>0.54511889000000002</v>
      </c>
      <c r="O2616" s="24">
        <v>1.02538619E-3</v>
      </c>
      <c r="P2616" s="24">
        <v>2.6377880999999998E-8</v>
      </c>
      <c r="Q2616" s="24">
        <v>5.8444679999999996E-9</v>
      </c>
      <c r="R2616" s="24">
        <v>2.13017716E-10</v>
      </c>
      <c r="S2616" s="24">
        <v>2.0293405600000001E-3</v>
      </c>
      <c r="T2616" s="24">
        <v>8.4998401999999995E-5</v>
      </c>
      <c r="U2616" s="24">
        <v>1.1955007E-3</v>
      </c>
      <c r="V2616" s="24">
        <v>6.4229136999999995E-3</v>
      </c>
      <c r="W2616" s="24">
        <v>1.9893789</v>
      </c>
      <c r="X2616" s="24">
        <v>8.2428141999999998</v>
      </c>
      <c r="Y2616" s="24">
        <v>0.17463205199999998</v>
      </c>
      <c r="Z2616" s="24">
        <v>15.571466300000001</v>
      </c>
      <c r="AA2616" s="25">
        <v>2.58833274E-6</v>
      </c>
    </row>
    <row r="2617" spans="1:27" x14ac:dyDescent="0.35">
      <c r="A2617" s="20">
        <v>25914</v>
      </c>
      <c r="B2617" s="1">
        <v>25914</v>
      </c>
      <c r="C2617" s="1" t="s">
        <v>203</v>
      </c>
      <c r="D2617" s="1" t="s">
        <v>423</v>
      </c>
      <c r="E2617" s="1" t="s">
        <v>1931</v>
      </c>
      <c r="F2617" s="1" t="s">
        <v>1932</v>
      </c>
      <c r="G2617" s="1" t="s">
        <v>0</v>
      </c>
      <c r="H2617" s="1" t="s">
        <v>3173</v>
      </c>
      <c r="I2617" s="1" t="s">
        <v>203</v>
      </c>
      <c r="J2617" s="1" t="s">
        <v>423</v>
      </c>
      <c r="K2617" s="8">
        <f t="shared" ref="K2617:AA2617" si="385">SUM(K2615:K2616)</f>
        <v>6.27958827E-2</v>
      </c>
      <c r="L2617" s="24">
        <f t="shared" si="385"/>
        <v>0.41716587999999999</v>
      </c>
      <c r="M2617" s="24">
        <f t="shared" si="385"/>
        <v>6.1739568899999999E-8</v>
      </c>
      <c r="N2617" s="24">
        <f t="shared" si="385"/>
        <v>0.55219707630000003</v>
      </c>
      <c r="O2617" s="24">
        <f t="shared" si="385"/>
        <v>1.17614922E-3</v>
      </c>
      <c r="P2617" s="24">
        <f t="shared" si="385"/>
        <v>2.9284306999999998E-8</v>
      </c>
      <c r="Q2617" s="24">
        <f t="shared" si="385"/>
        <v>7.8797309999999987E-9</v>
      </c>
      <c r="R2617" s="24">
        <f t="shared" si="385"/>
        <v>2.7356468399999997E-10</v>
      </c>
      <c r="S2617" s="24">
        <f t="shared" si="385"/>
        <v>2.3683384600000001E-3</v>
      </c>
      <c r="T2617" s="24">
        <f t="shared" si="385"/>
        <v>9.1048823899999995E-5</v>
      </c>
      <c r="U2617" s="24">
        <f t="shared" si="385"/>
        <v>1.37042886E-3</v>
      </c>
      <c r="V2617" s="24">
        <f t="shared" si="385"/>
        <v>7.648551E-3</v>
      </c>
      <c r="W2617" s="24">
        <f t="shared" si="385"/>
        <v>2.3191041000000001</v>
      </c>
      <c r="X2617" s="24">
        <f t="shared" si="385"/>
        <v>7.6801373899999996</v>
      </c>
      <c r="Y2617" s="24">
        <f t="shared" si="385"/>
        <v>0.45340515199999998</v>
      </c>
      <c r="Z2617" s="24">
        <f t="shared" si="385"/>
        <v>16.309312080000002</v>
      </c>
      <c r="AA2617" s="25">
        <f t="shared" si="385"/>
        <v>3.0415531600000002E-6</v>
      </c>
    </row>
    <row r="2618" spans="1:27" x14ac:dyDescent="0.35">
      <c r="A2618" s="20">
        <v>25928</v>
      </c>
      <c r="B2618" s="1">
        <v>25928</v>
      </c>
      <c r="C2618" s="1" t="s">
        <v>203</v>
      </c>
      <c r="D2618" s="1" t="s">
        <v>423</v>
      </c>
      <c r="E2618" s="1" t="s">
        <v>1871</v>
      </c>
      <c r="F2618" s="1" t="s">
        <v>1872</v>
      </c>
      <c r="G2618" s="1" t="s">
        <v>3417</v>
      </c>
      <c r="H2618" s="1" t="s">
        <v>3143</v>
      </c>
      <c r="I2618" s="1" t="s">
        <v>203</v>
      </c>
      <c r="J2618" s="1" t="s">
        <v>423</v>
      </c>
      <c r="K2618" s="8">
        <v>3.8536232999999997E-4</v>
      </c>
      <c r="L2618" s="24">
        <v>2.9490523999999999E-3</v>
      </c>
      <c r="M2618" s="24">
        <v>1.7062944E-10</v>
      </c>
      <c r="N2618" s="24">
        <v>2.1956769999999999E-4</v>
      </c>
      <c r="O2618" s="24">
        <v>7.7688438999999996E-6</v>
      </c>
      <c r="P2618" s="24">
        <v>3.5211839999999998E-10</v>
      </c>
      <c r="Q2618" s="24">
        <v>4.1161670999999998E-11</v>
      </c>
      <c r="R2618" s="24">
        <v>2.6603727999999999E-12</v>
      </c>
      <c r="S2618" s="24">
        <v>4.8534157000000003E-5</v>
      </c>
      <c r="T2618" s="24">
        <v>6.7072827000000005E-7</v>
      </c>
      <c r="U2618" s="24">
        <v>1.3058367E-5</v>
      </c>
      <c r="V2618" s="24">
        <v>2.0356479999999999E-4</v>
      </c>
      <c r="W2618" s="24">
        <v>6.5498561999999996E-2</v>
      </c>
      <c r="X2618" s="24">
        <v>0.14186246999999999</v>
      </c>
      <c r="Y2618" s="24">
        <v>3.1062351999999998E-3</v>
      </c>
      <c r="Z2618" s="24">
        <v>2.1530480000000001E-2</v>
      </c>
      <c r="AA2618" s="25">
        <v>1.1973601E-8</v>
      </c>
    </row>
    <row r="2619" spans="1:27" x14ac:dyDescent="0.35">
      <c r="A2619" s="20">
        <v>25928</v>
      </c>
      <c r="B2619" s="1">
        <v>25928</v>
      </c>
      <c r="C2619" s="1" t="s">
        <v>203</v>
      </c>
      <c r="D2619" s="1" t="s">
        <v>423</v>
      </c>
      <c r="E2619" s="1" t="s">
        <v>1871</v>
      </c>
      <c r="F2619" s="1" t="s">
        <v>1872</v>
      </c>
      <c r="G2619" s="1" t="s">
        <v>3418</v>
      </c>
      <c r="H2619" s="1" t="s">
        <v>3143</v>
      </c>
      <c r="I2619" s="1" t="s">
        <v>203</v>
      </c>
      <c r="J2619" s="1" t="s">
        <v>423</v>
      </c>
      <c r="K2619" s="8">
        <v>3.1522455999999999E-3</v>
      </c>
      <c r="L2619" s="24">
        <v>4.3821872999999997E-2</v>
      </c>
      <c r="M2619" s="24">
        <v>1.2381648999999999E-9</v>
      </c>
      <c r="N2619" s="24">
        <v>4.9066028000000004E-4</v>
      </c>
      <c r="O2619" s="24">
        <v>1.0316554E-4</v>
      </c>
      <c r="P2619" s="24">
        <v>2.3510854000000002E-9</v>
      </c>
      <c r="Q2619" s="24">
        <v>3.8556579000000001E-10</v>
      </c>
      <c r="R2619" s="24">
        <v>1.9049779E-11</v>
      </c>
      <c r="S2619" s="24">
        <v>1.687573E-4</v>
      </c>
      <c r="T2619" s="24">
        <v>2.1108134000000001E-6</v>
      </c>
      <c r="U2619" s="24">
        <v>2.3084964E-4</v>
      </c>
      <c r="V2619" s="24">
        <v>6.5850082999999995E-4</v>
      </c>
      <c r="W2619" s="24">
        <v>0.22632928699999999</v>
      </c>
      <c r="X2619" s="24">
        <v>1.0696772999999999</v>
      </c>
      <c r="Y2619" s="24">
        <v>1.3595757999999999E-2</v>
      </c>
      <c r="Z2619" s="24">
        <v>0.23412758</v>
      </c>
      <c r="AA2619" s="25">
        <v>6.4227229999999997E-8</v>
      </c>
    </row>
    <row r="2620" spans="1:27" x14ac:dyDescent="0.35">
      <c r="A2620" s="20">
        <v>25928</v>
      </c>
      <c r="B2620" s="1">
        <v>25928</v>
      </c>
      <c r="C2620" s="1" t="s">
        <v>203</v>
      </c>
      <c r="D2620" s="1" t="s">
        <v>423</v>
      </c>
      <c r="E2620" s="1" t="s">
        <v>1871</v>
      </c>
      <c r="F2620" s="1" t="s">
        <v>1872</v>
      </c>
      <c r="G2620" s="1" t="s">
        <v>3416</v>
      </c>
      <c r="H2620" s="1" t="s">
        <v>3143</v>
      </c>
      <c r="I2620" s="1" t="s">
        <v>203</v>
      </c>
      <c r="J2620" s="1" t="s">
        <v>423</v>
      </c>
      <c r="K2620" s="8">
        <v>3.2914579000000001E-3</v>
      </c>
      <c r="L2620" s="24">
        <v>1.5139322E-2</v>
      </c>
      <c r="M2620" s="24">
        <v>1.9903921E-9</v>
      </c>
      <c r="N2620" s="24">
        <v>8.7893642999999999E-4</v>
      </c>
      <c r="O2620" s="24">
        <v>7.8405253999999994E-5</v>
      </c>
      <c r="P2620" s="24">
        <v>2.1627969999999999E-9</v>
      </c>
      <c r="Q2620" s="24">
        <v>8.4367889000000005E-10</v>
      </c>
      <c r="R2620" s="24">
        <v>2.4225390000000001E-11</v>
      </c>
      <c r="S2620" s="24">
        <v>2.8322197999999999E-4</v>
      </c>
      <c r="T2620" s="24">
        <v>8.7695095000000006E-6</v>
      </c>
      <c r="U2620" s="24">
        <v>1.4681629999999999E-4</v>
      </c>
      <c r="V2620" s="24">
        <v>1.1435656E-3</v>
      </c>
      <c r="W2620" s="24">
        <v>0.64827623000000001</v>
      </c>
      <c r="X2620" s="24">
        <v>0.89758548999999999</v>
      </c>
      <c r="Y2620" s="24">
        <v>7.5167809000000002E-2</v>
      </c>
      <c r="Z2620" s="24">
        <v>0.15975701</v>
      </c>
      <c r="AA2620" s="25">
        <v>2.4349420999999999E-7</v>
      </c>
    </row>
    <row r="2621" spans="1:27" x14ac:dyDescent="0.35">
      <c r="A2621" s="20">
        <v>25928</v>
      </c>
      <c r="B2621" s="1">
        <v>25928</v>
      </c>
      <c r="C2621" s="1" t="s">
        <v>203</v>
      </c>
      <c r="D2621" s="1" t="s">
        <v>423</v>
      </c>
      <c r="E2621" s="1" t="s">
        <v>1871</v>
      </c>
      <c r="F2621" s="1" t="s">
        <v>1872</v>
      </c>
      <c r="G2621" s="1" t="s">
        <v>3367</v>
      </c>
      <c r="H2621" s="1" t="s">
        <v>3143</v>
      </c>
      <c r="I2621" s="1" t="s">
        <v>203</v>
      </c>
      <c r="J2621" s="1" t="s">
        <v>423</v>
      </c>
      <c r="K2621" s="8">
        <v>1.2911020000000001E-3</v>
      </c>
      <c r="L2621" s="24">
        <v>8.4178571000000004E-3</v>
      </c>
      <c r="M2621" s="24">
        <v>5.6000622000000003E-10</v>
      </c>
      <c r="N2621" s="24">
        <v>9.3345053E-4</v>
      </c>
      <c r="O2621" s="24">
        <v>3.3551878E-5</v>
      </c>
      <c r="P2621" s="24">
        <v>6.0305449000000005E-10</v>
      </c>
      <c r="Q2621" s="24">
        <v>1.6470855999999999E-10</v>
      </c>
      <c r="R2621" s="24">
        <v>1.1128546999999999E-11</v>
      </c>
      <c r="S2621" s="24">
        <v>6.2222203000000004E-5</v>
      </c>
      <c r="T2621" s="24">
        <v>4.4334639999999998E-6</v>
      </c>
      <c r="U2621" s="24">
        <v>1.4279229E-5</v>
      </c>
      <c r="V2621" s="24">
        <v>1.2463013E-4</v>
      </c>
      <c r="W2621" s="24">
        <v>6.6252654999999994E-2</v>
      </c>
      <c r="X2621" s="24">
        <v>5.9884753999999998E-2</v>
      </c>
      <c r="Y2621" s="24">
        <v>4.6856537000000004E-3</v>
      </c>
      <c r="Z2621" s="24">
        <v>0.10268228</v>
      </c>
      <c r="AA2621" s="25">
        <v>4.1161668999999999E-7</v>
      </c>
    </row>
    <row r="2622" spans="1:27" x14ac:dyDescent="0.35">
      <c r="A2622" s="20">
        <v>25928</v>
      </c>
      <c r="B2622" s="1">
        <v>25928</v>
      </c>
      <c r="C2622" s="1" t="s">
        <v>203</v>
      </c>
      <c r="D2622" s="1" t="s">
        <v>423</v>
      </c>
      <c r="E2622" s="1" t="s">
        <v>1871</v>
      </c>
      <c r="F2622" s="1" t="s">
        <v>1872</v>
      </c>
      <c r="G2622" s="1" t="s">
        <v>3572</v>
      </c>
      <c r="H2622" s="1" t="s">
        <v>3143</v>
      </c>
      <c r="I2622" s="1" t="s">
        <v>203</v>
      </c>
      <c r="J2622" s="1" t="s">
        <v>423</v>
      </c>
      <c r="K2622" s="8">
        <v>9.8916216999999987E-3</v>
      </c>
      <c r="L2622" s="24">
        <v>6.2774141000000006E-2</v>
      </c>
      <c r="M2622" s="24">
        <v>9.0990950999999998E-9</v>
      </c>
      <c r="N2622" s="24">
        <v>8.2936255599999995E-2</v>
      </c>
      <c r="O2622" s="24">
        <v>2.3385993E-4</v>
      </c>
      <c r="P2622" s="24">
        <v>4.3868545999999998E-9</v>
      </c>
      <c r="Q2622" s="24">
        <v>7.2354424000000003E-10</v>
      </c>
      <c r="R2622" s="24">
        <v>3.9102248000000005E-11</v>
      </c>
      <c r="S2622" s="24">
        <v>4.4744958E-4</v>
      </c>
      <c r="T2622" s="24">
        <v>2.2430124399999999E-5</v>
      </c>
      <c r="U2622" s="24">
        <v>1.2358830100000001E-4</v>
      </c>
      <c r="V2622" s="24">
        <v>1.20594852E-3</v>
      </c>
      <c r="W2622" s="24">
        <v>0.43558297200000001</v>
      </c>
      <c r="X2622" s="24">
        <v>0.90420075</v>
      </c>
      <c r="Y2622" s="24">
        <v>6.1493822999999996E-2</v>
      </c>
      <c r="Z2622" s="24">
        <v>2.39774142</v>
      </c>
      <c r="AA2622" s="25">
        <v>8.1710411000000006E-7</v>
      </c>
    </row>
    <row r="2623" spans="1:27" x14ac:dyDescent="0.35">
      <c r="A2623" s="20">
        <v>25928</v>
      </c>
      <c r="B2623" s="1">
        <v>25928</v>
      </c>
      <c r="C2623" s="1" t="s">
        <v>203</v>
      </c>
      <c r="D2623" s="1" t="s">
        <v>423</v>
      </c>
      <c r="E2623" s="1" t="s">
        <v>1871</v>
      </c>
      <c r="F2623" s="1" t="s">
        <v>1872</v>
      </c>
      <c r="G2623" s="1" t="s">
        <v>0</v>
      </c>
      <c r="H2623" s="1" t="s">
        <v>3143</v>
      </c>
      <c r="I2623" s="1" t="s">
        <v>203</v>
      </c>
      <c r="J2623" s="1" t="s">
        <v>423</v>
      </c>
      <c r="K2623" s="8">
        <f t="shared" ref="K2623:AA2623" si="386">SUM(K2618:K2622)</f>
        <v>1.8011789529999999E-2</v>
      </c>
      <c r="L2623" s="24">
        <f t="shared" si="386"/>
        <v>0.13310224549999999</v>
      </c>
      <c r="M2623" s="24">
        <f t="shared" si="386"/>
        <v>1.305828776E-8</v>
      </c>
      <c r="N2623" s="24">
        <f t="shared" si="386"/>
        <v>8.5458870539999995E-2</v>
      </c>
      <c r="O2623" s="24">
        <f t="shared" si="386"/>
        <v>4.5675144590000001E-4</v>
      </c>
      <c r="P2623" s="24">
        <f t="shared" si="386"/>
        <v>9.8559098900000003E-9</v>
      </c>
      <c r="Q2623" s="24">
        <f t="shared" si="386"/>
        <v>2.1586591509999999E-9</v>
      </c>
      <c r="R2623" s="24">
        <f t="shared" si="386"/>
        <v>9.6166336800000007E-11</v>
      </c>
      <c r="S2623" s="24">
        <f t="shared" si="386"/>
        <v>1.0101852199999998E-3</v>
      </c>
      <c r="T2623" s="24">
        <f t="shared" si="386"/>
        <v>3.8414639570000003E-5</v>
      </c>
      <c r="U2623" s="24">
        <f t="shared" si="386"/>
        <v>5.2859183700000004E-4</v>
      </c>
      <c r="V2623" s="24">
        <f t="shared" si="386"/>
        <v>3.3362098799999997E-3</v>
      </c>
      <c r="W2623" s="24">
        <f t="shared" si="386"/>
        <v>1.4419397059999999</v>
      </c>
      <c r="X2623" s="24">
        <f t="shared" si="386"/>
        <v>3.0732107639999997</v>
      </c>
      <c r="Y2623" s="24">
        <f t="shared" si="386"/>
        <v>0.15804927890000001</v>
      </c>
      <c r="Z2623" s="24">
        <f t="shared" si="386"/>
        <v>2.9158387700000001</v>
      </c>
      <c r="AA2623" s="25">
        <f t="shared" si="386"/>
        <v>1.548415841E-6</v>
      </c>
    </row>
    <row r="2624" spans="1:27" x14ac:dyDescent="0.35">
      <c r="A2624" s="20">
        <v>25901</v>
      </c>
      <c r="B2624" s="1">
        <v>25901</v>
      </c>
      <c r="C2624" s="1" t="s">
        <v>203</v>
      </c>
      <c r="D2624" s="1" t="s">
        <v>423</v>
      </c>
      <c r="E2624" s="1" t="s">
        <v>1873</v>
      </c>
      <c r="F2624" s="1" t="s">
        <v>1874</v>
      </c>
      <c r="G2624" s="1" t="s">
        <v>3417</v>
      </c>
      <c r="H2624" s="1" t="s">
        <v>3144</v>
      </c>
      <c r="I2624" s="1" t="s">
        <v>203</v>
      </c>
      <c r="J2624" s="1" t="s">
        <v>423</v>
      </c>
      <c r="K2624" s="8">
        <v>3.8536232999999997E-4</v>
      </c>
      <c r="L2624" s="24">
        <v>2.9490523999999999E-3</v>
      </c>
      <c r="M2624" s="24">
        <v>1.7062944E-10</v>
      </c>
      <c r="N2624" s="24">
        <v>2.1956769999999999E-4</v>
      </c>
      <c r="O2624" s="24">
        <v>7.7688438999999996E-6</v>
      </c>
      <c r="P2624" s="24">
        <v>3.5211839999999998E-10</v>
      </c>
      <c r="Q2624" s="24">
        <v>4.1161670999999998E-11</v>
      </c>
      <c r="R2624" s="24">
        <v>2.6603727999999999E-12</v>
      </c>
      <c r="S2624" s="24">
        <v>4.8534157000000003E-5</v>
      </c>
      <c r="T2624" s="24">
        <v>6.7072827000000005E-7</v>
      </c>
      <c r="U2624" s="24">
        <v>1.3058367E-5</v>
      </c>
      <c r="V2624" s="24">
        <v>2.0356479999999999E-4</v>
      </c>
      <c r="W2624" s="24">
        <v>6.5498561999999996E-2</v>
      </c>
      <c r="X2624" s="24">
        <v>0.14186246999999999</v>
      </c>
      <c r="Y2624" s="24">
        <v>3.1062351999999998E-3</v>
      </c>
      <c r="Z2624" s="24">
        <v>2.1530480000000001E-2</v>
      </c>
      <c r="AA2624" s="25">
        <v>1.1973601E-8</v>
      </c>
    </row>
    <row r="2625" spans="1:27" x14ac:dyDescent="0.35">
      <c r="A2625" s="20">
        <v>25901</v>
      </c>
      <c r="B2625" s="1">
        <v>25901</v>
      </c>
      <c r="C2625" s="1" t="s">
        <v>203</v>
      </c>
      <c r="D2625" s="1" t="s">
        <v>423</v>
      </c>
      <c r="E2625" s="1" t="s">
        <v>1873</v>
      </c>
      <c r="F2625" s="1" t="s">
        <v>1874</v>
      </c>
      <c r="G2625" s="1" t="s">
        <v>3418</v>
      </c>
      <c r="H2625" s="1" t="s">
        <v>3144</v>
      </c>
      <c r="I2625" s="1" t="s">
        <v>203</v>
      </c>
      <c r="J2625" s="1" t="s">
        <v>423</v>
      </c>
      <c r="K2625" s="8">
        <v>3.1522455999999999E-3</v>
      </c>
      <c r="L2625" s="24">
        <v>4.3821872999999997E-2</v>
      </c>
      <c r="M2625" s="24">
        <v>1.2381648999999999E-9</v>
      </c>
      <c r="N2625" s="24">
        <v>4.9066028000000004E-4</v>
      </c>
      <c r="O2625" s="24">
        <v>1.0316554E-4</v>
      </c>
      <c r="P2625" s="24">
        <v>2.3510854000000002E-9</v>
      </c>
      <c r="Q2625" s="24">
        <v>3.8556579000000001E-10</v>
      </c>
      <c r="R2625" s="24">
        <v>1.9049779E-11</v>
      </c>
      <c r="S2625" s="24">
        <v>1.687573E-4</v>
      </c>
      <c r="T2625" s="24">
        <v>2.1108134000000001E-6</v>
      </c>
      <c r="U2625" s="24">
        <v>2.3084964E-4</v>
      </c>
      <c r="V2625" s="24">
        <v>6.5850082999999995E-4</v>
      </c>
      <c r="W2625" s="24">
        <v>0.22632928699999999</v>
      </c>
      <c r="X2625" s="24">
        <v>1.0696772999999999</v>
      </c>
      <c r="Y2625" s="24">
        <v>1.3595757999999999E-2</v>
      </c>
      <c r="Z2625" s="24">
        <v>0.23412758</v>
      </c>
      <c r="AA2625" s="25">
        <v>6.4227229999999997E-8</v>
      </c>
    </row>
    <row r="2626" spans="1:27" x14ac:dyDescent="0.35">
      <c r="A2626" s="20">
        <v>25901</v>
      </c>
      <c r="B2626" s="1">
        <v>25901</v>
      </c>
      <c r="C2626" s="1" t="s">
        <v>203</v>
      </c>
      <c r="D2626" s="1" t="s">
        <v>423</v>
      </c>
      <c r="E2626" s="1" t="s">
        <v>1873</v>
      </c>
      <c r="F2626" s="1" t="s">
        <v>1874</v>
      </c>
      <c r="G2626" s="1" t="s">
        <v>3416</v>
      </c>
      <c r="H2626" s="1" t="s">
        <v>3144</v>
      </c>
      <c r="I2626" s="1" t="s">
        <v>203</v>
      </c>
      <c r="J2626" s="1" t="s">
        <v>423</v>
      </c>
      <c r="K2626" s="8">
        <v>3.2914579000000001E-3</v>
      </c>
      <c r="L2626" s="24">
        <v>1.5139322E-2</v>
      </c>
      <c r="M2626" s="24">
        <v>1.9903921E-9</v>
      </c>
      <c r="N2626" s="24">
        <v>8.7893642999999999E-4</v>
      </c>
      <c r="O2626" s="24">
        <v>7.8405253999999994E-5</v>
      </c>
      <c r="P2626" s="24">
        <v>2.1627969999999999E-9</v>
      </c>
      <c r="Q2626" s="24">
        <v>8.4367889000000005E-10</v>
      </c>
      <c r="R2626" s="24">
        <v>2.4225390000000001E-11</v>
      </c>
      <c r="S2626" s="24">
        <v>2.8322197999999999E-4</v>
      </c>
      <c r="T2626" s="24">
        <v>8.7695095000000006E-6</v>
      </c>
      <c r="U2626" s="24">
        <v>1.4681629999999999E-4</v>
      </c>
      <c r="V2626" s="24">
        <v>1.1435656E-3</v>
      </c>
      <c r="W2626" s="24">
        <v>0.64827623000000001</v>
      </c>
      <c r="X2626" s="24">
        <v>0.89758548999999999</v>
      </c>
      <c r="Y2626" s="24">
        <v>7.5167809000000002E-2</v>
      </c>
      <c r="Z2626" s="24">
        <v>0.15975701</v>
      </c>
      <c r="AA2626" s="25">
        <v>2.4349420999999999E-7</v>
      </c>
    </row>
    <row r="2627" spans="1:27" x14ac:dyDescent="0.35">
      <c r="A2627" s="20">
        <v>25901</v>
      </c>
      <c r="B2627" s="1">
        <v>25901</v>
      </c>
      <c r="C2627" s="1" t="s">
        <v>203</v>
      </c>
      <c r="D2627" s="1" t="s">
        <v>423</v>
      </c>
      <c r="E2627" s="1" t="s">
        <v>1873</v>
      </c>
      <c r="F2627" s="1" t="s">
        <v>1874</v>
      </c>
      <c r="G2627" s="1" t="s">
        <v>3367</v>
      </c>
      <c r="H2627" s="1" t="s">
        <v>3144</v>
      </c>
      <c r="I2627" s="1" t="s">
        <v>203</v>
      </c>
      <c r="J2627" s="1" t="s">
        <v>423</v>
      </c>
      <c r="K2627" s="8">
        <v>1.2911020000000001E-3</v>
      </c>
      <c r="L2627" s="24">
        <v>8.4178571000000004E-3</v>
      </c>
      <c r="M2627" s="24">
        <v>5.6000622000000003E-10</v>
      </c>
      <c r="N2627" s="24">
        <v>9.3345053E-4</v>
      </c>
      <c r="O2627" s="24">
        <v>3.3551878E-5</v>
      </c>
      <c r="P2627" s="24">
        <v>6.0305449000000005E-10</v>
      </c>
      <c r="Q2627" s="24">
        <v>1.6470855999999999E-10</v>
      </c>
      <c r="R2627" s="24">
        <v>1.1128546999999999E-11</v>
      </c>
      <c r="S2627" s="24">
        <v>6.2222203000000004E-5</v>
      </c>
      <c r="T2627" s="24">
        <v>4.4334639999999998E-6</v>
      </c>
      <c r="U2627" s="24">
        <v>1.4279229E-5</v>
      </c>
      <c r="V2627" s="24">
        <v>1.2463013E-4</v>
      </c>
      <c r="W2627" s="24">
        <v>6.6252654999999994E-2</v>
      </c>
      <c r="X2627" s="24">
        <v>5.9884753999999998E-2</v>
      </c>
      <c r="Y2627" s="24">
        <v>4.6856537000000004E-3</v>
      </c>
      <c r="Z2627" s="24">
        <v>0.10268228</v>
      </c>
      <c r="AA2627" s="25">
        <v>4.1161668999999999E-7</v>
      </c>
    </row>
    <row r="2628" spans="1:27" x14ac:dyDescent="0.35">
      <c r="A2628" s="20">
        <v>25901</v>
      </c>
      <c r="B2628" s="1">
        <v>25901</v>
      </c>
      <c r="C2628" s="1" t="s">
        <v>203</v>
      </c>
      <c r="D2628" s="1" t="s">
        <v>423</v>
      </c>
      <c r="E2628" s="1" t="s">
        <v>1873</v>
      </c>
      <c r="F2628" s="1" t="s">
        <v>1874</v>
      </c>
      <c r="G2628" s="1" t="s">
        <v>3572</v>
      </c>
      <c r="H2628" s="1" t="s">
        <v>3144</v>
      </c>
      <c r="I2628" s="1" t="s">
        <v>203</v>
      </c>
      <c r="J2628" s="1" t="s">
        <v>423</v>
      </c>
      <c r="K2628" s="8">
        <v>9.8916216999999987E-3</v>
      </c>
      <c r="L2628" s="24">
        <v>6.2774141000000006E-2</v>
      </c>
      <c r="M2628" s="24">
        <v>9.0990950999999998E-9</v>
      </c>
      <c r="N2628" s="24">
        <v>8.2936255599999995E-2</v>
      </c>
      <c r="O2628" s="24">
        <v>2.3385993E-4</v>
      </c>
      <c r="P2628" s="24">
        <v>4.3868545999999998E-9</v>
      </c>
      <c r="Q2628" s="24">
        <v>7.2354424000000003E-10</v>
      </c>
      <c r="R2628" s="24">
        <v>3.9102248000000005E-11</v>
      </c>
      <c r="S2628" s="24">
        <v>4.4744958E-4</v>
      </c>
      <c r="T2628" s="24">
        <v>2.2430124399999999E-5</v>
      </c>
      <c r="U2628" s="24">
        <v>1.2358830100000001E-4</v>
      </c>
      <c r="V2628" s="24">
        <v>1.20594852E-3</v>
      </c>
      <c r="W2628" s="24">
        <v>0.43558297200000001</v>
      </c>
      <c r="X2628" s="24">
        <v>0.90420075</v>
      </c>
      <c r="Y2628" s="24">
        <v>6.1493822999999996E-2</v>
      </c>
      <c r="Z2628" s="24">
        <v>2.39774142</v>
      </c>
      <c r="AA2628" s="25">
        <v>8.1710411000000006E-7</v>
      </c>
    </row>
    <row r="2629" spans="1:27" x14ac:dyDescent="0.35">
      <c r="A2629" s="20">
        <v>25901</v>
      </c>
      <c r="B2629" s="1">
        <v>25901</v>
      </c>
      <c r="C2629" s="1" t="s">
        <v>203</v>
      </c>
      <c r="D2629" s="1" t="s">
        <v>423</v>
      </c>
      <c r="E2629" s="1" t="s">
        <v>1873</v>
      </c>
      <c r="F2629" s="1" t="s">
        <v>1874</v>
      </c>
      <c r="G2629" s="1" t="s">
        <v>0</v>
      </c>
      <c r="H2629" s="1" t="s">
        <v>3144</v>
      </c>
      <c r="I2629" s="1" t="s">
        <v>203</v>
      </c>
      <c r="J2629" s="1" t="s">
        <v>423</v>
      </c>
      <c r="K2629" s="8">
        <f t="shared" ref="K2629:AA2629" si="387">SUM(K2624:K2628)</f>
        <v>1.8011789529999999E-2</v>
      </c>
      <c r="L2629" s="24">
        <f t="shared" si="387"/>
        <v>0.13310224549999999</v>
      </c>
      <c r="M2629" s="24">
        <f t="shared" si="387"/>
        <v>1.305828776E-8</v>
      </c>
      <c r="N2629" s="24">
        <f t="shared" si="387"/>
        <v>8.5458870539999995E-2</v>
      </c>
      <c r="O2629" s="24">
        <f t="shared" si="387"/>
        <v>4.5675144590000001E-4</v>
      </c>
      <c r="P2629" s="24">
        <f t="shared" si="387"/>
        <v>9.8559098900000003E-9</v>
      </c>
      <c r="Q2629" s="24">
        <f t="shared" si="387"/>
        <v>2.1586591509999999E-9</v>
      </c>
      <c r="R2629" s="24">
        <f t="shared" si="387"/>
        <v>9.6166336800000007E-11</v>
      </c>
      <c r="S2629" s="24">
        <f t="shared" si="387"/>
        <v>1.0101852199999998E-3</v>
      </c>
      <c r="T2629" s="24">
        <f t="shared" si="387"/>
        <v>3.8414639570000003E-5</v>
      </c>
      <c r="U2629" s="24">
        <f t="shared" si="387"/>
        <v>5.2859183700000004E-4</v>
      </c>
      <c r="V2629" s="24">
        <f t="shared" si="387"/>
        <v>3.3362098799999997E-3</v>
      </c>
      <c r="W2629" s="24">
        <f t="shared" si="387"/>
        <v>1.4419397059999999</v>
      </c>
      <c r="X2629" s="24">
        <f t="shared" si="387"/>
        <v>3.0732107639999997</v>
      </c>
      <c r="Y2629" s="24">
        <f t="shared" si="387"/>
        <v>0.15804927890000001</v>
      </c>
      <c r="Z2629" s="24">
        <f t="shared" si="387"/>
        <v>2.9158387700000001</v>
      </c>
      <c r="AA2629" s="25">
        <f t="shared" si="387"/>
        <v>1.548415841E-6</v>
      </c>
    </row>
    <row r="2630" spans="1:27" x14ac:dyDescent="0.35">
      <c r="A2630" s="20">
        <v>25950</v>
      </c>
      <c r="B2630" s="1">
        <v>25950</v>
      </c>
      <c r="C2630" s="1" t="s">
        <v>203</v>
      </c>
      <c r="D2630" s="1" t="s">
        <v>423</v>
      </c>
      <c r="E2630" s="1" t="s">
        <v>1875</v>
      </c>
      <c r="F2630" s="1" t="s">
        <v>1876</v>
      </c>
      <c r="G2630" s="1" t="s">
        <v>3373</v>
      </c>
      <c r="H2630" s="1" t="s">
        <v>3145</v>
      </c>
      <c r="I2630" s="1" t="s">
        <v>203</v>
      </c>
      <c r="J2630" s="1" t="s">
        <v>423</v>
      </c>
      <c r="K2630" s="8">
        <v>1.2007414999999999E-3</v>
      </c>
      <c r="L2630" s="24">
        <v>4.3294707E-3</v>
      </c>
      <c r="M2630" s="24">
        <v>5.7546662000000002E-10</v>
      </c>
      <c r="N2630" s="24">
        <v>1.0385170000000001E-3</v>
      </c>
      <c r="O2630" s="24">
        <v>1.7252781999999999E-5</v>
      </c>
      <c r="P2630" s="24">
        <v>3.6113942000000001E-10</v>
      </c>
      <c r="Q2630" s="24">
        <v>2.2553219000000001E-10</v>
      </c>
      <c r="R2630" s="24">
        <v>5.1060447000000002E-12</v>
      </c>
      <c r="S2630" s="24">
        <v>4.5515966999999999E-5</v>
      </c>
      <c r="T2630" s="24">
        <v>1.1444411E-6</v>
      </c>
      <c r="U2630" s="24">
        <v>3.6578103999999999E-5</v>
      </c>
      <c r="V2630" s="24">
        <v>1.4077198E-4</v>
      </c>
      <c r="W2630" s="24">
        <v>0.53970526099999994</v>
      </c>
      <c r="X2630" s="24">
        <v>0.25863736999999998</v>
      </c>
      <c r="Y2630" s="24">
        <v>6.1619793999999999E-2</v>
      </c>
      <c r="Z2630" s="24">
        <v>6.3675425999999993E-2</v>
      </c>
      <c r="AA2630" s="25">
        <v>4.3624885999999999E-8</v>
      </c>
    </row>
    <row r="2631" spans="1:27" x14ac:dyDescent="0.35">
      <c r="A2631" s="20">
        <v>25950</v>
      </c>
      <c r="B2631" s="1">
        <v>25950</v>
      </c>
      <c r="C2631" s="1" t="s">
        <v>203</v>
      </c>
      <c r="D2631" s="1" t="s">
        <v>423</v>
      </c>
      <c r="E2631" s="1" t="s">
        <v>1875</v>
      </c>
      <c r="F2631" s="1" t="s">
        <v>1876</v>
      </c>
      <c r="G2631" s="1" t="s">
        <v>3374</v>
      </c>
      <c r="H2631" s="1" t="s">
        <v>3145</v>
      </c>
      <c r="I2631" s="1" t="s">
        <v>203</v>
      </c>
      <c r="J2631" s="1" t="s">
        <v>423</v>
      </c>
      <c r="K2631" s="8">
        <v>8.4011581999999998E-3</v>
      </c>
      <c r="L2631" s="24">
        <v>5.4872306000000003E-2</v>
      </c>
      <c r="M2631" s="24">
        <v>5.5546539999999997E-9</v>
      </c>
      <c r="N2631" s="24">
        <v>6.0735939000000003E-3</v>
      </c>
      <c r="O2631" s="24">
        <v>2.3699362E-4</v>
      </c>
      <c r="P2631" s="24">
        <v>6.9106341999999998E-9</v>
      </c>
      <c r="Q2631" s="24">
        <v>4.0249448000000002E-9</v>
      </c>
      <c r="R2631" s="24">
        <v>4.9671029000000001E-11</v>
      </c>
      <c r="S2631" s="24">
        <v>6.0613150000000005E-4</v>
      </c>
      <c r="T2631" s="24">
        <v>5.1265184999999997E-6</v>
      </c>
      <c r="U2631" s="24">
        <v>2.6194001000000002E-4</v>
      </c>
      <c r="V2631" s="24">
        <v>3.9154923000000001E-3</v>
      </c>
      <c r="W2631" s="24">
        <v>1.32424476</v>
      </c>
      <c r="X2631" s="24">
        <v>1.2950583</v>
      </c>
      <c r="Y2631" s="24">
        <v>0.18916367000000001</v>
      </c>
      <c r="Z2631" s="24">
        <v>0.45128856000000001</v>
      </c>
      <c r="AA2631" s="25">
        <v>2.5226047000000002E-7</v>
      </c>
    </row>
    <row r="2632" spans="1:27" x14ac:dyDescent="0.35">
      <c r="A2632" s="20">
        <v>25950</v>
      </c>
      <c r="B2632" s="1">
        <v>25950</v>
      </c>
      <c r="C2632" s="1" t="s">
        <v>203</v>
      </c>
      <c r="D2632" s="1" t="s">
        <v>423</v>
      </c>
      <c r="E2632" s="1" t="s">
        <v>1875</v>
      </c>
      <c r="F2632" s="1" t="s">
        <v>1876</v>
      </c>
      <c r="G2632" s="1" t="s">
        <v>3424</v>
      </c>
      <c r="H2632" s="1" t="s">
        <v>3145</v>
      </c>
      <c r="I2632" s="1" t="s">
        <v>203</v>
      </c>
      <c r="J2632" s="1" t="s">
        <v>423</v>
      </c>
      <c r="K2632" s="8">
        <v>5.0531639999999996E-2</v>
      </c>
      <c r="L2632" s="24">
        <v>0.38826806000000003</v>
      </c>
      <c r="M2632" s="24">
        <v>2.2368729E-8</v>
      </c>
      <c r="N2632" s="24">
        <v>2.8714677000000001E-2</v>
      </c>
      <c r="O2632" s="24">
        <v>1.0198449000000001E-3</v>
      </c>
      <c r="P2632" s="24">
        <v>4.6105810000000002E-8</v>
      </c>
      <c r="Q2632" s="24">
        <v>5.3860486E-9</v>
      </c>
      <c r="R2632" s="24">
        <v>3.4805489000000002E-10</v>
      </c>
      <c r="S2632" s="24">
        <v>6.3545700000000004E-3</v>
      </c>
      <c r="T2632" s="24">
        <v>8.8206712999999999E-5</v>
      </c>
      <c r="U2632" s="24">
        <v>1.7117394E-3</v>
      </c>
      <c r="V2632" s="24">
        <v>2.6651978E-2</v>
      </c>
      <c r="W2632" s="24">
        <v>8.6239536000000001</v>
      </c>
      <c r="X2632" s="24">
        <v>18.537859999999998</v>
      </c>
      <c r="Y2632" s="24">
        <v>0.40580651000000001</v>
      </c>
      <c r="Z2632" s="24">
        <v>2.8193378999999998</v>
      </c>
      <c r="AA2632" s="25">
        <v>1.5656368E-6</v>
      </c>
    </row>
    <row r="2633" spans="1:27" x14ac:dyDescent="0.35">
      <c r="A2633" s="20">
        <v>25950</v>
      </c>
      <c r="B2633" s="1">
        <v>25950</v>
      </c>
      <c r="C2633" s="1" t="s">
        <v>203</v>
      </c>
      <c r="D2633" s="1" t="s">
        <v>423</v>
      </c>
      <c r="E2633" s="1" t="s">
        <v>1875</v>
      </c>
      <c r="F2633" s="1" t="s">
        <v>1876</v>
      </c>
      <c r="G2633" s="1" t="s">
        <v>3375</v>
      </c>
      <c r="H2633" s="1" t="s">
        <v>3145</v>
      </c>
      <c r="I2633" s="1" t="s">
        <v>203</v>
      </c>
      <c r="J2633" s="1" t="s">
        <v>423</v>
      </c>
      <c r="K2633" s="8">
        <v>1.3736797E-2</v>
      </c>
      <c r="L2633" s="24">
        <v>4.8699472000000001E-2</v>
      </c>
      <c r="M2633" s="24">
        <v>7.0060874999999998E-9</v>
      </c>
      <c r="N2633" s="24">
        <v>1.1974006000000001E-2</v>
      </c>
      <c r="O2633" s="24">
        <v>2.2468645E-4</v>
      </c>
      <c r="P2633" s="24">
        <v>4.3108271E-9</v>
      </c>
      <c r="Q2633" s="24">
        <v>1.4866286E-9</v>
      </c>
      <c r="R2633" s="24">
        <v>6.5330818999999997E-11</v>
      </c>
      <c r="S2633" s="24">
        <v>5.5131823000000003E-4</v>
      </c>
      <c r="T2633" s="24">
        <v>1.3802101000000001E-5</v>
      </c>
      <c r="U2633" s="24">
        <v>6.3073185999999997E-4</v>
      </c>
      <c r="V2633" s="24">
        <v>2.0234258E-3</v>
      </c>
      <c r="W2633" s="24">
        <v>1.1353527999999999</v>
      </c>
      <c r="X2633" s="24">
        <v>4.968629</v>
      </c>
      <c r="Y2633" s="24">
        <v>0.82845493999999997</v>
      </c>
      <c r="Z2633" s="24">
        <v>0.68523104999999995</v>
      </c>
      <c r="AA2633" s="25">
        <v>7.5669949000000005E-7</v>
      </c>
    </row>
    <row r="2634" spans="1:27" x14ac:dyDescent="0.35">
      <c r="A2634" s="20">
        <v>25950</v>
      </c>
      <c r="B2634" s="1">
        <v>25950</v>
      </c>
      <c r="C2634" s="1" t="s">
        <v>203</v>
      </c>
      <c r="D2634" s="1" t="s">
        <v>423</v>
      </c>
      <c r="E2634" s="1" t="s">
        <v>1875</v>
      </c>
      <c r="F2634" s="1" t="s">
        <v>1876</v>
      </c>
      <c r="G2634" s="1" t="s">
        <v>3405</v>
      </c>
      <c r="H2634" s="1" t="s">
        <v>3145</v>
      </c>
      <c r="I2634" s="1" t="s">
        <v>203</v>
      </c>
      <c r="J2634" s="1" t="s">
        <v>423</v>
      </c>
      <c r="K2634" s="8">
        <v>6.5564128000000005E-3</v>
      </c>
      <c r="L2634" s="24">
        <v>4.7586100999999999E-2</v>
      </c>
      <c r="M2634" s="24">
        <v>3.5822373999999998E-9</v>
      </c>
      <c r="N2634" s="24">
        <v>3.9385536999999998E-3</v>
      </c>
      <c r="O2634" s="24">
        <v>2.047277E-4</v>
      </c>
      <c r="P2634" s="24">
        <v>3.7505412000000001E-9</v>
      </c>
      <c r="Q2634" s="24">
        <v>1.6162916999999999E-9</v>
      </c>
      <c r="R2634" s="24">
        <v>3.8265098000000001E-11</v>
      </c>
      <c r="S2634" s="24">
        <v>5.5911673000000003E-4</v>
      </c>
      <c r="T2634" s="24">
        <v>1.9059071999999999E-5</v>
      </c>
      <c r="U2634" s="24">
        <v>4.8412987000000002E-4</v>
      </c>
      <c r="V2634" s="24">
        <v>2.1478337999999999E-3</v>
      </c>
      <c r="W2634" s="24">
        <v>0.35457950999999999</v>
      </c>
      <c r="X2634" s="24">
        <v>5.9619359000000003</v>
      </c>
      <c r="Y2634" s="24">
        <v>3.5569475000000003E-2</v>
      </c>
      <c r="Z2634" s="24">
        <v>0.52691175999999995</v>
      </c>
      <c r="AA2634" s="25">
        <v>2.6996633999999999E-7</v>
      </c>
    </row>
    <row r="2635" spans="1:27" x14ac:dyDescent="0.35">
      <c r="A2635" s="20">
        <v>25950</v>
      </c>
      <c r="B2635" s="1">
        <v>25950</v>
      </c>
      <c r="C2635" s="1" t="s">
        <v>203</v>
      </c>
      <c r="D2635" s="1" t="s">
        <v>423</v>
      </c>
      <c r="E2635" s="1" t="s">
        <v>1875</v>
      </c>
      <c r="F2635" s="1" t="s">
        <v>1876</v>
      </c>
      <c r="G2635" s="1" t="s">
        <v>3383</v>
      </c>
      <c r="H2635" s="1" t="s">
        <v>3145</v>
      </c>
      <c r="I2635" s="1" t="s">
        <v>203</v>
      </c>
      <c r="J2635" s="1" t="s">
        <v>423</v>
      </c>
      <c r="K2635" s="8">
        <v>1.3233663999999999E-2</v>
      </c>
      <c r="L2635" s="24">
        <v>8.3246078000000001E-2</v>
      </c>
      <c r="M2635" s="24">
        <v>1.1335032000000001E-8</v>
      </c>
      <c r="N2635" s="24">
        <v>1.3588566999999999E-2</v>
      </c>
      <c r="O2635" s="24">
        <v>2.8943198999999999E-4</v>
      </c>
      <c r="P2635" s="24">
        <v>5.5797013000000001E-9</v>
      </c>
      <c r="Q2635" s="24">
        <v>3.9072590999999997E-9</v>
      </c>
      <c r="R2635" s="24">
        <v>1.1623692E-10</v>
      </c>
      <c r="S2635" s="24">
        <v>6.5080170000000003E-4</v>
      </c>
      <c r="T2635" s="24">
        <v>1.1615485E-5</v>
      </c>
      <c r="U2635" s="24">
        <v>3.3582373999999998E-4</v>
      </c>
      <c r="V2635" s="24">
        <v>2.3529550999999999E-3</v>
      </c>
      <c r="W2635" s="24">
        <v>0.63300015999999992</v>
      </c>
      <c r="X2635" s="24">
        <v>-1.0802162</v>
      </c>
      <c r="Y2635" s="24">
        <v>0.53518328000000004</v>
      </c>
      <c r="Z2635" s="24">
        <v>1.4165023000000001</v>
      </c>
      <c r="AA2635" s="25">
        <v>8.7008392000000005E-7</v>
      </c>
    </row>
    <row r="2636" spans="1:27" x14ac:dyDescent="0.35">
      <c r="A2636" s="20">
        <v>25950</v>
      </c>
      <c r="B2636" s="1">
        <v>25950</v>
      </c>
      <c r="C2636" s="1" t="s">
        <v>203</v>
      </c>
      <c r="D2636" s="1" t="s">
        <v>423</v>
      </c>
      <c r="E2636" s="1" t="s">
        <v>1875</v>
      </c>
      <c r="F2636" s="1" t="s">
        <v>1876</v>
      </c>
      <c r="G2636" s="1" t="s">
        <v>3572</v>
      </c>
      <c r="H2636" s="1" t="s">
        <v>3145</v>
      </c>
      <c r="I2636" s="1" t="s">
        <v>203</v>
      </c>
      <c r="J2636" s="1" t="s">
        <v>423</v>
      </c>
      <c r="K2636" s="8">
        <v>9.0460936999999991E-2</v>
      </c>
      <c r="L2636" s="24">
        <v>0.33032883999999996</v>
      </c>
      <c r="M2636" s="24">
        <v>3.6838129E-8</v>
      </c>
      <c r="N2636" s="24">
        <v>1.58237593</v>
      </c>
      <c r="O2636" s="24">
        <v>8.5321691999999997E-4</v>
      </c>
      <c r="P2636" s="24">
        <v>1.9364453099999998E-8</v>
      </c>
      <c r="Q2636" s="24">
        <v>5.1255390000000002E-9</v>
      </c>
      <c r="R2636" s="24">
        <v>2.0819038000000002E-10</v>
      </c>
      <c r="S2636" s="24">
        <v>2.0286009599999998E-3</v>
      </c>
      <c r="T2636" s="24">
        <v>7.3347638E-5</v>
      </c>
      <c r="U2636" s="24">
        <v>1.0918328999999999E-3</v>
      </c>
      <c r="V2636" s="24">
        <v>5.7621961000000003E-3</v>
      </c>
      <c r="W2636" s="24">
        <v>1.17968629</v>
      </c>
      <c r="X2636" s="24">
        <v>3.8206728000000005</v>
      </c>
      <c r="Y2636" s="24">
        <v>0.13885436300000001</v>
      </c>
      <c r="Z2636" s="24">
        <v>35.701279999999997</v>
      </c>
      <c r="AA2636" s="25">
        <v>3.0503692899999998E-6</v>
      </c>
    </row>
    <row r="2637" spans="1:27" x14ac:dyDescent="0.35">
      <c r="A2637" s="20">
        <v>25950</v>
      </c>
      <c r="B2637" s="1">
        <v>25950</v>
      </c>
      <c r="C2637" s="1" t="s">
        <v>203</v>
      </c>
      <c r="D2637" s="1" t="s">
        <v>423</v>
      </c>
      <c r="E2637" s="1" t="s">
        <v>1875</v>
      </c>
      <c r="F2637" s="1" t="s">
        <v>1876</v>
      </c>
      <c r="G2637" s="1" t="s">
        <v>0</v>
      </c>
      <c r="H2637" s="1" t="s">
        <v>3145</v>
      </c>
      <c r="I2637" s="1" t="s">
        <v>203</v>
      </c>
      <c r="J2637" s="1" t="s">
        <v>423</v>
      </c>
      <c r="K2637" s="8">
        <f t="shared" ref="K2637:AA2637" si="388">SUM(K2630:K2636)</f>
        <v>0.18412135049999998</v>
      </c>
      <c r="L2637" s="24">
        <f t="shared" si="388"/>
        <v>0.95733032770000004</v>
      </c>
      <c r="M2637" s="24">
        <f t="shared" si="388"/>
        <v>8.7260335519999998E-8</v>
      </c>
      <c r="N2637" s="24">
        <f t="shared" si="388"/>
        <v>1.6477038446000001</v>
      </c>
      <c r="O2637" s="24">
        <f t="shared" si="388"/>
        <v>2.8461543620000003E-3</v>
      </c>
      <c r="P2637" s="24">
        <f t="shared" si="388"/>
        <v>8.6383106319999996E-8</v>
      </c>
      <c r="Q2637" s="24">
        <f t="shared" si="388"/>
        <v>2.1772243990000002E-8</v>
      </c>
      <c r="R2637" s="24">
        <f t="shared" si="388"/>
        <v>8.3085518070000004E-10</v>
      </c>
      <c r="S2637" s="24">
        <f t="shared" si="388"/>
        <v>1.0796055087000002E-2</v>
      </c>
      <c r="T2637" s="24">
        <f t="shared" si="388"/>
        <v>2.1230196859999998E-4</v>
      </c>
      <c r="U2637" s="24">
        <f t="shared" si="388"/>
        <v>4.5527758840000002E-3</v>
      </c>
      <c r="V2637" s="24">
        <f t="shared" si="388"/>
        <v>4.2994653079999993E-2</v>
      </c>
      <c r="W2637" s="24">
        <f t="shared" si="388"/>
        <v>13.790522381000001</v>
      </c>
      <c r="X2637" s="24">
        <f t="shared" si="388"/>
        <v>33.76257717</v>
      </c>
      <c r="Y2637" s="24">
        <f t="shared" si="388"/>
        <v>2.194652032</v>
      </c>
      <c r="Z2637" s="24">
        <f t="shared" si="388"/>
        <v>41.664226995999996</v>
      </c>
      <c r="AA2637" s="25">
        <f t="shared" si="388"/>
        <v>6.8086411960000003E-6</v>
      </c>
    </row>
    <row r="2638" spans="1:27" x14ac:dyDescent="0.35">
      <c r="A2638" s="20">
        <v>25908</v>
      </c>
      <c r="B2638" s="1">
        <v>25908</v>
      </c>
      <c r="C2638" s="1" t="s">
        <v>203</v>
      </c>
      <c r="D2638" s="1" t="s">
        <v>423</v>
      </c>
      <c r="E2638" s="1" t="s">
        <v>1877</v>
      </c>
      <c r="F2638" s="1" t="s">
        <v>1878</v>
      </c>
      <c r="G2638" s="1" t="s">
        <v>3373</v>
      </c>
      <c r="H2638" s="1" t="s">
        <v>3146</v>
      </c>
      <c r="I2638" s="1" t="s">
        <v>203</v>
      </c>
      <c r="J2638" s="1" t="s">
        <v>423</v>
      </c>
      <c r="K2638" s="8">
        <v>1.2010081E-3</v>
      </c>
      <c r="L2638" s="24">
        <v>4.3304321E-3</v>
      </c>
      <c r="M2638" s="24">
        <v>5.7559440999999997E-10</v>
      </c>
      <c r="N2638" s="24">
        <v>1.0387476E-3</v>
      </c>
      <c r="O2638" s="24">
        <v>1.7256612999999999E-5</v>
      </c>
      <c r="P2638" s="24">
        <v>3.6121961999999998E-10</v>
      </c>
      <c r="Q2638" s="24">
        <v>2.2558226999999999E-10</v>
      </c>
      <c r="R2638" s="24">
        <v>5.1071785000000004E-12</v>
      </c>
      <c r="S2638" s="24">
        <v>4.5526074E-5</v>
      </c>
      <c r="T2638" s="24">
        <v>1.1446952E-6</v>
      </c>
      <c r="U2638" s="24">
        <v>3.6586226000000003E-5</v>
      </c>
      <c r="V2638" s="24">
        <v>1.4080323999999999E-4</v>
      </c>
      <c r="W2638" s="24">
        <v>0.53982510500000003</v>
      </c>
      <c r="X2638" s="24">
        <v>0.2586948</v>
      </c>
      <c r="Y2638" s="24">
        <v>6.1633477999999998E-2</v>
      </c>
      <c r="Z2638" s="24">
        <v>6.3689566000000003E-2</v>
      </c>
      <c r="AA2638" s="25">
        <v>4.3634574000000003E-8</v>
      </c>
    </row>
    <row r="2639" spans="1:27" x14ac:dyDescent="0.35">
      <c r="A2639" s="20">
        <v>25908</v>
      </c>
      <c r="B2639" s="1">
        <v>25908</v>
      </c>
      <c r="C2639" s="1" t="s">
        <v>203</v>
      </c>
      <c r="D2639" s="1" t="s">
        <v>423</v>
      </c>
      <c r="E2639" s="1" t="s">
        <v>1877</v>
      </c>
      <c r="F2639" s="1" t="s">
        <v>1878</v>
      </c>
      <c r="G2639" s="1" t="s">
        <v>3374</v>
      </c>
      <c r="H2639" s="1" t="s">
        <v>3146</v>
      </c>
      <c r="I2639" s="1" t="s">
        <v>203</v>
      </c>
      <c r="J2639" s="1" t="s">
        <v>423</v>
      </c>
      <c r="K2639" s="8">
        <v>8.4030237999999993E-3</v>
      </c>
      <c r="L2639" s="24">
        <v>5.4884491000000001E-2</v>
      </c>
      <c r="M2639" s="24">
        <v>5.5558875E-9</v>
      </c>
      <c r="N2639" s="24">
        <v>6.0749426E-3</v>
      </c>
      <c r="O2639" s="24">
        <v>2.3704625000000001E-4</v>
      </c>
      <c r="P2639" s="24">
        <v>6.9121688000000002E-9</v>
      </c>
      <c r="Q2639" s="24">
        <v>4.0258385999999998E-9</v>
      </c>
      <c r="R2639" s="24">
        <v>4.9682059000000003E-11</v>
      </c>
      <c r="S2639" s="24">
        <v>6.0626609999999998E-4</v>
      </c>
      <c r="T2639" s="24">
        <v>5.1276569E-6</v>
      </c>
      <c r="U2639" s="24">
        <v>2.6199817999999998E-4</v>
      </c>
      <c r="V2639" s="24">
        <v>3.9163618000000004E-3</v>
      </c>
      <c r="W2639" s="24">
        <v>1.3245388300000001</v>
      </c>
      <c r="X2639" s="24">
        <v>1.2953459000000001</v>
      </c>
      <c r="Y2639" s="24">
        <v>0.18920567999999999</v>
      </c>
      <c r="Z2639" s="24">
        <v>0.45138877999999999</v>
      </c>
      <c r="AA2639" s="25">
        <v>2.5231649E-7</v>
      </c>
    </row>
    <row r="2640" spans="1:27" x14ac:dyDescent="0.35">
      <c r="A2640" s="20">
        <v>25908</v>
      </c>
      <c r="B2640" s="1">
        <v>25908</v>
      </c>
      <c r="C2640" s="1" t="s">
        <v>203</v>
      </c>
      <c r="D2640" s="1" t="s">
        <v>423</v>
      </c>
      <c r="E2640" s="1" t="s">
        <v>1877</v>
      </c>
      <c r="F2640" s="1" t="s">
        <v>1878</v>
      </c>
      <c r="G2640" s="1" t="s">
        <v>3424</v>
      </c>
      <c r="H2640" s="1" t="s">
        <v>3146</v>
      </c>
      <c r="I2640" s="1" t="s">
        <v>203</v>
      </c>
      <c r="J2640" s="1" t="s">
        <v>423</v>
      </c>
      <c r="K2640" s="8">
        <v>5.0542861000000001E-2</v>
      </c>
      <c r="L2640" s="24">
        <v>0.38835428</v>
      </c>
      <c r="M2640" s="24">
        <v>2.2373696999999998E-8</v>
      </c>
      <c r="N2640" s="24">
        <v>2.8721053999999999E-2</v>
      </c>
      <c r="O2640" s="24">
        <v>1.0200713999999999E-3</v>
      </c>
      <c r="P2640" s="24">
        <v>4.6116048000000003E-8</v>
      </c>
      <c r="Q2640" s="24">
        <v>5.3872446999999999E-9</v>
      </c>
      <c r="R2640" s="24">
        <v>3.4813218000000001E-10</v>
      </c>
      <c r="S2640" s="24">
        <v>6.3559810999999997E-3</v>
      </c>
      <c r="T2640" s="24">
        <v>8.8226299999999999E-5</v>
      </c>
      <c r="U2640" s="24">
        <v>1.7121195E-3</v>
      </c>
      <c r="V2640" s="24">
        <v>2.6657897E-2</v>
      </c>
      <c r="W2640" s="24">
        <v>8.6258686999999998</v>
      </c>
      <c r="X2640" s="24">
        <v>18.541976999999999</v>
      </c>
      <c r="Y2640" s="24">
        <v>0.40589661999999999</v>
      </c>
      <c r="Z2640" s="24">
        <v>2.8199640000000001</v>
      </c>
      <c r="AA2640" s="25">
        <v>1.5659845E-6</v>
      </c>
    </row>
    <row r="2641" spans="1:27" x14ac:dyDescent="0.35">
      <c r="A2641" s="20">
        <v>25908</v>
      </c>
      <c r="B2641" s="1">
        <v>25908</v>
      </c>
      <c r="C2641" s="1" t="s">
        <v>203</v>
      </c>
      <c r="D2641" s="1" t="s">
        <v>423</v>
      </c>
      <c r="E2641" s="1" t="s">
        <v>1877</v>
      </c>
      <c r="F2641" s="1" t="s">
        <v>1878</v>
      </c>
      <c r="G2641" s="1" t="s">
        <v>3375</v>
      </c>
      <c r="H2641" s="1" t="s">
        <v>3146</v>
      </c>
      <c r="I2641" s="1" t="s">
        <v>203</v>
      </c>
      <c r="J2641" s="1" t="s">
        <v>423</v>
      </c>
      <c r="K2641" s="8">
        <v>1.3739847999999999E-2</v>
      </c>
      <c r="L2641" s="24">
        <v>4.8710285999999998E-2</v>
      </c>
      <c r="M2641" s="24">
        <v>7.0076432000000002E-9</v>
      </c>
      <c r="N2641" s="24">
        <v>1.1976664999999999E-2</v>
      </c>
      <c r="O2641" s="24">
        <v>2.2473634000000001E-4</v>
      </c>
      <c r="P2641" s="24">
        <v>4.3117843999999999E-9</v>
      </c>
      <c r="Q2641" s="24">
        <v>1.4869588E-9</v>
      </c>
      <c r="R2641" s="24">
        <v>6.5345326000000002E-11</v>
      </c>
      <c r="S2641" s="24">
        <v>5.5144065000000005E-4</v>
      </c>
      <c r="T2641" s="24">
        <v>1.3805166E-5</v>
      </c>
      <c r="U2641" s="24">
        <v>6.3087193000000005E-4</v>
      </c>
      <c r="V2641" s="24">
        <v>2.0238751000000001E-3</v>
      </c>
      <c r="W2641" s="24">
        <v>1.13560492</v>
      </c>
      <c r="X2641" s="24">
        <v>4.9697323000000004</v>
      </c>
      <c r="Y2641" s="24">
        <v>0.82863891000000001</v>
      </c>
      <c r="Z2641" s="24">
        <v>0.68538321000000002</v>
      </c>
      <c r="AA2641" s="25">
        <v>7.5686752000000003E-7</v>
      </c>
    </row>
    <row r="2642" spans="1:27" x14ac:dyDescent="0.35">
      <c r="A2642" s="20">
        <v>25908</v>
      </c>
      <c r="B2642" s="1">
        <v>25908</v>
      </c>
      <c r="C2642" s="1" t="s">
        <v>203</v>
      </c>
      <c r="D2642" s="1" t="s">
        <v>423</v>
      </c>
      <c r="E2642" s="1" t="s">
        <v>1877</v>
      </c>
      <c r="F2642" s="1" t="s">
        <v>1878</v>
      </c>
      <c r="G2642" s="1" t="s">
        <v>3405</v>
      </c>
      <c r="H2642" s="1" t="s">
        <v>3146</v>
      </c>
      <c r="I2642" s="1" t="s">
        <v>203</v>
      </c>
      <c r="J2642" s="1" t="s">
        <v>423</v>
      </c>
      <c r="K2642" s="8">
        <v>6.5578686999999995E-3</v>
      </c>
      <c r="L2642" s="24">
        <v>4.7596668000000002E-2</v>
      </c>
      <c r="M2642" s="24">
        <v>3.5830328999999999E-9</v>
      </c>
      <c r="N2642" s="24">
        <v>3.9394282999999997E-3</v>
      </c>
      <c r="O2642" s="24">
        <v>2.0477316000000001E-4</v>
      </c>
      <c r="P2642" s="24">
        <v>3.7513740000000001E-9</v>
      </c>
      <c r="Q2642" s="24">
        <v>1.6166506E-9</v>
      </c>
      <c r="R2642" s="24">
        <v>3.8273595000000002E-11</v>
      </c>
      <c r="S2642" s="24">
        <v>5.5924089000000004E-4</v>
      </c>
      <c r="T2642" s="24">
        <v>1.9063303999999999E-5</v>
      </c>
      <c r="U2642" s="24">
        <v>4.8423737999999999E-4</v>
      </c>
      <c r="V2642" s="24">
        <v>2.1483107999999999E-3</v>
      </c>
      <c r="W2642" s="24">
        <v>0.35465824000000001</v>
      </c>
      <c r="X2642" s="24">
        <v>5.9632598000000003</v>
      </c>
      <c r="Y2642" s="24">
        <v>3.5577373000000002E-2</v>
      </c>
      <c r="Z2642" s="24">
        <v>0.52702877000000004</v>
      </c>
      <c r="AA2642" s="25">
        <v>2.7002628999999998E-7</v>
      </c>
    </row>
    <row r="2643" spans="1:27" x14ac:dyDescent="0.35">
      <c r="A2643" s="20">
        <v>25908</v>
      </c>
      <c r="B2643" s="1">
        <v>25908</v>
      </c>
      <c r="C2643" s="1" t="s">
        <v>203</v>
      </c>
      <c r="D2643" s="1" t="s">
        <v>423</v>
      </c>
      <c r="E2643" s="1" t="s">
        <v>1877</v>
      </c>
      <c r="F2643" s="1" t="s">
        <v>1878</v>
      </c>
      <c r="G2643" s="1" t="s">
        <v>3383</v>
      </c>
      <c r="H2643" s="1" t="s">
        <v>3146</v>
      </c>
      <c r="I2643" s="1" t="s">
        <v>203</v>
      </c>
      <c r="J2643" s="1" t="s">
        <v>423</v>
      </c>
      <c r="K2643" s="8">
        <v>1.3236602E-2</v>
      </c>
      <c r="L2643" s="24">
        <v>8.3264563999999999E-2</v>
      </c>
      <c r="M2643" s="24">
        <v>1.1337549000000001E-8</v>
      </c>
      <c r="N2643" s="24">
        <v>1.3591585E-2</v>
      </c>
      <c r="O2643" s="24">
        <v>2.8949626000000003E-4</v>
      </c>
      <c r="P2643" s="24">
        <v>5.5809402999999996E-9</v>
      </c>
      <c r="Q2643" s="24">
        <v>3.9081267E-9</v>
      </c>
      <c r="R2643" s="24">
        <v>1.1626272999999999E-10</v>
      </c>
      <c r="S2643" s="24">
        <v>6.5094622E-4</v>
      </c>
      <c r="T2643" s="24">
        <v>1.1618064E-5</v>
      </c>
      <c r="U2643" s="24">
        <v>3.3589832000000002E-4</v>
      </c>
      <c r="V2643" s="24">
        <v>2.3534775999999999E-3</v>
      </c>
      <c r="W2643" s="24">
        <v>0.63314073000000004</v>
      </c>
      <c r="X2643" s="24">
        <v>-1.0804560999999999</v>
      </c>
      <c r="Y2643" s="24">
        <v>0.53530211999999999</v>
      </c>
      <c r="Z2643" s="24">
        <v>1.4168168000000001</v>
      </c>
      <c r="AA2643" s="25">
        <v>8.7027713E-7</v>
      </c>
    </row>
    <row r="2644" spans="1:27" x14ac:dyDescent="0.35">
      <c r="A2644" s="20">
        <v>25908</v>
      </c>
      <c r="B2644" s="1">
        <v>25908</v>
      </c>
      <c r="C2644" s="1" t="s">
        <v>203</v>
      </c>
      <c r="D2644" s="1" t="s">
        <v>423</v>
      </c>
      <c r="E2644" s="1" t="s">
        <v>1877</v>
      </c>
      <c r="F2644" s="1" t="s">
        <v>1878</v>
      </c>
      <c r="G2644" s="1" t="s">
        <v>3572</v>
      </c>
      <c r="H2644" s="1" t="s">
        <v>3146</v>
      </c>
      <c r="I2644" s="1" t="s">
        <v>203</v>
      </c>
      <c r="J2644" s="1" t="s">
        <v>423</v>
      </c>
      <c r="K2644" s="8">
        <v>5.5668747000000005E-2</v>
      </c>
      <c r="L2644" s="24">
        <v>0.37359028</v>
      </c>
      <c r="M2644" s="24">
        <v>5.5820712999999999E-8</v>
      </c>
      <c r="N2644" s="24">
        <v>0.54504121999999999</v>
      </c>
      <c r="O2644" s="24">
        <v>1.02466378E-3</v>
      </c>
      <c r="P2644" s="24">
        <v>2.6366247900000001E-8</v>
      </c>
      <c r="Q2644" s="24">
        <v>5.8337948000000003E-9</v>
      </c>
      <c r="R2644" s="24">
        <v>2.1212080200000002E-10</v>
      </c>
      <c r="S2644" s="24">
        <v>2.02813216E-3</v>
      </c>
      <c r="T2644" s="24">
        <v>8.4841820999999995E-5</v>
      </c>
      <c r="U2644" s="24">
        <v>1.1952674799999999E-3</v>
      </c>
      <c r="V2644" s="24">
        <v>6.4207012000000001E-3</v>
      </c>
      <c r="W2644" s="24">
        <v>1.98850828</v>
      </c>
      <c r="X2644" s="24">
        <v>8.2419729999999998</v>
      </c>
      <c r="Y2644" s="24">
        <v>0.146279775</v>
      </c>
      <c r="Z2644" s="24">
        <v>15.567735900000001</v>
      </c>
      <c r="AA2644" s="25">
        <v>2.5872584899999998E-6</v>
      </c>
    </row>
    <row r="2645" spans="1:27" x14ac:dyDescent="0.35">
      <c r="A2645" s="20">
        <v>25908</v>
      </c>
      <c r="B2645" s="1">
        <v>25908</v>
      </c>
      <c r="C2645" s="1" t="s">
        <v>203</v>
      </c>
      <c r="D2645" s="1" t="s">
        <v>423</v>
      </c>
      <c r="E2645" s="1" t="s">
        <v>1877</v>
      </c>
      <c r="F2645" s="1" t="s">
        <v>1878</v>
      </c>
      <c r="G2645" s="1" t="s">
        <v>0</v>
      </c>
      <c r="H2645" s="1" t="s">
        <v>3146</v>
      </c>
      <c r="I2645" s="1" t="s">
        <v>203</v>
      </c>
      <c r="J2645" s="1" t="s">
        <v>423</v>
      </c>
      <c r="K2645" s="8">
        <f t="shared" ref="K2645:AA2645" si="389">SUM(K2638:K2644)</f>
        <v>0.1493499586</v>
      </c>
      <c r="L2645" s="24">
        <f t="shared" si="389"/>
        <v>1.0007310010999999</v>
      </c>
      <c r="M2645" s="24">
        <f t="shared" si="389"/>
        <v>1.0625411701E-7</v>
      </c>
      <c r="N2645" s="24">
        <f t="shared" si="389"/>
        <v>0.61038364249999999</v>
      </c>
      <c r="O2645" s="24">
        <f t="shared" si="389"/>
        <v>3.0180438029999996E-3</v>
      </c>
      <c r="P2645" s="24">
        <f t="shared" si="389"/>
        <v>9.3399783020000006E-8</v>
      </c>
      <c r="Q2645" s="24">
        <f t="shared" si="389"/>
        <v>2.2484196470000002E-8</v>
      </c>
      <c r="R2645" s="24">
        <f t="shared" si="389"/>
        <v>8.349238705000001E-10</v>
      </c>
      <c r="S2645" s="24">
        <f t="shared" si="389"/>
        <v>1.0797533194E-2</v>
      </c>
      <c r="T2645" s="24">
        <f t="shared" si="389"/>
        <v>2.2382700710000001E-4</v>
      </c>
      <c r="U2645" s="24">
        <f t="shared" si="389"/>
        <v>4.6569790159999994E-3</v>
      </c>
      <c r="V2645" s="24">
        <f t="shared" si="389"/>
        <v>4.3661426739999995E-2</v>
      </c>
      <c r="W2645" s="24">
        <f t="shared" si="389"/>
        <v>14.602144805</v>
      </c>
      <c r="X2645" s="24">
        <f t="shared" si="389"/>
        <v>38.190526699999999</v>
      </c>
      <c r="Y2645" s="24">
        <f t="shared" si="389"/>
        <v>2.2025339559999999</v>
      </c>
      <c r="Z2645" s="24">
        <f t="shared" si="389"/>
        <v>21.532007026000002</v>
      </c>
      <c r="AA2645" s="25">
        <f t="shared" si="389"/>
        <v>6.3463649939999998E-6</v>
      </c>
    </row>
    <row r="2646" spans="1:27" x14ac:dyDescent="0.35">
      <c r="A2646" s="20">
        <v>25942</v>
      </c>
      <c r="B2646" s="1">
        <v>25942</v>
      </c>
      <c r="C2646" s="1" t="s">
        <v>203</v>
      </c>
      <c r="D2646" s="1" t="s">
        <v>423</v>
      </c>
      <c r="E2646" s="1" t="s">
        <v>1911</v>
      </c>
      <c r="F2646" s="1" t="s">
        <v>1912</v>
      </c>
      <c r="G2646" s="1" t="s">
        <v>3430</v>
      </c>
      <c r="H2646" s="1" t="s">
        <v>3163</v>
      </c>
      <c r="I2646" s="1" t="s">
        <v>203</v>
      </c>
      <c r="J2646" s="1" t="s">
        <v>423</v>
      </c>
      <c r="K2646" s="8">
        <v>0.15453343999999999</v>
      </c>
      <c r="L2646" s="24">
        <v>1.3634698000000001</v>
      </c>
      <c r="M2646" s="24">
        <v>1.2095748000000001E-7</v>
      </c>
      <c r="N2646" s="24">
        <v>0.14099167000000001</v>
      </c>
      <c r="O2646" s="24">
        <v>4.8327487999999998E-3</v>
      </c>
      <c r="P2646" s="24">
        <v>1.0224333E-7</v>
      </c>
      <c r="Q2646" s="24">
        <v>2.3187772999999999E-8</v>
      </c>
      <c r="R2646" s="24">
        <v>9.7109397999999995E-10</v>
      </c>
      <c r="S2646" s="24">
        <v>1.1125958E-2</v>
      </c>
      <c r="T2646" s="24">
        <v>3.8980610000000001E-4</v>
      </c>
      <c r="U2646" s="24">
        <v>6.1598913999999999E-3</v>
      </c>
      <c r="V2646" s="24">
        <v>3.8412831000000001E-2</v>
      </c>
      <c r="W2646" s="24">
        <v>16.547142399999998</v>
      </c>
      <c r="X2646" s="24">
        <v>33.636201999999997</v>
      </c>
      <c r="Y2646" s="24">
        <v>1.3508642</v>
      </c>
      <c r="Z2646" s="24">
        <v>14.240325</v>
      </c>
      <c r="AA2646" s="25">
        <v>1.3006544E-5</v>
      </c>
    </row>
    <row r="2647" spans="1:27" x14ac:dyDescent="0.35">
      <c r="A2647" s="20">
        <v>25942</v>
      </c>
      <c r="B2647" s="1">
        <v>25942</v>
      </c>
      <c r="C2647" s="1" t="s">
        <v>203</v>
      </c>
      <c r="D2647" s="1" t="s">
        <v>423</v>
      </c>
      <c r="E2647" s="1" t="s">
        <v>1911</v>
      </c>
      <c r="F2647" s="1" t="s">
        <v>1912</v>
      </c>
      <c r="G2647" s="1" t="s">
        <v>1042</v>
      </c>
      <c r="H2647" s="1" t="s">
        <v>3163</v>
      </c>
      <c r="I2647" s="1" t="s">
        <v>203</v>
      </c>
      <c r="J2647" s="1" t="s">
        <v>423</v>
      </c>
      <c r="K2647" s="8">
        <v>3.9732054000000003E-2</v>
      </c>
      <c r="L2647" s="24">
        <v>0.42426955</v>
      </c>
      <c r="M2647" s="24">
        <v>1.3505088999999999E-8</v>
      </c>
      <c r="N2647" s="24">
        <v>3.2714277999999999E-2</v>
      </c>
      <c r="O2647" s="24">
        <v>7.0362061000000002E-4</v>
      </c>
      <c r="P2647" s="24">
        <v>3.3051638999999998E-8</v>
      </c>
      <c r="Q2647" s="24">
        <v>5.2993902000000003E-9</v>
      </c>
      <c r="R2647" s="24">
        <v>2.3114165E-10</v>
      </c>
      <c r="S2647" s="24">
        <v>4.621109E-3</v>
      </c>
      <c r="T2647" s="24">
        <v>5.6143346000000001E-5</v>
      </c>
      <c r="U2647" s="24">
        <v>1.5445893E-3</v>
      </c>
      <c r="V2647" s="24">
        <v>1.9877408999999999E-2</v>
      </c>
      <c r="W2647" s="24">
        <v>4.5149381000000002</v>
      </c>
      <c r="X2647" s="24">
        <v>23.853045000000002</v>
      </c>
      <c r="Y2647" s="24">
        <v>0.14232879000000001</v>
      </c>
      <c r="Z2647" s="24">
        <v>1.5770601</v>
      </c>
      <c r="AA2647" s="25">
        <v>9.2520495000000001E-7</v>
      </c>
    </row>
    <row r="2648" spans="1:27" x14ac:dyDescent="0.35">
      <c r="A2648" s="20">
        <v>25942</v>
      </c>
      <c r="B2648" s="1">
        <v>25942</v>
      </c>
      <c r="C2648" s="1" t="s">
        <v>203</v>
      </c>
      <c r="D2648" s="1" t="s">
        <v>423</v>
      </c>
      <c r="E2648" s="1" t="s">
        <v>1911</v>
      </c>
      <c r="F2648" s="1" t="s">
        <v>1912</v>
      </c>
      <c r="G2648" s="1" t="s">
        <v>3375</v>
      </c>
      <c r="H2648" s="1" t="s">
        <v>3163</v>
      </c>
      <c r="I2648" s="1" t="s">
        <v>203</v>
      </c>
      <c r="J2648" s="1" t="s">
        <v>423</v>
      </c>
      <c r="K2648" s="8">
        <v>6.4769143000000008E-3</v>
      </c>
      <c r="L2648" s="24">
        <v>2.2961852000000001E-2</v>
      </c>
      <c r="M2648" s="24">
        <v>3.3033775999999999E-9</v>
      </c>
      <c r="N2648" s="24">
        <v>5.6457564000000002E-3</v>
      </c>
      <c r="O2648" s="24">
        <v>1.0593989E-4</v>
      </c>
      <c r="P2648" s="24">
        <v>2.0325595000000001E-9</v>
      </c>
      <c r="Q2648" s="24">
        <v>7.0094695E-10</v>
      </c>
      <c r="R2648" s="24">
        <v>3.0803549E-11</v>
      </c>
      <c r="S2648" s="24">
        <v>2.5994712000000002E-4</v>
      </c>
      <c r="T2648" s="24">
        <v>6.5077051999999998E-6</v>
      </c>
      <c r="U2648" s="24">
        <v>2.9739072999999998E-4</v>
      </c>
      <c r="V2648" s="24">
        <v>9.5404736000000005E-4</v>
      </c>
      <c r="W2648" s="24">
        <v>0.53532003000000006</v>
      </c>
      <c r="X2648" s="24">
        <v>2.3427137</v>
      </c>
      <c r="Y2648" s="24">
        <v>0.39061737000000002</v>
      </c>
      <c r="Z2648" s="24">
        <v>0.32308714999999999</v>
      </c>
      <c r="AA2648" s="25">
        <v>3.5678460000000001E-7</v>
      </c>
    </row>
    <row r="2649" spans="1:27" x14ac:dyDescent="0.35">
      <c r="A2649" s="20">
        <v>25942</v>
      </c>
      <c r="B2649" s="1">
        <v>25942</v>
      </c>
      <c r="C2649" s="1" t="s">
        <v>203</v>
      </c>
      <c r="D2649" s="1" t="s">
        <v>423</v>
      </c>
      <c r="E2649" s="1" t="s">
        <v>1911</v>
      </c>
      <c r="F2649" s="1" t="s">
        <v>1912</v>
      </c>
      <c r="G2649" s="1" t="s">
        <v>3364</v>
      </c>
      <c r="H2649" s="1" t="s">
        <v>3163</v>
      </c>
      <c r="I2649" s="1" t="s">
        <v>203</v>
      </c>
      <c r="J2649" s="1" t="s">
        <v>423</v>
      </c>
      <c r="K2649" s="8">
        <v>5.8743299000000001E-3</v>
      </c>
      <c r="L2649" s="24">
        <v>4.1909910000000002E-2</v>
      </c>
      <c r="M2649" s="24">
        <v>2.6824831000000002E-9</v>
      </c>
      <c r="N2649" s="24">
        <v>4.3331265999999998E-3</v>
      </c>
      <c r="O2649" s="24">
        <v>1.2741185000000001E-4</v>
      </c>
      <c r="P2649" s="24">
        <v>4.2245839000000003E-9</v>
      </c>
      <c r="Q2649" s="24">
        <v>2.6387827000000002E-10</v>
      </c>
      <c r="R2649" s="24">
        <v>6.7039996000000006E-11</v>
      </c>
      <c r="S2649" s="24">
        <v>6.5228694999999997E-4</v>
      </c>
      <c r="T2649" s="24">
        <v>9.6408484000000003E-6</v>
      </c>
      <c r="U2649" s="24">
        <v>4.3896172999999998E-4</v>
      </c>
      <c r="V2649" s="24">
        <v>2.8166539E-3</v>
      </c>
      <c r="W2649" s="24">
        <v>0.83983940999999995</v>
      </c>
      <c r="X2649" s="24">
        <v>5.7059727999999996</v>
      </c>
      <c r="Y2649" s="24">
        <v>1.9021092999999999E-2</v>
      </c>
      <c r="Z2649" s="24">
        <v>0.29771146999999998</v>
      </c>
      <c r="AA2649" s="25">
        <v>1.9777343E-7</v>
      </c>
    </row>
    <row r="2650" spans="1:27" x14ac:dyDescent="0.35">
      <c r="A2650" s="20">
        <v>25942</v>
      </c>
      <c r="B2650" s="1">
        <v>25942</v>
      </c>
      <c r="C2650" s="1" t="s">
        <v>203</v>
      </c>
      <c r="D2650" s="1" t="s">
        <v>423</v>
      </c>
      <c r="E2650" s="1" t="s">
        <v>1911</v>
      </c>
      <c r="F2650" s="1" t="s">
        <v>1912</v>
      </c>
      <c r="G2650" s="1" t="s">
        <v>3572</v>
      </c>
      <c r="H2650" s="1" t="s">
        <v>3163</v>
      </c>
      <c r="I2650" s="1" t="s">
        <v>203</v>
      </c>
      <c r="J2650" s="1" t="s">
        <v>423</v>
      </c>
      <c r="K2650" s="8">
        <v>9.0406701999999992E-2</v>
      </c>
      <c r="L2650" s="24">
        <v>0.33027936000000002</v>
      </c>
      <c r="M2650" s="24">
        <v>3.6834760999999999E-8</v>
      </c>
      <c r="N2650" s="24">
        <v>1.58235791</v>
      </c>
      <c r="O2650" s="24">
        <v>8.5304934999999994E-4</v>
      </c>
      <c r="P2650" s="24">
        <v>1.9361754699999998E-8</v>
      </c>
      <c r="Q2650" s="24">
        <v>5.1230633000000001E-9</v>
      </c>
      <c r="R2650" s="24">
        <v>2.0798233400000001E-10</v>
      </c>
      <c r="S2650" s="24">
        <v>2.0283206600000001E-3</v>
      </c>
      <c r="T2650" s="24">
        <v>7.3311316999999997E-5</v>
      </c>
      <c r="U2650" s="24">
        <v>1.0917788100000001E-3</v>
      </c>
      <c r="V2650" s="24">
        <v>5.7616828E-3</v>
      </c>
      <c r="W2650" s="24">
        <v>1.1794843400000001</v>
      </c>
      <c r="X2650" s="24">
        <v>3.8204777000000005</v>
      </c>
      <c r="Y2650" s="24">
        <v>0.132277851</v>
      </c>
      <c r="Z2650" s="24">
        <v>35.700414700000003</v>
      </c>
      <c r="AA2650" s="25">
        <v>3.0501201100000001E-6</v>
      </c>
    </row>
    <row r="2651" spans="1:27" x14ac:dyDescent="0.35">
      <c r="A2651" s="20">
        <v>25942</v>
      </c>
      <c r="B2651" s="1">
        <v>25942</v>
      </c>
      <c r="C2651" s="1" t="s">
        <v>203</v>
      </c>
      <c r="D2651" s="1" t="s">
        <v>423</v>
      </c>
      <c r="E2651" s="1" t="s">
        <v>1911</v>
      </c>
      <c r="F2651" s="1" t="s">
        <v>1912</v>
      </c>
      <c r="G2651" s="1" t="s">
        <v>0</v>
      </c>
      <c r="H2651" s="1" t="s">
        <v>3163</v>
      </c>
      <c r="I2651" s="1" t="s">
        <v>203</v>
      </c>
      <c r="J2651" s="1" t="s">
        <v>423</v>
      </c>
      <c r="K2651" s="8">
        <f t="shared" ref="K2651:AA2651" si="390">SUM(K2646:K2650)</f>
        <v>0.29702344019999999</v>
      </c>
      <c r="L2651" s="24">
        <f t="shared" si="390"/>
        <v>2.182890472</v>
      </c>
      <c r="M2651" s="24">
        <f t="shared" si="390"/>
        <v>1.7728319070000001E-7</v>
      </c>
      <c r="N2651" s="24">
        <f t="shared" si="390"/>
        <v>1.7660427410000001</v>
      </c>
      <c r="O2651" s="24">
        <f t="shared" si="390"/>
        <v>6.6227705000000006E-3</v>
      </c>
      <c r="P2651" s="24">
        <f t="shared" si="390"/>
        <v>1.609138671E-7</v>
      </c>
      <c r="Q2651" s="24">
        <f t="shared" si="390"/>
        <v>3.4575051719999998E-8</v>
      </c>
      <c r="R2651" s="24">
        <f t="shared" si="390"/>
        <v>1.508061509E-9</v>
      </c>
      <c r="S2651" s="24">
        <f t="shared" si="390"/>
        <v>1.8687621729999999E-2</v>
      </c>
      <c r="T2651" s="24">
        <f t="shared" si="390"/>
        <v>5.3540931660000005E-4</v>
      </c>
      <c r="U2651" s="24">
        <f t="shared" si="390"/>
        <v>9.5326119700000003E-3</v>
      </c>
      <c r="V2651" s="24">
        <f t="shared" si="390"/>
        <v>6.7822624060000003E-2</v>
      </c>
      <c r="W2651" s="24">
        <f t="shared" si="390"/>
        <v>23.61672428</v>
      </c>
      <c r="X2651" s="24">
        <f t="shared" si="390"/>
        <v>69.358411199999992</v>
      </c>
      <c r="Y2651" s="24">
        <f t="shared" si="390"/>
        <v>2.0351093040000001</v>
      </c>
      <c r="Z2651" s="24">
        <f t="shared" si="390"/>
        <v>52.138598420000008</v>
      </c>
      <c r="AA2651" s="25">
        <f t="shared" si="390"/>
        <v>1.7536427090000003E-5</v>
      </c>
    </row>
    <row r="2652" spans="1:27" x14ac:dyDescent="0.35">
      <c r="A2652" s="20">
        <v>25910</v>
      </c>
      <c r="B2652" s="1">
        <v>25910</v>
      </c>
      <c r="C2652" s="1" t="s">
        <v>203</v>
      </c>
      <c r="D2652" s="1" t="s">
        <v>423</v>
      </c>
      <c r="E2652" s="1" t="s">
        <v>1913</v>
      </c>
      <c r="F2652" s="1" t="s">
        <v>1914</v>
      </c>
      <c r="G2652" s="1" t="s">
        <v>3430</v>
      </c>
      <c r="H2652" s="1" t="s">
        <v>3164</v>
      </c>
      <c r="I2652" s="1" t="s">
        <v>203</v>
      </c>
      <c r="J2652" s="1" t="s">
        <v>423</v>
      </c>
      <c r="K2652" s="8">
        <v>0.15456776</v>
      </c>
      <c r="L2652" s="24">
        <v>1.3637725999999999</v>
      </c>
      <c r="M2652" s="24">
        <v>1.2098434000000001E-7</v>
      </c>
      <c r="N2652" s="24">
        <v>0.14102297999999999</v>
      </c>
      <c r="O2652" s="24">
        <v>4.8338219000000002E-3</v>
      </c>
      <c r="P2652" s="24">
        <v>1.0226603E-7</v>
      </c>
      <c r="Q2652" s="24">
        <v>2.3192922E-8</v>
      </c>
      <c r="R2652" s="24">
        <v>9.7130963000000004E-10</v>
      </c>
      <c r="S2652" s="24">
        <v>1.1128429E-2</v>
      </c>
      <c r="T2652" s="24">
        <v>3.8989265999999999E-4</v>
      </c>
      <c r="U2652" s="24">
        <v>6.1612593000000002E-3</v>
      </c>
      <c r="V2652" s="24">
        <v>3.8421361000000001E-2</v>
      </c>
      <c r="W2652" s="24">
        <v>16.550816900000001</v>
      </c>
      <c r="X2652" s="24">
        <v>33.643670999999998</v>
      </c>
      <c r="Y2652" s="24">
        <v>1.3511641999999999</v>
      </c>
      <c r="Z2652" s="24">
        <v>14.243487</v>
      </c>
      <c r="AA2652" s="25">
        <v>1.3009432E-5</v>
      </c>
    </row>
    <row r="2653" spans="1:27" x14ac:dyDescent="0.35">
      <c r="A2653" s="20">
        <v>25910</v>
      </c>
      <c r="B2653" s="1">
        <v>25910</v>
      </c>
      <c r="C2653" s="1" t="s">
        <v>203</v>
      </c>
      <c r="D2653" s="1" t="s">
        <v>423</v>
      </c>
      <c r="E2653" s="1" t="s">
        <v>1913</v>
      </c>
      <c r="F2653" s="1" t="s">
        <v>1914</v>
      </c>
      <c r="G2653" s="1" t="s">
        <v>1042</v>
      </c>
      <c r="H2653" s="1" t="s">
        <v>3164</v>
      </c>
      <c r="I2653" s="1" t="s">
        <v>203</v>
      </c>
      <c r="J2653" s="1" t="s">
        <v>423</v>
      </c>
      <c r="K2653" s="8">
        <v>3.9740877000000001E-2</v>
      </c>
      <c r="L2653" s="24">
        <v>0.42436376999999997</v>
      </c>
      <c r="M2653" s="24">
        <v>1.3508087999999999E-8</v>
      </c>
      <c r="N2653" s="24">
        <v>3.2721542999999999E-2</v>
      </c>
      <c r="O2653" s="24">
        <v>7.0377685999999996E-4</v>
      </c>
      <c r="P2653" s="24">
        <v>3.3058977999999998E-8</v>
      </c>
      <c r="Q2653" s="24">
        <v>5.3005669999999999E-9</v>
      </c>
      <c r="R2653" s="24">
        <v>2.3119297E-10</v>
      </c>
      <c r="S2653" s="24">
        <v>4.6221352000000004E-3</v>
      </c>
      <c r="T2653" s="24">
        <v>5.6155812999999997E-5</v>
      </c>
      <c r="U2653" s="24">
        <v>1.5449323E-3</v>
      </c>
      <c r="V2653" s="24">
        <v>1.9881823E-2</v>
      </c>
      <c r="W2653" s="24">
        <v>4.5159406999999998</v>
      </c>
      <c r="X2653" s="24">
        <v>23.858340999999999</v>
      </c>
      <c r="Y2653" s="24">
        <v>0.1423604</v>
      </c>
      <c r="Z2653" s="24">
        <v>1.5774102999999999</v>
      </c>
      <c r="AA2653" s="25">
        <v>9.2541041000000003E-7</v>
      </c>
    </row>
    <row r="2654" spans="1:27" x14ac:dyDescent="0.35">
      <c r="A2654" s="20">
        <v>25910</v>
      </c>
      <c r="B2654" s="1">
        <v>25910</v>
      </c>
      <c r="C2654" s="1" t="s">
        <v>203</v>
      </c>
      <c r="D2654" s="1" t="s">
        <v>423</v>
      </c>
      <c r="E2654" s="1" t="s">
        <v>1913</v>
      </c>
      <c r="F2654" s="1" t="s">
        <v>1914</v>
      </c>
      <c r="G2654" s="1" t="s">
        <v>3375</v>
      </c>
      <c r="H2654" s="1" t="s">
        <v>3164</v>
      </c>
      <c r="I2654" s="1" t="s">
        <v>203</v>
      </c>
      <c r="J2654" s="1" t="s">
        <v>423</v>
      </c>
      <c r="K2654" s="8">
        <v>6.4783524999999995E-3</v>
      </c>
      <c r="L2654" s="24">
        <v>2.2966950999999999E-2</v>
      </c>
      <c r="M2654" s="24">
        <v>3.3041111E-9</v>
      </c>
      <c r="N2654" s="24">
        <v>5.6470100999999997E-3</v>
      </c>
      <c r="O2654" s="24">
        <v>1.0596342E-4</v>
      </c>
      <c r="P2654" s="24">
        <v>2.0330108E-9</v>
      </c>
      <c r="Q2654" s="24">
        <v>7.0110261000000003E-10</v>
      </c>
      <c r="R2654" s="24">
        <v>3.081039E-11</v>
      </c>
      <c r="S2654" s="24">
        <v>2.6000483999999999E-4</v>
      </c>
      <c r="T2654" s="24">
        <v>6.5091503E-6</v>
      </c>
      <c r="U2654" s="24">
        <v>2.9745676999999999E-4</v>
      </c>
      <c r="V2654" s="24">
        <v>9.5425922000000004E-4</v>
      </c>
      <c r="W2654" s="24">
        <v>0.53543890999999999</v>
      </c>
      <c r="X2654" s="24">
        <v>2.3432339999999998</v>
      </c>
      <c r="Y2654" s="24">
        <v>0.39070410999999999</v>
      </c>
      <c r="Z2654" s="24">
        <v>0.32315890000000003</v>
      </c>
      <c r="AA2654" s="25">
        <v>3.5686383E-7</v>
      </c>
    </row>
    <row r="2655" spans="1:27" x14ac:dyDescent="0.35">
      <c r="A2655" s="20">
        <v>25910</v>
      </c>
      <c r="B2655" s="1">
        <v>25910</v>
      </c>
      <c r="C2655" s="1" t="s">
        <v>203</v>
      </c>
      <c r="D2655" s="1" t="s">
        <v>423</v>
      </c>
      <c r="E2655" s="1" t="s">
        <v>1913</v>
      </c>
      <c r="F2655" s="1" t="s">
        <v>1914</v>
      </c>
      <c r="G2655" s="1" t="s">
        <v>3364</v>
      </c>
      <c r="H2655" s="1" t="s">
        <v>3164</v>
      </c>
      <c r="I2655" s="1" t="s">
        <v>203</v>
      </c>
      <c r="J2655" s="1" t="s">
        <v>423</v>
      </c>
      <c r="K2655" s="8">
        <v>5.8756344000000004E-3</v>
      </c>
      <c r="L2655" s="24">
        <v>4.1919216000000002E-2</v>
      </c>
      <c r="M2655" s="24">
        <v>2.6830787999999998E-9</v>
      </c>
      <c r="N2655" s="24">
        <v>4.3340888000000001E-3</v>
      </c>
      <c r="O2655" s="24">
        <v>1.2744014E-4</v>
      </c>
      <c r="P2655" s="24">
        <v>4.2255219999999999E-9</v>
      </c>
      <c r="Q2655" s="24">
        <v>2.6393686999999999E-10</v>
      </c>
      <c r="R2655" s="24">
        <v>6.7054882999999998E-11</v>
      </c>
      <c r="S2655" s="24">
        <v>6.5243180000000003E-4</v>
      </c>
      <c r="T2655" s="24">
        <v>9.6429892000000005E-6</v>
      </c>
      <c r="U2655" s="24">
        <v>4.3905920000000001E-4</v>
      </c>
      <c r="V2655" s="24">
        <v>2.8172793999999999E-3</v>
      </c>
      <c r="W2655" s="24">
        <v>0.84002591000000004</v>
      </c>
      <c r="X2655" s="24">
        <v>5.7072399000000003</v>
      </c>
      <c r="Y2655" s="24">
        <v>1.9025317E-2</v>
      </c>
      <c r="Z2655" s="24">
        <v>0.29777757999999999</v>
      </c>
      <c r="AA2655" s="25">
        <v>1.9781733999999999E-7</v>
      </c>
    </row>
    <row r="2656" spans="1:27" x14ac:dyDescent="0.35">
      <c r="A2656" s="20">
        <v>25910</v>
      </c>
      <c r="B2656" s="1">
        <v>25910</v>
      </c>
      <c r="C2656" s="1" t="s">
        <v>203</v>
      </c>
      <c r="D2656" s="1" t="s">
        <v>423</v>
      </c>
      <c r="E2656" s="1" t="s">
        <v>1913</v>
      </c>
      <c r="F2656" s="1" t="s">
        <v>1914</v>
      </c>
      <c r="G2656" s="1" t="s">
        <v>3572</v>
      </c>
      <c r="H2656" s="1" t="s">
        <v>3164</v>
      </c>
      <c r="I2656" s="1" t="s">
        <v>203</v>
      </c>
      <c r="J2656" s="1" t="s">
        <v>423</v>
      </c>
      <c r="K2656" s="8">
        <v>5.5614499999999997E-2</v>
      </c>
      <c r="L2656" s="24">
        <v>0.37354079000000001</v>
      </c>
      <c r="M2656" s="24">
        <v>5.5817344999999997E-8</v>
      </c>
      <c r="N2656" s="24">
        <v>0.54502319999999993</v>
      </c>
      <c r="O2656" s="24">
        <v>1.0244961800000001E-3</v>
      </c>
      <c r="P2656" s="24">
        <v>2.6363549000000002E-8</v>
      </c>
      <c r="Q2656" s="24">
        <v>5.8313186000000001E-9</v>
      </c>
      <c r="R2656" s="24">
        <v>2.1191271100000002E-10</v>
      </c>
      <c r="S2656" s="24">
        <v>2.0278517600000002E-3</v>
      </c>
      <c r="T2656" s="24">
        <v>8.4805492999999994E-5</v>
      </c>
      <c r="U2656" s="24">
        <v>1.1952133699999999E-3</v>
      </c>
      <c r="V2656" s="24">
        <v>6.4201879000000007E-3</v>
      </c>
      <c r="W2656" s="24">
        <v>1.9883062999999999</v>
      </c>
      <c r="X2656" s="24">
        <v>8.2417778000000013</v>
      </c>
      <c r="Y2656" s="24">
        <v>0.13970180199999999</v>
      </c>
      <c r="Z2656" s="24">
        <v>15.5668705</v>
      </c>
      <c r="AA2656" s="25">
        <v>2.5870092499999998E-6</v>
      </c>
    </row>
    <row r="2657" spans="1:27" x14ac:dyDescent="0.35">
      <c r="A2657" s="20">
        <v>25910</v>
      </c>
      <c r="B2657" s="1">
        <v>25910</v>
      </c>
      <c r="C2657" s="1" t="s">
        <v>203</v>
      </c>
      <c r="D2657" s="1" t="s">
        <v>423</v>
      </c>
      <c r="E2657" s="1" t="s">
        <v>1913</v>
      </c>
      <c r="F2657" s="1" t="s">
        <v>1914</v>
      </c>
      <c r="G2657" s="1" t="s">
        <v>0</v>
      </c>
      <c r="H2657" s="1" t="s">
        <v>3164</v>
      </c>
      <c r="I2657" s="1" t="s">
        <v>203</v>
      </c>
      <c r="J2657" s="1" t="s">
        <v>423</v>
      </c>
      <c r="K2657" s="8">
        <f t="shared" ref="K2657:AA2657" si="391">SUM(K2652:K2656)</f>
        <v>0.26227712390000002</v>
      </c>
      <c r="L2657" s="24">
        <f t="shared" si="391"/>
        <v>2.2265633269999996</v>
      </c>
      <c r="M2657" s="24">
        <f t="shared" si="391"/>
        <v>1.962969629E-7</v>
      </c>
      <c r="N2657" s="24">
        <f t="shared" si="391"/>
        <v>0.7287488218999999</v>
      </c>
      <c r="O2657" s="24">
        <f t="shared" si="391"/>
        <v>6.7954984999999994E-3</v>
      </c>
      <c r="P2657" s="24">
        <f t="shared" si="391"/>
        <v>1.6794708980000001E-7</v>
      </c>
      <c r="Q2657" s="24">
        <f t="shared" si="391"/>
        <v>3.5289847079999993E-8</v>
      </c>
      <c r="R2657" s="24">
        <f t="shared" si="391"/>
        <v>1.5122805839999999E-9</v>
      </c>
      <c r="S2657" s="24">
        <f t="shared" si="391"/>
        <v>1.8690852600000002E-2</v>
      </c>
      <c r="T2657" s="24">
        <f t="shared" si="391"/>
        <v>5.4700610549999996E-4</v>
      </c>
      <c r="U2657" s="24">
        <f t="shared" si="391"/>
        <v>9.6379209399999992E-3</v>
      </c>
      <c r="V2657" s="24">
        <f t="shared" si="391"/>
        <v>6.8494910520000007E-2</v>
      </c>
      <c r="W2657" s="24">
        <f t="shared" si="391"/>
        <v>24.430528720000005</v>
      </c>
      <c r="X2657" s="24">
        <f t="shared" si="391"/>
        <v>73.794263699999988</v>
      </c>
      <c r="Y2657" s="24">
        <f t="shared" si="391"/>
        <v>2.0429558289999998</v>
      </c>
      <c r="Z2657" s="24">
        <f t="shared" si="391"/>
        <v>32.008704280000003</v>
      </c>
      <c r="AA2657" s="25">
        <f t="shared" si="391"/>
        <v>1.7076532830000001E-5</v>
      </c>
    </row>
    <row r="2658" spans="1:27" x14ac:dyDescent="0.35">
      <c r="A2658" s="20">
        <v>25923</v>
      </c>
      <c r="B2658" s="1">
        <v>25923</v>
      </c>
      <c r="C2658" s="1" t="s">
        <v>203</v>
      </c>
      <c r="D2658" s="1" t="s">
        <v>423</v>
      </c>
      <c r="E2658" s="1" t="s">
        <v>1859</v>
      </c>
      <c r="F2658" s="1" t="s">
        <v>1860</v>
      </c>
      <c r="G2658" s="1" t="s">
        <v>3430</v>
      </c>
      <c r="H2658" s="1" t="s">
        <v>3137</v>
      </c>
      <c r="I2658" s="1" t="s">
        <v>203</v>
      </c>
      <c r="J2658" s="1" t="s">
        <v>423</v>
      </c>
      <c r="K2658" s="8">
        <v>8.2882033999999993E-2</v>
      </c>
      <c r="L2658" s="24">
        <v>0.73127960999999997</v>
      </c>
      <c r="M2658" s="24">
        <v>6.4873994999999998E-8</v>
      </c>
      <c r="N2658" s="24">
        <v>7.5619079000000006E-2</v>
      </c>
      <c r="O2658" s="24">
        <v>2.591983E-3</v>
      </c>
      <c r="P2658" s="24">
        <v>5.4836899999999998E-8</v>
      </c>
      <c r="Q2658" s="24">
        <v>1.2436465999999999E-8</v>
      </c>
      <c r="R2658" s="24">
        <v>5.2083383999999999E-10</v>
      </c>
      <c r="S2658" s="24">
        <v>5.9672652000000003E-3</v>
      </c>
      <c r="T2658" s="24">
        <v>2.0906751E-4</v>
      </c>
      <c r="U2658" s="24">
        <v>3.3037790000000002E-3</v>
      </c>
      <c r="V2658" s="24">
        <v>2.0602230999999999E-2</v>
      </c>
      <c r="W2658" s="24">
        <v>8.8748481999999989</v>
      </c>
      <c r="X2658" s="24">
        <v>18.040347000000001</v>
      </c>
      <c r="Y2658" s="24">
        <v>0.72451874000000005</v>
      </c>
      <c r="Z2658" s="24">
        <v>7.6376160999999998</v>
      </c>
      <c r="AA2658" s="25">
        <v>6.9758933000000002E-6</v>
      </c>
    </row>
    <row r="2659" spans="1:27" x14ac:dyDescent="0.35">
      <c r="A2659" s="20">
        <v>25923</v>
      </c>
      <c r="B2659" s="1">
        <v>25923</v>
      </c>
      <c r="C2659" s="1" t="s">
        <v>203</v>
      </c>
      <c r="D2659" s="1" t="s">
        <v>423</v>
      </c>
      <c r="E2659" s="1" t="s">
        <v>1859</v>
      </c>
      <c r="F2659" s="1" t="s">
        <v>1860</v>
      </c>
      <c r="G2659" s="1" t="s">
        <v>3441</v>
      </c>
      <c r="H2659" s="1" t="s">
        <v>3137</v>
      </c>
      <c r="I2659" s="1" t="s">
        <v>203</v>
      </c>
      <c r="J2659" s="1" t="s">
        <v>423</v>
      </c>
      <c r="K2659" s="8">
        <v>5.4519534E-3</v>
      </c>
      <c r="L2659" s="24">
        <v>3.4500055000000002E-2</v>
      </c>
      <c r="M2659" s="24">
        <v>3.7830144000000003E-9</v>
      </c>
      <c r="N2659" s="24">
        <v>3.5035112E-3</v>
      </c>
      <c r="O2659" s="24">
        <v>1.4493684E-4</v>
      </c>
      <c r="P2659" s="24">
        <v>2.6952787999999998E-9</v>
      </c>
      <c r="Q2659" s="24">
        <v>9.3129969999999999E-10</v>
      </c>
      <c r="R2659" s="24">
        <v>1.0075439E-10</v>
      </c>
      <c r="S2659" s="24">
        <v>3.8950817000000002E-4</v>
      </c>
      <c r="T2659" s="24">
        <v>6.1757112999999999E-6</v>
      </c>
      <c r="U2659" s="24">
        <v>2.7880256999999998E-4</v>
      </c>
      <c r="V2659" s="24">
        <v>1.3914293999999999E-3</v>
      </c>
      <c r="W2659" s="24">
        <v>1.2368132900000002</v>
      </c>
      <c r="X2659" s="24">
        <v>2.2155380999999998</v>
      </c>
      <c r="Y2659" s="24">
        <v>0.13794502</v>
      </c>
      <c r="Z2659" s="24">
        <v>0.43030998999999998</v>
      </c>
      <c r="AA2659" s="25">
        <v>1.2386932999999999E-7</v>
      </c>
    </row>
    <row r="2660" spans="1:27" x14ac:dyDescent="0.35">
      <c r="A2660" s="20">
        <v>25923</v>
      </c>
      <c r="B2660" s="1">
        <v>25923</v>
      </c>
      <c r="C2660" s="1" t="s">
        <v>203</v>
      </c>
      <c r="D2660" s="1" t="s">
        <v>423</v>
      </c>
      <c r="E2660" s="1" t="s">
        <v>1859</v>
      </c>
      <c r="F2660" s="1" t="s">
        <v>1860</v>
      </c>
      <c r="G2660" s="1" t="s">
        <v>3389</v>
      </c>
      <c r="H2660" s="1" t="s">
        <v>3137</v>
      </c>
      <c r="I2660" s="1" t="s">
        <v>203</v>
      </c>
      <c r="J2660" s="1" t="s">
        <v>423</v>
      </c>
      <c r="K2660" s="8">
        <v>1.3870035999999999E-3</v>
      </c>
      <c r="L2660" s="24">
        <v>1.0222359E-2</v>
      </c>
      <c r="M2660" s="24">
        <v>1.1074289E-9</v>
      </c>
      <c r="N2660" s="24">
        <v>4.7016049000000001E-4</v>
      </c>
      <c r="O2660" s="24">
        <v>5.5971367000000001E-5</v>
      </c>
      <c r="P2660" s="24">
        <v>5.5273105999999998E-10</v>
      </c>
      <c r="Q2660" s="24">
        <v>2.0124241E-10</v>
      </c>
      <c r="R2660" s="24">
        <v>5.4553211000000001E-12</v>
      </c>
      <c r="S2660" s="24">
        <v>8.6943335000000001E-5</v>
      </c>
      <c r="T2660" s="24">
        <v>1.6380718E-6</v>
      </c>
      <c r="U2660" s="24">
        <v>8.0169155000000002E-5</v>
      </c>
      <c r="V2660" s="24">
        <v>2.7935532999999999E-4</v>
      </c>
      <c r="W2660" s="24">
        <v>0.45083465</v>
      </c>
      <c r="X2660" s="24">
        <v>0.20069712000000001</v>
      </c>
      <c r="Y2660" s="24">
        <v>2.3126039000000001E-2</v>
      </c>
      <c r="Z2660" s="24">
        <v>0.11462722</v>
      </c>
      <c r="AA2660" s="25">
        <v>9.6847550999999994E-8</v>
      </c>
    </row>
    <row r="2661" spans="1:27" x14ac:dyDescent="0.35">
      <c r="A2661" s="20">
        <v>25923</v>
      </c>
      <c r="B2661" s="1">
        <v>25923</v>
      </c>
      <c r="C2661" s="1" t="s">
        <v>203</v>
      </c>
      <c r="D2661" s="1" t="s">
        <v>423</v>
      </c>
      <c r="E2661" s="1" t="s">
        <v>1859</v>
      </c>
      <c r="F2661" s="1" t="s">
        <v>1860</v>
      </c>
      <c r="G2661" s="1" t="s">
        <v>3359</v>
      </c>
      <c r="H2661" s="1" t="s">
        <v>3137</v>
      </c>
      <c r="I2661" s="1" t="s">
        <v>203</v>
      </c>
      <c r="J2661" s="1" t="s">
        <v>423</v>
      </c>
      <c r="K2661" s="8">
        <v>1.7649254E-3</v>
      </c>
      <c r="L2661" s="24">
        <v>9.2674893000000008E-3</v>
      </c>
      <c r="M2661" s="24">
        <v>1.0918063E-9</v>
      </c>
      <c r="N2661" s="24">
        <v>9.3767511E-4</v>
      </c>
      <c r="O2661" s="24">
        <v>5.2089027000000003E-5</v>
      </c>
      <c r="P2661" s="24">
        <v>1.0606238E-9</v>
      </c>
      <c r="Q2661" s="24">
        <v>2.9729494999999999E-10</v>
      </c>
      <c r="R2661" s="24">
        <v>1.2897067999999999E-11</v>
      </c>
      <c r="S2661" s="24">
        <v>1.5271334000000001E-4</v>
      </c>
      <c r="T2661" s="24">
        <v>2.4578355E-6</v>
      </c>
      <c r="U2661" s="24">
        <v>3.5197836999999998E-5</v>
      </c>
      <c r="V2661" s="24">
        <v>6.0341400000000003E-4</v>
      </c>
      <c r="W2661" s="24">
        <v>1.06357466</v>
      </c>
      <c r="X2661" s="24">
        <v>1.2646587</v>
      </c>
      <c r="Y2661" s="24">
        <v>1.1875688000000001E-2</v>
      </c>
      <c r="Z2661" s="24">
        <v>0.10995153000000001</v>
      </c>
      <c r="AA2661" s="25">
        <v>9.3121259000000004E-8</v>
      </c>
    </row>
    <row r="2662" spans="1:27" x14ac:dyDescent="0.35">
      <c r="A2662" s="20">
        <v>25923</v>
      </c>
      <c r="B2662" s="1">
        <v>25923</v>
      </c>
      <c r="C2662" s="1" t="s">
        <v>203</v>
      </c>
      <c r="D2662" s="1" t="s">
        <v>423</v>
      </c>
      <c r="E2662" s="1" t="s">
        <v>1859</v>
      </c>
      <c r="F2662" s="1" t="s">
        <v>1860</v>
      </c>
      <c r="G2662" s="1" t="s">
        <v>3393</v>
      </c>
      <c r="H2662" s="1" t="s">
        <v>3137</v>
      </c>
      <c r="I2662" s="1" t="s">
        <v>203</v>
      </c>
      <c r="J2662" s="1" t="s">
        <v>423</v>
      </c>
      <c r="K2662" s="8">
        <v>3.5812995E-2</v>
      </c>
      <c r="L2662" s="24">
        <v>0.25220944000000001</v>
      </c>
      <c r="M2662" s="24">
        <v>7.0206011999999999E-9</v>
      </c>
      <c r="N2662" s="24">
        <v>8.2857114999999992E-3</v>
      </c>
      <c r="O2662" s="24">
        <v>3.4672088000000002E-4</v>
      </c>
      <c r="P2662" s="24">
        <v>8.2107335999999993E-9</v>
      </c>
      <c r="Q2662" s="24">
        <v>1.185039E-9</v>
      </c>
      <c r="R2662" s="24">
        <v>6.3357680000000006E-11</v>
      </c>
      <c r="S2662" s="24">
        <v>7.7550118999999995E-4</v>
      </c>
      <c r="T2662" s="24">
        <v>2.3557839999999999E-5</v>
      </c>
      <c r="U2662" s="24">
        <v>6.6310428000000005E-4</v>
      </c>
      <c r="V2662" s="24">
        <v>2.7343319999999999E-3</v>
      </c>
      <c r="W2662" s="24">
        <v>2.5081362899999999</v>
      </c>
      <c r="X2662" s="24">
        <v>1.1346197</v>
      </c>
      <c r="Y2662" s="24">
        <v>2.4475296000000002</v>
      </c>
      <c r="Z2662" s="24">
        <v>3.1509852999999999</v>
      </c>
      <c r="AA2662" s="25">
        <v>6.5558760999999997E-7</v>
      </c>
    </row>
    <row r="2663" spans="1:27" x14ac:dyDescent="0.35">
      <c r="A2663" s="20">
        <v>25923</v>
      </c>
      <c r="B2663" s="1">
        <v>25923</v>
      </c>
      <c r="C2663" s="1" t="s">
        <v>203</v>
      </c>
      <c r="D2663" s="1" t="s">
        <v>423</v>
      </c>
      <c r="E2663" s="1" t="s">
        <v>1859</v>
      </c>
      <c r="F2663" s="1" t="s">
        <v>1860</v>
      </c>
      <c r="G2663" s="1" t="s">
        <v>3445</v>
      </c>
      <c r="H2663" s="1" t="s">
        <v>3137</v>
      </c>
      <c r="I2663" s="1" t="s">
        <v>203</v>
      </c>
      <c r="J2663" s="1" t="s">
        <v>423</v>
      </c>
      <c r="K2663" s="8">
        <v>0.22935800000000001</v>
      </c>
      <c r="L2663" s="24">
        <v>5.2386865</v>
      </c>
      <c r="M2663" s="24">
        <v>7.2257218999999999E-7</v>
      </c>
      <c r="N2663" s="24">
        <v>0.23681056</v>
      </c>
      <c r="O2663" s="24">
        <v>1.9570160999999999E-2</v>
      </c>
      <c r="P2663" s="24">
        <v>3.8888207000000002E-7</v>
      </c>
      <c r="Q2663" s="24">
        <v>1.4253995999999999E-7</v>
      </c>
      <c r="R2663" s="24">
        <v>8.6795855999999992E-9</v>
      </c>
      <c r="S2663" s="24">
        <v>3.6504964000000001E-2</v>
      </c>
      <c r="T2663" s="24">
        <v>2.6454713E-3</v>
      </c>
      <c r="U2663" s="24">
        <v>3.4221459000000003E-2</v>
      </c>
      <c r="V2663" s="24">
        <v>9.5199562000000001E-2</v>
      </c>
      <c r="W2663" s="24">
        <v>102.397581</v>
      </c>
      <c r="X2663" s="24">
        <v>72.022430999999997</v>
      </c>
      <c r="Y2663" s="24">
        <v>-45.031765</v>
      </c>
      <c r="Z2663" s="24">
        <v>56.186661999999998</v>
      </c>
      <c r="AA2663" s="25">
        <v>2.4480727000000001E-5</v>
      </c>
    </row>
    <row r="2664" spans="1:27" x14ac:dyDescent="0.35">
      <c r="A2664" s="20">
        <v>25923</v>
      </c>
      <c r="B2664" s="1">
        <v>25923</v>
      </c>
      <c r="C2664" s="1" t="s">
        <v>203</v>
      </c>
      <c r="D2664" s="1" t="s">
        <v>423</v>
      </c>
      <c r="E2664" s="1" t="s">
        <v>1859</v>
      </c>
      <c r="F2664" s="1" t="s">
        <v>1860</v>
      </c>
      <c r="G2664" s="1" t="s">
        <v>3572</v>
      </c>
      <c r="H2664" s="1" t="s">
        <v>3137</v>
      </c>
      <c r="I2664" s="1" t="s">
        <v>203</v>
      </c>
      <c r="J2664" s="1" t="s">
        <v>423</v>
      </c>
      <c r="K2664" s="8">
        <v>9.0395546999999993E-2</v>
      </c>
      <c r="L2664" s="24">
        <v>0.33026918</v>
      </c>
      <c r="M2664" s="24">
        <v>3.6834067999999999E-8</v>
      </c>
      <c r="N2664" s="24">
        <v>1.5823542100000001</v>
      </c>
      <c r="O2664" s="24">
        <v>8.5301487999999998E-4</v>
      </c>
      <c r="P2664" s="24">
        <v>1.93611997E-8</v>
      </c>
      <c r="Q2664" s="24">
        <v>5.1225540000000007E-9</v>
      </c>
      <c r="R2664" s="24">
        <v>2.0793954200000001E-10</v>
      </c>
      <c r="S2664" s="24">
        <v>2.0282629599999999E-3</v>
      </c>
      <c r="T2664" s="24">
        <v>7.3303846999999989E-5</v>
      </c>
      <c r="U2664" s="24">
        <v>1.0917676799999999E-3</v>
      </c>
      <c r="V2664" s="24">
        <v>5.7615773E-3</v>
      </c>
      <c r="W2664" s="24">
        <v>1.1794428100000001</v>
      </c>
      <c r="X2664" s="24">
        <v>3.8204374999999997</v>
      </c>
      <c r="Y2664" s="24">
        <v>0.13092514199999999</v>
      </c>
      <c r="Z2664" s="24">
        <v>35.700236799999999</v>
      </c>
      <c r="AA2664" s="25">
        <v>3.0500688599999999E-6</v>
      </c>
    </row>
    <row r="2665" spans="1:27" x14ac:dyDescent="0.35">
      <c r="A2665" s="20">
        <v>25923</v>
      </c>
      <c r="B2665" s="1">
        <v>25923</v>
      </c>
      <c r="C2665" s="1" t="s">
        <v>203</v>
      </c>
      <c r="D2665" s="1" t="s">
        <v>423</v>
      </c>
      <c r="E2665" s="1" t="s">
        <v>1859</v>
      </c>
      <c r="F2665" s="1" t="s">
        <v>1860</v>
      </c>
      <c r="G2665" s="1" t="s">
        <v>0</v>
      </c>
      <c r="H2665" s="1" t="s">
        <v>3137</v>
      </c>
      <c r="I2665" s="1" t="s">
        <v>203</v>
      </c>
      <c r="J2665" s="1" t="s">
        <v>423</v>
      </c>
      <c r="K2665" s="8">
        <f t="shared" ref="K2665:AA2665" si="392">SUM(K2658:K2664)</f>
        <v>0.44705245839999996</v>
      </c>
      <c r="L2665" s="24">
        <f t="shared" si="392"/>
        <v>6.6064346333000001</v>
      </c>
      <c r="M2665" s="24">
        <f t="shared" si="392"/>
        <v>8.3728310380000009E-7</v>
      </c>
      <c r="N2665" s="24">
        <f t="shared" si="392"/>
        <v>1.9079809073</v>
      </c>
      <c r="O2665" s="24">
        <f t="shared" si="392"/>
        <v>2.3614876993999997E-2</v>
      </c>
      <c r="P2665" s="24">
        <f t="shared" si="392"/>
        <v>4.7559953695999999E-7</v>
      </c>
      <c r="Q2665" s="24">
        <f t="shared" si="392"/>
        <v>1.6271385605999999E-7</v>
      </c>
      <c r="R2665" s="24">
        <f t="shared" si="392"/>
        <v>9.5908234410999986E-9</v>
      </c>
      <c r="S2665" s="24">
        <f t="shared" si="392"/>
        <v>4.5905158195000004E-2</v>
      </c>
      <c r="T2665" s="24">
        <f t="shared" si="392"/>
        <v>2.9616721155999999E-3</v>
      </c>
      <c r="U2665" s="24">
        <f t="shared" si="392"/>
        <v>3.9674279522000006E-2</v>
      </c>
      <c r="V2665" s="24">
        <f t="shared" si="392"/>
        <v>0.12657190102999999</v>
      </c>
      <c r="W2665" s="24">
        <f t="shared" si="392"/>
        <v>117.7112309</v>
      </c>
      <c r="X2665" s="24">
        <f t="shared" si="392"/>
        <v>98.698729119999996</v>
      </c>
      <c r="Y2665" s="24">
        <f t="shared" si="392"/>
        <v>-41.555844770999997</v>
      </c>
      <c r="Z2665" s="24">
        <f t="shared" si="392"/>
        <v>103.33038893999999</v>
      </c>
      <c r="AA2665" s="25">
        <f t="shared" si="392"/>
        <v>3.5476114909999997E-5</v>
      </c>
    </row>
    <row r="2666" spans="1:27" x14ac:dyDescent="0.35">
      <c r="A2666" s="20">
        <v>25955</v>
      </c>
      <c r="B2666" s="1">
        <v>25955</v>
      </c>
      <c r="C2666" s="1" t="s">
        <v>203</v>
      </c>
      <c r="D2666" s="1" t="s">
        <v>423</v>
      </c>
      <c r="E2666" s="1" t="s">
        <v>1861</v>
      </c>
      <c r="F2666" s="1" t="s">
        <v>1862</v>
      </c>
      <c r="G2666" s="1" t="s">
        <v>3430</v>
      </c>
      <c r="H2666" s="1" t="s">
        <v>3138</v>
      </c>
      <c r="I2666" s="1" t="s">
        <v>203</v>
      </c>
      <c r="J2666" s="1" t="s">
        <v>423</v>
      </c>
      <c r="K2666" s="8">
        <v>8.2900439000000006E-2</v>
      </c>
      <c r="L2666" s="24">
        <v>0.73144200000000004</v>
      </c>
      <c r="M2666" s="24">
        <v>6.4888401000000004E-8</v>
      </c>
      <c r="N2666" s="24">
        <v>7.5635870999999993E-2</v>
      </c>
      <c r="O2666" s="24">
        <v>2.5925585999999998E-3</v>
      </c>
      <c r="P2666" s="24">
        <v>5.4849076999999998E-8</v>
      </c>
      <c r="Q2666" s="24">
        <v>1.2439226999999999E-8</v>
      </c>
      <c r="R2666" s="24">
        <v>5.2094949000000005E-10</v>
      </c>
      <c r="S2666" s="24">
        <v>5.9685902999999998E-3</v>
      </c>
      <c r="T2666" s="24">
        <v>2.0911394000000001E-4</v>
      </c>
      <c r="U2666" s="24">
        <v>3.3045126000000001E-3</v>
      </c>
      <c r="V2666" s="24">
        <v>2.0606804999999999E-2</v>
      </c>
      <c r="W2666" s="24">
        <v>8.8768190000000011</v>
      </c>
      <c r="X2666" s="24">
        <v>18.044353000000001</v>
      </c>
      <c r="Y2666" s="24">
        <v>0.72467963000000002</v>
      </c>
      <c r="Z2666" s="24">
        <v>7.6393122</v>
      </c>
      <c r="AA2666" s="25">
        <v>6.9774424E-6</v>
      </c>
    </row>
    <row r="2667" spans="1:27" x14ac:dyDescent="0.35">
      <c r="A2667" s="20">
        <v>25955</v>
      </c>
      <c r="B2667" s="1">
        <v>25955</v>
      </c>
      <c r="C2667" s="1" t="s">
        <v>203</v>
      </c>
      <c r="D2667" s="1" t="s">
        <v>423</v>
      </c>
      <c r="E2667" s="1" t="s">
        <v>1861</v>
      </c>
      <c r="F2667" s="1" t="s">
        <v>1862</v>
      </c>
      <c r="G2667" s="1" t="s">
        <v>3441</v>
      </c>
      <c r="H2667" s="1" t="s">
        <v>3138</v>
      </c>
      <c r="I2667" s="1" t="s">
        <v>203</v>
      </c>
      <c r="J2667" s="1" t="s">
        <v>423</v>
      </c>
      <c r="K2667" s="8">
        <v>5.4531639999999999E-3</v>
      </c>
      <c r="L2667" s="24">
        <v>3.4507716000000001E-2</v>
      </c>
      <c r="M2667" s="24">
        <v>3.7838545000000001E-9</v>
      </c>
      <c r="N2667" s="24">
        <v>3.5042891999999999E-3</v>
      </c>
      <c r="O2667" s="24">
        <v>1.4496902E-4</v>
      </c>
      <c r="P2667" s="24">
        <v>2.6958773E-9</v>
      </c>
      <c r="Q2667" s="24">
        <v>9.3150649999999994E-10</v>
      </c>
      <c r="R2667" s="24">
        <v>1.0077676E-10</v>
      </c>
      <c r="S2667" s="24">
        <v>3.8959466999999998E-4</v>
      </c>
      <c r="T2667" s="24">
        <v>6.1770827E-6</v>
      </c>
      <c r="U2667" s="24">
        <v>2.7886448000000001E-4</v>
      </c>
      <c r="V2667" s="24">
        <v>1.3917383000000001E-3</v>
      </c>
      <c r="W2667" s="24">
        <v>1.2370879399999999</v>
      </c>
      <c r="X2667" s="24">
        <v>2.2160300999999998</v>
      </c>
      <c r="Y2667" s="24">
        <v>0.13797565000000001</v>
      </c>
      <c r="Z2667" s="24">
        <v>0.43040555000000003</v>
      </c>
      <c r="AA2667" s="25">
        <v>1.2389683999999999E-7</v>
      </c>
    </row>
    <row r="2668" spans="1:27" x14ac:dyDescent="0.35">
      <c r="A2668" s="20">
        <v>25955</v>
      </c>
      <c r="B2668" s="1">
        <v>25955</v>
      </c>
      <c r="C2668" s="1" t="s">
        <v>203</v>
      </c>
      <c r="D2668" s="1" t="s">
        <v>423</v>
      </c>
      <c r="E2668" s="1" t="s">
        <v>1861</v>
      </c>
      <c r="F2668" s="1" t="s">
        <v>1862</v>
      </c>
      <c r="G2668" s="1" t="s">
        <v>3389</v>
      </c>
      <c r="H2668" s="1" t="s">
        <v>3138</v>
      </c>
      <c r="I2668" s="1" t="s">
        <v>203</v>
      </c>
      <c r="J2668" s="1" t="s">
        <v>423</v>
      </c>
      <c r="K2668" s="8">
        <v>1.3873116E-3</v>
      </c>
      <c r="L2668" s="24">
        <v>1.0224629000000001E-2</v>
      </c>
      <c r="M2668" s="24">
        <v>1.1076748E-9</v>
      </c>
      <c r="N2668" s="24">
        <v>4.702649E-4</v>
      </c>
      <c r="O2668" s="24">
        <v>5.5983796E-5</v>
      </c>
      <c r="P2668" s="24">
        <v>5.5285379999999998E-10</v>
      </c>
      <c r="Q2668" s="24">
        <v>2.0128709999999999E-10</v>
      </c>
      <c r="R2668" s="24">
        <v>5.4565324999999998E-12</v>
      </c>
      <c r="S2668" s="24">
        <v>8.6962641999999995E-5</v>
      </c>
      <c r="T2668" s="24">
        <v>1.6384355000000001E-6</v>
      </c>
      <c r="U2668" s="24">
        <v>8.0186957000000006E-5</v>
      </c>
      <c r="V2668" s="24">
        <v>2.7941735999999998E-4</v>
      </c>
      <c r="W2668" s="24">
        <v>0.45093475999999999</v>
      </c>
      <c r="X2668" s="24">
        <v>0.20074169</v>
      </c>
      <c r="Y2668" s="24">
        <v>2.3131175E-2</v>
      </c>
      <c r="Z2668" s="24">
        <v>0.11465267</v>
      </c>
      <c r="AA2668" s="25">
        <v>9.6869058000000004E-8</v>
      </c>
    </row>
    <row r="2669" spans="1:27" x14ac:dyDescent="0.35">
      <c r="A2669" s="20">
        <v>25955</v>
      </c>
      <c r="B2669" s="1">
        <v>25955</v>
      </c>
      <c r="C2669" s="1" t="s">
        <v>203</v>
      </c>
      <c r="D2669" s="1" t="s">
        <v>423</v>
      </c>
      <c r="E2669" s="1" t="s">
        <v>1861</v>
      </c>
      <c r="F2669" s="1" t="s">
        <v>1862</v>
      </c>
      <c r="G2669" s="1" t="s">
        <v>3359</v>
      </c>
      <c r="H2669" s="1" t="s">
        <v>3138</v>
      </c>
      <c r="I2669" s="1" t="s">
        <v>203</v>
      </c>
      <c r="J2669" s="1" t="s">
        <v>423</v>
      </c>
      <c r="K2669" s="8">
        <v>1.7653172999999999E-3</v>
      </c>
      <c r="L2669" s="24">
        <v>9.2695472000000004E-3</v>
      </c>
      <c r="M2669" s="24">
        <v>1.0920487E-9</v>
      </c>
      <c r="N2669" s="24">
        <v>9.3788333999999998E-4</v>
      </c>
      <c r="O2669" s="24">
        <v>5.2100593999999997E-5</v>
      </c>
      <c r="P2669" s="24">
        <v>1.0608594E-9</v>
      </c>
      <c r="Q2669" s="24">
        <v>2.9736097000000002E-10</v>
      </c>
      <c r="R2669" s="24">
        <v>1.2899932E-11</v>
      </c>
      <c r="S2669" s="24">
        <v>1.5274725000000001E-4</v>
      </c>
      <c r="T2669" s="24">
        <v>2.4583813E-6</v>
      </c>
      <c r="U2669" s="24">
        <v>3.5205652999999999E-5</v>
      </c>
      <c r="V2669" s="24">
        <v>6.0354799999999998E-4</v>
      </c>
      <c r="W2669" s="24">
        <v>1.0638108399999999</v>
      </c>
      <c r="X2669" s="24">
        <v>1.2649395000000001</v>
      </c>
      <c r="Y2669" s="24">
        <v>1.1878325E-2</v>
      </c>
      <c r="Z2669" s="24">
        <v>0.10997595</v>
      </c>
      <c r="AA2669" s="25">
        <v>9.3141938000000001E-8</v>
      </c>
    </row>
    <row r="2670" spans="1:27" x14ac:dyDescent="0.35">
      <c r="A2670" s="20">
        <v>25955</v>
      </c>
      <c r="B2670" s="1">
        <v>25955</v>
      </c>
      <c r="C2670" s="1" t="s">
        <v>203</v>
      </c>
      <c r="D2670" s="1" t="s">
        <v>423</v>
      </c>
      <c r="E2670" s="1" t="s">
        <v>1861</v>
      </c>
      <c r="F2670" s="1" t="s">
        <v>1862</v>
      </c>
      <c r="G2670" s="1" t="s">
        <v>3393</v>
      </c>
      <c r="H2670" s="1" t="s">
        <v>3138</v>
      </c>
      <c r="I2670" s="1" t="s">
        <v>203</v>
      </c>
      <c r="J2670" s="1" t="s">
        <v>423</v>
      </c>
      <c r="K2670" s="8">
        <v>3.5820947999999998E-2</v>
      </c>
      <c r="L2670" s="24">
        <v>0.25226544000000001</v>
      </c>
      <c r="M2670" s="24">
        <v>7.0221601999999997E-9</v>
      </c>
      <c r="N2670" s="24">
        <v>8.2875515000000004E-3</v>
      </c>
      <c r="O2670" s="24">
        <v>3.4679786999999997E-4</v>
      </c>
      <c r="P2670" s="24">
        <v>8.2125568999999999E-9</v>
      </c>
      <c r="Q2670" s="24">
        <v>1.1853021999999999E-9</v>
      </c>
      <c r="R2670" s="24">
        <v>6.3371749000000005E-11</v>
      </c>
      <c r="S2670" s="24">
        <v>7.7567339999999997E-4</v>
      </c>
      <c r="T2670" s="24">
        <v>2.3563070999999999E-5</v>
      </c>
      <c r="U2670" s="24">
        <v>6.6325152999999995E-4</v>
      </c>
      <c r="V2670" s="24">
        <v>2.7349391000000001E-3</v>
      </c>
      <c r="W2670" s="24">
        <v>2.5086932299999996</v>
      </c>
      <c r="X2670" s="24">
        <v>1.1348716000000001</v>
      </c>
      <c r="Y2670" s="24">
        <v>2.4480730999999998</v>
      </c>
      <c r="Z2670" s="24">
        <v>3.1516850000000001</v>
      </c>
      <c r="AA2670" s="25">
        <v>6.5573319000000004E-7</v>
      </c>
    </row>
    <row r="2671" spans="1:27" x14ac:dyDescent="0.35">
      <c r="A2671" s="20">
        <v>25955</v>
      </c>
      <c r="B2671" s="1">
        <v>25955</v>
      </c>
      <c r="C2671" s="1" t="s">
        <v>203</v>
      </c>
      <c r="D2671" s="1" t="s">
        <v>423</v>
      </c>
      <c r="E2671" s="1" t="s">
        <v>1861</v>
      </c>
      <c r="F2671" s="1" t="s">
        <v>1862</v>
      </c>
      <c r="G2671" s="1" t="s">
        <v>3445</v>
      </c>
      <c r="H2671" s="1" t="s">
        <v>3138</v>
      </c>
      <c r="I2671" s="1" t="s">
        <v>203</v>
      </c>
      <c r="J2671" s="1" t="s">
        <v>423</v>
      </c>
      <c r="K2671" s="8">
        <v>0.22940893000000001</v>
      </c>
      <c r="L2671" s="24">
        <v>5.2398498</v>
      </c>
      <c r="M2671" s="24">
        <v>7.2273265000000004E-7</v>
      </c>
      <c r="N2671" s="24">
        <v>0.23686314999999999</v>
      </c>
      <c r="O2671" s="24">
        <v>1.9574505999999998E-2</v>
      </c>
      <c r="P2671" s="24">
        <v>3.8896842999999999E-7</v>
      </c>
      <c r="Q2671" s="24">
        <v>1.4257161E-7</v>
      </c>
      <c r="R2671" s="24">
        <v>8.6815129999999999E-9</v>
      </c>
      <c r="S2671" s="24">
        <v>3.6513071000000001E-2</v>
      </c>
      <c r="T2671" s="24">
        <v>2.6460587E-3</v>
      </c>
      <c r="U2671" s="24">
        <v>3.4229058E-2</v>
      </c>
      <c r="V2671" s="24">
        <v>9.5220702000000004E-2</v>
      </c>
      <c r="W2671" s="24">
        <v>102.42031899999999</v>
      </c>
      <c r="X2671" s="24">
        <v>72.038425000000004</v>
      </c>
      <c r="Y2671" s="24">
        <v>-45.041764000000001</v>
      </c>
      <c r="Z2671" s="24">
        <v>56.199139000000002</v>
      </c>
      <c r="AA2671" s="25">
        <v>2.4486163000000002E-5</v>
      </c>
    </row>
    <row r="2672" spans="1:27" x14ac:dyDescent="0.35">
      <c r="A2672" s="20">
        <v>25955</v>
      </c>
      <c r="B2672" s="1">
        <v>25955</v>
      </c>
      <c r="C2672" s="1" t="s">
        <v>203</v>
      </c>
      <c r="D2672" s="1" t="s">
        <v>423</v>
      </c>
      <c r="E2672" s="1" t="s">
        <v>1861</v>
      </c>
      <c r="F2672" s="1" t="s">
        <v>1862</v>
      </c>
      <c r="G2672" s="1" t="s">
        <v>3572</v>
      </c>
      <c r="H2672" s="1" t="s">
        <v>3138</v>
      </c>
      <c r="I2672" s="1" t="s">
        <v>203</v>
      </c>
      <c r="J2672" s="1" t="s">
        <v>423</v>
      </c>
      <c r="K2672" s="8">
        <v>5.5603342E-2</v>
      </c>
      <c r="L2672" s="24">
        <v>0.37353060999999999</v>
      </c>
      <c r="M2672" s="24">
        <v>5.5816651999999998E-8</v>
      </c>
      <c r="N2672" s="24">
        <v>0.54501949000000005</v>
      </c>
      <c r="O2672" s="24">
        <v>1.0244617E-3</v>
      </c>
      <c r="P2672" s="24">
        <v>2.6362993800000001E-8</v>
      </c>
      <c r="Q2672" s="24">
        <v>5.8308091999999998E-9</v>
      </c>
      <c r="R2672" s="24">
        <v>2.1186990900000001E-10</v>
      </c>
      <c r="S2672" s="24">
        <v>2.0277940600000001E-3</v>
      </c>
      <c r="T2672" s="24">
        <v>8.4798020999999994E-5</v>
      </c>
      <c r="U2672" s="24">
        <v>1.1952022399999999E-3</v>
      </c>
      <c r="V2672" s="24">
        <v>6.4200823000000002E-3</v>
      </c>
      <c r="W2672" s="24">
        <v>1.9882647499999999</v>
      </c>
      <c r="X2672" s="24">
        <v>8.2417376999999998</v>
      </c>
      <c r="Y2672" s="24">
        <v>0.138348793</v>
      </c>
      <c r="Z2672" s="24">
        <v>15.566692400000001</v>
      </c>
      <c r="AA2672" s="25">
        <v>2.5869579899999998E-6</v>
      </c>
    </row>
    <row r="2673" spans="1:27" x14ac:dyDescent="0.35">
      <c r="A2673" s="20">
        <v>25955</v>
      </c>
      <c r="B2673" s="1">
        <v>25955</v>
      </c>
      <c r="C2673" s="1" t="s">
        <v>203</v>
      </c>
      <c r="D2673" s="1" t="s">
        <v>423</v>
      </c>
      <c r="E2673" s="1" t="s">
        <v>1861</v>
      </c>
      <c r="F2673" s="1" t="s">
        <v>1862</v>
      </c>
      <c r="G2673" s="1" t="s">
        <v>0</v>
      </c>
      <c r="H2673" s="1" t="s">
        <v>3138</v>
      </c>
      <c r="I2673" s="1" t="s">
        <v>203</v>
      </c>
      <c r="J2673" s="1" t="s">
        <v>423</v>
      </c>
      <c r="K2673" s="8">
        <f t="shared" ref="K2673:AA2673" si="393">SUM(K2666:K2672)</f>
        <v>0.41233945190000004</v>
      </c>
      <c r="L2673" s="24">
        <f t="shared" si="393"/>
        <v>6.6510897421999999</v>
      </c>
      <c r="M2673" s="24">
        <f t="shared" si="393"/>
        <v>8.5644344120000004E-7</v>
      </c>
      <c r="N2673" s="24">
        <f t="shared" si="393"/>
        <v>0.87071849994000006</v>
      </c>
      <c r="O2673" s="24">
        <f t="shared" si="393"/>
        <v>2.3791377579999998E-2</v>
      </c>
      <c r="P2673" s="24">
        <f t="shared" si="393"/>
        <v>4.8270264820000007E-7</v>
      </c>
      <c r="Q2673" s="24">
        <f t="shared" si="393"/>
        <v>1.6345710297000001E-7</v>
      </c>
      <c r="R2673" s="24">
        <f t="shared" si="393"/>
        <v>9.5968373724999993E-9</v>
      </c>
      <c r="S2673" s="24">
        <f t="shared" si="393"/>
        <v>4.5914433322000001E-2</v>
      </c>
      <c r="T2673" s="24">
        <f t="shared" si="393"/>
        <v>2.9738076315E-3</v>
      </c>
      <c r="U2673" s="24">
        <f t="shared" si="393"/>
        <v>3.9786281459999996E-2</v>
      </c>
      <c r="V2673" s="24">
        <f t="shared" si="393"/>
        <v>0.12725723206</v>
      </c>
      <c r="W2673" s="24">
        <f t="shared" si="393"/>
        <v>118.54592952</v>
      </c>
      <c r="X2673" s="24">
        <f t="shared" si="393"/>
        <v>103.14109859000001</v>
      </c>
      <c r="Y2673" s="24">
        <f t="shared" si="393"/>
        <v>-41.557677327</v>
      </c>
      <c r="Z2673" s="24">
        <f t="shared" si="393"/>
        <v>83.21186277000001</v>
      </c>
      <c r="AA2673" s="25">
        <f t="shared" si="393"/>
        <v>3.5020204416000003E-5</v>
      </c>
    </row>
    <row r="2674" spans="1:27" x14ac:dyDescent="0.35">
      <c r="A2674" s="20">
        <v>25957</v>
      </c>
      <c r="B2674" s="1">
        <v>25957</v>
      </c>
      <c r="C2674" s="1" t="s">
        <v>203</v>
      </c>
      <c r="D2674" s="1" t="s">
        <v>423</v>
      </c>
      <c r="E2674" s="1" t="s">
        <v>1935</v>
      </c>
      <c r="F2674" s="1" t="s">
        <v>1936</v>
      </c>
      <c r="G2674" s="1" t="s">
        <v>3370</v>
      </c>
      <c r="H2674" s="1" t="s">
        <v>3175</v>
      </c>
      <c r="I2674" s="1" t="s">
        <v>203</v>
      </c>
      <c r="J2674" s="1" t="s">
        <v>423</v>
      </c>
      <c r="K2674" s="8">
        <v>1.0227495E-2</v>
      </c>
      <c r="L2674" s="24">
        <v>9.9113391999999995E-2</v>
      </c>
      <c r="M2674" s="24">
        <v>2.8093967E-9</v>
      </c>
      <c r="N2674" s="24">
        <v>1.3532255999999999E-2</v>
      </c>
      <c r="O2674" s="24">
        <v>1.6903704999999999E-4</v>
      </c>
      <c r="P2674" s="24">
        <v>7.3679010000000001E-9</v>
      </c>
      <c r="Q2674" s="24">
        <v>1.4132038E-9</v>
      </c>
      <c r="R2674" s="24">
        <v>6.7295164999999997E-11</v>
      </c>
      <c r="S2674" s="24">
        <v>1.0862109999999999E-3</v>
      </c>
      <c r="T2674" s="24">
        <v>1.3922027E-5</v>
      </c>
      <c r="U2674" s="24">
        <v>3.4285978000000002E-4</v>
      </c>
      <c r="V2674" s="24">
        <v>4.5717457000000001E-3</v>
      </c>
      <c r="W2674" s="24">
        <v>1.0810698599999999</v>
      </c>
      <c r="X2674" s="24">
        <v>5.4576957000000004</v>
      </c>
      <c r="Y2674" s="24">
        <v>1.9371636000000001E-2</v>
      </c>
      <c r="Z2674" s="24">
        <v>0.50231950000000003</v>
      </c>
      <c r="AA2674" s="25">
        <v>9.2147766000000005E-7</v>
      </c>
    </row>
    <row r="2675" spans="1:27" x14ac:dyDescent="0.35">
      <c r="A2675" s="20">
        <v>25957</v>
      </c>
      <c r="B2675" s="1">
        <v>25957</v>
      </c>
      <c r="C2675" s="1" t="s">
        <v>203</v>
      </c>
      <c r="D2675" s="1" t="s">
        <v>423</v>
      </c>
      <c r="E2675" s="1" t="s">
        <v>1935</v>
      </c>
      <c r="F2675" s="1" t="s">
        <v>1936</v>
      </c>
      <c r="G2675" s="1" t="s">
        <v>3532</v>
      </c>
      <c r="H2675" s="1" t="s">
        <v>3175</v>
      </c>
      <c r="I2675" s="1" t="s">
        <v>203</v>
      </c>
      <c r="J2675" s="1" t="s">
        <v>423</v>
      </c>
      <c r="K2675" s="8">
        <v>1.0803185999999999E-2</v>
      </c>
      <c r="L2675" s="24">
        <v>6.6159437000000001E-2</v>
      </c>
      <c r="M2675" s="24">
        <v>5.0461847000000003E-9</v>
      </c>
      <c r="N2675" s="24">
        <v>8.7608941999999992E-3</v>
      </c>
      <c r="O2675" s="24">
        <v>2.2236462999999999E-4</v>
      </c>
      <c r="P2675" s="24">
        <v>6.8031421000000004E-9</v>
      </c>
      <c r="Q2675" s="24">
        <v>3.4492868E-9</v>
      </c>
      <c r="R2675" s="24">
        <v>8.8505148000000004E-11</v>
      </c>
      <c r="S2675" s="24">
        <v>5.6653379000000002E-4</v>
      </c>
      <c r="T2675" s="24">
        <v>1.0074978000000001E-5</v>
      </c>
      <c r="U2675" s="24">
        <v>2.6789951000000001E-4</v>
      </c>
      <c r="V2675" s="24">
        <v>3.3721002999999999E-3</v>
      </c>
      <c r="W2675" s="24">
        <v>1.03327663</v>
      </c>
      <c r="X2675" s="24">
        <v>0.13071267</v>
      </c>
      <c r="Y2675" s="24">
        <v>0.42935337000000001</v>
      </c>
      <c r="Z2675" s="24">
        <v>0.77084094999999997</v>
      </c>
      <c r="AA2675" s="25">
        <v>4.2643269999999999E-7</v>
      </c>
    </row>
    <row r="2676" spans="1:27" x14ac:dyDescent="0.35">
      <c r="A2676" s="20">
        <v>25957</v>
      </c>
      <c r="B2676" s="1">
        <v>25957</v>
      </c>
      <c r="C2676" s="1" t="s">
        <v>203</v>
      </c>
      <c r="D2676" s="1" t="s">
        <v>423</v>
      </c>
      <c r="E2676" s="1" t="s">
        <v>1935</v>
      </c>
      <c r="F2676" s="1" t="s">
        <v>1936</v>
      </c>
      <c r="G2676" s="1" t="s">
        <v>3454</v>
      </c>
      <c r="H2676" s="1" t="s">
        <v>3175</v>
      </c>
      <c r="I2676" s="1" t="s">
        <v>203</v>
      </c>
      <c r="J2676" s="1" t="s">
        <v>423</v>
      </c>
      <c r="K2676" s="8">
        <v>3.9658848000000005E-3</v>
      </c>
      <c r="L2676" s="24">
        <v>2.4777049999999998E-2</v>
      </c>
      <c r="M2676" s="24">
        <v>2.9573268E-9</v>
      </c>
      <c r="N2676" s="24">
        <v>2.5315354999999999E-3</v>
      </c>
      <c r="O2676" s="24">
        <v>9.9901822999999996E-5</v>
      </c>
      <c r="P2676" s="24">
        <v>2.1427649000000001E-9</v>
      </c>
      <c r="Q2676" s="24">
        <v>7.9791816000000005E-10</v>
      </c>
      <c r="R2676" s="24">
        <v>2.9570717000000001E-11</v>
      </c>
      <c r="S2676" s="24">
        <v>2.8928358E-4</v>
      </c>
      <c r="T2676" s="24">
        <v>4.7552443999999999E-6</v>
      </c>
      <c r="U2676" s="24">
        <v>1.713272E-4</v>
      </c>
      <c r="V2676" s="24">
        <v>1.1858477999999999E-3</v>
      </c>
      <c r="W2676" s="24">
        <v>0.48655397999999994</v>
      </c>
      <c r="X2676" s="24">
        <v>3.0903784999999999</v>
      </c>
      <c r="Y2676" s="24">
        <v>0.10682591</v>
      </c>
      <c r="Z2676" s="24">
        <v>0.24437544999999999</v>
      </c>
      <c r="AA2676" s="25">
        <v>1.4152410999999999E-7</v>
      </c>
    </row>
    <row r="2677" spans="1:27" x14ac:dyDescent="0.35">
      <c r="A2677" s="20">
        <v>25957</v>
      </c>
      <c r="B2677" s="1">
        <v>25957</v>
      </c>
      <c r="C2677" s="1" t="s">
        <v>203</v>
      </c>
      <c r="D2677" s="1" t="s">
        <v>423</v>
      </c>
      <c r="E2677" s="1" t="s">
        <v>1935</v>
      </c>
      <c r="F2677" s="1" t="s">
        <v>1936</v>
      </c>
      <c r="G2677" s="1" t="s">
        <v>3572</v>
      </c>
      <c r="H2677" s="1" t="s">
        <v>3175</v>
      </c>
      <c r="I2677" s="1" t="s">
        <v>203</v>
      </c>
      <c r="J2677" s="1" t="s">
        <v>423</v>
      </c>
      <c r="K2677" s="8">
        <v>9.0649145999999986E-2</v>
      </c>
      <c r="L2677" s="24">
        <v>0.33050056</v>
      </c>
      <c r="M2677" s="24">
        <v>3.6849815999999997E-8</v>
      </c>
      <c r="N2677" s="24">
        <v>1.5824384500000002</v>
      </c>
      <c r="O2677" s="24">
        <v>8.5379842000000007E-4</v>
      </c>
      <c r="P2677" s="24">
        <v>1.9373817E-8</v>
      </c>
      <c r="Q2677" s="24">
        <v>5.1341303E-9</v>
      </c>
      <c r="R2677" s="24">
        <v>2.08912347E-10</v>
      </c>
      <c r="S2677" s="24">
        <v>2.0295735600000002E-3</v>
      </c>
      <c r="T2677" s="24">
        <v>7.3473676999999998E-5</v>
      </c>
      <c r="U2677" s="24">
        <v>1.0920206300000001E-3</v>
      </c>
      <c r="V2677" s="24">
        <v>5.763977E-3</v>
      </c>
      <c r="W2677" s="24">
        <v>1.1803870999999999</v>
      </c>
      <c r="X2677" s="24">
        <v>3.8213499000000004</v>
      </c>
      <c r="Y2677" s="24">
        <v>0.16167642500000001</v>
      </c>
      <c r="Z2677" s="24">
        <v>35.704282800000001</v>
      </c>
      <c r="AA2677" s="25">
        <v>3.05123401E-6</v>
      </c>
    </row>
    <row r="2678" spans="1:27" x14ac:dyDescent="0.35">
      <c r="A2678" s="20">
        <v>25957</v>
      </c>
      <c r="B2678" s="1">
        <v>25957</v>
      </c>
      <c r="C2678" s="1" t="s">
        <v>203</v>
      </c>
      <c r="D2678" s="1" t="s">
        <v>423</v>
      </c>
      <c r="E2678" s="1" t="s">
        <v>1935</v>
      </c>
      <c r="F2678" s="1" t="s">
        <v>1936</v>
      </c>
      <c r="G2678" s="1" t="s">
        <v>0</v>
      </c>
      <c r="H2678" s="1" t="s">
        <v>3175</v>
      </c>
      <c r="I2678" s="1" t="s">
        <v>203</v>
      </c>
      <c r="J2678" s="1" t="s">
        <v>423</v>
      </c>
      <c r="K2678" s="8">
        <f t="shared" ref="K2678:AA2678" si="394">SUM(K2674:K2677)</f>
        <v>0.11564571179999998</v>
      </c>
      <c r="L2678" s="24">
        <f t="shared" si="394"/>
        <v>0.52055043899999998</v>
      </c>
      <c r="M2678" s="24">
        <f t="shared" si="394"/>
        <v>4.7662724199999996E-8</v>
      </c>
      <c r="N2678" s="24">
        <f t="shared" si="394"/>
        <v>1.6072631357000002</v>
      </c>
      <c r="O2678" s="24">
        <f t="shared" si="394"/>
        <v>1.345101923E-3</v>
      </c>
      <c r="P2678" s="24">
        <f t="shared" si="394"/>
        <v>3.5687624999999998E-8</v>
      </c>
      <c r="Q2678" s="24">
        <f t="shared" si="394"/>
        <v>1.0794539059999999E-8</v>
      </c>
      <c r="R2678" s="24">
        <f t="shared" si="394"/>
        <v>3.9428337699999999E-10</v>
      </c>
      <c r="S2678" s="24">
        <f t="shared" si="394"/>
        <v>3.9716019300000006E-3</v>
      </c>
      <c r="T2678" s="24">
        <f t="shared" si="394"/>
        <v>1.022259264E-4</v>
      </c>
      <c r="U2678" s="24">
        <f t="shared" si="394"/>
        <v>1.87410712E-3</v>
      </c>
      <c r="V2678" s="24">
        <f t="shared" si="394"/>
        <v>1.4893670800000001E-2</v>
      </c>
      <c r="W2678" s="24">
        <f t="shared" si="394"/>
        <v>3.7812875699999999</v>
      </c>
      <c r="X2678" s="24">
        <f t="shared" si="394"/>
        <v>12.500136770000001</v>
      </c>
      <c r="Y2678" s="24">
        <f t="shared" si="394"/>
        <v>0.71722734100000007</v>
      </c>
      <c r="Z2678" s="24">
        <f t="shared" si="394"/>
        <v>37.2218187</v>
      </c>
      <c r="AA2678" s="25">
        <f t="shared" si="394"/>
        <v>4.5406684800000004E-6</v>
      </c>
    </row>
    <row r="2679" spans="1:27" x14ac:dyDescent="0.35">
      <c r="A2679" s="20">
        <v>25958</v>
      </c>
      <c r="B2679" s="1">
        <v>25958</v>
      </c>
      <c r="C2679" s="1" t="s">
        <v>203</v>
      </c>
      <c r="D2679" s="1" t="s">
        <v>423</v>
      </c>
      <c r="E2679" s="1" t="s">
        <v>1937</v>
      </c>
      <c r="F2679" s="1" t="s">
        <v>1938</v>
      </c>
      <c r="G2679" s="1" t="s">
        <v>3370</v>
      </c>
      <c r="H2679" s="1" t="s">
        <v>3176</v>
      </c>
      <c r="I2679" s="1" t="s">
        <v>203</v>
      </c>
      <c r="J2679" s="1" t="s">
        <v>423</v>
      </c>
      <c r="K2679" s="8">
        <v>1.0229766E-2</v>
      </c>
      <c r="L2679" s="24">
        <v>9.9135401999999997E-2</v>
      </c>
      <c r="M2679" s="24">
        <v>2.8100206E-9</v>
      </c>
      <c r="N2679" s="24">
        <v>1.3535261E-2</v>
      </c>
      <c r="O2679" s="24">
        <v>1.6907458E-4</v>
      </c>
      <c r="P2679" s="24">
        <v>7.3695370999999997E-9</v>
      </c>
      <c r="Q2679" s="24">
        <v>1.4135177E-9</v>
      </c>
      <c r="R2679" s="24">
        <v>6.7310109000000003E-11</v>
      </c>
      <c r="S2679" s="24">
        <v>1.0864522E-3</v>
      </c>
      <c r="T2679" s="24">
        <v>1.3925118000000001E-5</v>
      </c>
      <c r="U2679" s="24">
        <v>3.4293590999999999E-4</v>
      </c>
      <c r="V2679" s="24">
        <v>4.5727609000000002E-3</v>
      </c>
      <c r="W2679" s="24">
        <v>1.08130993</v>
      </c>
      <c r="X2679" s="24">
        <v>5.4589077000000001</v>
      </c>
      <c r="Y2679" s="24">
        <v>1.9375937999999999E-2</v>
      </c>
      <c r="Z2679" s="24">
        <v>0.50243104999999999</v>
      </c>
      <c r="AA2679" s="25">
        <v>9.2168229000000003E-7</v>
      </c>
    </row>
    <row r="2680" spans="1:27" x14ac:dyDescent="0.35">
      <c r="A2680" s="20">
        <v>25958</v>
      </c>
      <c r="B2680" s="1">
        <v>25958</v>
      </c>
      <c r="C2680" s="1" t="s">
        <v>203</v>
      </c>
      <c r="D2680" s="1" t="s">
        <v>423</v>
      </c>
      <c r="E2680" s="1" t="s">
        <v>1937</v>
      </c>
      <c r="F2680" s="1" t="s">
        <v>1938</v>
      </c>
      <c r="G2680" s="1" t="s">
        <v>3532</v>
      </c>
      <c r="H2680" s="1" t="s">
        <v>3176</v>
      </c>
      <c r="I2680" s="1" t="s">
        <v>203</v>
      </c>
      <c r="J2680" s="1" t="s">
        <v>423</v>
      </c>
      <c r="K2680" s="8">
        <v>1.0805584999999999E-2</v>
      </c>
      <c r="L2680" s="24">
        <v>6.6174127999999999E-2</v>
      </c>
      <c r="M2680" s="24">
        <v>5.0473052000000001E-9</v>
      </c>
      <c r="N2680" s="24">
        <v>8.7628396000000008E-3</v>
      </c>
      <c r="O2680" s="24">
        <v>2.2241401E-4</v>
      </c>
      <c r="P2680" s="24">
        <v>6.8046527999999997E-9</v>
      </c>
      <c r="Q2680" s="24">
        <v>3.4500528000000002E-9</v>
      </c>
      <c r="R2680" s="24">
        <v>8.8524802000000001E-11</v>
      </c>
      <c r="S2680" s="24">
        <v>5.6665960000000005E-4</v>
      </c>
      <c r="T2680" s="24">
        <v>1.0077215E-5</v>
      </c>
      <c r="U2680" s="24">
        <v>2.6795900000000001E-4</v>
      </c>
      <c r="V2680" s="24">
        <v>3.3728490999999998E-3</v>
      </c>
      <c r="W2680" s="24">
        <v>1.03350608</v>
      </c>
      <c r="X2680" s="24">
        <v>0.13074169999999999</v>
      </c>
      <c r="Y2680" s="24">
        <v>0.42944871000000001</v>
      </c>
      <c r="Z2680" s="24">
        <v>0.77101211999999997</v>
      </c>
      <c r="AA2680" s="25">
        <v>4.2652739999999999E-7</v>
      </c>
    </row>
    <row r="2681" spans="1:27" x14ac:dyDescent="0.35">
      <c r="A2681" s="20">
        <v>25958</v>
      </c>
      <c r="B2681" s="1">
        <v>25958</v>
      </c>
      <c r="C2681" s="1" t="s">
        <v>203</v>
      </c>
      <c r="D2681" s="1" t="s">
        <v>423</v>
      </c>
      <c r="E2681" s="1" t="s">
        <v>1937</v>
      </c>
      <c r="F2681" s="1" t="s">
        <v>1938</v>
      </c>
      <c r="G2681" s="1" t="s">
        <v>3454</v>
      </c>
      <c r="H2681" s="1" t="s">
        <v>3176</v>
      </c>
      <c r="I2681" s="1" t="s">
        <v>203</v>
      </c>
      <c r="J2681" s="1" t="s">
        <v>423</v>
      </c>
      <c r="K2681" s="8">
        <v>3.9667654999999994E-3</v>
      </c>
      <c r="L2681" s="24">
        <v>2.4782551999999999E-2</v>
      </c>
      <c r="M2681" s="24">
        <v>2.9579835E-9</v>
      </c>
      <c r="N2681" s="24">
        <v>2.5320975999999999E-3</v>
      </c>
      <c r="O2681" s="24">
        <v>9.9924007999999996E-5</v>
      </c>
      <c r="P2681" s="24">
        <v>2.1432406999999999E-9</v>
      </c>
      <c r="Q2681" s="24">
        <v>7.9809535000000003E-10</v>
      </c>
      <c r="R2681" s="24">
        <v>2.9577283999999999E-11</v>
      </c>
      <c r="S2681" s="24">
        <v>2.8934782E-4</v>
      </c>
      <c r="T2681" s="24">
        <v>4.7563004000000003E-6</v>
      </c>
      <c r="U2681" s="24">
        <v>1.7136524E-4</v>
      </c>
      <c r="V2681" s="24">
        <v>1.1861112E-3</v>
      </c>
      <c r="W2681" s="24">
        <v>0.48666202000000003</v>
      </c>
      <c r="X2681" s="24">
        <v>3.0910647999999998</v>
      </c>
      <c r="Y2681" s="24">
        <v>0.10684963</v>
      </c>
      <c r="Z2681" s="24">
        <v>0.24442971999999999</v>
      </c>
      <c r="AA2681" s="25">
        <v>1.4155554E-7</v>
      </c>
    </row>
    <row r="2682" spans="1:27" x14ac:dyDescent="0.35">
      <c r="A2682" s="20">
        <v>25958</v>
      </c>
      <c r="B2682" s="1">
        <v>25958</v>
      </c>
      <c r="C2682" s="1" t="s">
        <v>203</v>
      </c>
      <c r="D2682" s="1" t="s">
        <v>423</v>
      </c>
      <c r="E2682" s="1" t="s">
        <v>1937</v>
      </c>
      <c r="F2682" s="1" t="s">
        <v>1938</v>
      </c>
      <c r="G2682" s="1" t="s">
        <v>3572</v>
      </c>
      <c r="H2682" s="1" t="s">
        <v>3176</v>
      </c>
      <c r="I2682" s="1" t="s">
        <v>203</v>
      </c>
      <c r="J2682" s="1" t="s">
        <v>423</v>
      </c>
      <c r="K2682" s="8">
        <v>5.5856998000000005E-2</v>
      </c>
      <c r="L2682" s="24">
        <v>0.37376202999999997</v>
      </c>
      <c r="M2682" s="24">
        <v>5.5832402999999999E-8</v>
      </c>
      <c r="N2682" s="24">
        <v>0.54510375</v>
      </c>
      <c r="O2682" s="24">
        <v>1.02524541E-3</v>
      </c>
      <c r="P2682" s="24">
        <v>2.6375614E-8</v>
      </c>
      <c r="Q2682" s="24">
        <v>5.8423880999999999E-9</v>
      </c>
      <c r="R2682" s="24">
        <v>2.1284293000000001E-10</v>
      </c>
      <c r="S2682" s="24">
        <v>2.02910506E-3</v>
      </c>
      <c r="T2682" s="24">
        <v>8.4967889E-5</v>
      </c>
      <c r="U2682" s="24">
        <v>1.1954552499999999E-3</v>
      </c>
      <c r="V2682" s="24">
        <v>6.4224824999999999E-3</v>
      </c>
      <c r="W2682" s="24">
        <v>1.9892092499999998</v>
      </c>
      <c r="X2682" s="24">
        <v>8.2426503000000011</v>
      </c>
      <c r="Y2682" s="24">
        <v>0.16910690499999997</v>
      </c>
      <c r="Z2682" s="24">
        <v>15.5707393</v>
      </c>
      <c r="AA2682" s="25">
        <v>2.5881233899999998E-6</v>
      </c>
    </row>
    <row r="2683" spans="1:27" x14ac:dyDescent="0.35">
      <c r="A2683" s="20">
        <v>25958</v>
      </c>
      <c r="B2683" s="1">
        <v>25958</v>
      </c>
      <c r="C2683" s="1" t="s">
        <v>203</v>
      </c>
      <c r="D2683" s="1" t="s">
        <v>423</v>
      </c>
      <c r="E2683" s="1" t="s">
        <v>1937</v>
      </c>
      <c r="F2683" s="1" t="s">
        <v>1938</v>
      </c>
      <c r="G2683" s="1" t="s">
        <v>0</v>
      </c>
      <c r="H2683" s="1" t="s">
        <v>3176</v>
      </c>
      <c r="I2683" s="1" t="s">
        <v>203</v>
      </c>
      <c r="J2683" s="1" t="s">
        <v>423</v>
      </c>
      <c r="K2683" s="8">
        <f t="shared" ref="K2683:AA2683" si="395">SUM(K2679:K2682)</f>
        <v>8.0859114500000009E-2</v>
      </c>
      <c r="L2683" s="24">
        <f t="shared" si="395"/>
        <v>0.56385411200000002</v>
      </c>
      <c r="M2683" s="24">
        <f t="shared" si="395"/>
        <v>6.6647712300000002E-8</v>
      </c>
      <c r="N2683" s="24">
        <f t="shared" si="395"/>
        <v>0.56993394819999998</v>
      </c>
      <c r="O2683" s="24">
        <f t="shared" si="395"/>
        <v>1.5166580080000001E-3</v>
      </c>
      <c r="P2683" s="24">
        <f t="shared" si="395"/>
        <v>4.2693044599999995E-8</v>
      </c>
      <c r="Q2683" s="24">
        <f t="shared" si="395"/>
        <v>1.150405395E-8</v>
      </c>
      <c r="R2683" s="24">
        <f t="shared" si="395"/>
        <v>3.9825512500000003E-10</v>
      </c>
      <c r="S2683" s="24">
        <f t="shared" si="395"/>
        <v>3.9715646799999994E-3</v>
      </c>
      <c r="T2683" s="24">
        <f t="shared" si="395"/>
        <v>1.137265224E-4</v>
      </c>
      <c r="U2683" s="24">
        <f t="shared" si="395"/>
        <v>1.9777153999999998E-3</v>
      </c>
      <c r="V2683" s="24">
        <f t="shared" si="395"/>
        <v>1.55542037E-2</v>
      </c>
      <c r="W2683" s="24">
        <f t="shared" si="395"/>
        <v>4.59068728</v>
      </c>
      <c r="X2683" s="24">
        <f t="shared" si="395"/>
        <v>16.923364500000002</v>
      </c>
      <c r="Y2683" s="24">
        <f t="shared" si="395"/>
        <v>0.72478118299999994</v>
      </c>
      <c r="Z2683" s="24">
        <f t="shared" si="395"/>
        <v>17.088612189999999</v>
      </c>
      <c r="AA2683" s="25">
        <f t="shared" si="395"/>
        <v>4.0778886200000002E-6</v>
      </c>
    </row>
    <row r="2684" spans="1:27" x14ac:dyDescent="0.35">
      <c r="A2684" s="20">
        <v>25917</v>
      </c>
      <c r="B2684" s="1">
        <v>25917</v>
      </c>
      <c r="C2684" s="1" t="s">
        <v>203</v>
      </c>
      <c r="D2684" s="1" t="s">
        <v>423</v>
      </c>
      <c r="E2684" s="1" t="s">
        <v>1915</v>
      </c>
      <c r="F2684" s="1" t="s">
        <v>1916</v>
      </c>
      <c r="G2684" s="1" t="s">
        <v>3373</v>
      </c>
      <c r="H2684" s="1" t="s">
        <v>3165</v>
      </c>
      <c r="I2684" s="1" t="s">
        <v>203</v>
      </c>
      <c r="J2684" s="1" t="s">
        <v>423</v>
      </c>
      <c r="K2684" s="8">
        <v>1.8572375E-3</v>
      </c>
      <c r="L2684" s="24">
        <v>6.6965749999999997E-3</v>
      </c>
      <c r="M2684" s="24">
        <v>8.9009851000000004E-10</v>
      </c>
      <c r="N2684" s="24">
        <v>1.6063181000000001E-3</v>
      </c>
      <c r="O2684" s="24">
        <v>2.6685605000000001E-5</v>
      </c>
      <c r="P2684" s="24">
        <v>5.5858958000000002E-10</v>
      </c>
      <c r="Q2684" s="24">
        <v>3.4884015E-10</v>
      </c>
      <c r="R2684" s="24">
        <v>7.8977347999999993E-12</v>
      </c>
      <c r="S2684" s="24">
        <v>7.0401468000000006E-5</v>
      </c>
      <c r="T2684" s="24">
        <v>1.7701554E-6</v>
      </c>
      <c r="U2684" s="24">
        <v>5.6576897000000002E-5</v>
      </c>
      <c r="V2684" s="24">
        <v>2.1773796000000001E-4</v>
      </c>
      <c r="W2684" s="24">
        <v>0.83478490999999999</v>
      </c>
      <c r="X2684" s="24">
        <v>0.40004532999999998</v>
      </c>
      <c r="Y2684" s="24">
        <v>9.5309936999999997E-2</v>
      </c>
      <c r="Z2684" s="24">
        <v>9.8489468999999996E-2</v>
      </c>
      <c r="AA2684" s="25">
        <v>6.7476453000000004E-8</v>
      </c>
    </row>
    <row r="2685" spans="1:27" x14ac:dyDescent="0.35">
      <c r="A2685" s="20">
        <v>25917</v>
      </c>
      <c r="B2685" s="1">
        <v>25917</v>
      </c>
      <c r="C2685" s="1" t="s">
        <v>203</v>
      </c>
      <c r="D2685" s="1" t="s">
        <v>423</v>
      </c>
      <c r="E2685" s="1" t="s">
        <v>1915</v>
      </c>
      <c r="F2685" s="1" t="s">
        <v>1916</v>
      </c>
      <c r="G2685" s="1" t="s">
        <v>3463</v>
      </c>
      <c r="H2685" s="1" t="s">
        <v>3165</v>
      </c>
      <c r="I2685" s="1" t="s">
        <v>203</v>
      </c>
      <c r="J2685" s="1" t="s">
        <v>423</v>
      </c>
      <c r="K2685" s="8">
        <v>5.2357865999999994E-3</v>
      </c>
      <c r="L2685" s="24">
        <v>1.0061369000000001E-2</v>
      </c>
      <c r="M2685" s="24">
        <v>1.6282658999999999E-9</v>
      </c>
      <c r="N2685" s="24">
        <v>4.2791448999999999E-4</v>
      </c>
      <c r="O2685" s="24">
        <v>4.3233128999999997E-5</v>
      </c>
      <c r="P2685" s="24">
        <v>2.2452364000000001E-9</v>
      </c>
      <c r="Q2685" s="24">
        <v>1.1632262000000001E-10</v>
      </c>
      <c r="R2685" s="24">
        <v>1.9853673999999999E-11</v>
      </c>
      <c r="S2685" s="24">
        <v>3.2515643999999998E-4</v>
      </c>
      <c r="T2685" s="24">
        <v>4.2384404999999999E-6</v>
      </c>
      <c r="U2685" s="24">
        <v>1.4624207999999999E-4</v>
      </c>
      <c r="V2685" s="24">
        <v>1.4184989999999999E-3</v>
      </c>
      <c r="W2685" s="24">
        <v>0.28102691000000002</v>
      </c>
      <c r="X2685" s="24">
        <v>4.9389015000000001</v>
      </c>
      <c r="Y2685" s="24">
        <v>0.38181677000000003</v>
      </c>
      <c r="Z2685" s="24">
        <v>8.0834614999999999E-2</v>
      </c>
      <c r="AA2685" s="25">
        <v>4.4217092000000001E-8</v>
      </c>
    </row>
    <row r="2686" spans="1:27" x14ac:dyDescent="0.35">
      <c r="A2686" s="20">
        <v>25917</v>
      </c>
      <c r="B2686" s="1">
        <v>25917</v>
      </c>
      <c r="C2686" s="1" t="s">
        <v>203</v>
      </c>
      <c r="D2686" s="1" t="s">
        <v>423</v>
      </c>
      <c r="E2686" s="1" t="s">
        <v>1915</v>
      </c>
      <c r="F2686" s="1" t="s">
        <v>1916</v>
      </c>
      <c r="G2686" s="1" t="s">
        <v>3446</v>
      </c>
      <c r="H2686" s="1" t="s">
        <v>3165</v>
      </c>
      <c r="I2686" s="1" t="s">
        <v>203</v>
      </c>
      <c r="J2686" s="1" t="s">
        <v>423</v>
      </c>
      <c r="K2686" s="8">
        <v>3.7286772999999998E-3</v>
      </c>
      <c r="L2686" s="24">
        <v>6.3610031999999997E-3</v>
      </c>
      <c r="M2686" s="24">
        <v>1.1536582E-9</v>
      </c>
      <c r="N2686" s="24">
        <v>2.9990778E-4</v>
      </c>
      <c r="O2686" s="24">
        <v>2.9759841000000001E-5</v>
      </c>
      <c r="P2686" s="24">
        <v>1.5912446E-9</v>
      </c>
      <c r="Q2686" s="24">
        <v>8.1421768999999995E-11</v>
      </c>
      <c r="R2686" s="24">
        <v>1.4200253000000001E-11</v>
      </c>
      <c r="S2686" s="24">
        <v>2.3079643000000001E-4</v>
      </c>
      <c r="T2686" s="24">
        <v>2.8873618E-6</v>
      </c>
      <c r="U2686" s="24">
        <v>1.0397767E-4</v>
      </c>
      <c r="V2686" s="24">
        <v>1.0078034E-3</v>
      </c>
      <c r="W2686" s="24">
        <v>0.18275133500000001</v>
      </c>
      <c r="X2686" s="24">
        <v>3.5698028000000002</v>
      </c>
      <c r="Y2686" s="24">
        <v>0.27610000000000001</v>
      </c>
      <c r="Z2686" s="24">
        <v>5.6422983000000003E-2</v>
      </c>
      <c r="AA2686" s="25">
        <v>3.1530878E-8</v>
      </c>
    </row>
    <row r="2687" spans="1:27" x14ac:dyDescent="0.35">
      <c r="A2687" s="20">
        <v>25917</v>
      </c>
      <c r="B2687" s="1">
        <v>25917</v>
      </c>
      <c r="C2687" s="1" t="s">
        <v>203</v>
      </c>
      <c r="D2687" s="1" t="s">
        <v>423</v>
      </c>
      <c r="E2687" s="1" t="s">
        <v>1915</v>
      </c>
      <c r="F2687" s="1" t="s">
        <v>1916</v>
      </c>
      <c r="G2687" s="1" t="s">
        <v>3374</v>
      </c>
      <c r="H2687" s="1" t="s">
        <v>3165</v>
      </c>
      <c r="I2687" s="1" t="s">
        <v>203</v>
      </c>
      <c r="J2687" s="1" t="s">
        <v>423</v>
      </c>
      <c r="K2687" s="8">
        <v>2.7363772E-3</v>
      </c>
      <c r="L2687" s="24">
        <v>1.7872694000000001E-2</v>
      </c>
      <c r="M2687" s="24">
        <v>1.8092302E-9</v>
      </c>
      <c r="N2687" s="24">
        <v>1.9782563E-3</v>
      </c>
      <c r="O2687" s="24">
        <v>7.7192207999999998E-5</v>
      </c>
      <c r="P2687" s="24">
        <v>2.2508923000000002E-9</v>
      </c>
      <c r="Q2687" s="24">
        <v>1.310982E-9</v>
      </c>
      <c r="R2687" s="24">
        <v>1.6178564000000001E-11</v>
      </c>
      <c r="S2687" s="24">
        <v>1.9742569E-4</v>
      </c>
      <c r="T2687" s="24">
        <v>1.6697803E-6</v>
      </c>
      <c r="U2687" s="24">
        <v>8.5317603999999995E-5</v>
      </c>
      <c r="V2687" s="24">
        <v>1.2753318E-3</v>
      </c>
      <c r="W2687" s="24">
        <v>0.43132543999999995</v>
      </c>
      <c r="X2687" s="24">
        <v>0.42181899</v>
      </c>
      <c r="Y2687" s="24">
        <v>6.1613310999999997E-2</v>
      </c>
      <c r="Z2687" s="24">
        <v>0.14699113</v>
      </c>
      <c r="AA2687" s="25">
        <v>8.2164839000000006E-8</v>
      </c>
    </row>
    <row r="2688" spans="1:27" x14ac:dyDescent="0.35">
      <c r="A2688" s="20">
        <v>25917</v>
      </c>
      <c r="B2688" s="1">
        <v>25917</v>
      </c>
      <c r="C2688" s="1" t="s">
        <v>203</v>
      </c>
      <c r="D2688" s="1" t="s">
        <v>423</v>
      </c>
      <c r="E2688" s="1" t="s">
        <v>1915</v>
      </c>
      <c r="F2688" s="1" t="s">
        <v>1916</v>
      </c>
      <c r="G2688" s="1" t="s">
        <v>3360</v>
      </c>
      <c r="H2688" s="1" t="s">
        <v>3165</v>
      </c>
      <c r="I2688" s="1" t="s">
        <v>203</v>
      </c>
      <c r="J2688" s="1" t="s">
        <v>423</v>
      </c>
      <c r="K2688" s="8">
        <v>2.0590558000000002E-2</v>
      </c>
      <c r="L2688" s="24">
        <v>2.6206777000000001E-2</v>
      </c>
      <c r="M2688" s="24">
        <v>7.6323739000000002E-9</v>
      </c>
      <c r="N2688" s="24">
        <v>4.9456064999999997E-3</v>
      </c>
      <c r="O2688" s="24">
        <v>3.8550626999999998E-4</v>
      </c>
      <c r="P2688" s="24">
        <v>1.143579E-8</v>
      </c>
      <c r="Q2688" s="24">
        <v>8.6476494999999999E-9</v>
      </c>
      <c r="R2688" s="24">
        <v>1.7785638E-10</v>
      </c>
      <c r="S2688" s="24">
        <v>1.6331637E-3</v>
      </c>
      <c r="T2688" s="24">
        <v>2.2360925E-5</v>
      </c>
      <c r="U2688" s="24">
        <v>7.5273075E-4</v>
      </c>
      <c r="V2688" s="24">
        <v>6.8234039000000003E-3</v>
      </c>
      <c r="W2688" s="24">
        <v>2.4006397900000001</v>
      </c>
      <c r="X2688" s="24">
        <v>24.707540999999999</v>
      </c>
      <c r="Y2688" s="24">
        <v>0.84198830000000002</v>
      </c>
      <c r="Z2688" s="24">
        <v>0.74490456999999999</v>
      </c>
      <c r="AA2688" s="25">
        <v>8.1966537999999995E-7</v>
      </c>
    </row>
    <row r="2689" spans="1:27" x14ac:dyDescent="0.35">
      <c r="A2689" s="20">
        <v>25917</v>
      </c>
      <c r="B2689" s="1">
        <v>25917</v>
      </c>
      <c r="C2689" s="1" t="s">
        <v>203</v>
      </c>
      <c r="D2689" s="1" t="s">
        <v>423</v>
      </c>
      <c r="E2689" s="1" t="s">
        <v>1915</v>
      </c>
      <c r="F2689" s="1" t="s">
        <v>1916</v>
      </c>
      <c r="G2689" s="1" t="s">
        <v>3375</v>
      </c>
      <c r="H2689" s="1" t="s">
        <v>3165</v>
      </c>
      <c r="I2689" s="1" t="s">
        <v>203</v>
      </c>
      <c r="J2689" s="1" t="s">
        <v>423</v>
      </c>
      <c r="K2689" s="8">
        <v>1.4921499E-3</v>
      </c>
      <c r="L2689" s="24">
        <v>5.2899456000000001E-3</v>
      </c>
      <c r="M2689" s="24">
        <v>7.6103128000000002E-10</v>
      </c>
      <c r="N2689" s="24">
        <v>1.3006679E-3</v>
      </c>
      <c r="O2689" s="24">
        <v>2.4406406E-5</v>
      </c>
      <c r="P2689" s="24">
        <v>4.6826054000000002E-10</v>
      </c>
      <c r="Q2689" s="24">
        <v>1.6148397999999999E-10</v>
      </c>
      <c r="R2689" s="24">
        <v>7.0965138999999998E-12</v>
      </c>
      <c r="S2689" s="24">
        <v>5.9886551999999999E-5</v>
      </c>
      <c r="T2689" s="24">
        <v>1.4992435E-6</v>
      </c>
      <c r="U2689" s="24">
        <v>6.8512802000000005E-5</v>
      </c>
      <c r="V2689" s="24">
        <v>2.1979319E-4</v>
      </c>
      <c r="W2689" s="24">
        <v>0.12332689299999999</v>
      </c>
      <c r="X2689" s="24">
        <v>0.53971380000000002</v>
      </c>
      <c r="Y2689" s="24">
        <v>8.9990331000000007E-2</v>
      </c>
      <c r="Z2689" s="24">
        <v>7.4432736999999999E-2</v>
      </c>
      <c r="AA2689" s="25">
        <v>8.2195945000000003E-8</v>
      </c>
    </row>
    <row r="2690" spans="1:27" x14ac:dyDescent="0.35">
      <c r="A2690" s="20">
        <v>25917</v>
      </c>
      <c r="B2690" s="1">
        <v>25917</v>
      </c>
      <c r="C2690" s="1" t="s">
        <v>203</v>
      </c>
      <c r="D2690" s="1" t="s">
        <v>423</v>
      </c>
      <c r="E2690" s="1" t="s">
        <v>1915</v>
      </c>
      <c r="F2690" s="1" t="s">
        <v>1916</v>
      </c>
      <c r="G2690" s="1" t="s">
        <v>3454</v>
      </c>
      <c r="H2690" s="1" t="s">
        <v>3165</v>
      </c>
      <c r="I2690" s="1" t="s">
        <v>203</v>
      </c>
      <c r="J2690" s="1" t="s">
        <v>423</v>
      </c>
      <c r="K2690" s="8">
        <v>2.5219946999999999E-3</v>
      </c>
      <c r="L2690" s="24">
        <v>1.5756279000000002E-2</v>
      </c>
      <c r="M2690" s="24">
        <v>1.8806301E-9</v>
      </c>
      <c r="N2690" s="24">
        <v>1.6098599E-3</v>
      </c>
      <c r="O2690" s="24">
        <v>6.3529799999999996E-5</v>
      </c>
      <c r="P2690" s="24">
        <v>1.3626320999999999E-9</v>
      </c>
      <c r="Q2690" s="24">
        <v>5.0741397999999995E-10</v>
      </c>
      <c r="R2690" s="24">
        <v>1.8804679999999999E-11</v>
      </c>
      <c r="S2690" s="24">
        <v>1.8396189E-4</v>
      </c>
      <c r="T2690" s="24">
        <v>3.0239661E-6</v>
      </c>
      <c r="U2690" s="24">
        <v>1.0895079000000001E-4</v>
      </c>
      <c r="V2690" s="24">
        <v>7.5410712000000002E-4</v>
      </c>
      <c r="W2690" s="24">
        <v>0.30941054000000001</v>
      </c>
      <c r="X2690" s="24">
        <v>1.9652407000000001</v>
      </c>
      <c r="Y2690" s="24">
        <v>6.7932979000000004E-2</v>
      </c>
      <c r="Z2690" s="24">
        <v>0.15540381</v>
      </c>
      <c r="AA2690" s="25">
        <v>8.9998342999999996E-8</v>
      </c>
    </row>
    <row r="2691" spans="1:27" x14ac:dyDescent="0.35">
      <c r="A2691" s="20">
        <v>25917</v>
      </c>
      <c r="B2691" s="1">
        <v>25917</v>
      </c>
      <c r="C2691" s="1" t="s">
        <v>203</v>
      </c>
      <c r="D2691" s="1" t="s">
        <v>423</v>
      </c>
      <c r="E2691" s="1" t="s">
        <v>1915</v>
      </c>
      <c r="F2691" s="1" t="s">
        <v>1916</v>
      </c>
      <c r="G2691" s="1" t="s">
        <v>3443</v>
      </c>
      <c r="H2691" s="1" t="s">
        <v>3165</v>
      </c>
      <c r="I2691" s="1" t="s">
        <v>203</v>
      </c>
      <c r="J2691" s="1" t="s">
        <v>423</v>
      </c>
      <c r="K2691" s="8">
        <v>2.7453765999999997E-3</v>
      </c>
      <c r="L2691" s="24">
        <v>1.8792708000000002E-2</v>
      </c>
      <c r="M2691" s="24">
        <v>1.5567096E-9</v>
      </c>
      <c r="N2691" s="24">
        <v>9.2111384999999995E-4</v>
      </c>
      <c r="O2691" s="24">
        <v>8.0668086000000003E-5</v>
      </c>
      <c r="P2691" s="24">
        <v>5.1031357000000005E-10</v>
      </c>
      <c r="Q2691" s="24">
        <v>1.2134432999999999E-9</v>
      </c>
      <c r="R2691" s="24">
        <v>5.2656507000000002E-11</v>
      </c>
      <c r="S2691" s="24">
        <v>8.3092368000000003E-5</v>
      </c>
      <c r="T2691" s="24">
        <v>6.0218968000000001E-6</v>
      </c>
      <c r="U2691" s="24">
        <v>3.7034011999999999E-4</v>
      </c>
      <c r="V2691" s="24">
        <v>3.1854079000000001E-4</v>
      </c>
      <c r="W2691" s="24">
        <v>0.37302874800000002</v>
      </c>
      <c r="X2691" s="24">
        <v>5.4231648999999997</v>
      </c>
      <c r="Y2691" s="24">
        <v>1.7304413E-3</v>
      </c>
      <c r="Z2691" s="24">
        <v>0.12416903</v>
      </c>
      <c r="AA2691" s="25">
        <v>1.2649639999999999E-7</v>
      </c>
    </row>
    <row r="2692" spans="1:27" x14ac:dyDescent="0.35">
      <c r="A2692" s="20">
        <v>25917</v>
      </c>
      <c r="B2692" s="1">
        <v>25917</v>
      </c>
      <c r="C2692" s="1" t="s">
        <v>203</v>
      </c>
      <c r="D2692" s="1" t="s">
        <v>423</v>
      </c>
      <c r="E2692" s="1" t="s">
        <v>1915</v>
      </c>
      <c r="F2692" s="1" t="s">
        <v>1916</v>
      </c>
      <c r="G2692" s="1" t="s">
        <v>3383</v>
      </c>
      <c r="H2692" s="1" t="s">
        <v>3165</v>
      </c>
      <c r="I2692" s="1" t="s">
        <v>203</v>
      </c>
      <c r="J2692" s="1" t="s">
        <v>423</v>
      </c>
      <c r="K2692" s="8">
        <v>3.6065839999999999E-3</v>
      </c>
      <c r="L2692" s="24">
        <v>2.2687140000000001E-2</v>
      </c>
      <c r="M2692" s="24">
        <v>3.0891479E-9</v>
      </c>
      <c r="N2692" s="24">
        <v>3.7033062E-3</v>
      </c>
      <c r="O2692" s="24">
        <v>7.8879199000000006E-5</v>
      </c>
      <c r="P2692" s="24">
        <v>1.5206417E-9</v>
      </c>
      <c r="Q2692" s="24">
        <v>1.0648493000000001E-9</v>
      </c>
      <c r="R2692" s="24">
        <v>3.1678167000000002E-11</v>
      </c>
      <c r="S2692" s="24">
        <v>1.7736366000000001E-4</v>
      </c>
      <c r="T2692" s="24">
        <v>3.1655800000000001E-6</v>
      </c>
      <c r="U2692" s="24">
        <v>9.1522391000000005E-5</v>
      </c>
      <c r="V2692" s="24">
        <v>6.4125328000000001E-4</v>
      </c>
      <c r="W2692" s="24">
        <v>0.17251218800000001</v>
      </c>
      <c r="X2692" s="24">
        <v>-0.29439243999999998</v>
      </c>
      <c r="Y2692" s="24">
        <v>0.14585405000000001</v>
      </c>
      <c r="Z2692" s="24">
        <v>0.38604082000000001</v>
      </c>
      <c r="AA2692" s="25">
        <v>2.3712487000000001E-7</v>
      </c>
    </row>
    <row r="2693" spans="1:27" x14ac:dyDescent="0.35">
      <c r="A2693" s="20">
        <v>25917</v>
      </c>
      <c r="B2693" s="1">
        <v>25917</v>
      </c>
      <c r="C2693" s="1" t="s">
        <v>203</v>
      </c>
      <c r="D2693" s="1" t="s">
        <v>423</v>
      </c>
      <c r="E2693" s="1" t="s">
        <v>1915</v>
      </c>
      <c r="F2693" s="1" t="s">
        <v>1916</v>
      </c>
      <c r="G2693" s="1" t="s">
        <v>3377</v>
      </c>
      <c r="H2693" s="1" t="s">
        <v>3165</v>
      </c>
      <c r="I2693" s="1" t="s">
        <v>203</v>
      </c>
      <c r="J2693" s="1" t="s">
        <v>423</v>
      </c>
      <c r="K2693" s="8">
        <v>3.1131213E-3</v>
      </c>
      <c r="L2693" s="24">
        <v>1.4927061E-2</v>
      </c>
      <c r="M2693" s="24">
        <v>1.6691120000000001E-9</v>
      </c>
      <c r="N2693" s="24">
        <v>1.9389448E-3</v>
      </c>
      <c r="O2693" s="24">
        <v>7.1398842000000007E-5</v>
      </c>
      <c r="P2693" s="24">
        <v>1.3043823999999999E-9</v>
      </c>
      <c r="Q2693" s="24">
        <v>3.2178525000000002E-10</v>
      </c>
      <c r="R2693" s="24">
        <v>2.0709879E-11</v>
      </c>
      <c r="S2693" s="24">
        <v>1.5693474000000001E-4</v>
      </c>
      <c r="T2693" s="24">
        <v>3.0595852E-6</v>
      </c>
      <c r="U2693" s="24">
        <v>9.4573740999999998E-5</v>
      </c>
      <c r="V2693" s="24">
        <v>6.9172625000000001E-4</v>
      </c>
      <c r="W2693" s="24">
        <v>0.17666195200000001</v>
      </c>
      <c r="X2693" s="24">
        <v>0.49477699000000003</v>
      </c>
      <c r="Y2693" s="24">
        <v>0.17214777000000001</v>
      </c>
      <c r="Z2693" s="24">
        <v>0.20797546</v>
      </c>
      <c r="AA2693" s="25">
        <v>1.2839546999999999E-7</v>
      </c>
    </row>
    <row r="2694" spans="1:27" x14ac:dyDescent="0.35">
      <c r="A2694" s="20">
        <v>25917</v>
      </c>
      <c r="B2694" s="1">
        <v>25917</v>
      </c>
      <c r="C2694" s="1" t="s">
        <v>203</v>
      </c>
      <c r="D2694" s="1" t="s">
        <v>423</v>
      </c>
      <c r="E2694" s="1" t="s">
        <v>1915</v>
      </c>
      <c r="F2694" s="1" t="s">
        <v>1916</v>
      </c>
      <c r="G2694" s="1" t="s">
        <v>3572</v>
      </c>
      <c r="H2694" s="1" t="s">
        <v>3165</v>
      </c>
      <c r="I2694" s="1" t="s">
        <v>203</v>
      </c>
      <c r="J2694" s="1" t="s">
        <v>423</v>
      </c>
      <c r="K2694" s="8">
        <v>9.0531134999999985E-2</v>
      </c>
      <c r="L2694" s="24">
        <v>0.33039288999999999</v>
      </c>
      <c r="M2694" s="24">
        <v>3.6842488000000003E-8</v>
      </c>
      <c r="N2694" s="24">
        <v>1.5823992499999999</v>
      </c>
      <c r="O2694" s="24">
        <v>8.5343381000000003E-4</v>
      </c>
      <c r="P2694" s="24">
        <v>1.9367945600000001E-8</v>
      </c>
      <c r="Q2694" s="24">
        <v>5.1287433E-9</v>
      </c>
      <c r="R2694" s="24">
        <v>2.0845965500000001E-10</v>
      </c>
      <c r="S2694" s="24">
        <v>2.0289636599999999E-3</v>
      </c>
      <c r="T2694" s="24">
        <v>7.3394646999999999E-5</v>
      </c>
      <c r="U2694" s="24">
        <v>1.0919029199999999E-3</v>
      </c>
      <c r="V2694" s="24">
        <v>5.7628603000000004E-3</v>
      </c>
      <c r="W2694" s="24">
        <v>1.1799476799999999</v>
      </c>
      <c r="X2694" s="24">
        <v>3.8209254000000001</v>
      </c>
      <c r="Y2694" s="24">
        <v>0.147366422</v>
      </c>
      <c r="Z2694" s="24">
        <v>35.702399999999997</v>
      </c>
      <c r="AA2694" s="25">
        <v>3.05069181E-6</v>
      </c>
    </row>
    <row r="2695" spans="1:27" x14ac:dyDescent="0.35">
      <c r="A2695" s="20">
        <v>25917</v>
      </c>
      <c r="B2695" s="1">
        <v>25917</v>
      </c>
      <c r="C2695" s="1" t="s">
        <v>203</v>
      </c>
      <c r="D2695" s="1" t="s">
        <v>423</v>
      </c>
      <c r="E2695" s="1" t="s">
        <v>1915</v>
      </c>
      <c r="F2695" s="1" t="s">
        <v>1916</v>
      </c>
      <c r="G2695" s="1" t="s">
        <v>0</v>
      </c>
      <c r="H2695" s="1" t="s">
        <v>3165</v>
      </c>
      <c r="I2695" s="1" t="s">
        <v>203</v>
      </c>
      <c r="J2695" s="1" t="s">
        <v>423</v>
      </c>
      <c r="K2695" s="8">
        <f t="shared" ref="K2695:AA2695" si="396">SUM(K2684:K2694)</f>
        <v>0.13815899809999999</v>
      </c>
      <c r="L2695" s="24">
        <f t="shared" si="396"/>
        <v>0.47504444179999999</v>
      </c>
      <c r="M2695" s="24">
        <f t="shared" si="396"/>
        <v>5.891274559E-8</v>
      </c>
      <c r="N2695" s="24">
        <f t="shared" si="396"/>
        <v>1.6011311458199999</v>
      </c>
      <c r="O2695" s="24">
        <f t="shared" si="396"/>
        <v>1.7346931959999999E-3</v>
      </c>
      <c r="P2695" s="24">
        <f t="shared" si="396"/>
        <v>4.2615928790000002E-8</v>
      </c>
      <c r="Q2695" s="24">
        <f t="shared" si="396"/>
        <v>1.8902935149E-8</v>
      </c>
      <c r="R2695" s="24">
        <f t="shared" si="396"/>
        <v>5.7539200769999998E-10</v>
      </c>
      <c r="S2695" s="24">
        <f t="shared" si="396"/>
        <v>5.1471465980000002E-3</v>
      </c>
      <c r="T2695" s="24">
        <f t="shared" si="396"/>
        <v>1.2309158160000002E-4</v>
      </c>
      <c r="U2695" s="24">
        <f t="shared" si="396"/>
        <v>2.9706477649999998E-3</v>
      </c>
      <c r="V2695" s="24">
        <f t="shared" si="396"/>
        <v>1.9131056989999999E-2</v>
      </c>
      <c r="W2695" s="24">
        <f t="shared" si="396"/>
        <v>6.4654163859999993</v>
      </c>
      <c r="X2695" s="24">
        <f t="shared" si="396"/>
        <v>45.987538969999996</v>
      </c>
      <c r="Y2695" s="24">
        <f t="shared" si="396"/>
        <v>2.2818503113000004</v>
      </c>
      <c r="Z2695" s="24">
        <f t="shared" si="396"/>
        <v>37.778064623999995</v>
      </c>
      <c r="AA2695" s="25">
        <f t="shared" si="396"/>
        <v>4.7599574800000001E-6</v>
      </c>
    </row>
    <row r="2696" spans="1:27" x14ac:dyDescent="0.35">
      <c r="A2696" s="20">
        <v>25953</v>
      </c>
      <c r="B2696" s="1">
        <v>25953</v>
      </c>
      <c r="C2696" s="1" t="s">
        <v>203</v>
      </c>
      <c r="D2696" s="1" t="s">
        <v>423</v>
      </c>
      <c r="E2696" s="1" t="s">
        <v>1917</v>
      </c>
      <c r="F2696" s="1" t="s">
        <v>1918</v>
      </c>
      <c r="G2696" s="1" t="s">
        <v>3373</v>
      </c>
      <c r="H2696" s="1" t="s">
        <v>3166</v>
      </c>
      <c r="I2696" s="1" t="s">
        <v>203</v>
      </c>
      <c r="J2696" s="1" t="s">
        <v>423</v>
      </c>
      <c r="K2696" s="8">
        <v>1.8576498999999999E-3</v>
      </c>
      <c r="L2696" s="24">
        <v>6.6980620999999999E-3</v>
      </c>
      <c r="M2696" s="24">
        <v>8.9029617000000002E-10</v>
      </c>
      <c r="N2696" s="24">
        <v>1.6066748E-3</v>
      </c>
      <c r="O2696" s="24">
        <v>2.6691531000000002E-5</v>
      </c>
      <c r="P2696" s="24">
        <v>5.5871362999999997E-10</v>
      </c>
      <c r="Q2696" s="24">
        <v>3.4891762000000002E-10</v>
      </c>
      <c r="R2696" s="24">
        <v>7.8994886000000003E-12</v>
      </c>
      <c r="S2696" s="24">
        <v>7.0417101000000003E-5</v>
      </c>
      <c r="T2696" s="24">
        <v>1.7705484000000001E-6</v>
      </c>
      <c r="U2696" s="24">
        <v>5.6589460000000001E-5</v>
      </c>
      <c r="V2696" s="24">
        <v>2.1778632E-4</v>
      </c>
      <c r="W2696" s="24">
        <v>0.83497028000000006</v>
      </c>
      <c r="X2696" s="24">
        <v>0.40013416000000002</v>
      </c>
      <c r="Y2696" s="24">
        <v>9.5331101000000001E-2</v>
      </c>
      <c r="Z2696" s="24">
        <v>9.8511339000000003E-2</v>
      </c>
      <c r="AA2696" s="25">
        <v>6.7491437000000002E-8</v>
      </c>
    </row>
    <row r="2697" spans="1:27" x14ac:dyDescent="0.35">
      <c r="A2697" s="20">
        <v>25953</v>
      </c>
      <c r="B2697" s="1">
        <v>25953</v>
      </c>
      <c r="C2697" s="1" t="s">
        <v>203</v>
      </c>
      <c r="D2697" s="1" t="s">
        <v>423</v>
      </c>
      <c r="E2697" s="1" t="s">
        <v>1917</v>
      </c>
      <c r="F2697" s="1" t="s">
        <v>1918</v>
      </c>
      <c r="G2697" s="1" t="s">
        <v>3463</v>
      </c>
      <c r="H2697" s="1" t="s">
        <v>3166</v>
      </c>
      <c r="I2697" s="1" t="s">
        <v>203</v>
      </c>
      <c r="J2697" s="1" t="s">
        <v>423</v>
      </c>
      <c r="K2697" s="8">
        <v>5.2369493E-3</v>
      </c>
      <c r="L2697" s="24">
        <v>1.0063603000000001E-2</v>
      </c>
      <c r="M2697" s="24">
        <v>1.6286274E-9</v>
      </c>
      <c r="N2697" s="24">
        <v>4.2800952000000001E-4</v>
      </c>
      <c r="O2697" s="24">
        <v>4.3242728999999998E-5</v>
      </c>
      <c r="P2697" s="24">
        <v>2.2457349999999998E-9</v>
      </c>
      <c r="Q2697" s="24">
        <v>1.1634845E-10</v>
      </c>
      <c r="R2697" s="24">
        <v>1.9858083000000001E-11</v>
      </c>
      <c r="S2697" s="24">
        <v>3.2522863999999999E-4</v>
      </c>
      <c r="T2697" s="24">
        <v>4.2393816999999997E-6</v>
      </c>
      <c r="U2697" s="24">
        <v>1.4627455E-4</v>
      </c>
      <c r="V2697" s="24">
        <v>1.418814E-3</v>
      </c>
      <c r="W2697" s="24">
        <v>0.28108931000000004</v>
      </c>
      <c r="X2697" s="24">
        <v>4.9399981999999998</v>
      </c>
      <c r="Y2697" s="24">
        <v>0.38190155999999997</v>
      </c>
      <c r="Z2697" s="24">
        <v>8.0852565000000001E-2</v>
      </c>
      <c r="AA2697" s="25">
        <v>4.4226910999999998E-8</v>
      </c>
    </row>
    <row r="2698" spans="1:27" x14ac:dyDescent="0.35">
      <c r="A2698" s="20">
        <v>25953</v>
      </c>
      <c r="B2698" s="1">
        <v>25953</v>
      </c>
      <c r="C2698" s="1" t="s">
        <v>203</v>
      </c>
      <c r="D2698" s="1" t="s">
        <v>423</v>
      </c>
      <c r="E2698" s="1" t="s">
        <v>1917</v>
      </c>
      <c r="F2698" s="1" t="s">
        <v>1918</v>
      </c>
      <c r="G2698" s="1" t="s">
        <v>3446</v>
      </c>
      <c r="H2698" s="1" t="s">
        <v>3166</v>
      </c>
      <c r="I2698" s="1" t="s">
        <v>203</v>
      </c>
      <c r="J2698" s="1" t="s">
        <v>423</v>
      </c>
      <c r="K2698" s="8">
        <v>3.7295053000000002E-3</v>
      </c>
      <c r="L2698" s="24">
        <v>6.3624157000000004E-3</v>
      </c>
      <c r="M2698" s="24">
        <v>1.1539142999999999E-9</v>
      </c>
      <c r="N2698" s="24">
        <v>2.9997438E-4</v>
      </c>
      <c r="O2698" s="24">
        <v>2.9766449000000001E-5</v>
      </c>
      <c r="P2698" s="24">
        <v>1.5915978999999999E-9</v>
      </c>
      <c r="Q2698" s="24">
        <v>8.1439849999999996E-11</v>
      </c>
      <c r="R2698" s="24">
        <v>1.4203406E-11</v>
      </c>
      <c r="S2698" s="24">
        <v>2.3084768E-4</v>
      </c>
      <c r="T2698" s="24">
        <v>2.888003E-6</v>
      </c>
      <c r="U2698" s="24">
        <v>1.0400075000000001E-4</v>
      </c>
      <c r="V2698" s="24">
        <v>1.0080271999999999E-3</v>
      </c>
      <c r="W2698" s="24">
        <v>0.182791914</v>
      </c>
      <c r="X2698" s="24">
        <v>3.5705955</v>
      </c>
      <c r="Y2698" s="24">
        <v>0.27616130999999999</v>
      </c>
      <c r="Z2698" s="24">
        <v>5.6435513E-2</v>
      </c>
      <c r="AA2698" s="25">
        <v>3.1537880000000002E-8</v>
      </c>
    </row>
    <row r="2699" spans="1:27" x14ac:dyDescent="0.35">
      <c r="A2699" s="20">
        <v>25953</v>
      </c>
      <c r="B2699" s="1">
        <v>25953</v>
      </c>
      <c r="C2699" s="1" t="s">
        <v>203</v>
      </c>
      <c r="D2699" s="1" t="s">
        <v>423</v>
      </c>
      <c r="E2699" s="1" t="s">
        <v>1917</v>
      </c>
      <c r="F2699" s="1" t="s">
        <v>1918</v>
      </c>
      <c r="G2699" s="1" t="s">
        <v>3374</v>
      </c>
      <c r="H2699" s="1" t="s">
        <v>3166</v>
      </c>
      <c r="I2699" s="1" t="s">
        <v>203</v>
      </c>
      <c r="J2699" s="1" t="s">
        <v>423</v>
      </c>
      <c r="K2699" s="8">
        <v>2.7369848999999999E-3</v>
      </c>
      <c r="L2699" s="24">
        <v>1.7876663000000001E-2</v>
      </c>
      <c r="M2699" s="24">
        <v>1.8096319000000001E-9</v>
      </c>
      <c r="N2699" s="24">
        <v>1.9786956000000001E-3</v>
      </c>
      <c r="O2699" s="24">
        <v>7.7209349E-5</v>
      </c>
      <c r="P2699" s="24">
        <v>2.2513920999999999E-9</v>
      </c>
      <c r="Q2699" s="24">
        <v>1.3112731999999999E-9</v>
      </c>
      <c r="R2699" s="24">
        <v>1.6182156E-11</v>
      </c>
      <c r="S2699" s="24">
        <v>1.9746953E-4</v>
      </c>
      <c r="T2699" s="24">
        <v>1.6701511E-6</v>
      </c>
      <c r="U2699" s="24">
        <v>8.5336548999999999E-5</v>
      </c>
      <c r="V2699" s="24">
        <v>1.2756149999999999E-3</v>
      </c>
      <c r="W2699" s="24">
        <v>0.43142121999999999</v>
      </c>
      <c r="X2699" s="24">
        <v>0.42191265999999999</v>
      </c>
      <c r="Y2699" s="24">
        <v>6.1626992999999998E-2</v>
      </c>
      <c r="Z2699" s="24">
        <v>0.14702377</v>
      </c>
      <c r="AA2699" s="25">
        <v>8.2183085000000006E-8</v>
      </c>
    </row>
    <row r="2700" spans="1:27" x14ac:dyDescent="0.35">
      <c r="A2700" s="20">
        <v>25953</v>
      </c>
      <c r="B2700" s="1">
        <v>25953</v>
      </c>
      <c r="C2700" s="1" t="s">
        <v>203</v>
      </c>
      <c r="D2700" s="1" t="s">
        <v>423</v>
      </c>
      <c r="E2700" s="1" t="s">
        <v>1917</v>
      </c>
      <c r="F2700" s="1" t="s">
        <v>1918</v>
      </c>
      <c r="G2700" s="1" t="s">
        <v>3360</v>
      </c>
      <c r="H2700" s="1" t="s">
        <v>3166</v>
      </c>
      <c r="I2700" s="1" t="s">
        <v>203</v>
      </c>
      <c r="J2700" s="1" t="s">
        <v>423</v>
      </c>
      <c r="K2700" s="8">
        <v>2.0595130999999999E-2</v>
      </c>
      <c r="L2700" s="24">
        <v>2.6212596000000001E-2</v>
      </c>
      <c r="M2700" s="24">
        <v>7.6340687999999995E-9</v>
      </c>
      <c r="N2700" s="24">
        <v>4.9467047000000004E-3</v>
      </c>
      <c r="O2700" s="24">
        <v>3.8559188000000002E-4</v>
      </c>
      <c r="P2700" s="24">
        <v>1.1438330000000001E-8</v>
      </c>
      <c r="Q2700" s="24">
        <v>8.6495697999999999E-9</v>
      </c>
      <c r="R2700" s="24">
        <v>1.7789587000000001E-10</v>
      </c>
      <c r="S2700" s="24">
        <v>1.6335264000000001E-3</v>
      </c>
      <c r="T2700" s="24">
        <v>2.2365890000000001E-5</v>
      </c>
      <c r="U2700" s="24">
        <v>7.5289791000000003E-4</v>
      </c>
      <c r="V2700" s="24">
        <v>6.8249191000000001E-3</v>
      </c>
      <c r="W2700" s="24">
        <v>2.40117292</v>
      </c>
      <c r="X2700" s="24">
        <v>24.713028000000001</v>
      </c>
      <c r="Y2700" s="24">
        <v>0.84217527000000003</v>
      </c>
      <c r="Z2700" s="24">
        <v>0.74506998999999996</v>
      </c>
      <c r="AA2700" s="25">
        <v>8.1984739000000003E-7</v>
      </c>
    </row>
    <row r="2701" spans="1:27" x14ac:dyDescent="0.35">
      <c r="A2701" s="20">
        <v>25953</v>
      </c>
      <c r="B2701" s="1">
        <v>25953</v>
      </c>
      <c r="C2701" s="1" t="s">
        <v>203</v>
      </c>
      <c r="D2701" s="1" t="s">
        <v>423</v>
      </c>
      <c r="E2701" s="1" t="s">
        <v>1917</v>
      </c>
      <c r="F2701" s="1" t="s">
        <v>1918</v>
      </c>
      <c r="G2701" s="1" t="s">
        <v>3375</v>
      </c>
      <c r="H2701" s="1" t="s">
        <v>3166</v>
      </c>
      <c r="I2701" s="1" t="s">
        <v>203</v>
      </c>
      <c r="J2701" s="1" t="s">
        <v>423</v>
      </c>
      <c r="K2701" s="8">
        <v>1.4924812E-3</v>
      </c>
      <c r="L2701" s="24">
        <v>5.2911203000000004E-3</v>
      </c>
      <c r="M2701" s="24">
        <v>7.6120028000000002E-10</v>
      </c>
      <c r="N2701" s="24">
        <v>1.3009568000000001E-3</v>
      </c>
      <c r="O2701" s="24">
        <v>2.4411826E-5</v>
      </c>
      <c r="P2701" s="24">
        <v>4.6836452E-10</v>
      </c>
      <c r="Q2701" s="24">
        <v>1.6151984000000001E-10</v>
      </c>
      <c r="R2701" s="24">
        <v>7.0980898E-12</v>
      </c>
      <c r="S2701" s="24">
        <v>5.9899850000000002E-5</v>
      </c>
      <c r="T2701" s="24">
        <v>1.4995763999999999E-6</v>
      </c>
      <c r="U2701" s="24">
        <v>6.8528015999999996E-5</v>
      </c>
      <c r="V2701" s="24">
        <v>2.1984199999999999E-4</v>
      </c>
      <c r="W2701" s="24">
        <v>0.12335427900000001</v>
      </c>
      <c r="X2701" s="24">
        <v>0.53983365000000005</v>
      </c>
      <c r="Y2701" s="24">
        <v>9.0010313999999994E-2</v>
      </c>
      <c r="Z2701" s="24">
        <v>7.4449266E-2</v>
      </c>
      <c r="AA2701" s="25">
        <v>8.2214198000000001E-8</v>
      </c>
    </row>
    <row r="2702" spans="1:27" x14ac:dyDescent="0.35">
      <c r="A2702" s="20">
        <v>25953</v>
      </c>
      <c r="B2702" s="1">
        <v>25953</v>
      </c>
      <c r="C2702" s="1" t="s">
        <v>203</v>
      </c>
      <c r="D2702" s="1" t="s">
        <v>423</v>
      </c>
      <c r="E2702" s="1" t="s">
        <v>1917</v>
      </c>
      <c r="F2702" s="1" t="s">
        <v>1918</v>
      </c>
      <c r="G2702" s="1" t="s">
        <v>3454</v>
      </c>
      <c r="H2702" s="1" t="s">
        <v>3166</v>
      </c>
      <c r="I2702" s="1" t="s">
        <v>203</v>
      </c>
      <c r="J2702" s="1" t="s">
        <v>423</v>
      </c>
      <c r="K2702" s="8">
        <v>2.5225548E-3</v>
      </c>
      <c r="L2702" s="24">
        <v>1.5759777999999999E-2</v>
      </c>
      <c r="M2702" s="24">
        <v>1.8810476999999999E-9</v>
      </c>
      <c r="N2702" s="24">
        <v>1.6102174000000001E-3</v>
      </c>
      <c r="O2702" s="24">
        <v>6.3543908000000002E-5</v>
      </c>
      <c r="P2702" s="24">
        <v>1.3629346E-9</v>
      </c>
      <c r="Q2702" s="24">
        <v>5.0752666000000001E-10</v>
      </c>
      <c r="R2702" s="24">
        <v>1.8808854999999999E-11</v>
      </c>
      <c r="S2702" s="24">
        <v>1.8400274E-4</v>
      </c>
      <c r="T2702" s="24">
        <v>3.0246375999999998E-6</v>
      </c>
      <c r="U2702" s="24">
        <v>1.0897498E-4</v>
      </c>
      <c r="V2702" s="24">
        <v>7.5427458000000005E-4</v>
      </c>
      <c r="W2702" s="24">
        <v>0.30947924999999998</v>
      </c>
      <c r="X2702" s="24">
        <v>1.9656771</v>
      </c>
      <c r="Y2702" s="24">
        <v>6.7948064000000002E-2</v>
      </c>
      <c r="Z2702" s="24">
        <v>0.15543831</v>
      </c>
      <c r="AA2702" s="25">
        <v>9.0018328000000004E-8</v>
      </c>
    </row>
    <row r="2703" spans="1:27" x14ac:dyDescent="0.35">
      <c r="A2703" s="20">
        <v>25953</v>
      </c>
      <c r="B2703" s="1">
        <v>25953</v>
      </c>
      <c r="C2703" s="1" t="s">
        <v>203</v>
      </c>
      <c r="D2703" s="1" t="s">
        <v>423</v>
      </c>
      <c r="E2703" s="1" t="s">
        <v>1917</v>
      </c>
      <c r="F2703" s="1" t="s">
        <v>1918</v>
      </c>
      <c r="G2703" s="1" t="s">
        <v>3443</v>
      </c>
      <c r="H2703" s="1" t="s">
        <v>3166</v>
      </c>
      <c r="I2703" s="1" t="s">
        <v>203</v>
      </c>
      <c r="J2703" s="1" t="s">
        <v>423</v>
      </c>
      <c r="K2703" s="8">
        <v>2.7459861999999998E-3</v>
      </c>
      <c r="L2703" s="24">
        <v>1.8796881000000001E-2</v>
      </c>
      <c r="M2703" s="24">
        <v>1.5570552999999999E-9</v>
      </c>
      <c r="N2703" s="24">
        <v>9.2131839999999999E-4</v>
      </c>
      <c r="O2703" s="24">
        <v>8.0685998999999997E-5</v>
      </c>
      <c r="P2703" s="24">
        <v>5.1042688999999996E-10</v>
      </c>
      <c r="Q2703" s="24">
        <v>1.2137128E-9</v>
      </c>
      <c r="R2703" s="24">
        <v>5.2668199999999999E-11</v>
      </c>
      <c r="S2703" s="24">
        <v>8.3110819999999999E-5</v>
      </c>
      <c r="T2703" s="24">
        <v>6.0232339999999999E-6</v>
      </c>
      <c r="U2703" s="24">
        <v>3.7042236E-4</v>
      </c>
      <c r="V2703" s="24">
        <v>3.1861151999999998E-4</v>
      </c>
      <c r="W2703" s="24">
        <v>0.37311158400000005</v>
      </c>
      <c r="X2703" s="24">
        <v>5.4243692000000001</v>
      </c>
      <c r="Y2703" s="24">
        <v>1.7308255E-3</v>
      </c>
      <c r="Z2703" s="24">
        <v>0.12419661</v>
      </c>
      <c r="AA2703" s="25">
        <v>1.2652449000000001E-7</v>
      </c>
    </row>
    <row r="2704" spans="1:27" x14ac:dyDescent="0.35">
      <c r="A2704" s="20">
        <v>25953</v>
      </c>
      <c r="B2704" s="1">
        <v>25953</v>
      </c>
      <c r="C2704" s="1" t="s">
        <v>203</v>
      </c>
      <c r="D2704" s="1" t="s">
        <v>423</v>
      </c>
      <c r="E2704" s="1" t="s">
        <v>1917</v>
      </c>
      <c r="F2704" s="1" t="s">
        <v>1918</v>
      </c>
      <c r="G2704" s="1" t="s">
        <v>3383</v>
      </c>
      <c r="H2704" s="1" t="s">
        <v>3166</v>
      </c>
      <c r="I2704" s="1" t="s">
        <v>203</v>
      </c>
      <c r="J2704" s="1" t="s">
        <v>423</v>
      </c>
      <c r="K2704" s="8">
        <v>3.6073848999999998E-3</v>
      </c>
      <c r="L2704" s="24">
        <v>2.2692177000000001E-2</v>
      </c>
      <c r="M2704" s="24">
        <v>3.0898337999999998E-9</v>
      </c>
      <c r="N2704" s="24">
        <v>3.7041285999999999E-3</v>
      </c>
      <c r="O2704" s="24">
        <v>7.8896715000000001E-5</v>
      </c>
      <c r="P2704" s="24">
        <v>1.5209794000000001E-9</v>
      </c>
      <c r="Q2704" s="24">
        <v>1.0650858E-9</v>
      </c>
      <c r="R2704" s="24">
        <v>3.1685200999999998E-11</v>
      </c>
      <c r="S2704" s="24">
        <v>1.7740304E-4</v>
      </c>
      <c r="T2704" s="24">
        <v>3.1662829999999998E-6</v>
      </c>
      <c r="U2704" s="24">
        <v>9.1542714000000005E-5</v>
      </c>
      <c r="V2704" s="24">
        <v>6.4139568E-4</v>
      </c>
      <c r="W2704" s="24">
        <v>0.172550496</v>
      </c>
      <c r="X2704" s="24">
        <v>-0.29445780999999999</v>
      </c>
      <c r="Y2704" s="24">
        <v>0.14588644000000001</v>
      </c>
      <c r="Z2704" s="24">
        <v>0.38612655000000001</v>
      </c>
      <c r="AA2704" s="25">
        <v>2.3717751999999999E-7</v>
      </c>
    </row>
    <row r="2705" spans="1:27" x14ac:dyDescent="0.35">
      <c r="A2705" s="20">
        <v>25953</v>
      </c>
      <c r="B2705" s="1">
        <v>25953</v>
      </c>
      <c r="C2705" s="1" t="s">
        <v>203</v>
      </c>
      <c r="D2705" s="1" t="s">
        <v>423</v>
      </c>
      <c r="E2705" s="1" t="s">
        <v>1917</v>
      </c>
      <c r="F2705" s="1" t="s">
        <v>1918</v>
      </c>
      <c r="G2705" s="1" t="s">
        <v>3377</v>
      </c>
      <c r="H2705" s="1" t="s">
        <v>3166</v>
      </c>
      <c r="I2705" s="1" t="s">
        <v>203</v>
      </c>
      <c r="J2705" s="1" t="s">
        <v>423</v>
      </c>
      <c r="K2705" s="8">
        <v>3.1138126000000003E-3</v>
      </c>
      <c r="L2705" s="24">
        <v>1.4930374999999999E-2</v>
      </c>
      <c r="M2705" s="24">
        <v>1.6694826999999999E-9</v>
      </c>
      <c r="N2705" s="24">
        <v>1.9393754E-3</v>
      </c>
      <c r="O2705" s="24">
        <v>7.1414696999999998E-5</v>
      </c>
      <c r="P2705" s="24">
        <v>1.3046721000000001E-9</v>
      </c>
      <c r="Q2705" s="24">
        <v>3.2185670999999999E-10</v>
      </c>
      <c r="R2705" s="24">
        <v>2.0714477999999999E-11</v>
      </c>
      <c r="S2705" s="24">
        <v>1.5696958000000001E-4</v>
      </c>
      <c r="T2705" s="24">
        <v>3.0602646000000001E-6</v>
      </c>
      <c r="U2705" s="24">
        <v>9.4594742999999995E-5</v>
      </c>
      <c r="V2705" s="24">
        <v>6.9187985000000003E-4</v>
      </c>
      <c r="W2705" s="24">
        <v>0.17670118200000001</v>
      </c>
      <c r="X2705" s="24">
        <v>0.49488685999999998</v>
      </c>
      <c r="Y2705" s="24">
        <v>0.17218600000000001</v>
      </c>
      <c r="Z2705" s="24">
        <v>0.20802164000000001</v>
      </c>
      <c r="AA2705" s="25">
        <v>1.2842397999999999E-7</v>
      </c>
    </row>
    <row r="2706" spans="1:27" x14ac:dyDescent="0.35">
      <c r="A2706" s="20">
        <v>25953</v>
      </c>
      <c r="B2706" s="1">
        <v>25953</v>
      </c>
      <c r="C2706" s="1" t="s">
        <v>203</v>
      </c>
      <c r="D2706" s="1" t="s">
        <v>423</v>
      </c>
      <c r="E2706" s="1" t="s">
        <v>1917</v>
      </c>
      <c r="F2706" s="1" t="s">
        <v>1918</v>
      </c>
      <c r="G2706" s="1" t="s">
        <v>3572</v>
      </c>
      <c r="H2706" s="1" t="s">
        <v>3166</v>
      </c>
      <c r="I2706" s="1" t="s">
        <v>203</v>
      </c>
      <c r="J2706" s="1" t="s">
        <v>423</v>
      </c>
      <c r="K2706" s="8">
        <v>5.5738960000000004E-2</v>
      </c>
      <c r="L2706" s="24">
        <v>0.37365433999999997</v>
      </c>
      <c r="M2706" s="24">
        <v>5.5825072999999999E-8</v>
      </c>
      <c r="N2706" s="24">
        <v>0.54506454000000004</v>
      </c>
      <c r="O2706" s="24">
        <v>1.0248807099999999E-3</v>
      </c>
      <c r="P2706" s="24">
        <v>2.6369741200000001E-8</v>
      </c>
      <c r="Q2706" s="24">
        <v>5.8369998999999996E-9</v>
      </c>
      <c r="R2706" s="24">
        <v>2.1239013799999999E-10</v>
      </c>
      <c r="S2706" s="24">
        <v>2.0284949600000001E-3</v>
      </c>
      <c r="T2706" s="24">
        <v>8.4888841000000005E-5</v>
      </c>
      <c r="U2706" s="24">
        <v>1.19533751E-3</v>
      </c>
      <c r="V2706" s="24">
        <v>6.4213656000000003E-3</v>
      </c>
      <c r="W2706" s="24">
        <v>1.9887697199999999</v>
      </c>
      <c r="X2706" s="24">
        <v>8.2422256000000012</v>
      </c>
      <c r="Y2706" s="24">
        <v>0.15479372399999999</v>
      </c>
      <c r="Z2706" s="24">
        <v>15.5688561</v>
      </c>
      <c r="AA2706" s="25">
        <v>2.58758108E-6</v>
      </c>
    </row>
    <row r="2707" spans="1:27" x14ac:dyDescent="0.35">
      <c r="A2707" s="20">
        <v>25953</v>
      </c>
      <c r="B2707" s="1">
        <v>25953</v>
      </c>
      <c r="C2707" s="1" t="s">
        <v>203</v>
      </c>
      <c r="D2707" s="1" t="s">
        <v>423</v>
      </c>
      <c r="E2707" s="1" t="s">
        <v>1917</v>
      </c>
      <c r="F2707" s="1" t="s">
        <v>1918</v>
      </c>
      <c r="G2707" s="1" t="s">
        <v>0</v>
      </c>
      <c r="H2707" s="1" t="s">
        <v>3166</v>
      </c>
      <c r="I2707" s="1" t="s">
        <v>203</v>
      </c>
      <c r="J2707" s="1" t="s">
        <v>423</v>
      </c>
      <c r="K2707" s="8">
        <f t="shared" ref="K2707:AA2707" si="397">SUM(K2696:K2706)</f>
        <v>0.1033774001</v>
      </c>
      <c r="L2707" s="24">
        <f t="shared" si="397"/>
        <v>0.5183380111</v>
      </c>
      <c r="M2707" s="24">
        <f t="shared" si="397"/>
        <v>7.7900231350000003E-8</v>
      </c>
      <c r="N2707" s="24">
        <f t="shared" si="397"/>
        <v>0.56380059560000007</v>
      </c>
      <c r="O2707" s="24">
        <f t="shared" si="397"/>
        <v>1.906335793E-3</v>
      </c>
      <c r="P2707" s="24">
        <f t="shared" si="397"/>
        <v>4.9622887339999999E-8</v>
      </c>
      <c r="Q2707" s="24">
        <f t="shared" si="397"/>
        <v>1.9614250629999998E-8</v>
      </c>
      <c r="R2707" s="24">
        <f t="shared" si="397"/>
        <v>5.7940396540000001E-10</v>
      </c>
      <c r="S2707" s="24">
        <f t="shared" si="397"/>
        <v>5.1473703410000009E-3</v>
      </c>
      <c r="T2707" s="24">
        <f t="shared" si="397"/>
        <v>1.3459681080000001E-4</v>
      </c>
      <c r="U2707" s="24">
        <f t="shared" si="397"/>
        <v>3.0744995420000001E-3</v>
      </c>
      <c r="V2707" s="24">
        <f t="shared" si="397"/>
        <v>1.979253085E-2</v>
      </c>
      <c r="W2707" s="24">
        <f t="shared" si="397"/>
        <v>7.2754121550000006</v>
      </c>
      <c r="X2707" s="24">
        <f t="shared" si="397"/>
        <v>50.418203120000001</v>
      </c>
      <c r="Y2707" s="24">
        <f t="shared" si="397"/>
        <v>2.2897516014999999</v>
      </c>
      <c r="Z2707" s="24">
        <f t="shared" si="397"/>
        <v>17.644981652999999</v>
      </c>
      <c r="AA2707" s="25">
        <f t="shared" si="397"/>
        <v>4.2972262990000008E-6</v>
      </c>
    </row>
    <row r="2708" spans="1:27" x14ac:dyDescent="0.35">
      <c r="A2708" s="20">
        <v>25954</v>
      </c>
      <c r="B2708" s="1">
        <v>25954</v>
      </c>
      <c r="C2708" s="1" t="s">
        <v>203</v>
      </c>
      <c r="D2708" s="1" t="s">
        <v>423</v>
      </c>
      <c r="E2708" s="1" t="s">
        <v>1919</v>
      </c>
      <c r="F2708" s="1" t="s">
        <v>1920</v>
      </c>
      <c r="G2708" s="1" t="s">
        <v>3370</v>
      </c>
      <c r="H2708" s="1" t="s">
        <v>3167</v>
      </c>
      <c r="I2708" s="1" t="s">
        <v>203</v>
      </c>
      <c r="J2708" s="1" t="s">
        <v>423</v>
      </c>
      <c r="K2708" s="8">
        <v>2.4909371E-2</v>
      </c>
      <c r="L2708" s="24">
        <v>0.24139364999999999</v>
      </c>
      <c r="M2708" s="24">
        <v>6.8423702999999999E-9</v>
      </c>
      <c r="N2708" s="24">
        <v>3.2958215999999999E-2</v>
      </c>
      <c r="O2708" s="24">
        <v>4.1169481000000001E-4</v>
      </c>
      <c r="P2708" s="24">
        <v>1.7944745000000001E-8</v>
      </c>
      <c r="Q2708" s="24">
        <v>3.4419005E-9</v>
      </c>
      <c r="R2708" s="24">
        <v>1.6389939999999999E-10</v>
      </c>
      <c r="S2708" s="24">
        <v>2.6454995000000001E-3</v>
      </c>
      <c r="T2708" s="24">
        <v>3.3907515000000001E-5</v>
      </c>
      <c r="U2708" s="24">
        <v>8.3504529999999997E-4</v>
      </c>
      <c r="V2708" s="24">
        <v>1.1134623999999999E-2</v>
      </c>
      <c r="W2708" s="24">
        <v>2.6329781699999999</v>
      </c>
      <c r="X2708" s="24">
        <v>13.292382</v>
      </c>
      <c r="Y2708" s="24">
        <v>4.7180202999999997E-2</v>
      </c>
      <c r="Z2708" s="24">
        <v>1.2234143</v>
      </c>
      <c r="AA2708" s="25">
        <v>2.2442865999999999E-6</v>
      </c>
    </row>
    <row r="2709" spans="1:27" x14ac:dyDescent="0.35">
      <c r="A2709" s="20">
        <v>25954</v>
      </c>
      <c r="B2709" s="1">
        <v>25954</v>
      </c>
      <c r="C2709" s="1" t="s">
        <v>203</v>
      </c>
      <c r="D2709" s="1" t="s">
        <v>423</v>
      </c>
      <c r="E2709" s="1" t="s">
        <v>1919</v>
      </c>
      <c r="F2709" s="1" t="s">
        <v>1920</v>
      </c>
      <c r="G2709" s="1" t="s">
        <v>3531</v>
      </c>
      <c r="H2709" s="1" t="s">
        <v>3167</v>
      </c>
      <c r="I2709" s="1" t="s">
        <v>203</v>
      </c>
      <c r="J2709" s="1" t="s">
        <v>423</v>
      </c>
      <c r="K2709" s="8">
        <v>2.3356733000000001E-2</v>
      </c>
      <c r="L2709" s="24">
        <v>0.12441417</v>
      </c>
      <c r="M2709" s="24">
        <v>1.4047677000000001E-8</v>
      </c>
      <c r="N2709" s="24">
        <v>1.4391917000000001E-2</v>
      </c>
      <c r="O2709" s="24">
        <v>5.7502664000000001E-4</v>
      </c>
      <c r="P2709" s="24">
        <v>1.0183832E-8</v>
      </c>
      <c r="Q2709" s="24">
        <v>2.3593532999999999E-9</v>
      </c>
      <c r="R2709" s="24">
        <v>1.5092098E-10</v>
      </c>
      <c r="S2709" s="24">
        <v>1.2279366E-3</v>
      </c>
      <c r="T2709" s="24">
        <v>2.4068302999999999E-5</v>
      </c>
      <c r="U2709" s="24">
        <v>7.0230214000000001E-4</v>
      </c>
      <c r="V2709" s="24">
        <v>5.2604391E-3</v>
      </c>
      <c r="W2709" s="24">
        <v>1.5188388499999999</v>
      </c>
      <c r="X2709" s="24">
        <v>3.5750695000000001</v>
      </c>
      <c r="Y2709" s="24">
        <v>1.2093384</v>
      </c>
      <c r="Z2709" s="24">
        <v>1.6173291999999999</v>
      </c>
      <c r="AA2709" s="25">
        <v>9.3520796000000003E-7</v>
      </c>
    </row>
    <row r="2710" spans="1:27" x14ac:dyDescent="0.35">
      <c r="A2710" s="20">
        <v>25954</v>
      </c>
      <c r="B2710" s="1">
        <v>25954</v>
      </c>
      <c r="C2710" s="1" t="s">
        <v>203</v>
      </c>
      <c r="D2710" s="1" t="s">
        <v>423</v>
      </c>
      <c r="E2710" s="1" t="s">
        <v>1919</v>
      </c>
      <c r="F2710" s="1" t="s">
        <v>1920</v>
      </c>
      <c r="G2710" s="1" t="s">
        <v>3572</v>
      </c>
      <c r="H2710" s="1" t="s">
        <v>3167</v>
      </c>
      <c r="I2710" s="1" t="s">
        <v>203</v>
      </c>
      <c r="J2710" s="1" t="s">
        <v>423</v>
      </c>
      <c r="K2710" s="8">
        <v>9.0568439000000001E-2</v>
      </c>
      <c r="L2710" s="24">
        <v>0.33042691999999996</v>
      </c>
      <c r="M2710" s="24">
        <v>3.6844804E-8</v>
      </c>
      <c r="N2710" s="24">
        <v>1.5824116400000001</v>
      </c>
      <c r="O2710" s="24">
        <v>8.5354905999999997E-4</v>
      </c>
      <c r="P2710" s="24">
        <v>1.93698016E-8</v>
      </c>
      <c r="Q2710" s="24">
        <v>5.1304462000000002E-9</v>
      </c>
      <c r="R2710" s="24">
        <v>2.08602755E-10</v>
      </c>
      <c r="S2710" s="24">
        <v>2.0291564600000002E-3</v>
      </c>
      <c r="T2710" s="24">
        <v>7.3419629000000004E-5</v>
      </c>
      <c r="U2710" s="24">
        <v>1.0919401299999999E-3</v>
      </c>
      <c r="V2710" s="24">
        <v>5.7632133000000002E-3</v>
      </c>
      <c r="W2710" s="24">
        <v>1.18008658</v>
      </c>
      <c r="X2710" s="24">
        <v>3.8210595999999999</v>
      </c>
      <c r="Y2710" s="24">
        <v>0.151889949</v>
      </c>
      <c r="Z2710" s="24">
        <v>35.702995100000003</v>
      </c>
      <c r="AA2710" s="25">
        <v>3.0508632000000002E-6</v>
      </c>
    </row>
    <row r="2711" spans="1:27" x14ac:dyDescent="0.35">
      <c r="A2711" s="20">
        <v>25954</v>
      </c>
      <c r="B2711" s="1">
        <v>25954</v>
      </c>
      <c r="C2711" s="1" t="s">
        <v>203</v>
      </c>
      <c r="D2711" s="1" t="s">
        <v>423</v>
      </c>
      <c r="E2711" s="1" t="s">
        <v>1919</v>
      </c>
      <c r="F2711" s="1" t="s">
        <v>1920</v>
      </c>
      <c r="G2711" s="1" t="s">
        <v>0</v>
      </c>
      <c r="H2711" s="1" t="s">
        <v>3167</v>
      </c>
      <c r="I2711" s="1" t="s">
        <v>203</v>
      </c>
      <c r="J2711" s="1" t="s">
        <v>423</v>
      </c>
      <c r="K2711" s="8">
        <f t="shared" ref="K2711:AA2711" si="398">SUM(K2708:K2710)</f>
        <v>0.138834543</v>
      </c>
      <c r="L2711" s="24">
        <f t="shared" si="398"/>
        <v>0.69623473999999996</v>
      </c>
      <c r="M2711" s="24">
        <f t="shared" si="398"/>
        <v>5.7734851300000001E-8</v>
      </c>
      <c r="N2711" s="24">
        <f t="shared" si="398"/>
        <v>1.629761773</v>
      </c>
      <c r="O2711" s="24">
        <f t="shared" si="398"/>
        <v>1.8402705099999999E-3</v>
      </c>
      <c r="P2711" s="24">
        <f t="shared" si="398"/>
        <v>4.7498378599999998E-8</v>
      </c>
      <c r="Q2711" s="24">
        <f t="shared" si="398"/>
        <v>1.09317E-8</v>
      </c>
      <c r="R2711" s="24">
        <f t="shared" si="398"/>
        <v>5.2342313500000005E-10</v>
      </c>
      <c r="S2711" s="24">
        <f t="shared" si="398"/>
        <v>5.9025925600000003E-3</v>
      </c>
      <c r="T2711" s="24">
        <f t="shared" si="398"/>
        <v>1.31395447E-4</v>
      </c>
      <c r="U2711" s="24">
        <f t="shared" si="398"/>
        <v>2.62928757E-3</v>
      </c>
      <c r="V2711" s="24">
        <f t="shared" si="398"/>
        <v>2.2158276399999999E-2</v>
      </c>
      <c r="W2711" s="24">
        <f t="shared" si="398"/>
        <v>5.3319035999999995</v>
      </c>
      <c r="X2711" s="24">
        <f t="shared" si="398"/>
        <v>20.688511099999999</v>
      </c>
      <c r="Y2711" s="24">
        <f t="shared" si="398"/>
        <v>1.408408552</v>
      </c>
      <c r="Z2711" s="24">
        <f t="shared" si="398"/>
        <v>38.543738600000005</v>
      </c>
      <c r="AA2711" s="25">
        <f t="shared" si="398"/>
        <v>6.2303577599999998E-6</v>
      </c>
    </row>
    <row r="2712" spans="1:27" x14ac:dyDescent="0.35">
      <c r="A2712" s="20">
        <v>25945</v>
      </c>
      <c r="B2712" s="1">
        <v>25945</v>
      </c>
      <c r="C2712" s="1" t="s">
        <v>203</v>
      </c>
      <c r="D2712" s="1" t="s">
        <v>423</v>
      </c>
      <c r="E2712" s="1" t="s">
        <v>1921</v>
      </c>
      <c r="F2712" s="1" t="s">
        <v>1922</v>
      </c>
      <c r="G2712" s="1" t="s">
        <v>3370</v>
      </c>
      <c r="H2712" s="1" t="s">
        <v>3168</v>
      </c>
      <c r="I2712" s="1" t="s">
        <v>203</v>
      </c>
      <c r="J2712" s="1" t="s">
        <v>423</v>
      </c>
      <c r="K2712" s="8">
        <v>2.4914902999999999E-2</v>
      </c>
      <c r="L2712" s="24">
        <v>0.24144725</v>
      </c>
      <c r="M2712" s="24">
        <v>6.8438897000000003E-9</v>
      </c>
      <c r="N2712" s="24">
        <v>3.2965534999999997E-2</v>
      </c>
      <c r="O2712" s="24">
        <v>4.1178623999999999E-4</v>
      </c>
      <c r="P2712" s="24">
        <v>1.7948729E-8</v>
      </c>
      <c r="Q2712" s="24">
        <v>3.4426648000000001E-9</v>
      </c>
      <c r="R2712" s="24">
        <v>1.6393580000000001E-10</v>
      </c>
      <c r="S2712" s="24">
        <v>2.6460869000000001E-3</v>
      </c>
      <c r="T2712" s="24">
        <v>3.3915044999999999E-5</v>
      </c>
      <c r="U2712" s="24">
        <v>8.3523072999999997E-4</v>
      </c>
      <c r="V2712" s="24">
        <v>1.1137097E-2</v>
      </c>
      <c r="W2712" s="24">
        <v>2.63356287</v>
      </c>
      <c r="X2712" s="24">
        <v>13.295334</v>
      </c>
      <c r="Y2712" s="24">
        <v>4.7190679999999999E-2</v>
      </c>
      <c r="Z2712" s="24">
        <v>1.2236859</v>
      </c>
      <c r="AA2712" s="25">
        <v>2.2447848999999999E-6</v>
      </c>
    </row>
    <row r="2713" spans="1:27" x14ac:dyDescent="0.35">
      <c r="A2713" s="20">
        <v>25945</v>
      </c>
      <c r="B2713" s="1">
        <v>25945</v>
      </c>
      <c r="C2713" s="1" t="s">
        <v>203</v>
      </c>
      <c r="D2713" s="1" t="s">
        <v>423</v>
      </c>
      <c r="E2713" s="1" t="s">
        <v>1921</v>
      </c>
      <c r="F2713" s="1" t="s">
        <v>1922</v>
      </c>
      <c r="G2713" s="1" t="s">
        <v>3531</v>
      </c>
      <c r="H2713" s="1" t="s">
        <v>3168</v>
      </c>
      <c r="I2713" s="1" t="s">
        <v>203</v>
      </c>
      <c r="J2713" s="1" t="s">
        <v>423</v>
      </c>
      <c r="K2713" s="8">
        <v>2.3361919999999998E-2</v>
      </c>
      <c r="L2713" s="24">
        <v>0.12444180000000001</v>
      </c>
      <c r="M2713" s="24">
        <v>1.4050796999999999E-8</v>
      </c>
      <c r="N2713" s="24">
        <v>1.4395112999999999E-2</v>
      </c>
      <c r="O2713" s="24">
        <v>5.7515433999999997E-4</v>
      </c>
      <c r="P2713" s="24">
        <v>1.0186092999999999E-8</v>
      </c>
      <c r="Q2713" s="24">
        <v>2.3598772999999999E-9</v>
      </c>
      <c r="R2713" s="24">
        <v>1.5095449E-10</v>
      </c>
      <c r="S2713" s="24">
        <v>1.2282093E-3</v>
      </c>
      <c r="T2713" s="24">
        <v>2.4073648000000001E-5</v>
      </c>
      <c r="U2713" s="24">
        <v>7.0245808999999995E-4</v>
      </c>
      <c r="V2713" s="24">
        <v>5.2616071999999998E-3</v>
      </c>
      <c r="W2713" s="24">
        <v>1.51917613</v>
      </c>
      <c r="X2713" s="24">
        <v>3.5758633999999998</v>
      </c>
      <c r="Y2713" s="24">
        <v>1.2096070000000001</v>
      </c>
      <c r="Z2713" s="24">
        <v>1.6176884</v>
      </c>
      <c r="AA2713" s="25">
        <v>9.3541563000000002E-7</v>
      </c>
    </row>
    <row r="2714" spans="1:27" x14ac:dyDescent="0.35">
      <c r="A2714" s="20">
        <v>25945</v>
      </c>
      <c r="B2714" s="1">
        <v>25945</v>
      </c>
      <c r="C2714" s="1" t="s">
        <v>203</v>
      </c>
      <c r="D2714" s="1" t="s">
        <v>423</v>
      </c>
      <c r="E2714" s="1" t="s">
        <v>1921</v>
      </c>
      <c r="F2714" s="1" t="s">
        <v>1922</v>
      </c>
      <c r="G2714" s="1" t="s">
        <v>3572</v>
      </c>
      <c r="H2714" s="1" t="s">
        <v>3168</v>
      </c>
      <c r="I2714" s="1" t="s">
        <v>203</v>
      </c>
      <c r="J2714" s="1" t="s">
        <v>423</v>
      </c>
      <c r="K2714" s="8">
        <v>5.5776273000000001E-2</v>
      </c>
      <c r="L2714" s="24">
        <v>0.37368838000000004</v>
      </c>
      <c r="M2714" s="24">
        <v>5.5827389999999999E-8</v>
      </c>
      <c r="N2714" s="24">
        <v>0.54507693999999995</v>
      </c>
      <c r="O2714" s="24">
        <v>1.024996E-3</v>
      </c>
      <c r="P2714" s="24">
        <v>2.6371597699999999E-8</v>
      </c>
      <c r="Q2714" s="24">
        <v>5.8387031999999999E-9</v>
      </c>
      <c r="R2714" s="24">
        <v>2.1253327E-10</v>
      </c>
      <c r="S2714" s="24">
        <v>2.02868786E-3</v>
      </c>
      <c r="T2714" s="24">
        <v>8.4913828999999999E-5</v>
      </c>
      <c r="U2714" s="24">
        <v>1.19537473E-3</v>
      </c>
      <c r="V2714" s="24">
        <v>6.4217186000000001E-3</v>
      </c>
      <c r="W2714" s="24">
        <v>1.9889086599999999</v>
      </c>
      <c r="X2714" s="24">
        <v>8.2423598000000009</v>
      </c>
      <c r="Y2714" s="24">
        <v>0.15931825599999999</v>
      </c>
      <c r="Z2714" s="24">
        <v>15.5694514</v>
      </c>
      <c r="AA2714" s="25">
        <v>2.5877525099999999E-6</v>
      </c>
    </row>
    <row r="2715" spans="1:27" x14ac:dyDescent="0.35">
      <c r="A2715" s="20">
        <v>25945</v>
      </c>
      <c r="B2715" s="1">
        <v>25945</v>
      </c>
      <c r="C2715" s="1" t="s">
        <v>203</v>
      </c>
      <c r="D2715" s="1" t="s">
        <v>423</v>
      </c>
      <c r="E2715" s="1" t="s">
        <v>1921</v>
      </c>
      <c r="F2715" s="1" t="s">
        <v>1922</v>
      </c>
      <c r="G2715" s="1" t="s">
        <v>0</v>
      </c>
      <c r="H2715" s="1" t="s">
        <v>3168</v>
      </c>
      <c r="I2715" s="1" t="s">
        <v>203</v>
      </c>
      <c r="J2715" s="1" t="s">
        <v>423</v>
      </c>
      <c r="K2715" s="8">
        <f t="shared" ref="K2715:AA2715" si="399">SUM(K2712:K2714)</f>
        <v>0.104053096</v>
      </c>
      <c r="L2715" s="24">
        <f t="shared" si="399"/>
        <v>0.73957742999999998</v>
      </c>
      <c r="M2715" s="24">
        <f t="shared" si="399"/>
        <v>7.6722076699999993E-8</v>
      </c>
      <c r="N2715" s="24">
        <f t="shared" si="399"/>
        <v>0.5924375879999999</v>
      </c>
      <c r="O2715" s="24">
        <f t="shared" si="399"/>
        <v>2.01193658E-3</v>
      </c>
      <c r="P2715" s="24">
        <f t="shared" si="399"/>
        <v>5.4506419700000002E-8</v>
      </c>
      <c r="Q2715" s="24">
        <f t="shared" si="399"/>
        <v>1.16412453E-8</v>
      </c>
      <c r="R2715" s="24">
        <f t="shared" si="399"/>
        <v>5.2742355999999996E-10</v>
      </c>
      <c r="S2715" s="24">
        <f t="shared" si="399"/>
        <v>5.9029840599999998E-3</v>
      </c>
      <c r="T2715" s="24">
        <f t="shared" si="399"/>
        <v>1.4290252200000001E-4</v>
      </c>
      <c r="U2715" s="24">
        <f t="shared" si="399"/>
        <v>2.73306355E-3</v>
      </c>
      <c r="V2715" s="24">
        <f t="shared" si="399"/>
        <v>2.28204228E-2</v>
      </c>
      <c r="W2715" s="24">
        <f t="shared" si="399"/>
        <v>6.1416476600000003</v>
      </c>
      <c r="X2715" s="24">
        <f t="shared" si="399"/>
        <v>25.113557200000002</v>
      </c>
      <c r="Y2715" s="24">
        <f t="shared" si="399"/>
        <v>1.416115936</v>
      </c>
      <c r="Z2715" s="24">
        <f t="shared" si="399"/>
        <v>18.4108257</v>
      </c>
      <c r="AA2715" s="25">
        <f t="shared" si="399"/>
        <v>5.7679530400000004E-6</v>
      </c>
    </row>
    <row r="2716" spans="1:27" x14ac:dyDescent="0.35">
      <c r="A2716" s="20">
        <v>25932</v>
      </c>
      <c r="B2716" s="1">
        <v>25932</v>
      </c>
      <c r="C2716" s="1" t="s">
        <v>203</v>
      </c>
      <c r="D2716" s="1" t="s">
        <v>423</v>
      </c>
      <c r="E2716" s="1" t="s">
        <v>1863</v>
      </c>
      <c r="F2716" s="1" t="s">
        <v>1864</v>
      </c>
      <c r="G2716" s="1" t="s">
        <v>3522</v>
      </c>
      <c r="H2716" s="1" t="s">
        <v>3139</v>
      </c>
      <c r="I2716" s="1" t="s">
        <v>203</v>
      </c>
      <c r="J2716" s="1" t="s">
        <v>423</v>
      </c>
      <c r="K2716" s="8">
        <v>4.2173647999999994E-2</v>
      </c>
      <c r="L2716" s="24">
        <v>0.18033489</v>
      </c>
      <c r="M2716" s="24">
        <v>2.8627584E-8</v>
      </c>
      <c r="N2716" s="24">
        <v>2.0228672999999999E-2</v>
      </c>
      <c r="O2716" s="24">
        <v>8.4216436000000003E-4</v>
      </c>
      <c r="P2716" s="24">
        <v>2.7394097000000001E-8</v>
      </c>
      <c r="Q2716" s="24">
        <v>1.9500983000000002E-8</v>
      </c>
      <c r="R2716" s="24">
        <v>4.7854319999999997E-10</v>
      </c>
      <c r="S2716" s="24">
        <v>3.8939333000000001E-3</v>
      </c>
      <c r="T2716" s="24">
        <v>4.3194668999999997E-5</v>
      </c>
      <c r="U2716" s="24">
        <v>2.5097366E-3</v>
      </c>
      <c r="V2716" s="24">
        <v>1.5968357999999998E-2</v>
      </c>
      <c r="W2716" s="24">
        <v>7.1883115200000001</v>
      </c>
      <c r="X2716" s="24">
        <v>36.688369000000002</v>
      </c>
      <c r="Y2716" s="24">
        <v>0.68407017000000003</v>
      </c>
      <c r="Z2716" s="24">
        <v>2.0054609999999999</v>
      </c>
      <c r="AA2716" s="25">
        <v>2.1102659999999998E-6</v>
      </c>
    </row>
    <row r="2717" spans="1:27" x14ac:dyDescent="0.35">
      <c r="A2717" s="20">
        <v>25932</v>
      </c>
      <c r="B2717" s="1">
        <v>25932</v>
      </c>
      <c r="C2717" s="1" t="s">
        <v>203</v>
      </c>
      <c r="D2717" s="1" t="s">
        <v>423</v>
      </c>
      <c r="E2717" s="1" t="s">
        <v>1863</v>
      </c>
      <c r="F2717" s="1" t="s">
        <v>1864</v>
      </c>
      <c r="G2717" s="1" t="s">
        <v>3430</v>
      </c>
      <c r="H2717" s="1" t="s">
        <v>3139</v>
      </c>
      <c r="I2717" s="1" t="s">
        <v>203</v>
      </c>
      <c r="J2717" s="1" t="s">
        <v>423</v>
      </c>
      <c r="K2717" s="8">
        <v>9.8155688000000005E-2</v>
      </c>
      <c r="L2717" s="24">
        <v>0.86604115999999998</v>
      </c>
      <c r="M2717" s="24">
        <v>7.6829095000000006E-8</v>
      </c>
      <c r="N2717" s="24">
        <v>8.9554302000000002E-2</v>
      </c>
      <c r="O2717" s="24">
        <v>3.0696384000000001E-3</v>
      </c>
      <c r="P2717" s="24">
        <v>6.4942344999999994E-8</v>
      </c>
      <c r="Q2717" s="24">
        <v>1.472828E-8</v>
      </c>
      <c r="R2717" s="24">
        <v>6.1681405999999995E-10</v>
      </c>
      <c r="S2717" s="24">
        <v>7.0669238000000004E-3</v>
      </c>
      <c r="T2717" s="24">
        <v>2.4759485999999999E-4</v>
      </c>
      <c r="U2717" s="24">
        <v>3.9126053999999997E-3</v>
      </c>
      <c r="V2717" s="24">
        <v>2.4398848000000001E-2</v>
      </c>
      <c r="W2717" s="24">
        <v>10.510321600000001</v>
      </c>
      <c r="X2717" s="24">
        <v>21.364854999999999</v>
      </c>
      <c r="Y2717" s="24">
        <v>0.85803439000000004</v>
      </c>
      <c r="Z2717" s="24">
        <v>9.0450900999999995</v>
      </c>
      <c r="AA2717" s="25">
        <v>8.2614237999999993E-6</v>
      </c>
    </row>
    <row r="2718" spans="1:27" x14ac:dyDescent="0.35">
      <c r="A2718" s="20">
        <v>25932</v>
      </c>
      <c r="B2718" s="1">
        <v>25932</v>
      </c>
      <c r="C2718" s="1" t="s">
        <v>203</v>
      </c>
      <c r="D2718" s="1" t="s">
        <v>423</v>
      </c>
      <c r="E2718" s="1" t="s">
        <v>1863</v>
      </c>
      <c r="F2718" s="1" t="s">
        <v>1864</v>
      </c>
      <c r="G2718" s="1" t="s">
        <v>3370</v>
      </c>
      <c r="H2718" s="1" t="s">
        <v>3139</v>
      </c>
      <c r="I2718" s="1" t="s">
        <v>203</v>
      </c>
      <c r="J2718" s="1" t="s">
        <v>423</v>
      </c>
      <c r="K2718" s="8">
        <v>7.7951679999999999E-3</v>
      </c>
      <c r="L2718" s="24">
        <v>7.5542013000000005E-2</v>
      </c>
      <c r="M2718" s="24">
        <v>2.1412593999999999E-9</v>
      </c>
      <c r="N2718" s="24">
        <v>1.0313983000000001E-2</v>
      </c>
      <c r="O2718" s="24">
        <v>1.2883626E-4</v>
      </c>
      <c r="P2718" s="24">
        <v>5.6156495000000004E-9</v>
      </c>
      <c r="Q2718" s="24">
        <v>1.0771124E-9</v>
      </c>
      <c r="R2718" s="24">
        <v>5.1290870999999997E-11</v>
      </c>
      <c r="S2718" s="24">
        <v>8.2788572000000004E-4</v>
      </c>
      <c r="T2718" s="24">
        <v>1.0611057999999999E-5</v>
      </c>
      <c r="U2718" s="24">
        <v>2.6132005999999998E-4</v>
      </c>
      <c r="V2718" s="24">
        <v>3.4844823999999998E-3</v>
      </c>
      <c r="W2718" s="24">
        <v>0.82396729000000002</v>
      </c>
      <c r="X2718" s="24">
        <v>4.1597337000000003</v>
      </c>
      <c r="Y2718" s="24">
        <v>1.4764628E-2</v>
      </c>
      <c r="Z2718" s="24">
        <v>0.38285669999999999</v>
      </c>
      <c r="AA2718" s="25">
        <v>7.0232968000000002E-7</v>
      </c>
    </row>
    <row r="2719" spans="1:27" x14ac:dyDescent="0.35">
      <c r="A2719" s="20">
        <v>25932</v>
      </c>
      <c r="B2719" s="1">
        <v>25932</v>
      </c>
      <c r="C2719" s="1" t="s">
        <v>203</v>
      </c>
      <c r="D2719" s="1" t="s">
        <v>423</v>
      </c>
      <c r="E2719" s="1" t="s">
        <v>1863</v>
      </c>
      <c r="F2719" s="1" t="s">
        <v>1864</v>
      </c>
      <c r="G2719" s="1" t="s">
        <v>3572</v>
      </c>
      <c r="H2719" s="1" t="s">
        <v>3139</v>
      </c>
      <c r="I2719" s="1" t="s">
        <v>203</v>
      </c>
      <c r="J2719" s="1" t="s">
        <v>423</v>
      </c>
      <c r="K2719" s="8">
        <v>9.0525036999999989E-2</v>
      </c>
      <c r="L2719" s="24">
        <v>0.33038731999999998</v>
      </c>
      <c r="M2719" s="24">
        <v>3.6842108999999998E-8</v>
      </c>
      <c r="N2719" s="24">
        <v>1.58239722</v>
      </c>
      <c r="O2719" s="24">
        <v>8.5341496E-4</v>
      </c>
      <c r="P2719" s="24">
        <v>1.93676422E-8</v>
      </c>
      <c r="Q2719" s="24">
        <v>5.1284650000000007E-9</v>
      </c>
      <c r="R2719" s="24">
        <v>2.0843626400000002E-10</v>
      </c>
      <c r="S2719" s="24">
        <v>2.02893216E-3</v>
      </c>
      <c r="T2719" s="24">
        <v>7.3390563999999996E-5</v>
      </c>
      <c r="U2719" s="24">
        <v>1.0918968399999999E-3</v>
      </c>
      <c r="V2719" s="24">
        <v>5.7628026000000002E-3</v>
      </c>
      <c r="W2719" s="24">
        <v>1.1799249599999999</v>
      </c>
      <c r="X2719" s="24">
        <v>3.8209033999999997</v>
      </c>
      <c r="Y2719" s="24">
        <v>0.14662700000000001</v>
      </c>
      <c r="Z2719" s="24">
        <v>35.702302700000004</v>
      </c>
      <c r="AA2719" s="25">
        <v>3.05066379E-6</v>
      </c>
    </row>
    <row r="2720" spans="1:27" x14ac:dyDescent="0.35">
      <c r="A2720" s="20">
        <v>25932</v>
      </c>
      <c r="B2720" s="1">
        <v>25932</v>
      </c>
      <c r="C2720" s="1" t="s">
        <v>203</v>
      </c>
      <c r="D2720" s="1" t="s">
        <v>423</v>
      </c>
      <c r="E2720" s="1" t="s">
        <v>1863</v>
      </c>
      <c r="F2720" s="1" t="s">
        <v>1864</v>
      </c>
      <c r="G2720" s="1" t="s">
        <v>0</v>
      </c>
      <c r="H2720" s="1" t="s">
        <v>3139</v>
      </c>
      <c r="I2720" s="1" t="s">
        <v>203</v>
      </c>
      <c r="J2720" s="1" t="s">
        <v>423</v>
      </c>
      <c r="K2720" s="8">
        <f t="shared" ref="K2720:AA2720" si="400">SUM(K2716:K2719)</f>
        <v>0.23864954099999997</v>
      </c>
      <c r="L2720" s="24">
        <f t="shared" si="400"/>
        <v>1.4523053829999999</v>
      </c>
      <c r="M2720" s="24">
        <f t="shared" si="400"/>
        <v>1.4444004740000001E-7</v>
      </c>
      <c r="N2720" s="24">
        <f t="shared" si="400"/>
        <v>1.702494178</v>
      </c>
      <c r="O2720" s="24">
        <f t="shared" si="400"/>
        <v>4.8940539800000002E-3</v>
      </c>
      <c r="P2720" s="24">
        <f t="shared" si="400"/>
        <v>1.173197337E-7</v>
      </c>
      <c r="Q2720" s="24">
        <f t="shared" si="400"/>
        <v>4.04348404E-8</v>
      </c>
      <c r="R2720" s="24">
        <f t="shared" si="400"/>
        <v>1.3550843950000001E-9</v>
      </c>
      <c r="S2720" s="24">
        <f t="shared" si="400"/>
        <v>1.381767498E-2</v>
      </c>
      <c r="T2720" s="24">
        <f t="shared" si="400"/>
        <v>3.7479115100000002E-4</v>
      </c>
      <c r="U2720" s="24">
        <f t="shared" si="400"/>
        <v>7.7755589E-3</v>
      </c>
      <c r="V2720" s="24">
        <f t="shared" si="400"/>
        <v>4.9614491000000004E-2</v>
      </c>
      <c r="W2720" s="24">
        <f t="shared" si="400"/>
        <v>19.70252537</v>
      </c>
      <c r="X2720" s="24">
        <f t="shared" si="400"/>
        <v>66.03386110000001</v>
      </c>
      <c r="Y2720" s="24">
        <f t="shared" si="400"/>
        <v>1.7034961880000001</v>
      </c>
      <c r="Z2720" s="24">
        <f t="shared" si="400"/>
        <v>47.135710500000002</v>
      </c>
      <c r="AA2720" s="25">
        <f t="shared" si="400"/>
        <v>1.4124683269999998E-5</v>
      </c>
    </row>
    <row r="2721" spans="1:27" x14ac:dyDescent="0.35">
      <c r="A2721" s="20">
        <v>25968</v>
      </c>
      <c r="B2721" s="1">
        <v>25968</v>
      </c>
      <c r="C2721" s="1" t="s">
        <v>203</v>
      </c>
      <c r="D2721" s="1" t="s">
        <v>423</v>
      </c>
      <c r="E2721" s="1" t="s">
        <v>1865</v>
      </c>
      <c r="F2721" s="1" t="s">
        <v>1866</v>
      </c>
      <c r="G2721" s="1" t="s">
        <v>3522</v>
      </c>
      <c r="H2721" s="1" t="s">
        <v>3140</v>
      </c>
      <c r="I2721" s="1" t="s">
        <v>203</v>
      </c>
      <c r="J2721" s="1" t="s">
        <v>423</v>
      </c>
      <c r="K2721" s="8">
        <v>4.2183013999999998E-2</v>
      </c>
      <c r="L2721" s="24">
        <v>0.18037494000000001</v>
      </c>
      <c r="M2721" s="24">
        <v>2.8633941000000001E-8</v>
      </c>
      <c r="N2721" s="24">
        <v>2.0233165000000001E-2</v>
      </c>
      <c r="O2721" s="24">
        <v>8.4235137000000001E-4</v>
      </c>
      <c r="P2721" s="24">
        <v>2.7400180000000002E-8</v>
      </c>
      <c r="Q2721" s="24">
        <v>1.9505312999999999E-8</v>
      </c>
      <c r="R2721" s="24">
        <v>4.7864947000000001E-10</v>
      </c>
      <c r="S2721" s="24">
        <v>3.8947980000000001E-3</v>
      </c>
      <c r="T2721" s="24">
        <v>4.3204261000000002E-5</v>
      </c>
      <c r="U2721" s="24">
        <v>2.5102939000000001E-3</v>
      </c>
      <c r="V2721" s="24">
        <v>1.5971903999999999E-2</v>
      </c>
      <c r="W2721" s="24">
        <v>7.1899077399999998</v>
      </c>
      <c r="X2721" s="24">
        <v>36.696516000000003</v>
      </c>
      <c r="Y2721" s="24">
        <v>0.68422207999999995</v>
      </c>
      <c r="Z2721" s="24">
        <v>2.0059062999999999</v>
      </c>
      <c r="AA2721" s="25">
        <v>2.1107346000000001E-6</v>
      </c>
    </row>
    <row r="2722" spans="1:27" x14ac:dyDescent="0.35">
      <c r="A2722" s="20">
        <v>25968</v>
      </c>
      <c r="B2722" s="1">
        <v>25968</v>
      </c>
      <c r="C2722" s="1" t="s">
        <v>203</v>
      </c>
      <c r="D2722" s="1" t="s">
        <v>423</v>
      </c>
      <c r="E2722" s="1" t="s">
        <v>1865</v>
      </c>
      <c r="F2722" s="1" t="s">
        <v>1866</v>
      </c>
      <c r="G2722" s="1" t="s">
        <v>3430</v>
      </c>
      <c r="H2722" s="1" t="s">
        <v>3140</v>
      </c>
      <c r="I2722" s="1" t="s">
        <v>203</v>
      </c>
      <c r="J2722" s="1" t="s">
        <v>423</v>
      </c>
      <c r="K2722" s="8">
        <v>9.8177485000000009E-2</v>
      </c>
      <c r="L2722" s="24">
        <v>0.86623348</v>
      </c>
      <c r="M2722" s="24">
        <v>7.6846155000000005E-8</v>
      </c>
      <c r="N2722" s="24">
        <v>8.9574188999999999E-2</v>
      </c>
      <c r="O2722" s="24">
        <v>3.0703200000000001E-3</v>
      </c>
      <c r="P2722" s="24">
        <v>6.4956766000000002E-8</v>
      </c>
      <c r="Q2722" s="24">
        <v>1.4731551E-8</v>
      </c>
      <c r="R2722" s="24">
        <v>6.1695102999999996E-10</v>
      </c>
      <c r="S2722" s="24">
        <v>7.0684930999999999E-3</v>
      </c>
      <c r="T2722" s="24">
        <v>2.4764984000000002E-4</v>
      </c>
      <c r="U2722" s="24">
        <v>3.9134742999999998E-3</v>
      </c>
      <c r="V2722" s="24">
        <v>2.4404266000000001E-2</v>
      </c>
      <c r="W2722" s="24">
        <v>10.512655500000001</v>
      </c>
      <c r="X2722" s="24">
        <v>21.369599000000001</v>
      </c>
      <c r="Y2722" s="24">
        <v>0.85822493</v>
      </c>
      <c r="Z2722" s="24">
        <v>9.0470986999999994</v>
      </c>
      <c r="AA2722" s="25">
        <v>8.2632583999999992E-6</v>
      </c>
    </row>
    <row r="2723" spans="1:27" x14ac:dyDescent="0.35">
      <c r="A2723" s="20">
        <v>25968</v>
      </c>
      <c r="B2723" s="1">
        <v>25968</v>
      </c>
      <c r="C2723" s="1" t="s">
        <v>203</v>
      </c>
      <c r="D2723" s="1" t="s">
        <v>423</v>
      </c>
      <c r="E2723" s="1" t="s">
        <v>1865</v>
      </c>
      <c r="F2723" s="1" t="s">
        <v>1866</v>
      </c>
      <c r="G2723" s="1" t="s">
        <v>3370</v>
      </c>
      <c r="H2723" s="1" t="s">
        <v>3140</v>
      </c>
      <c r="I2723" s="1" t="s">
        <v>203</v>
      </c>
      <c r="J2723" s="1" t="s">
        <v>423</v>
      </c>
      <c r="K2723" s="8">
        <v>7.7968990000000004E-3</v>
      </c>
      <c r="L2723" s="24">
        <v>7.5558788000000002E-2</v>
      </c>
      <c r="M2723" s="24">
        <v>2.1417349000000001E-9</v>
      </c>
      <c r="N2723" s="24">
        <v>1.0316273000000001E-2</v>
      </c>
      <c r="O2723" s="24">
        <v>1.2886487000000001E-4</v>
      </c>
      <c r="P2723" s="24">
        <v>5.6168965E-9</v>
      </c>
      <c r="Q2723" s="24">
        <v>1.0773515999999999E-9</v>
      </c>
      <c r="R2723" s="24">
        <v>5.1302261E-11</v>
      </c>
      <c r="S2723" s="24">
        <v>8.2806956E-4</v>
      </c>
      <c r="T2723" s="24">
        <v>1.0613414000000001E-5</v>
      </c>
      <c r="U2723" s="24">
        <v>2.6137809000000001E-4</v>
      </c>
      <c r="V2723" s="24">
        <v>3.4852562E-3</v>
      </c>
      <c r="W2723" s="24">
        <v>0.82415026000000002</v>
      </c>
      <c r="X2723" s="24">
        <v>4.1606573999999998</v>
      </c>
      <c r="Y2723" s="24">
        <v>1.4767907E-2</v>
      </c>
      <c r="Z2723" s="24">
        <v>0.38294171999999999</v>
      </c>
      <c r="AA2723" s="25">
        <v>7.0248564000000005E-7</v>
      </c>
    </row>
    <row r="2724" spans="1:27" x14ac:dyDescent="0.35">
      <c r="A2724" s="20">
        <v>25968</v>
      </c>
      <c r="B2724" s="1">
        <v>25968</v>
      </c>
      <c r="C2724" s="1" t="s">
        <v>203</v>
      </c>
      <c r="D2724" s="1" t="s">
        <v>423</v>
      </c>
      <c r="E2724" s="1" t="s">
        <v>1865</v>
      </c>
      <c r="F2724" s="1" t="s">
        <v>1866</v>
      </c>
      <c r="G2724" s="1" t="s">
        <v>3572</v>
      </c>
      <c r="H2724" s="1" t="s">
        <v>3140</v>
      </c>
      <c r="I2724" s="1" t="s">
        <v>203</v>
      </c>
      <c r="J2724" s="1" t="s">
        <v>423</v>
      </c>
      <c r="K2724" s="8">
        <v>5.5732861000000002E-2</v>
      </c>
      <c r="L2724" s="24">
        <v>0.37364876999999996</v>
      </c>
      <c r="M2724" s="24">
        <v>5.5824695000000004E-8</v>
      </c>
      <c r="N2724" s="24">
        <v>0.54506251999999999</v>
      </c>
      <c r="O2724" s="24">
        <v>1.0248618700000002E-3</v>
      </c>
      <c r="P2724" s="24">
        <v>2.63694378E-8</v>
      </c>
      <c r="Q2724" s="24">
        <v>5.8367215000000002E-9</v>
      </c>
      <c r="R2724" s="24">
        <v>2.1236674100000001E-10</v>
      </c>
      <c r="S2724" s="24">
        <v>2.0284634600000002E-3</v>
      </c>
      <c r="T2724" s="24">
        <v>8.4884757000000007E-5</v>
      </c>
      <c r="U2724" s="24">
        <v>1.19533143E-3</v>
      </c>
      <c r="V2724" s="24">
        <v>6.4213079000000001E-3</v>
      </c>
      <c r="W2724" s="24">
        <v>1.98874701</v>
      </c>
      <c r="X2724" s="24">
        <v>8.242203700000001</v>
      </c>
      <c r="Y2724" s="24">
        <v>0.15405413800000001</v>
      </c>
      <c r="Z2724" s="24">
        <v>15.568758799999999</v>
      </c>
      <c r="AA2724" s="25">
        <v>2.5875530499999997E-6</v>
      </c>
    </row>
    <row r="2725" spans="1:27" x14ac:dyDescent="0.35">
      <c r="A2725" s="20">
        <v>25968</v>
      </c>
      <c r="B2725" s="1">
        <v>25968</v>
      </c>
      <c r="C2725" s="1" t="s">
        <v>203</v>
      </c>
      <c r="D2725" s="1" t="s">
        <v>423</v>
      </c>
      <c r="E2725" s="1" t="s">
        <v>1865</v>
      </c>
      <c r="F2725" s="1" t="s">
        <v>1866</v>
      </c>
      <c r="G2725" s="1" t="s">
        <v>0</v>
      </c>
      <c r="H2725" s="1" t="s">
        <v>3140</v>
      </c>
      <c r="I2725" s="1" t="s">
        <v>203</v>
      </c>
      <c r="J2725" s="1" t="s">
        <v>423</v>
      </c>
      <c r="K2725" s="8">
        <f t="shared" ref="K2725:AA2725" si="401">SUM(K2721:K2724)</f>
        <v>0.20389025899999999</v>
      </c>
      <c r="L2725" s="24">
        <f t="shared" si="401"/>
        <v>1.495815978</v>
      </c>
      <c r="M2725" s="24">
        <f t="shared" si="401"/>
        <v>1.6344652590000003E-7</v>
      </c>
      <c r="N2725" s="24">
        <f t="shared" si="401"/>
        <v>0.66518614700000001</v>
      </c>
      <c r="O2725" s="24">
        <f t="shared" si="401"/>
        <v>5.0663981100000002E-3</v>
      </c>
      <c r="P2725" s="24">
        <f t="shared" si="401"/>
        <v>1.2434328030000001E-7</v>
      </c>
      <c r="Q2725" s="24">
        <f t="shared" si="401"/>
        <v>4.11509371E-8</v>
      </c>
      <c r="R2725" s="24">
        <f t="shared" si="401"/>
        <v>1.3592695019999999E-9</v>
      </c>
      <c r="S2725" s="24">
        <f t="shared" si="401"/>
        <v>1.3819824120000001E-2</v>
      </c>
      <c r="T2725" s="24">
        <f t="shared" si="401"/>
        <v>3.8635227200000007E-4</v>
      </c>
      <c r="U2725" s="24">
        <f t="shared" si="401"/>
        <v>7.8804777200000009E-3</v>
      </c>
      <c r="V2725" s="24">
        <f t="shared" si="401"/>
        <v>5.0282734100000004E-2</v>
      </c>
      <c r="W2725" s="24">
        <f t="shared" si="401"/>
        <v>20.51546051</v>
      </c>
      <c r="X2725" s="24">
        <f t="shared" si="401"/>
        <v>70.468976100000006</v>
      </c>
      <c r="Y2725" s="24">
        <f t="shared" si="401"/>
        <v>1.711269055</v>
      </c>
      <c r="Z2725" s="24">
        <f t="shared" si="401"/>
        <v>27.004705519999998</v>
      </c>
      <c r="AA2725" s="25">
        <f t="shared" si="401"/>
        <v>1.366403169E-5</v>
      </c>
    </row>
    <row r="2726" spans="1:27" x14ac:dyDescent="0.35">
      <c r="A2726" s="20">
        <v>25934</v>
      </c>
      <c r="B2726" s="1">
        <v>25934</v>
      </c>
      <c r="C2726" s="1" t="s">
        <v>203</v>
      </c>
      <c r="D2726" s="1" t="s">
        <v>423</v>
      </c>
      <c r="E2726" s="1" t="s">
        <v>1869</v>
      </c>
      <c r="F2726" s="1" t="s">
        <v>1870</v>
      </c>
      <c r="G2726" s="1" t="s">
        <v>3373</v>
      </c>
      <c r="H2726" s="1" t="s">
        <v>3142</v>
      </c>
      <c r="I2726" s="1" t="s">
        <v>203</v>
      </c>
      <c r="J2726" s="1" t="s">
        <v>423</v>
      </c>
      <c r="K2726" s="8">
        <v>9.0140648999999999E-4</v>
      </c>
      <c r="L2726" s="24">
        <v>3.2501691999999999E-3</v>
      </c>
      <c r="M2726" s="24">
        <v>4.3200752000000001E-10</v>
      </c>
      <c r="N2726" s="24">
        <v>7.7962324999999999E-4</v>
      </c>
      <c r="O2726" s="24">
        <v>1.2951805000000001E-5</v>
      </c>
      <c r="P2726" s="24">
        <v>2.7111032999999998E-10</v>
      </c>
      <c r="Q2726" s="24">
        <v>1.6930886E-10</v>
      </c>
      <c r="R2726" s="24">
        <v>3.8331497000000003E-12</v>
      </c>
      <c r="S2726" s="24">
        <v>3.4169209999999999E-5</v>
      </c>
      <c r="T2726" s="24">
        <v>8.5914133999999999E-7</v>
      </c>
      <c r="U2726" s="24">
        <v>2.7459483E-5</v>
      </c>
      <c r="V2726" s="24">
        <v>1.0567867999999999E-4</v>
      </c>
      <c r="W2726" s="24">
        <v>0.40516117699999998</v>
      </c>
      <c r="X2726" s="24">
        <v>0.19416120000000001</v>
      </c>
      <c r="Y2726" s="24">
        <v>4.6258486000000001E-2</v>
      </c>
      <c r="Z2726" s="24">
        <v>4.7801665E-2</v>
      </c>
      <c r="AA2726" s="25">
        <v>3.2749561000000001E-8</v>
      </c>
    </row>
    <row r="2727" spans="1:27" x14ac:dyDescent="0.35">
      <c r="A2727" s="20">
        <v>25934</v>
      </c>
      <c r="B2727" s="1">
        <v>25934</v>
      </c>
      <c r="C2727" s="1" t="s">
        <v>203</v>
      </c>
      <c r="D2727" s="1" t="s">
        <v>423</v>
      </c>
      <c r="E2727" s="1" t="s">
        <v>1869</v>
      </c>
      <c r="F2727" s="1" t="s">
        <v>1870</v>
      </c>
      <c r="G2727" s="1" t="s">
        <v>3374</v>
      </c>
      <c r="H2727" s="1" t="s">
        <v>3142</v>
      </c>
      <c r="I2727" s="1" t="s">
        <v>203</v>
      </c>
      <c r="J2727" s="1" t="s">
        <v>423</v>
      </c>
      <c r="K2727" s="8">
        <v>2.1534396999999999E-3</v>
      </c>
      <c r="L2727" s="24">
        <v>1.4065228000000001E-2</v>
      </c>
      <c r="M2727" s="24">
        <v>1.4238052E-9</v>
      </c>
      <c r="N2727" s="24">
        <v>1.5568232E-3</v>
      </c>
      <c r="O2727" s="24">
        <v>6.0747751999999997E-5</v>
      </c>
      <c r="P2727" s="24">
        <v>1.7713789E-9</v>
      </c>
      <c r="Q2727" s="24">
        <v>1.0317001000000001E-9</v>
      </c>
      <c r="R2727" s="24">
        <v>1.2732003E-11</v>
      </c>
      <c r="S2727" s="24">
        <v>1.5536757999999999E-4</v>
      </c>
      <c r="T2727" s="24">
        <v>1.3140627000000001E-6</v>
      </c>
      <c r="U2727" s="24">
        <v>6.7142173999999998E-5</v>
      </c>
      <c r="V2727" s="24">
        <v>1.0036445999999999E-3</v>
      </c>
      <c r="W2727" s="24">
        <v>0.33943906000000001</v>
      </c>
      <c r="X2727" s="24">
        <v>0.33195780000000003</v>
      </c>
      <c r="Y2727" s="24">
        <v>4.8487667999999998E-2</v>
      </c>
      <c r="Z2727" s="24">
        <v>0.11567723000000001</v>
      </c>
      <c r="AA2727" s="25">
        <v>6.4661050999999999E-8</v>
      </c>
    </row>
    <row r="2728" spans="1:27" x14ac:dyDescent="0.35">
      <c r="A2728" s="20">
        <v>25934</v>
      </c>
      <c r="B2728" s="1">
        <v>25934</v>
      </c>
      <c r="C2728" s="1" t="s">
        <v>203</v>
      </c>
      <c r="D2728" s="1" t="s">
        <v>423</v>
      </c>
      <c r="E2728" s="1" t="s">
        <v>1869</v>
      </c>
      <c r="F2728" s="1" t="s">
        <v>1870</v>
      </c>
      <c r="G2728" s="1" t="s">
        <v>3375</v>
      </c>
      <c r="H2728" s="1" t="s">
        <v>3142</v>
      </c>
      <c r="I2728" s="1" t="s">
        <v>203</v>
      </c>
      <c r="J2728" s="1" t="s">
        <v>423</v>
      </c>
      <c r="K2728" s="8">
        <v>4.5666344999999997E-3</v>
      </c>
      <c r="L2728" s="24">
        <v>1.6189558999999999E-2</v>
      </c>
      <c r="M2728" s="24">
        <v>2.3290901999999999E-9</v>
      </c>
      <c r="N2728" s="24">
        <v>3.9806156000000001E-3</v>
      </c>
      <c r="O2728" s="24">
        <v>7.4694331000000006E-5</v>
      </c>
      <c r="P2728" s="24">
        <v>1.4330830999999999E-9</v>
      </c>
      <c r="Q2728" s="24">
        <v>4.9421196999999998E-10</v>
      </c>
      <c r="R2728" s="24">
        <v>2.1718451999999999E-11</v>
      </c>
      <c r="S2728" s="24">
        <v>1.8327917E-4</v>
      </c>
      <c r="T2728" s="24">
        <v>4.5883440000000001E-6</v>
      </c>
      <c r="U2728" s="24">
        <v>2.0967929E-4</v>
      </c>
      <c r="V2728" s="24">
        <v>6.7266376999999995E-4</v>
      </c>
      <c r="W2728" s="24">
        <v>0.37743450000000001</v>
      </c>
      <c r="X2728" s="24">
        <v>1.6517615000000001</v>
      </c>
      <c r="Y2728" s="24">
        <v>0.27540997</v>
      </c>
      <c r="Z2728" s="24">
        <v>0.22779689</v>
      </c>
      <c r="AA2728" s="25">
        <v>2.5155572E-7</v>
      </c>
    </row>
    <row r="2729" spans="1:27" x14ac:dyDescent="0.35">
      <c r="A2729" s="20">
        <v>25934</v>
      </c>
      <c r="B2729" s="1">
        <v>25934</v>
      </c>
      <c r="C2729" s="1" t="s">
        <v>203</v>
      </c>
      <c r="D2729" s="1" t="s">
        <v>423</v>
      </c>
      <c r="E2729" s="1" t="s">
        <v>1869</v>
      </c>
      <c r="F2729" s="1" t="s">
        <v>1870</v>
      </c>
      <c r="G2729" s="1" t="s">
        <v>3405</v>
      </c>
      <c r="H2729" s="1" t="s">
        <v>3142</v>
      </c>
      <c r="I2729" s="1" t="s">
        <v>203</v>
      </c>
      <c r="J2729" s="1" t="s">
        <v>423</v>
      </c>
      <c r="K2729" s="8">
        <v>8.1195311000000006E-3</v>
      </c>
      <c r="L2729" s="24">
        <v>5.8931131999999997E-2</v>
      </c>
      <c r="M2729" s="24">
        <v>4.4362808000000002E-9</v>
      </c>
      <c r="N2729" s="24">
        <v>4.8775466000000002E-3</v>
      </c>
      <c r="O2729" s="24">
        <v>2.5353695000000001E-4</v>
      </c>
      <c r="P2729" s="24">
        <v>4.6447098999999997E-9</v>
      </c>
      <c r="Q2729" s="24">
        <v>2.0016326999999999E-9</v>
      </c>
      <c r="R2729" s="24">
        <v>4.7387903000000002E-11</v>
      </c>
      <c r="S2729" s="24">
        <v>6.9241607999999996E-4</v>
      </c>
      <c r="T2729" s="24">
        <v>2.3602957E-5</v>
      </c>
      <c r="U2729" s="24">
        <v>5.9955155999999996E-4</v>
      </c>
      <c r="V2729" s="24">
        <v>2.6599001999999998E-3</v>
      </c>
      <c r="W2729" s="24">
        <v>0.43911500999999997</v>
      </c>
      <c r="X2729" s="24">
        <v>7.3833245999999999</v>
      </c>
      <c r="Y2729" s="24">
        <v>4.4049614000000001E-2</v>
      </c>
      <c r="Z2729" s="24">
        <v>0.65253311000000003</v>
      </c>
      <c r="AA2729" s="25">
        <v>3.3432917999999999E-7</v>
      </c>
    </row>
    <row r="2730" spans="1:27" x14ac:dyDescent="0.35">
      <c r="A2730" s="20">
        <v>25934</v>
      </c>
      <c r="B2730" s="1">
        <v>25934</v>
      </c>
      <c r="C2730" s="1" t="s">
        <v>203</v>
      </c>
      <c r="D2730" s="1" t="s">
        <v>423</v>
      </c>
      <c r="E2730" s="1" t="s">
        <v>1869</v>
      </c>
      <c r="F2730" s="1" t="s">
        <v>1870</v>
      </c>
      <c r="G2730" s="1" t="s">
        <v>3383</v>
      </c>
      <c r="H2730" s="1" t="s">
        <v>3142</v>
      </c>
      <c r="I2730" s="1" t="s">
        <v>203</v>
      </c>
      <c r="J2730" s="1" t="s">
        <v>423</v>
      </c>
      <c r="K2730" s="8">
        <v>1.8568550999999999E-2</v>
      </c>
      <c r="L2730" s="24">
        <v>0.11680507</v>
      </c>
      <c r="M2730" s="24">
        <v>1.5904524E-8</v>
      </c>
      <c r="N2730" s="24">
        <v>1.9066527E-2</v>
      </c>
      <c r="O2730" s="24">
        <v>4.0611073000000001E-4</v>
      </c>
      <c r="P2730" s="24">
        <v>7.8290466000000001E-9</v>
      </c>
      <c r="Q2730" s="24">
        <v>5.4823926000000001E-9</v>
      </c>
      <c r="R2730" s="24">
        <v>1.6309550999999999E-10</v>
      </c>
      <c r="S2730" s="24">
        <v>9.1315942999999999E-4</v>
      </c>
      <c r="T2730" s="24">
        <v>1.6298036000000001E-5</v>
      </c>
      <c r="U2730" s="24">
        <v>4.7120438999999998E-4</v>
      </c>
      <c r="V2730" s="24">
        <v>3.301502E-3</v>
      </c>
      <c r="W2730" s="24">
        <v>0.88818156000000004</v>
      </c>
      <c r="X2730" s="24">
        <v>-1.5156839</v>
      </c>
      <c r="Y2730" s="24">
        <v>0.75093175000000001</v>
      </c>
      <c r="Z2730" s="24">
        <v>1.9875369000000001</v>
      </c>
      <c r="AA2730" s="25">
        <v>1.2208408999999999E-6</v>
      </c>
    </row>
    <row r="2731" spans="1:27" x14ac:dyDescent="0.35">
      <c r="A2731" s="20">
        <v>25934</v>
      </c>
      <c r="B2731" s="1">
        <v>25934</v>
      </c>
      <c r="C2731" s="1" t="s">
        <v>203</v>
      </c>
      <c r="D2731" s="1" t="s">
        <v>423</v>
      </c>
      <c r="E2731" s="1" t="s">
        <v>1869</v>
      </c>
      <c r="F2731" s="1" t="s">
        <v>1870</v>
      </c>
      <c r="G2731" s="1" t="s">
        <v>3572</v>
      </c>
      <c r="H2731" s="1" t="s">
        <v>3142</v>
      </c>
      <c r="I2731" s="1" t="s">
        <v>203</v>
      </c>
      <c r="J2731" s="1" t="s">
        <v>423</v>
      </c>
      <c r="K2731" s="8">
        <v>9.0528981999999994E-2</v>
      </c>
      <c r="L2731" s="24">
        <v>0.33039092000000003</v>
      </c>
      <c r="M2731" s="24">
        <v>3.6842354E-8</v>
      </c>
      <c r="N2731" s="24">
        <v>1.5823985300000001</v>
      </c>
      <c r="O2731" s="24">
        <v>8.5342715999999993E-4</v>
      </c>
      <c r="P2731" s="24">
        <v>1.9367838500000002E-8</v>
      </c>
      <c r="Q2731" s="24">
        <v>5.1286451000000002E-9</v>
      </c>
      <c r="R2731" s="24">
        <v>2.0845140000000002E-10</v>
      </c>
      <c r="S2731" s="24">
        <v>2.02895256E-3</v>
      </c>
      <c r="T2731" s="24">
        <v>7.3393205999999997E-5</v>
      </c>
      <c r="U2731" s="24">
        <v>1.09190078E-3</v>
      </c>
      <c r="V2731" s="24">
        <v>5.7628399000000004E-3</v>
      </c>
      <c r="W2731" s="24">
        <v>1.1799396600000001</v>
      </c>
      <c r="X2731" s="24">
        <v>3.8209176000000005</v>
      </c>
      <c r="Y2731" s="24">
        <v>0.14710545</v>
      </c>
      <c r="Z2731" s="24">
        <v>35.7023656</v>
      </c>
      <c r="AA2731" s="25">
        <v>3.0506819199999999E-6</v>
      </c>
    </row>
    <row r="2732" spans="1:27" x14ac:dyDescent="0.35">
      <c r="A2732" s="20">
        <v>25934</v>
      </c>
      <c r="B2732" s="1">
        <v>25934</v>
      </c>
      <c r="C2732" s="1" t="s">
        <v>203</v>
      </c>
      <c r="D2732" s="1" t="s">
        <v>423</v>
      </c>
      <c r="E2732" s="1" t="s">
        <v>1869</v>
      </c>
      <c r="F2732" s="1" t="s">
        <v>1870</v>
      </c>
      <c r="G2732" s="1" t="s">
        <v>0</v>
      </c>
      <c r="H2732" s="1" t="s">
        <v>3142</v>
      </c>
      <c r="I2732" s="1" t="s">
        <v>203</v>
      </c>
      <c r="J2732" s="1" t="s">
        <v>423</v>
      </c>
      <c r="K2732" s="8">
        <f t="shared" ref="K2732:AA2732" si="402">SUM(K2726:K2731)</f>
        <v>0.12483854478999999</v>
      </c>
      <c r="L2732" s="24">
        <f t="shared" si="402"/>
        <v>0.53963207820000003</v>
      </c>
      <c r="M2732" s="24">
        <f t="shared" si="402"/>
        <v>6.1368061720000008E-8</v>
      </c>
      <c r="N2732" s="24">
        <f t="shared" si="402"/>
        <v>1.6126596656500001</v>
      </c>
      <c r="O2732" s="24">
        <f t="shared" si="402"/>
        <v>1.6614687279999998E-3</v>
      </c>
      <c r="P2732" s="24">
        <f t="shared" si="402"/>
        <v>3.5317167330000001E-8</v>
      </c>
      <c r="Q2732" s="24">
        <f t="shared" si="402"/>
        <v>1.4307891329999999E-8</v>
      </c>
      <c r="R2732" s="24">
        <f t="shared" si="402"/>
        <v>4.572184177E-10</v>
      </c>
      <c r="S2732" s="24">
        <f t="shared" si="402"/>
        <v>4.0073440300000002E-3</v>
      </c>
      <c r="T2732" s="24">
        <f t="shared" si="402"/>
        <v>1.2005574704E-4</v>
      </c>
      <c r="U2732" s="24">
        <f t="shared" si="402"/>
        <v>2.4669376770000001E-3</v>
      </c>
      <c r="V2732" s="24">
        <f t="shared" si="402"/>
        <v>1.350622915E-2</v>
      </c>
      <c r="W2732" s="24">
        <f t="shared" si="402"/>
        <v>3.6292709670000001</v>
      </c>
      <c r="X2732" s="24">
        <f t="shared" si="402"/>
        <v>11.866438800000001</v>
      </c>
      <c r="Y2732" s="24">
        <f t="shared" si="402"/>
        <v>1.312242938</v>
      </c>
      <c r="Z2732" s="24">
        <f t="shared" si="402"/>
        <v>38.733711395</v>
      </c>
      <c r="AA2732" s="25">
        <f t="shared" si="402"/>
        <v>4.9548183319999996E-6</v>
      </c>
    </row>
    <row r="2733" spans="1:27" x14ac:dyDescent="0.35">
      <c r="A2733" s="20">
        <v>25936</v>
      </c>
      <c r="B2733" s="1">
        <v>25936</v>
      </c>
      <c r="C2733" s="1" t="s">
        <v>203</v>
      </c>
      <c r="D2733" s="1" t="s">
        <v>423</v>
      </c>
      <c r="E2733" s="1" t="s">
        <v>1907</v>
      </c>
      <c r="F2733" s="1" t="s">
        <v>1908</v>
      </c>
      <c r="G2733" s="1" t="s">
        <v>3430</v>
      </c>
      <c r="H2733" s="1" t="s">
        <v>3161</v>
      </c>
      <c r="I2733" s="1" t="s">
        <v>203</v>
      </c>
      <c r="J2733" s="1" t="s">
        <v>423</v>
      </c>
      <c r="K2733" s="8">
        <v>0.11163244</v>
      </c>
      <c r="L2733" s="24">
        <v>0.98494842000000005</v>
      </c>
      <c r="M2733" s="24">
        <v>8.7377712000000004E-8</v>
      </c>
      <c r="N2733" s="24">
        <v>0.10185009</v>
      </c>
      <c r="O2733" s="24">
        <v>3.4910990000000001E-3</v>
      </c>
      <c r="P2733" s="24">
        <v>7.3858914000000005E-8</v>
      </c>
      <c r="Q2733" s="24">
        <v>1.6750469999999999E-8</v>
      </c>
      <c r="R2733" s="24">
        <v>7.0150247999999999E-10</v>
      </c>
      <c r="S2733" s="24">
        <v>8.0372107999999998E-3</v>
      </c>
      <c r="T2733" s="24">
        <v>2.8158958000000002E-4</v>
      </c>
      <c r="U2733" s="24">
        <v>4.4498052999999999E-3</v>
      </c>
      <c r="V2733" s="24">
        <v>2.7748803999999998E-2</v>
      </c>
      <c r="W2733" s="24">
        <v>11.9533863</v>
      </c>
      <c r="X2733" s="24">
        <v>24.298245000000001</v>
      </c>
      <c r="Y2733" s="24">
        <v>0.97584230999999999</v>
      </c>
      <c r="Z2733" s="24">
        <v>10.286979000000001</v>
      </c>
      <c r="AA2733" s="25">
        <v>9.3957153999999996E-6</v>
      </c>
    </row>
    <row r="2734" spans="1:27" x14ac:dyDescent="0.35">
      <c r="A2734" s="20">
        <v>25936</v>
      </c>
      <c r="B2734" s="1">
        <v>25936</v>
      </c>
      <c r="C2734" s="1" t="s">
        <v>203</v>
      </c>
      <c r="D2734" s="1" t="s">
        <v>423</v>
      </c>
      <c r="E2734" s="1" t="s">
        <v>1907</v>
      </c>
      <c r="F2734" s="1" t="s">
        <v>1908</v>
      </c>
      <c r="G2734" s="1" t="s">
        <v>3362</v>
      </c>
      <c r="H2734" s="1" t="s">
        <v>3161</v>
      </c>
      <c r="I2734" s="1" t="s">
        <v>203</v>
      </c>
      <c r="J2734" s="1" t="s">
        <v>423</v>
      </c>
      <c r="K2734" s="8">
        <v>5.3826621999999998E-2</v>
      </c>
      <c r="L2734" s="24">
        <v>0.57348730000000003</v>
      </c>
      <c r="M2734" s="24">
        <v>1.3110895E-8</v>
      </c>
      <c r="N2734" s="24">
        <v>4.0011168E-2</v>
      </c>
      <c r="O2734" s="24">
        <v>9.3472808999999998E-4</v>
      </c>
      <c r="P2734" s="24">
        <v>4.3940082000000001E-8</v>
      </c>
      <c r="Q2734" s="24">
        <v>7.5208382999999997E-9</v>
      </c>
      <c r="R2734" s="24">
        <v>3.1817759E-10</v>
      </c>
      <c r="S2734" s="24">
        <v>6.5076810000000004E-3</v>
      </c>
      <c r="T2734" s="24">
        <v>6.2928934E-5</v>
      </c>
      <c r="U2734" s="24">
        <v>2.1016623999999999E-3</v>
      </c>
      <c r="V2734" s="24">
        <v>2.8291742000000002E-2</v>
      </c>
      <c r="W2734" s="24">
        <v>6.4046627000000003</v>
      </c>
      <c r="X2734" s="24">
        <v>33.958444999999998</v>
      </c>
      <c r="Y2734" s="24">
        <v>0.18603639</v>
      </c>
      <c r="Z2734" s="24">
        <v>1.6684741999999999</v>
      </c>
      <c r="AA2734" s="25">
        <v>1.4483413000000001E-6</v>
      </c>
    </row>
    <row r="2735" spans="1:27" x14ac:dyDescent="0.35">
      <c r="A2735" s="20">
        <v>25936</v>
      </c>
      <c r="B2735" s="1">
        <v>25936</v>
      </c>
      <c r="C2735" s="1" t="s">
        <v>203</v>
      </c>
      <c r="D2735" s="1" t="s">
        <v>423</v>
      </c>
      <c r="E2735" s="1" t="s">
        <v>1907</v>
      </c>
      <c r="F2735" s="1" t="s">
        <v>1908</v>
      </c>
      <c r="G2735" s="1" t="s">
        <v>3370</v>
      </c>
      <c r="H2735" s="1" t="s">
        <v>3161</v>
      </c>
      <c r="I2735" s="1" t="s">
        <v>203</v>
      </c>
      <c r="J2735" s="1" t="s">
        <v>423</v>
      </c>
      <c r="K2735" s="8">
        <v>1.1267826999999999E-2</v>
      </c>
      <c r="L2735" s="24">
        <v>0.10919513</v>
      </c>
      <c r="M2735" s="24">
        <v>3.0951662999999998E-9</v>
      </c>
      <c r="N2735" s="24">
        <v>1.4908746E-2</v>
      </c>
      <c r="O2735" s="24">
        <v>1.8623136E-4</v>
      </c>
      <c r="P2735" s="24">
        <v>8.1173580000000008E-9</v>
      </c>
      <c r="Q2735" s="24">
        <v>1.5569538000000001E-9</v>
      </c>
      <c r="R2735" s="24">
        <v>7.4140375999999999E-11</v>
      </c>
      <c r="S2735" s="24">
        <v>1.1966995E-3</v>
      </c>
      <c r="T2735" s="24">
        <v>1.5338164E-5</v>
      </c>
      <c r="U2735" s="24">
        <v>3.7773519999999999E-4</v>
      </c>
      <c r="V2735" s="24">
        <v>5.0367800000000002E-3</v>
      </c>
      <c r="W2735" s="24">
        <v>1.1910354299999999</v>
      </c>
      <c r="X2735" s="24">
        <v>6.0128481999999996</v>
      </c>
      <c r="Y2735" s="24">
        <v>2.1342103000000001E-2</v>
      </c>
      <c r="Z2735" s="24">
        <v>0.55341503999999997</v>
      </c>
      <c r="AA2735" s="25">
        <v>1.0152095999999999E-6</v>
      </c>
    </row>
    <row r="2736" spans="1:27" x14ac:dyDescent="0.35">
      <c r="A2736" s="20">
        <v>25936</v>
      </c>
      <c r="B2736" s="1">
        <v>25936</v>
      </c>
      <c r="C2736" s="1" t="s">
        <v>203</v>
      </c>
      <c r="D2736" s="1" t="s">
        <v>423</v>
      </c>
      <c r="E2736" s="1" t="s">
        <v>1907</v>
      </c>
      <c r="F2736" s="1" t="s">
        <v>1908</v>
      </c>
      <c r="G2736" s="1" t="s">
        <v>3393</v>
      </c>
      <c r="H2736" s="1" t="s">
        <v>3161</v>
      </c>
      <c r="I2736" s="1" t="s">
        <v>203</v>
      </c>
      <c r="J2736" s="1" t="s">
        <v>423</v>
      </c>
      <c r="K2736" s="8">
        <v>0.21937110999999998</v>
      </c>
      <c r="L2736" s="24">
        <v>1.5448991000000001</v>
      </c>
      <c r="M2736" s="24">
        <v>4.3004420999999998E-8</v>
      </c>
      <c r="N2736" s="24">
        <v>5.0753804999999999E-2</v>
      </c>
      <c r="O2736" s="24">
        <v>2.1238252999999999E-3</v>
      </c>
      <c r="P2736" s="24">
        <v>5.0294529999999997E-8</v>
      </c>
      <c r="Q2736" s="24">
        <v>7.2589106000000003E-9</v>
      </c>
      <c r="R2736" s="24">
        <v>3.8809500999999998E-10</v>
      </c>
      <c r="S2736" s="24">
        <v>4.7503025000000003E-3</v>
      </c>
      <c r="T2736" s="24">
        <v>1.4430262999999999E-4</v>
      </c>
      <c r="U2736" s="24">
        <v>4.0618195999999997E-3</v>
      </c>
      <c r="V2736" s="24">
        <v>1.6749044000000001E-2</v>
      </c>
      <c r="W2736" s="24">
        <v>15.363491400000001</v>
      </c>
      <c r="X2736" s="24">
        <v>6.9500688000000004</v>
      </c>
      <c r="Y2736" s="24">
        <v>14.992248</v>
      </c>
      <c r="Z2736" s="24">
        <v>19.301238999999999</v>
      </c>
      <c r="AA2736" s="25">
        <v>4.0157764999999996E-6</v>
      </c>
    </row>
    <row r="2737" spans="1:27" x14ac:dyDescent="0.35">
      <c r="A2737" s="20">
        <v>25936</v>
      </c>
      <c r="B2737" s="1">
        <v>25936</v>
      </c>
      <c r="C2737" s="1" t="s">
        <v>203</v>
      </c>
      <c r="D2737" s="1" t="s">
        <v>423</v>
      </c>
      <c r="E2737" s="1" t="s">
        <v>1907</v>
      </c>
      <c r="F2737" s="1" t="s">
        <v>1908</v>
      </c>
      <c r="G2737" s="1" t="s">
        <v>3375</v>
      </c>
      <c r="H2737" s="1" t="s">
        <v>3161</v>
      </c>
      <c r="I2737" s="1" t="s">
        <v>203</v>
      </c>
      <c r="J2737" s="1" t="s">
        <v>423</v>
      </c>
      <c r="K2737" s="8">
        <v>3.0621867E-3</v>
      </c>
      <c r="L2737" s="24">
        <v>1.0856015E-2</v>
      </c>
      <c r="M2737" s="24">
        <v>1.5617867E-9</v>
      </c>
      <c r="N2737" s="24">
        <v>2.6692279E-3</v>
      </c>
      <c r="O2737" s="24">
        <v>5.0086773000000002E-5</v>
      </c>
      <c r="P2737" s="24">
        <v>9.6096324999999996E-10</v>
      </c>
      <c r="Q2737" s="24">
        <v>3.3139706999999999E-10</v>
      </c>
      <c r="R2737" s="24">
        <v>1.4563450000000001E-11</v>
      </c>
      <c r="S2737" s="24">
        <v>1.2289905000000001E-4</v>
      </c>
      <c r="T2737" s="24">
        <v>3.0767441E-6</v>
      </c>
      <c r="U2737" s="24">
        <v>1.4060181999999999E-4</v>
      </c>
      <c r="V2737" s="24">
        <v>4.510591E-4</v>
      </c>
      <c r="W2737" s="24">
        <v>0.25309118000000003</v>
      </c>
      <c r="X2737" s="24">
        <v>1.1075995000000001</v>
      </c>
      <c r="Y2737" s="24">
        <v>0.18467796</v>
      </c>
      <c r="Z2737" s="24">
        <v>0.15275069999999999</v>
      </c>
      <c r="AA2737" s="25">
        <v>1.6868233999999999E-7</v>
      </c>
    </row>
    <row r="2738" spans="1:27" x14ac:dyDescent="0.35">
      <c r="A2738" s="20">
        <v>25936</v>
      </c>
      <c r="B2738" s="1">
        <v>25936</v>
      </c>
      <c r="C2738" s="1" t="s">
        <v>203</v>
      </c>
      <c r="D2738" s="1" t="s">
        <v>423</v>
      </c>
      <c r="E2738" s="1" t="s">
        <v>1907</v>
      </c>
      <c r="F2738" s="1" t="s">
        <v>1908</v>
      </c>
      <c r="G2738" s="1" t="s">
        <v>3572</v>
      </c>
      <c r="H2738" s="1" t="s">
        <v>3161</v>
      </c>
      <c r="I2738" s="1" t="s">
        <v>203</v>
      </c>
      <c r="J2738" s="1" t="s">
        <v>423</v>
      </c>
      <c r="K2738" s="8">
        <v>9.0395546999999993E-2</v>
      </c>
      <c r="L2738" s="24">
        <v>0.33026918</v>
      </c>
      <c r="M2738" s="24">
        <v>3.6834067999999999E-8</v>
      </c>
      <c r="N2738" s="24">
        <v>1.5823542100000001</v>
      </c>
      <c r="O2738" s="24">
        <v>8.5301487999999998E-4</v>
      </c>
      <c r="P2738" s="24">
        <v>1.93611997E-8</v>
      </c>
      <c r="Q2738" s="24">
        <v>5.1225540000000007E-9</v>
      </c>
      <c r="R2738" s="24">
        <v>2.0793954200000001E-10</v>
      </c>
      <c r="S2738" s="24">
        <v>2.0282629599999999E-3</v>
      </c>
      <c r="T2738" s="24">
        <v>7.3303846999999989E-5</v>
      </c>
      <c r="U2738" s="24">
        <v>1.0917676799999999E-3</v>
      </c>
      <c r="V2738" s="24">
        <v>5.7615773E-3</v>
      </c>
      <c r="W2738" s="24">
        <v>1.1794428100000001</v>
      </c>
      <c r="X2738" s="24">
        <v>3.8204374999999997</v>
      </c>
      <c r="Y2738" s="24">
        <v>0.13092514199999999</v>
      </c>
      <c r="Z2738" s="24">
        <v>35.700236799999999</v>
      </c>
      <c r="AA2738" s="25">
        <v>3.0500688599999999E-6</v>
      </c>
    </row>
    <row r="2739" spans="1:27" x14ac:dyDescent="0.35">
      <c r="A2739" s="20">
        <v>25936</v>
      </c>
      <c r="B2739" s="1">
        <v>25936</v>
      </c>
      <c r="C2739" s="1" t="s">
        <v>203</v>
      </c>
      <c r="D2739" s="1" t="s">
        <v>423</v>
      </c>
      <c r="E2739" s="1" t="s">
        <v>1907</v>
      </c>
      <c r="F2739" s="1" t="s">
        <v>1908</v>
      </c>
      <c r="G2739" s="1" t="s">
        <v>0</v>
      </c>
      <c r="H2739" s="1" t="s">
        <v>3161</v>
      </c>
      <c r="I2739" s="1" t="s">
        <v>203</v>
      </c>
      <c r="J2739" s="1" t="s">
        <v>423</v>
      </c>
      <c r="K2739" s="8">
        <f t="shared" ref="K2739:AA2739" si="403">SUM(K2733:K2738)</f>
        <v>0.48955573269999997</v>
      </c>
      <c r="L2739" s="24">
        <f t="shared" si="403"/>
        <v>3.5536551450000005</v>
      </c>
      <c r="M2739" s="24">
        <f t="shared" si="403"/>
        <v>1.84984049E-7</v>
      </c>
      <c r="N2739" s="24">
        <f t="shared" si="403"/>
        <v>1.7925472469000001</v>
      </c>
      <c r="O2739" s="24">
        <f t="shared" si="403"/>
        <v>7.6389854029999997E-3</v>
      </c>
      <c r="P2739" s="24">
        <f t="shared" si="403"/>
        <v>1.9653304695000003E-7</v>
      </c>
      <c r="Q2739" s="24">
        <f t="shared" si="403"/>
        <v>3.8541123770000003E-8</v>
      </c>
      <c r="R2739" s="24">
        <f t="shared" si="403"/>
        <v>1.7044184480000002E-9</v>
      </c>
      <c r="S2739" s="24">
        <f t="shared" si="403"/>
        <v>2.264305581E-2</v>
      </c>
      <c r="T2739" s="24">
        <f t="shared" si="403"/>
        <v>5.805398991E-4</v>
      </c>
      <c r="U2739" s="24">
        <f t="shared" si="403"/>
        <v>1.2223392E-2</v>
      </c>
      <c r="V2739" s="24">
        <f t="shared" si="403"/>
        <v>8.4039006399999991E-2</v>
      </c>
      <c r="W2739" s="24">
        <f t="shared" si="403"/>
        <v>36.345109819999998</v>
      </c>
      <c r="X2739" s="24">
        <f t="shared" si="403"/>
        <v>76.147644</v>
      </c>
      <c r="Y2739" s="24">
        <f t="shared" si="403"/>
        <v>16.491071904999998</v>
      </c>
      <c r="Z2739" s="24">
        <f t="shared" si="403"/>
        <v>67.663094739999991</v>
      </c>
      <c r="AA2739" s="25">
        <f t="shared" si="403"/>
        <v>1.9093793999999997E-5</v>
      </c>
    </row>
    <row r="2740" spans="1:27" x14ac:dyDescent="0.35">
      <c r="A2740" s="20">
        <v>25912</v>
      </c>
      <c r="B2740" s="1">
        <v>25912</v>
      </c>
      <c r="C2740" s="1" t="s">
        <v>203</v>
      </c>
      <c r="D2740" s="1" t="s">
        <v>423</v>
      </c>
      <c r="E2740" s="1" t="s">
        <v>1909</v>
      </c>
      <c r="F2740" s="1" t="s">
        <v>1910</v>
      </c>
      <c r="G2740" s="1" t="s">
        <v>3430</v>
      </c>
      <c r="H2740" s="1" t="s">
        <v>3162</v>
      </c>
      <c r="I2740" s="1" t="s">
        <v>203</v>
      </c>
      <c r="J2740" s="1" t="s">
        <v>423</v>
      </c>
      <c r="K2740" s="8">
        <v>0.11165723</v>
      </c>
      <c r="L2740" s="24">
        <v>0.98516714000000005</v>
      </c>
      <c r="M2740" s="24">
        <v>8.7397115000000005E-8</v>
      </c>
      <c r="N2740" s="24">
        <v>0.1018727</v>
      </c>
      <c r="O2740" s="24">
        <v>3.4918742999999999E-3</v>
      </c>
      <c r="P2740" s="24">
        <v>7.3875314999999996E-8</v>
      </c>
      <c r="Q2740" s="24">
        <v>1.675419E-8</v>
      </c>
      <c r="R2740" s="24">
        <v>7.0165826000000004E-10</v>
      </c>
      <c r="S2740" s="24">
        <v>8.0389955999999995E-3</v>
      </c>
      <c r="T2740" s="24">
        <v>2.8165211000000001E-4</v>
      </c>
      <c r="U2740" s="24">
        <v>4.4507933999999999E-3</v>
      </c>
      <c r="V2740" s="24">
        <v>2.7754965999999999E-2</v>
      </c>
      <c r="W2740" s="24">
        <v>11.956040600000001</v>
      </c>
      <c r="X2740" s="24">
        <v>24.303640000000001</v>
      </c>
      <c r="Y2740" s="24">
        <v>0.97605900999999995</v>
      </c>
      <c r="Z2740" s="24">
        <v>10.289263</v>
      </c>
      <c r="AA2740" s="25">
        <v>9.3978018000000006E-6</v>
      </c>
    </row>
    <row r="2741" spans="1:27" x14ac:dyDescent="0.35">
      <c r="A2741" s="20">
        <v>25912</v>
      </c>
      <c r="B2741" s="1">
        <v>25912</v>
      </c>
      <c r="C2741" s="1" t="s">
        <v>203</v>
      </c>
      <c r="D2741" s="1" t="s">
        <v>423</v>
      </c>
      <c r="E2741" s="1" t="s">
        <v>1909</v>
      </c>
      <c r="F2741" s="1" t="s">
        <v>1910</v>
      </c>
      <c r="G2741" s="1" t="s">
        <v>3362</v>
      </c>
      <c r="H2741" s="1" t="s">
        <v>3162</v>
      </c>
      <c r="I2741" s="1" t="s">
        <v>203</v>
      </c>
      <c r="J2741" s="1" t="s">
        <v>423</v>
      </c>
      <c r="K2741" s="8">
        <v>5.3838575E-2</v>
      </c>
      <c r="L2741" s="24">
        <v>0.57361463999999995</v>
      </c>
      <c r="M2741" s="24">
        <v>1.3113806E-8</v>
      </c>
      <c r="N2741" s="24">
        <v>4.0020053E-2</v>
      </c>
      <c r="O2741" s="24">
        <v>9.3493565999999998E-4</v>
      </c>
      <c r="P2741" s="24">
        <v>4.3949838999999998E-8</v>
      </c>
      <c r="Q2741" s="24">
        <v>7.5225083999999994E-9</v>
      </c>
      <c r="R2741" s="24">
        <v>3.1824825000000002E-10</v>
      </c>
      <c r="S2741" s="24">
        <v>6.5091261000000001E-3</v>
      </c>
      <c r="T2741" s="24">
        <v>6.2942907999999999E-5</v>
      </c>
      <c r="U2741" s="24">
        <v>2.1021290999999999E-3</v>
      </c>
      <c r="V2741" s="24">
        <v>2.8298025000000001E-2</v>
      </c>
      <c r="W2741" s="24">
        <v>6.4060848999999997</v>
      </c>
      <c r="X2741" s="24">
        <v>33.965986000000001</v>
      </c>
      <c r="Y2741" s="24">
        <v>0.18607771000000001</v>
      </c>
      <c r="Z2741" s="24">
        <v>1.6688447</v>
      </c>
      <c r="AA2741" s="25">
        <v>1.4486629000000001E-6</v>
      </c>
    </row>
    <row r="2742" spans="1:27" x14ac:dyDescent="0.35">
      <c r="A2742" s="20">
        <v>25912</v>
      </c>
      <c r="B2742" s="1">
        <v>25912</v>
      </c>
      <c r="C2742" s="1" t="s">
        <v>203</v>
      </c>
      <c r="D2742" s="1" t="s">
        <v>423</v>
      </c>
      <c r="E2742" s="1" t="s">
        <v>1909</v>
      </c>
      <c r="F2742" s="1" t="s">
        <v>1910</v>
      </c>
      <c r="G2742" s="1" t="s">
        <v>3370</v>
      </c>
      <c r="H2742" s="1" t="s">
        <v>3162</v>
      </c>
      <c r="I2742" s="1" t="s">
        <v>203</v>
      </c>
      <c r="J2742" s="1" t="s">
        <v>423</v>
      </c>
      <c r="K2742" s="8">
        <v>1.127033E-2</v>
      </c>
      <c r="L2742" s="24">
        <v>0.10921938</v>
      </c>
      <c r="M2742" s="24">
        <v>3.0958536000000001E-9</v>
      </c>
      <c r="N2742" s="24">
        <v>1.4912056E-2</v>
      </c>
      <c r="O2742" s="24">
        <v>1.8627271999999999E-4</v>
      </c>
      <c r="P2742" s="24">
        <v>8.1191604999999997E-9</v>
      </c>
      <c r="Q2742" s="24">
        <v>1.5572995E-9</v>
      </c>
      <c r="R2742" s="24">
        <v>7.4156838999999997E-11</v>
      </c>
      <c r="S2742" s="24">
        <v>1.1969652E-3</v>
      </c>
      <c r="T2742" s="24">
        <v>1.534157E-5</v>
      </c>
      <c r="U2742" s="24">
        <v>3.7781908E-4</v>
      </c>
      <c r="V2742" s="24">
        <v>5.0378984999999996E-3</v>
      </c>
      <c r="W2742" s="24">
        <v>1.1912999</v>
      </c>
      <c r="X2742" s="24">
        <v>6.0141834000000003</v>
      </c>
      <c r="Y2742" s="24">
        <v>2.1346843000000001E-2</v>
      </c>
      <c r="Z2742" s="24">
        <v>0.55353792999999996</v>
      </c>
      <c r="AA2742" s="25">
        <v>1.0154350999999999E-6</v>
      </c>
    </row>
    <row r="2743" spans="1:27" x14ac:dyDescent="0.35">
      <c r="A2743" s="20">
        <v>25912</v>
      </c>
      <c r="B2743" s="1">
        <v>25912</v>
      </c>
      <c r="C2743" s="1" t="s">
        <v>203</v>
      </c>
      <c r="D2743" s="1" t="s">
        <v>423</v>
      </c>
      <c r="E2743" s="1" t="s">
        <v>1909</v>
      </c>
      <c r="F2743" s="1" t="s">
        <v>1910</v>
      </c>
      <c r="G2743" s="1" t="s">
        <v>3393</v>
      </c>
      <c r="H2743" s="1" t="s">
        <v>3162</v>
      </c>
      <c r="I2743" s="1" t="s">
        <v>203</v>
      </c>
      <c r="J2743" s="1" t="s">
        <v>423</v>
      </c>
      <c r="K2743" s="8">
        <v>0.21941983000000001</v>
      </c>
      <c r="L2743" s="24">
        <v>1.5452421999999999</v>
      </c>
      <c r="M2743" s="24">
        <v>4.3013970000000001E-8</v>
      </c>
      <c r="N2743" s="24">
        <v>5.0765075E-2</v>
      </c>
      <c r="O2743" s="24">
        <v>2.1242969000000002E-3</v>
      </c>
      <c r="P2743" s="24">
        <v>5.0305699000000001E-8</v>
      </c>
      <c r="Q2743" s="24">
        <v>7.2605224999999996E-9</v>
      </c>
      <c r="R2743" s="24">
        <v>3.8818120000000002E-10</v>
      </c>
      <c r="S2743" s="24">
        <v>4.7513573999999996E-3</v>
      </c>
      <c r="T2743" s="24">
        <v>1.4433468E-4</v>
      </c>
      <c r="U2743" s="24">
        <v>4.0627214999999998E-3</v>
      </c>
      <c r="V2743" s="24">
        <v>1.6752764E-2</v>
      </c>
      <c r="W2743" s="24">
        <v>15.3669037</v>
      </c>
      <c r="X2743" s="24">
        <v>6.9516121000000002</v>
      </c>
      <c r="Y2743" s="24">
        <v>14.995577000000001</v>
      </c>
      <c r="Z2743" s="24">
        <v>19.305524999999999</v>
      </c>
      <c r="AA2743" s="25">
        <v>4.0166681999999999E-6</v>
      </c>
    </row>
    <row r="2744" spans="1:27" x14ac:dyDescent="0.35">
      <c r="A2744" s="20">
        <v>25912</v>
      </c>
      <c r="B2744" s="1">
        <v>25912</v>
      </c>
      <c r="C2744" s="1" t="s">
        <v>203</v>
      </c>
      <c r="D2744" s="1" t="s">
        <v>423</v>
      </c>
      <c r="E2744" s="1" t="s">
        <v>1909</v>
      </c>
      <c r="F2744" s="1" t="s">
        <v>1910</v>
      </c>
      <c r="G2744" s="1" t="s">
        <v>3375</v>
      </c>
      <c r="H2744" s="1" t="s">
        <v>3162</v>
      </c>
      <c r="I2744" s="1" t="s">
        <v>203</v>
      </c>
      <c r="J2744" s="1" t="s">
        <v>423</v>
      </c>
      <c r="K2744" s="8">
        <v>3.0628666999999998E-3</v>
      </c>
      <c r="L2744" s="24">
        <v>1.0858425999999999E-2</v>
      </c>
      <c r="M2744" s="24">
        <v>1.5621334999999999E-9</v>
      </c>
      <c r="N2744" s="24">
        <v>2.6698206E-3</v>
      </c>
      <c r="O2744" s="24">
        <v>5.0097895E-5</v>
      </c>
      <c r="P2744" s="24">
        <v>9.6117664999999995E-10</v>
      </c>
      <c r="Q2744" s="24">
        <v>3.3147065999999999E-10</v>
      </c>
      <c r="R2744" s="24">
        <v>1.4566684E-11</v>
      </c>
      <c r="S2744" s="24">
        <v>1.2292634000000001E-4</v>
      </c>
      <c r="T2744" s="24">
        <v>3.0774273999999998E-6</v>
      </c>
      <c r="U2744" s="24">
        <v>1.4063304000000001E-4</v>
      </c>
      <c r="V2744" s="24">
        <v>4.5115926000000001E-4</v>
      </c>
      <c r="W2744" s="24">
        <v>0.25314738000000003</v>
      </c>
      <c r="X2744" s="24">
        <v>1.1078454</v>
      </c>
      <c r="Y2744" s="24">
        <v>0.18471897000000001</v>
      </c>
      <c r="Z2744" s="24">
        <v>0.15278462000000001</v>
      </c>
      <c r="AA2744" s="25">
        <v>1.6871980000000001E-7</v>
      </c>
    </row>
    <row r="2745" spans="1:27" x14ac:dyDescent="0.35">
      <c r="A2745" s="20">
        <v>25912</v>
      </c>
      <c r="B2745" s="1">
        <v>25912</v>
      </c>
      <c r="C2745" s="1" t="s">
        <v>203</v>
      </c>
      <c r="D2745" s="1" t="s">
        <v>423</v>
      </c>
      <c r="E2745" s="1" t="s">
        <v>1909</v>
      </c>
      <c r="F2745" s="1" t="s">
        <v>1910</v>
      </c>
      <c r="G2745" s="1" t="s">
        <v>3572</v>
      </c>
      <c r="H2745" s="1" t="s">
        <v>3162</v>
      </c>
      <c r="I2745" s="1" t="s">
        <v>203</v>
      </c>
      <c r="J2745" s="1" t="s">
        <v>423</v>
      </c>
      <c r="K2745" s="8">
        <v>5.5603342E-2</v>
      </c>
      <c r="L2745" s="24">
        <v>0.37353060999999999</v>
      </c>
      <c r="M2745" s="24">
        <v>5.5816651999999998E-8</v>
      </c>
      <c r="N2745" s="24">
        <v>0.54501949000000005</v>
      </c>
      <c r="O2745" s="24">
        <v>1.0244617E-3</v>
      </c>
      <c r="P2745" s="24">
        <v>2.6362993800000001E-8</v>
      </c>
      <c r="Q2745" s="24">
        <v>5.8308091999999998E-9</v>
      </c>
      <c r="R2745" s="24">
        <v>2.1186990900000001E-10</v>
      </c>
      <c r="S2745" s="24">
        <v>2.0277940600000001E-3</v>
      </c>
      <c r="T2745" s="24">
        <v>8.4798020999999994E-5</v>
      </c>
      <c r="U2745" s="24">
        <v>1.1952022399999999E-3</v>
      </c>
      <c r="V2745" s="24">
        <v>6.4200823000000002E-3</v>
      </c>
      <c r="W2745" s="24">
        <v>1.9882647499999999</v>
      </c>
      <c r="X2745" s="24">
        <v>8.2417376999999998</v>
      </c>
      <c r="Y2745" s="24">
        <v>0.138348793</v>
      </c>
      <c r="Z2745" s="24">
        <v>15.566692400000001</v>
      </c>
      <c r="AA2745" s="25">
        <v>2.5869579899999998E-6</v>
      </c>
    </row>
    <row r="2746" spans="1:27" x14ac:dyDescent="0.35">
      <c r="A2746" s="20">
        <v>25912</v>
      </c>
      <c r="B2746" s="1">
        <v>25912</v>
      </c>
      <c r="C2746" s="1" t="s">
        <v>203</v>
      </c>
      <c r="D2746" s="1" t="s">
        <v>423</v>
      </c>
      <c r="E2746" s="1" t="s">
        <v>1909</v>
      </c>
      <c r="F2746" s="1" t="s">
        <v>1910</v>
      </c>
      <c r="G2746" s="1" t="s">
        <v>0</v>
      </c>
      <c r="H2746" s="1" t="s">
        <v>3162</v>
      </c>
      <c r="I2746" s="1" t="s">
        <v>203</v>
      </c>
      <c r="J2746" s="1" t="s">
        <v>423</v>
      </c>
      <c r="K2746" s="8">
        <f t="shared" ref="K2746:AA2746" si="404">SUM(K2740:K2745)</f>
        <v>0.45485217370000003</v>
      </c>
      <c r="L2746" s="24">
        <f t="shared" si="404"/>
        <v>3.5976323959999998</v>
      </c>
      <c r="M2746" s="24">
        <f t="shared" si="404"/>
        <v>2.0399953009999998E-7</v>
      </c>
      <c r="N2746" s="24">
        <f t="shared" si="404"/>
        <v>0.75525919460000002</v>
      </c>
      <c r="O2746" s="24">
        <f t="shared" si="404"/>
        <v>7.8119391750000001E-3</v>
      </c>
      <c r="P2746" s="24">
        <f t="shared" si="404"/>
        <v>2.0357418394999996E-7</v>
      </c>
      <c r="Q2746" s="24">
        <f t="shared" si="404"/>
        <v>3.925680026E-8</v>
      </c>
      <c r="R2746" s="24">
        <f t="shared" si="404"/>
        <v>1.7086811419999999E-9</v>
      </c>
      <c r="S2746" s="24">
        <f t="shared" si="404"/>
        <v>2.26471647E-2</v>
      </c>
      <c r="T2746" s="24">
        <f t="shared" si="404"/>
        <v>5.9214671639999997E-4</v>
      </c>
      <c r="U2746" s="24">
        <f t="shared" si="404"/>
        <v>1.2329298359999999E-2</v>
      </c>
      <c r="V2746" s="24">
        <f t="shared" si="404"/>
        <v>8.4714895060000003E-2</v>
      </c>
      <c r="W2746" s="24">
        <f t="shared" si="404"/>
        <v>37.161741230000004</v>
      </c>
      <c r="X2746" s="24">
        <f t="shared" si="404"/>
        <v>80.585004600000005</v>
      </c>
      <c r="Y2746" s="24">
        <f t="shared" si="404"/>
        <v>16.502128325999998</v>
      </c>
      <c r="Z2746" s="24">
        <f t="shared" si="404"/>
        <v>47.536647649999999</v>
      </c>
      <c r="AA2746" s="25">
        <f t="shared" si="404"/>
        <v>1.8634245789999998E-5</v>
      </c>
    </row>
    <row r="2747" spans="1:27" x14ac:dyDescent="0.35">
      <c r="A2747" s="20">
        <v>25962</v>
      </c>
      <c r="B2747" s="1">
        <v>25962</v>
      </c>
      <c r="C2747" s="1" t="s">
        <v>203</v>
      </c>
      <c r="D2747" s="1" t="s">
        <v>423</v>
      </c>
      <c r="E2747" s="1" t="s">
        <v>1933</v>
      </c>
      <c r="F2747" s="1" t="s">
        <v>1934</v>
      </c>
      <c r="G2747" s="1" t="s">
        <v>3373</v>
      </c>
      <c r="H2747" s="1" t="s">
        <v>3174</v>
      </c>
      <c r="I2747" s="1" t="s">
        <v>203</v>
      </c>
      <c r="J2747" s="1" t="s">
        <v>423</v>
      </c>
      <c r="K2747" s="8">
        <v>3.3206342999999999E-3</v>
      </c>
      <c r="L2747" s="24">
        <v>1.1973093000000001E-2</v>
      </c>
      <c r="M2747" s="24">
        <v>1.5914452E-9</v>
      </c>
      <c r="N2747" s="24">
        <v>2.8720047999999999E-3</v>
      </c>
      <c r="O2747" s="24">
        <v>4.7712334E-5</v>
      </c>
      <c r="P2747" s="24">
        <v>9.9872618999999991E-10</v>
      </c>
      <c r="Q2747" s="24">
        <v>6.2370620999999998E-10</v>
      </c>
      <c r="R2747" s="24">
        <v>1.4120697999999999E-11</v>
      </c>
      <c r="S2747" s="24">
        <v>1.2587378999999999E-4</v>
      </c>
      <c r="T2747" s="24">
        <v>3.1649363999999999E-6</v>
      </c>
      <c r="U2747" s="24">
        <v>1.0115625E-4</v>
      </c>
      <c r="V2747" s="24">
        <v>3.8930300999999998E-4</v>
      </c>
      <c r="W2747" s="24">
        <v>1.4925476199999999</v>
      </c>
      <c r="X2747" s="24">
        <v>0.71525813999999999</v>
      </c>
      <c r="Y2747" s="24">
        <v>0.17040870999999999</v>
      </c>
      <c r="Z2747" s="24">
        <v>0.17609353</v>
      </c>
      <c r="AA2747" s="25">
        <v>1.2064403000000001E-7</v>
      </c>
    </row>
    <row r="2748" spans="1:27" x14ac:dyDescent="0.35">
      <c r="A2748" s="20">
        <v>25962</v>
      </c>
      <c r="B2748" s="1">
        <v>25962</v>
      </c>
      <c r="C2748" s="1" t="s">
        <v>203</v>
      </c>
      <c r="D2748" s="1" t="s">
        <v>423</v>
      </c>
      <c r="E2748" s="1" t="s">
        <v>1933</v>
      </c>
      <c r="F2748" s="1" t="s">
        <v>1934</v>
      </c>
      <c r="G2748" s="1" t="s">
        <v>1042</v>
      </c>
      <c r="H2748" s="1" t="s">
        <v>3174</v>
      </c>
      <c r="I2748" s="1" t="s">
        <v>203</v>
      </c>
      <c r="J2748" s="1" t="s">
        <v>423</v>
      </c>
      <c r="K2748" s="8">
        <v>6.9720837000000008E-2</v>
      </c>
      <c r="L2748" s="24">
        <v>0.74449783999999997</v>
      </c>
      <c r="M2748" s="24">
        <v>2.36984E-8</v>
      </c>
      <c r="N2748" s="24">
        <v>5.7406214999999997E-2</v>
      </c>
      <c r="O2748" s="24">
        <v>1.2346962E-3</v>
      </c>
      <c r="P2748" s="24">
        <v>5.7998206999999997E-8</v>
      </c>
      <c r="Q2748" s="24">
        <v>9.2992402999999999E-9</v>
      </c>
      <c r="R2748" s="24">
        <v>4.0560170999999999E-10</v>
      </c>
      <c r="S2748" s="24">
        <v>8.1090090000000004E-3</v>
      </c>
      <c r="T2748" s="24">
        <v>9.8518969999999994E-5</v>
      </c>
      <c r="U2748" s="24">
        <v>2.7104076E-3</v>
      </c>
      <c r="V2748" s="24">
        <v>3.4880392000000003E-2</v>
      </c>
      <c r="W2748" s="24">
        <v>7.9227029999999994</v>
      </c>
      <c r="X2748" s="24">
        <v>41.856738999999997</v>
      </c>
      <c r="Y2748" s="24">
        <v>0.24975509000000001</v>
      </c>
      <c r="Z2748" s="24">
        <v>2.7673866</v>
      </c>
      <c r="AA2748" s="25">
        <v>1.6235269999999999E-6</v>
      </c>
    </row>
    <row r="2749" spans="1:27" x14ac:dyDescent="0.35">
      <c r="A2749" s="20">
        <v>25962</v>
      </c>
      <c r="B2749" s="1">
        <v>25962</v>
      </c>
      <c r="C2749" s="1" t="s">
        <v>203</v>
      </c>
      <c r="D2749" s="1" t="s">
        <v>423</v>
      </c>
      <c r="E2749" s="1" t="s">
        <v>1933</v>
      </c>
      <c r="F2749" s="1" t="s">
        <v>1934</v>
      </c>
      <c r="G2749" s="1" t="s">
        <v>3374</v>
      </c>
      <c r="H2749" s="1" t="s">
        <v>3174</v>
      </c>
      <c r="I2749" s="1" t="s">
        <v>203</v>
      </c>
      <c r="J2749" s="1" t="s">
        <v>423</v>
      </c>
      <c r="K2749" s="8">
        <v>4.9663585000000003E-3</v>
      </c>
      <c r="L2749" s="24">
        <v>3.2437855000000002E-2</v>
      </c>
      <c r="M2749" s="24">
        <v>3.2836429000000001E-9</v>
      </c>
      <c r="N2749" s="24">
        <v>3.590415E-3</v>
      </c>
      <c r="O2749" s="24">
        <v>1.4009917E-4</v>
      </c>
      <c r="P2749" s="24">
        <v>4.0852327999999996E-9</v>
      </c>
      <c r="Q2749" s="24">
        <v>2.3793528000000001E-9</v>
      </c>
      <c r="R2749" s="24">
        <v>2.9363111000000002E-11</v>
      </c>
      <c r="S2749" s="24">
        <v>3.5831563999999999E-4</v>
      </c>
      <c r="T2749" s="24">
        <v>3.0305499000000002E-6</v>
      </c>
      <c r="U2749" s="24">
        <v>1.5484626999999999E-4</v>
      </c>
      <c r="V2749" s="24">
        <v>2.3146497E-3</v>
      </c>
      <c r="W2749" s="24">
        <v>0.78282947000000003</v>
      </c>
      <c r="X2749" s="24">
        <v>0.76557584999999995</v>
      </c>
      <c r="Y2749" s="24">
        <v>0.11182441999999999</v>
      </c>
      <c r="Z2749" s="24">
        <v>0.26677998000000003</v>
      </c>
      <c r="AA2749" s="25">
        <v>1.4912419000000001E-7</v>
      </c>
    </row>
    <row r="2750" spans="1:27" x14ac:dyDescent="0.35">
      <c r="A2750" s="20">
        <v>25962</v>
      </c>
      <c r="B2750" s="1">
        <v>25962</v>
      </c>
      <c r="C2750" s="1" t="s">
        <v>203</v>
      </c>
      <c r="D2750" s="1" t="s">
        <v>423</v>
      </c>
      <c r="E2750" s="1" t="s">
        <v>1933</v>
      </c>
      <c r="F2750" s="1" t="s">
        <v>1934</v>
      </c>
      <c r="G2750" s="1" t="s">
        <v>3375</v>
      </c>
      <c r="H2750" s="1" t="s">
        <v>3174</v>
      </c>
      <c r="I2750" s="1" t="s">
        <v>203</v>
      </c>
      <c r="J2750" s="1" t="s">
        <v>423</v>
      </c>
      <c r="K2750" s="8">
        <v>2.1485169000000004E-3</v>
      </c>
      <c r="L2750" s="24">
        <v>7.6168874999999999E-3</v>
      </c>
      <c r="M2750" s="24">
        <v>1.0957938E-9</v>
      </c>
      <c r="N2750" s="24">
        <v>1.8728059E-3</v>
      </c>
      <c r="O2750" s="24">
        <v>3.5142299000000001E-5</v>
      </c>
      <c r="P2750" s="24">
        <v>6.7423904E-10</v>
      </c>
      <c r="Q2750" s="24">
        <v>2.3251757E-10</v>
      </c>
      <c r="R2750" s="24">
        <v>1.0218129E-11</v>
      </c>
      <c r="S2750" s="24">
        <v>8.6229455000000002E-5</v>
      </c>
      <c r="T2750" s="24">
        <v>2.1587309E-6</v>
      </c>
      <c r="U2750" s="24">
        <v>9.8650220999999997E-5</v>
      </c>
      <c r="V2750" s="24">
        <v>3.1647583999999999E-4</v>
      </c>
      <c r="W2750" s="24">
        <v>0.17757594100000001</v>
      </c>
      <c r="X2750" s="24">
        <v>0.77712316999999997</v>
      </c>
      <c r="Y2750" s="24">
        <v>0.12957529000000001</v>
      </c>
      <c r="Z2750" s="24">
        <v>0.10717422</v>
      </c>
      <c r="AA2750" s="25">
        <v>1.1835231E-7</v>
      </c>
    </row>
    <row r="2751" spans="1:27" x14ac:dyDescent="0.35">
      <c r="A2751" s="20">
        <v>25962</v>
      </c>
      <c r="B2751" s="1">
        <v>25962</v>
      </c>
      <c r="C2751" s="1" t="s">
        <v>203</v>
      </c>
      <c r="D2751" s="1" t="s">
        <v>423</v>
      </c>
      <c r="E2751" s="1" t="s">
        <v>1933</v>
      </c>
      <c r="F2751" s="1" t="s">
        <v>1934</v>
      </c>
      <c r="G2751" s="1" t="s">
        <v>3454</v>
      </c>
      <c r="H2751" s="1" t="s">
        <v>3174</v>
      </c>
      <c r="I2751" s="1" t="s">
        <v>203</v>
      </c>
      <c r="J2751" s="1" t="s">
        <v>423</v>
      </c>
      <c r="K2751" s="8">
        <v>5.5457693000000004E-3</v>
      </c>
      <c r="L2751" s="24">
        <v>3.4647451000000003E-2</v>
      </c>
      <c r="M2751" s="24">
        <v>4.1354332000000003E-9</v>
      </c>
      <c r="N2751" s="24">
        <v>3.5400200000000001E-3</v>
      </c>
      <c r="O2751" s="24">
        <v>1.3969958000000001E-4</v>
      </c>
      <c r="P2751" s="24">
        <v>2.9963754000000001E-9</v>
      </c>
      <c r="Q2751" s="24">
        <v>1.1157838E-9</v>
      </c>
      <c r="R2751" s="24">
        <v>4.1350766000000001E-11</v>
      </c>
      <c r="S2751" s="24">
        <v>4.0452510000000001E-4</v>
      </c>
      <c r="T2751" s="24">
        <v>6.6495849999999996E-6</v>
      </c>
      <c r="U2751" s="24">
        <v>2.3957859E-4</v>
      </c>
      <c r="V2751" s="24">
        <v>1.6582525E-3</v>
      </c>
      <c r="W2751" s="24">
        <v>0.68038184999999995</v>
      </c>
      <c r="X2751" s="24">
        <v>4.3214886000000003</v>
      </c>
      <c r="Y2751" s="24">
        <v>0.14938199999999999</v>
      </c>
      <c r="Z2751" s="24">
        <v>0.34172698000000001</v>
      </c>
      <c r="AA2751" s="25">
        <v>1.9790288999999999E-7</v>
      </c>
    </row>
    <row r="2752" spans="1:27" x14ac:dyDescent="0.35">
      <c r="A2752" s="20">
        <v>25962</v>
      </c>
      <c r="B2752" s="1">
        <v>25962</v>
      </c>
      <c r="C2752" s="1" t="s">
        <v>203</v>
      </c>
      <c r="D2752" s="1" t="s">
        <v>423</v>
      </c>
      <c r="E2752" s="1" t="s">
        <v>1933</v>
      </c>
      <c r="F2752" s="1" t="s">
        <v>1934</v>
      </c>
      <c r="G2752" s="1" t="s">
        <v>3377</v>
      </c>
      <c r="H2752" s="1" t="s">
        <v>3174</v>
      </c>
      <c r="I2752" s="1" t="s">
        <v>203</v>
      </c>
      <c r="J2752" s="1" t="s">
        <v>423</v>
      </c>
      <c r="K2752" s="8">
        <v>6.6826116E-3</v>
      </c>
      <c r="L2752" s="24">
        <v>3.2042358E-2</v>
      </c>
      <c r="M2752" s="24">
        <v>3.5829080000000002E-9</v>
      </c>
      <c r="N2752" s="24">
        <v>4.1621299000000004E-3</v>
      </c>
      <c r="O2752" s="24">
        <v>1.5326441999999999E-4</v>
      </c>
      <c r="P2752" s="24">
        <v>2.7999811E-9</v>
      </c>
      <c r="Q2752" s="24">
        <v>6.9074271000000001E-10</v>
      </c>
      <c r="R2752" s="24">
        <v>4.4455729999999998E-11</v>
      </c>
      <c r="S2752" s="24">
        <v>3.3687536000000001E-4</v>
      </c>
      <c r="T2752" s="24">
        <v>6.5676911000000001E-6</v>
      </c>
      <c r="U2752" s="24">
        <v>2.0301155000000001E-4</v>
      </c>
      <c r="V2752" s="24">
        <v>1.4848563E-3</v>
      </c>
      <c r="W2752" s="24">
        <v>0.37922170999999999</v>
      </c>
      <c r="X2752" s="24">
        <v>1.0620860000000001</v>
      </c>
      <c r="Y2752" s="24">
        <v>0.36953160000000002</v>
      </c>
      <c r="Z2752" s="24">
        <v>0.44643914000000001</v>
      </c>
      <c r="AA2752" s="25">
        <v>2.7561309999999999E-7</v>
      </c>
    </row>
    <row r="2753" spans="1:27" x14ac:dyDescent="0.35">
      <c r="A2753" s="20">
        <v>25962</v>
      </c>
      <c r="B2753" s="1">
        <v>25962</v>
      </c>
      <c r="C2753" s="1" t="s">
        <v>203</v>
      </c>
      <c r="D2753" s="1" t="s">
        <v>423</v>
      </c>
      <c r="E2753" s="1" t="s">
        <v>1933</v>
      </c>
      <c r="F2753" s="1" t="s">
        <v>1934</v>
      </c>
      <c r="G2753" s="1" t="s">
        <v>3572</v>
      </c>
      <c r="H2753" s="1" t="s">
        <v>3174</v>
      </c>
      <c r="I2753" s="1" t="s">
        <v>203</v>
      </c>
      <c r="J2753" s="1" t="s">
        <v>423</v>
      </c>
      <c r="K2753" s="8">
        <v>5.5731066999999995E-2</v>
      </c>
      <c r="L2753" s="24">
        <v>0.37364713999999999</v>
      </c>
      <c r="M2753" s="24">
        <v>5.5824583000000001E-8</v>
      </c>
      <c r="N2753" s="24">
        <v>0.54506191999999998</v>
      </c>
      <c r="O2753" s="24">
        <v>1.02485633E-3</v>
      </c>
      <c r="P2753" s="24">
        <v>2.63693485E-8</v>
      </c>
      <c r="Q2753" s="24">
        <v>5.8366396000000005E-9</v>
      </c>
      <c r="R2753" s="24">
        <v>2.1235986E-10</v>
      </c>
      <c r="S2753" s="24">
        <v>2.0284541600000001E-3</v>
      </c>
      <c r="T2753" s="24">
        <v>8.4883554999999998E-5</v>
      </c>
      <c r="U2753" s="24">
        <v>1.19532964E-3</v>
      </c>
      <c r="V2753" s="24">
        <v>6.4212908999999995E-3</v>
      </c>
      <c r="W2753" s="24">
        <v>1.9887403299999997</v>
      </c>
      <c r="X2753" s="24">
        <v>8.2421971999999997</v>
      </c>
      <c r="Y2753" s="24">
        <v>0.15383661199999998</v>
      </c>
      <c r="Z2753" s="24">
        <v>15.568730200000001</v>
      </c>
      <c r="AA2753" s="25">
        <v>2.5875448099999999E-6</v>
      </c>
    </row>
    <row r="2754" spans="1:27" x14ac:dyDescent="0.35">
      <c r="A2754" s="20">
        <v>25962</v>
      </c>
      <c r="B2754" s="1">
        <v>25962</v>
      </c>
      <c r="C2754" s="1" t="s">
        <v>203</v>
      </c>
      <c r="D2754" s="1" t="s">
        <v>423</v>
      </c>
      <c r="E2754" s="1" t="s">
        <v>1933</v>
      </c>
      <c r="F2754" s="1" t="s">
        <v>1934</v>
      </c>
      <c r="G2754" s="1" t="s">
        <v>0</v>
      </c>
      <c r="H2754" s="1" t="s">
        <v>3174</v>
      </c>
      <c r="I2754" s="1" t="s">
        <v>203</v>
      </c>
      <c r="J2754" s="1" t="s">
        <v>423</v>
      </c>
      <c r="K2754" s="8">
        <f t="shared" ref="K2754:AA2754" si="405">SUM(K2747:K2753)</f>
        <v>0.14811579460000002</v>
      </c>
      <c r="L2754" s="24">
        <f t="shared" si="405"/>
        <v>1.2368626245000001</v>
      </c>
      <c r="M2754" s="24">
        <f t="shared" si="405"/>
        <v>9.3212206100000002E-8</v>
      </c>
      <c r="N2754" s="24">
        <f t="shared" si="405"/>
        <v>0.61850551060000003</v>
      </c>
      <c r="O2754" s="24">
        <f t="shared" si="405"/>
        <v>2.7754703330000003E-3</v>
      </c>
      <c r="P2754" s="24">
        <f t="shared" si="405"/>
        <v>9.5922110029999993E-8</v>
      </c>
      <c r="Q2754" s="24">
        <f t="shared" si="405"/>
        <v>2.017798299E-8</v>
      </c>
      <c r="R2754" s="24">
        <f t="shared" si="405"/>
        <v>7.5747000399999984E-10</v>
      </c>
      <c r="S2754" s="24">
        <f t="shared" si="405"/>
        <v>1.1449282505000002E-2</v>
      </c>
      <c r="T2754" s="24">
        <f t="shared" si="405"/>
        <v>2.0497401829999999E-4</v>
      </c>
      <c r="U2754" s="24">
        <f t="shared" si="405"/>
        <v>4.7029801209999998E-3</v>
      </c>
      <c r="V2754" s="24">
        <f t="shared" si="405"/>
        <v>4.7465220249999995E-2</v>
      </c>
      <c r="W2754" s="24">
        <f t="shared" si="405"/>
        <v>13.423999920999997</v>
      </c>
      <c r="X2754" s="24">
        <f t="shared" si="405"/>
        <v>57.740467960000004</v>
      </c>
      <c r="Y2754" s="24">
        <f t="shared" si="405"/>
        <v>1.3343137220000001</v>
      </c>
      <c r="Z2754" s="24">
        <f t="shared" si="405"/>
        <v>19.674330650000002</v>
      </c>
      <c r="AA2754" s="25">
        <f t="shared" si="405"/>
        <v>5.0727083299999992E-6</v>
      </c>
    </row>
    <row r="2755" spans="1:27" x14ac:dyDescent="0.35">
      <c r="A2755" s="20">
        <v>25905</v>
      </c>
      <c r="B2755" s="1">
        <v>25905</v>
      </c>
      <c r="C2755" s="1" t="s">
        <v>203</v>
      </c>
      <c r="D2755" s="1" t="s">
        <v>423</v>
      </c>
      <c r="E2755" s="1" t="s">
        <v>1901</v>
      </c>
      <c r="F2755" s="1" t="s">
        <v>1902</v>
      </c>
      <c r="G2755" s="1" t="s">
        <v>3373</v>
      </c>
      <c r="H2755" s="1" t="s">
        <v>3158</v>
      </c>
      <c r="I2755" s="1" t="s">
        <v>203</v>
      </c>
      <c r="J2755" s="1" t="s">
        <v>423</v>
      </c>
      <c r="K2755" s="8">
        <v>3.8097180000000001E-3</v>
      </c>
      <c r="L2755" s="24">
        <v>1.3736564E-2</v>
      </c>
      <c r="M2755" s="24">
        <v>1.8258430999999999E-9</v>
      </c>
      <c r="N2755" s="24">
        <v>3.2950115000000002E-3</v>
      </c>
      <c r="O2755" s="24">
        <v>5.4739703000000002E-5</v>
      </c>
      <c r="P2755" s="24">
        <v>1.1458248E-9</v>
      </c>
      <c r="Q2755" s="24">
        <v>7.1556953999999996E-10</v>
      </c>
      <c r="R2755" s="24">
        <v>1.6200482E-11</v>
      </c>
      <c r="S2755" s="24">
        <v>1.4441327000000001E-4</v>
      </c>
      <c r="T2755" s="24">
        <v>3.6310879E-6</v>
      </c>
      <c r="U2755" s="24">
        <v>1.1605517E-4</v>
      </c>
      <c r="V2755" s="24">
        <v>4.4664198E-4</v>
      </c>
      <c r="W2755" s="24">
        <v>1.71237931</v>
      </c>
      <c r="X2755" s="24">
        <v>0.82060580999999999</v>
      </c>
      <c r="Y2755" s="24">
        <v>0.19550756</v>
      </c>
      <c r="Z2755" s="24">
        <v>0.20202967999999999</v>
      </c>
      <c r="AA2755" s="25">
        <v>1.3841324000000001E-7</v>
      </c>
    </row>
    <row r="2756" spans="1:27" x14ac:dyDescent="0.35">
      <c r="A2756" s="20">
        <v>25905</v>
      </c>
      <c r="B2756" s="1">
        <v>25905</v>
      </c>
      <c r="C2756" s="1" t="s">
        <v>203</v>
      </c>
      <c r="D2756" s="1" t="s">
        <v>423</v>
      </c>
      <c r="E2756" s="1" t="s">
        <v>1901</v>
      </c>
      <c r="F2756" s="1" t="s">
        <v>1902</v>
      </c>
      <c r="G2756" s="1" t="s">
        <v>3374</v>
      </c>
      <c r="H2756" s="1" t="s">
        <v>3158</v>
      </c>
      <c r="I2756" s="1" t="s">
        <v>203</v>
      </c>
      <c r="J2756" s="1" t="s">
        <v>423</v>
      </c>
      <c r="K2756" s="8">
        <v>5.7059294999999999E-3</v>
      </c>
      <c r="L2756" s="24">
        <v>3.7268374999999999E-2</v>
      </c>
      <c r="M2756" s="24">
        <v>3.7726302999999997E-9</v>
      </c>
      <c r="N2756" s="24">
        <v>4.1250858E-3</v>
      </c>
      <c r="O2756" s="24">
        <v>1.609622E-4</v>
      </c>
      <c r="P2756" s="24">
        <v>4.6935898999999997E-9</v>
      </c>
      <c r="Q2756" s="24">
        <v>2.7336767999999998E-9</v>
      </c>
      <c r="R2756" s="24">
        <v>3.3735752000000001E-11</v>
      </c>
      <c r="S2756" s="24">
        <v>4.1167462000000002E-4</v>
      </c>
      <c r="T2756" s="24">
        <v>3.4818477000000001E-6</v>
      </c>
      <c r="U2756" s="24">
        <v>1.7790538000000001E-4</v>
      </c>
      <c r="V2756" s="24">
        <v>2.6593383999999999E-3</v>
      </c>
      <c r="W2756" s="24">
        <v>0.8994054199999999</v>
      </c>
      <c r="X2756" s="24">
        <v>0.87958245000000002</v>
      </c>
      <c r="Y2756" s="24">
        <v>0.12847687999999999</v>
      </c>
      <c r="Z2756" s="24">
        <v>0.30650781999999999</v>
      </c>
      <c r="AA2756" s="25">
        <v>1.7133118999999999E-7</v>
      </c>
    </row>
    <row r="2757" spans="1:27" x14ac:dyDescent="0.35">
      <c r="A2757" s="20">
        <v>25905</v>
      </c>
      <c r="B2757" s="1">
        <v>25905</v>
      </c>
      <c r="C2757" s="1" t="s">
        <v>203</v>
      </c>
      <c r="D2757" s="1" t="s">
        <v>423</v>
      </c>
      <c r="E2757" s="1" t="s">
        <v>1901</v>
      </c>
      <c r="F2757" s="1" t="s">
        <v>1902</v>
      </c>
      <c r="G2757" s="1" t="s">
        <v>3375</v>
      </c>
      <c r="H2757" s="1" t="s">
        <v>3158</v>
      </c>
      <c r="I2757" s="1" t="s">
        <v>203</v>
      </c>
      <c r="J2757" s="1" t="s">
        <v>423</v>
      </c>
      <c r="K2757" s="8">
        <v>2.4718855999999998E-3</v>
      </c>
      <c r="L2757" s="24">
        <v>8.7632891000000001E-3</v>
      </c>
      <c r="M2757" s="24">
        <v>1.2607194E-9</v>
      </c>
      <c r="N2757" s="24">
        <v>2.1546779000000001E-3</v>
      </c>
      <c r="O2757" s="24">
        <v>4.0431491000000003E-5</v>
      </c>
      <c r="P2757" s="24">
        <v>7.7571732000000004E-10</v>
      </c>
      <c r="Q2757" s="24">
        <v>2.6751330000000001E-10</v>
      </c>
      <c r="R2757" s="24">
        <v>1.1756038000000001E-11</v>
      </c>
      <c r="S2757" s="24">
        <v>9.9207667000000005E-5</v>
      </c>
      <c r="T2757" s="24">
        <v>2.4836367999999999E-6</v>
      </c>
      <c r="U2757" s="24">
        <v>1.1349785999999999E-4</v>
      </c>
      <c r="V2757" s="24">
        <v>3.6410795000000001E-4</v>
      </c>
      <c r="W2757" s="24">
        <v>0.20430251599999999</v>
      </c>
      <c r="X2757" s="24">
        <v>0.89408631999999999</v>
      </c>
      <c r="Y2757" s="24">
        <v>0.14907739</v>
      </c>
      <c r="Z2757" s="24">
        <v>0.12330478</v>
      </c>
      <c r="AA2757" s="25">
        <v>1.3616525999999999E-7</v>
      </c>
    </row>
    <row r="2758" spans="1:27" x14ac:dyDescent="0.35">
      <c r="A2758" s="20">
        <v>25905</v>
      </c>
      <c r="B2758" s="1">
        <v>25905</v>
      </c>
      <c r="C2758" s="1" t="s">
        <v>203</v>
      </c>
      <c r="D2758" s="1" t="s">
        <v>423</v>
      </c>
      <c r="E2758" s="1" t="s">
        <v>1901</v>
      </c>
      <c r="F2758" s="1" t="s">
        <v>1902</v>
      </c>
      <c r="G2758" s="1" t="s">
        <v>3454</v>
      </c>
      <c r="H2758" s="1" t="s">
        <v>3158</v>
      </c>
      <c r="I2758" s="1" t="s">
        <v>203</v>
      </c>
      <c r="J2758" s="1" t="s">
        <v>423</v>
      </c>
      <c r="K2758" s="8">
        <v>6.3723683999999999E-3</v>
      </c>
      <c r="L2758" s="24">
        <v>3.9811668000000001E-2</v>
      </c>
      <c r="M2758" s="24">
        <v>4.7518212000000002E-9</v>
      </c>
      <c r="N2758" s="24">
        <v>4.0676614000000003E-3</v>
      </c>
      <c r="O2758" s="24">
        <v>1.6052186000000001E-4</v>
      </c>
      <c r="P2758" s="24">
        <v>3.4429863E-9</v>
      </c>
      <c r="Q2758" s="24">
        <v>1.2820918E-9</v>
      </c>
      <c r="R2758" s="24">
        <v>4.7514114000000002E-11</v>
      </c>
      <c r="S2758" s="24">
        <v>4.6481973000000001E-4</v>
      </c>
      <c r="T2758" s="24">
        <v>7.6407082999999996E-6</v>
      </c>
      <c r="U2758" s="24">
        <v>2.7528786999999997E-4</v>
      </c>
      <c r="V2758" s="24">
        <v>1.9054157E-3</v>
      </c>
      <c r="W2758" s="24">
        <v>0.78179303999999994</v>
      </c>
      <c r="X2758" s="24">
        <v>4.9656082000000001</v>
      </c>
      <c r="Y2758" s="24">
        <v>0.17164745000000001</v>
      </c>
      <c r="Z2758" s="24">
        <v>0.39266151999999999</v>
      </c>
      <c r="AA2758" s="25">
        <v>2.2740039E-7</v>
      </c>
    </row>
    <row r="2759" spans="1:27" x14ac:dyDescent="0.35">
      <c r="A2759" s="20">
        <v>25905</v>
      </c>
      <c r="B2759" s="1">
        <v>25905</v>
      </c>
      <c r="C2759" s="1" t="s">
        <v>203</v>
      </c>
      <c r="D2759" s="1" t="s">
        <v>423</v>
      </c>
      <c r="E2759" s="1" t="s">
        <v>1901</v>
      </c>
      <c r="F2759" s="1" t="s">
        <v>1902</v>
      </c>
      <c r="G2759" s="1" t="s">
        <v>3377</v>
      </c>
      <c r="H2759" s="1" t="s">
        <v>3158</v>
      </c>
      <c r="I2759" s="1" t="s">
        <v>203</v>
      </c>
      <c r="J2759" s="1" t="s">
        <v>423</v>
      </c>
      <c r="K2759" s="8">
        <v>7.6761895000000005E-3</v>
      </c>
      <c r="L2759" s="24">
        <v>3.6806450999999997E-2</v>
      </c>
      <c r="M2759" s="24">
        <v>4.1156187000000003E-9</v>
      </c>
      <c r="N2759" s="24">
        <v>4.7809599000000003E-3</v>
      </c>
      <c r="O2759" s="24">
        <v>1.7605194E-4</v>
      </c>
      <c r="P2759" s="24">
        <v>3.2162854E-9</v>
      </c>
      <c r="Q2759" s="24">
        <v>7.9344309000000002E-10</v>
      </c>
      <c r="R2759" s="24">
        <v>5.1065455999999998E-11</v>
      </c>
      <c r="S2759" s="24">
        <v>3.8696236E-4</v>
      </c>
      <c r="T2759" s="24">
        <v>7.5441826000000001E-6</v>
      </c>
      <c r="U2759" s="24">
        <v>2.3319553E-4</v>
      </c>
      <c r="V2759" s="24">
        <v>1.7056263999999999E-3</v>
      </c>
      <c r="W2759" s="24">
        <v>0.43560481000000001</v>
      </c>
      <c r="X2759" s="24">
        <v>1.2199981</v>
      </c>
      <c r="Y2759" s="24">
        <v>0.42447395999999998</v>
      </c>
      <c r="Z2759" s="24">
        <v>0.51281620000000006</v>
      </c>
      <c r="AA2759" s="25">
        <v>3.1659156E-7</v>
      </c>
    </row>
    <row r="2760" spans="1:27" x14ac:dyDescent="0.35">
      <c r="A2760" s="20">
        <v>25905</v>
      </c>
      <c r="B2760" s="1">
        <v>25905</v>
      </c>
      <c r="C2760" s="1" t="s">
        <v>203</v>
      </c>
      <c r="D2760" s="1" t="s">
        <v>423</v>
      </c>
      <c r="E2760" s="1" t="s">
        <v>1901</v>
      </c>
      <c r="F2760" s="1" t="s">
        <v>1902</v>
      </c>
      <c r="G2760" s="1" t="s">
        <v>3572</v>
      </c>
      <c r="H2760" s="1" t="s">
        <v>3158</v>
      </c>
      <c r="I2760" s="1" t="s">
        <v>203</v>
      </c>
      <c r="J2760" s="1" t="s">
        <v>423</v>
      </c>
      <c r="K2760" s="8">
        <v>9.0542612999999994E-2</v>
      </c>
      <c r="L2760" s="24">
        <v>0.33040336000000003</v>
      </c>
      <c r="M2760" s="24">
        <v>3.6843200999999996E-8</v>
      </c>
      <c r="N2760" s="24">
        <v>1.5824030600000001</v>
      </c>
      <c r="O2760" s="24">
        <v>8.5346926999999993E-4</v>
      </c>
      <c r="P2760" s="24">
        <v>1.9368516699999999E-8</v>
      </c>
      <c r="Q2760" s="24">
        <v>5.1292673E-9</v>
      </c>
      <c r="R2760" s="24">
        <v>2.08503686E-10</v>
      </c>
      <c r="S2760" s="24">
        <v>2.0290230600000002E-3</v>
      </c>
      <c r="T2760" s="24">
        <v>7.3402333999999993E-5</v>
      </c>
      <c r="U2760" s="24">
        <v>1.0919143700000001E-3</v>
      </c>
      <c r="V2760" s="24">
        <v>5.7629689000000001E-3</v>
      </c>
      <c r="W2760" s="24">
        <v>1.17999041</v>
      </c>
      <c r="X2760" s="24">
        <v>3.8209667000000005</v>
      </c>
      <c r="Y2760" s="24">
        <v>0.14875827699999999</v>
      </c>
      <c r="Z2760" s="24">
        <v>35.702583099999998</v>
      </c>
      <c r="AA2760" s="25">
        <v>3.0507445499999999E-6</v>
      </c>
    </row>
    <row r="2761" spans="1:27" x14ac:dyDescent="0.35">
      <c r="A2761" s="20">
        <v>25905</v>
      </c>
      <c r="B2761" s="1">
        <v>25905</v>
      </c>
      <c r="C2761" s="1" t="s">
        <v>203</v>
      </c>
      <c r="D2761" s="1" t="s">
        <v>423</v>
      </c>
      <c r="E2761" s="1" t="s">
        <v>1901</v>
      </c>
      <c r="F2761" s="1" t="s">
        <v>1902</v>
      </c>
      <c r="G2761" s="1" t="s">
        <v>0</v>
      </c>
      <c r="H2761" s="1" t="s">
        <v>3158</v>
      </c>
      <c r="I2761" s="1" t="s">
        <v>203</v>
      </c>
      <c r="J2761" s="1" t="s">
        <v>423</v>
      </c>
      <c r="K2761" s="8">
        <f t="shared" ref="K2761:AA2761" si="406">SUM(K2755:K2760)</f>
        <v>0.11657870399999999</v>
      </c>
      <c r="L2761" s="24">
        <f t="shared" si="406"/>
        <v>0.46678970710000001</v>
      </c>
      <c r="M2761" s="24">
        <f t="shared" si="406"/>
        <v>5.2569833699999995E-8</v>
      </c>
      <c r="N2761" s="24">
        <f t="shared" si="406"/>
        <v>1.6008264565000001</v>
      </c>
      <c r="O2761" s="24">
        <f t="shared" si="406"/>
        <v>1.4461764639999999E-3</v>
      </c>
      <c r="P2761" s="24">
        <f t="shared" si="406"/>
        <v>3.2642920420000001E-8</v>
      </c>
      <c r="Q2761" s="24">
        <f t="shared" si="406"/>
        <v>1.0921561830000001E-8</v>
      </c>
      <c r="R2761" s="24">
        <f t="shared" si="406"/>
        <v>3.68775528E-10</v>
      </c>
      <c r="S2761" s="24">
        <f t="shared" si="406"/>
        <v>3.5361007070000001E-3</v>
      </c>
      <c r="T2761" s="24">
        <f t="shared" si="406"/>
        <v>9.8183797299999993E-5</v>
      </c>
      <c r="U2761" s="24">
        <f t="shared" si="406"/>
        <v>2.0078561799999999E-3</v>
      </c>
      <c r="V2761" s="24">
        <f t="shared" si="406"/>
        <v>1.2844099330000001E-2</v>
      </c>
      <c r="W2761" s="24">
        <f t="shared" si="406"/>
        <v>5.213475506</v>
      </c>
      <c r="X2761" s="24">
        <f t="shared" si="406"/>
        <v>12.60084758</v>
      </c>
      <c r="Y2761" s="24">
        <f t="shared" si="406"/>
        <v>1.2179415170000001</v>
      </c>
      <c r="Z2761" s="24">
        <f t="shared" si="406"/>
        <v>37.239903099999999</v>
      </c>
      <c r="AA2761" s="25">
        <f t="shared" si="406"/>
        <v>4.04064619E-6</v>
      </c>
    </row>
    <row r="2762" spans="1:27" x14ac:dyDescent="0.35">
      <c r="A2762" s="20">
        <v>25903</v>
      </c>
      <c r="B2762" s="1">
        <v>25903</v>
      </c>
      <c r="C2762" s="1" t="s">
        <v>203</v>
      </c>
      <c r="D2762" s="1" t="s">
        <v>423</v>
      </c>
      <c r="E2762" s="1" t="s">
        <v>1903</v>
      </c>
      <c r="F2762" s="1" t="s">
        <v>1904</v>
      </c>
      <c r="G2762" s="1" t="s">
        <v>3373</v>
      </c>
      <c r="H2762" s="1" t="s">
        <v>3159</v>
      </c>
      <c r="I2762" s="1" t="s">
        <v>203</v>
      </c>
      <c r="J2762" s="1" t="s">
        <v>423</v>
      </c>
      <c r="K2762" s="8">
        <v>3.8105639999999998E-3</v>
      </c>
      <c r="L2762" s="24">
        <v>1.3739615E-2</v>
      </c>
      <c r="M2762" s="24">
        <v>1.8262484999999999E-9</v>
      </c>
      <c r="N2762" s="24">
        <v>3.2957431999999999E-3</v>
      </c>
      <c r="O2762" s="24">
        <v>5.4751859000000001E-5</v>
      </c>
      <c r="P2762" s="24">
        <v>1.1460792E-9</v>
      </c>
      <c r="Q2762" s="24">
        <v>7.1572844000000005E-10</v>
      </c>
      <c r="R2762" s="24">
        <v>1.6204078999999999E-11</v>
      </c>
      <c r="S2762" s="24">
        <v>1.4444533999999999E-4</v>
      </c>
      <c r="T2762" s="24">
        <v>3.6318942E-6</v>
      </c>
      <c r="U2762" s="24">
        <v>1.1608094E-4</v>
      </c>
      <c r="V2762" s="24">
        <v>4.4674116000000002E-4</v>
      </c>
      <c r="W2762" s="24">
        <v>1.7127595499999999</v>
      </c>
      <c r="X2762" s="24">
        <v>0.82078803</v>
      </c>
      <c r="Y2762" s="24">
        <v>0.19555098000000001</v>
      </c>
      <c r="Z2762" s="24">
        <v>0.20207454</v>
      </c>
      <c r="AA2762" s="25">
        <v>1.3844396999999999E-7</v>
      </c>
    </row>
    <row r="2763" spans="1:27" x14ac:dyDescent="0.35">
      <c r="A2763" s="20">
        <v>25903</v>
      </c>
      <c r="B2763" s="1">
        <v>25903</v>
      </c>
      <c r="C2763" s="1" t="s">
        <v>203</v>
      </c>
      <c r="D2763" s="1" t="s">
        <v>423</v>
      </c>
      <c r="E2763" s="1" t="s">
        <v>1903</v>
      </c>
      <c r="F2763" s="1" t="s">
        <v>1904</v>
      </c>
      <c r="G2763" s="1" t="s">
        <v>3374</v>
      </c>
      <c r="H2763" s="1" t="s">
        <v>3159</v>
      </c>
      <c r="I2763" s="1" t="s">
        <v>203</v>
      </c>
      <c r="J2763" s="1" t="s">
        <v>423</v>
      </c>
      <c r="K2763" s="8">
        <v>5.7071965000000001E-3</v>
      </c>
      <c r="L2763" s="24">
        <v>3.7276650000000001E-2</v>
      </c>
      <c r="M2763" s="24">
        <v>3.7734680999999996E-9</v>
      </c>
      <c r="N2763" s="24">
        <v>4.1260018000000001E-3</v>
      </c>
      <c r="O2763" s="24">
        <v>1.6099794E-4</v>
      </c>
      <c r="P2763" s="24">
        <v>4.6946322000000002E-9</v>
      </c>
      <c r="Q2763" s="24">
        <v>2.7342839000000002E-9</v>
      </c>
      <c r="R2763" s="24">
        <v>3.3743243000000002E-11</v>
      </c>
      <c r="S2763" s="24">
        <v>4.1176603999999999E-4</v>
      </c>
      <c r="T2763" s="24">
        <v>3.4826208999999999E-6</v>
      </c>
      <c r="U2763" s="24">
        <v>1.7794488000000001E-4</v>
      </c>
      <c r="V2763" s="24">
        <v>2.6599290000000001E-3</v>
      </c>
      <c r="W2763" s="24">
        <v>0.89960514999999996</v>
      </c>
      <c r="X2763" s="24">
        <v>0.87977777999999995</v>
      </c>
      <c r="Y2763" s="24">
        <v>0.12850540999999999</v>
      </c>
      <c r="Z2763" s="24">
        <v>0.30657589000000002</v>
      </c>
      <c r="AA2763" s="25">
        <v>1.7136924E-7</v>
      </c>
    </row>
    <row r="2764" spans="1:27" x14ac:dyDescent="0.35">
      <c r="A2764" s="20">
        <v>25903</v>
      </c>
      <c r="B2764" s="1">
        <v>25903</v>
      </c>
      <c r="C2764" s="1" t="s">
        <v>203</v>
      </c>
      <c r="D2764" s="1" t="s">
        <v>423</v>
      </c>
      <c r="E2764" s="1" t="s">
        <v>1903</v>
      </c>
      <c r="F2764" s="1" t="s">
        <v>1904</v>
      </c>
      <c r="G2764" s="1" t="s">
        <v>3375</v>
      </c>
      <c r="H2764" s="1" t="s">
        <v>3159</v>
      </c>
      <c r="I2764" s="1" t="s">
        <v>203</v>
      </c>
      <c r="J2764" s="1" t="s">
        <v>423</v>
      </c>
      <c r="K2764" s="8">
        <v>2.4724345000000001E-3</v>
      </c>
      <c r="L2764" s="24">
        <v>8.7652349999999997E-3</v>
      </c>
      <c r="M2764" s="24">
        <v>1.2609993999999999E-9</v>
      </c>
      <c r="N2764" s="24">
        <v>2.1551563999999998E-3</v>
      </c>
      <c r="O2764" s="24">
        <v>4.0440469999999998E-5</v>
      </c>
      <c r="P2764" s="24">
        <v>7.7588957999999999E-10</v>
      </c>
      <c r="Q2764" s="24">
        <v>2.6757270000000002E-10</v>
      </c>
      <c r="R2764" s="24">
        <v>1.1758649E-11</v>
      </c>
      <c r="S2764" s="24">
        <v>9.9229697000000001E-5</v>
      </c>
      <c r="T2764" s="24">
        <v>2.4841884000000001E-6</v>
      </c>
      <c r="U2764" s="24">
        <v>1.1352305999999999E-4</v>
      </c>
      <c r="V2764" s="24">
        <v>3.6418879999999999E-4</v>
      </c>
      <c r="W2764" s="24">
        <v>0.204347891</v>
      </c>
      <c r="X2764" s="24">
        <v>0.89428485999999996</v>
      </c>
      <c r="Y2764" s="24">
        <v>0.14911049000000001</v>
      </c>
      <c r="Z2764" s="24">
        <v>0.12333216</v>
      </c>
      <c r="AA2764" s="25">
        <v>1.361955E-7</v>
      </c>
    </row>
    <row r="2765" spans="1:27" x14ac:dyDescent="0.35">
      <c r="A2765" s="20">
        <v>25903</v>
      </c>
      <c r="B2765" s="1">
        <v>25903</v>
      </c>
      <c r="C2765" s="1" t="s">
        <v>203</v>
      </c>
      <c r="D2765" s="1" t="s">
        <v>423</v>
      </c>
      <c r="E2765" s="1" t="s">
        <v>1903</v>
      </c>
      <c r="F2765" s="1" t="s">
        <v>1904</v>
      </c>
      <c r="G2765" s="1" t="s">
        <v>3454</v>
      </c>
      <c r="H2765" s="1" t="s">
        <v>3159</v>
      </c>
      <c r="I2765" s="1" t="s">
        <v>203</v>
      </c>
      <c r="J2765" s="1" t="s">
        <v>423</v>
      </c>
      <c r="K2765" s="8">
        <v>6.3737834000000002E-3</v>
      </c>
      <c r="L2765" s="24">
        <v>3.9820507999999998E-2</v>
      </c>
      <c r="M2765" s="24">
        <v>4.7528763999999999E-9</v>
      </c>
      <c r="N2765" s="24">
        <v>4.0685646000000004E-3</v>
      </c>
      <c r="O2765" s="24">
        <v>1.6055751E-4</v>
      </c>
      <c r="P2765" s="24">
        <v>3.4437509000000001E-9</v>
      </c>
      <c r="Q2765" s="24">
        <v>1.2823765E-9</v>
      </c>
      <c r="R2765" s="24">
        <v>4.7524664999999999E-11</v>
      </c>
      <c r="S2765" s="24">
        <v>4.6492294999999999E-4</v>
      </c>
      <c r="T2765" s="24">
        <v>7.6424050000000002E-6</v>
      </c>
      <c r="U2765" s="24">
        <v>2.7534899999999998E-4</v>
      </c>
      <c r="V2765" s="24">
        <v>1.9058388E-3</v>
      </c>
      <c r="W2765" s="24">
        <v>0.78196664999999999</v>
      </c>
      <c r="X2765" s="24">
        <v>4.9667108999999998</v>
      </c>
      <c r="Y2765" s="24">
        <v>0.17168557000000001</v>
      </c>
      <c r="Z2765" s="24">
        <v>0.39274872</v>
      </c>
      <c r="AA2765" s="25">
        <v>2.2745088999999999E-7</v>
      </c>
    </row>
    <row r="2766" spans="1:27" x14ac:dyDescent="0.35">
      <c r="A2766" s="20">
        <v>25903</v>
      </c>
      <c r="B2766" s="1">
        <v>25903</v>
      </c>
      <c r="C2766" s="1" t="s">
        <v>203</v>
      </c>
      <c r="D2766" s="1" t="s">
        <v>423</v>
      </c>
      <c r="E2766" s="1" t="s">
        <v>1903</v>
      </c>
      <c r="F2766" s="1" t="s">
        <v>1904</v>
      </c>
      <c r="G2766" s="1" t="s">
        <v>3377</v>
      </c>
      <c r="H2766" s="1" t="s">
        <v>3159</v>
      </c>
      <c r="I2766" s="1" t="s">
        <v>203</v>
      </c>
      <c r="J2766" s="1" t="s">
        <v>423</v>
      </c>
      <c r="K2766" s="8">
        <v>7.6778940999999998E-3</v>
      </c>
      <c r="L2766" s="24">
        <v>3.6814623999999997E-2</v>
      </c>
      <c r="M2766" s="24">
        <v>4.1165325999999996E-9</v>
      </c>
      <c r="N2766" s="24">
        <v>4.7820214999999998E-3</v>
      </c>
      <c r="O2766" s="24">
        <v>1.7609103000000001E-4</v>
      </c>
      <c r="P2766" s="24">
        <v>3.2169995999999998E-9</v>
      </c>
      <c r="Q2766" s="24">
        <v>7.9361929000000004E-10</v>
      </c>
      <c r="R2766" s="24">
        <v>5.1076795999999998E-11</v>
      </c>
      <c r="S2766" s="24">
        <v>3.8704829E-4</v>
      </c>
      <c r="T2766" s="24">
        <v>7.5458579000000002E-6</v>
      </c>
      <c r="U2766" s="24">
        <v>2.3324730999999999E-4</v>
      </c>
      <c r="V2766" s="24">
        <v>1.7060051000000001E-3</v>
      </c>
      <c r="W2766" s="24">
        <v>0.43570154999999999</v>
      </c>
      <c r="X2766" s="24">
        <v>1.220269</v>
      </c>
      <c r="Y2766" s="24">
        <v>0.42456822</v>
      </c>
      <c r="Z2766" s="24">
        <v>0.51293007000000002</v>
      </c>
      <c r="AA2766" s="25">
        <v>3.1666186E-7</v>
      </c>
    </row>
    <row r="2767" spans="1:27" x14ac:dyDescent="0.35">
      <c r="A2767" s="20">
        <v>25903</v>
      </c>
      <c r="B2767" s="1">
        <v>25903</v>
      </c>
      <c r="C2767" s="1" t="s">
        <v>203</v>
      </c>
      <c r="D2767" s="1" t="s">
        <v>423</v>
      </c>
      <c r="E2767" s="1" t="s">
        <v>1903</v>
      </c>
      <c r="F2767" s="1" t="s">
        <v>1904</v>
      </c>
      <c r="G2767" s="1" t="s">
        <v>3572</v>
      </c>
      <c r="H2767" s="1" t="s">
        <v>3159</v>
      </c>
      <c r="I2767" s="1" t="s">
        <v>203</v>
      </c>
      <c r="J2767" s="1" t="s">
        <v>423</v>
      </c>
      <c r="K2767" s="8">
        <v>5.5750440999999998E-2</v>
      </c>
      <c r="L2767" s="24">
        <v>0.37366481000000001</v>
      </c>
      <c r="M2767" s="24">
        <v>5.5825786000000004E-8</v>
      </c>
      <c r="N2767" s="24">
        <v>0.54506836000000003</v>
      </c>
      <c r="O2767" s="24">
        <v>1.02491619E-3</v>
      </c>
      <c r="P2767" s="24">
        <v>2.6370312499999999E-8</v>
      </c>
      <c r="Q2767" s="24">
        <v>5.8375239999999995E-9</v>
      </c>
      <c r="R2767" s="24">
        <v>2.12434178E-10</v>
      </c>
      <c r="S2767" s="24">
        <v>2.02855436E-3</v>
      </c>
      <c r="T2767" s="24">
        <v>8.4896529999999991E-5</v>
      </c>
      <c r="U2767" s="24">
        <v>1.19534897E-3</v>
      </c>
      <c r="V2767" s="24">
        <v>6.4214742E-3</v>
      </c>
      <c r="W2767" s="24">
        <v>1.9888124700000001</v>
      </c>
      <c r="X2767" s="24">
        <v>8.2422669000000006</v>
      </c>
      <c r="Y2767" s="24">
        <v>0.15618588799999999</v>
      </c>
      <c r="Z2767" s="24">
        <v>15.5690393</v>
      </c>
      <c r="AA2767" s="25">
        <v>2.5876338199999999E-6</v>
      </c>
    </row>
    <row r="2768" spans="1:27" x14ac:dyDescent="0.35">
      <c r="A2768" s="20">
        <v>25903</v>
      </c>
      <c r="B2768" s="1">
        <v>25903</v>
      </c>
      <c r="C2768" s="1" t="s">
        <v>203</v>
      </c>
      <c r="D2768" s="1" t="s">
        <v>423</v>
      </c>
      <c r="E2768" s="1" t="s">
        <v>1903</v>
      </c>
      <c r="F2768" s="1" t="s">
        <v>1904</v>
      </c>
      <c r="G2768" s="1" t="s">
        <v>0</v>
      </c>
      <c r="H2768" s="1" t="s">
        <v>3159</v>
      </c>
      <c r="I2768" s="1" t="s">
        <v>203</v>
      </c>
      <c r="J2768" s="1" t="s">
        <v>423</v>
      </c>
      <c r="K2768" s="8">
        <f t="shared" ref="K2768:AA2768" si="407">SUM(K2762:K2767)</f>
        <v>8.1792313499999991E-2</v>
      </c>
      <c r="L2768" s="24">
        <f t="shared" si="407"/>
        <v>0.51008144199999994</v>
      </c>
      <c r="M2768" s="24">
        <f t="shared" si="407"/>
        <v>7.1555911000000004E-8</v>
      </c>
      <c r="N2768" s="24">
        <f t="shared" si="407"/>
        <v>0.56349584750000004</v>
      </c>
      <c r="O2768" s="24">
        <f t="shared" si="407"/>
        <v>1.617754999E-3</v>
      </c>
      <c r="P2768" s="24">
        <f t="shared" si="407"/>
        <v>3.9647663980000001E-8</v>
      </c>
      <c r="Q2768" s="24">
        <f t="shared" si="407"/>
        <v>1.163110483E-8</v>
      </c>
      <c r="R2768" s="24">
        <f t="shared" si="407"/>
        <v>3.7274161000000003E-10</v>
      </c>
      <c r="S2768" s="24">
        <f t="shared" si="407"/>
        <v>3.5359666770000001E-3</v>
      </c>
      <c r="T2768" s="24">
        <f t="shared" si="407"/>
        <v>1.0968349639999999E-4</v>
      </c>
      <c r="U2768" s="24">
        <f t="shared" si="407"/>
        <v>2.11149416E-3</v>
      </c>
      <c r="V2768" s="24">
        <f t="shared" si="407"/>
        <v>1.3504177060000001E-2</v>
      </c>
      <c r="W2768" s="24">
        <f t="shared" si="407"/>
        <v>6.0231932609999994</v>
      </c>
      <c r="X2768" s="24">
        <f t="shared" si="407"/>
        <v>17.024097470000001</v>
      </c>
      <c r="Y2768" s="24">
        <f t="shared" si="407"/>
        <v>1.225606558</v>
      </c>
      <c r="Z2768" s="24">
        <f t="shared" si="407"/>
        <v>17.106700679999999</v>
      </c>
      <c r="AA2768" s="25">
        <f t="shared" si="407"/>
        <v>3.5777552799999998E-6</v>
      </c>
    </row>
    <row r="2769" spans="1:27" x14ac:dyDescent="0.35">
      <c r="A2769" s="20">
        <v>25964</v>
      </c>
      <c r="B2769" s="1">
        <v>25964</v>
      </c>
      <c r="C2769" s="1" t="s">
        <v>203</v>
      </c>
      <c r="D2769" s="1" t="s">
        <v>423</v>
      </c>
      <c r="E2769" s="1" t="s">
        <v>1887</v>
      </c>
      <c r="F2769" s="1" t="s">
        <v>1888</v>
      </c>
      <c r="G2769" s="1" t="s">
        <v>3430</v>
      </c>
      <c r="H2769" s="1" t="s">
        <v>3151</v>
      </c>
      <c r="I2769" s="1" t="s">
        <v>203</v>
      </c>
      <c r="J2769" s="1" t="s">
        <v>423</v>
      </c>
      <c r="K2769" s="8">
        <v>7.0752956000000006E-2</v>
      </c>
      <c r="L2769" s="24">
        <v>0.62426307999999997</v>
      </c>
      <c r="M2769" s="24">
        <v>5.5380240000000001E-8</v>
      </c>
      <c r="N2769" s="24">
        <v>6.4552871999999997E-2</v>
      </c>
      <c r="O2769" s="24">
        <v>2.2126683999999998E-3</v>
      </c>
      <c r="P2769" s="24">
        <v>4.6811987999999999E-8</v>
      </c>
      <c r="Q2769" s="24">
        <v>1.0616495E-8</v>
      </c>
      <c r="R2769" s="24">
        <v>4.4461424999999999E-10</v>
      </c>
      <c r="S2769" s="24">
        <v>5.0940068999999998E-3</v>
      </c>
      <c r="T2769" s="24">
        <v>1.7847227E-4</v>
      </c>
      <c r="U2769" s="24">
        <v>2.8202991000000001E-3</v>
      </c>
      <c r="V2769" s="24">
        <v>1.7587269999999999E-2</v>
      </c>
      <c r="W2769" s="24">
        <v>7.5760898999999995</v>
      </c>
      <c r="X2769" s="24">
        <v>15.400296000000001</v>
      </c>
      <c r="Y2769" s="24">
        <v>0.61849160999999997</v>
      </c>
      <c r="Z2769" s="24">
        <v>6.5199161999999999</v>
      </c>
      <c r="AA2769" s="25">
        <v>5.9550308999999996E-6</v>
      </c>
    </row>
    <row r="2770" spans="1:27" x14ac:dyDescent="0.35">
      <c r="A2770" s="20">
        <v>25964</v>
      </c>
      <c r="B2770" s="1">
        <v>25964</v>
      </c>
      <c r="C2770" s="1" t="s">
        <v>203</v>
      </c>
      <c r="D2770" s="1" t="s">
        <v>423</v>
      </c>
      <c r="E2770" s="1" t="s">
        <v>1887</v>
      </c>
      <c r="F2770" s="1" t="s">
        <v>1888</v>
      </c>
      <c r="G2770" s="1" t="s">
        <v>3377</v>
      </c>
      <c r="H2770" s="1" t="s">
        <v>3151</v>
      </c>
      <c r="I2770" s="1" t="s">
        <v>203</v>
      </c>
      <c r="J2770" s="1" t="s">
        <v>423</v>
      </c>
      <c r="K2770" s="8">
        <v>1.3220104E-2</v>
      </c>
      <c r="L2770" s="24">
        <v>6.3388887000000005E-2</v>
      </c>
      <c r="M2770" s="24">
        <v>7.0880100000000002E-9</v>
      </c>
      <c r="N2770" s="24">
        <v>8.2338753000000004E-3</v>
      </c>
      <c r="O2770" s="24">
        <v>3.0320055999999998E-4</v>
      </c>
      <c r="P2770" s="24">
        <v>5.5391580999999999E-9</v>
      </c>
      <c r="Q2770" s="24">
        <v>1.3664853000000001E-9</v>
      </c>
      <c r="R2770" s="24">
        <v>8.7946062999999999E-11</v>
      </c>
      <c r="S2770" s="24">
        <v>6.6643517999999998E-4</v>
      </c>
      <c r="T2770" s="24">
        <v>1.2992759E-5</v>
      </c>
      <c r="U2770" s="24">
        <v>4.0161451999999999E-4</v>
      </c>
      <c r="V2770" s="24">
        <v>2.9374675999999998E-3</v>
      </c>
      <c r="W2770" s="24">
        <v>0.75020829</v>
      </c>
      <c r="X2770" s="24">
        <v>2.1011077999999999</v>
      </c>
      <c r="Y2770" s="24">
        <v>0.73103848000000005</v>
      </c>
      <c r="Z2770" s="24">
        <v>0.88318344999999998</v>
      </c>
      <c r="AA2770" s="25">
        <v>5.4524102000000002E-7</v>
      </c>
    </row>
    <row r="2771" spans="1:27" x14ac:dyDescent="0.35">
      <c r="A2771" s="20">
        <v>25964</v>
      </c>
      <c r="B2771" s="1">
        <v>25964</v>
      </c>
      <c r="C2771" s="1" t="s">
        <v>203</v>
      </c>
      <c r="D2771" s="1" t="s">
        <v>423</v>
      </c>
      <c r="E2771" s="1" t="s">
        <v>1887</v>
      </c>
      <c r="F2771" s="1" t="s">
        <v>1888</v>
      </c>
      <c r="G2771" s="1" t="s">
        <v>3572</v>
      </c>
      <c r="H2771" s="1" t="s">
        <v>3151</v>
      </c>
      <c r="I2771" s="1" t="s">
        <v>203</v>
      </c>
      <c r="J2771" s="1" t="s">
        <v>423</v>
      </c>
      <c r="K2771" s="8">
        <v>9.0555525999999997E-2</v>
      </c>
      <c r="L2771" s="24">
        <v>0.33041514</v>
      </c>
      <c r="M2771" s="24">
        <v>3.6844003E-8</v>
      </c>
      <c r="N2771" s="24">
        <v>1.58240735</v>
      </c>
      <c r="O2771" s="24">
        <v>8.5350916999999999E-4</v>
      </c>
      <c r="P2771" s="24">
        <v>1.9369159100000002E-8</v>
      </c>
      <c r="Q2771" s="24">
        <v>5.1298568000000001E-9</v>
      </c>
      <c r="R2771" s="24">
        <v>2.0855322100000001E-10</v>
      </c>
      <c r="S2771" s="24">
        <v>2.02908976E-3</v>
      </c>
      <c r="T2771" s="24">
        <v>7.3410981999999996E-5</v>
      </c>
      <c r="U2771" s="24">
        <v>1.09192725E-3</v>
      </c>
      <c r="V2771" s="24">
        <v>5.7630911000000002E-3</v>
      </c>
      <c r="W2771" s="24">
        <v>1.1800385</v>
      </c>
      <c r="X2771" s="24">
        <v>3.8210131000000001</v>
      </c>
      <c r="Y2771" s="24">
        <v>0.15032411300000001</v>
      </c>
      <c r="Z2771" s="24">
        <v>35.702789100000004</v>
      </c>
      <c r="AA2771" s="25">
        <v>3.0508038699999999E-6</v>
      </c>
    </row>
    <row r="2772" spans="1:27" x14ac:dyDescent="0.35">
      <c r="A2772" s="20">
        <v>25964</v>
      </c>
      <c r="B2772" s="1">
        <v>25964</v>
      </c>
      <c r="C2772" s="1" t="s">
        <v>203</v>
      </c>
      <c r="D2772" s="1" t="s">
        <v>423</v>
      </c>
      <c r="E2772" s="1" t="s">
        <v>1887</v>
      </c>
      <c r="F2772" s="1" t="s">
        <v>1888</v>
      </c>
      <c r="G2772" s="1" t="s">
        <v>0</v>
      </c>
      <c r="H2772" s="1" t="s">
        <v>3151</v>
      </c>
      <c r="I2772" s="1" t="s">
        <v>203</v>
      </c>
      <c r="J2772" s="1" t="s">
        <v>423</v>
      </c>
      <c r="K2772" s="8">
        <f t="shared" ref="K2772:AA2772" si="408">SUM(K2769:K2771)</f>
        <v>0.17452858599999999</v>
      </c>
      <c r="L2772" s="24">
        <f t="shared" si="408"/>
        <v>1.018067107</v>
      </c>
      <c r="M2772" s="24">
        <f t="shared" si="408"/>
        <v>9.9312253000000001E-8</v>
      </c>
      <c r="N2772" s="24">
        <f t="shared" si="408"/>
        <v>1.6551940972999999</v>
      </c>
      <c r="O2772" s="24">
        <f t="shared" si="408"/>
        <v>3.3693781299999996E-3</v>
      </c>
      <c r="P2772" s="24">
        <f t="shared" si="408"/>
        <v>7.1720305199999994E-8</v>
      </c>
      <c r="Q2772" s="24">
        <f t="shared" si="408"/>
        <v>1.7112837099999998E-8</v>
      </c>
      <c r="R2772" s="24">
        <f t="shared" si="408"/>
        <v>7.4111353400000002E-10</v>
      </c>
      <c r="S2772" s="24">
        <f t="shared" si="408"/>
        <v>7.7895318399999998E-3</v>
      </c>
      <c r="T2772" s="24">
        <f t="shared" si="408"/>
        <v>2.64876011E-4</v>
      </c>
      <c r="U2772" s="24">
        <f t="shared" si="408"/>
        <v>4.3138408700000002E-3</v>
      </c>
      <c r="V2772" s="24">
        <f t="shared" si="408"/>
        <v>2.6287828699999998E-2</v>
      </c>
      <c r="W2772" s="24">
        <f t="shared" si="408"/>
        <v>9.5063366899999995</v>
      </c>
      <c r="X2772" s="24">
        <f t="shared" si="408"/>
        <v>21.3224169</v>
      </c>
      <c r="Y2772" s="24">
        <f t="shared" si="408"/>
        <v>1.4998542029999999</v>
      </c>
      <c r="Z2772" s="24">
        <f t="shared" si="408"/>
        <v>43.105888750000005</v>
      </c>
      <c r="AA2772" s="25">
        <f t="shared" si="408"/>
        <v>9.5510757899999987E-6</v>
      </c>
    </row>
    <row r="2773" spans="1:27" x14ac:dyDescent="0.35">
      <c r="A2773" s="20">
        <v>25963</v>
      </c>
      <c r="B2773" s="1">
        <v>25963</v>
      </c>
      <c r="C2773" s="1" t="s">
        <v>203</v>
      </c>
      <c r="D2773" s="1" t="s">
        <v>423</v>
      </c>
      <c r="E2773" s="1" t="s">
        <v>1889</v>
      </c>
      <c r="F2773" s="1" t="s">
        <v>1890</v>
      </c>
      <c r="G2773" s="1" t="s">
        <v>3430</v>
      </c>
      <c r="H2773" s="1" t="s">
        <v>3152</v>
      </c>
      <c r="I2773" s="1" t="s">
        <v>203</v>
      </c>
      <c r="J2773" s="1" t="s">
        <v>423</v>
      </c>
      <c r="K2773" s="8">
        <v>7.0768667999999993E-2</v>
      </c>
      <c r="L2773" s="24">
        <v>0.62440171</v>
      </c>
      <c r="M2773" s="24">
        <v>5.5392537999999997E-8</v>
      </c>
      <c r="N2773" s="24">
        <v>6.4567207000000001E-2</v>
      </c>
      <c r="O2773" s="24">
        <v>2.2131598E-3</v>
      </c>
      <c r="P2773" s="24">
        <v>4.6822383E-8</v>
      </c>
      <c r="Q2773" s="24">
        <v>1.0618853E-8</v>
      </c>
      <c r="R2773" s="24">
        <v>4.4471298E-10</v>
      </c>
      <c r="S2773" s="24">
        <v>5.0951381000000004E-3</v>
      </c>
      <c r="T2773" s="24">
        <v>1.7851189999999999E-4</v>
      </c>
      <c r="U2773" s="24">
        <v>2.8209253999999999E-3</v>
      </c>
      <c r="V2773" s="24">
        <v>1.7591175000000001E-2</v>
      </c>
      <c r="W2773" s="24">
        <v>7.5777722000000001</v>
      </c>
      <c r="X2773" s="24">
        <v>15.403715999999999</v>
      </c>
      <c r="Y2773" s="24">
        <v>0.61862894999999996</v>
      </c>
      <c r="Z2773" s="24">
        <v>6.5213640000000002</v>
      </c>
      <c r="AA2773" s="25">
        <v>5.9563532999999998E-6</v>
      </c>
    </row>
    <row r="2774" spans="1:27" x14ac:dyDescent="0.35">
      <c r="A2774" s="20">
        <v>25963</v>
      </c>
      <c r="B2774" s="1">
        <v>25963</v>
      </c>
      <c r="C2774" s="1" t="s">
        <v>203</v>
      </c>
      <c r="D2774" s="1" t="s">
        <v>423</v>
      </c>
      <c r="E2774" s="1" t="s">
        <v>1889</v>
      </c>
      <c r="F2774" s="1" t="s">
        <v>1890</v>
      </c>
      <c r="G2774" s="1" t="s">
        <v>3377</v>
      </c>
      <c r="H2774" s="1" t="s">
        <v>3152</v>
      </c>
      <c r="I2774" s="1" t="s">
        <v>203</v>
      </c>
      <c r="J2774" s="1" t="s">
        <v>423</v>
      </c>
      <c r="K2774" s="8">
        <v>1.322304E-2</v>
      </c>
      <c r="L2774" s="24">
        <v>6.3402964000000006E-2</v>
      </c>
      <c r="M2774" s="24">
        <v>7.0895839999999999E-9</v>
      </c>
      <c r="N2774" s="24">
        <v>8.2357038000000007E-3</v>
      </c>
      <c r="O2774" s="24">
        <v>3.0326788999999999E-4</v>
      </c>
      <c r="P2774" s="24">
        <v>5.5403882E-9</v>
      </c>
      <c r="Q2774" s="24">
        <v>1.3667888E-9</v>
      </c>
      <c r="R2774" s="24">
        <v>8.7965593000000003E-11</v>
      </c>
      <c r="S2774" s="24">
        <v>6.6658316999999997E-4</v>
      </c>
      <c r="T2774" s="24">
        <v>1.2995644E-5</v>
      </c>
      <c r="U2774" s="24">
        <v>4.0170370000000002E-4</v>
      </c>
      <c r="V2774" s="24">
        <v>2.9381199000000002E-3</v>
      </c>
      <c r="W2774" s="24">
        <v>0.75037488000000008</v>
      </c>
      <c r="X2774" s="24">
        <v>2.1015744000000001</v>
      </c>
      <c r="Y2774" s="24">
        <v>0.73120081999999997</v>
      </c>
      <c r="Z2774" s="24">
        <v>0.88337957</v>
      </c>
      <c r="AA2774" s="25">
        <v>5.4536209000000002E-7</v>
      </c>
    </row>
    <row r="2775" spans="1:27" x14ac:dyDescent="0.35">
      <c r="A2775" s="20">
        <v>25963</v>
      </c>
      <c r="B2775" s="1">
        <v>25963</v>
      </c>
      <c r="C2775" s="1" t="s">
        <v>203</v>
      </c>
      <c r="D2775" s="1" t="s">
        <v>423</v>
      </c>
      <c r="E2775" s="1" t="s">
        <v>1889</v>
      </c>
      <c r="F2775" s="1" t="s">
        <v>1890</v>
      </c>
      <c r="G2775" s="1" t="s">
        <v>3572</v>
      </c>
      <c r="H2775" s="1" t="s">
        <v>3152</v>
      </c>
      <c r="I2775" s="1" t="s">
        <v>203</v>
      </c>
      <c r="J2775" s="1" t="s">
        <v>423</v>
      </c>
      <c r="K2775" s="8">
        <v>5.5763357E-2</v>
      </c>
      <c r="L2775" s="24">
        <v>0.37367660000000003</v>
      </c>
      <c r="M2775" s="24">
        <v>5.5826588000000002E-8</v>
      </c>
      <c r="N2775" s="24">
        <v>0.54507265000000005</v>
      </c>
      <c r="O2775" s="24">
        <v>1.0249560900000001E-3</v>
      </c>
      <c r="P2775" s="24">
        <v>2.6370955100000002E-8</v>
      </c>
      <c r="Q2775" s="24">
        <v>5.8381136000000005E-9</v>
      </c>
      <c r="R2775" s="24">
        <v>2.12483724E-10</v>
      </c>
      <c r="S2775" s="24">
        <v>2.0286210600000002E-3</v>
      </c>
      <c r="T2775" s="24">
        <v>8.4905178999999991E-5</v>
      </c>
      <c r="U2775" s="24">
        <v>1.1953618499999999E-3</v>
      </c>
      <c r="V2775" s="24">
        <v>6.4215964E-3</v>
      </c>
      <c r="W2775" s="24">
        <v>1.9888605699999999</v>
      </c>
      <c r="X2775" s="24">
        <v>8.2423134000000005</v>
      </c>
      <c r="Y2775" s="24">
        <v>0.15775207199999999</v>
      </c>
      <c r="Z2775" s="24">
        <v>15.5692454</v>
      </c>
      <c r="AA2775" s="25">
        <v>2.5876931699999998E-6</v>
      </c>
    </row>
    <row r="2776" spans="1:27" x14ac:dyDescent="0.35">
      <c r="A2776" s="20">
        <v>25963</v>
      </c>
      <c r="B2776" s="1">
        <v>25963</v>
      </c>
      <c r="C2776" s="1" t="s">
        <v>203</v>
      </c>
      <c r="D2776" s="1" t="s">
        <v>423</v>
      </c>
      <c r="E2776" s="1" t="s">
        <v>1889</v>
      </c>
      <c r="F2776" s="1" t="s">
        <v>1890</v>
      </c>
      <c r="G2776" s="1" t="s">
        <v>0</v>
      </c>
      <c r="H2776" s="1" t="s">
        <v>3152</v>
      </c>
      <c r="I2776" s="1" t="s">
        <v>203</v>
      </c>
      <c r="J2776" s="1" t="s">
        <v>423</v>
      </c>
      <c r="K2776" s="8">
        <f t="shared" ref="K2776:AA2776" si="409">SUM(K2773:K2775)</f>
        <v>0.13975506500000001</v>
      </c>
      <c r="L2776" s="24">
        <f t="shared" si="409"/>
        <v>1.0614812740000001</v>
      </c>
      <c r="M2776" s="24">
        <f t="shared" si="409"/>
        <v>1.1830871E-7</v>
      </c>
      <c r="N2776" s="24">
        <f t="shared" si="409"/>
        <v>0.61787556080000006</v>
      </c>
      <c r="O2776" s="24">
        <f t="shared" si="409"/>
        <v>3.5413837799999999E-3</v>
      </c>
      <c r="P2776" s="24">
        <f t="shared" si="409"/>
        <v>7.8733726299999993E-8</v>
      </c>
      <c r="Q2776" s="24">
        <f t="shared" si="409"/>
        <v>1.7823755399999999E-8</v>
      </c>
      <c r="R2776" s="24">
        <f t="shared" si="409"/>
        <v>7.4516229700000002E-10</v>
      </c>
      <c r="S2776" s="24">
        <f t="shared" si="409"/>
        <v>7.7903423300000009E-3</v>
      </c>
      <c r="T2776" s="24">
        <f t="shared" si="409"/>
        <v>2.7641272300000001E-4</v>
      </c>
      <c r="U2776" s="24">
        <f t="shared" si="409"/>
        <v>4.4179909499999998E-3</v>
      </c>
      <c r="V2776" s="24">
        <f t="shared" si="409"/>
        <v>2.6950891300000002E-2</v>
      </c>
      <c r="W2776" s="24">
        <f t="shared" si="409"/>
        <v>10.317007650000001</v>
      </c>
      <c r="X2776" s="24">
        <f t="shared" si="409"/>
        <v>25.7476038</v>
      </c>
      <c r="Y2776" s="24">
        <f t="shared" si="409"/>
        <v>1.507581842</v>
      </c>
      <c r="Z2776" s="24">
        <f t="shared" si="409"/>
        <v>22.973988970000001</v>
      </c>
      <c r="AA2776" s="25">
        <f t="shared" si="409"/>
        <v>9.0894085600000003E-6</v>
      </c>
    </row>
    <row r="2777" spans="1:27" x14ac:dyDescent="0.35">
      <c r="A2777" s="20">
        <v>25900</v>
      </c>
      <c r="B2777" s="1">
        <v>25900</v>
      </c>
      <c r="C2777" s="1" t="s">
        <v>203</v>
      </c>
      <c r="D2777" s="1" t="s">
        <v>423</v>
      </c>
      <c r="E2777" s="1" t="s">
        <v>1895</v>
      </c>
      <c r="F2777" s="1" t="s">
        <v>1896</v>
      </c>
      <c r="G2777" s="1" t="s">
        <v>3492</v>
      </c>
      <c r="H2777" s="1" t="s">
        <v>3155</v>
      </c>
      <c r="I2777" s="1" t="s">
        <v>203</v>
      </c>
      <c r="J2777" s="1" t="s">
        <v>423</v>
      </c>
      <c r="K2777" s="8">
        <v>8.2091857999999993E-3</v>
      </c>
      <c r="L2777" s="24">
        <v>4.8396641999999997E-2</v>
      </c>
      <c r="M2777" s="24">
        <v>6.1347581999999999E-9</v>
      </c>
      <c r="N2777" s="24">
        <v>2.9353397000000002E-3</v>
      </c>
      <c r="O2777" s="24">
        <v>2.4430335999999999E-4</v>
      </c>
      <c r="P2777" s="24">
        <v>1.8472095999999999E-9</v>
      </c>
      <c r="Q2777" s="24">
        <v>4.0692957000000001E-10</v>
      </c>
      <c r="R2777" s="24">
        <v>1.4412728E-10</v>
      </c>
      <c r="S2777" s="24">
        <v>3.8173960999999997E-4</v>
      </c>
      <c r="T2777" s="24">
        <v>2.9418834999999999E-5</v>
      </c>
      <c r="U2777" s="24">
        <v>1.0399652E-3</v>
      </c>
      <c r="V2777" s="24">
        <v>1.4413894000000001E-3</v>
      </c>
      <c r="W2777" s="24">
        <v>1.7723966600000001</v>
      </c>
      <c r="X2777" s="24">
        <v>14.692902</v>
      </c>
      <c r="Y2777" s="24">
        <v>7.7354355E-2</v>
      </c>
      <c r="Z2777" s="24">
        <v>0.32851045000000001</v>
      </c>
      <c r="AA2777" s="25">
        <v>1.5466661000000001E-7</v>
      </c>
    </row>
    <row r="2778" spans="1:27" x14ac:dyDescent="0.35">
      <c r="A2778" s="20">
        <v>25900</v>
      </c>
      <c r="B2778" s="1">
        <v>25900</v>
      </c>
      <c r="C2778" s="1" t="s">
        <v>203</v>
      </c>
      <c r="D2778" s="1" t="s">
        <v>423</v>
      </c>
      <c r="E2778" s="1" t="s">
        <v>1895</v>
      </c>
      <c r="F2778" s="1" t="s">
        <v>1896</v>
      </c>
      <c r="G2778" s="1" t="s">
        <v>3375</v>
      </c>
      <c r="H2778" s="1" t="s">
        <v>3155</v>
      </c>
      <c r="I2778" s="1" t="s">
        <v>203</v>
      </c>
      <c r="J2778" s="1" t="s">
        <v>423</v>
      </c>
      <c r="K2778" s="8">
        <v>1.6810915E-3</v>
      </c>
      <c r="L2778" s="24">
        <v>5.9597783999999999E-3</v>
      </c>
      <c r="M2778" s="24">
        <v>8.5739591999999998E-10</v>
      </c>
      <c r="N2778" s="24">
        <v>1.4653634E-3</v>
      </c>
      <c r="O2778" s="24">
        <v>2.7496836999999999E-5</v>
      </c>
      <c r="P2778" s="24">
        <v>5.2755344999999997E-10</v>
      </c>
      <c r="Q2778" s="24">
        <v>1.8193168999999999E-10</v>
      </c>
      <c r="R2778" s="24">
        <v>7.9951011000000008E-12</v>
      </c>
      <c r="S2778" s="24">
        <v>6.7469610999999999E-5</v>
      </c>
      <c r="T2778" s="24">
        <v>1.6890833E-6</v>
      </c>
      <c r="U2778" s="24">
        <v>7.7188150000000004E-5</v>
      </c>
      <c r="V2778" s="24">
        <v>2.4762423E-4</v>
      </c>
      <c r="W2778" s="24">
        <v>0.13894300700000001</v>
      </c>
      <c r="X2778" s="24">
        <v>0.60805438999999994</v>
      </c>
      <c r="Y2778" s="24">
        <v>0.10138524</v>
      </c>
      <c r="Z2778" s="24">
        <v>8.3857688999999999E-2</v>
      </c>
      <c r="AA2778" s="25">
        <v>9.2603903999999996E-8</v>
      </c>
    </row>
    <row r="2779" spans="1:27" x14ac:dyDescent="0.35">
      <c r="A2779" s="20">
        <v>25900</v>
      </c>
      <c r="B2779" s="1">
        <v>25900</v>
      </c>
      <c r="C2779" s="1" t="s">
        <v>203</v>
      </c>
      <c r="D2779" s="1" t="s">
        <v>423</v>
      </c>
      <c r="E2779" s="1" t="s">
        <v>1895</v>
      </c>
      <c r="F2779" s="1" t="s">
        <v>1896</v>
      </c>
      <c r="G2779" s="1" t="s">
        <v>3383</v>
      </c>
      <c r="H2779" s="1" t="s">
        <v>3155</v>
      </c>
      <c r="I2779" s="1" t="s">
        <v>203</v>
      </c>
      <c r="J2779" s="1" t="s">
        <v>423</v>
      </c>
      <c r="K2779" s="8">
        <v>5.6075191000000005E-3</v>
      </c>
      <c r="L2779" s="24">
        <v>3.5273978999999997E-2</v>
      </c>
      <c r="M2779" s="24">
        <v>4.8030089999999996E-9</v>
      </c>
      <c r="N2779" s="24">
        <v>5.7579029000000004E-3</v>
      </c>
      <c r="O2779" s="24">
        <v>1.2264143000000001E-4</v>
      </c>
      <c r="P2779" s="24">
        <v>2.3642947000000002E-9</v>
      </c>
      <c r="Q2779" s="24">
        <v>1.6556283999999999E-9</v>
      </c>
      <c r="R2779" s="24">
        <v>4.9253233000000003E-11</v>
      </c>
      <c r="S2779" s="24">
        <v>2.7576513E-4</v>
      </c>
      <c r="T2779" s="24">
        <v>4.9218458000000002E-6</v>
      </c>
      <c r="U2779" s="24">
        <v>1.4229906999999999E-4</v>
      </c>
      <c r="V2779" s="24">
        <v>9.9702100000000006E-4</v>
      </c>
      <c r="W2779" s="24">
        <v>0.26822205999999998</v>
      </c>
      <c r="X2779" s="24">
        <v>-0.45772154999999998</v>
      </c>
      <c r="Y2779" s="24">
        <v>0.22677396999999999</v>
      </c>
      <c r="Z2779" s="24">
        <v>0.60021650999999998</v>
      </c>
      <c r="AA2779" s="25">
        <v>3.6868189000000002E-7</v>
      </c>
    </row>
    <row r="2780" spans="1:27" x14ac:dyDescent="0.35">
      <c r="A2780" s="20">
        <v>25900</v>
      </c>
      <c r="B2780" s="1">
        <v>25900</v>
      </c>
      <c r="C2780" s="1" t="s">
        <v>203</v>
      </c>
      <c r="D2780" s="1" t="s">
        <v>423</v>
      </c>
      <c r="E2780" s="1" t="s">
        <v>1895</v>
      </c>
      <c r="F2780" s="1" t="s">
        <v>1896</v>
      </c>
      <c r="G2780" s="1" t="s">
        <v>3572</v>
      </c>
      <c r="H2780" s="1" t="s">
        <v>3155</v>
      </c>
      <c r="I2780" s="1" t="s">
        <v>203</v>
      </c>
      <c r="J2780" s="1" t="s">
        <v>423</v>
      </c>
      <c r="K2780" s="8">
        <v>5.5854128000000003E-2</v>
      </c>
      <c r="L2780" s="24">
        <v>0.37375941000000001</v>
      </c>
      <c r="M2780" s="24">
        <v>5.5832225000000002E-8</v>
      </c>
      <c r="N2780" s="24">
        <v>0.5451028</v>
      </c>
      <c r="O2780" s="24">
        <v>1.0252365400000001E-3</v>
      </c>
      <c r="P2780" s="24">
        <v>2.6375471200000001E-8</v>
      </c>
      <c r="Q2780" s="24">
        <v>5.8422570999999995E-9</v>
      </c>
      <c r="R2780" s="24">
        <v>2.1283192E-10</v>
      </c>
      <c r="S2780" s="24">
        <v>2.0290901600000001E-3</v>
      </c>
      <c r="T2780" s="24">
        <v>8.4965966999999996E-5</v>
      </c>
      <c r="U2780" s="24">
        <v>1.19545239E-3</v>
      </c>
      <c r="V2780" s="24">
        <v>6.4224553000000002E-3</v>
      </c>
      <c r="W2780" s="24">
        <v>1.9891985499999998</v>
      </c>
      <c r="X2780" s="24">
        <v>8.2426399999999997</v>
      </c>
      <c r="Y2780" s="24">
        <v>0.16875886400000001</v>
      </c>
      <c r="Z2780" s="24">
        <v>15.570693500000001</v>
      </c>
      <c r="AA2780" s="25">
        <v>2.5881102E-6</v>
      </c>
    </row>
    <row r="2781" spans="1:27" x14ac:dyDescent="0.35">
      <c r="A2781" s="20">
        <v>25900</v>
      </c>
      <c r="B2781" s="1">
        <v>25900</v>
      </c>
      <c r="C2781" s="1" t="s">
        <v>203</v>
      </c>
      <c r="D2781" s="1" t="s">
        <v>423</v>
      </c>
      <c r="E2781" s="1" t="s">
        <v>1895</v>
      </c>
      <c r="F2781" s="1" t="s">
        <v>1896</v>
      </c>
      <c r="G2781" s="1" t="s">
        <v>0</v>
      </c>
      <c r="H2781" s="1" t="s">
        <v>3155</v>
      </c>
      <c r="I2781" s="1" t="s">
        <v>203</v>
      </c>
      <c r="J2781" s="1" t="s">
        <v>423</v>
      </c>
      <c r="K2781" s="8">
        <f t="shared" ref="K2781:AA2781" si="410">SUM(K2777:K2780)</f>
        <v>7.1351924400000002E-2</v>
      </c>
      <c r="L2781" s="24">
        <f t="shared" si="410"/>
        <v>0.46338980940000002</v>
      </c>
      <c r="M2781" s="24">
        <f t="shared" si="410"/>
        <v>6.7627388119999997E-8</v>
      </c>
      <c r="N2781" s="24">
        <f t="shared" si="410"/>
        <v>0.55526140599999996</v>
      </c>
      <c r="O2781" s="24">
        <f t="shared" si="410"/>
        <v>1.4196781670000002E-3</v>
      </c>
      <c r="P2781" s="24">
        <f t="shared" si="410"/>
        <v>3.1114528949999999E-8</v>
      </c>
      <c r="Q2781" s="24">
        <f t="shared" si="410"/>
        <v>8.0867467599999992E-9</v>
      </c>
      <c r="R2781" s="24">
        <f t="shared" si="410"/>
        <v>4.1420753410000003E-10</v>
      </c>
      <c r="S2781" s="24">
        <f t="shared" si="410"/>
        <v>2.7540645110000002E-3</v>
      </c>
      <c r="T2781" s="24">
        <f t="shared" si="410"/>
        <v>1.209957311E-4</v>
      </c>
      <c r="U2781" s="24">
        <f t="shared" si="410"/>
        <v>2.4549048100000002E-3</v>
      </c>
      <c r="V2781" s="24">
        <f t="shared" si="410"/>
        <v>9.1084899300000015E-3</v>
      </c>
      <c r="W2781" s="24">
        <f t="shared" si="410"/>
        <v>4.1687602769999996</v>
      </c>
      <c r="X2781" s="24">
        <f t="shared" si="410"/>
        <v>23.085874839999999</v>
      </c>
      <c r="Y2781" s="24">
        <f t="shared" si="410"/>
        <v>0.57427242900000008</v>
      </c>
      <c r="Z2781" s="24">
        <f t="shared" si="410"/>
        <v>16.583278149000002</v>
      </c>
      <c r="AA2781" s="25">
        <f t="shared" si="410"/>
        <v>3.2040626039999998E-6</v>
      </c>
    </row>
    <row r="2782" spans="1:27" x14ac:dyDescent="0.35">
      <c r="A2782" s="20">
        <v>25925</v>
      </c>
      <c r="B2782" s="1">
        <v>25925</v>
      </c>
      <c r="C2782" s="1" t="s">
        <v>203</v>
      </c>
      <c r="D2782" s="1" t="s">
        <v>423</v>
      </c>
      <c r="E2782" s="1" t="s">
        <v>1891</v>
      </c>
      <c r="F2782" s="1" t="s">
        <v>1892</v>
      </c>
      <c r="G2782" s="1" t="s">
        <v>3374</v>
      </c>
      <c r="H2782" s="1" t="s">
        <v>3153</v>
      </c>
      <c r="I2782" s="1" t="s">
        <v>203</v>
      </c>
      <c r="J2782" s="1" t="s">
        <v>423</v>
      </c>
      <c r="K2782" s="8">
        <v>8.2297059999999998E-3</v>
      </c>
      <c r="L2782" s="24">
        <v>5.3752463E-2</v>
      </c>
      <c r="M2782" s="24">
        <v>5.4412936999999999E-9</v>
      </c>
      <c r="N2782" s="24">
        <v>5.9496430000000001E-3</v>
      </c>
      <c r="O2782" s="24">
        <v>2.3215702000000001E-4</v>
      </c>
      <c r="P2782" s="24">
        <v>6.7696008999999997E-9</v>
      </c>
      <c r="Q2782" s="24">
        <v>3.9428031000000002E-9</v>
      </c>
      <c r="R2782" s="24">
        <v>4.8657335000000003E-11</v>
      </c>
      <c r="S2782" s="24">
        <v>5.9376147000000002E-4</v>
      </c>
      <c r="T2782" s="24">
        <v>5.0218957000000002E-6</v>
      </c>
      <c r="U2782" s="24">
        <v>2.5659430000000001E-4</v>
      </c>
      <c r="V2782" s="24">
        <v>3.8355843000000001E-3</v>
      </c>
      <c r="W2782" s="24">
        <v>1.29721935</v>
      </c>
      <c r="X2782" s="24">
        <v>1.2686284999999999</v>
      </c>
      <c r="Y2782" s="24">
        <v>0.18530319000000001</v>
      </c>
      <c r="Z2782" s="24">
        <v>0.44207858999999999</v>
      </c>
      <c r="AA2782" s="25">
        <v>2.4711230000000003E-7</v>
      </c>
    </row>
    <row r="2783" spans="1:27" x14ac:dyDescent="0.35">
      <c r="A2783" s="20">
        <v>25925</v>
      </c>
      <c r="B2783" s="1">
        <v>25925</v>
      </c>
      <c r="C2783" s="1" t="s">
        <v>203</v>
      </c>
      <c r="D2783" s="1" t="s">
        <v>423</v>
      </c>
      <c r="E2783" s="1" t="s">
        <v>1891</v>
      </c>
      <c r="F2783" s="1" t="s">
        <v>1892</v>
      </c>
      <c r="G2783" s="1" t="s">
        <v>3454</v>
      </c>
      <c r="H2783" s="1" t="s">
        <v>3153</v>
      </c>
      <c r="I2783" s="1" t="s">
        <v>203</v>
      </c>
      <c r="J2783" s="1" t="s">
        <v>423</v>
      </c>
      <c r="K2783" s="8">
        <v>4.1776553999999999E-3</v>
      </c>
      <c r="L2783" s="24">
        <v>2.6100096E-2</v>
      </c>
      <c r="M2783" s="24">
        <v>3.1152423E-9</v>
      </c>
      <c r="N2783" s="24">
        <v>2.6667145999999999E-3</v>
      </c>
      <c r="O2783" s="24">
        <v>1.0523638999999999E-4</v>
      </c>
      <c r="P2783" s="24">
        <v>2.2571844E-9</v>
      </c>
      <c r="Q2783" s="24">
        <v>8.4052544000000005E-10</v>
      </c>
      <c r="R2783" s="24">
        <v>3.1149736E-11</v>
      </c>
      <c r="S2783" s="24">
        <v>3.0473076000000002E-4</v>
      </c>
      <c r="T2783" s="24">
        <v>5.0091653000000002E-6</v>
      </c>
      <c r="U2783" s="24">
        <v>1.8047574000000001E-4</v>
      </c>
      <c r="V2783" s="24">
        <v>1.2491697999999999E-3</v>
      </c>
      <c r="W2783" s="24">
        <v>0.51253501000000001</v>
      </c>
      <c r="X2783" s="24">
        <v>3.2553987000000002</v>
      </c>
      <c r="Y2783" s="24">
        <v>0.1125302</v>
      </c>
      <c r="Z2783" s="24">
        <v>0.25742461999999999</v>
      </c>
      <c r="AA2783" s="25">
        <v>1.4908121999999999E-7</v>
      </c>
    </row>
    <row r="2784" spans="1:27" x14ac:dyDescent="0.35">
      <c r="A2784" s="20">
        <v>25925</v>
      </c>
      <c r="B2784" s="1">
        <v>25925</v>
      </c>
      <c r="C2784" s="1" t="s">
        <v>203</v>
      </c>
      <c r="D2784" s="1" t="s">
        <v>423</v>
      </c>
      <c r="E2784" s="1" t="s">
        <v>1891</v>
      </c>
      <c r="F2784" s="1" t="s">
        <v>1892</v>
      </c>
      <c r="G2784" s="1" t="s">
        <v>3572</v>
      </c>
      <c r="H2784" s="1" t="s">
        <v>3153</v>
      </c>
      <c r="I2784" s="1" t="s">
        <v>203</v>
      </c>
      <c r="J2784" s="1" t="s">
        <v>423</v>
      </c>
      <c r="K2784" s="8">
        <v>9.0662417999999995E-2</v>
      </c>
      <c r="L2784" s="24">
        <v>0.33051266000000001</v>
      </c>
      <c r="M2784" s="24">
        <v>3.6850639999999995E-8</v>
      </c>
      <c r="N2784" s="24">
        <v>1.58244286</v>
      </c>
      <c r="O2784" s="24">
        <v>8.5383942999999992E-4</v>
      </c>
      <c r="P2784" s="24">
        <v>1.9374477400000002E-8</v>
      </c>
      <c r="Q2784" s="24">
        <v>5.1347362000000004E-9</v>
      </c>
      <c r="R2784" s="24">
        <v>2.0896325700000001E-10</v>
      </c>
      <c r="S2784" s="24">
        <v>2.0296421600000001E-3</v>
      </c>
      <c r="T2784" s="24">
        <v>7.3482565000000004E-5</v>
      </c>
      <c r="U2784" s="24">
        <v>1.0920338700000001E-3</v>
      </c>
      <c r="V2784" s="24">
        <v>5.7641025999999995E-3</v>
      </c>
      <c r="W2784" s="24">
        <v>1.18043651</v>
      </c>
      <c r="X2784" s="24">
        <v>3.8213977000000003</v>
      </c>
      <c r="Y2784" s="24">
        <v>0.163285757</v>
      </c>
      <c r="Z2784" s="24">
        <v>35.704494500000003</v>
      </c>
      <c r="AA2784" s="25">
        <v>3.0512949799999999E-6</v>
      </c>
    </row>
    <row r="2785" spans="1:27" x14ac:dyDescent="0.35">
      <c r="A2785" s="20">
        <v>25925</v>
      </c>
      <c r="B2785" s="1">
        <v>25925</v>
      </c>
      <c r="C2785" s="1" t="s">
        <v>203</v>
      </c>
      <c r="D2785" s="1" t="s">
        <v>423</v>
      </c>
      <c r="E2785" s="1" t="s">
        <v>1891</v>
      </c>
      <c r="F2785" s="1" t="s">
        <v>1892</v>
      </c>
      <c r="G2785" s="1" t="s">
        <v>0</v>
      </c>
      <c r="H2785" s="1" t="s">
        <v>3153</v>
      </c>
      <c r="I2785" s="1" t="s">
        <v>203</v>
      </c>
      <c r="J2785" s="1" t="s">
        <v>423</v>
      </c>
      <c r="K2785" s="8">
        <f t="shared" ref="K2785:AA2785" si="411">SUM(K2782:K2784)</f>
        <v>0.10306977939999999</v>
      </c>
      <c r="L2785" s="24">
        <f t="shared" si="411"/>
        <v>0.410365219</v>
      </c>
      <c r="M2785" s="24">
        <f t="shared" si="411"/>
        <v>4.5407175999999994E-8</v>
      </c>
      <c r="N2785" s="24">
        <f t="shared" si="411"/>
        <v>1.5910592176</v>
      </c>
      <c r="O2785" s="24">
        <f t="shared" si="411"/>
        <v>1.1912328399999999E-3</v>
      </c>
      <c r="P2785" s="24">
        <f t="shared" si="411"/>
        <v>2.84012627E-8</v>
      </c>
      <c r="Q2785" s="24">
        <f t="shared" si="411"/>
        <v>9.9180647400000016E-9</v>
      </c>
      <c r="R2785" s="24">
        <f t="shared" si="411"/>
        <v>2.8877032800000001E-10</v>
      </c>
      <c r="S2785" s="24">
        <f t="shared" si="411"/>
        <v>2.9281343899999999E-3</v>
      </c>
      <c r="T2785" s="24">
        <f t="shared" si="411"/>
        <v>8.3513626000000004E-5</v>
      </c>
      <c r="U2785" s="24">
        <f t="shared" si="411"/>
        <v>1.52910391E-3</v>
      </c>
      <c r="V2785" s="24">
        <f t="shared" si="411"/>
        <v>1.0848856699999999E-2</v>
      </c>
      <c r="W2785" s="24">
        <f t="shared" si="411"/>
        <v>2.9901908700000002</v>
      </c>
      <c r="X2785" s="24">
        <f t="shared" si="411"/>
        <v>8.3454249000000011</v>
      </c>
      <c r="Y2785" s="24">
        <f t="shared" si="411"/>
        <v>0.46111914700000001</v>
      </c>
      <c r="Z2785" s="24">
        <f t="shared" si="411"/>
        <v>36.403997710000006</v>
      </c>
      <c r="AA2785" s="25">
        <f t="shared" si="411"/>
        <v>3.4474884999999998E-6</v>
      </c>
    </row>
    <row r="2786" spans="1:27" x14ac:dyDescent="0.35">
      <c r="A2786" s="20">
        <v>25907</v>
      </c>
      <c r="B2786" s="1">
        <v>25907</v>
      </c>
      <c r="C2786" s="1" t="s">
        <v>203</v>
      </c>
      <c r="D2786" s="1" t="s">
        <v>423</v>
      </c>
      <c r="E2786" s="1" t="s">
        <v>1893</v>
      </c>
      <c r="F2786" s="1" t="s">
        <v>1894</v>
      </c>
      <c r="G2786" s="1" t="s">
        <v>3374</v>
      </c>
      <c r="H2786" s="1" t="s">
        <v>3154</v>
      </c>
      <c r="I2786" s="1" t="s">
        <v>203</v>
      </c>
      <c r="J2786" s="1" t="s">
        <v>423</v>
      </c>
      <c r="K2786" s="8">
        <v>8.2315335000000007E-3</v>
      </c>
      <c r="L2786" s="24">
        <v>5.3764399999999997E-2</v>
      </c>
      <c r="M2786" s="24">
        <v>5.4425020000000004E-9</v>
      </c>
      <c r="N2786" s="24">
        <v>5.9509641999999996E-3</v>
      </c>
      <c r="O2786" s="24">
        <v>2.3220857E-4</v>
      </c>
      <c r="P2786" s="24">
        <v>6.7711041E-9</v>
      </c>
      <c r="Q2786" s="24">
        <v>3.9436785999999997E-9</v>
      </c>
      <c r="R2786" s="24">
        <v>4.8668138999999997E-11</v>
      </c>
      <c r="S2786" s="24">
        <v>5.9389331999999998E-4</v>
      </c>
      <c r="T2786" s="24">
        <v>5.0230109000000002E-6</v>
      </c>
      <c r="U2786" s="24">
        <v>2.5665128000000001E-4</v>
      </c>
      <c r="V2786" s="24">
        <v>3.8364359999999999E-3</v>
      </c>
      <c r="W2786" s="24">
        <v>1.2975074200000001</v>
      </c>
      <c r="X2786" s="24">
        <v>1.2689102999999999</v>
      </c>
      <c r="Y2786" s="24">
        <v>0.18534434</v>
      </c>
      <c r="Z2786" s="24">
        <v>0.44217676</v>
      </c>
      <c r="AA2786" s="25">
        <v>2.4716717000000001E-7</v>
      </c>
    </row>
    <row r="2787" spans="1:27" x14ac:dyDescent="0.35">
      <c r="A2787" s="20">
        <v>25907</v>
      </c>
      <c r="B2787" s="1">
        <v>25907</v>
      </c>
      <c r="C2787" s="1" t="s">
        <v>203</v>
      </c>
      <c r="D2787" s="1" t="s">
        <v>423</v>
      </c>
      <c r="E2787" s="1" t="s">
        <v>1893</v>
      </c>
      <c r="F2787" s="1" t="s">
        <v>1894</v>
      </c>
      <c r="G2787" s="1" t="s">
        <v>3454</v>
      </c>
      <c r="H2787" s="1" t="s">
        <v>3154</v>
      </c>
      <c r="I2787" s="1" t="s">
        <v>203</v>
      </c>
      <c r="J2787" s="1" t="s">
        <v>423</v>
      </c>
      <c r="K2787" s="8">
        <v>4.1785831000000001E-3</v>
      </c>
      <c r="L2787" s="24">
        <v>2.6105891999999999E-2</v>
      </c>
      <c r="M2787" s="24">
        <v>3.1159341000000001E-9</v>
      </c>
      <c r="N2787" s="24">
        <v>2.6673067000000002E-3</v>
      </c>
      <c r="O2787" s="24">
        <v>1.0525976E-4</v>
      </c>
      <c r="P2787" s="24">
        <v>2.2576856000000001E-9</v>
      </c>
      <c r="Q2787" s="24">
        <v>8.4071208999999999E-10</v>
      </c>
      <c r="R2787" s="24">
        <v>3.1156652999999999E-11</v>
      </c>
      <c r="S2787" s="24">
        <v>3.0479843000000002E-4</v>
      </c>
      <c r="T2787" s="24">
        <v>5.0102776000000002E-6</v>
      </c>
      <c r="U2787" s="24">
        <v>1.8051581E-4</v>
      </c>
      <c r="V2787" s="24">
        <v>1.2494472E-3</v>
      </c>
      <c r="W2787" s="24">
        <v>0.51264882999999994</v>
      </c>
      <c r="X2787" s="24">
        <v>3.2561216000000002</v>
      </c>
      <c r="Y2787" s="24">
        <v>0.11255519</v>
      </c>
      <c r="Z2787" s="24">
        <v>0.25748178999999999</v>
      </c>
      <c r="AA2787" s="25">
        <v>1.4911433E-7</v>
      </c>
    </row>
    <row r="2788" spans="1:27" x14ac:dyDescent="0.35">
      <c r="A2788" s="20">
        <v>25907</v>
      </c>
      <c r="B2788" s="1">
        <v>25907</v>
      </c>
      <c r="C2788" s="1" t="s">
        <v>203</v>
      </c>
      <c r="D2788" s="1" t="s">
        <v>423</v>
      </c>
      <c r="E2788" s="1" t="s">
        <v>1893</v>
      </c>
      <c r="F2788" s="1" t="s">
        <v>1894</v>
      </c>
      <c r="G2788" s="1" t="s">
        <v>3572</v>
      </c>
      <c r="H2788" s="1" t="s">
        <v>3154</v>
      </c>
      <c r="I2788" s="1" t="s">
        <v>203</v>
      </c>
      <c r="J2788" s="1" t="s">
        <v>423</v>
      </c>
      <c r="K2788" s="8">
        <v>5.5870272999999998E-2</v>
      </c>
      <c r="L2788" s="24">
        <v>0.37377413999999998</v>
      </c>
      <c r="M2788" s="24">
        <v>5.5833228000000001E-8</v>
      </c>
      <c r="N2788" s="24">
        <v>0.54510816000000006</v>
      </c>
      <c r="O2788" s="24">
        <v>1.0252864300000001E-3</v>
      </c>
      <c r="P2788" s="24">
        <v>2.6376274500000001E-8</v>
      </c>
      <c r="Q2788" s="24">
        <v>5.8429940999999996E-9</v>
      </c>
      <c r="R2788" s="24">
        <v>2.12893852E-10</v>
      </c>
      <c r="S2788" s="24">
        <v>2.02917366E-3</v>
      </c>
      <c r="T2788" s="24">
        <v>8.4976778000000002E-5</v>
      </c>
      <c r="U2788" s="24">
        <v>1.1954684899999999E-3</v>
      </c>
      <c r="V2788" s="24">
        <v>6.4226081000000003E-3</v>
      </c>
      <c r="W2788" s="24">
        <v>1.9892586699999999</v>
      </c>
      <c r="X2788" s="24">
        <v>8.2426980000000007</v>
      </c>
      <c r="Y2788" s="24">
        <v>0.170716594</v>
      </c>
      <c r="Z2788" s="24">
        <v>15.5709511</v>
      </c>
      <c r="AA2788" s="25">
        <v>2.5881843799999997E-6</v>
      </c>
    </row>
    <row r="2789" spans="1:27" x14ac:dyDescent="0.35">
      <c r="A2789" s="20">
        <v>25907</v>
      </c>
      <c r="B2789" s="1">
        <v>25907</v>
      </c>
      <c r="C2789" s="1" t="s">
        <v>203</v>
      </c>
      <c r="D2789" s="1" t="s">
        <v>423</v>
      </c>
      <c r="E2789" s="1" t="s">
        <v>1893</v>
      </c>
      <c r="F2789" s="1" t="s">
        <v>1894</v>
      </c>
      <c r="G2789" s="1" t="s">
        <v>0</v>
      </c>
      <c r="H2789" s="1" t="s">
        <v>3154</v>
      </c>
      <c r="I2789" s="1" t="s">
        <v>203</v>
      </c>
      <c r="J2789" s="1" t="s">
        <v>423</v>
      </c>
      <c r="K2789" s="8">
        <f t="shared" ref="K2789:AA2789" si="412">SUM(K2786:K2788)</f>
        <v>6.8280389599999991E-2</v>
      </c>
      <c r="L2789" s="24">
        <f t="shared" si="412"/>
        <v>0.45364443199999999</v>
      </c>
      <c r="M2789" s="24">
        <f t="shared" si="412"/>
        <v>6.4391664100000006E-8</v>
      </c>
      <c r="N2789" s="24">
        <f t="shared" si="412"/>
        <v>0.55372643090000007</v>
      </c>
      <c r="O2789" s="24">
        <f t="shared" si="412"/>
        <v>1.3627547600000001E-3</v>
      </c>
      <c r="P2789" s="24">
        <f t="shared" si="412"/>
        <v>3.5405064200000002E-8</v>
      </c>
      <c r="Q2789" s="24">
        <f t="shared" si="412"/>
        <v>1.0627384789999999E-8</v>
      </c>
      <c r="R2789" s="24">
        <f t="shared" si="412"/>
        <v>2.9271864400000002E-10</v>
      </c>
      <c r="S2789" s="24">
        <f t="shared" si="412"/>
        <v>2.9278654100000001E-3</v>
      </c>
      <c r="T2789" s="24">
        <f t="shared" si="412"/>
        <v>9.5010066500000005E-5</v>
      </c>
      <c r="U2789" s="24">
        <f t="shared" si="412"/>
        <v>1.6326355799999998E-3</v>
      </c>
      <c r="V2789" s="24">
        <f t="shared" si="412"/>
        <v>1.15084913E-2</v>
      </c>
      <c r="W2789" s="24">
        <f t="shared" si="412"/>
        <v>3.7994149199999998</v>
      </c>
      <c r="X2789" s="24">
        <f t="shared" si="412"/>
        <v>12.767729900000001</v>
      </c>
      <c r="Y2789" s="24">
        <f t="shared" si="412"/>
        <v>0.46861612400000002</v>
      </c>
      <c r="Z2789" s="24">
        <f t="shared" si="412"/>
        <v>16.270609650000001</v>
      </c>
      <c r="AA2789" s="25">
        <f t="shared" si="412"/>
        <v>2.9844658799999999E-6</v>
      </c>
    </row>
    <row r="2790" spans="1:27" x14ac:dyDescent="0.35">
      <c r="A2790" s="20">
        <v>25965</v>
      </c>
      <c r="B2790" s="1">
        <v>25965</v>
      </c>
      <c r="C2790" s="1" t="s">
        <v>203</v>
      </c>
      <c r="D2790" s="1" t="s">
        <v>423</v>
      </c>
      <c r="E2790" s="1" t="s">
        <v>1923</v>
      </c>
      <c r="F2790" s="1" t="s">
        <v>1924</v>
      </c>
      <c r="G2790" s="1" t="s">
        <v>3492</v>
      </c>
      <c r="H2790" s="1" t="s">
        <v>3169</v>
      </c>
      <c r="I2790" s="1" t="s">
        <v>203</v>
      </c>
      <c r="J2790" s="1" t="s">
        <v>423</v>
      </c>
      <c r="K2790" s="8">
        <v>8.2091857999999993E-3</v>
      </c>
      <c r="L2790" s="24">
        <v>4.8396641999999997E-2</v>
      </c>
      <c r="M2790" s="24">
        <v>6.1347581999999999E-9</v>
      </c>
      <c r="N2790" s="24">
        <v>2.9353397000000002E-3</v>
      </c>
      <c r="O2790" s="24">
        <v>2.4430335999999999E-4</v>
      </c>
      <c r="P2790" s="24">
        <v>1.8472095999999999E-9</v>
      </c>
      <c r="Q2790" s="24">
        <v>4.0692957000000001E-10</v>
      </c>
      <c r="R2790" s="24">
        <v>1.4412728E-10</v>
      </c>
      <c r="S2790" s="24">
        <v>3.8173960999999997E-4</v>
      </c>
      <c r="T2790" s="24">
        <v>2.9418834999999999E-5</v>
      </c>
      <c r="U2790" s="24">
        <v>1.0399652E-3</v>
      </c>
      <c r="V2790" s="24">
        <v>1.4413894000000001E-3</v>
      </c>
      <c r="W2790" s="24">
        <v>1.7723966600000001</v>
      </c>
      <c r="X2790" s="24">
        <v>14.692902</v>
      </c>
      <c r="Y2790" s="24">
        <v>7.7354355E-2</v>
      </c>
      <c r="Z2790" s="24">
        <v>0.32851045000000001</v>
      </c>
      <c r="AA2790" s="25">
        <v>1.5466661000000001E-7</v>
      </c>
    </row>
    <row r="2791" spans="1:27" x14ac:dyDescent="0.35">
      <c r="A2791" s="20">
        <v>25965</v>
      </c>
      <c r="B2791" s="1">
        <v>25965</v>
      </c>
      <c r="C2791" s="1" t="s">
        <v>203</v>
      </c>
      <c r="D2791" s="1" t="s">
        <v>423</v>
      </c>
      <c r="E2791" s="1" t="s">
        <v>1923</v>
      </c>
      <c r="F2791" s="1" t="s">
        <v>1924</v>
      </c>
      <c r="G2791" s="1" t="s">
        <v>3375</v>
      </c>
      <c r="H2791" s="1" t="s">
        <v>3169</v>
      </c>
      <c r="I2791" s="1" t="s">
        <v>203</v>
      </c>
      <c r="J2791" s="1" t="s">
        <v>423</v>
      </c>
      <c r="K2791" s="8">
        <v>1.6810915E-3</v>
      </c>
      <c r="L2791" s="24">
        <v>5.9597783999999999E-3</v>
      </c>
      <c r="M2791" s="24">
        <v>8.5739591999999998E-10</v>
      </c>
      <c r="N2791" s="24">
        <v>1.4653634E-3</v>
      </c>
      <c r="O2791" s="24">
        <v>2.7496836999999999E-5</v>
      </c>
      <c r="P2791" s="24">
        <v>5.2755344999999997E-10</v>
      </c>
      <c r="Q2791" s="24">
        <v>1.8193168999999999E-10</v>
      </c>
      <c r="R2791" s="24">
        <v>7.9951011000000008E-12</v>
      </c>
      <c r="S2791" s="24">
        <v>6.7469610999999999E-5</v>
      </c>
      <c r="T2791" s="24">
        <v>1.6890833E-6</v>
      </c>
      <c r="U2791" s="24">
        <v>7.7188150000000004E-5</v>
      </c>
      <c r="V2791" s="24">
        <v>2.4762423E-4</v>
      </c>
      <c r="W2791" s="24">
        <v>0.13894300700000001</v>
      </c>
      <c r="X2791" s="24">
        <v>0.60805438999999994</v>
      </c>
      <c r="Y2791" s="24">
        <v>0.10138524</v>
      </c>
      <c r="Z2791" s="24">
        <v>8.3857688999999999E-2</v>
      </c>
      <c r="AA2791" s="25">
        <v>9.2603903999999996E-8</v>
      </c>
    </row>
    <row r="2792" spans="1:27" x14ac:dyDescent="0.35">
      <c r="A2792" s="20">
        <v>25965</v>
      </c>
      <c r="B2792" s="1">
        <v>25965</v>
      </c>
      <c r="C2792" s="1" t="s">
        <v>203</v>
      </c>
      <c r="D2792" s="1" t="s">
        <v>423</v>
      </c>
      <c r="E2792" s="1" t="s">
        <v>1923</v>
      </c>
      <c r="F2792" s="1" t="s">
        <v>1924</v>
      </c>
      <c r="G2792" s="1" t="s">
        <v>3383</v>
      </c>
      <c r="H2792" s="1" t="s">
        <v>3169</v>
      </c>
      <c r="I2792" s="1" t="s">
        <v>203</v>
      </c>
      <c r="J2792" s="1" t="s">
        <v>423</v>
      </c>
      <c r="K2792" s="8">
        <v>5.6075191000000005E-3</v>
      </c>
      <c r="L2792" s="24">
        <v>3.5273978999999997E-2</v>
      </c>
      <c r="M2792" s="24">
        <v>4.8030089999999996E-9</v>
      </c>
      <c r="N2792" s="24">
        <v>5.7579029000000004E-3</v>
      </c>
      <c r="O2792" s="24">
        <v>1.2264143000000001E-4</v>
      </c>
      <c r="P2792" s="24">
        <v>2.3642947000000002E-9</v>
      </c>
      <c r="Q2792" s="24">
        <v>1.6556283999999999E-9</v>
      </c>
      <c r="R2792" s="24">
        <v>4.9253233000000003E-11</v>
      </c>
      <c r="S2792" s="24">
        <v>2.7576513E-4</v>
      </c>
      <c r="T2792" s="24">
        <v>4.9218458000000002E-6</v>
      </c>
      <c r="U2792" s="24">
        <v>1.4229906999999999E-4</v>
      </c>
      <c r="V2792" s="24">
        <v>9.9702100000000006E-4</v>
      </c>
      <c r="W2792" s="24">
        <v>0.26822205999999998</v>
      </c>
      <c r="X2792" s="24">
        <v>-0.45772154999999998</v>
      </c>
      <c r="Y2792" s="24">
        <v>0.22677396999999999</v>
      </c>
      <c r="Z2792" s="24">
        <v>0.60021650999999998</v>
      </c>
      <c r="AA2792" s="25">
        <v>3.6868189000000002E-7</v>
      </c>
    </row>
    <row r="2793" spans="1:27" x14ac:dyDescent="0.35">
      <c r="A2793" s="20">
        <v>25965</v>
      </c>
      <c r="B2793" s="1">
        <v>25965</v>
      </c>
      <c r="C2793" s="1" t="s">
        <v>203</v>
      </c>
      <c r="D2793" s="1" t="s">
        <v>423</v>
      </c>
      <c r="E2793" s="1" t="s">
        <v>1923</v>
      </c>
      <c r="F2793" s="1" t="s">
        <v>1924</v>
      </c>
      <c r="G2793" s="1" t="s">
        <v>3572</v>
      </c>
      <c r="H2793" s="1" t="s">
        <v>3169</v>
      </c>
      <c r="I2793" s="1" t="s">
        <v>203</v>
      </c>
      <c r="J2793" s="1" t="s">
        <v>423</v>
      </c>
      <c r="K2793" s="8">
        <v>5.5854128000000003E-2</v>
      </c>
      <c r="L2793" s="24">
        <v>0.37375941000000001</v>
      </c>
      <c r="M2793" s="24">
        <v>5.5832225000000002E-8</v>
      </c>
      <c r="N2793" s="24">
        <v>0.5451028</v>
      </c>
      <c r="O2793" s="24">
        <v>1.0252365400000001E-3</v>
      </c>
      <c r="P2793" s="24">
        <v>2.6375471200000001E-8</v>
      </c>
      <c r="Q2793" s="24">
        <v>5.8422570999999995E-9</v>
      </c>
      <c r="R2793" s="24">
        <v>2.1283192E-10</v>
      </c>
      <c r="S2793" s="24">
        <v>2.0290901600000001E-3</v>
      </c>
      <c r="T2793" s="24">
        <v>8.4965966999999996E-5</v>
      </c>
      <c r="U2793" s="24">
        <v>1.19545239E-3</v>
      </c>
      <c r="V2793" s="24">
        <v>6.4224553000000002E-3</v>
      </c>
      <c r="W2793" s="24">
        <v>1.9891985499999998</v>
      </c>
      <c r="X2793" s="24">
        <v>8.2426399999999997</v>
      </c>
      <c r="Y2793" s="24">
        <v>0.16875886400000001</v>
      </c>
      <c r="Z2793" s="24">
        <v>15.570693500000001</v>
      </c>
      <c r="AA2793" s="25">
        <v>2.5881102E-6</v>
      </c>
    </row>
    <row r="2794" spans="1:27" x14ac:dyDescent="0.35">
      <c r="A2794" s="20">
        <v>25965</v>
      </c>
      <c r="B2794" s="1">
        <v>25965</v>
      </c>
      <c r="C2794" s="1" t="s">
        <v>203</v>
      </c>
      <c r="D2794" s="1" t="s">
        <v>423</v>
      </c>
      <c r="E2794" s="1" t="s">
        <v>1923</v>
      </c>
      <c r="F2794" s="1" t="s">
        <v>1924</v>
      </c>
      <c r="G2794" s="1" t="s">
        <v>0</v>
      </c>
      <c r="H2794" s="1" t="s">
        <v>3169</v>
      </c>
      <c r="I2794" s="1" t="s">
        <v>203</v>
      </c>
      <c r="J2794" s="1" t="s">
        <v>423</v>
      </c>
      <c r="K2794" s="8">
        <f t="shared" ref="K2794:AA2794" si="413">SUM(K2790:K2793)</f>
        <v>7.1351924400000002E-2</v>
      </c>
      <c r="L2794" s="24">
        <f t="shared" si="413"/>
        <v>0.46338980940000002</v>
      </c>
      <c r="M2794" s="24">
        <f t="shared" si="413"/>
        <v>6.7627388119999997E-8</v>
      </c>
      <c r="N2794" s="24">
        <f t="shared" si="413"/>
        <v>0.55526140599999996</v>
      </c>
      <c r="O2794" s="24">
        <f t="shared" si="413"/>
        <v>1.4196781670000002E-3</v>
      </c>
      <c r="P2794" s="24">
        <f t="shared" si="413"/>
        <v>3.1114528949999999E-8</v>
      </c>
      <c r="Q2794" s="24">
        <f t="shared" si="413"/>
        <v>8.0867467599999992E-9</v>
      </c>
      <c r="R2794" s="24">
        <f t="shared" si="413"/>
        <v>4.1420753410000003E-10</v>
      </c>
      <c r="S2794" s="24">
        <f t="shared" si="413"/>
        <v>2.7540645110000002E-3</v>
      </c>
      <c r="T2794" s="24">
        <f t="shared" si="413"/>
        <v>1.209957311E-4</v>
      </c>
      <c r="U2794" s="24">
        <f t="shared" si="413"/>
        <v>2.4549048100000002E-3</v>
      </c>
      <c r="V2794" s="24">
        <f t="shared" si="413"/>
        <v>9.1084899300000015E-3</v>
      </c>
      <c r="W2794" s="24">
        <f t="shared" si="413"/>
        <v>4.1687602769999996</v>
      </c>
      <c r="X2794" s="24">
        <f t="shared" si="413"/>
        <v>23.085874839999999</v>
      </c>
      <c r="Y2794" s="24">
        <f t="shared" si="413"/>
        <v>0.57427242900000008</v>
      </c>
      <c r="Z2794" s="24">
        <f t="shared" si="413"/>
        <v>16.583278149000002</v>
      </c>
      <c r="AA2794" s="25">
        <f t="shared" si="413"/>
        <v>3.2040626039999998E-6</v>
      </c>
    </row>
    <row r="2795" spans="1:27" x14ac:dyDescent="0.35">
      <c r="A2795" s="20">
        <v>25915</v>
      </c>
      <c r="B2795" s="1">
        <v>25915</v>
      </c>
      <c r="C2795" s="1" t="s">
        <v>203</v>
      </c>
      <c r="D2795" s="1" t="s">
        <v>423</v>
      </c>
      <c r="E2795" s="1" t="s">
        <v>1879</v>
      </c>
      <c r="F2795" s="1" t="s">
        <v>1880</v>
      </c>
      <c r="G2795" s="1" t="s">
        <v>3404</v>
      </c>
      <c r="H2795" s="1" t="s">
        <v>3147</v>
      </c>
      <c r="I2795" s="1" t="s">
        <v>203</v>
      </c>
      <c r="J2795" s="1" t="s">
        <v>423</v>
      </c>
      <c r="K2795" s="8">
        <v>1.779381E-3</v>
      </c>
      <c r="L2795" s="24">
        <v>1.6009915999999999E-2</v>
      </c>
      <c r="M2795" s="24">
        <v>1.1109530999999999E-9</v>
      </c>
      <c r="N2795" s="24">
        <v>1.6133950000000001E-3</v>
      </c>
      <c r="O2795" s="24">
        <v>5.7002549000000003E-5</v>
      </c>
      <c r="P2795" s="24">
        <v>8.2804821999999998E-10</v>
      </c>
      <c r="Q2795" s="24">
        <v>3.2084355999999999E-10</v>
      </c>
      <c r="R2795" s="24">
        <v>7.0881362E-12</v>
      </c>
      <c r="S2795" s="24">
        <v>1.0477362E-4</v>
      </c>
      <c r="T2795" s="24">
        <v>5.5283839999999999E-6</v>
      </c>
      <c r="U2795" s="24">
        <v>8.4595505E-5</v>
      </c>
      <c r="V2795" s="24">
        <v>2.8642252000000003E-4</v>
      </c>
      <c r="W2795" s="24">
        <v>0.21521078599999999</v>
      </c>
      <c r="X2795" s="24">
        <v>0.29314449999999997</v>
      </c>
      <c r="Y2795" s="24">
        <v>1.859357E-2</v>
      </c>
      <c r="Z2795" s="24">
        <v>0.20258975000000001</v>
      </c>
      <c r="AA2795" s="25">
        <v>1.4038257E-7</v>
      </c>
    </row>
    <row r="2796" spans="1:27" x14ac:dyDescent="0.35">
      <c r="A2796" s="20">
        <v>25915</v>
      </c>
      <c r="B2796" s="1">
        <v>25915</v>
      </c>
      <c r="C2796" s="1" t="s">
        <v>203</v>
      </c>
      <c r="D2796" s="1" t="s">
        <v>423</v>
      </c>
      <c r="E2796" s="1" t="s">
        <v>1879</v>
      </c>
      <c r="F2796" s="1" t="s">
        <v>1880</v>
      </c>
      <c r="G2796" s="1" t="s">
        <v>3455</v>
      </c>
      <c r="H2796" s="1" t="s">
        <v>3147</v>
      </c>
      <c r="I2796" s="1" t="s">
        <v>203</v>
      </c>
      <c r="J2796" s="1" t="s">
        <v>423</v>
      </c>
      <c r="K2796" s="8">
        <v>1.5804130000000001E-3</v>
      </c>
      <c r="L2796" s="24">
        <v>9.6041079000000005E-3</v>
      </c>
      <c r="M2796" s="24">
        <v>1.3401917E-9</v>
      </c>
      <c r="N2796" s="24">
        <v>5.8228811000000003E-4</v>
      </c>
      <c r="O2796" s="24">
        <v>6.6157025000000005E-5</v>
      </c>
      <c r="P2796" s="24">
        <v>3.8584282999999998E-10</v>
      </c>
      <c r="Q2796" s="24">
        <v>7.5938179E-11</v>
      </c>
      <c r="R2796" s="24">
        <v>2.5224831000000001E-11</v>
      </c>
      <c r="S2796" s="24">
        <v>1.0160543E-4</v>
      </c>
      <c r="T2796" s="24">
        <v>5.0393813999999998E-6</v>
      </c>
      <c r="U2796" s="24">
        <v>1.8508416999999999E-4</v>
      </c>
      <c r="V2796" s="24">
        <v>3.3845856000000002E-4</v>
      </c>
      <c r="W2796" s="24">
        <v>0.30651788999999996</v>
      </c>
      <c r="X2796" s="24">
        <v>2.5005302999999999</v>
      </c>
      <c r="Y2796" s="24">
        <v>1.3165316999999999E-2</v>
      </c>
      <c r="Z2796" s="24">
        <v>7.4812781999999994E-2</v>
      </c>
      <c r="AA2796" s="25">
        <v>2.9192664000000001E-8</v>
      </c>
    </row>
    <row r="2797" spans="1:27" x14ac:dyDescent="0.35">
      <c r="A2797" s="20">
        <v>25915</v>
      </c>
      <c r="B2797" s="1">
        <v>25915</v>
      </c>
      <c r="C2797" s="1" t="s">
        <v>203</v>
      </c>
      <c r="D2797" s="1" t="s">
        <v>423</v>
      </c>
      <c r="E2797" s="1" t="s">
        <v>1879</v>
      </c>
      <c r="F2797" s="1" t="s">
        <v>1880</v>
      </c>
      <c r="G2797" s="1" t="s">
        <v>3495</v>
      </c>
      <c r="H2797" s="1" t="s">
        <v>3147</v>
      </c>
      <c r="I2797" s="1" t="s">
        <v>203</v>
      </c>
      <c r="J2797" s="1" t="s">
        <v>423</v>
      </c>
      <c r="K2797" s="8">
        <v>0.38236437000000001</v>
      </c>
      <c r="L2797" s="24">
        <v>3.3435361000000001</v>
      </c>
      <c r="M2797" s="24">
        <v>7.1586033999999994E-8</v>
      </c>
      <c r="N2797" s="24">
        <v>8.4109551000000005E-2</v>
      </c>
      <c r="O2797" s="24">
        <v>5.3330555999999999E-3</v>
      </c>
      <c r="P2797" s="24">
        <v>4.1187961000000002E-7</v>
      </c>
      <c r="Q2797" s="24">
        <v>5.1759642999999997E-8</v>
      </c>
      <c r="R2797" s="24">
        <v>1.7273654E-9</v>
      </c>
      <c r="S2797" s="24">
        <v>6.0894148000000002E-2</v>
      </c>
      <c r="T2797" s="24">
        <v>2.1922131E-4</v>
      </c>
      <c r="U2797" s="24">
        <v>1.3289614999999999E-2</v>
      </c>
      <c r="V2797" s="24">
        <v>0.26995833000000002</v>
      </c>
      <c r="W2797" s="24">
        <v>15.495818399999999</v>
      </c>
      <c r="X2797" s="24">
        <v>369.47287999999998</v>
      </c>
      <c r="Y2797" s="24">
        <v>1.0198739999999999</v>
      </c>
      <c r="Z2797" s="24">
        <v>6.7119704000000002</v>
      </c>
      <c r="AA2797" s="25">
        <v>3.8304757000000004E-6</v>
      </c>
    </row>
    <row r="2798" spans="1:27" x14ac:dyDescent="0.35">
      <c r="A2798" s="20">
        <v>25915</v>
      </c>
      <c r="B2798" s="1">
        <v>25915</v>
      </c>
      <c r="C2798" s="1" t="s">
        <v>203</v>
      </c>
      <c r="D2798" s="1" t="s">
        <v>423</v>
      </c>
      <c r="E2798" s="1" t="s">
        <v>1879</v>
      </c>
      <c r="F2798" s="1" t="s">
        <v>1880</v>
      </c>
      <c r="G2798" s="1" t="s">
        <v>3375</v>
      </c>
      <c r="H2798" s="1" t="s">
        <v>3147</v>
      </c>
      <c r="I2798" s="1" t="s">
        <v>203</v>
      </c>
      <c r="J2798" s="1" t="s">
        <v>423</v>
      </c>
      <c r="K2798" s="8">
        <v>1.2628686999999999E-3</v>
      </c>
      <c r="L2798" s="24">
        <v>4.4771018000000001E-3</v>
      </c>
      <c r="M2798" s="24">
        <v>6.4409254000000004E-10</v>
      </c>
      <c r="N2798" s="24">
        <v>1.1008096000000001E-3</v>
      </c>
      <c r="O2798" s="24">
        <v>2.0656160000000001E-5</v>
      </c>
      <c r="P2798" s="24">
        <v>3.9630843999999998E-10</v>
      </c>
      <c r="Q2798" s="24">
        <v>1.3667062999999999E-10</v>
      </c>
      <c r="R2798" s="24">
        <v>6.0060760000000003E-12</v>
      </c>
      <c r="S2798" s="24">
        <v>5.0684489000000002E-5</v>
      </c>
      <c r="T2798" s="24">
        <v>1.2688722999999999E-6</v>
      </c>
      <c r="U2798" s="24">
        <v>5.7985244000000002E-5</v>
      </c>
      <c r="V2798" s="24">
        <v>1.8602015000000001E-4</v>
      </c>
      <c r="W2798" s="24">
        <v>0.10437669799999999</v>
      </c>
      <c r="X2798" s="24">
        <v>0.45678232000000002</v>
      </c>
      <c r="Y2798" s="24">
        <v>7.6162572999999997E-2</v>
      </c>
      <c r="Z2798" s="24">
        <v>6.2995532000000007E-2</v>
      </c>
      <c r="AA2798" s="25">
        <v>6.9565859999999997E-8</v>
      </c>
    </row>
    <row r="2799" spans="1:27" x14ac:dyDescent="0.35">
      <c r="A2799" s="20">
        <v>25915</v>
      </c>
      <c r="B2799" s="1">
        <v>25915</v>
      </c>
      <c r="C2799" s="1" t="s">
        <v>203</v>
      </c>
      <c r="D2799" s="1" t="s">
        <v>423</v>
      </c>
      <c r="E2799" s="1" t="s">
        <v>1879</v>
      </c>
      <c r="F2799" s="1" t="s">
        <v>1880</v>
      </c>
      <c r="G2799" s="1" t="s">
        <v>3405</v>
      </c>
      <c r="H2799" s="1" t="s">
        <v>3147</v>
      </c>
      <c r="I2799" s="1" t="s">
        <v>203</v>
      </c>
      <c r="J2799" s="1" t="s">
        <v>423</v>
      </c>
      <c r="K2799" s="8">
        <v>2.4537721000000002E-2</v>
      </c>
      <c r="L2799" s="24">
        <v>0.17809348999999999</v>
      </c>
      <c r="M2799" s="24">
        <v>1.3406713E-8</v>
      </c>
      <c r="N2799" s="24">
        <v>1.4740245000000001E-2</v>
      </c>
      <c r="O2799" s="24">
        <v>7.662042E-4</v>
      </c>
      <c r="P2799" s="24">
        <v>1.4036597999999999E-8</v>
      </c>
      <c r="Q2799" s="24">
        <v>6.0490568E-9</v>
      </c>
      <c r="R2799" s="24">
        <v>1.4320915E-10</v>
      </c>
      <c r="S2799" s="24">
        <v>2.0925239000000001E-3</v>
      </c>
      <c r="T2799" s="24">
        <v>7.1329582E-5</v>
      </c>
      <c r="U2799" s="24">
        <v>1.8118816E-3</v>
      </c>
      <c r="V2799" s="24">
        <v>8.0383814000000008E-3</v>
      </c>
      <c r="W2799" s="24">
        <v>1.3270325000000001</v>
      </c>
      <c r="X2799" s="24">
        <v>22.312859</v>
      </c>
      <c r="Y2799" s="24">
        <v>0.13312064000000001</v>
      </c>
      <c r="Z2799" s="24">
        <v>1.9719951</v>
      </c>
      <c r="AA2799" s="25">
        <v>1.0103633E-6</v>
      </c>
    </row>
    <row r="2800" spans="1:27" x14ac:dyDescent="0.35">
      <c r="A2800" s="20">
        <v>25915</v>
      </c>
      <c r="B2800" s="1">
        <v>25915</v>
      </c>
      <c r="C2800" s="1" t="s">
        <v>203</v>
      </c>
      <c r="D2800" s="1" t="s">
        <v>423</v>
      </c>
      <c r="E2800" s="1" t="s">
        <v>1879</v>
      </c>
      <c r="F2800" s="1" t="s">
        <v>1880</v>
      </c>
      <c r="G2800" s="1" t="s">
        <v>3383</v>
      </c>
      <c r="H2800" s="1" t="s">
        <v>3147</v>
      </c>
      <c r="I2800" s="1" t="s">
        <v>203</v>
      </c>
      <c r="J2800" s="1" t="s">
        <v>423</v>
      </c>
      <c r="K2800" s="8">
        <v>5.1432023E-3</v>
      </c>
      <c r="L2800" s="24">
        <v>3.2353204000000003E-2</v>
      </c>
      <c r="M2800" s="24">
        <v>4.4053077000000001E-9</v>
      </c>
      <c r="N2800" s="24">
        <v>5.2811337999999998E-3</v>
      </c>
      <c r="O2800" s="24">
        <v>1.1248640999999999E-4</v>
      </c>
      <c r="P2800" s="24">
        <v>2.1685250999999998E-9</v>
      </c>
      <c r="Q2800" s="24">
        <v>1.5185382000000001E-9</v>
      </c>
      <c r="R2800" s="24">
        <v>4.5174939999999999E-11</v>
      </c>
      <c r="S2800" s="24">
        <v>2.5293107000000001E-4</v>
      </c>
      <c r="T2800" s="24">
        <v>4.5143044E-6</v>
      </c>
      <c r="U2800" s="24">
        <v>1.3051634999999999E-4</v>
      </c>
      <c r="V2800" s="24">
        <v>9.1446512E-4</v>
      </c>
      <c r="W2800" s="24">
        <v>0.24601258999999998</v>
      </c>
      <c r="X2800" s="24">
        <v>-0.41982103999999998</v>
      </c>
      <c r="Y2800" s="24">
        <v>0.20799651</v>
      </c>
      <c r="Z2800" s="24">
        <v>0.55051706</v>
      </c>
      <c r="AA2800" s="25">
        <v>3.3815409000000001E-7</v>
      </c>
    </row>
    <row r="2801" spans="1:27" x14ac:dyDescent="0.35">
      <c r="A2801" s="20">
        <v>25915</v>
      </c>
      <c r="B2801" s="1">
        <v>25915</v>
      </c>
      <c r="C2801" s="1" t="s">
        <v>203</v>
      </c>
      <c r="D2801" s="1" t="s">
        <v>423</v>
      </c>
      <c r="E2801" s="1" t="s">
        <v>1879</v>
      </c>
      <c r="F2801" s="1" t="s">
        <v>1880</v>
      </c>
      <c r="G2801" s="1" t="s">
        <v>3572</v>
      </c>
      <c r="H2801" s="1" t="s">
        <v>3147</v>
      </c>
      <c r="I2801" s="1" t="s">
        <v>203</v>
      </c>
      <c r="J2801" s="1" t="s">
        <v>423</v>
      </c>
      <c r="K2801" s="8">
        <v>8.6127748000000004E-2</v>
      </c>
      <c r="L2801" s="24">
        <v>0.65840338999999992</v>
      </c>
      <c r="M2801" s="24">
        <v>8.6477949000000002E-8</v>
      </c>
      <c r="N2801" s="24">
        <v>0.80592392000000002</v>
      </c>
      <c r="O2801" s="24">
        <v>1.4046153E-3</v>
      </c>
      <c r="P2801" s="24">
        <v>3.0186061199999996E-8</v>
      </c>
      <c r="Q2801" s="24">
        <v>6.9710051E-9</v>
      </c>
      <c r="R2801" s="24">
        <v>3.10012925E-10</v>
      </c>
      <c r="S2801" s="24">
        <v>2.5733511999999998E-3</v>
      </c>
      <c r="T2801" s="24">
        <v>1.08257099E-4</v>
      </c>
      <c r="U2801" s="24">
        <v>1.30460161E-3</v>
      </c>
      <c r="V2801" s="24">
        <v>7.4213958999999998E-3</v>
      </c>
      <c r="W2801" s="24">
        <v>3.3365227100000001</v>
      </c>
      <c r="X2801" s="24">
        <v>8.6326443000000008</v>
      </c>
      <c r="Y2801" s="24">
        <v>0.40281687199999999</v>
      </c>
      <c r="Z2801" s="24">
        <v>24.960644299999998</v>
      </c>
      <c r="AA2801" s="25">
        <v>4.4993318299999999E-6</v>
      </c>
    </row>
    <row r="2802" spans="1:27" x14ac:dyDescent="0.35">
      <c r="A2802" s="20">
        <v>25915</v>
      </c>
      <c r="B2802" s="1">
        <v>25915</v>
      </c>
      <c r="C2802" s="1" t="s">
        <v>203</v>
      </c>
      <c r="D2802" s="1" t="s">
        <v>423</v>
      </c>
      <c r="E2802" s="1" t="s">
        <v>1879</v>
      </c>
      <c r="F2802" s="1" t="s">
        <v>1880</v>
      </c>
      <c r="G2802" s="1" t="s">
        <v>0</v>
      </c>
      <c r="H2802" s="1" t="s">
        <v>3147</v>
      </c>
      <c r="I2802" s="1" t="s">
        <v>203</v>
      </c>
      <c r="J2802" s="1" t="s">
        <v>423</v>
      </c>
      <c r="K2802" s="8">
        <f t="shared" ref="K2802:AA2802" si="414">SUM(K2795:K2801)</f>
        <v>0.50279570399999995</v>
      </c>
      <c r="L2802" s="24">
        <f t="shared" si="414"/>
        <v>4.2424773096999999</v>
      </c>
      <c r="M2802" s="24">
        <f t="shared" si="414"/>
        <v>1.7897124103999999E-7</v>
      </c>
      <c r="N2802" s="24">
        <f t="shared" si="414"/>
        <v>0.91335134251000005</v>
      </c>
      <c r="O2802" s="24">
        <f t="shared" si="414"/>
        <v>7.7601772439999999E-3</v>
      </c>
      <c r="P2802" s="24">
        <f t="shared" si="414"/>
        <v>4.5988099378999996E-7</v>
      </c>
      <c r="Q2802" s="24">
        <f t="shared" si="414"/>
        <v>6.6831695469000003E-8</v>
      </c>
      <c r="R2802" s="24">
        <f t="shared" si="414"/>
        <v>2.2640814581999998E-9</v>
      </c>
      <c r="S2802" s="24">
        <f t="shared" si="414"/>
        <v>6.6070017709000006E-2</v>
      </c>
      <c r="T2802" s="24">
        <f t="shared" si="414"/>
        <v>4.1515893309999999E-4</v>
      </c>
      <c r="U2802" s="24">
        <f t="shared" si="414"/>
        <v>1.6864279479000002E-2</v>
      </c>
      <c r="V2802" s="24">
        <f t="shared" si="414"/>
        <v>0.28714347365000004</v>
      </c>
      <c r="W2802" s="24">
        <f t="shared" si="414"/>
        <v>21.031491574</v>
      </c>
      <c r="X2802" s="24">
        <f t="shared" si="414"/>
        <v>403.24901937999999</v>
      </c>
      <c r="Y2802" s="24">
        <f t="shared" si="414"/>
        <v>1.8717294820000001</v>
      </c>
      <c r="Z2802" s="24">
        <f t="shared" si="414"/>
        <v>34.535524924000001</v>
      </c>
      <c r="AA2802" s="25">
        <f t="shared" si="414"/>
        <v>9.9174660139999992E-6</v>
      </c>
    </row>
    <row r="2803" spans="1:27" x14ac:dyDescent="0.35">
      <c r="A2803" s="20">
        <v>25919</v>
      </c>
      <c r="B2803" s="1">
        <v>25919</v>
      </c>
      <c r="C2803" s="1" t="s">
        <v>203</v>
      </c>
      <c r="D2803" s="1" t="s">
        <v>423</v>
      </c>
      <c r="E2803" s="1" t="s">
        <v>1881</v>
      </c>
      <c r="F2803" s="1" t="s">
        <v>1882</v>
      </c>
      <c r="G2803" s="1" t="s">
        <v>3523</v>
      </c>
      <c r="H2803" s="1" t="s">
        <v>3148</v>
      </c>
      <c r="I2803" s="1" t="s">
        <v>203</v>
      </c>
      <c r="J2803" s="1" t="s">
        <v>423</v>
      </c>
      <c r="K2803" s="8">
        <v>0.37004131000000001</v>
      </c>
      <c r="L2803" s="24">
        <v>2.0666547</v>
      </c>
      <c r="M2803" s="24">
        <v>4.6235822000000002E-7</v>
      </c>
      <c r="N2803" s="24">
        <v>0.12827050000000001</v>
      </c>
      <c r="O2803" s="24">
        <v>4.4922976000000003E-2</v>
      </c>
      <c r="P2803" s="24">
        <v>4.8931261000000002E-7</v>
      </c>
      <c r="Q2803" s="24">
        <v>7.1873726999999998E-9</v>
      </c>
      <c r="R2803" s="24">
        <v>1.3877791000000001E-9</v>
      </c>
      <c r="S2803" s="24">
        <v>6.4843990000000004E-2</v>
      </c>
      <c r="T2803" s="24">
        <v>7.2180736999999999E-5</v>
      </c>
      <c r="U2803" s="24">
        <v>1.5700941E-2</v>
      </c>
      <c r="V2803" s="24">
        <v>0.17183403</v>
      </c>
      <c r="W2803" s="24">
        <v>7.5512887000000006</v>
      </c>
      <c r="X2803" s="24">
        <v>4.6518243000000004</v>
      </c>
      <c r="Y2803" s="24">
        <v>5.9894798999999999E-2</v>
      </c>
      <c r="Z2803" s="24">
        <v>28.394493000000001</v>
      </c>
      <c r="AA2803" s="25">
        <v>6.875176E-6</v>
      </c>
    </row>
    <row r="2804" spans="1:27" x14ac:dyDescent="0.35">
      <c r="A2804" s="20">
        <v>25919</v>
      </c>
      <c r="B2804" s="1">
        <v>25919</v>
      </c>
      <c r="C2804" s="1" t="s">
        <v>203</v>
      </c>
      <c r="D2804" s="1" t="s">
        <v>423</v>
      </c>
      <c r="E2804" s="1" t="s">
        <v>1881</v>
      </c>
      <c r="F2804" s="1" t="s">
        <v>1882</v>
      </c>
      <c r="G2804" s="1" t="s">
        <v>3524</v>
      </c>
      <c r="H2804" s="1" t="s">
        <v>3148</v>
      </c>
      <c r="I2804" s="1" t="s">
        <v>203</v>
      </c>
      <c r="J2804" s="1" t="s">
        <v>423</v>
      </c>
      <c r="K2804" s="8">
        <v>1.2041381E-3</v>
      </c>
      <c r="L2804" s="24">
        <v>3.6054154E-3</v>
      </c>
      <c r="M2804" s="24">
        <v>3.1153942999999999E-10</v>
      </c>
      <c r="N2804" s="24">
        <v>1.5412105999999999E-4</v>
      </c>
      <c r="O2804" s="24">
        <v>1.7159870999999999E-5</v>
      </c>
      <c r="P2804" s="24">
        <v>6.8113994999999997E-10</v>
      </c>
      <c r="Q2804" s="24">
        <v>1.0111105E-10</v>
      </c>
      <c r="R2804" s="24">
        <v>6.0669664999999999E-12</v>
      </c>
      <c r="S2804" s="24">
        <v>9.2396848000000001E-5</v>
      </c>
      <c r="T2804" s="24">
        <v>1.3190547999999999E-6</v>
      </c>
      <c r="U2804" s="24">
        <v>5.121456E-5</v>
      </c>
      <c r="V2804" s="24">
        <v>3.9219800999999997E-4</v>
      </c>
      <c r="W2804" s="24">
        <v>5.4160649000000005E-2</v>
      </c>
      <c r="X2804" s="24">
        <v>0.47099033000000001</v>
      </c>
      <c r="Y2804" s="24">
        <v>7.0138808999999996E-2</v>
      </c>
      <c r="Z2804" s="24">
        <v>3.3607132999999997E-2</v>
      </c>
      <c r="AA2804" s="25">
        <v>3.6654714000000001E-8</v>
      </c>
    </row>
    <row r="2805" spans="1:27" x14ac:dyDescent="0.35">
      <c r="A2805" s="20">
        <v>25919</v>
      </c>
      <c r="B2805" s="1">
        <v>25919</v>
      </c>
      <c r="C2805" s="1" t="s">
        <v>203</v>
      </c>
      <c r="D2805" s="1" t="s">
        <v>423</v>
      </c>
      <c r="E2805" s="1" t="s">
        <v>1881</v>
      </c>
      <c r="F2805" s="1" t="s">
        <v>1882</v>
      </c>
      <c r="G2805" s="1" t="s">
        <v>3525</v>
      </c>
      <c r="H2805" s="1" t="s">
        <v>3148</v>
      </c>
      <c r="I2805" s="1" t="s">
        <v>203</v>
      </c>
      <c r="J2805" s="1" t="s">
        <v>423</v>
      </c>
      <c r="K2805" s="8">
        <v>0.16972895000000002</v>
      </c>
      <c r="L2805" s="24">
        <v>0.94792425000000002</v>
      </c>
      <c r="M2805" s="24">
        <v>2.1207247000000001E-7</v>
      </c>
      <c r="N2805" s="24">
        <v>5.8834562E-2</v>
      </c>
      <c r="O2805" s="24">
        <v>2.0605076999999999E-2</v>
      </c>
      <c r="P2805" s="24">
        <v>2.244358E-7</v>
      </c>
      <c r="Q2805" s="24">
        <v>3.2966731000000001E-9</v>
      </c>
      <c r="R2805" s="24">
        <v>6.3654053000000004E-10</v>
      </c>
      <c r="S2805" s="24">
        <v>2.9742362000000001E-2</v>
      </c>
      <c r="T2805" s="24">
        <v>3.3107549000000002E-5</v>
      </c>
      <c r="U2805" s="24">
        <v>7.2016399999999996E-3</v>
      </c>
      <c r="V2805" s="24">
        <v>7.8816094000000003E-2</v>
      </c>
      <c r="W2805" s="24">
        <v>3.4635924999999999</v>
      </c>
      <c r="X2805" s="24">
        <v>2.1336786999999999</v>
      </c>
      <c r="Y2805" s="24">
        <v>2.7472288000000001E-2</v>
      </c>
      <c r="Z2805" s="24">
        <v>13.023863</v>
      </c>
      <c r="AA2805" s="25">
        <v>3.1534761000000001E-6</v>
      </c>
    </row>
    <row r="2806" spans="1:27" x14ac:dyDescent="0.35">
      <c r="A2806" s="20">
        <v>25919</v>
      </c>
      <c r="B2806" s="1">
        <v>25919</v>
      </c>
      <c r="C2806" s="1" t="s">
        <v>203</v>
      </c>
      <c r="D2806" s="1" t="s">
        <v>423</v>
      </c>
      <c r="E2806" s="1" t="s">
        <v>1881</v>
      </c>
      <c r="F2806" s="1" t="s">
        <v>1882</v>
      </c>
      <c r="G2806" s="1" t="s">
        <v>3526</v>
      </c>
      <c r="H2806" s="1" t="s">
        <v>3148</v>
      </c>
      <c r="I2806" s="1" t="s">
        <v>203</v>
      </c>
      <c r="J2806" s="1" t="s">
        <v>423</v>
      </c>
      <c r="K2806" s="8">
        <v>7.4509662999999995E-3</v>
      </c>
      <c r="L2806" s="24">
        <v>5.6187569E-2</v>
      </c>
      <c r="M2806" s="24">
        <v>5.8916865000000001E-9</v>
      </c>
      <c r="N2806" s="24">
        <v>2.4998379999999999E-3</v>
      </c>
      <c r="O2806" s="24">
        <v>2.9855571000000003E-4</v>
      </c>
      <c r="P2806" s="24">
        <v>2.9937803000000001E-9</v>
      </c>
      <c r="Q2806" s="24">
        <v>1.06641E-9</v>
      </c>
      <c r="R2806" s="24">
        <v>2.9125511000000001E-11</v>
      </c>
      <c r="S2806" s="24">
        <v>4.6895496000000001E-4</v>
      </c>
      <c r="T2806" s="24">
        <v>9.0842425999999997E-6</v>
      </c>
      <c r="U2806" s="24">
        <v>4.2664797000000002E-4</v>
      </c>
      <c r="V2806" s="24">
        <v>1.5172530999999999E-3</v>
      </c>
      <c r="W2806" s="24">
        <v>2.4264707999999997</v>
      </c>
      <c r="X2806" s="24">
        <v>1.0609995999999999</v>
      </c>
      <c r="Y2806" s="24">
        <v>0.12176283</v>
      </c>
      <c r="Z2806" s="24">
        <v>0.60871211999999997</v>
      </c>
      <c r="AA2806" s="25">
        <v>5.1099479000000001E-7</v>
      </c>
    </row>
    <row r="2807" spans="1:27" x14ac:dyDescent="0.35">
      <c r="A2807" s="20">
        <v>25919</v>
      </c>
      <c r="B2807" s="1">
        <v>25919</v>
      </c>
      <c r="C2807" s="1" t="s">
        <v>203</v>
      </c>
      <c r="D2807" s="1" t="s">
        <v>423</v>
      </c>
      <c r="E2807" s="1" t="s">
        <v>1881</v>
      </c>
      <c r="F2807" s="1" t="s">
        <v>1882</v>
      </c>
      <c r="G2807" s="1" t="s">
        <v>3527</v>
      </c>
      <c r="H2807" s="1" t="s">
        <v>3148</v>
      </c>
      <c r="I2807" s="1" t="s">
        <v>203</v>
      </c>
      <c r="J2807" s="1" t="s">
        <v>423</v>
      </c>
      <c r="K2807" s="8">
        <v>0.16972895000000002</v>
      </c>
      <c r="L2807" s="24">
        <v>0.94792425000000002</v>
      </c>
      <c r="M2807" s="24">
        <v>2.1207247000000001E-7</v>
      </c>
      <c r="N2807" s="24">
        <v>5.8834562E-2</v>
      </c>
      <c r="O2807" s="24">
        <v>2.0605076999999999E-2</v>
      </c>
      <c r="P2807" s="24">
        <v>2.244358E-7</v>
      </c>
      <c r="Q2807" s="24">
        <v>3.2966731000000001E-9</v>
      </c>
      <c r="R2807" s="24">
        <v>6.3654053000000004E-10</v>
      </c>
      <c r="S2807" s="24">
        <v>2.9742362000000001E-2</v>
      </c>
      <c r="T2807" s="24">
        <v>3.3107549000000002E-5</v>
      </c>
      <c r="U2807" s="24">
        <v>7.2016399999999996E-3</v>
      </c>
      <c r="V2807" s="24">
        <v>7.8816094000000003E-2</v>
      </c>
      <c r="W2807" s="24">
        <v>3.4635924999999999</v>
      </c>
      <c r="X2807" s="24">
        <v>2.1336786999999999</v>
      </c>
      <c r="Y2807" s="24">
        <v>2.7472288000000001E-2</v>
      </c>
      <c r="Z2807" s="24">
        <v>13.023863</v>
      </c>
      <c r="AA2807" s="25">
        <v>3.1534761000000001E-6</v>
      </c>
    </row>
    <row r="2808" spans="1:27" x14ac:dyDescent="0.35">
      <c r="A2808" s="20">
        <v>25919</v>
      </c>
      <c r="B2808" s="1">
        <v>25919</v>
      </c>
      <c r="C2808" s="1" t="s">
        <v>203</v>
      </c>
      <c r="D2808" s="1" t="s">
        <v>423</v>
      </c>
      <c r="E2808" s="1" t="s">
        <v>1881</v>
      </c>
      <c r="F2808" s="1" t="s">
        <v>1882</v>
      </c>
      <c r="G2808" s="1" t="s">
        <v>3374</v>
      </c>
      <c r="H2808" s="1" t="s">
        <v>3148</v>
      </c>
      <c r="I2808" s="1" t="s">
        <v>203</v>
      </c>
      <c r="J2808" s="1" t="s">
        <v>423</v>
      </c>
      <c r="K2808" s="8">
        <v>1.6596574000000001E-3</v>
      </c>
      <c r="L2808" s="24">
        <v>1.084008E-2</v>
      </c>
      <c r="M2808" s="24">
        <v>1.0973276E-9</v>
      </c>
      <c r="N2808" s="24">
        <v>1.1998447000000001E-3</v>
      </c>
      <c r="O2808" s="24">
        <v>4.6818330999999997E-5</v>
      </c>
      <c r="P2808" s="24">
        <v>1.3652028000000001E-9</v>
      </c>
      <c r="Q2808" s="24">
        <v>7.9513195999999997E-10</v>
      </c>
      <c r="R2808" s="24">
        <v>9.8125625000000006E-12</v>
      </c>
      <c r="S2808" s="24">
        <v>1.197419E-4</v>
      </c>
      <c r="T2808" s="24">
        <v>1.0127489999999999E-6</v>
      </c>
      <c r="U2808" s="24">
        <v>5.1746516E-5</v>
      </c>
      <c r="V2808" s="24">
        <v>7.7350949999999998E-4</v>
      </c>
      <c r="W2808" s="24">
        <v>0.261605906</v>
      </c>
      <c r="X2808" s="24">
        <v>0.25584009000000002</v>
      </c>
      <c r="Y2808" s="24">
        <v>3.7369476999999998E-2</v>
      </c>
      <c r="Z2808" s="24">
        <v>8.9152516000000001E-2</v>
      </c>
      <c r="AA2808" s="25">
        <v>4.9834312999999999E-8</v>
      </c>
    </row>
    <row r="2809" spans="1:27" x14ac:dyDescent="0.35">
      <c r="A2809" s="20">
        <v>25919</v>
      </c>
      <c r="B2809" s="1">
        <v>25919</v>
      </c>
      <c r="C2809" s="1" t="s">
        <v>203</v>
      </c>
      <c r="D2809" s="1" t="s">
        <v>423</v>
      </c>
      <c r="E2809" s="1" t="s">
        <v>1881</v>
      </c>
      <c r="F2809" s="1" t="s">
        <v>1882</v>
      </c>
      <c r="G2809" s="1" t="s">
        <v>3528</v>
      </c>
      <c r="H2809" s="1" t="s">
        <v>3148</v>
      </c>
      <c r="I2809" s="1" t="s">
        <v>203</v>
      </c>
      <c r="J2809" s="1" t="s">
        <v>423</v>
      </c>
      <c r="K2809" s="8">
        <v>0.32436763999999996</v>
      </c>
      <c r="L2809" s="24">
        <v>2.1040722000000001</v>
      </c>
      <c r="M2809" s="24">
        <v>4.6337454999999999E-7</v>
      </c>
      <c r="N2809" s="24">
        <v>0.24322145000000001</v>
      </c>
      <c r="O2809" s="24">
        <v>2.2272136000000001E-2</v>
      </c>
      <c r="P2809" s="24">
        <v>2.1989936000000001E-7</v>
      </c>
      <c r="Q2809" s="24">
        <v>2.7914899E-8</v>
      </c>
      <c r="R2809" s="24">
        <v>2.1972427000000002E-9</v>
      </c>
      <c r="S2809" s="24">
        <v>3.1196041000000001E-2</v>
      </c>
      <c r="T2809" s="24">
        <v>4.4188088000000003E-4</v>
      </c>
      <c r="U2809" s="24">
        <v>7.7747846999999997E-3</v>
      </c>
      <c r="V2809" s="24">
        <v>8.3621732000000004E-2</v>
      </c>
      <c r="W2809" s="24">
        <v>12.487074199999999</v>
      </c>
      <c r="X2809" s="24">
        <v>6.5182473999999999</v>
      </c>
      <c r="Y2809" s="24">
        <v>0.24369437999999999</v>
      </c>
      <c r="Z2809" s="24">
        <v>33.001081999999997</v>
      </c>
      <c r="AA2809" s="25">
        <v>6.3761556999999999E-5</v>
      </c>
    </row>
    <row r="2810" spans="1:27" x14ac:dyDescent="0.35">
      <c r="A2810" s="20">
        <v>25919</v>
      </c>
      <c r="B2810" s="1">
        <v>25919</v>
      </c>
      <c r="C2810" s="1" t="s">
        <v>203</v>
      </c>
      <c r="D2810" s="1" t="s">
        <v>423</v>
      </c>
      <c r="E2810" s="1" t="s">
        <v>1881</v>
      </c>
      <c r="F2810" s="1" t="s">
        <v>1882</v>
      </c>
      <c r="G2810" s="1" t="s">
        <v>3360</v>
      </c>
      <c r="H2810" s="1" t="s">
        <v>3148</v>
      </c>
      <c r="I2810" s="1" t="s">
        <v>203</v>
      </c>
      <c r="J2810" s="1" t="s">
        <v>423</v>
      </c>
      <c r="K2810" s="8">
        <v>1.6763516999999999E-2</v>
      </c>
      <c r="L2810" s="24">
        <v>2.1335883999999999E-2</v>
      </c>
      <c r="M2810" s="24">
        <v>6.2137912999999999E-9</v>
      </c>
      <c r="N2810" s="24">
        <v>4.0263968999999997E-3</v>
      </c>
      <c r="O2810" s="24">
        <v>3.1385457999999998E-4</v>
      </c>
      <c r="P2810" s="24">
        <v>9.3102898000000001E-9</v>
      </c>
      <c r="Q2810" s="24">
        <v>7.0403638999999999E-9</v>
      </c>
      <c r="R2810" s="24">
        <v>1.4479929999999999E-10</v>
      </c>
      <c r="S2810" s="24">
        <v>1.3296175999999999E-3</v>
      </c>
      <c r="T2810" s="24">
        <v>1.8204837E-5</v>
      </c>
      <c r="U2810" s="24">
        <v>6.128253E-4</v>
      </c>
      <c r="V2810" s="24">
        <v>5.5551795999999997E-3</v>
      </c>
      <c r="W2810" s="24">
        <v>1.9544475800000001</v>
      </c>
      <c r="X2810" s="24">
        <v>20.115302</v>
      </c>
      <c r="Y2810" s="24">
        <v>0.68549309000000003</v>
      </c>
      <c r="Z2810" s="24">
        <v>0.60645371999999997</v>
      </c>
      <c r="AA2810" s="25">
        <v>6.6731919E-7</v>
      </c>
    </row>
    <row r="2811" spans="1:27" x14ac:dyDescent="0.35">
      <c r="A2811" s="20">
        <v>25919</v>
      </c>
      <c r="B2811" s="1">
        <v>25919</v>
      </c>
      <c r="C2811" s="1" t="s">
        <v>203</v>
      </c>
      <c r="D2811" s="1" t="s">
        <v>423</v>
      </c>
      <c r="E2811" s="1" t="s">
        <v>1881</v>
      </c>
      <c r="F2811" s="1" t="s">
        <v>1882</v>
      </c>
      <c r="G2811" s="1" t="s">
        <v>3375</v>
      </c>
      <c r="H2811" s="1" t="s">
        <v>3148</v>
      </c>
      <c r="I2811" s="1" t="s">
        <v>203</v>
      </c>
      <c r="J2811" s="1" t="s">
        <v>423</v>
      </c>
      <c r="K2811" s="8">
        <v>3.4721179999999997E-3</v>
      </c>
      <c r="L2811" s="24">
        <v>1.2309297E-2</v>
      </c>
      <c r="M2811" s="24">
        <v>1.7708613E-9</v>
      </c>
      <c r="N2811" s="24">
        <v>3.0265541999999999E-3</v>
      </c>
      <c r="O2811" s="24">
        <v>5.6791829E-5</v>
      </c>
      <c r="P2811" s="24">
        <v>1.0896063E-9</v>
      </c>
      <c r="Q2811" s="24">
        <v>3.757608E-10</v>
      </c>
      <c r="R2811" s="24">
        <v>1.6513042000000001E-11</v>
      </c>
      <c r="S2811" s="24">
        <v>1.3935139999999999E-4</v>
      </c>
      <c r="T2811" s="24">
        <v>3.4886242000000001E-6</v>
      </c>
      <c r="U2811" s="24">
        <v>1.5942402E-4</v>
      </c>
      <c r="V2811" s="24">
        <v>5.1144183999999996E-4</v>
      </c>
      <c r="W2811" s="24">
        <v>0.28697220000000001</v>
      </c>
      <c r="X2811" s="24">
        <v>1.2558724999999999</v>
      </c>
      <c r="Y2811" s="24">
        <v>0.20940058</v>
      </c>
      <c r="Z2811" s="24">
        <v>0.17319925</v>
      </c>
      <c r="AA2811" s="25">
        <v>1.9126364E-7</v>
      </c>
    </row>
    <row r="2812" spans="1:27" x14ac:dyDescent="0.35">
      <c r="A2812" s="20">
        <v>25919</v>
      </c>
      <c r="B2812" s="1">
        <v>25919</v>
      </c>
      <c r="C2812" s="1" t="s">
        <v>203</v>
      </c>
      <c r="D2812" s="1" t="s">
        <v>423</v>
      </c>
      <c r="E2812" s="1" t="s">
        <v>1881</v>
      </c>
      <c r="F2812" s="1" t="s">
        <v>1882</v>
      </c>
      <c r="G2812" s="1" t="s">
        <v>3529</v>
      </c>
      <c r="H2812" s="1" t="s">
        <v>3148</v>
      </c>
      <c r="I2812" s="1" t="s">
        <v>203</v>
      </c>
      <c r="J2812" s="1" t="s">
        <v>423</v>
      </c>
      <c r="K2812" s="8">
        <v>0.10957882000000001</v>
      </c>
      <c r="L2812" s="24">
        <v>0.57081358000000004</v>
      </c>
      <c r="M2812" s="24">
        <v>1.183055E-7</v>
      </c>
      <c r="N2812" s="24">
        <v>3.3568232000000003E-2</v>
      </c>
      <c r="O2812" s="24">
        <v>1.0895184E-2</v>
      </c>
      <c r="P2812" s="24">
        <v>1.1886245E-7</v>
      </c>
      <c r="Q2812" s="24">
        <v>7.1784871999999996E-9</v>
      </c>
      <c r="R2812" s="24">
        <v>4.0640040999999998E-10</v>
      </c>
      <c r="S2812" s="24">
        <v>1.5817933999999999E-2</v>
      </c>
      <c r="T2812" s="24">
        <v>4.0266016999999997E-5</v>
      </c>
      <c r="U2812" s="24">
        <v>3.8170304E-3</v>
      </c>
      <c r="V2812" s="24">
        <v>4.1493186000000001E-2</v>
      </c>
      <c r="W2812" s="24">
        <v>3.2828518999999998</v>
      </c>
      <c r="X2812" s="24">
        <v>1.4728323999999999</v>
      </c>
      <c r="Y2812" s="24">
        <v>5.2929691000000001E-2</v>
      </c>
      <c r="Z2812" s="24">
        <v>7.8270002999999999</v>
      </c>
      <c r="AA2812" s="25">
        <v>1.386667E-5</v>
      </c>
    </row>
    <row r="2813" spans="1:27" x14ac:dyDescent="0.35">
      <c r="A2813" s="20">
        <v>25919</v>
      </c>
      <c r="B2813" s="1">
        <v>25919</v>
      </c>
      <c r="C2813" s="1" t="s">
        <v>203</v>
      </c>
      <c r="D2813" s="1" t="s">
        <v>423</v>
      </c>
      <c r="E2813" s="1" t="s">
        <v>1881</v>
      </c>
      <c r="F2813" s="1" t="s">
        <v>1882</v>
      </c>
      <c r="G2813" s="1" t="s">
        <v>1662</v>
      </c>
      <c r="H2813" s="1" t="s">
        <v>3148</v>
      </c>
      <c r="I2813" s="1" t="s">
        <v>203</v>
      </c>
      <c r="J2813" s="1" t="s">
        <v>423</v>
      </c>
      <c r="K2813" s="8">
        <v>2.2006189999999998E-2</v>
      </c>
      <c r="L2813" s="24">
        <v>0.13206646999999999</v>
      </c>
      <c r="M2813" s="24">
        <v>1.0117163E-8</v>
      </c>
      <c r="N2813" s="24">
        <v>1.1682691E-2</v>
      </c>
      <c r="O2813" s="24">
        <v>5.5829404999999999E-4</v>
      </c>
      <c r="P2813" s="24">
        <v>2.1368717E-8</v>
      </c>
      <c r="Q2813" s="24">
        <v>1.2048089E-9</v>
      </c>
      <c r="R2813" s="24">
        <v>4.9696344999999997E-11</v>
      </c>
      <c r="S2813" s="24">
        <v>1.4745750999999999E-3</v>
      </c>
      <c r="T2813" s="24">
        <v>2.3919775999999999E-5</v>
      </c>
      <c r="U2813" s="24">
        <v>1.2034414999999999E-3</v>
      </c>
      <c r="V2813" s="24">
        <v>9.5999989999999997E-3</v>
      </c>
      <c r="W2813" s="24">
        <v>2.7680241900000002</v>
      </c>
      <c r="X2813" s="24">
        <v>12.14353</v>
      </c>
      <c r="Y2813" s="24">
        <v>0.32067265</v>
      </c>
      <c r="Z2813" s="24">
        <v>1.0739513999999999</v>
      </c>
      <c r="AA2813" s="25">
        <v>1.9408418000000001E-6</v>
      </c>
    </row>
    <row r="2814" spans="1:27" x14ac:dyDescent="0.35">
      <c r="A2814" s="20">
        <v>25919</v>
      </c>
      <c r="B2814" s="1">
        <v>25919</v>
      </c>
      <c r="C2814" s="1" t="s">
        <v>203</v>
      </c>
      <c r="D2814" s="1" t="s">
        <v>423</v>
      </c>
      <c r="E2814" s="1" t="s">
        <v>1881</v>
      </c>
      <c r="F2814" s="1" t="s">
        <v>1882</v>
      </c>
      <c r="G2814" s="1" t="s">
        <v>3530</v>
      </c>
      <c r="H2814" s="1" t="s">
        <v>3148</v>
      </c>
      <c r="I2814" s="1" t="s">
        <v>203</v>
      </c>
      <c r="J2814" s="1" t="s">
        <v>423</v>
      </c>
      <c r="K2814" s="8">
        <v>0.16972895000000002</v>
      </c>
      <c r="L2814" s="24">
        <v>0.94792425000000002</v>
      </c>
      <c r="M2814" s="24">
        <v>2.1207247000000001E-7</v>
      </c>
      <c r="N2814" s="24">
        <v>5.8834562E-2</v>
      </c>
      <c r="O2814" s="24">
        <v>2.0605076999999999E-2</v>
      </c>
      <c r="P2814" s="24">
        <v>2.244358E-7</v>
      </c>
      <c r="Q2814" s="24">
        <v>3.2966731000000001E-9</v>
      </c>
      <c r="R2814" s="24">
        <v>6.3654053000000004E-10</v>
      </c>
      <c r="S2814" s="24">
        <v>2.9742362000000001E-2</v>
      </c>
      <c r="T2814" s="24">
        <v>3.3107549000000002E-5</v>
      </c>
      <c r="U2814" s="24">
        <v>7.2016399999999996E-3</v>
      </c>
      <c r="V2814" s="24">
        <v>7.8816094000000003E-2</v>
      </c>
      <c r="W2814" s="24">
        <v>3.4635924999999999</v>
      </c>
      <c r="X2814" s="24">
        <v>2.1336786999999999</v>
      </c>
      <c r="Y2814" s="24">
        <v>2.7472288000000001E-2</v>
      </c>
      <c r="Z2814" s="24">
        <v>13.023863</v>
      </c>
      <c r="AA2814" s="25">
        <v>3.1534761000000001E-6</v>
      </c>
    </row>
    <row r="2815" spans="1:27" x14ac:dyDescent="0.35">
      <c r="A2815" s="20">
        <v>25919</v>
      </c>
      <c r="B2815" s="1">
        <v>25919</v>
      </c>
      <c r="C2815" s="1" t="s">
        <v>203</v>
      </c>
      <c r="D2815" s="1" t="s">
        <v>423</v>
      </c>
      <c r="E2815" s="1" t="s">
        <v>1881</v>
      </c>
      <c r="F2815" s="1" t="s">
        <v>1882</v>
      </c>
      <c r="G2815" s="1" t="s">
        <v>3510</v>
      </c>
      <c r="H2815" s="1" t="s">
        <v>3148</v>
      </c>
      <c r="I2815" s="1" t="s">
        <v>203</v>
      </c>
      <c r="J2815" s="1" t="s">
        <v>423</v>
      </c>
      <c r="K2815" s="8">
        <v>5.6201534000000003E-3</v>
      </c>
      <c r="L2815" s="24">
        <v>1.5428724E-2</v>
      </c>
      <c r="M2815" s="24">
        <v>1.0688699E-9</v>
      </c>
      <c r="N2815" s="24">
        <v>5.8498521999999999E-4</v>
      </c>
      <c r="O2815" s="24">
        <v>7.7136125999999999E-5</v>
      </c>
      <c r="P2815" s="24">
        <v>3.1138996E-9</v>
      </c>
      <c r="Q2815" s="24">
        <v>4.6856730000000003E-10</v>
      </c>
      <c r="R2815" s="24">
        <v>2.8332439E-11</v>
      </c>
      <c r="S2815" s="24">
        <v>4.3689982000000001E-4</v>
      </c>
      <c r="T2815" s="24">
        <v>6.1746136000000003E-6</v>
      </c>
      <c r="U2815" s="24">
        <v>2.4407114000000001E-4</v>
      </c>
      <c r="V2815" s="24">
        <v>1.8649234E-3</v>
      </c>
      <c r="W2815" s="24">
        <v>0.25062432099999998</v>
      </c>
      <c r="X2815" s="24">
        <v>2.2368462999999998</v>
      </c>
      <c r="Y2815" s="24">
        <v>0.33593213999999999</v>
      </c>
      <c r="Z2815" s="24">
        <v>0.13287097</v>
      </c>
      <c r="AA2815" s="25">
        <v>1.6893792E-7</v>
      </c>
    </row>
    <row r="2816" spans="1:27" x14ac:dyDescent="0.35">
      <c r="A2816" s="20">
        <v>25919</v>
      </c>
      <c r="B2816" s="1">
        <v>25919</v>
      </c>
      <c r="C2816" s="1" t="s">
        <v>203</v>
      </c>
      <c r="D2816" s="1" t="s">
        <v>423</v>
      </c>
      <c r="E2816" s="1" t="s">
        <v>1881</v>
      </c>
      <c r="F2816" s="1" t="s">
        <v>1882</v>
      </c>
      <c r="G2816" s="1" t="s">
        <v>3383</v>
      </c>
      <c r="H2816" s="1" t="s">
        <v>3148</v>
      </c>
      <c r="I2816" s="1" t="s">
        <v>203</v>
      </c>
      <c r="J2816" s="1" t="s">
        <v>423</v>
      </c>
      <c r="K2816" s="8">
        <v>8.4272657000000004E-3</v>
      </c>
      <c r="L2816" s="24">
        <v>5.3011533999999999E-2</v>
      </c>
      <c r="M2816" s="24">
        <v>7.2182069000000003E-9</v>
      </c>
      <c r="N2816" s="24">
        <v>8.6532699999999994E-3</v>
      </c>
      <c r="O2816" s="24">
        <v>1.8431179000000001E-4</v>
      </c>
      <c r="P2816" s="24">
        <v>3.5531827E-9</v>
      </c>
      <c r="Q2816" s="24">
        <v>2.4881627999999999E-9</v>
      </c>
      <c r="R2816" s="24">
        <v>7.4020269999999994E-11</v>
      </c>
      <c r="S2816" s="24">
        <v>4.144339E-4</v>
      </c>
      <c r="T2816" s="24">
        <v>7.3968008000000004E-6</v>
      </c>
      <c r="U2816" s="24">
        <v>2.138543E-4</v>
      </c>
      <c r="V2816" s="24">
        <v>1.498374E-3</v>
      </c>
      <c r="W2816" s="24">
        <v>0.40309779000000001</v>
      </c>
      <c r="X2816" s="24">
        <v>-0.68788729000000004</v>
      </c>
      <c r="Y2816" s="24">
        <v>0.34080748999999999</v>
      </c>
      <c r="Z2816" s="24">
        <v>0.90203597999999996</v>
      </c>
      <c r="AA2816" s="25">
        <v>5.5407394999999997E-7</v>
      </c>
    </row>
    <row r="2817" spans="1:27" x14ac:dyDescent="0.35">
      <c r="A2817" s="20">
        <v>25919</v>
      </c>
      <c r="B2817" s="1">
        <v>25919</v>
      </c>
      <c r="C2817" s="1" t="s">
        <v>203</v>
      </c>
      <c r="D2817" s="1" t="s">
        <v>423</v>
      </c>
      <c r="E2817" s="1" t="s">
        <v>1881</v>
      </c>
      <c r="F2817" s="1" t="s">
        <v>1882</v>
      </c>
      <c r="G2817" s="1" t="s">
        <v>3572</v>
      </c>
      <c r="H2817" s="1" t="s">
        <v>3148</v>
      </c>
      <c r="I2817" s="1" t="s">
        <v>203</v>
      </c>
      <c r="J2817" s="1" t="s">
        <v>423</v>
      </c>
      <c r="K2817" s="8">
        <v>9.0395546999999993E-2</v>
      </c>
      <c r="L2817" s="24">
        <v>0.33026918</v>
      </c>
      <c r="M2817" s="24">
        <v>3.6834067999999999E-8</v>
      </c>
      <c r="N2817" s="24">
        <v>1.5823542100000001</v>
      </c>
      <c r="O2817" s="24">
        <v>8.5301487999999998E-4</v>
      </c>
      <c r="P2817" s="24">
        <v>1.93611997E-8</v>
      </c>
      <c r="Q2817" s="24">
        <v>5.1225540000000007E-9</v>
      </c>
      <c r="R2817" s="24">
        <v>2.0793954200000001E-10</v>
      </c>
      <c r="S2817" s="24">
        <v>2.0282629599999999E-3</v>
      </c>
      <c r="T2817" s="24">
        <v>7.3303846999999989E-5</v>
      </c>
      <c r="U2817" s="24">
        <v>1.0917676799999999E-3</v>
      </c>
      <c r="V2817" s="24">
        <v>5.7615773E-3</v>
      </c>
      <c r="W2817" s="24">
        <v>1.1794428100000001</v>
      </c>
      <c r="X2817" s="24">
        <v>3.8204374999999997</v>
      </c>
      <c r="Y2817" s="24">
        <v>0.13092514199999999</v>
      </c>
      <c r="Z2817" s="24">
        <v>35.700236799999999</v>
      </c>
      <c r="AA2817" s="25">
        <v>3.0500688599999999E-6</v>
      </c>
    </row>
    <row r="2818" spans="1:27" x14ac:dyDescent="0.35">
      <c r="A2818" s="20">
        <v>25919</v>
      </c>
      <c r="B2818" s="1">
        <v>25919</v>
      </c>
      <c r="C2818" s="1" t="s">
        <v>203</v>
      </c>
      <c r="D2818" s="1" t="s">
        <v>423</v>
      </c>
      <c r="E2818" s="1" t="s">
        <v>1881</v>
      </c>
      <c r="F2818" s="1" t="s">
        <v>1882</v>
      </c>
      <c r="G2818" s="1" t="s">
        <v>0</v>
      </c>
      <c r="H2818" s="1" t="s">
        <v>3148</v>
      </c>
      <c r="I2818" s="1" t="s">
        <v>203</v>
      </c>
      <c r="J2818" s="1" t="s">
        <v>423</v>
      </c>
      <c r="K2818" s="8">
        <f t="shared" ref="K2818:AA2818" si="415">SUM(K2803:K2817)</f>
        <v>1.4701741729</v>
      </c>
      <c r="L2818" s="24">
        <f t="shared" si="415"/>
        <v>8.2203673834000011</v>
      </c>
      <c r="M2818" s="24">
        <f t="shared" si="415"/>
        <v>1.7507791939299999E-6</v>
      </c>
      <c r="N2818" s="24">
        <f t="shared" si="415"/>
        <v>2.1957457790800001</v>
      </c>
      <c r="O2818" s="24">
        <f t="shared" si="415"/>
        <v>0.142311464167</v>
      </c>
      <c r="P2818" s="24">
        <f t="shared" si="415"/>
        <v>1.5642188381500001E-6</v>
      </c>
      <c r="Q2818" s="24">
        <f t="shared" si="415"/>
        <v>7.0833648909999991E-8</v>
      </c>
      <c r="R2818" s="24">
        <f t="shared" si="415"/>
        <v>6.4673497780000008E-9</v>
      </c>
      <c r="S2818" s="24">
        <f t="shared" si="415"/>
        <v>0.20758928548800001</v>
      </c>
      <c r="T2818" s="24">
        <f t="shared" si="415"/>
        <v>7.9755482599999997E-4</v>
      </c>
      <c r="U2818" s="24">
        <f t="shared" si="415"/>
        <v>5.2952669086000007E-2</v>
      </c>
      <c r="V2818" s="24">
        <f t="shared" si="415"/>
        <v>0.56087168575000013</v>
      </c>
      <c r="W2818" s="24">
        <f t="shared" si="415"/>
        <v>43.296838545999989</v>
      </c>
      <c r="X2818" s="24">
        <f t="shared" si="415"/>
        <v>59.715871229999998</v>
      </c>
      <c r="Y2818" s="24">
        <f t="shared" si="415"/>
        <v>2.6914379420000003</v>
      </c>
      <c r="Z2818" s="24">
        <f t="shared" si="415"/>
        <v>147.61438418899996</v>
      </c>
      <c r="AA2818" s="25">
        <f t="shared" si="415"/>
        <v>1.0113382047699999E-4</v>
      </c>
    </row>
    <row r="2819" spans="1:27" x14ac:dyDescent="0.35">
      <c r="A2819" s="20">
        <v>25904</v>
      </c>
      <c r="B2819" s="1">
        <v>25904</v>
      </c>
      <c r="C2819" s="1" t="s">
        <v>203</v>
      </c>
      <c r="D2819" s="1" t="s">
        <v>423</v>
      </c>
      <c r="E2819" s="1" t="s">
        <v>1883</v>
      </c>
      <c r="F2819" s="1" t="s">
        <v>1884</v>
      </c>
      <c r="G2819" s="1" t="s">
        <v>3523</v>
      </c>
      <c r="H2819" s="1" t="s">
        <v>3149</v>
      </c>
      <c r="I2819" s="1" t="s">
        <v>203</v>
      </c>
      <c r="J2819" s="1" t="s">
        <v>423</v>
      </c>
      <c r="K2819" s="8">
        <v>0.37012348</v>
      </c>
      <c r="L2819" s="24">
        <v>2.0671135999999999</v>
      </c>
      <c r="M2819" s="24">
        <v>4.6246089000000003E-7</v>
      </c>
      <c r="N2819" s="24">
        <v>0.12829899</v>
      </c>
      <c r="O2819" s="24">
        <v>4.4932951999999998E-2</v>
      </c>
      <c r="P2819" s="24">
        <v>4.8942127E-7</v>
      </c>
      <c r="Q2819" s="24">
        <v>7.1889687999999999E-9</v>
      </c>
      <c r="R2819" s="24">
        <v>1.3880873000000001E-9</v>
      </c>
      <c r="S2819" s="24">
        <v>6.4858389000000002E-2</v>
      </c>
      <c r="T2819" s="24">
        <v>7.2196766E-5</v>
      </c>
      <c r="U2819" s="24">
        <v>1.5704427999999999E-2</v>
      </c>
      <c r="V2819" s="24">
        <v>0.17187219000000001</v>
      </c>
      <c r="W2819" s="24">
        <v>7.5529655000000009</v>
      </c>
      <c r="X2819" s="24">
        <v>4.6528573</v>
      </c>
      <c r="Y2819" s="24">
        <v>5.9908098999999999E-2</v>
      </c>
      <c r="Z2819" s="24">
        <v>28.400798000000002</v>
      </c>
      <c r="AA2819" s="25">
        <v>6.8767027999999997E-6</v>
      </c>
    </row>
    <row r="2820" spans="1:27" x14ac:dyDescent="0.35">
      <c r="A2820" s="20">
        <v>25904</v>
      </c>
      <c r="B2820" s="1">
        <v>25904</v>
      </c>
      <c r="C2820" s="1" t="s">
        <v>203</v>
      </c>
      <c r="D2820" s="1" t="s">
        <v>423</v>
      </c>
      <c r="E2820" s="1" t="s">
        <v>1883</v>
      </c>
      <c r="F2820" s="1" t="s">
        <v>1884</v>
      </c>
      <c r="G2820" s="1" t="s">
        <v>3524</v>
      </c>
      <c r="H2820" s="1" t="s">
        <v>3149</v>
      </c>
      <c r="I2820" s="1" t="s">
        <v>203</v>
      </c>
      <c r="J2820" s="1" t="s">
        <v>423</v>
      </c>
      <c r="K2820" s="8">
        <v>1.2044054999999999E-3</v>
      </c>
      <c r="L2820" s="24">
        <v>3.6062160000000002E-3</v>
      </c>
      <c r="M2820" s="24">
        <v>3.1160860999999998E-10</v>
      </c>
      <c r="N2820" s="24">
        <v>1.5415528E-4</v>
      </c>
      <c r="O2820" s="24">
        <v>1.7163682E-5</v>
      </c>
      <c r="P2820" s="24">
        <v>6.812912E-10</v>
      </c>
      <c r="Q2820" s="24">
        <v>1.011335E-10</v>
      </c>
      <c r="R2820" s="24">
        <v>6.0683137999999998E-12</v>
      </c>
      <c r="S2820" s="24">
        <v>9.2417365999999994E-5</v>
      </c>
      <c r="T2820" s="24">
        <v>1.3193477E-6</v>
      </c>
      <c r="U2820" s="24">
        <v>5.1225932999999997E-5</v>
      </c>
      <c r="V2820" s="24">
        <v>3.9228510000000001E-4</v>
      </c>
      <c r="W2820" s="24">
        <v>5.4172676000000003E-2</v>
      </c>
      <c r="X2820" s="24">
        <v>0.47109491999999997</v>
      </c>
      <c r="Y2820" s="24">
        <v>7.0154384E-2</v>
      </c>
      <c r="Z2820" s="24">
        <v>3.3614595999999997E-2</v>
      </c>
      <c r="AA2820" s="25">
        <v>3.6662852999999998E-8</v>
      </c>
    </row>
    <row r="2821" spans="1:27" x14ac:dyDescent="0.35">
      <c r="A2821" s="20">
        <v>25904</v>
      </c>
      <c r="B2821" s="1">
        <v>25904</v>
      </c>
      <c r="C2821" s="1" t="s">
        <v>203</v>
      </c>
      <c r="D2821" s="1" t="s">
        <v>423</v>
      </c>
      <c r="E2821" s="1" t="s">
        <v>1883</v>
      </c>
      <c r="F2821" s="1" t="s">
        <v>1884</v>
      </c>
      <c r="G2821" s="1" t="s">
        <v>3525</v>
      </c>
      <c r="H2821" s="1" t="s">
        <v>3149</v>
      </c>
      <c r="I2821" s="1" t="s">
        <v>203</v>
      </c>
      <c r="J2821" s="1" t="s">
        <v>423</v>
      </c>
      <c r="K2821" s="8">
        <v>0.16976664</v>
      </c>
      <c r="L2821" s="24">
        <v>0.94813475000000003</v>
      </c>
      <c r="M2821" s="24">
        <v>2.1211957E-7</v>
      </c>
      <c r="N2821" s="24">
        <v>5.8847627E-2</v>
      </c>
      <c r="O2821" s="24">
        <v>2.0609652999999999E-2</v>
      </c>
      <c r="P2821" s="24">
        <v>2.2448564000000001E-7</v>
      </c>
      <c r="Q2821" s="24">
        <v>3.2974051999999998E-9</v>
      </c>
      <c r="R2821" s="24">
        <v>6.3668188999999996E-10</v>
      </c>
      <c r="S2821" s="24">
        <v>2.9748966000000002E-2</v>
      </c>
      <c r="T2821" s="24">
        <v>3.3114901E-5</v>
      </c>
      <c r="U2821" s="24">
        <v>7.2032392000000002E-3</v>
      </c>
      <c r="V2821" s="24">
        <v>7.8833596000000006E-2</v>
      </c>
      <c r="W2821" s="24">
        <v>3.4643616000000002</v>
      </c>
      <c r="X2821" s="24">
        <v>2.1341524999999999</v>
      </c>
      <c r="Y2821" s="24">
        <v>2.7478388999999999E-2</v>
      </c>
      <c r="Z2821" s="24">
        <v>13.026756000000001</v>
      </c>
      <c r="AA2821" s="25">
        <v>3.1541764000000002E-6</v>
      </c>
    </row>
    <row r="2822" spans="1:27" x14ac:dyDescent="0.35">
      <c r="A2822" s="20">
        <v>25904</v>
      </c>
      <c r="B2822" s="1">
        <v>25904</v>
      </c>
      <c r="C2822" s="1" t="s">
        <v>203</v>
      </c>
      <c r="D2822" s="1" t="s">
        <v>423</v>
      </c>
      <c r="E2822" s="1" t="s">
        <v>1883</v>
      </c>
      <c r="F2822" s="1" t="s">
        <v>1884</v>
      </c>
      <c r="G2822" s="1" t="s">
        <v>3526</v>
      </c>
      <c r="H2822" s="1" t="s">
        <v>3149</v>
      </c>
      <c r="I2822" s="1" t="s">
        <v>203</v>
      </c>
      <c r="J2822" s="1" t="s">
        <v>423</v>
      </c>
      <c r="K2822" s="8">
        <v>7.4526209E-3</v>
      </c>
      <c r="L2822" s="24">
        <v>5.6200045999999997E-2</v>
      </c>
      <c r="M2822" s="24">
        <v>5.8929948000000002E-9</v>
      </c>
      <c r="N2822" s="24">
        <v>2.5003932000000001E-3</v>
      </c>
      <c r="O2822" s="24">
        <v>2.9862200000000002E-4</v>
      </c>
      <c r="P2822" s="24">
        <v>2.9944450999999998E-9</v>
      </c>
      <c r="Q2822" s="24">
        <v>1.0666468E-9</v>
      </c>
      <c r="R2822" s="24">
        <v>2.9131978999999999E-11</v>
      </c>
      <c r="S2822" s="24">
        <v>4.690591E-4</v>
      </c>
      <c r="T2822" s="24">
        <v>9.0862599000000004E-6</v>
      </c>
      <c r="U2822" s="24">
        <v>4.2674271000000001E-4</v>
      </c>
      <c r="V2822" s="24">
        <v>1.5175900000000001E-3</v>
      </c>
      <c r="W2822" s="24">
        <v>2.4270097000000002</v>
      </c>
      <c r="X2822" s="24">
        <v>1.0612352</v>
      </c>
      <c r="Y2822" s="24">
        <v>0.12178986999999999</v>
      </c>
      <c r="Z2822" s="24">
        <v>0.60884729000000004</v>
      </c>
      <c r="AA2822" s="25">
        <v>5.1110825999999996E-7</v>
      </c>
    </row>
    <row r="2823" spans="1:27" x14ac:dyDescent="0.35">
      <c r="A2823" s="20">
        <v>25904</v>
      </c>
      <c r="B2823" s="1">
        <v>25904</v>
      </c>
      <c r="C2823" s="1" t="s">
        <v>203</v>
      </c>
      <c r="D2823" s="1" t="s">
        <v>423</v>
      </c>
      <c r="E2823" s="1" t="s">
        <v>1883</v>
      </c>
      <c r="F2823" s="1" t="s">
        <v>1884</v>
      </c>
      <c r="G2823" s="1" t="s">
        <v>3527</v>
      </c>
      <c r="H2823" s="1" t="s">
        <v>3149</v>
      </c>
      <c r="I2823" s="1" t="s">
        <v>203</v>
      </c>
      <c r="J2823" s="1" t="s">
        <v>423</v>
      </c>
      <c r="K2823" s="8">
        <v>0.16976664</v>
      </c>
      <c r="L2823" s="24">
        <v>0.94813475000000003</v>
      </c>
      <c r="M2823" s="24">
        <v>2.1211957E-7</v>
      </c>
      <c r="N2823" s="24">
        <v>5.8847627E-2</v>
      </c>
      <c r="O2823" s="24">
        <v>2.0609652999999999E-2</v>
      </c>
      <c r="P2823" s="24">
        <v>2.2448564000000001E-7</v>
      </c>
      <c r="Q2823" s="24">
        <v>3.2974051999999998E-9</v>
      </c>
      <c r="R2823" s="24">
        <v>6.3668188999999996E-10</v>
      </c>
      <c r="S2823" s="24">
        <v>2.9748966000000002E-2</v>
      </c>
      <c r="T2823" s="24">
        <v>3.3114901E-5</v>
      </c>
      <c r="U2823" s="24">
        <v>7.2032392000000002E-3</v>
      </c>
      <c r="V2823" s="24">
        <v>7.8833596000000006E-2</v>
      </c>
      <c r="W2823" s="24">
        <v>3.4643616000000002</v>
      </c>
      <c r="X2823" s="24">
        <v>2.1341524999999999</v>
      </c>
      <c r="Y2823" s="24">
        <v>2.7478388999999999E-2</v>
      </c>
      <c r="Z2823" s="24">
        <v>13.026756000000001</v>
      </c>
      <c r="AA2823" s="25">
        <v>3.1541764000000002E-6</v>
      </c>
    </row>
    <row r="2824" spans="1:27" x14ac:dyDescent="0.35">
      <c r="A2824" s="20">
        <v>25904</v>
      </c>
      <c r="B2824" s="1">
        <v>25904</v>
      </c>
      <c r="C2824" s="1" t="s">
        <v>203</v>
      </c>
      <c r="D2824" s="1" t="s">
        <v>423</v>
      </c>
      <c r="E2824" s="1" t="s">
        <v>1883</v>
      </c>
      <c r="F2824" s="1" t="s">
        <v>1884</v>
      </c>
      <c r="G2824" s="1" t="s">
        <v>3374</v>
      </c>
      <c r="H2824" s="1" t="s">
        <v>3149</v>
      </c>
      <c r="I2824" s="1" t="s">
        <v>203</v>
      </c>
      <c r="J2824" s="1" t="s">
        <v>423</v>
      </c>
      <c r="K2824" s="8">
        <v>1.6600259E-3</v>
      </c>
      <c r="L2824" s="24">
        <v>1.0842487E-2</v>
      </c>
      <c r="M2824" s="24">
        <v>1.0975711999999999E-9</v>
      </c>
      <c r="N2824" s="24">
        <v>1.2001111000000001E-3</v>
      </c>
      <c r="O2824" s="24">
        <v>4.6828727999999998E-5</v>
      </c>
      <c r="P2824" s="24">
        <v>1.3655059999999999E-9</v>
      </c>
      <c r="Q2824" s="24">
        <v>7.9530852999999998E-10</v>
      </c>
      <c r="R2824" s="24">
        <v>9.8147414999999999E-12</v>
      </c>
      <c r="S2824" s="24">
        <v>1.1976849E-4</v>
      </c>
      <c r="T2824" s="24">
        <v>1.0129739000000001E-6</v>
      </c>
      <c r="U2824" s="24">
        <v>5.1758007000000001E-5</v>
      </c>
      <c r="V2824" s="24">
        <v>7.7368125999999996E-4</v>
      </c>
      <c r="W2824" s="24">
        <v>0.26166399600000001</v>
      </c>
      <c r="X2824" s="24">
        <v>0.25589689999999998</v>
      </c>
      <c r="Y2824" s="24">
        <v>3.7377775000000002E-2</v>
      </c>
      <c r="Z2824" s="24">
        <v>8.9172314000000003E-2</v>
      </c>
      <c r="AA2824" s="25">
        <v>4.9845380000000003E-8</v>
      </c>
    </row>
    <row r="2825" spans="1:27" x14ac:dyDescent="0.35">
      <c r="A2825" s="20">
        <v>25904</v>
      </c>
      <c r="B2825" s="1">
        <v>25904</v>
      </c>
      <c r="C2825" s="1" t="s">
        <v>203</v>
      </c>
      <c r="D2825" s="1" t="s">
        <v>423</v>
      </c>
      <c r="E2825" s="1" t="s">
        <v>1883</v>
      </c>
      <c r="F2825" s="1" t="s">
        <v>1884</v>
      </c>
      <c r="G2825" s="1" t="s">
        <v>3528</v>
      </c>
      <c r="H2825" s="1" t="s">
        <v>3149</v>
      </c>
      <c r="I2825" s="1" t="s">
        <v>203</v>
      </c>
      <c r="J2825" s="1" t="s">
        <v>423</v>
      </c>
      <c r="K2825" s="8">
        <v>0.32443967000000001</v>
      </c>
      <c r="L2825" s="24">
        <v>2.1045394000000002</v>
      </c>
      <c r="M2825" s="24">
        <v>4.6347744E-7</v>
      </c>
      <c r="N2825" s="24">
        <v>0.24327546</v>
      </c>
      <c r="O2825" s="24">
        <v>2.2277082E-2</v>
      </c>
      <c r="P2825" s="24">
        <v>2.1994819000000001E-7</v>
      </c>
      <c r="Q2825" s="24">
        <v>2.7921097E-8</v>
      </c>
      <c r="R2825" s="24">
        <v>2.1977306999999998E-9</v>
      </c>
      <c r="S2825" s="24">
        <v>3.1202968000000001E-2</v>
      </c>
      <c r="T2825" s="24">
        <v>4.4197901000000002E-4</v>
      </c>
      <c r="U2825" s="24">
        <v>7.7765111999999999E-3</v>
      </c>
      <c r="V2825" s="24">
        <v>8.3640302E-2</v>
      </c>
      <c r="W2825" s="24">
        <v>12.489847000000001</v>
      </c>
      <c r="X2825" s="24">
        <v>6.5196949000000002</v>
      </c>
      <c r="Y2825" s="24">
        <v>0.24374850000000001</v>
      </c>
      <c r="Z2825" s="24">
        <v>33.008409999999998</v>
      </c>
      <c r="AA2825" s="25">
        <v>6.3775716000000004E-5</v>
      </c>
    </row>
    <row r="2826" spans="1:27" x14ac:dyDescent="0.35">
      <c r="A2826" s="20">
        <v>25904</v>
      </c>
      <c r="B2826" s="1">
        <v>25904</v>
      </c>
      <c r="C2826" s="1" t="s">
        <v>203</v>
      </c>
      <c r="D2826" s="1" t="s">
        <v>423</v>
      </c>
      <c r="E2826" s="1" t="s">
        <v>1883</v>
      </c>
      <c r="F2826" s="1" t="s">
        <v>1884</v>
      </c>
      <c r="G2826" s="1" t="s">
        <v>3360</v>
      </c>
      <c r="H2826" s="1" t="s">
        <v>3149</v>
      </c>
      <c r="I2826" s="1" t="s">
        <v>203</v>
      </c>
      <c r="J2826" s="1" t="s">
        <v>423</v>
      </c>
      <c r="K2826" s="8">
        <v>1.6767239999999999E-2</v>
      </c>
      <c r="L2826" s="24">
        <v>2.1340622E-2</v>
      </c>
      <c r="M2826" s="24">
        <v>6.2151711999999997E-9</v>
      </c>
      <c r="N2826" s="24">
        <v>4.0272909999999997E-3</v>
      </c>
      <c r="O2826" s="24">
        <v>3.1392428E-4</v>
      </c>
      <c r="P2826" s="24">
        <v>9.3123573000000007E-9</v>
      </c>
      <c r="Q2826" s="24">
        <v>7.0419273000000003E-9</v>
      </c>
      <c r="R2826" s="24">
        <v>1.4483145E-10</v>
      </c>
      <c r="S2826" s="24">
        <v>1.3299129E-3</v>
      </c>
      <c r="T2826" s="24">
        <v>1.8208879E-5</v>
      </c>
      <c r="U2826" s="24">
        <v>6.1296137999999997E-4</v>
      </c>
      <c r="V2826" s="24">
        <v>5.5564131999999997E-3</v>
      </c>
      <c r="W2826" s="24">
        <v>1.9548815999999998</v>
      </c>
      <c r="X2826" s="24">
        <v>20.119769000000002</v>
      </c>
      <c r="Y2826" s="24">
        <v>0.68564530999999995</v>
      </c>
      <c r="Z2826" s="24">
        <v>0.60658838999999998</v>
      </c>
      <c r="AA2826" s="25">
        <v>6.6746738000000001E-7</v>
      </c>
    </row>
    <row r="2827" spans="1:27" x14ac:dyDescent="0.35">
      <c r="A2827" s="20">
        <v>25904</v>
      </c>
      <c r="B2827" s="1">
        <v>25904</v>
      </c>
      <c r="C2827" s="1" t="s">
        <v>203</v>
      </c>
      <c r="D2827" s="1" t="s">
        <v>423</v>
      </c>
      <c r="E2827" s="1" t="s">
        <v>1883</v>
      </c>
      <c r="F2827" s="1" t="s">
        <v>1884</v>
      </c>
      <c r="G2827" s="1" t="s">
        <v>3375</v>
      </c>
      <c r="H2827" s="1" t="s">
        <v>3149</v>
      </c>
      <c r="I2827" s="1" t="s">
        <v>203</v>
      </c>
      <c r="J2827" s="1" t="s">
        <v>423</v>
      </c>
      <c r="K2827" s="8">
        <v>3.4728890000000003E-3</v>
      </c>
      <c r="L2827" s="24">
        <v>1.231203E-2</v>
      </c>
      <c r="M2827" s="24">
        <v>1.7712545E-9</v>
      </c>
      <c r="N2827" s="24">
        <v>3.0272263000000002E-3</v>
      </c>
      <c r="O2827" s="24">
        <v>5.6804441E-5</v>
      </c>
      <c r="P2827" s="24">
        <v>1.0898482E-9</v>
      </c>
      <c r="Q2827" s="24">
        <v>3.7584423999999998E-10</v>
      </c>
      <c r="R2827" s="24">
        <v>1.6516708999999998E-11</v>
      </c>
      <c r="S2827" s="24">
        <v>1.3938234000000001E-4</v>
      </c>
      <c r="T2827" s="24">
        <v>3.4893988999999998E-6</v>
      </c>
      <c r="U2827" s="24">
        <v>1.5945942000000001E-4</v>
      </c>
      <c r="V2827" s="24">
        <v>5.1155541999999997E-4</v>
      </c>
      <c r="W2827" s="24">
        <v>0.28703592</v>
      </c>
      <c r="X2827" s="24">
        <v>1.2561514</v>
      </c>
      <c r="Y2827" s="24">
        <v>0.20944708000000001</v>
      </c>
      <c r="Z2827" s="24">
        <v>0.17323770999999999</v>
      </c>
      <c r="AA2827" s="25">
        <v>1.9130611000000001E-7</v>
      </c>
    </row>
    <row r="2828" spans="1:27" x14ac:dyDescent="0.35">
      <c r="A2828" s="20">
        <v>25904</v>
      </c>
      <c r="B2828" s="1">
        <v>25904</v>
      </c>
      <c r="C2828" s="1" t="s">
        <v>203</v>
      </c>
      <c r="D2828" s="1" t="s">
        <v>423</v>
      </c>
      <c r="E2828" s="1" t="s">
        <v>1883</v>
      </c>
      <c r="F2828" s="1" t="s">
        <v>1884</v>
      </c>
      <c r="G2828" s="1" t="s">
        <v>3529</v>
      </c>
      <c r="H2828" s="1" t="s">
        <v>3149</v>
      </c>
      <c r="I2828" s="1" t="s">
        <v>203</v>
      </c>
      <c r="J2828" s="1" t="s">
        <v>423</v>
      </c>
      <c r="K2828" s="8">
        <v>0.10960315</v>
      </c>
      <c r="L2828" s="24">
        <v>0.57094034000000005</v>
      </c>
      <c r="M2828" s="24">
        <v>1.1833178E-7</v>
      </c>
      <c r="N2828" s="24">
        <v>3.3575686E-2</v>
      </c>
      <c r="O2828" s="24">
        <v>1.0897603E-2</v>
      </c>
      <c r="P2828" s="24">
        <v>1.1888885E-7</v>
      </c>
      <c r="Q2828" s="24">
        <v>7.1800812999999999E-9</v>
      </c>
      <c r="R2828" s="24">
        <v>4.0649066E-10</v>
      </c>
      <c r="S2828" s="24">
        <v>1.5821446999999999E-2</v>
      </c>
      <c r="T2828" s="24">
        <v>4.0274958999999998E-5</v>
      </c>
      <c r="U2828" s="24">
        <v>3.8178779999999998E-3</v>
      </c>
      <c r="V2828" s="24">
        <v>4.1502400000000002E-2</v>
      </c>
      <c r="W2828" s="24">
        <v>3.2835809</v>
      </c>
      <c r="X2828" s="24">
        <v>1.4731595</v>
      </c>
      <c r="Y2828" s="24">
        <v>5.2941444999999997E-2</v>
      </c>
      <c r="Z2828" s="24">
        <v>7.8287383999999998</v>
      </c>
      <c r="AA2828" s="25">
        <v>1.3869748999999999E-5</v>
      </c>
    </row>
    <row r="2829" spans="1:27" x14ac:dyDescent="0.35">
      <c r="A2829" s="20">
        <v>25904</v>
      </c>
      <c r="B2829" s="1">
        <v>25904</v>
      </c>
      <c r="C2829" s="1" t="s">
        <v>203</v>
      </c>
      <c r="D2829" s="1" t="s">
        <v>423</v>
      </c>
      <c r="E2829" s="1" t="s">
        <v>1883</v>
      </c>
      <c r="F2829" s="1" t="s">
        <v>1884</v>
      </c>
      <c r="G2829" s="1" t="s">
        <v>1662</v>
      </c>
      <c r="H2829" s="1" t="s">
        <v>3149</v>
      </c>
      <c r="I2829" s="1" t="s">
        <v>203</v>
      </c>
      <c r="J2829" s="1" t="s">
        <v>423</v>
      </c>
      <c r="K2829" s="8">
        <v>2.2011077E-2</v>
      </c>
      <c r="L2829" s="24">
        <v>0.13209580000000001</v>
      </c>
      <c r="M2829" s="24">
        <v>1.0119409999999999E-8</v>
      </c>
      <c r="N2829" s="24">
        <v>1.1685285E-2</v>
      </c>
      <c r="O2829" s="24">
        <v>5.5841802999999997E-4</v>
      </c>
      <c r="P2829" s="24">
        <v>2.1373463000000001E-8</v>
      </c>
      <c r="Q2829" s="24">
        <v>1.2050765000000001E-9</v>
      </c>
      <c r="R2829" s="24">
        <v>4.9707381000000002E-11</v>
      </c>
      <c r="S2829" s="24">
        <v>1.4749024999999999E-3</v>
      </c>
      <c r="T2829" s="24">
        <v>2.3925088E-5</v>
      </c>
      <c r="U2829" s="24">
        <v>1.2037087E-3</v>
      </c>
      <c r="V2829" s="24">
        <v>9.6021308000000007E-3</v>
      </c>
      <c r="W2829" s="24">
        <v>2.7686388599999998</v>
      </c>
      <c r="X2829" s="24">
        <v>12.146227</v>
      </c>
      <c r="Y2829" s="24">
        <v>0.32074385</v>
      </c>
      <c r="Z2829" s="24">
        <v>1.0741898999999999</v>
      </c>
      <c r="AA2829" s="25">
        <v>1.9412727E-6</v>
      </c>
    </row>
    <row r="2830" spans="1:27" x14ac:dyDescent="0.35">
      <c r="A2830" s="20">
        <v>25904</v>
      </c>
      <c r="B2830" s="1">
        <v>25904</v>
      </c>
      <c r="C2830" s="1" t="s">
        <v>203</v>
      </c>
      <c r="D2830" s="1" t="s">
        <v>423</v>
      </c>
      <c r="E2830" s="1" t="s">
        <v>1883</v>
      </c>
      <c r="F2830" s="1" t="s">
        <v>1884</v>
      </c>
      <c r="G2830" s="1" t="s">
        <v>3530</v>
      </c>
      <c r="H2830" s="1" t="s">
        <v>3149</v>
      </c>
      <c r="I2830" s="1" t="s">
        <v>203</v>
      </c>
      <c r="J2830" s="1" t="s">
        <v>423</v>
      </c>
      <c r="K2830" s="8">
        <v>0.16976664</v>
      </c>
      <c r="L2830" s="24">
        <v>0.94813475000000003</v>
      </c>
      <c r="M2830" s="24">
        <v>2.1211957E-7</v>
      </c>
      <c r="N2830" s="24">
        <v>5.8847627E-2</v>
      </c>
      <c r="O2830" s="24">
        <v>2.0609652999999999E-2</v>
      </c>
      <c r="P2830" s="24">
        <v>2.2448564000000001E-7</v>
      </c>
      <c r="Q2830" s="24">
        <v>3.2974051999999998E-9</v>
      </c>
      <c r="R2830" s="24">
        <v>6.3668188999999996E-10</v>
      </c>
      <c r="S2830" s="24">
        <v>2.9748966000000002E-2</v>
      </c>
      <c r="T2830" s="24">
        <v>3.3114901E-5</v>
      </c>
      <c r="U2830" s="24">
        <v>7.2032392000000002E-3</v>
      </c>
      <c r="V2830" s="24">
        <v>7.8833596000000006E-2</v>
      </c>
      <c r="W2830" s="24">
        <v>3.4643616000000002</v>
      </c>
      <c r="X2830" s="24">
        <v>2.1341524999999999</v>
      </c>
      <c r="Y2830" s="24">
        <v>2.7478388999999999E-2</v>
      </c>
      <c r="Z2830" s="24">
        <v>13.026756000000001</v>
      </c>
      <c r="AA2830" s="25">
        <v>3.1541764000000002E-6</v>
      </c>
    </row>
    <row r="2831" spans="1:27" x14ac:dyDescent="0.35">
      <c r="A2831" s="20">
        <v>25904</v>
      </c>
      <c r="B2831" s="1">
        <v>25904</v>
      </c>
      <c r="C2831" s="1" t="s">
        <v>203</v>
      </c>
      <c r="D2831" s="1" t="s">
        <v>423</v>
      </c>
      <c r="E2831" s="1" t="s">
        <v>1883</v>
      </c>
      <c r="F2831" s="1" t="s">
        <v>1884</v>
      </c>
      <c r="G2831" s="1" t="s">
        <v>3510</v>
      </c>
      <c r="H2831" s="1" t="s">
        <v>3149</v>
      </c>
      <c r="I2831" s="1" t="s">
        <v>203</v>
      </c>
      <c r="J2831" s="1" t="s">
        <v>423</v>
      </c>
      <c r="K2831" s="8">
        <v>5.6214014E-3</v>
      </c>
      <c r="L2831" s="24">
        <v>1.5432151E-2</v>
      </c>
      <c r="M2831" s="24">
        <v>1.0691073E-9</v>
      </c>
      <c r="N2831" s="24">
        <v>5.8511513000000001E-4</v>
      </c>
      <c r="O2831" s="24">
        <v>7.7153254999999996E-5</v>
      </c>
      <c r="P2831" s="24">
        <v>3.1145911E-9</v>
      </c>
      <c r="Q2831" s="24">
        <v>4.6867135000000001E-10</v>
      </c>
      <c r="R2831" s="24">
        <v>2.833873E-11</v>
      </c>
      <c r="S2831" s="24">
        <v>4.3699683999999999E-4</v>
      </c>
      <c r="T2831" s="24">
        <v>6.1759846999999998E-6</v>
      </c>
      <c r="U2831" s="24">
        <v>2.4412534000000001E-4</v>
      </c>
      <c r="V2831" s="24">
        <v>1.8653375000000001E-3</v>
      </c>
      <c r="W2831" s="24">
        <v>0.250679977</v>
      </c>
      <c r="X2831" s="24">
        <v>2.2373430000000001</v>
      </c>
      <c r="Y2831" s="24">
        <v>0.33600674000000003</v>
      </c>
      <c r="Z2831" s="24">
        <v>0.13290047999999999</v>
      </c>
      <c r="AA2831" s="25">
        <v>1.6897542999999999E-7</v>
      </c>
    </row>
    <row r="2832" spans="1:27" x14ac:dyDescent="0.35">
      <c r="A2832" s="20">
        <v>25904</v>
      </c>
      <c r="B2832" s="1">
        <v>25904</v>
      </c>
      <c r="C2832" s="1" t="s">
        <v>203</v>
      </c>
      <c r="D2832" s="1" t="s">
        <v>423</v>
      </c>
      <c r="E2832" s="1" t="s">
        <v>1883</v>
      </c>
      <c r="F2832" s="1" t="s">
        <v>1884</v>
      </c>
      <c r="G2832" s="1" t="s">
        <v>3383</v>
      </c>
      <c r="H2832" s="1" t="s">
        <v>3149</v>
      </c>
      <c r="I2832" s="1" t="s">
        <v>203</v>
      </c>
      <c r="J2832" s="1" t="s">
        <v>423</v>
      </c>
      <c r="K2832" s="8">
        <v>8.4291369999999997E-3</v>
      </c>
      <c r="L2832" s="24">
        <v>5.3023305999999999E-2</v>
      </c>
      <c r="M2832" s="24">
        <v>7.2198098000000001E-9</v>
      </c>
      <c r="N2832" s="24">
        <v>8.6551916000000007E-3</v>
      </c>
      <c r="O2832" s="24">
        <v>1.8435272000000001E-4</v>
      </c>
      <c r="P2832" s="24">
        <v>3.5539717E-9</v>
      </c>
      <c r="Q2832" s="24">
        <v>2.4887152999999998E-9</v>
      </c>
      <c r="R2832" s="24">
        <v>7.4036707000000003E-11</v>
      </c>
      <c r="S2832" s="24">
        <v>4.1452592999999998E-4</v>
      </c>
      <c r="T2832" s="24">
        <v>7.3984434000000001E-6</v>
      </c>
      <c r="U2832" s="24">
        <v>2.1390179E-4</v>
      </c>
      <c r="V2832" s="24">
        <v>1.4987067000000001E-3</v>
      </c>
      <c r="W2832" s="24">
        <v>0.40318730000000003</v>
      </c>
      <c r="X2832" s="24">
        <v>-0.68804003999999996</v>
      </c>
      <c r="Y2832" s="24">
        <v>0.34088317000000001</v>
      </c>
      <c r="Z2832" s="24">
        <v>0.90223629000000005</v>
      </c>
      <c r="AA2832" s="25">
        <v>5.5419699000000001E-7</v>
      </c>
    </row>
    <row r="2833" spans="1:27" x14ac:dyDescent="0.35">
      <c r="A2833" s="20">
        <v>25904</v>
      </c>
      <c r="B2833" s="1">
        <v>25904</v>
      </c>
      <c r="C2833" s="1" t="s">
        <v>203</v>
      </c>
      <c r="D2833" s="1" t="s">
        <v>423</v>
      </c>
      <c r="E2833" s="1" t="s">
        <v>1883</v>
      </c>
      <c r="F2833" s="1" t="s">
        <v>1884</v>
      </c>
      <c r="G2833" s="1" t="s">
        <v>3572</v>
      </c>
      <c r="H2833" s="1" t="s">
        <v>3149</v>
      </c>
      <c r="I2833" s="1" t="s">
        <v>203</v>
      </c>
      <c r="J2833" s="1" t="s">
        <v>423</v>
      </c>
      <c r="K2833" s="8">
        <v>5.5603342E-2</v>
      </c>
      <c r="L2833" s="24">
        <v>0.37353060999999999</v>
      </c>
      <c r="M2833" s="24">
        <v>5.5816651999999998E-8</v>
      </c>
      <c r="N2833" s="24">
        <v>0.54501949000000005</v>
      </c>
      <c r="O2833" s="24">
        <v>1.0244617E-3</v>
      </c>
      <c r="P2833" s="24">
        <v>2.6362993800000001E-8</v>
      </c>
      <c r="Q2833" s="24">
        <v>5.8308091999999998E-9</v>
      </c>
      <c r="R2833" s="24">
        <v>2.1186990900000001E-10</v>
      </c>
      <c r="S2833" s="24">
        <v>2.0277940600000001E-3</v>
      </c>
      <c r="T2833" s="24">
        <v>8.4798020999999994E-5</v>
      </c>
      <c r="U2833" s="24">
        <v>1.1952022399999999E-3</v>
      </c>
      <c r="V2833" s="24">
        <v>6.4200823000000002E-3</v>
      </c>
      <c r="W2833" s="24">
        <v>1.9882647499999999</v>
      </c>
      <c r="X2833" s="24">
        <v>8.2417376999999998</v>
      </c>
      <c r="Y2833" s="24">
        <v>0.138348793</v>
      </c>
      <c r="Z2833" s="24">
        <v>15.566692400000001</v>
      </c>
      <c r="AA2833" s="25">
        <v>2.5869579899999998E-6</v>
      </c>
    </row>
    <row r="2834" spans="1:27" x14ac:dyDescent="0.35">
      <c r="A2834" s="20">
        <v>25904</v>
      </c>
      <c r="B2834" s="1">
        <v>25904</v>
      </c>
      <c r="C2834" s="1" t="s">
        <v>203</v>
      </c>
      <c r="D2834" s="1" t="s">
        <v>423</v>
      </c>
      <c r="E2834" s="1" t="s">
        <v>1883</v>
      </c>
      <c r="F2834" s="1" t="s">
        <v>1884</v>
      </c>
      <c r="G2834" s="1" t="s">
        <v>0</v>
      </c>
      <c r="H2834" s="1" t="s">
        <v>3149</v>
      </c>
      <c r="I2834" s="1" t="s">
        <v>203</v>
      </c>
      <c r="J2834" s="1" t="s">
        <v>423</v>
      </c>
      <c r="K2834" s="8">
        <f t="shared" ref="K2834:AA2834" si="416">SUM(K2819:K2833)</f>
        <v>1.4356883587</v>
      </c>
      <c r="L2834" s="24">
        <f t="shared" si="416"/>
        <v>8.2653808580000003</v>
      </c>
      <c r="M2834" s="24">
        <f t="shared" si="416"/>
        <v>1.7701423994100003E-6</v>
      </c>
      <c r="N2834" s="24">
        <f t="shared" si="416"/>
        <v>1.1585472756100001</v>
      </c>
      <c r="O2834" s="24">
        <f t="shared" si="416"/>
        <v>0.14251432483600002</v>
      </c>
      <c r="P2834" s="24">
        <f t="shared" si="416"/>
        <v>1.5715636973999997E-6</v>
      </c>
      <c r="Q2834" s="24">
        <f t="shared" si="416"/>
        <v>7.1556495419999994E-8</v>
      </c>
      <c r="R2834" s="24">
        <f t="shared" si="416"/>
        <v>6.4726702502999996E-9</v>
      </c>
      <c r="S2834" s="24">
        <f t="shared" si="416"/>
        <v>0.20763446152599999</v>
      </c>
      <c r="T2834" s="24">
        <f t="shared" si="416"/>
        <v>8.092098345000001E-4</v>
      </c>
      <c r="U2834" s="24">
        <f t="shared" si="416"/>
        <v>5.3067620319999995E-2</v>
      </c>
      <c r="V2834" s="24">
        <f t="shared" si="416"/>
        <v>0.5616534622799999</v>
      </c>
      <c r="W2834" s="24">
        <f t="shared" si="416"/>
        <v>44.115012979000007</v>
      </c>
      <c r="X2834" s="24">
        <f t="shared" si="416"/>
        <v>64.149584280000013</v>
      </c>
      <c r="Y2834" s="24">
        <f t="shared" si="416"/>
        <v>2.6994301830000005</v>
      </c>
      <c r="Z2834" s="24">
        <f t="shared" si="416"/>
        <v>127.50569376999999</v>
      </c>
      <c r="AA2834" s="25">
        <f t="shared" si="416"/>
        <v>1.0069249009300001E-4</v>
      </c>
    </row>
    <row r="2835" spans="1:27" x14ac:dyDescent="0.35">
      <c r="A2835" s="20">
        <v>25967</v>
      </c>
      <c r="B2835" s="1">
        <v>25967</v>
      </c>
      <c r="C2835" s="1" t="s">
        <v>203</v>
      </c>
      <c r="D2835" s="1" t="s">
        <v>423</v>
      </c>
      <c r="E2835" s="1" t="s">
        <v>1885</v>
      </c>
      <c r="F2835" s="1" t="s">
        <v>1886</v>
      </c>
      <c r="G2835" s="1" t="s">
        <v>3383</v>
      </c>
      <c r="H2835" s="1" t="s">
        <v>3150</v>
      </c>
      <c r="I2835" s="1" t="s">
        <v>203</v>
      </c>
      <c r="J2835" s="1" t="s">
        <v>423</v>
      </c>
      <c r="K2835" s="8">
        <v>6.8933197E-3</v>
      </c>
      <c r="L2835" s="24">
        <v>4.3362280000000003E-2</v>
      </c>
      <c r="M2835" s="24">
        <v>5.9043358999999998E-9</v>
      </c>
      <c r="N2835" s="24">
        <v>7.0781862999999999E-3</v>
      </c>
      <c r="O2835" s="24">
        <v>1.5076303000000001E-4</v>
      </c>
      <c r="P2835" s="24">
        <v>2.9064259999999998E-9</v>
      </c>
      <c r="Q2835" s="24">
        <v>2.035263E-9</v>
      </c>
      <c r="R2835" s="24">
        <v>6.0546967999999995E-11</v>
      </c>
      <c r="S2835" s="24">
        <v>3.3899789999999999E-4</v>
      </c>
      <c r="T2835" s="24">
        <v>6.0504218999999999E-6</v>
      </c>
      <c r="U2835" s="24">
        <v>1.7492815999999999E-4</v>
      </c>
      <c r="V2835" s="24">
        <v>1.2256373E-3</v>
      </c>
      <c r="W2835" s="24">
        <v>0.32972520000000005</v>
      </c>
      <c r="X2835" s="24">
        <v>-0.56267681000000003</v>
      </c>
      <c r="Y2835" s="24">
        <v>0.2787731</v>
      </c>
      <c r="Z2835" s="24">
        <v>0.73784578000000001</v>
      </c>
      <c r="AA2835" s="25">
        <v>4.5322042000000002E-7</v>
      </c>
    </row>
    <row r="2836" spans="1:27" x14ac:dyDescent="0.35">
      <c r="A2836" s="20">
        <v>25967</v>
      </c>
      <c r="B2836" s="1">
        <v>25967</v>
      </c>
      <c r="C2836" s="1" t="s">
        <v>203</v>
      </c>
      <c r="D2836" s="1" t="s">
        <v>423</v>
      </c>
      <c r="E2836" s="1" t="s">
        <v>1885</v>
      </c>
      <c r="F2836" s="1" t="s">
        <v>1886</v>
      </c>
      <c r="G2836" s="1" t="s">
        <v>3572</v>
      </c>
      <c r="H2836" s="1" t="s">
        <v>3150</v>
      </c>
      <c r="I2836" s="1" t="s">
        <v>203</v>
      </c>
      <c r="J2836" s="1" t="s">
        <v>423</v>
      </c>
      <c r="K2836" s="8">
        <v>5.5902563000000002E-2</v>
      </c>
      <c r="L2836" s="24">
        <v>0.37380360000000001</v>
      </c>
      <c r="M2836" s="24">
        <v>5.5835233000000002E-8</v>
      </c>
      <c r="N2836" s="24">
        <v>0.54511889000000002</v>
      </c>
      <c r="O2836" s="24">
        <v>1.02538619E-3</v>
      </c>
      <c r="P2836" s="24">
        <v>2.6377880999999998E-8</v>
      </c>
      <c r="Q2836" s="24">
        <v>5.8444679999999996E-9</v>
      </c>
      <c r="R2836" s="24">
        <v>2.13017716E-10</v>
      </c>
      <c r="S2836" s="24">
        <v>2.0293405600000001E-3</v>
      </c>
      <c r="T2836" s="24">
        <v>8.4998401999999995E-5</v>
      </c>
      <c r="U2836" s="24">
        <v>1.1955007E-3</v>
      </c>
      <c r="V2836" s="24">
        <v>6.4229136999999995E-3</v>
      </c>
      <c r="W2836" s="24">
        <v>1.9893789</v>
      </c>
      <c r="X2836" s="24">
        <v>8.2428141999999998</v>
      </c>
      <c r="Y2836" s="24">
        <v>0.17463205199999998</v>
      </c>
      <c r="Z2836" s="24">
        <v>15.571466300000001</v>
      </c>
      <c r="AA2836" s="25">
        <v>2.58833274E-6</v>
      </c>
    </row>
    <row r="2837" spans="1:27" x14ac:dyDescent="0.35">
      <c r="A2837" s="20">
        <v>25967</v>
      </c>
      <c r="B2837" s="1">
        <v>25967</v>
      </c>
      <c r="C2837" s="1" t="s">
        <v>203</v>
      </c>
      <c r="D2837" s="1" t="s">
        <v>423</v>
      </c>
      <c r="E2837" s="1" t="s">
        <v>1885</v>
      </c>
      <c r="F2837" s="1" t="s">
        <v>1886</v>
      </c>
      <c r="G2837" s="1" t="s">
        <v>0</v>
      </c>
      <c r="H2837" s="1" t="s">
        <v>3150</v>
      </c>
      <c r="I2837" s="1" t="s">
        <v>203</v>
      </c>
      <c r="J2837" s="1" t="s">
        <v>423</v>
      </c>
      <c r="K2837" s="8">
        <f t="shared" ref="K2837:AA2837" si="417">SUM(K2835:K2836)</f>
        <v>6.27958827E-2</v>
      </c>
      <c r="L2837" s="24">
        <f t="shared" si="417"/>
        <v>0.41716587999999999</v>
      </c>
      <c r="M2837" s="24">
        <f t="shared" si="417"/>
        <v>6.1739568899999999E-8</v>
      </c>
      <c r="N2837" s="24">
        <f t="shared" si="417"/>
        <v>0.55219707630000003</v>
      </c>
      <c r="O2837" s="24">
        <f t="shared" si="417"/>
        <v>1.17614922E-3</v>
      </c>
      <c r="P2837" s="24">
        <f t="shared" si="417"/>
        <v>2.9284306999999998E-8</v>
      </c>
      <c r="Q2837" s="24">
        <f t="shared" si="417"/>
        <v>7.8797309999999987E-9</v>
      </c>
      <c r="R2837" s="24">
        <f t="shared" si="417"/>
        <v>2.7356468399999997E-10</v>
      </c>
      <c r="S2837" s="24">
        <f t="shared" si="417"/>
        <v>2.3683384600000001E-3</v>
      </c>
      <c r="T2837" s="24">
        <f t="shared" si="417"/>
        <v>9.1048823899999995E-5</v>
      </c>
      <c r="U2837" s="24">
        <f t="shared" si="417"/>
        <v>1.37042886E-3</v>
      </c>
      <c r="V2837" s="24">
        <f t="shared" si="417"/>
        <v>7.648551E-3</v>
      </c>
      <c r="W2837" s="24">
        <f t="shared" si="417"/>
        <v>2.3191041000000001</v>
      </c>
      <c r="X2837" s="24">
        <f t="shared" si="417"/>
        <v>7.6801373899999996</v>
      </c>
      <c r="Y2837" s="24">
        <f t="shared" si="417"/>
        <v>0.45340515199999998</v>
      </c>
      <c r="Z2837" s="24">
        <f t="shared" si="417"/>
        <v>16.309312080000002</v>
      </c>
      <c r="AA2837" s="25">
        <f t="shared" si="417"/>
        <v>3.0415531600000002E-6</v>
      </c>
    </row>
    <row r="2838" spans="1:27" x14ac:dyDescent="0.35">
      <c r="A2838" s="20">
        <v>25924</v>
      </c>
      <c r="B2838" s="1">
        <v>25924</v>
      </c>
      <c r="C2838" s="1" t="s">
        <v>203</v>
      </c>
      <c r="D2838" s="1" t="s">
        <v>423</v>
      </c>
      <c r="E2838" s="1" t="s">
        <v>1905</v>
      </c>
      <c r="F2838" s="1" t="s">
        <v>1906</v>
      </c>
      <c r="G2838" s="1" t="s">
        <v>3404</v>
      </c>
      <c r="H2838" s="1" t="s">
        <v>3160</v>
      </c>
      <c r="I2838" s="1" t="s">
        <v>203</v>
      </c>
      <c r="J2838" s="1" t="s">
        <v>423</v>
      </c>
      <c r="K2838" s="8">
        <v>1.778986E-3</v>
      </c>
      <c r="L2838" s="24">
        <v>1.6006361E-2</v>
      </c>
      <c r="M2838" s="24">
        <v>1.1107064000000001E-9</v>
      </c>
      <c r="N2838" s="24">
        <v>1.6130368E-3</v>
      </c>
      <c r="O2838" s="24">
        <v>5.6989893999999998E-5</v>
      </c>
      <c r="P2838" s="24">
        <v>8.2786438999999999E-10</v>
      </c>
      <c r="Q2838" s="24">
        <v>3.2077233000000001E-10</v>
      </c>
      <c r="R2838" s="24">
        <v>7.0865625000000003E-12</v>
      </c>
      <c r="S2838" s="24">
        <v>1.0475036E-4</v>
      </c>
      <c r="T2838" s="24">
        <v>5.5271567000000003E-6</v>
      </c>
      <c r="U2838" s="24">
        <v>8.4576724000000005E-5</v>
      </c>
      <c r="V2838" s="24">
        <v>2.8635892999999998E-4</v>
      </c>
      <c r="W2838" s="24">
        <v>0.21516300199999999</v>
      </c>
      <c r="X2838" s="24">
        <v>0.29307940999999998</v>
      </c>
      <c r="Y2838" s="24">
        <v>1.8589442000000001E-2</v>
      </c>
      <c r="Z2838" s="24">
        <v>0.20254477000000001</v>
      </c>
      <c r="AA2838" s="25">
        <v>1.4035140000000001E-7</v>
      </c>
    </row>
    <row r="2839" spans="1:27" x14ac:dyDescent="0.35">
      <c r="A2839" s="20">
        <v>25924</v>
      </c>
      <c r="B2839" s="1">
        <v>25924</v>
      </c>
      <c r="C2839" s="1" t="s">
        <v>203</v>
      </c>
      <c r="D2839" s="1" t="s">
        <v>423</v>
      </c>
      <c r="E2839" s="1" t="s">
        <v>1905</v>
      </c>
      <c r="F2839" s="1" t="s">
        <v>1906</v>
      </c>
      <c r="G2839" s="1" t="s">
        <v>3455</v>
      </c>
      <c r="H2839" s="1" t="s">
        <v>3160</v>
      </c>
      <c r="I2839" s="1" t="s">
        <v>203</v>
      </c>
      <c r="J2839" s="1" t="s">
        <v>423</v>
      </c>
      <c r="K2839" s="8">
        <v>1.5800622E-3</v>
      </c>
      <c r="L2839" s="24">
        <v>9.6019756999999994E-3</v>
      </c>
      <c r="M2839" s="24">
        <v>1.3398941000000001E-9</v>
      </c>
      <c r="N2839" s="24">
        <v>5.8215882999999998E-4</v>
      </c>
      <c r="O2839" s="24">
        <v>6.6142337999999996E-5</v>
      </c>
      <c r="P2839" s="24">
        <v>3.8575716999999998E-10</v>
      </c>
      <c r="Q2839" s="24">
        <v>7.5921319999999994E-11</v>
      </c>
      <c r="R2839" s="24">
        <v>2.5219231E-11</v>
      </c>
      <c r="S2839" s="24">
        <v>1.0158287E-4</v>
      </c>
      <c r="T2839" s="24">
        <v>5.0382626000000004E-6</v>
      </c>
      <c r="U2839" s="24">
        <v>1.8504308E-4</v>
      </c>
      <c r="V2839" s="24">
        <v>3.3838341999999999E-4</v>
      </c>
      <c r="W2839" s="24">
        <v>0.30644983999999997</v>
      </c>
      <c r="X2839" s="24">
        <v>2.4999750999999999</v>
      </c>
      <c r="Y2839" s="24">
        <v>1.3162395E-2</v>
      </c>
      <c r="Z2839" s="24">
        <v>7.4796171999999994E-2</v>
      </c>
      <c r="AA2839" s="25">
        <v>2.9186183E-8</v>
      </c>
    </row>
    <row r="2840" spans="1:27" x14ac:dyDescent="0.35">
      <c r="A2840" s="20">
        <v>25924</v>
      </c>
      <c r="B2840" s="1">
        <v>25924</v>
      </c>
      <c r="C2840" s="1" t="s">
        <v>203</v>
      </c>
      <c r="D2840" s="1" t="s">
        <v>423</v>
      </c>
      <c r="E2840" s="1" t="s">
        <v>1905</v>
      </c>
      <c r="F2840" s="1" t="s">
        <v>1906</v>
      </c>
      <c r="G2840" s="1" t="s">
        <v>3495</v>
      </c>
      <c r="H2840" s="1" t="s">
        <v>3160</v>
      </c>
      <c r="I2840" s="1" t="s">
        <v>203</v>
      </c>
      <c r="J2840" s="1" t="s">
        <v>423</v>
      </c>
      <c r="K2840" s="8">
        <v>0.38227948</v>
      </c>
      <c r="L2840" s="24">
        <v>3.3427937999999999</v>
      </c>
      <c r="M2840" s="24">
        <v>7.1570140999999994E-8</v>
      </c>
      <c r="N2840" s="24">
        <v>8.4090876999999994E-2</v>
      </c>
      <c r="O2840" s="24">
        <v>5.3318716000000004E-3</v>
      </c>
      <c r="P2840" s="24">
        <v>4.1178816999999999E-7</v>
      </c>
      <c r="Q2840" s="24">
        <v>5.1748151999999997E-8</v>
      </c>
      <c r="R2840" s="24">
        <v>1.7269819E-9</v>
      </c>
      <c r="S2840" s="24">
        <v>6.0880628999999999E-2</v>
      </c>
      <c r="T2840" s="24">
        <v>2.1917264E-4</v>
      </c>
      <c r="U2840" s="24">
        <v>1.3286665E-2</v>
      </c>
      <c r="V2840" s="24">
        <v>0.26989839999999998</v>
      </c>
      <c r="W2840" s="24">
        <v>15.492378</v>
      </c>
      <c r="X2840" s="24">
        <v>369.39085</v>
      </c>
      <c r="Y2840" s="24">
        <v>1.0196476000000001</v>
      </c>
      <c r="Z2840" s="24">
        <v>6.7104803000000004</v>
      </c>
      <c r="AA2840" s="25">
        <v>3.8296252999999996E-6</v>
      </c>
    </row>
    <row r="2841" spans="1:27" x14ac:dyDescent="0.35">
      <c r="A2841" s="20">
        <v>25924</v>
      </c>
      <c r="B2841" s="1">
        <v>25924</v>
      </c>
      <c r="C2841" s="1" t="s">
        <v>203</v>
      </c>
      <c r="D2841" s="1" t="s">
        <v>423</v>
      </c>
      <c r="E2841" s="1" t="s">
        <v>1905</v>
      </c>
      <c r="F2841" s="1" t="s">
        <v>1906</v>
      </c>
      <c r="G2841" s="1" t="s">
        <v>3375</v>
      </c>
      <c r="H2841" s="1" t="s">
        <v>3160</v>
      </c>
      <c r="I2841" s="1" t="s">
        <v>203</v>
      </c>
      <c r="J2841" s="1" t="s">
        <v>423</v>
      </c>
      <c r="K2841" s="8">
        <v>1.2625882999999999E-3</v>
      </c>
      <c r="L2841" s="24">
        <v>4.4761078000000003E-3</v>
      </c>
      <c r="M2841" s="24">
        <v>6.4394955E-10</v>
      </c>
      <c r="N2841" s="24">
        <v>1.1005652E-3</v>
      </c>
      <c r="O2841" s="24">
        <v>2.0651573999999999E-5</v>
      </c>
      <c r="P2841" s="24">
        <v>3.9622045999999998E-10</v>
      </c>
      <c r="Q2841" s="24">
        <v>1.3664029000000001E-10</v>
      </c>
      <c r="R2841" s="24">
        <v>6.0047425000000004E-12</v>
      </c>
      <c r="S2841" s="24">
        <v>5.0673236E-5</v>
      </c>
      <c r="T2841" s="24">
        <v>1.2685906E-6</v>
      </c>
      <c r="U2841" s="24">
        <v>5.7972371000000001E-5</v>
      </c>
      <c r="V2841" s="24">
        <v>1.8597884999999999E-4</v>
      </c>
      <c r="W2841" s="24">
        <v>0.104353525</v>
      </c>
      <c r="X2841" s="24">
        <v>0.45668091</v>
      </c>
      <c r="Y2841" s="24">
        <v>7.6145664000000002E-2</v>
      </c>
      <c r="Z2841" s="24">
        <v>6.2981546999999999E-2</v>
      </c>
      <c r="AA2841" s="25">
        <v>6.9550414999999994E-8</v>
      </c>
    </row>
    <row r="2842" spans="1:27" x14ac:dyDescent="0.35">
      <c r="A2842" s="20">
        <v>25924</v>
      </c>
      <c r="B2842" s="1">
        <v>25924</v>
      </c>
      <c r="C2842" s="1" t="s">
        <v>203</v>
      </c>
      <c r="D2842" s="1" t="s">
        <v>423</v>
      </c>
      <c r="E2842" s="1" t="s">
        <v>1905</v>
      </c>
      <c r="F2842" s="1" t="s">
        <v>1906</v>
      </c>
      <c r="G2842" s="1" t="s">
        <v>3405</v>
      </c>
      <c r="H2842" s="1" t="s">
        <v>3160</v>
      </c>
      <c r="I2842" s="1" t="s">
        <v>203</v>
      </c>
      <c r="J2842" s="1" t="s">
        <v>423</v>
      </c>
      <c r="K2842" s="8">
        <v>2.4532272999999997E-2</v>
      </c>
      <c r="L2842" s="24">
        <v>0.17805394999999999</v>
      </c>
      <c r="M2842" s="24">
        <v>1.3403736000000001E-8</v>
      </c>
      <c r="N2842" s="24">
        <v>1.4736971999999999E-2</v>
      </c>
      <c r="O2842" s="24">
        <v>7.6603409000000004E-4</v>
      </c>
      <c r="P2842" s="24">
        <v>1.4033482E-8</v>
      </c>
      <c r="Q2842" s="24">
        <v>6.0477138000000004E-9</v>
      </c>
      <c r="R2842" s="24">
        <v>1.4317735E-10</v>
      </c>
      <c r="S2842" s="24">
        <v>2.0920592999999999E-3</v>
      </c>
      <c r="T2842" s="24">
        <v>7.1313746E-5</v>
      </c>
      <c r="U2842" s="24">
        <v>1.8114793000000001E-3</v>
      </c>
      <c r="V2842" s="24">
        <v>8.0365968000000003E-3</v>
      </c>
      <c r="W2842" s="24">
        <v>1.3267378700000001</v>
      </c>
      <c r="X2842" s="24">
        <v>22.307905999999999</v>
      </c>
      <c r="Y2842" s="24">
        <v>0.13309108</v>
      </c>
      <c r="Z2842" s="24">
        <v>1.9715573</v>
      </c>
      <c r="AA2842" s="25">
        <v>1.0101390000000001E-6</v>
      </c>
    </row>
    <row r="2843" spans="1:27" x14ac:dyDescent="0.35">
      <c r="A2843" s="20">
        <v>25924</v>
      </c>
      <c r="B2843" s="1">
        <v>25924</v>
      </c>
      <c r="C2843" s="1" t="s">
        <v>203</v>
      </c>
      <c r="D2843" s="1" t="s">
        <v>423</v>
      </c>
      <c r="E2843" s="1" t="s">
        <v>1905</v>
      </c>
      <c r="F2843" s="1" t="s">
        <v>1906</v>
      </c>
      <c r="G2843" s="1" t="s">
        <v>3383</v>
      </c>
      <c r="H2843" s="1" t="s">
        <v>3160</v>
      </c>
      <c r="I2843" s="1" t="s">
        <v>203</v>
      </c>
      <c r="J2843" s="1" t="s">
        <v>423</v>
      </c>
      <c r="K2843" s="8">
        <v>5.1420603999999996E-3</v>
      </c>
      <c r="L2843" s="24">
        <v>3.2346021000000003E-2</v>
      </c>
      <c r="M2843" s="24">
        <v>4.4043296000000001E-9</v>
      </c>
      <c r="N2843" s="24">
        <v>5.2799613999999998E-3</v>
      </c>
      <c r="O2843" s="24">
        <v>1.1246143E-4</v>
      </c>
      <c r="P2843" s="24">
        <v>2.1680436999999998E-9</v>
      </c>
      <c r="Q2843" s="24">
        <v>1.5182010000000001E-9</v>
      </c>
      <c r="R2843" s="24">
        <v>4.5164911E-11</v>
      </c>
      <c r="S2843" s="24">
        <v>2.5287492E-4</v>
      </c>
      <c r="T2843" s="24">
        <v>4.5133022E-6</v>
      </c>
      <c r="U2843" s="24">
        <v>1.3048737E-4</v>
      </c>
      <c r="V2843" s="24">
        <v>9.1426210000000003E-4</v>
      </c>
      <c r="W2843" s="24">
        <v>0.24595796999999997</v>
      </c>
      <c r="X2843" s="24">
        <v>-0.41972784000000002</v>
      </c>
      <c r="Y2843" s="24">
        <v>0.20795032999999999</v>
      </c>
      <c r="Z2843" s="24">
        <v>0.55039484000000005</v>
      </c>
      <c r="AA2843" s="25">
        <v>3.3807902000000001E-7</v>
      </c>
    </row>
    <row r="2844" spans="1:27" x14ac:dyDescent="0.35">
      <c r="A2844" s="20">
        <v>25924</v>
      </c>
      <c r="B2844" s="1">
        <v>25924</v>
      </c>
      <c r="C2844" s="1" t="s">
        <v>203</v>
      </c>
      <c r="D2844" s="1" t="s">
        <v>423</v>
      </c>
      <c r="E2844" s="1" t="s">
        <v>1905</v>
      </c>
      <c r="F2844" s="1" t="s">
        <v>1906</v>
      </c>
      <c r="G2844" s="1" t="s">
        <v>3572</v>
      </c>
      <c r="H2844" s="1" t="s">
        <v>3160</v>
      </c>
      <c r="I2844" s="1" t="s">
        <v>203</v>
      </c>
      <c r="J2844" s="1" t="s">
        <v>423</v>
      </c>
      <c r="K2844" s="8">
        <v>9.0629417999999989E-2</v>
      </c>
      <c r="L2844" s="24">
        <v>0.33048255999999998</v>
      </c>
      <c r="M2844" s="24">
        <v>3.6848591E-8</v>
      </c>
      <c r="N2844" s="24">
        <v>1.5824318900000001</v>
      </c>
      <c r="O2844" s="24">
        <v>8.5373746999999999E-4</v>
      </c>
      <c r="P2844" s="24">
        <v>1.93728355E-8</v>
      </c>
      <c r="Q2844" s="24">
        <v>5.1332298E-9</v>
      </c>
      <c r="R2844" s="24">
        <v>2.0883666900000001E-10</v>
      </c>
      <c r="S2844" s="24">
        <v>2.0294716600000001E-3</v>
      </c>
      <c r="T2844" s="24">
        <v>7.3460465000000003E-5</v>
      </c>
      <c r="U2844" s="24">
        <v>1.0920009600000002E-3</v>
      </c>
      <c r="V2844" s="24">
        <v>5.7637903000000001E-3</v>
      </c>
      <c r="W2844" s="24">
        <v>1.1803136300000001</v>
      </c>
      <c r="X2844" s="24">
        <v>3.8212790000000005</v>
      </c>
      <c r="Y2844" s="24">
        <v>0.159284175</v>
      </c>
      <c r="Z2844" s="24">
        <v>35.703968000000003</v>
      </c>
      <c r="AA2844" s="25">
        <v>3.0511433600000001E-6</v>
      </c>
    </row>
    <row r="2845" spans="1:27" x14ac:dyDescent="0.35">
      <c r="A2845" s="20">
        <v>25924</v>
      </c>
      <c r="B2845" s="1">
        <v>25924</v>
      </c>
      <c r="C2845" s="1" t="s">
        <v>203</v>
      </c>
      <c r="D2845" s="1" t="s">
        <v>423</v>
      </c>
      <c r="E2845" s="1" t="s">
        <v>1905</v>
      </c>
      <c r="F2845" s="1" t="s">
        <v>1906</v>
      </c>
      <c r="G2845" s="1" t="s">
        <v>0</v>
      </c>
      <c r="H2845" s="1" t="s">
        <v>3160</v>
      </c>
      <c r="I2845" s="1" t="s">
        <v>203</v>
      </c>
      <c r="J2845" s="1" t="s">
        <v>423</v>
      </c>
      <c r="K2845" s="8">
        <f t="shared" ref="K2845:AA2845" si="418">SUM(K2838:K2844)</f>
        <v>0.50720486789999997</v>
      </c>
      <c r="L2845" s="24">
        <f t="shared" si="418"/>
        <v>3.9137607754999997</v>
      </c>
      <c r="M2845" s="24">
        <f t="shared" si="418"/>
        <v>1.2932134764999999E-7</v>
      </c>
      <c r="N2845" s="24">
        <f t="shared" si="418"/>
        <v>1.6898354612299999</v>
      </c>
      <c r="O2845" s="24">
        <f t="shared" si="418"/>
        <v>7.207888396000001E-3</v>
      </c>
      <c r="P2845" s="24">
        <f t="shared" si="418"/>
        <v>4.4897237322000003E-7</v>
      </c>
      <c r="Q2845" s="24">
        <f t="shared" si="418"/>
        <v>6.4980630539999994E-8</v>
      </c>
      <c r="R2845" s="24">
        <f t="shared" si="418"/>
        <v>2.1624713660000002E-9</v>
      </c>
      <c r="S2845" s="24">
        <f t="shared" si="418"/>
        <v>6.5512041346000013E-2</v>
      </c>
      <c r="T2845" s="24">
        <f t="shared" si="418"/>
        <v>3.8029416309999997E-4</v>
      </c>
      <c r="U2845" s="24">
        <f t="shared" si="418"/>
        <v>1.6648224805E-2</v>
      </c>
      <c r="V2845" s="24">
        <f t="shared" si="418"/>
        <v>0.2854237704</v>
      </c>
      <c r="W2845" s="24">
        <f t="shared" si="418"/>
        <v>18.871353837000001</v>
      </c>
      <c r="X2845" s="24">
        <f t="shared" si="418"/>
        <v>398.35004257999998</v>
      </c>
      <c r="Y2845" s="24">
        <f t="shared" si="418"/>
        <v>1.6278706860000003</v>
      </c>
      <c r="Z2845" s="24">
        <f t="shared" si="418"/>
        <v>45.276722929000002</v>
      </c>
      <c r="AA2845" s="25">
        <f t="shared" si="418"/>
        <v>8.468074678000001E-6</v>
      </c>
    </row>
    <row r="2846" spans="1:27" x14ac:dyDescent="0.35">
      <c r="A2846" s="20">
        <v>25956</v>
      </c>
      <c r="B2846" s="1">
        <v>25956</v>
      </c>
      <c r="C2846" s="1" t="s">
        <v>203</v>
      </c>
      <c r="D2846" s="1" t="s">
        <v>423</v>
      </c>
      <c r="E2846" s="1" t="s">
        <v>1897</v>
      </c>
      <c r="F2846" s="1" t="s">
        <v>1898</v>
      </c>
      <c r="G2846" s="1" t="s">
        <v>3430</v>
      </c>
      <c r="H2846" s="1" t="s">
        <v>3156</v>
      </c>
      <c r="I2846" s="1" t="s">
        <v>203</v>
      </c>
      <c r="J2846" s="1" t="s">
        <v>423</v>
      </c>
      <c r="K2846" s="8">
        <v>0.11657392</v>
      </c>
      <c r="L2846" s="24">
        <v>1.0285477000000001</v>
      </c>
      <c r="M2846" s="24">
        <v>9.1245538E-8</v>
      </c>
      <c r="N2846" s="24">
        <v>0.10635854</v>
      </c>
      <c r="O2846" s="24">
        <v>3.6456345999999998E-3</v>
      </c>
      <c r="P2846" s="24">
        <v>7.7128322999999995E-8</v>
      </c>
      <c r="Q2846" s="24">
        <v>1.7491938999999999E-8</v>
      </c>
      <c r="R2846" s="24">
        <v>7.3255490999999997E-10</v>
      </c>
      <c r="S2846" s="24">
        <v>8.3929828000000005E-3</v>
      </c>
      <c r="T2846" s="24">
        <v>2.9405430999999998E-4</v>
      </c>
      <c r="U2846" s="24">
        <v>4.6467784999999996E-3</v>
      </c>
      <c r="V2846" s="24">
        <v>2.8977121000000002E-2</v>
      </c>
      <c r="W2846" s="24">
        <v>12.482510099999999</v>
      </c>
      <c r="X2846" s="24">
        <v>25.373821</v>
      </c>
      <c r="Y2846" s="24">
        <v>1.0190386</v>
      </c>
      <c r="Z2846" s="24">
        <v>10.742338</v>
      </c>
      <c r="AA2846" s="25">
        <v>9.8116222999999994E-6</v>
      </c>
    </row>
    <row r="2847" spans="1:27" x14ac:dyDescent="0.35">
      <c r="A2847" s="20">
        <v>25956</v>
      </c>
      <c r="B2847" s="1">
        <v>25956</v>
      </c>
      <c r="C2847" s="1" t="s">
        <v>203</v>
      </c>
      <c r="D2847" s="1" t="s">
        <v>423</v>
      </c>
      <c r="E2847" s="1" t="s">
        <v>1897</v>
      </c>
      <c r="F2847" s="1" t="s">
        <v>1898</v>
      </c>
      <c r="G2847" s="1" t="s">
        <v>3373</v>
      </c>
      <c r="H2847" s="1" t="s">
        <v>3156</v>
      </c>
      <c r="I2847" s="1" t="s">
        <v>203</v>
      </c>
      <c r="J2847" s="1" t="s">
        <v>423</v>
      </c>
      <c r="K2847" s="8">
        <v>6.4288990999999997E-3</v>
      </c>
      <c r="L2847" s="24">
        <v>2.3180452000000001E-2</v>
      </c>
      <c r="M2847" s="24">
        <v>3.0811102E-9</v>
      </c>
      <c r="N2847" s="24">
        <v>5.5603318000000002E-3</v>
      </c>
      <c r="O2847" s="24">
        <v>9.2373249999999995E-5</v>
      </c>
      <c r="P2847" s="24">
        <v>1.9335793E-9</v>
      </c>
      <c r="Q2847" s="24">
        <v>1.2075236000000001E-9</v>
      </c>
      <c r="R2847" s="24">
        <v>2.7338313000000001E-11</v>
      </c>
      <c r="S2847" s="24">
        <v>2.4369739000000001E-4</v>
      </c>
      <c r="T2847" s="24">
        <v>6.1274608000000003E-6</v>
      </c>
      <c r="U2847" s="24">
        <v>1.958431E-4</v>
      </c>
      <c r="V2847" s="24">
        <v>7.5370834000000001E-4</v>
      </c>
      <c r="W2847" s="24">
        <v>2.8896400799999999</v>
      </c>
      <c r="X2847" s="24">
        <v>1.3847723000000001</v>
      </c>
      <c r="Y2847" s="24">
        <v>0.32991901000000001</v>
      </c>
      <c r="Z2847" s="24">
        <v>0.34092507999999999</v>
      </c>
      <c r="AA2847" s="25">
        <v>2.3357234000000001E-7</v>
      </c>
    </row>
    <row r="2848" spans="1:27" x14ac:dyDescent="0.35">
      <c r="A2848" s="20">
        <v>25956</v>
      </c>
      <c r="B2848" s="1">
        <v>25956</v>
      </c>
      <c r="C2848" s="1" t="s">
        <v>203</v>
      </c>
      <c r="D2848" s="1" t="s">
        <v>423</v>
      </c>
      <c r="E2848" s="1" t="s">
        <v>1897</v>
      </c>
      <c r="F2848" s="1" t="s">
        <v>1898</v>
      </c>
      <c r="G2848" s="1" t="s">
        <v>3405</v>
      </c>
      <c r="H2848" s="1" t="s">
        <v>3156</v>
      </c>
      <c r="I2848" s="1" t="s">
        <v>203</v>
      </c>
      <c r="J2848" s="1" t="s">
        <v>423</v>
      </c>
      <c r="K2848" s="8">
        <v>1.5023303999999999E-2</v>
      </c>
      <c r="L2848" s="24">
        <v>0.10903835000000001</v>
      </c>
      <c r="M2848" s="24">
        <v>8.2083056999999996E-9</v>
      </c>
      <c r="N2848" s="24">
        <v>9.0247652999999994E-3</v>
      </c>
      <c r="O2848" s="24">
        <v>4.6911114000000001E-4</v>
      </c>
      <c r="P2848" s="24">
        <v>8.5939551999999997E-9</v>
      </c>
      <c r="Q2848" s="24">
        <v>3.7035556999999998E-9</v>
      </c>
      <c r="R2848" s="24">
        <v>8.7680290999999995E-11</v>
      </c>
      <c r="S2848" s="24">
        <v>1.2811548999999999E-3</v>
      </c>
      <c r="T2848" s="24">
        <v>4.3671780999999999E-5</v>
      </c>
      <c r="U2848" s="24">
        <v>1.1093307E-3</v>
      </c>
      <c r="V2848" s="24">
        <v>4.9215266000000001E-3</v>
      </c>
      <c r="W2848" s="24">
        <v>0.81248019000000005</v>
      </c>
      <c r="X2848" s="24">
        <v>13.661125</v>
      </c>
      <c r="Y2848" s="24">
        <v>8.1503565E-2</v>
      </c>
      <c r="Z2848" s="24">
        <v>1.2073607</v>
      </c>
      <c r="AA2848" s="25">
        <v>6.1859837000000001E-7</v>
      </c>
    </row>
    <row r="2849" spans="1:27" x14ac:dyDescent="0.35">
      <c r="A2849" s="20">
        <v>25956</v>
      </c>
      <c r="B2849" s="1">
        <v>25956</v>
      </c>
      <c r="C2849" s="1" t="s">
        <v>203</v>
      </c>
      <c r="D2849" s="1" t="s">
        <v>423</v>
      </c>
      <c r="E2849" s="1" t="s">
        <v>1897</v>
      </c>
      <c r="F2849" s="1" t="s">
        <v>1898</v>
      </c>
      <c r="G2849" s="1" t="s">
        <v>3383</v>
      </c>
      <c r="H2849" s="1" t="s">
        <v>3156</v>
      </c>
      <c r="I2849" s="1" t="s">
        <v>203</v>
      </c>
      <c r="J2849" s="1" t="s">
        <v>423</v>
      </c>
      <c r="K2849" s="8">
        <v>1.0426955999999999E-2</v>
      </c>
      <c r="L2849" s="24">
        <v>6.5590542000000002E-2</v>
      </c>
      <c r="M2849" s="24">
        <v>8.9310016999999996E-9</v>
      </c>
      <c r="N2849" s="24">
        <v>1.0706588E-2</v>
      </c>
      <c r="O2849" s="24">
        <v>2.2804678999999999E-4</v>
      </c>
      <c r="P2849" s="24">
        <v>4.3963107999999999E-9</v>
      </c>
      <c r="Q2849" s="24">
        <v>3.0785743000000002E-9</v>
      </c>
      <c r="R2849" s="24">
        <v>9.1584402000000003E-11</v>
      </c>
      <c r="S2849" s="24">
        <v>5.1277414E-4</v>
      </c>
      <c r="T2849" s="24">
        <v>9.1519739000000004E-6</v>
      </c>
      <c r="U2849" s="24">
        <v>2.6459938999999998E-4</v>
      </c>
      <c r="V2849" s="24">
        <v>1.8539203999999999E-3</v>
      </c>
      <c r="W2849" s="24">
        <v>0.49874810000000003</v>
      </c>
      <c r="X2849" s="24">
        <v>-0.85111477999999996</v>
      </c>
      <c r="Y2849" s="24">
        <v>0.42167705999999999</v>
      </c>
      <c r="Z2849" s="24">
        <v>1.1160783999999999</v>
      </c>
      <c r="AA2849" s="25">
        <v>6.8554912000000003E-7</v>
      </c>
    </row>
    <row r="2850" spans="1:27" x14ac:dyDescent="0.35">
      <c r="A2850" s="20">
        <v>25956</v>
      </c>
      <c r="B2850" s="1">
        <v>25956</v>
      </c>
      <c r="C2850" s="1" t="s">
        <v>203</v>
      </c>
      <c r="D2850" s="1" t="s">
        <v>423</v>
      </c>
      <c r="E2850" s="1" t="s">
        <v>1897</v>
      </c>
      <c r="F2850" s="1" t="s">
        <v>1898</v>
      </c>
      <c r="G2850" s="1" t="s">
        <v>3572</v>
      </c>
      <c r="H2850" s="1" t="s">
        <v>3156</v>
      </c>
      <c r="I2850" s="1" t="s">
        <v>203</v>
      </c>
      <c r="J2850" s="1" t="s">
        <v>423</v>
      </c>
      <c r="K2850" s="8">
        <v>9.0395546999999993E-2</v>
      </c>
      <c r="L2850" s="24">
        <v>0.33026918</v>
      </c>
      <c r="M2850" s="24">
        <v>3.6834067999999999E-8</v>
      </c>
      <c r="N2850" s="24">
        <v>1.5823542100000001</v>
      </c>
      <c r="O2850" s="24">
        <v>8.5301487999999998E-4</v>
      </c>
      <c r="P2850" s="24">
        <v>1.93611997E-8</v>
      </c>
      <c r="Q2850" s="24">
        <v>5.1225540000000007E-9</v>
      </c>
      <c r="R2850" s="24">
        <v>2.0793954200000001E-10</v>
      </c>
      <c r="S2850" s="24">
        <v>2.0282629599999999E-3</v>
      </c>
      <c r="T2850" s="24">
        <v>7.3303846999999989E-5</v>
      </c>
      <c r="U2850" s="24">
        <v>1.0917676799999999E-3</v>
      </c>
      <c r="V2850" s="24">
        <v>5.7615773E-3</v>
      </c>
      <c r="W2850" s="24">
        <v>1.1794428100000001</v>
      </c>
      <c r="X2850" s="24">
        <v>3.8204374999999997</v>
      </c>
      <c r="Y2850" s="24">
        <v>0.13092514199999999</v>
      </c>
      <c r="Z2850" s="24">
        <v>35.700236799999999</v>
      </c>
      <c r="AA2850" s="25">
        <v>3.0500688599999999E-6</v>
      </c>
    </row>
    <row r="2851" spans="1:27" x14ac:dyDescent="0.35">
      <c r="A2851" s="20">
        <v>25956</v>
      </c>
      <c r="B2851" s="1">
        <v>25956</v>
      </c>
      <c r="C2851" s="1" t="s">
        <v>203</v>
      </c>
      <c r="D2851" s="1" t="s">
        <v>423</v>
      </c>
      <c r="E2851" s="1" t="s">
        <v>1897</v>
      </c>
      <c r="F2851" s="1" t="s">
        <v>1898</v>
      </c>
      <c r="G2851" s="1" t="s">
        <v>0</v>
      </c>
      <c r="H2851" s="1" t="s">
        <v>3156</v>
      </c>
      <c r="I2851" s="1" t="s">
        <v>203</v>
      </c>
      <c r="J2851" s="1" t="s">
        <v>423</v>
      </c>
      <c r="K2851" s="8">
        <f t="shared" ref="K2851:AA2851" si="419">SUM(K2846:K2850)</f>
        <v>0.23884862609999996</v>
      </c>
      <c r="L2851" s="24">
        <f t="shared" si="419"/>
        <v>1.5566262240000002</v>
      </c>
      <c r="M2851" s="24">
        <f t="shared" si="419"/>
        <v>1.483000236E-7</v>
      </c>
      <c r="N2851" s="24">
        <f t="shared" si="419"/>
        <v>1.7140044351000001</v>
      </c>
      <c r="O2851" s="24">
        <f t="shared" si="419"/>
        <v>5.2881806599999999E-3</v>
      </c>
      <c r="P2851" s="24">
        <f t="shared" si="419"/>
        <v>1.1141336799999999E-7</v>
      </c>
      <c r="Q2851" s="24">
        <f t="shared" si="419"/>
        <v>3.0604146599999998E-8</v>
      </c>
      <c r="R2851" s="24">
        <f t="shared" si="419"/>
        <v>1.1470974579999999E-9</v>
      </c>
      <c r="S2851" s="24">
        <f t="shared" si="419"/>
        <v>1.2458872190000001E-2</v>
      </c>
      <c r="T2851" s="24">
        <f t="shared" si="419"/>
        <v>4.2630937270000003E-4</v>
      </c>
      <c r="U2851" s="24">
        <f t="shared" si="419"/>
        <v>7.30831937E-3</v>
      </c>
      <c r="V2851" s="24">
        <f t="shared" si="419"/>
        <v>4.2267853640000005E-2</v>
      </c>
      <c r="W2851" s="24">
        <f t="shared" si="419"/>
        <v>17.862821279999999</v>
      </c>
      <c r="X2851" s="24">
        <f t="shared" si="419"/>
        <v>43.389041019999993</v>
      </c>
      <c r="Y2851" s="24">
        <f t="shared" si="419"/>
        <v>1.9830633769999999</v>
      </c>
      <c r="Z2851" s="24">
        <f t="shared" si="419"/>
        <v>49.106938979999995</v>
      </c>
      <c r="AA2851" s="25">
        <f t="shared" si="419"/>
        <v>1.439941099E-5</v>
      </c>
    </row>
    <row r="2852" spans="1:27" x14ac:dyDescent="0.35">
      <c r="A2852" s="20">
        <v>25916</v>
      </c>
      <c r="B2852" s="1">
        <v>25916</v>
      </c>
      <c r="C2852" s="1" t="s">
        <v>203</v>
      </c>
      <c r="D2852" s="1" t="s">
        <v>423</v>
      </c>
      <c r="E2852" s="1" t="s">
        <v>1899</v>
      </c>
      <c r="F2852" s="1" t="s">
        <v>1900</v>
      </c>
      <c r="G2852" s="1" t="s">
        <v>3373</v>
      </c>
      <c r="H2852" s="1" t="s">
        <v>3157</v>
      </c>
      <c r="I2852" s="1" t="s">
        <v>203</v>
      </c>
      <c r="J2852" s="1" t="s">
        <v>423</v>
      </c>
      <c r="K2852" s="8">
        <v>1.8576498999999999E-3</v>
      </c>
      <c r="L2852" s="24">
        <v>6.6980620999999999E-3</v>
      </c>
      <c r="M2852" s="24">
        <v>8.9029617000000002E-10</v>
      </c>
      <c r="N2852" s="24">
        <v>1.6066748E-3</v>
      </c>
      <c r="O2852" s="24">
        <v>2.6691531000000002E-5</v>
      </c>
      <c r="P2852" s="24">
        <v>5.5871362999999997E-10</v>
      </c>
      <c r="Q2852" s="24">
        <v>3.4891762000000002E-10</v>
      </c>
      <c r="R2852" s="24">
        <v>7.8994886000000003E-12</v>
      </c>
      <c r="S2852" s="24">
        <v>7.0417101000000003E-5</v>
      </c>
      <c r="T2852" s="24">
        <v>1.7705484000000001E-6</v>
      </c>
      <c r="U2852" s="24">
        <v>5.6589460000000001E-5</v>
      </c>
      <c r="V2852" s="24">
        <v>2.1778632E-4</v>
      </c>
      <c r="W2852" s="24">
        <v>0.83497028000000006</v>
      </c>
      <c r="X2852" s="24">
        <v>0.40013416000000002</v>
      </c>
      <c r="Y2852" s="24">
        <v>9.5331101000000001E-2</v>
      </c>
      <c r="Z2852" s="24">
        <v>9.8511339000000003E-2</v>
      </c>
      <c r="AA2852" s="25">
        <v>6.7491437000000002E-8</v>
      </c>
    </row>
    <row r="2853" spans="1:27" x14ac:dyDescent="0.35">
      <c r="A2853" s="20">
        <v>25916</v>
      </c>
      <c r="B2853" s="1">
        <v>25916</v>
      </c>
      <c r="C2853" s="1" t="s">
        <v>203</v>
      </c>
      <c r="D2853" s="1" t="s">
        <v>423</v>
      </c>
      <c r="E2853" s="1" t="s">
        <v>1899</v>
      </c>
      <c r="F2853" s="1" t="s">
        <v>1900</v>
      </c>
      <c r="G2853" s="1" t="s">
        <v>3463</v>
      </c>
      <c r="H2853" s="1" t="s">
        <v>3157</v>
      </c>
      <c r="I2853" s="1" t="s">
        <v>203</v>
      </c>
      <c r="J2853" s="1" t="s">
        <v>423</v>
      </c>
      <c r="K2853" s="8">
        <v>5.2369493E-3</v>
      </c>
      <c r="L2853" s="24">
        <v>1.0063603000000001E-2</v>
      </c>
      <c r="M2853" s="24">
        <v>1.6286274E-9</v>
      </c>
      <c r="N2853" s="24">
        <v>4.2800952000000001E-4</v>
      </c>
      <c r="O2853" s="24">
        <v>4.3242728999999998E-5</v>
      </c>
      <c r="P2853" s="24">
        <v>2.2457349999999998E-9</v>
      </c>
      <c r="Q2853" s="24">
        <v>1.1634845E-10</v>
      </c>
      <c r="R2853" s="24">
        <v>1.9858083000000001E-11</v>
      </c>
      <c r="S2853" s="24">
        <v>3.2522863999999999E-4</v>
      </c>
      <c r="T2853" s="24">
        <v>4.2393816999999997E-6</v>
      </c>
      <c r="U2853" s="24">
        <v>1.4627455E-4</v>
      </c>
      <c r="V2853" s="24">
        <v>1.418814E-3</v>
      </c>
      <c r="W2853" s="24">
        <v>0.28108931000000004</v>
      </c>
      <c r="X2853" s="24">
        <v>4.9399981999999998</v>
      </c>
      <c r="Y2853" s="24">
        <v>0.38190155999999997</v>
      </c>
      <c r="Z2853" s="24">
        <v>8.0852565000000001E-2</v>
      </c>
      <c r="AA2853" s="25">
        <v>4.4226910999999998E-8</v>
      </c>
    </row>
    <row r="2854" spans="1:27" x14ac:dyDescent="0.35">
      <c r="A2854" s="20">
        <v>25916</v>
      </c>
      <c r="B2854" s="1">
        <v>25916</v>
      </c>
      <c r="C2854" s="1" t="s">
        <v>203</v>
      </c>
      <c r="D2854" s="1" t="s">
        <v>423</v>
      </c>
      <c r="E2854" s="1" t="s">
        <v>1899</v>
      </c>
      <c r="F2854" s="1" t="s">
        <v>1900</v>
      </c>
      <c r="G2854" s="1" t="s">
        <v>3446</v>
      </c>
      <c r="H2854" s="1" t="s">
        <v>3157</v>
      </c>
      <c r="I2854" s="1" t="s">
        <v>203</v>
      </c>
      <c r="J2854" s="1" t="s">
        <v>423</v>
      </c>
      <c r="K2854" s="8">
        <v>3.7295053000000002E-3</v>
      </c>
      <c r="L2854" s="24">
        <v>6.3624157000000004E-3</v>
      </c>
      <c r="M2854" s="24">
        <v>1.1539142999999999E-9</v>
      </c>
      <c r="N2854" s="24">
        <v>2.9997438E-4</v>
      </c>
      <c r="O2854" s="24">
        <v>2.9766449000000001E-5</v>
      </c>
      <c r="P2854" s="24">
        <v>1.5915978999999999E-9</v>
      </c>
      <c r="Q2854" s="24">
        <v>8.1439849999999996E-11</v>
      </c>
      <c r="R2854" s="24">
        <v>1.4203406E-11</v>
      </c>
      <c r="S2854" s="24">
        <v>2.3084768E-4</v>
      </c>
      <c r="T2854" s="24">
        <v>2.888003E-6</v>
      </c>
      <c r="U2854" s="24">
        <v>1.0400075000000001E-4</v>
      </c>
      <c r="V2854" s="24">
        <v>1.0080271999999999E-3</v>
      </c>
      <c r="W2854" s="24">
        <v>0.182791914</v>
      </c>
      <c r="X2854" s="24">
        <v>3.5705955</v>
      </c>
      <c r="Y2854" s="24">
        <v>0.27616130999999999</v>
      </c>
      <c r="Z2854" s="24">
        <v>5.6435513E-2</v>
      </c>
      <c r="AA2854" s="25">
        <v>3.1537880000000002E-8</v>
      </c>
    </row>
    <row r="2855" spans="1:27" x14ac:dyDescent="0.35">
      <c r="A2855" s="20">
        <v>25916</v>
      </c>
      <c r="B2855" s="1">
        <v>25916</v>
      </c>
      <c r="C2855" s="1" t="s">
        <v>203</v>
      </c>
      <c r="D2855" s="1" t="s">
        <v>423</v>
      </c>
      <c r="E2855" s="1" t="s">
        <v>1899</v>
      </c>
      <c r="F2855" s="1" t="s">
        <v>1900</v>
      </c>
      <c r="G2855" s="1" t="s">
        <v>3374</v>
      </c>
      <c r="H2855" s="1" t="s">
        <v>3157</v>
      </c>
      <c r="I2855" s="1" t="s">
        <v>203</v>
      </c>
      <c r="J2855" s="1" t="s">
        <v>423</v>
      </c>
      <c r="K2855" s="8">
        <v>2.7369848999999999E-3</v>
      </c>
      <c r="L2855" s="24">
        <v>1.7876663000000001E-2</v>
      </c>
      <c r="M2855" s="24">
        <v>1.8096319000000001E-9</v>
      </c>
      <c r="N2855" s="24">
        <v>1.9786956000000001E-3</v>
      </c>
      <c r="O2855" s="24">
        <v>7.7209349E-5</v>
      </c>
      <c r="P2855" s="24">
        <v>2.2513920999999999E-9</v>
      </c>
      <c r="Q2855" s="24">
        <v>1.3112731999999999E-9</v>
      </c>
      <c r="R2855" s="24">
        <v>1.6182156E-11</v>
      </c>
      <c r="S2855" s="24">
        <v>1.9746953E-4</v>
      </c>
      <c r="T2855" s="24">
        <v>1.6701511E-6</v>
      </c>
      <c r="U2855" s="24">
        <v>8.5336548999999999E-5</v>
      </c>
      <c r="V2855" s="24">
        <v>1.2756149999999999E-3</v>
      </c>
      <c r="W2855" s="24">
        <v>0.43142121999999999</v>
      </c>
      <c r="X2855" s="24">
        <v>0.42191265999999999</v>
      </c>
      <c r="Y2855" s="24">
        <v>6.1626992999999998E-2</v>
      </c>
      <c r="Z2855" s="24">
        <v>0.14702377</v>
      </c>
      <c r="AA2855" s="25">
        <v>8.2183085000000006E-8</v>
      </c>
    </row>
    <row r="2856" spans="1:27" x14ac:dyDescent="0.35">
      <c r="A2856" s="20">
        <v>25916</v>
      </c>
      <c r="B2856" s="1">
        <v>25916</v>
      </c>
      <c r="C2856" s="1" t="s">
        <v>203</v>
      </c>
      <c r="D2856" s="1" t="s">
        <v>423</v>
      </c>
      <c r="E2856" s="1" t="s">
        <v>1899</v>
      </c>
      <c r="F2856" s="1" t="s">
        <v>1900</v>
      </c>
      <c r="G2856" s="1" t="s">
        <v>3360</v>
      </c>
      <c r="H2856" s="1" t="s">
        <v>3157</v>
      </c>
      <c r="I2856" s="1" t="s">
        <v>203</v>
      </c>
      <c r="J2856" s="1" t="s">
        <v>423</v>
      </c>
      <c r="K2856" s="8">
        <v>2.0595130999999999E-2</v>
      </c>
      <c r="L2856" s="24">
        <v>2.6212596000000001E-2</v>
      </c>
      <c r="M2856" s="24">
        <v>7.6340687999999995E-9</v>
      </c>
      <c r="N2856" s="24">
        <v>4.9467047000000004E-3</v>
      </c>
      <c r="O2856" s="24">
        <v>3.8559188000000002E-4</v>
      </c>
      <c r="P2856" s="24">
        <v>1.1438330000000001E-8</v>
      </c>
      <c r="Q2856" s="24">
        <v>8.6495697999999999E-9</v>
      </c>
      <c r="R2856" s="24">
        <v>1.7789587000000001E-10</v>
      </c>
      <c r="S2856" s="24">
        <v>1.6335264000000001E-3</v>
      </c>
      <c r="T2856" s="24">
        <v>2.2365890000000001E-5</v>
      </c>
      <c r="U2856" s="24">
        <v>7.5289791000000003E-4</v>
      </c>
      <c r="V2856" s="24">
        <v>6.8249191000000001E-3</v>
      </c>
      <c r="W2856" s="24">
        <v>2.40117292</v>
      </c>
      <c r="X2856" s="24">
        <v>24.713028000000001</v>
      </c>
      <c r="Y2856" s="24">
        <v>0.84217527000000003</v>
      </c>
      <c r="Z2856" s="24">
        <v>0.74506998999999996</v>
      </c>
      <c r="AA2856" s="25">
        <v>8.1984739000000003E-7</v>
      </c>
    </row>
    <row r="2857" spans="1:27" x14ac:dyDescent="0.35">
      <c r="A2857" s="20">
        <v>25916</v>
      </c>
      <c r="B2857" s="1">
        <v>25916</v>
      </c>
      <c r="C2857" s="1" t="s">
        <v>203</v>
      </c>
      <c r="D2857" s="1" t="s">
        <v>423</v>
      </c>
      <c r="E2857" s="1" t="s">
        <v>1899</v>
      </c>
      <c r="F2857" s="1" t="s">
        <v>1900</v>
      </c>
      <c r="G2857" s="1" t="s">
        <v>3375</v>
      </c>
      <c r="H2857" s="1" t="s">
        <v>3157</v>
      </c>
      <c r="I2857" s="1" t="s">
        <v>203</v>
      </c>
      <c r="J2857" s="1" t="s">
        <v>423</v>
      </c>
      <c r="K2857" s="8">
        <v>1.4924812E-3</v>
      </c>
      <c r="L2857" s="24">
        <v>5.2911203000000004E-3</v>
      </c>
      <c r="M2857" s="24">
        <v>7.6120028000000002E-10</v>
      </c>
      <c r="N2857" s="24">
        <v>1.3009568000000001E-3</v>
      </c>
      <c r="O2857" s="24">
        <v>2.4411826E-5</v>
      </c>
      <c r="P2857" s="24">
        <v>4.6836452E-10</v>
      </c>
      <c r="Q2857" s="24">
        <v>1.6151984000000001E-10</v>
      </c>
      <c r="R2857" s="24">
        <v>7.0980898E-12</v>
      </c>
      <c r="S2857" s="24">
        <v>5.9899850000000002E-5</v>
      </c>
      <c r="T2857" s="24">
        <v>1.4995763999999999E-6</v>
      </c>
      <c r="U2857" s="24">
        <v>6.8528015999999996E-5</v>
      </c>
      <c r="V2857" s="24">
        <v>2.1984199999999999E-4</v>
      </c>
      <c r="W2857" s="24">
        <v>0.12335427900000001</v>
      </c>
      <c r="X2857" s="24">
        <v>0.53983365000000005</v>
      </c>
      <c r="Y2857" s="24">
        <v>9.0010313999999994E-2</v>
      </c>
      <c r="Z2857" s="24">
        <v>7.4449266E-2</v>
      </c>
      <c r="AA2857" s="25">
        <v>8.2214198000000001E-8</v>
      </c>
    </row>
    <row r="2858" spans="1:27" x14ac:dyDescent="0.35">
      <c r="A2858" s="20">
        <v>25916</v>
      </c>
      <c r="B2858" s="1">
        <v>25916</v>
      </c>
      <c r="C2858" s="1" t="s">
        <v>203</v>
      </c>
      <c r="D2858" s="1" t="s">
        <v>423</v>
      </c>
      <c r="E2858" s="1" t="s">
        <v>1899</v>
      </c>
      <c r="F2858" s="1" t="s">
        <v>1900</v>
      </c>
      <c r="G2858" s="1" t="s">
        <v>3454</v>
      </c>
      <c r="H2858" s="1" t="s">
        <v>3157</v>
      </c>
      <c r="I2858" s="1" t="s">
        <v>203</v>
      </c>
      <c r="J2858" s="1" t="s">
        <v>423</v>
      </c>
      <c r="K2858" s="8">
        <v>2.5225548E-3</v>
      </c>
      <c r="L2858" s="24">
        <v>1.5759777999999999E-2</v>
      </c>
      <c r="M2858" s="24">
        <v>1.8810476999999999E-9</v>
      </c>
      <c r="N2858" s="24">
        <v>1.6102174000000001E-3</v>
      </c>
      <c r="O2858" s="24">
        <v>6.3543908000000002E-5</v>
      </c>
      <c r="P2858" s="24">
        <v>1.3629346E-9</v>
      </c>
      <c r="Q2858" s="24">
        <v>5.0752666000000001E-10</v>
      </c>
      <c r="R2858" s="24">
        <v>1.8808854999999999E-11</v>
      </c>
      <c r="S2858" s="24">
        <v>1.8400274E-4</v>
      </c>
      <c r="T2858" s="24">
        <v>3.0246375999999998E-6</v>
      </c>
      <c r="U2858" s="24">
        <v>1.0897498E-4</v>
      </c>
      <c r="V2858" s="24">
        <v>7.5427458000000005E-4</v>
      </c>
      <c r="W2858" s="24">
        <v>0.30947924999999998</v>
      </c>
      <c r="X2858" s="24">
        <v>1.9656771</v>
      </c>
      <c r="Y2858" s="24">
        <v>6.7948064000000002E-2</v>
      </c>
      <c r="Z2858" s="24">
        <v>0.15543831</v>
      </c>
      <c r="AA2858" s="25">
        <v>9.0018328000000004E-8</v>
      </c>
    </row>
    <row r="2859" spans="1:27" x14ac:dyDescent="0.35">
      <c r="A2859" s="20">
        <v>25916</v>
      </c>
      <c r="B2859" s="1">
        <v>25916</v>
      </c>
      <c r="C2859" s="1" t="s">
        <v>203</v>
      </c>
      <c r="D2859" s="1" t="s">
        <v>423</v>
      </c>
      <c r="E2859" s="1" t="s">
        <v>1899</v>
      </c>
      <c r="F2859" s="1" t="s">
        <v>1900</v>
      </c>
      <c r="G2859" s="1" t="s">
        <v>3443</v>
      </c>
      <c r="H2859" s="1" t="s">
        <v>3157</v>
      </c>
      <c r="I2859" s="1" t="s">
        <v>203</v>
      </c>
      <c r="J2859" s="1" t="s">
        <v>423</v>
      </c>
      <c r="K2859" s="8">
        <v>2.7459861999999998E-3</v>
      </c>
      <c r="L2859" s="24">
        <v>1.8796881000000001E-2</v>
      </c>
      <c r="M2859" s="24">
        <v>1.5570552999999999E-9</v>
      </c>
      <c r="N2859" s="24">
        <v>9.2131839999999999E-4</v>
      </c>
      <c r="O2859" s="24">
        <v>8.0685998999999997E-5</v>
      </c>
      <c r="P2859" s="24">
        <v>5.1042688999999996E-10</v>
      </c>
      <c r="Q2859" s="24">
        <v>1.2137128E-9</v>
      </c>
      <c r="R2859" s="24">
        <v>5.2668199999999999E-11</v>
      </c>
      <c r="S2859" s="24">
        <v>8.3110819999999999E-5</v>
      </c>
      <c r="T2859" s="24">
        <v>6.0232339999999999E-6</v>
      </c>
      <c r="U2859" s="24">
        <v>3.7042236E-4</v>
      </c>
      <c r="V2859" s="24">
        <v>3.1861151999999998E-4</v>
      </c>
      <c r="W2859" s="24">
        <v>0.37311158400000005</v>
      </c>
      <c r="X2859" s="24">
        <v>5.4243692000000001</v>
      </c>
      <c r="Y2859" s="24">
        <v>1.7308255E-3</v>
      </c>
      <c r="Z2859" s="24">
        <v>0.12419661</v>
      </c>
      <c r="AA2859" s="25">
        <v>1.2652449000000001E-7</v>
      </c>
    </row>
    <row r="2860" spans="1:27" x14ac:dyDescent="0.35">
      <c r="A2860" s="20">
        <v>25916</v>
      </c>
      <c r="B2860" s="1">
        <v>25916</v>
      </c>
      <c r="C2860" s="1" t="s">
        <v>203</v>
      </c>
      <c r="D2860" s="1" t="s">
        <v>423</v>
      </c>
      <c r="E2860" s="1" t="s">
        <v>1899</v>
      </c>
      <c r="F2860" s="1" t="s">
        <v>1900</v>
      </c>
      <c r="G2860" s="1" t="s">
        <v>3383</v>
      </c>
      <c r="H2860" s="1" t="s">
        <v>3157</v>
      </c>
      <c r="I2860" s="1" t="s">
        <v>203</v>
      </c>
      <c r="J2860" s="1" t="s">
        <v>423</v>
      </c>
      <c r="K2860" s="8">
        <v>3.6073848999999998E-3</v>
      </c>
      <c r="L2860" s="24">
        <v>2.2692177000000001E-2</v>
      </c>
      <c r="M2860" s="24">
        <v>3.0898337999999998E-9</v>
      </c>
      <c r="N2860" s="24">
        <v>3.7041285999999999E-3</v>
      </c>
      <c r="O2860" s="24">
        <v>7.8896715000000001E-5</v>
      </c>
      <c r="P2860" s="24">
        <v>1.5209794000000001E-9</v>
      </c>
      <c r="Q2860" s="24">
        <v>1.0650858E-9</v>
      </c>
      <c r="R2860" s="24">
        <v>3.1685200999999998E-11</v>
      </c>
      <c r="S2860" s="24">
        <v>1.7740304E-4</v>
      </c>
      <c r="T2860" s="24">
        <v>3.1662829999999998E-6</v>
      </c>
      <c r="U2860" s="24">
        <v>9.1542714000000005E-5</v>
      </c>
      <c r="V2860" s="24">
        <v>6.4139568E-4</v>
      </c>
      <c r="W2860" s="24">
        <v>0.172550496</v>
      </c>
      <c r="X2860" s="24">
        <v>-0.29445780999999999</v>
      </c>
      <c r="Y2860" s="24">
        <v>0.14588644000000001</v>
      </c>
      <c r="Z2860" s="24">
        <v>0.38612655000000001</v>
      </c>
      <c r="AA2860" s="25">
        <v>2.3717751999999999E-7</v>
      </c>
    </row>
    <row r="2861" spans="1:27" x14ac:dyDescent="0.35">
      <c r="A2861" s="20">
        <v>25916</v>
      </c>
      <c r="B2861" s="1">
        <v>25916</v>
      </c>
      <c r="C2861" s="1" t="s">
        <v>203</v>
      </c>
      <c r="D2861" s="1" t="s">
        <v>423</v>
      </c>
      <c r="E2861" s="1" t="s">
        <v>1899</v>
      </c>
      <c r="F2861" s="1" t="s">
        <v>1900</v>
      </c>
      <c r="G2861" s="1" t="s">
        <v>3377</v>
      </c>
      <c r="H2861" s="1" t="s">
        <v>3157</v>
      </c>
      <c r="I2861" s="1" t="s">
        <v>203</v>
      </c>
      <c r="J2861" s="1" t="s">
        <v>423</v>
      </c>
      <c r="K2861" s="8">
        <v>3.1138126000000003E-3</v>
      </c>
      <c r="L2861" s="24">
        <v>1.4930374999999999E-2</v>
      </c>
      <c r="M2861" s="24">
        <v>1.6694826999999999E-9</v>
      </c>
      <c r="N2861" s="24">
        <v>1.9393754E-3</v>
      </c>
      <c r="O2861" s="24">
        <v>7.1414696999999998E-5</v>
      </c>
      <c r="P2861" s="24">
        <v>1.3046721000000001E-9</v>
      </c>
      <c r="Q2861" s="24">
        <v>3.2185670999999999E-10</v>
      </c>
      <c r="R2861" s="24">
        <v>2.0714477999999999E-11</v>
      </c>
      <c r="S2861" s="24">
        <v>1.5696958000000001E-4</v>
      </c>
      <c r="T2861" s="24">
        <v>3.0602646000000001E-6</v>
      </c>
      <c r="U2861" s="24">
        <v>9.4594742999999995E-5</v>
      </c>
      <c r="V2861" s="24">
        <v>6.9187985000000003E-4</v>
      </c>
      <c r="W2861" s="24">
        <v>0.17670118200000001</v>
      </c>
      <c r="X2861" s="24">
        <v>0.49488685999999998</v>
      </c>
      <c r="Y2861" s="24">
        <v>0.17218600000000001</v>
      </c>
      <c r="Z2861" s="24">
        <v>0.20802164000000001</v>
      </c>
      <c r="AA2861" s="25">
        <v>1.2842397999999999E-7</v>
      </c>
    </row>
    <row r="2862" spans="1:27" x14ac:dyDescent="0.35">
      <c r="A2862" s="20">
        <v>25916</v>
      </c>
      <c r="B2862" s="1">
        <v>25916</v>
      </c>
      <c r="C2862" s="1" t="s">
        <v>203</v>
      </c>
      <c r="D2862" s="1" t="s">
        <v>423</v>
      </c>
      <c r="E2862" s="1" t="s">
        <v>1899</v>
      </c>
      <c r="F2862" s="1" t="s">
        <v>1900</v>
      </c>
      <c r="G2862" s="1" t="s">
        <v>3572</v>
      </c>
      <c r="H2862" s="1" t="s">
        <v>3157</v>
      </c>
      <c r="I2862" s="1" t="s">
        <v>203</v>
      </c>
      <c r="J2862" s="1" t="s">
        <v>423</v>
      </c>
      <c r="K2862" s="8">
        <v>5.5738960000000004E-2</v>
      </c>
      <c r="L2862" s="24">
        <v>0.37365433999999997</v>
      </c>
      <c r="M2862" s="24">
        <v>5.5825072999999999E-8</v>
      </c>
      <c r="N2862" s="24">
        <v>0.54506454000000004</v>
      </c>
      <c r="O2862" s="24">
        <v>1.0248807099999999E-3</v>
      </c>
      <c r="P2862" s="24">
        <v>2.6369741200000001E-8</v>
      </c>
      <c r="Q2862" s="24">
        <v>5.8369998999999996E-9</v>
      </c>
      <c r="R2862" s="24">
        <v>2.1239013799999999E-10</v>
      </c>
      <c r="S2862" s="24">
        <v>2.0284949600000001E-3</v>
      </c>
      <c r="T2862" s="24">
        <v>8.4888841000000005E-5</v>
      </c>
      <c r="U2862" s="24">
        <v>1.19533751E-3</v>
      </c>
      <c r="V2862" s="24">
        <v>6.4213656000000003E-3</v>
      </c>
      <c r="W2862" s="24">
        <v>1.9887697199999999</v>
      </c>
      <c r="X2862" s="24">
        <v>8.2422256000000012</v>
      </c>
      <c r="Y2862" s="24">
        <v>0.15479372399999999</v>
      </c>
      <c r="Z2862" s="24">
        <v>15.5688561</v>
      </c>
      <c r="AA2862" s="25">
        <v>2.58758108E-6</v>
      </c>
    </row>
    <row r="2863" spans="1:27" x14ac:dyDescent="0.35">
      <c r="A2863" s="20">
        <v>25916</v>
      </c>
      <c r="B2863" s="1">
        <v>25916</v>
      </c>
      <c r="C2863" s="1" t="s">
        <v>203</v>
      </c>
      <c r="D2863" s="1" t="s">
        <v>423</v>
      </c>
      <c r="E2863" s="1" t="s">
        <v>1899</v>
      </c>
      <c r="F2863" s="1" t="s">
        <v>1900</v>
      </c>
      <c r="G2863" s="1" t="s">
        <v>0</v>
      </c>
      <c r="H2863" s="1" t="s">
        <v>3157</v>
      </c>
      <c r="I2863" s="1" t="s">
        <v>203</v>
      </c>
      <c r="J2863" s="1" t="s">
        <v>423</v>
      </c>
      <c r="K2863" s="8">
        <f t="shared" ref="K2863:AA2863" si="420">SUM(K2852:K2862)</f>
        <v>0.1033774001</v>
      </c>
      <c r="L2863" s="24">
        <f t="shared" si="420"/>
        <v>0.5183380111</v>
      </c>
      <c r="M2863" s="24">
        <f t="shared" si="420"/>
        <v>7.7900231350000003E-8</v>
      </c>
      <c r="N2863" s="24">
        <f t="shared" si="420"/>
        <v>0.56380059560000007</v>
      </c>
      <c r="O2863" s="24">
        <f t="shared" si="420"/>
        <v>1.906335793E-3</v>
      </c>
      <c r="P2863" s="24">
        <f t="shared" si="420"/>
        <v>4.9622887339999999E-8</v>
      </c>
      <c r="Q2863" s="24">
        <f t="shared" si="420"/>
        <v>1.9614250629999998E-8</v>
      </c>
      <c r="R2863" s="24">
        <f t="shared" si="420"/>
        <v>5.7940396540000001E-10</v>
      </c>
      <c r="S2863" s="24">
        <f t="shared" si="420"/>
        <v>5.1473703410000009E-3</v>
      </c>
      <c r="T2863" s="24">
        <f t="shared" si="420"/>
        <v>1.3459681080000001E-4</v>
      </c>
      <c r="U2863" s="24">
        <f t="shared" si="420"/>
        <v>3.0744995420000001E-3</v>
      </c>
      <c r="V2863" s="24">
        <f t="shared" si="420"/>
        <v>1.979253085E-2</v>
      </c>
      <c r="W2863" s="24">
        <f t="shared" si="420"/>
        <v>7.2754121550000006</v>
      </c>
      <c r="X2863" s="24">
        <f t="shared" si="420"/>
        <v>50.418203120000001</v>
      </c>
      <c r="Y2863" s="24">
        <f t="shared" si="420"/>
        <v>2.2897516014999999</v>
      </c>
      <c r="Z2863" s="24">
        <f t="shared" si="420"/>
        <v>17.644981652999999</v>
      </c>
      <c r="AA2863" s="25">
        <f t="shared" si="420"/>
        <v>4.2972262990000008E-6</v>
      </c>
    </row>
    <row r="2864" spans="1:27" x14ac:dyDescent="0.35">
      <c r="A2864" s="20">
        <v>25169</v>
      </c>
      <c r="B2864" s="1">
        <v>25169</v>
      </c>
      <c r="C2864" s="1" t="s">
        <v>203</v>
      </c>
      <c r="D2864" s="1" t="s">
        <v>204</v>
      </c>
      <c r="E2864" s="1" t="s">
        <v>536</v>
      </c>
      <c r="F2864" s="1" t="s">
        <v>537</v>
      </c>
      <c r="G2864" s="1" t="s">
        <v>3444</v>
      </c>
      <c r="H2864" s="1" t="s">
        <v>2486</v>
      </c>
      <c r="I2864" s="1" t="s">
        <v>203</v>
      </c>
      <c r="J2864" s="1" t="s">
        <v>204</v>
      </c>
      <c r="K2864" s="8">
        <v>3.0796657999999999E-3</v>
      </c>
      <c r="L2864" s="24">
        <v>1.6229883000000001E-2</v>
      </c>
      <c r="M2864" s="24">
        <v>2.5647835000000002E-9</v>
      </c>
      <c r="N2864" s="24">
        <v>9.5857113999999995E-4</v>
      </c>
      <c r="O2864" s="24">
        <v>1.5723973E-4</v>
      </c>
      <c r="P2864" s="24">
        <v>2.0666063999999998E-9</v>
      </c>
      <c r="Q2864" s="24">
        <v>1.1251548000000001E-9</v>
      </c>
      <c r="R2864" s="24">
        <v>2.4442281E-11</v>
      </c>
      <c r="S2864" s="24">
        <v>3.7061971999999998E-4</v>
      </c>
      <c r="T2864" s="24">
        <v>2.7503968000000002E-6</v>
      </c>
      <c r="U2864" s="24">
        <v>1.3049622000000001E-4</v>
      </c>
      <c r="V2864" s="24">
        <v>1.3478405000000001E-3</v>
      </c>
      <c r="W2864" s="24">
        <v>0.21786756399999999</v>
      </c>
      <c r="X2864" s="24">
        <v>0.54536342999999998</v>
      </c>
      <c r="Y2864" s="24">
        <v>6.7462072999999997E-2</v>
      </c>
      <c r="Z2864" s="24">
        <v>0.19221289</v>
      </c>
      <c r="AA2864" s="25">
        <v>9.3997822999999999E-8</v>
      </c>
    </row>
    <row r="2865" spans="1:27" x14ac:dyDescent="0.35">
      <c r="A2865" s="20">
        <v>25169</v>
      </c>
      <c r="B2865" s="1">
        <v>25169</v>
      </c>
      <c r="C2865" s="1" t="s">
        <v>203</v>
      </c>
      <c r="D2865" s="1" t="s">
        <v>204</v>
      </c>
      <c r="E2865" s="1" t="s">
        <v>536</v>
      </c>
      <c r="F2865" s="1" t="s">
        <v>537</v>
      </c>
      <c r="G2865" s="1" t="s">
        <v>3416</v>
      </c>
      <c r="H2865" s="1" t="s">
        <v>2486</v>
      </c>
      <c r="I2865" s="1" t="s">
        <v>203</v>
      </c>
      <c r="J2865" s="1" t="s">
        <v>204</v>
      </c>
      <c r="K2865" s="8">
        <v>1.5574513999999999E-2</v>
      </c>
      <c r="L2865" s="24">
        <v>7.1636213000000004E-2</v>
      </c>
      <c r="M2865" s="24">
        <v>9.4181338E-9</v>
      </c>
      <c r="N2865" s="24">
        <v>4.1589497000000001E-3</v>
      </c>
      <c r="O2865" s="24">
        <v>3.7099783999999998E-4</v>
      </c>
      <c r="P2865" s="24">
        <v>1.0233919E-8</v>
      </c>
      <c r="Q2865" s="24">
        <v>3.9921181999999999E-9</v>
      </c>
      <c r="R2865" s="24">
        <v>1.1462965E-10</v>
      </c>
      <c r="S2865" s="24">
        <v>1.3401492E-3</v>
      </c>
      <c r="T2865" s="24">
        <v>4.1495548999999997E-5</v>
      </c>
      <c r="U2865" s="24">
        <v>6.9470510000000003E-4</v>
      </c>
      <c r="V2865" s="24">
        <v>5.4111217000000003E-3</v>
      </c>
      <c r="W2865" s="24">
        <v>3.0675122000000004</v>
      </c>
      <c r="X2865" s="24">
        <v>4.2471933000000002</v>
      </c>
      <c r="Y2865" s="24">
        <v>0.35567890000000002</v>
      </c>
      <c r="Z2865" s="24">
        <v>0.75593792000000004</v>
      </c>
      <c r="AA2865" s="25">
        <v>1.1521655E-6</v>
      </c>
    </row>
    <row r="2866" spans="1:27" x14ac:dyDescent="0.35">
      <c r="A2866" s="20">
        <v>25169</v>
      </c>
      <c r="B2866" s="1">
        <v>25169</v>
      </c>
      <c r="C2866" s="1" t="s">
        <v>203</v>
      </c>
      <c r="D2866" s="1" t="s">
        <v>204</v>
      </c>
      <c r="E2866" s="1" t="s">
        <v>536</v>
      </c>
      <c r="F2866" s="1" t="s">
        <v>537</v>
      </c>
      <c r="G2866" s="1" t="s">
        <v>3445</v>
      </c>
      <c r="H2866" s="1" t="s">
        <v>2486</v>
      </c>
      <c r="I2866" s="1" t="s">
        <v>203</v>
      </c>
      <c r="J2866" s="1" t="s">
        <v>204</v>
      </c>
      <c r="K2866" s="8">
        <v>0.29393638</v>
      </c>
      <c r="L2866" s="24">
        <v>6.7136988000000004</v>
      </c>
      <c r="M2866" s="24">
        <v>9.2602068999999999E-7</v>
      </c>
      <c r="N2866" s="24">
        <v>0.30348729000000002</v>
      </c>
      <c r="O2866" s="24">
        <v>2.5080364000000001E-2</v>
      </c>
      <c r="P2866" s="24">
        <v>4.9837629000000003E-7</v>
      </c>
      <c r="Q2866" s="24">
        <v>1.8267372E-7</v>
      </c>
      <c r="R2866" s="24">
        <v>1.1123423000000001E-8</v>
      </c>
      <c r="S2866" s="24">
        <v>4.6783355999999998E-2</v>
      </c>
      <c r="T2866" s="24">
        <v>3.3903341000000001E-3</v>
      </c>
      <c r="U2866" s="24">
        <v>4.3856904000000002E-2</v>
      </c>
      <c r="V2866" s="24">
        <v>0.12200409</v>
      </c>
      <c r="W2866" s="24">
        <v>131.22879499999999</v>
      </c>
      <c r="X2866" s="24">
        <v>92.301174000000003</v>
      </c>
      <c r="Y2866" s="24">
        <v>-57.710974999999998</v>
      </c>
      <c r="Z2866" s="24">
        <v>72.006663000000003</v>
      </c>
      <c r="AA2866" s="25">
        <v>3.1373557000000003E-5</v>
      </c>
    </row>
    <row r="2867" spans="1:27" x14ac:dyDescent="0.35">
      <c r="A2867" s="20">
        <v>25169</v>
      </c>
      <c r="B2867" s="1">
        <v>25169</v>
      </c>
      <c r="C2867" s="1" t="s">
        <v>203</v>
      </c>
      <c r="D2867" s="1" t="s">
        <v>204</v>
      </c>
      <c r="E2867" s="1" t="s">
        <v>536</v>
      </c>
      <c r="F2867" s="1" t="s">
        <v>537</v>
      </c>
      <c r="G2867" s="1" t="s">
        <v>3364</v>
      </c>
      <c r="H2867" s="1" t="s">
        <v>2486</v>
      </c>
      <c r="I2867" s="1" t="s">
        <v>203</v>
      </c>
      <c r="J2867" s="1" t="s">
        <v>204</v>
      </c>
      <c r="K2867" s="8">
        <v>1.5010750999999999E-2</v>
      </c>
      <c r="L2867" s="24">
        <v>0.10709293</v>
      </c>
      <c r="M2867" s="24">
        <v>6.8545836999999997E-9</v>
      </c>
      <c r="N2867" s="24">
        <v>1.1072494E-2</v>
      </c>
      <c r="O2867" s="24">
        <v>3.2557712999999999E-4</v>
      </c>
      <c r="P2867" s="24">
        <v>1.0795134E-8</v>
      </c>
      <c r="Q2867" s="24">
        <v>6.7429155000000003E-10</v>
      </c>
      <c r="R2867" s="24">
        <v>1.7130816999999999E-10</v>
      </c>
      <c r="S2867" s="24">
        <v>1.6667972999999999E-3</v>
      </c>
      <c r="T2867" s="24">
        <v>2.4635384000000001E-5</v>
      </c>
      <c r="U2867" s="24">
        <v>1.1216846E-3</v>
      </c>
      <c r="V2867" s="24">
        <v>7.1974320999999997E-3</v>
      </c>
      <c r="W2867" s="24">
        <v>2.14605252</v>
      </c>
      <c r="X2867" s="24">
        <v>14.580546</v>
      </c>
      <c r="Y2867" s="24">
        <v>4.8604845000000001E-2</v>
      </c>
      <c r="Z2867" s="24">
        <v>0.76074596999999999</v>
      </c>
      <c r="AA2867" s="25">
        <v>5.0537299000000003E-7</v>
      </c>
    </row>
    <row r="2868" spans="1:27" x14ac:dyDescent="0.35">
      <c r="A2868" s="20">
        <v>25169</v>
      </c>
      <c r="B2868" s="1">
        <v>25169</v>
      </c>
      <c r="C2868" s="1" t="s">
        <v>203</v>
      </c>
      <c r="D2868" s="1" t="s">
        <v>204</v>
      </c>
      <c r="E2868" s="1" t="s">
        <v>536</v>
      </c>
      <c r="F2868" s="1" t="s">
        <v>537</v>
      </c>
      <c r="G2868" s="1" t="s">
        <v>3572</v>
      </c>
      <c r="H2868" s="1" t="s">
        <v>2486</v>
      </c>
      <c r="I2868" s="1" t="s">
        <v>203</v>
      </c>
      <c r="J2868" s="1" t="s">
        <v>204</v>
      </c>
      <c r="K2868" s="8">
        <v>9.8683409999999999E-2</v>
      </c>
      <c r="L2868" s="24">
        <v>0.57909250000000001</v>
      </c>
      <c r="M2868" s="24">
        <v>9.0095687999999995E-8</v>
      </c>
      <c r="N2868" s="24">
        <v>1.1586207100000001</v>
      </c>
      <c r="O2868" s="24">
        <v>1.7469307800000002E-3</v>
      </c>
      <c r="P2868" s="24">
        <v>3.6187563700000001E-8</v>
      </c>
      <c r="Q2868" s="24">
        <v>7.9564958000000011E-9</v>
      </c>
      <c r="R2868" s="24">
        <v>3.5049849000000002E-10</v>
      </c>
      <c r="S2868" s="24">
        <v>3.0831510000000001E-3</v>
      </c>
      <c r="T2868" s="24">
        <v>1.2814566199999998E-4</v>
      </c>
      <c r="U2868" s="24">
        <v>1.5141982600000001E-3</v>
      </c>
      <c r="V2868" s="24">
        <v>9.2299614999999998E-3</v>
      </c>
      <c r="W2868" s="24">
        <v>2.8134251699999999</v>
      </c>
      <c r="X2868" s="24">
        <v>9.3231850999999999</v>
      </c>
      <c r="Y2868" s="24">
        <v>0.18762014799999999</v>
      </c>
      <c r="Z2868" s="24">
        <v>29.930117000000003</v>
      </c>
      <c r="AA2868" s="25">
        <v>6.8716634900000001E-6</v>
      </c>
    </row>
    <row r="2869" spans="1:27" x14ac:dyDescent="0.35">
      <c r="A2869" s="20">
        <v>25169</v>
      </c>
      <c r="B2869" s="1">
        <v>25169</v>
      </c>
      <c r="C2869" s="1" t="s">
        <v>203</v>
      </c>
      <c r="D2869" s="1" t="s">
        <v>204</v>
      </c>
      <c r="E2869" s="1" t="s">
        <v>536</v>
      </c>
      <c r="F2869" s="1" t="s">
        <v>537</v>
      </c>
      <c r="G2869" s="1" t="s">
        <v>0</v>
      </c>
      <c r="H2869" s="1" t="s">
        <v>2486</v>
      </c>
      <c r="I2869" s="1" t="s">
        <v>203</v>
      </c>
      <c r="J2869" s="1" t="s">
        <v>204</v>
      </c>
      <c r="K2869" s="8">
        <f t="shared" ref="K2869:AA2869" si="421">SUM(K2864:K2868)</f>
        <v>0.42628472080000002</v>
      </c>
      <c r="L2869" s="24">
        <f t="shared" si="421"/>
        <v>7.4877503260000005</v>
      </c>
      <c r="M2869" s="24">
        <f t="shared" si="421"/>
        <v>1.0349538789999999E-6</v>
      </c>
      <c r="N2869" s="24">
        <f t="shared" si="421"/>
        <v>1.47829801484</v>
      </c>
      <c r="O2869" s="24">
        <f t="shared" si="421"/>
        <v>2.768110948E-2</v>
      </c>
      <c r="P2869" s="24">
        <f t="shared" si="421"/>
        <v>5.5765951310000003E-7</v>
      </c>
      <c r="Q2869" s="24">
        <f t="shared" si="421"/>
        <v>1.9642178035E-7</v>
      </c>
      <c r="R2869" s="24">
        <f t="shared" si="421"/>
        <v>1.1784301591E-8</v>
      </c>
      <c r="S2869" s="24">
        <f t="shared" si="421"/>
        <v>5.324407322E-2</v>
      </c>
      <c r="T2869" s="24">
        <f t="shared" si="421"/>
        <v>3.5873610918000002E-3</v>
      </c>
      <c r="U2869" s="24">
        <f t="shared" si="421"/>
        <v>4.7317988180000006E-2</v>
      </c>
      <c r="V2869" s="24">
        <f t="shared" si="421"/>
        <v>0.14519044580000001</v>
      </c>
      <c r="W2869" s="24">
        <f t="shared" si="421"/>
        <v>139.47365245399999</v>
      </c>
      <c r="X2869" s="24">
        <f t="shared" si="421"/>
        <v>120.99746183000001</v>
      </c>
      <c r="Y2869" s="24">
        <f t="shared" si="421"/>
        <v>-57.051609033999995</v>
      </c>
      <c r="Z2869" s="24">
        <f t="shared" si="421"/>
        <v>103.64567678</v>
      </c>
      <c r="AA2869" s="25">
        <f t="shared" si="421"/>
        <v>3.9996756803000003E-5</v>
      </c>
    </row>
    <row r="2870" spans="1:27" x14ac:dyDescent="0.35">
      <c r="A2870" s="20">
        <v>25456</v>
      </c>
      <c r="B2870" s="1">
        <v>25456</v>
      </c>
      <c r="C2870" s="1" t="s">
        <v>203</v>
      </c>
      <c r="D2870" s="1" t="s">
        <v>207</v>
      </c>
      <c r="E2870" s="1" t="s">
        <v>2021</v>
      </c>
      <c r="F2870" s="1" t="s">
        <v>2022</v>
      </c>
      <c r="G2870" s="1" t="s">
        <v>3479</v>
      </c>
      <c r="H2870" s="1" t="s">
        <v>3216</v>
      </c>
      <c r="I2870" s="1" t="s">
        <v>203</v>
      </c>
      <c r="J2870" s="1" t="s">
        <v>207</v>
      </c>
      <c r="K2870" s="8">
        <v>5.4077823999999997E-2</v>
      </c>
      <c r="L2870" s="24">
        <v>0.20191565</v>
      </c>
      <c r="M2870" s="24">
        <v>1.7417765999999999E-8</v>
      </c>
      <c r="N2870" s="24">
        <v>8.2758893000000004E-3</v>
      </c>
      <c r="O2870" s="24">
        <v>8.9931302999999999E-4</v>
      </c>
      <c r="P2870" s="24">
        <v>9.7532015999999995E-9</v>
      </c>
      <c r="Q2870" s="24">
        <v>1.0717261E-8</v>
      </c>
      <c r="R2870" s="24">
        <v>1.3071010000000001E-10</v>
      </c>
      <c r="S2870" s="24">
        <v>1.67436E-3</v>
      </c>
      <c r="T2870" s="24">
        <v>4.1168560999999997E-5</v>
      </c>
      <c r="U2870" s="24">
        <v>1.5936949E-3</v>
      </c>
      <c r="V2870" s="24">
        <v>5.2096620999999999E-3</v>
      </c>
      <c r="W2870" s="24">
        <v>3.1001547600000001</v>
      </c>
      <c r="X2870" s="24">
        <v>14.664275</v>
      </c>
      <c r="Y2870" s="24">
        <v>4.1590984999999998</v>
      </c>
      <c r="Z2870" s="24">
        <v>1.6067994999999999</v>
      </c>
      <c r="AA2870" s="25">
        <v>2.2203776999999999E-6</v>
      </c>
    </row>
    <row r="2871" spans="1:27" x14ac:dyDescent="0.35">
      <c r="A2871" s="20">
        <v>25456</v>
      </c>
      <c r="B2871" s="1">
        <v>25456</v>
      </c>
      <c r="C2871" s="1" t="s">
        <v>203</v>
      </c>
      <c r="D2871" s="1" t="s">
        <v>207</v>
      </c>
      <c r="E2871" s="1" t="s">
        <v>2021</v>
      </c>
      <c r="F2871" s="1" t="s">
        <v>2022</v>
      </c>
      <c r="G2871" s="1" t="s">
        <v>3506</v>
      </c>
      <c r="H2871" s="1" t="s">
        <v>3216</v>
      </c>
      <c r="I2871" s="1" t="s">
        <v>203</v>
      </c>
      <c r="J2871" s="1" t="s">
        <v>207</v>
      </c>
      <c r="K2871" s="8">
        <v>5.3427334E-2</v>
      </c>
      <c r="L2871" s="24">
        <v>0.69457336000000003</v>
      </c>
      <c r="M2871" s="24">
        <v>1.9441790999999999E-8</v>
      </c>
      <c r="N2871" s="24">
        <v>1.2076017E-2</v>
      </c>
      <c r="O2871" s="24">
        <v>3.2464385000000001E-3</v>
      </c>
      <c r="P2871" s="24">
        <v>5.8955319999999997E-8</v>
      </c>
      <c r="Q2871" s="24">
        <v>4.2983187999999997E-9</v>
      </c>
      <c r="R2871" s="24">
        <v>2.8995617E-10</v>
      </c>
      <c r="S2871" s="24">
        <v>3.8127854000000001E-3</v>
      </c>
      <c r="T2871" s="24">
        <v>2.3272224E-4</v>
      </c>
      <c r="U2871" s="24">
        <v>4.3867831999999999E-4</v>
      </c>
      <c r="V2871" s="24">
        <v>3.5860326000000001E-3</v>
      </c>
      <c r="W2871" s="24">
        <v>1.9667080100000001</v>
      </c>
      <c r="X2871" s="24">
        <v>2.7619856999999999</v>
      </c>
      <c r="Y2871" s="24">
        <v>0.18336663</v>
      </c>
      <c r="Z2871" s="24">
        <v>5.8955308000000004</v>
      </c>
      <c r="AA2871" s="25">
        <v>5.7735965000000003E-7</v>
      </c>
    </row>
    <row r="2872" spans="1:27" x14ac:dyDescent="0.35">
      <c r="A2872" s="20">
        <v>25456</v>
      </c>
      <c r="B2872" s="1">
        <v>25456</v>
      </c>
      <c r="C2872" s="1" t="s">
        <v>203</v>
      </c>
      <c r="D2872" s="1" t="s">
        <v>207</v>
      </c>
      <c r="E2872" s="1" t="s">
        <v>2021</v>
      </c>
      <c r="F2872" s="1" t="s">
        <v>2022</v>
      </c>
      <c r="G2872" s="1" t="s">
        <v>3429</v>
      </c>
      <c r="H2872" s="1" t="s">
        <v>3216</v>
      </c>
      <c r="I2872" s="1" t="s">
        <v>203</v>
      </c>
      <c r="J2872" s="1" t="s">
        <v>207</v>
      </c>
      <c r="K2872" s="8">
        <v>0.21983250999999998</v>
      </c>
      <c r="L2872" s="24">
        <v>0.55427948000000005</v>
      </c>
      <c r="M2872" s="24">
        <v>2.5244612000000001E-8</v>
      </c>
      <c r="N2872" s="24">
        <v>1.0910952E-2</v>
      </c>
      <c r="O2872" s="24">
        <v>2.0083706E-3</v>
      </c>
      <c r="P2872" s="24">
        <v>3.8505061000000003E-8</v>
      </c>
      <c r="Q2872" s="24">
        <v>1.6015825999999999E-7</v>
      </c>
      <c r="R2872" s="24">
        <v>2.8108779999999998E-10</v>
      </c>
      <c r="S2872" s="24">
        <v>6.5274555000000003E-3</v>
      </c>
      <c r="T2872" s="24">
        <v>1.110401E-4</v>
      </c>
      <c r="U2872" s="24">
        <v>5.0368953999999997E-3</v>
      </c>
      <c r="V2872" s="24">
        <v>2.5294991999999999E-2</v>
      </c>
      <c r="W2872" s="24">
        <v>13.813424399999999</v>
      </c>
      <c r="X2872" s="24">
        <v>14.461157999999999</v>
      </c>
      <c r="Y2872" s="24">
        <v>18.435465000000001</v>
      </c>
      <c r="Z2872" s="24">
        <v>3.2627662000000002</v>
      </c>
      <c r="AA2872" s="25">
        <v>3.0606869000000001E-6</v>
      </c>
    </row>
    <row r="2873" spans="1:27" x14ac:dyDescent="0.35">
      <c r="A2873" s="20">
        <v>25456</v>
      </c>
      <c r="B2873" s="1">
        <v>25456</v>
      </c>
      <c r="C2873" s="1" t="s">
        <v>203</v>
      </c>
      <c r="D2873" s="1" t="s">
        <v>207</v>
      </c>
      <c r="E2873" s="1" t="s">
        <v>2021</v>
      </c>
      <c r="F2873" s="1" t="s">
        <v>2022</v>
      </c>
      <c r="G2873" s="1" t="s">
        <v>2253</v>
      </c>
      <c r="H2873" s="1" t="s">
        <v>3216</v>
      </c>
      <c r="I2873" s="1" t="s">
        <v>203</v>
      </c>
      <c r="J2873" s="1" t="s">
        <v>207</v>
      </c>
      <c r="K2873" s="8">
        <v>7.4923185000000002E-3</v>
      </c>
      <c r="L2873" s="24">
        <v>4.4860362000000001E-2</v>
      </c>
      <c r="M2873" s="24">
        <v>7.6537627000000007E-9</v>
      </c>
      <c r="N2873" s="24">
        <v>1.0652793000000001E-2</v>
      </c>
      <c r="O2873" s="24">
        <v>2.2486895E-4</v>
      </c>
      <c r="P2873" s="24">
        <v>4.4570925000000003E-9</v>
      </c>
      <c r="Q2873" s="24">
        <v>4.5184746000000002E-9</v>
      </c>
      <c r="R2873" s="24">
        <v>9.1788673000000003E-11</v>
      </c>
      <c r="S2873" s="24">
        <v>4.0504073000000002E-4</v>
      </c>
      <c r="T2873" s="24">
        <v>1.2752497E-5</v>
      </c>
      <c r="U2873" s="24">
        <v>2.6764040000000001E-4</v>
      </c>
      <c r="V2873" s="24">
        <v>1.1340662E-3</v>
      </c>
      <c r="W2873" s="24">
        <v>0.61979079000000004</v>
      </c>
      <c r="X2873" s="24">
        <v>4.3609030999999998</v>
      </c>
      <c r="Y2873" s="24">
        <v>1.0341793E-2</v>
      </c>
      <c r="Z2873" s="24">
        <v>0.71423941000000002</v>
      </c>
      <c r="AA2873" s="25">
        <v>1.2405086000000001E-6</v>
      </c>
    </row>
    <row r="2874" spans="1:27" x14ac:dyDescent="0.35">
      <c r="A2874" s="20">
        <v>25456</v>
      </c>
      <c r="B2874" s="1">
        <v>25456</v>
      </c>
      <c r="C2874" s="1" t="s">
        <v>203</v>
      </c>
      <c r="D2874" s="1" t="s">
        <v>207</v>
      </c>
      <c r="E2874" s="1" t="s">
        <v>2021</v>
      </c>
      <c r="F2874" s="1" t="s">
        <v>2022</v>
      </c>
      <c r="G2874" s="1" t="s">
        <v>3460</v>
      </c>
      <c r="H2874" s="1" t="s">
        <v>3216</v>
      </c>
      <c r="I2874" s="1" t="s">
        <v>203</v>
      </c>
      <c r="J2874" s="1" t="s">
        <v>207</v>
      </c>
      <c r="K2874" s="8">
        <v>6.7052608999999999E-2</v>
      </c>
      <c r="L2874" s="24">
        <v>0.51967573</v>
      </c>
      <c r="M2874" s="24">
        <v>5.6259978000000002E-8</v>
      </c>
      <c r="N2874" s="24">
        <v>7.1795089000000006E-2</v>
      </c>
      <c r="O2874" s="24">
        <v>2.4006449999999999E-3</v>
      </c>
      <c r="P2874" s="24">
        <v>3.4586169E-8</v>
      </c>
      <c r="Q2874" s="24">
        <v>7.8737286999999994E-9</v>
      </c>
      <c r="R2874" s="24">
        <v>5.4302120000000002E-10</v>
      </c>
      <c r="S2874" s="24">
        <v>4.1609057000000001E-3</v>
      </c>
      <c r="T2874" s="24">
        <v>1.5246403000000001E-4</v>
      </c>
      <c r="U2874" s="24">
        <v>7.2403741000000004E-3</v>
      </c>
      <c r="V2874" s="24">
        <v>1.6292671000000002E-2</v>
      </c>
      <c r="W2874" s="24">
        <v>8.6203946999999985</v>
      </c>
      <c r="X2874" s="24">
        <v>26.262509000000001</v>
      </c>
      <c r="Y2874" s="24">
        <v>0.10939728</v>
      </c>
      <c r="Z2874" s="24">
        <v>5.5342016999999997</v>
      </c>
      <c r="AA2874" s="25">
        <v>5.7230187999999997E-6</v>
      </c>
    </row>
    <row r="2875" spans="1:27" x14ac:dyDescent="0.35">
      <c r="A2875" s="20">
        <v>25456</v>
      </c>
      <c r="B2875" s="1">
        <v>25456</v>
      </c>
      <c r="C2875" s="1" t="s">
        <v>203</v>
      </c>
      <c r="D2875" s="1" t="s">
        <v>207</v>
      </c>
      <c r="E2875" s="1" t="s">
        <v>2021</v>
      </c>
      <c r="F2875" s="1" t="s">
        <v>2022</v>
      </c>
      <c r="G2875" s="1" t="s">
        <v>3382</v>
      </c>
      <c r="H2875" s="1" t="s">
        <v>3216</v>
      </c>
      <c r="I2875" s="1" t="s">
        <v>203</v>
      </c>
      <c r="J2875" s="1" t="s">
        <v>207</v>
      </c>
      <c r="K2875" s="8">
        <v>1.1882921999999999E-3</v>
      </c>
      <c r="L2875" s="24">
        <v>7.4534622999999998E-3</v>
      </c>
      <c r="M2875" s="24">
        <v>6.1086251999999995E-10</v>
      </c>
      <c r="N2875" s="24">
        <v>9.7508443000000004E-3</v>
      </c>
      <c r="O2875" s="24">
        <v>2.1572259000000001E-5</v>
      </c>
      <c r="P2875" s="24">
        <v>4.4315466999999998E-10</v>
      </c>
      <c r="Q2875" s="24">
        <v>1.3303264E-10</v>
      </c>
      <c r="R2875" s="24">
        <v>9.5561581999999993E-12</v>
      </c>
      <c r="S2875" s="24">
        <v>6.1834350999999998E-5</v>
      </c>
      <c r="T2875" s="24">
        <v>2.2139331999999998E-6</v>
      </c>
      <c r="U2875" s="24">
        <v>5.8927578999999997E-5</v>
      </c>
      <c r="V2875" s="24">
        <v>2.3817156000000001E-4</v>
      </c>
      <c r="W2875" s="24">
        <v>0.123582278</v>
      </c>
      <c r="X2875" s="24">
        <v>0.65753662000000002</v>
      </c>
      <c r="Y2875" s="24">
        <v>3.2468168999999999E-3</v>
      </c>
      <c r="Z2875" s="24">
        <v>0.25255541999999997</v>
      </c>
      <c r="AA2875" s="25">
        <v>3.5011186000000001E-8</v>
      </c>
    </row>
    <row r="2876" spans="1:27" x14ac:dyDescent="0.35">
      <c r="A2876" s="20">
        <v>25456</v>
      </c>
      <c r="B2876" s="1">
        <v>25456</v>
      </c>
      <c r="C2876" s="1" t="s">
        <v>203</v>
      </c>
      <c r="D2876" s="1" t="s">
        <v>207</v>
      </c>
      <c r="E2876" s="1" t="s">
        <v>2021</v>
      </c>
      <c r="F2876" s="1" t="s">
        <v>2022</v>
      </c>
      <c r="G2876" s="1" t="s">
        <v>3572</v>
      </c>
      <c r="H2876" s="1" t="s">
        <v>3216</v>
      </c>
      <c r="I2876" s="1" t="s">
        <v>203</v>
      </c>
      <c r="J2876" s="1" t="s">
        <v>207</v>
      </c>
      <c r="K2876" s="8">
        <v>4.5996987849000005E-2</v>
      </c>
      <c r="L2876" s="24">
        <v>0.43130217210599997</v>
      </c>
      <c r="M2876" s="24">
        <v>5.4146093140700001E-8</v>
      </c>
      <c r="N2876" s="24">
        <v>0.315929120816</v>
      </c>
      <c r="O2876" s="24">
        <v>1.15934157292E-3</v>
      </c>
      <c r="P2876" s="24">
        <v>1.8674321615299998E-8</v>
      </c>
      <c r="Q2876" s="24">
        <v>2.3885334473999998E-9</v>
      </c>
      <c r="R2876" s="24">
        <v>1.5118489479000002E-10</v>
      </c>
      <c r="S2876" s="24">
        <v>1.3754655069400002E-3</v>
      </c>
      <c r="T2876" s="24">
        <v>4.4049494935999998E-5</v>
      </c>
      <c r="U2876" s="24">
        <v>3.5108284616900001E-4</v>
      </c>
      <c r="V2876" s="24">
        <v>3.4903649220500003E-3</v>
      </c>
      <c r="W2876" s="24">
        <v>1.2269435310399999</v>
      </c>
      <c r="X2876" s="24">
        <v>1.7195742028699998</v>
      </c>
      <c r="Y2876" s="24">
        <v>0.1261283778</v>
      </c>
      <c r="Z2876" s="24">
        <v>12.8893594175</v>
      </c>
      <c r="AA2876" s="25">
        <v>3.2686902588800001E-6</v>
      </c>
    </row>
    <row r="2877" spans="1:27" x14ac:dyDescent="0.35">
      <c r="A2877" s="20">
        <v>25456</v>
      </c>
      <c r="B2877" s="1">
        <v>25456</v>
      </c>
      <c r="C2877" s="1" t="s">
        <v>203</v>
      </c>
      <c r="D2877" s="1" t="s">
        <v>207</v>
      </c>
      <c r="E2877" s="1" t="s">
        <v>2021</v>
      </c>
      <c r="F2877" s="1" t="s">
        <v>2022</v>
      </c>
      <c r="G2877" s="1" t="s">
        <v>0</v>
      </c>
      <c r="H2877" s="1" t="s">
        <v>3216</v>
      </c>
      <c r="I2877" s="1" t="s">
        <v>203</v>
      </c>
      <c r="J2877" s="1" t="s">
        <v>207</v>
      </c>
      <c r="K2877" s="8">
        <f t="shared" ref="K2877:AA2877" si="422">SUM(K2870:K2876)</f>
        <v>0.44906787554899996</v>
      </c>
      <c r="L2877" s="24">
        <f t="shared" si="422"/>
        <v>2.4540602164059999</v>
      </c>
      <c r="M2877" s="24">
        <f t="shared" si="422"/>
        <v>1.807748653607E-7</v>
      </c>
      <c r="N2877" s="24">
        <f t="shared" si="422"/>
        <v>0.439390705416</v>
      </c>
      <c r="O2877" s="24">
        <f t="shared" si="422"/>
        <v>9.9605499119200004E-3</v>
      </c>
      <c r="P2877" s="24">
        <f t="shared" si="422"/>
        <v>1.6537432038529999E-7</v>
      </c>
      <c r="Q2877" s="24">
        <f t="shared" si="422"/>
        <v>1.9008760918739999E-7</v>
      </c>
      <c r="R2877" s="24">
        <f t="shared" si="422"/>
        <v>1.49730499599E-9</v>
      </c>
      <c r="S2877" s="24">
        <f t="shared" si="422"/>
        <v>1.801784718794E-2</v>
      </c>
      <c r="T2877" s="24">
        <f t="shared" si="422"/>
        <v>5.9641085613599989E-4</v>
      </c>
      <c r="U2877" s="24">
        <f t="shared" si="422"/>
        <v>1.4987293545168999E-2</v>
      </c>
      <c r="V2877" s="24">
        <f t="shared" si="422"/>
        <v>5.5245960382049999E-2</v>
      </c>
      <c r="W2877" s="24">
        <f t="shared" si="422"/>
        <v>29.470998469039998</v>
      </c>
      <c r="X2877" s="24">
        <f t="shared" si="422"/>
        <v>64.887941622870002</v>
      </c>
      <c r="Y2877" s="24">
        <f t="shared" si="422"/>
        <v>23.027044397699999</v>
      </c>
      <c r="Z2877" s="24">
        <f t="shared" si="422"/>
        <v>30.1554524475</v>
      </c>
      <c r="AA2877" s="25">
        <f t="shared" si="422"/>
        <v>1.6125653094880001E-5</v>
      </c>
    </row>
    <row r="2878" spans="1:27" x14ac:dyDescent="0.35">
      <c r="A2878" s="20">
        <v>26269</v>
      </c>
      <c r="B2878" s="1">
        <v>26269</v>
      </c>
      <c r="C2878" s="1" t="s">
        <v>203</v>
      </c>
      <c r="D2878" s="1" t="s">
        <v>457</v>
      </c>
      <c r="E2878" s="1" t="s">
        <v>2035</v>
      </c>
      <c r="F2878" s="1" t="s">
        <v>2036</v>
      </c>
      <c r="G2878" s="1" t="s">
        <v>3379</v>
      </c>
      <c r="H2878" s="1" t="s">
        <v>3223</v>
      </c>
      <c r="I2878" s="1" t="s">
        <v>203</v>
      </c>
      <c r="J2878" s="1" t="s">
        <v>457</v>
      </c>
      <c r="K2878" s="8">
        <v>2.3218182E-2</v>
      </c>
      <c r="L2878" s="24">
        <v>0.11887764000000001</v>
      </c>
      <c r="M2878" s="24">
        <v>1.3295598E-8</v>
      </c>
      <c r="N2878" s="24">
        <v>8.4793314999999994E-3</v>
      </c>
      <c r="O2878" s="24">
        <v>5.4128314000000002E-4</v>
      </c>
      <c r="P2878" s="24">
        <v>1.5481394000000001E-8</v>
      </c>
      <c r="Q2878" s="24">
        <v>5.3832474999999996E-9</v>
      </c>
      <c r="R2878" s="24">
        <v>2.7744427000000002E-10</v>
      </c>
      <c r="S2878" s="24">
        <v>2.2367976999999998E-3</v>
      </c>
      <c r="T2878" s="24">
        <v>4.3574171000000001E-5</v>
      </c>
      <c r="U2878" s="24">
        <v>1.4539854E-3</v>
      </c>
      <c r="V2878" s="24">
        <v>9.6037249000000009E-3</v>
      </c>
      <c r="W2878" s="24">
        <v>3.41900388</v>
      </c>
      <c r="X2878" s="24">
        <v>25.678083999999998</v>
      </c>
      <c r="Y2878" s="24">
        <v>0.32733651000000002</v>
      </c>
      <c r="Z2878" s="24">
        <v>1.0687690000000001</v>
      </c>
      <c r="AA2878" s="25">
        <v>6.7158939E-7</v>
      </c>
    </row>
    <row r="2879" spans="1:27" x14ac:dyDescent="0.35">
      <c r="A2879" s="20">
        <v>26269</v>
      </c>
      <c r="B2879" s="1">
        <v>26269</v>
      </c>
      <c r="C2879" s="1" t="s">
        <v>203</v>
      </c>
      <c r="D2879" s="1" t="s">
        <v>457</v>
      </c>
      <c r="E2879" s="1" t="s">
        <v>2035</v>
      </c>
      <c r="F2879" s="1" t="s">
        <v>2036</v>
      </c>
      <c r="G2879" s="1" t="s">
        <v>3390</v>
      </c>
      <c r="H2879" s="1" t="s">
        <v>3223</v>
      </c>
      <c r="I2879" s="1" t="s">
        <v>203</v>
      </c>
      <c r="J2879" s="1" t="s">
        <v>457</v>
      </c>
      <c r="K2879" s="8">
        <v>4.6356505000000006E-2</v>
      </c>
      <c r="L2879" s="24">
        <v>0.3036471</v>
      </c>
      <c r="M2879" s="24">
        <v>2.0377416999999998E-8</v>
      </c>
      <c r="N2879" s="24">
        <v>2.5168303999999999E-2</v>
      </c>
      <c r="O2879" s="24">
        <v>1.4608786000000001E-3</v>
      </c>
      <c r="P2879" s="24">
        <v>2.7237313999999998E-8</v>
      </c>
      <c r="Q2879" s="24">
        <v>1.2420147E-8</v>
      </c>
      <c r="R2879" s="24">
        <v>2.8264361000000002E-10</v>
      </c>
      <c r="S2879" s="24">
        <v>4.1368717999999997E-3</v>
      </c>
      <c r="T2879" s="24">
        <v>1.3472194000000001E-4</v>
      </c>
      <c r="U2879" s="24">
        <v>3.7562102999999999E-3</v>
      </c>
      <c r="V2879" s="24">
        <v>1.6313065000000002E-2</v>
      </c>
      <c r="W2879" s="24">
        <v>2.4832321999999998</v>
      </c>
      <c r="X2879" s="24">
        <v>46.607019000000001</v>
      </c>
      <c r="Y2879" s="24">
        <v>0.26015891000000002</v>
      </c>
      <c r="Z2879" s="24">
        <v>3.1586061999999999</v>
      </c>
      <c r="AA2879" s="25">
        <v>1.8784615E-6</v>
      </c>
    </row>
    <row r="2880" spans="1:27" x14ac:dyDescent="0.35">
      <c r="A2880" s="20">
        <v>26269</v>
      </c>
      <c r="B2880" s="1">
        <v>26269</v>
      </c>
      <c r="C2880" s="1" t="s">
        <v>203</v>
      </c>
      <c r="D2880" s="1" t="s">
        <v>457</v>
      </c>
      <c r="E2880" s="1" t="s">
        <v>2035</v>
      </c>
      <c r="F2880" s="1" t="s">
        <v>2036</v>
      </c>
      <c r="G2880" s="1" t="s">
        <v>3424</v>
      </c>
      <c r="H2880" s="1" t="s">
        <v>3223</v>
      </c>
      <c r="I2880" s="1" t="s">
        <v>203</v>
      </c>
      <c r="J2880" s="1" t="s">
        <v>457</v>
      </c>
      <c r="K2880" s="8">
        <v>0.14965247000000001</v>
      </c>
      <c r="L2880" s="24">
        <v>1.1498790999999999</v>
      </c>
      <c r="M2880" s="24">
        <v>6.6246328999999999E-8</v>
      </c>
      <c r="N2880" s="24">
        <v>8.5040231999999993E-2</v>
      </c>
      <c r="O2880" s="24">
        <v>3.0203317E-3</v>
      </c>
      <c r="P2880" s="24">
        <v>1.3654511000000001E-7</v>
      </c>
      <c r="Q2880" s="24">
        <v>1.5951104999999999E-8</v>
      </c>
      <c r="R2880" s="24">
        <v>1.0307854000000001E-9</v>
      </c>
      <c r="S2880" s="24">
        <v>1.8819439E-2</v>
      </c>
      <c r="T2880" s="24">
        <v>2.6122945000000002E-4</v>
      </c>
      <c r="U2880" s="24">
        <v>5.0694186000000002E-3</v>
      </c>
      <c r="V2880" s="24">
        <v>7.8931426999999998E-2</v>
      </c>
      <c r="W2880" s="24">
        <v>25.540353899999999</v>
      </c>
      <c r="X2880" s="24">
        <v>54.900981000000002</v>
      </c>
      <c r="Y2880" s="24">
        <v>1.2018202</v>
      </c>
      <c r="Z2880" s="24">
        <v>8.3496377000000006</v>
      </c>
      <c r="AA2880" s="25">
        <v>4.6367268999999998E-6</v>
      </c>
    </row>
    <row r="2881" spans="1:27" x14ac:dyDescent="0.35">
      <c r="A2881" s="20">
        <v>26269</v>
      </c>
      <c r="B2881" s="1">
        <v>26269</v>
      </c>
      <c r="C2881" s="1" t="s">
        <v>203</v>
      </c>
      <c r="D2881" s="1" t="s">
        <v>457</v>
      </c>
      <c r="E2881" s="1" t="s">
        <v>2035</v>
      </c>
      <c r="F2881" s="1" t="s">
        <v>2036</v>
      </c>
      <c r="G2881" s="1" t="s">
        <v>3375</v>
      </c>
      <c r="H2881" s="1" t="s">
        <v>3223</v>
      </c>
      <c r="I2881" s="1" t="s">
        <v>203</v>
      </c>
      <c r="J2881" s="1" t="s">
        <v>457</v>
      </c>
      <c r="K2881" s="8">
        <v>6.2383815999999996E-3</v>
      </c>
      <c r="L2881" s="24">
        <v>2.2116210000000001E-2</v>
      </c>
      <c r="M2881" s="24">
        <v>3.1817203000000001E-9</v>
      </c>
      <c r="N2881" s="24">
        <v>5.4378337000000002E-3</v>
      </c>
      <c r="O2881" s="24">
        <v>1.0203833E-4</v>
      </c>
      <c r="P2881" s="24">
        <v>1.9577041E-9</v>
      </c>
      <c r="Q2881" s="24">
        <v>6.7513237999999998E-10</v>
      </c>
      <c r="R2881" s="24">
        <v>2.9669111999999997E-11</v>
      </c>
      <c r="S2881" s="24">
        <v>2.5037375000000001E-4</v>
      </c>
      <c r="T2881" s="24">
        <v>6.2680385000000003E-6</v>
      </c>
      <c r="U2881" s="24">
        <v>2.8643838999999998E-4</v>
      </c>
      <c r="V2881" s="24">
        <v>9.1891157000000001E-4</v>
      </c>
      <c r="W2881" s="24">
        <v>0.51560519000000005</v>
      </c>
      <c r="X2881" s="24">
        <v>2.2564359999999999</v>
      </c>
      <c r="Y2881" s="24">
        <v>0.37623166000000002</v>
      </c>
      <c r="Z2881" s="24">
        <v>0.31118846</v>
      </c>
      <c r="AA2881" s="25">
        <v>3.4364488999999998E-7</v>
      </c>
    </row>
    <row r="2882" spans="1:27" x14ac:dyDescent="0.35">
      <c r="A2882" s="20">
        <v>26269</v>
      </c>
      <c r="B2882" s="1">
        <v>26269</v>
      </c>
      <c r="C2882" s="1" t="s">
        <v>203</v>
      </c>
      <c r="D2882" s="1" t="s">
        <v>457</v>
      </c>
      <c r="E2882" s="1" t="s">
        <v>2035</v>
      </c>
      <c r="F2882" s="1" t="s">
        <v>2036</v>
      </c>
      <c r="G2882" s="1" t="s">
        <v>3383</v>
      </c>
      <c r="H2882" s="1" t="s">
        <v>3223</v>
      </c>
      <c r="I2882" s="1" t="s">
        <v>203</v>
      </c>
      <c r="J2882" s="1" t="s">
        <v>457</v>
      </c>
      <c r="K2882" s="8">
        <v>6.8113593E-3</v>
      </c>
      <c r="L2882" s="24">
        <v>4.2846710000000003E-2</v>
      </c>
      <c r="M2882" s="24">
        <v>5.8341344000000002E-9</v>
      </c>
      <c r="N2882" s="24">
        <v>6.9940278999999998E-3</v>
      </c>
      <c r="O2882" s="24">
        <v>1.4897048000000001E-4</v>
      </c>
      <c r="P2882" s="24">
        <v>2.8718691000000001E-9</v>
      </c>
      <c r="Q2882" s="24">
        <v>2.0110639999999999E-9</v>
      </c>
      <c r="R2882" s="24">
        <v>5.9827075E-11</v>
      </c>
      <c r="S2882" s="24">
        <v>3.3496726999999998E-4</v>
      </c>
      <c r="T2882" s="24">
        <v>5.9784834000000004E-6</v>
      </c>
      <c r="U2882" s="24">
        <v>1.7284829E-4</v>
      </c>
      <c r="V2882" s="24">
        <v>1.2110647E-3</v>
      </c>
      <c r="W2882" s="24">
        <v>0.32580482999999999</v>
      </c>
      <c r="X2882" s="24">
        <v>-0.55598667999999996</v>
      </c>
      <c r="Y2882" s="24">
        <v>0.27545852999999998</v>
      </c>
      <c r="Z2882" s="24">
        <v>0.72907292000000001</v>
      </c>
      <c r="AA2882" s="25">
        <v>4.4783169999999998E-7</v>
      </c>
    </row>
    <row r="2883" spans="1:27" x14ac:dyDescent="0.35">
      <c r="A2883" s="20">
        <v>26269</v>
      </c>
      <c r="B2883" s="1">
        <v>26269</v>
      </c>
      <c r="C2883" s="1" t="s">
        <v>203</v>
      </c>
      <c r="D2883" s="1" t="s">
        <v>457</v>
      </c>
      <c r="E2883" s="1" t="s">
        <v>2035</v>
      </c>
      <c r="F2883" s="1" t="s">
        <v>2036</v>
      </c>
      <c r="G2883" s="1" t="s">
        <v>3572</v>
      </c>
      <c r="H2883" s="1" t="s">
        <v>3223</v>
      </c>
      <c r="I2883" s="1" t="s">
        <v>203</v>
      </c>
      <c r="J2883" s="1" t="s">
        <v>457</v>
      </c>
      <c r="K2883" s="8">
        <v>4.4381353024000002E-2</v>
      </c>
      <c r="L2883" s="24">
        <v>0.51206997892399997</v>
      </c>
      <c r="M2883" s="24">
        <v>5.2745445309600005E-8</v>
      </c>
      <c r="N2883" s="24">
        <v>0.200605249328</v>
      </c>
      <c r="O2883" s="24">
        <v>1.3711650936899999E-3</v>
      </c>
      <c r="P2883" s="24">
        <v>2.10598014785E-8</v>
      </c>
      <c r="Q2883" s="24">
        <v>2.1137815596999998E-9</v>
      </c>
      <c r="R2883" s="24">
        <v>1.4334717390999999E-10</v>
      </c>
      <c r="S2883" s="24">
        <v>1.59051777251E-3</v>
      </c>
      <c r="T2883" s="24">
        <v>3.1644276548999999E-5</v>
      </c>
      <c r="U2883" s="24">
        <v>3.7146724291299999E-4</v>
      </c>
      <c r="V2883" s="24">
        <v>3.7412456724099999E-3</v>
      </c>
      <c r="W2883" s="24">
        <v>1.5557057326800001</v>
      </c>
      <c r="X2883" s="24">
        <v>1.5322341936299999</v>
      </c>
      <c r="Y2883" s="24">
        <v>0.188912626</v>
      </c>
      <c r="Z2883" s="24">
        <v>11.074422264400001</v>
      </c>
      <c r="AA2883" s="25">
        <v>2.09053104571E-6</v>
      </c>
    </row>
    <row r="2884" spans="1:27" x14ac:dyDescent="0.35">
      <c r="A2884" s="20">
        <v>26269</v>
      </c>
      <c r="B2884" s="1">
        <v>26269</v>
      </c>
      <c r="C2884" s="1" t="s">
        <v>203</v>
      </c>
      <c r="D2884" s="1" t="s">
        <v>457</v>
      </c>
      <c r="E2884" s="1" t="s">
        <v>2035</v>
      </c>
      <c r="F2884" s="1" t="s">
        <v>2036</v>
      </c>
      <c r="G2884" s="1" t="s">
        <v>0</v>
      </c>
      <c r="H2884" s="1" t="s">
        <v>3223</v>
      </c>
      <c r="I2884" s="1" t="s">
        <v>203</v>
      </c>
      <c r="J2884" s="1" t="s">
        <v>457</v>
      </c>
      <c r="K2884" s="8">
        <f t="shared" ref="K2884:AA2884" si="423">SUM(K2878:K2883)</f>
        <v>0.27665825092399998</v>
      </c>
      <c r="L2884" s="24">
        <f t="shared" si="423"/>
        <v>2.1494367389239999</v>
      </c>
      <c r="M2884" s="24">
        <f t="shared" si="423"/>
        <v>1.6168064400960002E-7</v>
      </c>
      <c r="N2884" s="24">
        <f t="shared" si="423"/>
        <v>0.33172497842799997</v>
      </c>
      <c r="O2884" s="24">
        <f t="shared" si="423"/>
        <v>6.64466734369E-3</v>
      </c>
      <c r="P2884" s="24">
        <f t="shared" si="423"/>
        <v>2.0515319267850001E-7</v>
      </c>
      <c r="Q2884" s="24">
        <f t="shared" si="423"/>
        <v>3.855447743969999E-8</v>
      </c>
      <c r="R2884" s="24">
        <f t="shared" si="423"/>
        <v>1.8237166409100001E-9</v>
      </c>
      <c r="S2884" s="24">
        <f t="shared" si="423"/>
        <v>2.736896729251E-2</v>
      </c>
      <c r="T2884" s="24">
        <f t="shared" si="423"/>
        <v>4.8341635944899999E-4</v>
      </c>
      <c r="U2884" s="24">
        <f t="shared" si="423"/>
        <v>1.1110368222912999E-2</v>
      </c>
      <c r="V2884" s="24">
        <f t="shared" si="423"/>
        <v>0.11071943884241001</v>
      </c>
      <c r="W2884" s="24">
        <f t="shared" si="423"/>
        <v>33.839705732680002</v>
      </c>
      <c r="X2884" s="24">
        <f t="shared" si="423"/>
        <v>130.41876751363</v>
      </c>
      <c r="Y2884" s="24">
        <f t="shared" si="423"/>
        <v>2.6299184360000001</v>
      </c>
      <c r="Z2884" s="24">
        <f t="shared" si="423"/>
        <v>24.691696544400003</v>
      </c>
      <c r="AA2884" s="25">
        <f t="shared" si="423"/>
        <v>1.0068785425710001E-5</v>
      </c>
    </row>
    <row r="2885" spans="1:27" x14ac:dyDescent="0.35">
      <c r="A2885" s="20">
        <v>25608</v>
      </c>
      <c r="B2885" s="1">
        <v>25608</v>
      </c>
      <c r="C2885" s="1" t="s">
        <v>203</v>
      </c>
      <c r="D2885" s="1" t="s">
        <v>457</v>
      </c>
      <c r="E2885" s="1" t="s">
        <v>2037</v>
      </c>
      <c r="F2885" s="1" t="s">
        <v>2038</v>
      </c>
      <c r="G2885" s="1" t="s">
        <v>3373</v>
      </c>
      <c r="H2885" s="1" t="s">
        <v>3224</v>
      </c>
      <c r="I2885" s="1" t="s">
        <v>203</v>
      </c>
      <c r="J2885" s="1" t="s">
        <v>457</v>
      </c>
      <c r="K2885" s="8">
        <v>4.7083293999999999E-3</v>
      </c>
      <c r="L2885" s="24">
        <v>1.6976655E-2</v>
      </c>
      <c r="M2885" s="24">
        <v>2.256511E-9</v>
      </c>
      <c r="N2885" s="24">
        <v>4.0722171999999996E-3</v>
      </c>
      <c r="O2885" s="24">
        <v>6.7651347000000003E-5</v>
      </c>
      <c r="P2885" s="24">
        <v>1.4160944E-9</v>
      </c>
      <c r="Q2885" s="24">
        <v>8.843534E-10</v>
      </c>
      <c r="R2885" s="24">
        <v>2.0021745000000002E-11</v>
      </c>
      <c r="S2885" s="24">
        <v>1.7847652000000001E-4</v>
      </c>
      <c r="T2885" s="24">
        <v>4.4875652E-6</v>
      </c>
      <c r="U2885" s="24">
        <v>1.4342951000000001E-4</v>
      </c>
      <c r="V2885" s="24">
        <v>5.5199296999999998E-4</v>
      </c>
      <c r="W2885" s="24">
        <v>2.11628412</v>
      </c>
      <c r="X2885" s="24">
        <v>1.0141648999999999</v>
      </c>
      <c r="Y2885" s="24">
        <v>0.24162260999999999</v>
      </c>
      <c r="Z2885" s="24">
        <v>0.24968312000000001</v>
      </c>
      <c r="AA2885" s="25">
        <v>1.7106125000000001E-7</v>
      </c>
    </row>
    <row r="2886" spans="1:27" x14ac:dyDescent="0.35">
      <c r="A2886" s="20">
        <v>25608</v>
      </c>
      <c r="B2886" s="1">
        <v>25608</v>
      </c>
      <c r="C2886" s="1" t="s">
        <v>203</v>
      </c>
      <c r="D2886" s="1" t="s">
        <v>457</v>
      </c>
      <c r="E2886" s="1" t="s">
        <v>2037</v>
      </c>
      <c r="F2886" s="1" t="s">
        <v>2038</v>
      </c>
      <c r="G2886" s="1" t="s">
        <v>3455</v>
      </c>
      <c r="H2886" s="1" t="s">
        <v>3224</v>
      </c>
      <c r="I2886" s="1" t="s">
        <v>203</v>
      </c>
      <c r="J2886" s="1" t="s">
        <v>457</v>
      </c>
      <c r="K2886" s="8">
        <v>2.5668238E-3</v>
      </c>
      <c r="L2886" s="24">
        <v>1.5598486999999999E-2</v>
      </c>
      <c r="M2886" s="24">
        <v>2.1766689000000002E-9</v>
      </c>
      <c r="N2886" s="24">
        <v>9.4572174999999999E-4</v>
      </c>
      <c r="O2886" s="24">
        <v>1.0744876E-4</v>
      </c>
      <c r="P2886" s="24">
        <v>6.2666565999999997E-10</v>
      </c>
      <c r="Q2886" s="24">
        <v>1.2333480000000001E-10</v>
      </c>
      <c r="R2886" s="24">
        <v>4.0968845000000001E-11</v>
      </c>
      <c r="S2886" s="24">
        <v>1.6502220999999999E-4</v>
      </c>
      <c r="T2886" s="24">
        <v>8.1846986000000006E-6</v>
      </c>
      <c r="U2886" s="24">
        <v>3.0060398999999998E-4</v>
      </c>
      <c r="V2886" s="24">
        <v>5.4970661000000001E-4</v>
      </c>
      <c r="W2886" s="24">
        <v>0.49783025000000003</v>
      </c>
      <c r="X2886" s="24">
        <v>4.0612298999999998</v>
      </c>
      <c r="Y2886" s="24">
        <v>2.1382417000000001E-2</v>
      </c>
      <c r="Z2886" s="24">
        <v>0.12150699</v>
      </c>
      <c r="AA2886" s="25">
        <v>4.7413191E-8</v>
      </c>
    </row>
    <row r="2887" spans="1:27" x14ac:dyDescent="0.35">
      <c r="A2887" s="20">
        <v>25608</v>
      </c>
      <c r="B2887" s="1">
        <v>25608</v>
      </c>
      <c r="C2887" s="1" t="s">
        <v>203</v>
      </c>
      <c r="D2887" s="1" t="s">
        <v>457</v>
      </c>
      <c r="E2887" s="1" t="s">
        <v>2037</v>
      </c>
      <c r="F2887" s="1" t="s">
        <v>2038</v>
      </c>
      <c r="G2887" s="1" t="s">
        <v>3379</v>
      </c>
      <c r="H2887" s="1" t="s">
        <v>3224</v>
      </c>
      <c r="I2887" s="1" t="s">
        <v>203</v>
      </c>
      <c r="J2887" s="1" t="s">
        <v>457</v>
      </c>
      <c r="K2887" s="8">
        <v>2.1633692E-2</v>
      </c>
      <c r="L2887" s="24">
        <v>0.11076501</v>
      </c>
      <c r="M2887" s="24">
        <v>1.238826E-8</v>
      </c>
      <c r="N2887" s="24">
        <v>7.9006722000000001E-3</v>
      </c>
      <c r="O2887" s="24">
        <v>5.0434408999999996E-4</v>
      </c>
      <c r="P2887" s="24">
        <v>1.442489E-8</v>
      </c>
      <c r="Q2887" s="24">
        <v>5.0158759000000002E-9</v>
      </c>
      <c r="R2887" s="24">
        <v>2.5851051000000002E-10</v>
      </c>
      <c r="S2887" s="24">
        <v>2.0841508000000002E-3</v>
      </c>
      <c r="T2887" s="24">
        <v>4.0600516999999998E-5</v>
      </c>
      <c r="U2887" s="24">
        <v>1.3547603999999999E-3</v>
      </c>
      <c r="V2887" s="24">
        <v>8.9483331000000006E-3</v>
      </c>
      <c r="W2887" s="24">
        <v>3.1856790900000003</v>
      </c>
      <c r="X2887" s="24">
        <v>23.925722</v>
      </c>
      <c r="Y2887" s="24">
        <v>0.30499791999999998</v>
      </c>
      <c r="Z2887" s="24">
        <v>0.99583246999999997</v>
      </c>
      <c r="AA2887" s="25">
        <v>6.2575777999999995E-7</v>
      </c>
    </row>
    <row r="2888" spans="1:27" x14ac:dyDescent="0.35">
      <c r="A2888" s="20">
        <v>25608</v>
      </c>
      <c r="B2888" s="1">
        <v>25608</v>
      </c>
      <c r="C2888" s="1" t="s">
        <v>203</v>
      </c>
      <c r="D2888" s="1" t="s">
        <v>457</v>
      </c>
      <c r="E2888" s="1" t="s">
        <v>2037</v>
      </c>
      <c r="F2888" s="1" t="s">
        <v>2038</v>
      </c>
      <c r="G2888" s="1" t="s">
        <v>3390</v>
      </c>
      <c r="H2888" s="1" t="s">
        <v>3224</v>
      </c>
      <c r="I2888" s="1" t="s">
        <v>203</v>
      </c>
      <c r="J2888" s="1" t="s">
        <v>457</v>
      </c>
      <c r="K2888" s="8">
        <v>4.5294573999999997E-2</v>
      </c>
      <c r="L2888" s="24">
        <v>0.29669118</v>
      </c>
      <c r="M2888" s="24">
        <v>1.9910613000000001E-8</v>
      </c>
      <c r="N2888" s="24">
        <v>2.4591750999999999E-2</v>
      </c>
      <c r="O2888" s="24">
        <v>1.4274129E-3</v>
      </c>
      <c r="P2888" s="24">
        <v>2.6613363999999998E-8</v>
      </c>
      <c r="Q2888" s="24">
        <v>1.2135627E-8</v>
      </c>
      <c r="R2888" s="24">
        <v>2.7616883999999999E-10</v>
      </c>
      <c r="S2888" s="24">
        <v>4.0421047999999998E-3</v>
      </c>
      <c r="T2888" s="24">
        <v>1.3163574999999999E-4</v>
      </c>
      <c r="U2888" s="24">
        <v>3.6701633999999999E-3</v>
      </c>
      <c r="V2888" s="24">
        <v>1.5939366999999999E-2</v>
      </c>
      <c r="W2888" s="24">
        <v>2.42634646</v>
      </c>
      <c r="X2888" s="24">
        <v>45.539349999999999</v>
      </c>
      <c r="Y2888" s="24">
        <v>0.25419921000000001</v>
      </c>
      <c r="Z2888" s="24">
        <v>3.0862492000000001</v>
      </c>
      <c r="AA2888" s="25">
        <v>1.8354297999999999E-6</v>
      </c>
    </row>
    <row r="2889" spans="1:27" x14ac:dyDescent="0.35">
      <c r="A2889" s="20">
        <v>25608</v>
      </c>
      <c r="B2889" s="1">
        <v>25608</v>
      </c>
      <c r="C2889" s="1" t="s">
        <v>203</v>
      </c>
      <c r="D2889" s="1" t="s">
        <v>457</v>
      </c>
      <c r="E2889" s="1" t="s">
        <v>2037</v>
      </c>
      <c r="F2889" s="1" t="s">
        <v>2038</v>
      </c>
      <c r="G2889" s="1" t="s">
        <v>3442</v>
      </c>
      <c r="H2889" s="1" t="s">
        <v>3224</v>
      </c>
      <c r="I2889" s="1" t="s">
        <v>203</v>
      </c>
      <c r="J2889" s="1" t="s">
        <v>457</v>
      </c>
      <c r="K2889" s="8">
        <v>1.0763488999999999E-2</v>
      </c>
      <c r="L2889" s="24">
        <v>5.2481661999999998E-2</v>
      </c>
      <c r="M2889" s="24">
        <v>3.9367141999999998E-9</v>
      </c>
      <c r="N2889" s="24">
        <v>5.6374435000000004E-3</v>
      </c>
      <c r="O2889" s="24">
        <v>1.4492650000000001E-4</v>
      </c>
      <c r="P2889" s="24">
        <v>7.2955524E-9</v>
      </c>
      <c r="Q2889" s="24">
        <v>8.5144567000000004E-10</v>
      </c>
      <c r="R2889" s="24">
        <v>7.1959409000000004E-11</v>
      </c>
      <c r="S2889" s="24">
        <v>1.0341177E-3</v>
      </c>
      <c r="T2889" s="24">
        <v>1.2594936E-5</v>
      </c>
      <c r="U2889" s="24">
        <v>4.2950188E-4</v>
      </c>
      <c r="V2889" s="24">
        <v>4.6475468999999997E-3</v>
      </c>
      <c r="W2889" s="24">
        <v>2.5332191399999999</v>
      </c>
      <c r="X2889" s="24">
        <v>6.1333034</v>
      </c>
      <c r="Y2889" s="24">
        <v>0.34683986999999999</v>
      </c>
      <c r="Z2889" s="24">
        <v>0.36829483000000002</v>
      </c>
      <c r="AA2889" s="25">
        <v>2.1441614000000001E-7</v>
      </c>
    </row>
    <row r="2890" spans="1:27" x14ac:dyDescent="0.35">
      <c r="A2890" s="20">
        <v>25608</v>
      </c>
      <c r="B2890" s="1">
        <v>25608</v>
      </c>
      <c r="C2890" s="1" t="s">
        <v>203</v>
      </c>
      <c r="D2890" s="1" t="s">
        <v>457</v>
      </c>
      <c r="E2890" s="1" t="s">
        <v>2037</v>
      </c>
      <c r="F2890" s="1" t="s">
        <v>2038</v>
      </c>
      <c r="G2890" s="1" t="s">
        <v>3375</v>
      </c>
      <c r="H2890" s="1" t="s">
        <v>3224</v>
      </c>
      <c r="I2890" s="1" t="s">
        <v>203</v>
      </c>
      <c r="J2890" s="1" t="s">
        <v>457</v>
      </c>
      <c r="K2890" s="8">
        <v>3.9675611000000001E-3</v>
      </c>
      <c r="L2890" s="24">
        <v>1.4065733E-2</v>
      </c>
      <c r="M2890" s="24">
        <v>2.0235488000000001E-9</v>
      </c>
      <c r="N2890" s="24">
        <v>3.4584189999999999E-3</v>
      </c>
      <c r="O2890" s="24">
        <v>6.4895562999999995E-5</v>
      </c>
      <c r="P2890" s="24">
        <v>1.2450841999999999E-9</v>
      </c>
      <c r="Q2890" s="24">
        <v>4.2937882999999998E-10</v>
      </c>
      <c r="R2890" s="24">
        <v>1.8869319E-11</v>
      </c>
      <c r="S2890" s="24">
        <v>1.5923571000000001E-4</v>
      </c>
      <c r="T2890" s="24">
        <v>3.9864226000000003E-6</v>
      </c>
      <c r="U2890" s="24">
        <v>1.8217253999999999E-4</v>
      </c>
      <c r="V2890" s="24">
        <v>5.8442045000000004E-4</v>
      </c>
      <c r="W2890" s="24">
        <v>0.32792080000000001</v>
      </c>
      <c r="X2890" s="24">
        <v>1.4350753000000001</v>
      </c>
      <c r="Y2890" s="24">
        <v>0.23928034000000001</v>
      </c>
      <c r="Z2890" s="24">
        <v>0.19791338</v>
      </c>
      <c r="AA2890" s="25">
        <v>2.1855540999999999E-7</v>
      </c>
    </row>
    <row r="2891" spans="1:27" x14ac:dyDescent="0.35">
      <c r="A2891" s="20">
        <v>25608</v>
      </c>
      <c r="B2891" s="1">
        <v>25608</v>
      </c>
      <c r="C2891" s="1" t="s">
        <v>203</v>
      </c>
      <c r="D2891" s="1" t="s">
        <v>457</v>
      </c>
      <c r="E2891" s="1" t="s">
        <v>2037</v>
      </c>
      <c r="F2891" s="1" t="s">
        <v>2038</v>
      </c>
      <c r="G2891" s="1" t="s">
        <v>3383</v>
      </c>
      <c r="H2891" s="1" t="s">
        <v>3224</v>
      </c>
      <c r="I2891" s="1" t="s">
        <v>203</v>
      </c>
      <c r="J2891" s="1" t="s">
        <v>457</v>
      </c>
      <c r="K2891" s="8">
        <v>4.1442873000000005E-3</v>
      </c>
      <c r="L2891" s="24">
        <v>2.606955E-2</v>
      </c>
      <c r="M2891" s="24">
        <v>3.5497069E-9</v>
      </c>
      <c r="N2891" s="24">
        <v>4.2554298000000001E-3</v>
      </c>
      <c r="O2891" s="24">
        <v>9.0639247999999996E-5</v>
      </c>
      <c r="P2891" s="24">
        <v>1.7473532E-9</v>
      </c>
      <c r="Q2891" s="24">
        <v>1.2236069999999999E-9</v>
      </c>
      <c r="R2891" s="24">
        <v>3.6401044E-11</v>
      </c>
      <c r="S2891" s="24">
        <v>2.0380668999999999E-4</v>
      </c>
      <c r="T2891" s="24">
        <v>3.6375342999999998E-6</v>
      </c>
      <c r="U2891" s="24">
        <v>1.0516740000000001E-4</v>
      </c>
      <c r="V2891" s="24">
        <v>7.3685731E-4</v>
      </c>
      <c r="W2891" s="24">
        <v>0.19823192099999998</v>
      </c>
      <c r="X2891" s="24">
        <v>-0.33828322</v>
      </c>
      <c r="Y2891" s="24">
        <v>0.16759934000000001</v>
      </c>
      <c r="Z2891" s="24">
        <v>0.44359539999999997</v>
      </c>
      <c r="AA2891" s="25">
        <v>2.7247766E-7</v>
      </c>
    </row>
    <row r="2892" spans="1:27" x14ac:dyDescent="0.35">
      <c r="A2892" s="20">
        <v>25608</v>
      </c>
      <c r="B2892" s="1">
        <v>25608</v>
      </c>
      <c r="C2892" s="1" t="s">
        <v>203</v>
      </c>
      <c r="D2892" s="1" t="s">
        <v>457</v>
      </c>
      <c r="E2892" s="1" t="s">
        <v>2037</v>
      </c>
      <c r="F2892" s="1" t="s">
        <v>2038</v>
      </c>
      <c r="G2892" s="1" t="s">
        <v>3572</v>
      </c>
      <c r="H2892" s="1" t="s">
        <v>3224</v>
      </c>
      <c r="I2892" s="1" t="s">
        <v>203</v>
      </c>
      <c r="J2892" s="1" t="s">
        <v>457</v>
      </c>
      <c r="K2892" s="8">
        <v>3.8674771777000003E-2</v>
      </c>
      <c r="L2892" s="24">
        <v>0.49506995513700003</v>
      </c>
      <c r="M2892" s="24">
        <v>5.1777770716100005E-8</v>
      </c>
      <c r="N2892" s="24">
        <v>9.6890960395999995E-2</v>
      </c>
      <c r="O2892" s="24">
        <v>1.3471722043899999E-3</v>
      </c>
      <c r="P2892" s="24">
        <v>2.0398004498499999E-8</v>
      </c>
      <c r="Q2892" s="24">
        <v>1.8705408883999999E-9</v>
      </c>
      <c r="R2892" s="24">
        <v>1.2826353004000001E-10</v>
      </c>
      <c r="S2892" s="24">
        <v>1.5165913303900002E-3</v>
      </c>
      <c r="T2892" s="24">
        <v>2.6312119523000002E-5</v>
      </c>
      <c r="U2892" s="24">
        <v>3.5510937267999997E-4</v>
      </c>
      <c r="V2892" s="24">
        <v>3.6302227631900001E-3</v>
      </c>
      <c r="W2892" s="24">
        <v>1.50731663802</v>
      </c>
      <c r="X2892" s="24">
        <v>1.4528431962699999</v>
      </c>
      <c r="Y2892" s="24">
        <v>0.17863462200000002</v>
      </c>
      <c r="Z2892" s="24">
        <v>8.9303560012999998</v>
      </c>
      <c r="AA2892" s="25">
        <v>1.4576180547200001E-6</v>
      </c>
    </row>
    <row r="2893" spans="1:27" x14ac:dyDescent="0.35">
      <c r="A2893" s="20">
        <v>25608</v>
      </c>
      <c r="B2893" s="1">
        <v>25608</v>
      </c>
      <c r="C2893" s="1" t="s">
        <v>203</v>
      </c>
      <c r="D2893" s="1" t="s">
        <v>457</v>
      </c>
      <c r="E2893" s="1" t="s">
        <v>2037</v>
      </c>
      <c r="F2893" s="1" t="s">
        <v>2038</v>
      </c>
      <c r="G2893" s="1" t="s">
        <v>0</v>
      </c>
      <c r="H2893" s="1" t="s">
        <v>3224</v>
      </c>
      <c r="I2893" s="1" t="s">
        <v>203</v>
      </c>
      <c r="J2893" s="1" t="s">
        <v>457</v>
      </c>
      <c r="K2893" s="8">
        <f t="shared" ref="K2893:AA2893" si="424">SUM(K2885:K2892)</f>
        <v>0.131753528377</v>
      </c>
      <c r="L2893" s="24">
        <f t="shared" si="424"/>
        <v>1.027718232137</v>
      </c>
      <c r="M2893" s="24">
        <f t="shared" si="424"/>
        <v>9.8019793516100011E-8</v>
      </c>
      <c r="N2893" s="24">
        <f t="shared" si="424"/>
        <v>0.147752614846</v>
      </c>
      <c r="O2893" s="24">
        <f t="shared" si="424"/>
        <v>3.7544906123899995E-3</v>
      </c>
      <c r="P2893" s="24">
        <f t="shared" si="424"/>
        <v>7.3767008358500002E-8</v>
      </c>
      <c r="Q2893" s="24">
        <f t="shared" si="424"/>
        <v>2.2534163488399999E-8</v>
      </c>
      <c r="R2893" s="24">
        <f t="shared" si="424"/>
        <v>8.5116324204000001E-10</v>
      </c>
      <c r="S2893" s="24">
        <f t="shared" si="424"/>
        <v>9.3835057603899995E-3</v>
      </c>
      <c r="T2893" s="24">
        <f t="shared" si="424"/>
        <v>2.3143954322299998E-4</v>
      </c>
      <c r="U2893" s="24">
        <f t="shared" si="424"/>
        <v>6.540908492679999E-3</v>
      </c>
      <c r="V2893" s="24">
        <f t="shared" si="424"/>
        <v>3.558844710319E-2</v>
      </c>
      <c r="W2893" s="24">
        <f t="shared" si="424"/>
        <v>12.792828419019999</v>
      </c>
      <c r="X2893" s="24">
        <f t="shared" si="424"/>
        <v>83.223405476269988</v>
      </c>
      <c r="Y2893" s="24">
        <f t="shared" si="424"/>
        <v>1.7545563290000001</v>
      </c>
      <c r="Z2893" s="24">
        <f t="shared" si="424"/>
        <v>14.3934313913</v>
      </c>
      <c r="AA2893" s="25">
        <f t="shared" si="424"/>
        <v>4.8427292857200005E-6</v>
      </c>
    </row>
    <row r="2894" spans="1:27" x14ac:dyDescent="0.35">
      <c r="A2894" s="20">
        <v>25159</v>
      </c>
      <c r="B2894" s="1">
        <v>25159</v>
      </c>
      <c r="C2894" s="1" t="s">
        <v>203</v>
      </c>
      <c r="D2894" s="1" t="s">
        <v>207</v>
      </c>
      <c r="E2894" s="1" t="s">
        <v>1330</v>
      </c>
      <c r="F2894" s="1" t="s">
        <v>1331</v>
      </c>
      <c r="G2894" s="1" t="s">
        <v>3379</v>
      </c>
      <c r="H2894" s="1" t="s">
        <v>2879</v>
      </c>
      <c r="I2894" s="1" t="s">
        <v>203</v>
      </c>
      <c r="J2894" s="1" t="s">
        <v>207</v>
      </c>
      <c r="K2894" s="8">
        <v>2.5035579999999998E-2</v>
      </c>
      <c r="L2894" s="24">
        <v>0.12818276000000001</v>
      </c>
      <c r="M2894" s="24">
        <v>1.4336308000000001E-8</v>
      </c>
      <c r="N2894" s="24">
        <v>9.1430490999999999E-3</v>
      </c>
      <c r="O2894" s="24">
        <v>5.8365195000000003E-4</v>
      </c>
      <c r="P2894" s="24">
        <v>1.6693196999999999E-8</v>
      </c>
      <c r="Q2894" s="24">
        <v>5.8046199000000001E-9</v>
      </c>
      <c r="R2894" s="24">
        <v>2.9916115999999998E-10</v>
      </c>
      <c r="S2894" s="24">
        <v>2.4118824999999999E-3</v>
      </c>
      <c r="T2894" s="24">
        <v>4.6984928000000001E-5</v>
      </c>
      <c r="U2894" s="24">
        <v>1.5677957999999999E-3</v>
      </c>
      <c r="V2894" s="24">
        <v>1.0355454E-2</v>
      </c>
      <c r="W2894" s="24">
        <v>3.68662562</v>
      </c>
      <c r="X2894" s="24">
        <v>27.688030000000001</v>
      </c>
      <c r="Y2894" s="24">
        <v>0.35295869000000002</v>
      </c>
      <c r="Z2894" s="24">
        <v>1.1524266000000001</v>
      </c>
      <c r="AA2894" s="25">
        <v>7.2415789000000002E-7</v>
      </c>
    </row>
    <row r="2895" spans="1:27" x14ac:dyDescent="0.35">
      <c r="A2895" s="20">
        <v>25159</v>
      </c>
      <c r="B2895" s="1">
        <v>25159</v>
      </c>
      <c r="C2895" s="1" t="s">
        <v>203</v>
      </c>
      <c r="D2895" s="1" t="s">
        <v>207</v>
      </c>
      <c r="E2895" s="1" t="s">
        <v>1330</v>
      </c>
      <c r="F2895" s="1" t="s">
        <v>1331</v>
      </c>
      <c r="G2895" s="1" t="s">
        <v>1061</v>
      </c>
      <c r="H2895" s="1" t="s">
        <v>2879</v>
      </c>
      <c r="I2895" s="1" t="s">
        <v>203</v>
      </c>
      <c r="J2895" s="1" t="s">
        <v>207</v>
      </c>
      <c r="K2895" s="8">
        <v>5.2383298000000002E-3</v>
      </c>
      <c r="L2895" s="24">
        <v>3.2953586E-2</v>
      </c>
      <c r="M2895" s="24">
        <v>5.3408417999999997E-9</v>
      </c>
      <c r="N2895" s="24">
        <v>2.8114027E-3</v>
      </c>
      <c r="O2895" s="24">
        <v>1.5605854E-4</v>
      </c>
      <c r="P2895" s="24">
        <v>4.8791404000000003E-9</v>
      </c>
      <c r="Q2895" s="24">
        <v>1.2969502E-9</v>
      </c>
      <c r="R2895" s="24">
        <v>3.4683100000000003E-11</v>
      </c>
      <c r="S2895" s="24">
        <v>6.1537467000000005E-4</v>
      </c>
      <c r="T2895" s="24">
        <v>7.1687245999999999E-6</v>
      </c>
      <c r="U2895" s="24">
        <v>1.4692220999999999E-4</v>
      </c>
      <c r="V2895" s="24">
        <v>2.4699968999999998E-3</v>
      </c>
      <c r="W2895" s="24">
        <v>0.38568888000000001</v>
      </c>
      <c r="X2895" s="24">
        <v>1.2175488000000001</v>
      </c>
      <c r="Y2895" s="24">
        <v>5.7340455999999998E-2</v>
      </c>
      <c r="Z2895" s="24">
        <v>0.44866082000000002</v>
      </c>
      <c r="AA2895" s="25">
        <v>2.8139798E-7</v>
      </c>
    </row>
    <row r="2896" spans="1:27" x14ac:dyDescent="0.35">
      <c r="A2896" s="20">
        <v>25159</v>
      </c>
      <c r="B2896" s="1">
        <v>25159</v>
      </c>
      <c r="C2896" s="1" t="s">
        <v>203</v>
      </c>
      <c r="D2896" s="1" t="s">
        <v>207</v>
      </c>
      <c r="E2896" s="1" t="s">
        <v>1330</v>
      </c>
      <c r="F2896" s="1" t="s">
        <v>1331</v>
      </c>
      <c r="G2896" s="1" t="s">
        <v>3495</v>
      </c>
      <c r="H2896" s="1" t="s">
        <v>2879</v>
      </c>
      <c r="I2896" s="1" t="s">
        <v>203</v>
      </c>
      <c r="J2896" s="1" t="s">
        <v>207</v>
      </c>
      <c r="K2896" s="8">
        <v>2.9564927000000001</v>
      </c>
      <c r="L2896" s="24">
        <v>25.85267</v>
      </c>
      <c r="M2896" s="24">
        <v>5.5351283000000003E-7</v>
      </c>
      <c r="N2896" s="24">
        <v>0.65034634000000002</v>
      </c>
      <c r="O2896" s="24">
        <v>4.1235901999999998E-2</v>
      </c>
      <c r="P2896" s="24">
        <v>3.1847084000000002E-6</v>
      </c>
      <c r="Q2896" s="24">
        <v>4.0021251000000001E-7</v>
      </c>
      <c r="R2896" s="24">
        <v>1.3356221E-8</v>
      </c>
      <c r="S2896" s="24">
        <v>0.47084173000000001</v>
      </c>
      <c r="T2896" s="24">
        <v>1.6950486E-3</v>
      </c>
      <c r="U2896" s="24">
        <v>0.10275709</v>
      </c>
      <c r="V2896" s="24">
        <v>2.0873541000000002</v>
      </c>
      <c r="W2896" s="24">
        <v>119.81575000000001</v>
      </c>
      <c r="X2896" s="24">
        <v>2856.8139000000001</v>
      </c>
      <c r="Y2896" s="24">
        <v>7.8858024999999996</v>
      </c>
      <c r="Z2896" s="24">
        <v>51.897855999999997</v>
      </c>
      <c r="AA2896" s="25">
        <v>2.9617752000000002E-5</v>
      </c>
    </row>
    <row r="2897" spans="1:27" x14ac:dyDescent="0.35">
      <c r="A2897" s="20">
        <v>25159</v>
      </c>
      <c r="B2897" s="1">
        <v>25159</v>
      </c>
      <c r="C2897" s="1" t="s">
        <v>203</v>
      </c>
      <c r="D2897" s="1" t="s">
        <v>207</v>
      </c>
      <c r="E2897" s="1" t="s">
        <v>1330</v>
      </c>
      <c r="F2897" s="1" t="s">
        <v>1331</v>
      </c>
      <c r="G2897" s="1" t="s">
        <v>3352</v>
      </c>
      <c r="H2897" s="1" t="s">
        <v>2879</v>
      </c>
      <c r="I2897" s="1" t="s">
        <v>203</v>
      </c>
      <c r="J2897" s="1" t="s">
        <v>207</v>
      </c>
      <c r="K2897" s="8">
        <v>3.7937075000000001E-3</v>
      </c>
      <c r="L2897" s="24">
        <v>1.8146474999999999E-3</v>
      </c>
      <c r="M2897" s="24">
        <v>1.3966217E-9</v>
      </c>
      <c r="N2897" s="24">
        <v>7.5710359999999995E-4</v>
      </c>
      <c r="O2897" s="24">
        <v>6.7741271999999998E-5</v>
      </c>
      <c r="P2897" s="24">
        <v>1.8112891E-9</v>
      </c>
      <c r="Q2897" s="24">
        <v>1.4337032999999999E-9</v>
      </c>
      <c r="R2897" s="24">
        <v>3.2218133000000001E-11</v>
      </c>
      <c r="S2897" s="24">
        <v>2.5392652E-4</v>
      </c>
      <c r="T2897" s="24">
        <v>2.6478448000000002E-6</v>
      </c>
      <c r="U2897" s="24">
        <v>1.3187455E-4</v>
      </c>
      <c r="V2897" s="24">
        <v>1.0568037000000001E-3</v>
      </c>
      <c r="W2897" s="24">
        <v>0.47871903499999996</v>
      </c>
      <c r="X2897" s="24">
        <v>4.7857301000000003</v>
      </c>
      <c r="Y2897" s="24">
        <v>0.18983161000000001</v>
      </c>
      <c r="Z2897" s="24">
        <v>0.13179599</v>
      </c>
      <c r="AA2897" s="25">
        <v>1.5329004999999999E-7</v>
      </c>
    </row>
    <row r="2898" spans="1:27" x14ac:dyDescent="0.35">
      <c r="A2898" s="20">
        <v>25159</v>
      </c>
      <c r="B2898" s="1">
        <v>25159</v>
      </c>
      <c r="C2898" s="1" t="s">
        <v>203</v>
      </c>
      <c r="D2898" s="1" t="s">
        <v>207</v>
      </c>
      <c r="E2898" s="1" t="s">
        <v>1330</v>
      </c>
      <c r="F2898" s="1" t="s">
        <v>1331</v>
      </c>
      <c r="G2898" s="1" t="s">
        <v>3375</v>
      </c>
      <c r="H2898" s="1" t="s">
        <v>2879</v>
      </c>
      <c r="I2898" s="1" t="s">
        <v>203</v>
      </c>
      <c r="J2898" s="1" t="s">
        <v>207</v>
      </c>
      <c r="K2898" s="8">
        <v>5.1701656000000002E-3</v>
      </c>
      <c r="L2898" s="24">
        <v>1.8329188E-2</v>
      </c>
      <c r="M2898" s="24">
        <v>2.6369051999999999E-9</v>
      </c>
      <c r="N2898" s="24">
        <v>4.5066977999999999E-3</v>
      </c>
      <c r="O2898" s="24">
        <v>8.4566010000000004E-5</v>
      </c>
      <c r="P2898" s="24">
        <v>1.6224808E-9</v>
      </c>
      <c r="Q2898" s="24">
        <v>5.5952752000000005E-10</v>
      </c>
      <c r="R2898" s="24">
        <v>2.4588784999999999E-11</v>
      </c>
      <c r="S2898" s="24">
        <v>2.0750152999999999E-4</v>
      </c>
      <c r="T2898" s="24">
        <v>5.1947441999999998E-6</v>
      </c>
      <c r="U2898" s="24">
        <v>2.3739072E-4</v>
      </c>
      <c r="V2898" s="24">
        <v>7.6156369999999995E-4</v>
      </c>
      <c r="W2898" s="24">
        <v>0.42731664000000003</v>
      </c>
      <c r="X2898" s="24">
        <v>1.8700599</v>
      </c>
      <c r="Y2898" s="24">
        <v>0.31180843000000003</v>
      </c>
      <c r="Z2898" s="24">
        <v>0.25790276000000001</v>
      </c>
      <c r="AA2898" s="25">
        <v>2.8480158000000002E-7</v>
      </c>
    </row>
    <row r="2899" spans="1:27" x14ac:dyDescent="0.35">
      <c r="A2899" s="20">
        <v>25159</v>
      </c>
      <c r="B2899" s="1">
        <v>25159</v>
      </c>
      <c r="C2899" s="1" t="s">
        <v>203</v>
      </c>
      <c r="D2899" s="1" t="s">
        <v>207</v>
      </c>
      <c r="E2899" s="1" t="s">
        <v>1330</v>
      </c>
      <c r="F2899" s="1" t="s">
        <v>1331</v>
      </c>
      <c r="G2899" s="1" t="s">
        <v>3383</v>
      </c>
      <c r="H2899" s="1" t="s">
        <v>2879</v>
      </c>
      <c r="I2899" s="1" t="s">
        <v>203</v>
      </c>
      <c r="J2899" s="1" t="s">
        <v>207</v>
      </c>
      <c r="K2899" s="8">
        <v>4.9503322000000001E-3</v>
      </c>
      <c r="L2899" s="24">
        <v>3.1139957999999999E-2</v>
      </c>
      <c r="M2899" s="24">
        <v>4.2401086000000001E-9</v>
      </c>
      <c r="N2899" s="24">
        <v>5.0830913000000002E-3</v>
      </c>
      <c r="O2899" s="24">
        <v>1.0826817E-4</v>
      </c>
      <c r="P2899" s="24">
        <v>2.0872054000000001E-9</v>
      </c>
      <c r="Q2899" s="24">
        <v>1.461593E-9</v>
      </c>
      <c r="R2899" s="24">
        <v>4.3480879999999999E-11</v>
      </c>
      <c r="S2899" s="24">
        <v>2.4344616000000001E-4</v>
      </c>
      <c r="T2899" s="24">
        <v>4.345018E-6</v>
      </c>
      <c r="U2899" s="24">
        <v>1.2562198000000001E-4</v>
      </c>
      <c r="V2899" s="24">
        <v>8.8017268000000002E-4</v>
      </c>
      <c r="W2899" s="24">
        <v>0.23678712000000002</v>
      </c>
      <c r="X2899" s="24">
        <v>-0.40407775000000001</v>
      </c>
      <c r="Y2899" s="24">
        <v>0.20019664000000001</v>
      </c>
      <c r="Z2899" s="24">
        <v>0.52987267000000005</v>
      </c>
      <c r="AA2899" s="25">
        <v>3.2547331999999999E-7</v>
      </c>
    </row>
    <row r="2900" spans="1:27" x14ac:dyDescent="0.35">
      <c r="A2900" s="20">
        <v>25159</v>
      </c>
      <c r="B2900" s="1">
        <v>25159</v>
      </c>
      <c r="C2900" s="1" t="s">
        <v>203</v>
      </c>
      <c r="D2900" s="1" t="s">
        <v>207</v>
      </c>
      <c r="E2900" s="1" t="s">
        <v>1330</v>
      </c>
      <c r="F2900" s="1" t="s">
        <v>1331</v>
      </c>
      <c r="G2900" s="1" t="s">
        <v>2013</v>
      </c>
      <c r="H2900" s="1" t="s">
        <v>2879</v>
      </c>
      <c r="I2900" s="1" t="s">
        <v>203</v>
      </c>
      <c r="J2900" s="1" t="s">
        <v>207</v>
      </c>
      <c r="K2900" s="8">
        <v>2.1901304999999999E-3</v>
      </c>
      <c r="L2900" s="24">
        <v>9.8870290000000003E-3</v>
      </c>
      <c r="M2900" s="24">
        <v>7.5092422000000001E-10</v>
      </c>
      <c r="N2900" s="24">
        <v>5.9963061999999999E-4</v>
      </c>
      <c r="O2900" s="24">
        <v>3.9113070999999997E-5</v>
      </c>
      <c r="P2900" s="24">
        <v>2.2318309E-9</v>
      </c>
      <c r="Q2900" s="24">
        <v>1.1315705E-10</v>
      </c>
      <c r="R2900" s="24">
        <v>7.7776487999999994E-12</v>
      </c>
      <c r="S2900" s="24">
        <v>3.2115300999999998E-4</v>
      </c>
      <c r="T2900" s="24">
        <v>2.6667598999999998E-6</v>
      </c>
      <c r="U2900" s="24">
        <v>1.0266685E-4</v>
      </c>
      <c r="V2900" s="24">
        <v>1.369772E-3</v>
      </c>
      <c r="W2900" s="24">
        <v>0.157383091</v>
      </c>
      <c r="X2900" s="24">
        <v>0.60828338000000004</v>
      </c>
      <c r="Y2900" s="24">
        <v>4.2168335000000001E-2</v>
      </c>
      <c r="Z2900" s="24">
        <v>0.10015582000000001</v>
      </c>
      <c r="AA2900" s="25">
        <v>8.2530800000000002E-8</v>
      </c>
    </row>
    <row r="2901" spans="1:27" x14ac:dyDescent="0.35">
      <c r="A2901" s="20">
        <v>25159</v>
      </c>
      <c r="B2901" s="1">
        <v>25159</v>
      </c>
      <c r="C2901" s="1" t="s">
        <v>203</v>
      </c>
      <c r="D2901" s="1" t="s">
        <v>207</v>
      </c>
      <c r="E2901" s="1" t="s">
        <v>1330</v>
      </c>
      <c r="F2901" s="1" t="s">
        <v>1331</v>
      </c>
      <c r="G2901" s="1" t="s">
        <v>3377</v>
      </c>
      <c r="H2901" s="1" t="s">
        <v>2879</v>
      </c>
      <c r="I2901" s="1" t="s">
        <v>203</v>
      </c>
      <c r="J2901" s="1" t="s">
        <v>207</v>
      </c>
      <c r="K2901" s="8">
        <v>5.9761854000000003E-3</v>
      </c>
      <c r="L2901" s="24">
        <v>2.8655125E-2</v>
      </c>
      <c r="M2901" s="24">
        <v>3.2041548999999998E-9</v>
      </c>
      <c r="N2901" s="24">
        <v>3.7221466000000002E-3</v>
      </c>
      <c r="O2901" s="24">
        <v>1.3706267E-4</v>
      </c>
      <c r="P2901" s="24">
        <v>2.5039921E-9</v>
      </c>
      <c r="Q2901" s="24">
        <v>6.1772355000000001E-10</v>
      </c>
      <c r="R2901" s="24">
        <v>3.9756266000000003E-11</v>
      </c>
      <c r="S2901" s="24">
        <v>3.012639E-4</v>
      </c>
      <c r="T2901" s="24">
        <v>5.8734132999999999E-6</v>
      </c>
      <c r="U2901" s="24">
        <v>1.8155098000000001E-4</v>
      </c>
      <c r="V2901" s="24">
        <v>1.3278904999999999E-3</v>
      </c>
      <c r="W2901" s="24">
        <v>0.33913377</v>
      </c>
      <c r="X2901" s="24">
        <v>0.94981170000000004</v>
      </c>
      <c r="Y2901" s="24">
        <v>0.33046800999999998</v>
      </c>
      <c r="Z2901" s="24">
        <v>0.39924556999999999</v>
      </c>
      <c r="AA2901" s="25">
        <v>2.4647773999999998E-7</v>
      </c>
    </row>
    <row r="2902" spans="1:27" x14ac:dyDescent="0.35">
      <c r="A2902" s="20">
        <v>25159</v>
      </c>
      <c r="B2902" s="1">
        <v>25159</v>
      </c>
      <c r="C2902" s="1" t="s">
        <v>203</v>
      </c>
      <c r="D2902" s="1" t="s">
        <v>207</v>
      </c>
      <c r="E2902" s="1" t="s">
        <v>1330</v>
      </c>
      <c r="F2902" s="1" t="s">
        <v>1331</v>
      </c>
      <c r="G2902" s="1" t="s">
        <v>3572</v>
      </c>
      <c r="H2902" s="1" t="s">
        <v>2879</v>
      </c>
      <c r="I2902" s="1" t="s">
        <v>203</v>
      </c>
      <c r="J2902" s="1" t="s">
        <v>207</v>
      </c>
      <c r="K2902" s="8">
        <v>7.5755966000000008E-2</v>
      </c>
      <c r="L2902" s="24">
        <v>0.57638773999999993</v>
      </c>
      <c r="M2902" s="24">
        <v>7.0422690000000008E-8</v>
      </c>
      <c r="N2902" s="24">
        <v>0.71829761000000003</v>
      </c>
      <c r="O2902" s="24">
        <v>1.51487331E-3</v>
      </c>
      <c r="P2902" s="24">
        <v>2.7448612699999997E-8</v>
      </c>
      <c r="Q2902" s="24">
        <v>6.3257761999999997E-9</v>
      </c>
      <c r="R2902" s="24">
        <v>2.5248211999999997E-10</v>
      </c>
      <c r="S2902" s="24">
        <v>2.5073348999999998E-3</v>
      </c>
      <c r="T2902" s="24">
        <v>6.9750138000000006E-5</v>
      </c>
      <c r="U2902" s="24">
        <v>1.2268392499999998E-3</v>
      </c>
      <c r="V2902" s="24">
        <v>7.5451079000000004E-3</v>
      </c>
      <c r="W2902" s="24">
        <v>1.9424508999999999</v>
      </c>
      <c r="X2902" s="24">
        <v>4.5386170999999997</v>
      </c>
      <c r="Y2902" s="24">
        <v>0.18425397999999998</v>
      </c>
      <c r="Z2902" s="24">
        <v>22.728748599999999</v>
      </c>
      <c r="AA2902" s="25">
        <v>4.1659207899999996E-6</v>
      </c>
    </row>
    <row r="2903" spans="1:27" x14ac:dyDescent="0.35">
      <c r="A2903" s="20">
        <v>25159</v>
      </c>
      <c r="B2903" s="1">
        <v>25159</v>
      </c>
      <c r="C2903" s="1" t="s">
        <v>203</v>
      </c>
      <c r="D2903" s="1" t="s">
        <v>207</v>
      </c>
      <c r="E2903" s="1" t="s">
        <v>1330</v>
      </c>
      <c r="F2903" s="1" t="s">
        <v>1331</v>
      </c>
      <c r="G2903" s="1" t="s">
        <v>0</v>
      </c>
      <c r="H2903" s="1" t="s">
        <v>2879</v>
      </c>
      <c r="I2903" s="1" t="s">
        <v>203</v>
      </c>
      <c r="J2903" s="1" t="s">
        <v>207</v>
      </c>
      <c r="K2903" s="8">
        <f t="shared" ref="K2903:AA2903" si="425">SUM(K2894:K2902)</f>
        <v>3.0846030969999996</v>
      </c>
      <c r="L2903" s="24">
        <f t="shared" si="425"/>
        <v>26.680020033500004</v>
      </c>
      <c r="M2903" s="24">
        <f t="shared" si="425"/>
        <v>6.5584138442000004E-7</v>
      </c>
      <c r="N2903" s="24">
        <f t="shared" si="425"/>
        <v>1.3952670717200002</v>
      </c>
      <c r="O2903" s="24">
        <f t="shared" si="425"/>
        <v>4.3927236992999996E-2</v>
      </c>
      <c r="P2903" s="24">
        <f t="shared" si="425"/>
        <v>3.2439861484000002E-6</v>
      </c>
      <c r="Q2903" s="24">
        <f t="shared" si="425"/>
        <v>4.1782556072000005E-7</v>
      </c>
      <c r="R2903" s="24">
        <f t="shared" si="425"/>
        <v>1.4090369092800001E-8</v>
      </c>
      <c r="S2903" s="24">
        <f t="shared" si="425"/>
        <v>0.47770361319000004</v>
      </c>
      <c r="T2903" s="24">
        <f t="shared" si="425"/>
        <v>1.8396801708E-3</v>
      </c>
      <c r="U2903" s="24">
        <f t="shared" si="425"/>
        <v>0.10647775234</v>
      </c>
      <c r="V2903" s="24">
        <f t="shared" si="425"/>
        <v>2.1131208613799997</v>
      </c>
      <c r="W2903" s="24">
        <f t="shared" si="425"/>
        <v>127.46985505600001</v>
      </c>
      <c r="X2903" s="24">
        <f t="shared" si="425"/>
        <v>2898.06790323</v>
      </c>
      <c r="Y2903" s="24">
        <f t="shared" si="425"/>
        <v>9.5548286509999993</v>
      </c>
      <c r="Z2903" s="24">
        <f t="shared" si="425"/>
        <v>77.646664829999992</v>
      </c>
      <c r="AA2903" s="25">
        <f t="shared" si="425"/>
        <v>3.5881802150000006E-5</v>
      </c>
    </row>
    <row r="2904" spans="1:27" x14ac:dyDescent="0.35">
      <c r="A2904" s="20">
        <v>25204</v>
      </c>
      <c r="B2904" s="1">
        <v>25204</v>
      </c>
      <c r="C2904" s="1" t="s">
        <v>203</v>
      </c>
      <c r="D2904" s="1" t="s">
        <v>207</v>
      </c>
      <c r="E2904" s="1" t="s">
        <v>525</v>
      </c>
      <c r="F2904" s="1" t="s">
        <v>526</v>
      </c>
      <c r="G2904" s="1" t="s">
        <v>3379</v>
      </c>
      <c r="H2904" s="1" t="s">
        <v>2480</v>
      </c>
      <c r="I2904" s="1" t="s">
        <v>203</v>
      </c>
      <c r="J2904" s="1" t="s">
        <v>207</v>
      </c>
      <c r="K2904" s="8">
        <v>2.3292362E-2</v>
      </c>
      <c r="L2904" s="24">
        <v>0.11925744000000001</v>
      </c>
      <c r="M2904" s="24">
        <v>1.3338075999999999E-8</v>
      </c>
      <c r="N2904" s="24">
        <v>8.5064219999999996E-3</v>
      </c>
      <c r="O2904" s="24">
        <v>5.4301247999999998E-4</v>
      </c>
      <c r="P2904" s="24">
        <v>1.5530855999999999E-8</v>
      </c>
      <c r="Q2904" s="24">
        <v>5.4004464000000004E-9</v>
      </c>
      <c r="R2904" s="24">
        <v>2.7833067999999999E-10</v>
      </c>
      <c r="S2904" s="24">
        <v>2.2439439999999999E-3</v>
      </c>
      <c r="T2904" s="24">
        <v>4.3713385E-5</v>
      </c>
      <c r="U2904" s="24">
        <v>1.4586307000000001E-3</v>
      </c>
      <c r="V2904" s="24">
        <v>9.6344077E-3</v>
      </c>
      <c r="W2904" s="24">
        <v>3.42992724</v>
      </c>
      <c r="X2904" s="24">
        <v>25.760123</v>
      </c>
      <c r="Y2904" s="24">
        <v>0.32838231000000001</v>
      </c>
      <c r="Z2904" s="24">
        <v>1.0721836</v>
      </c>
      <c r="AA2904" s="25">
        <v>6.7373503999999995E-7</v>
      </c>
    </row>
    <row r="2905" spans="1:27" x14ac:dyDescent="0.35">
      <c r="A2905" s="20">
        <v>25204</v>
      </c>
      <c r="B2905" s="1">
        <v>25204</v>
      </c>
      <c r="C2905" s="1" t="s">
        <v>203</v>
      </c>
      <c r="D2905" s="1" t="s">
        <v>207</v>
      </c>
      <c r="E2905" s="1" t="s">
        <v>525</v>
      </c>
      <c r="F2905" s="1" t="s">
        <v>526</v>
      </c>
      <c r="G2905" s="1" t="s">
        <v>1061</v>
      </c>
      <c r="H2905" s="1" t="s">
        <v>2480</v>
      </c>
      <c r="I2905" s="1" t="s">
        <v>203</v>
      </c>
      <c r="J2905" s="1" t="s">
        <v>207</v>
      </c>
      <c r="K2905" s="8">
        <v>5.2671119000000004E-3</v>
      </c>
      <c r="L2905" s="24">
        <v>3.3134650000000002E-2</v>
      </c>
      <c r="M2905" s="24">
        <v>5.3701871000000004E-9</v>
      </c>
      <c r="N2905" s="24">
        <v>2.8268500000000001E-3</v>
      </c>
      <c r="O2905" s="24">
        <v>1.5691600999999999E-4</v>
      </c>
      <c r="P2905" s="24">
        <v>4.9059488999999996E-9</v>
      </c>
      <c r="Q2905" s="24">
        <v>1.3040763E-9</v>
      </c>
      <c r="R2905" s="24">
        <v>3.4873667000000002E-11</v>
      </c>
      <c r="S2905" s="24">
        <v>6.1875584999999999E-4</v>
      </c>
      <c r="T2905" s="24">
        <v>7.2081132000000001E-6</v>
      </c>
      <c r="U2905" s="24">
        <v>1.4772947E-4</v>
      </c>
      <c r="V2905" s="24">
        <v>2.4835682999999999E-3</v>
      </c>
      <c r="W2905" s="24">
        <v>0.38780804999999996</v>
      </c>
      <c r="X2905" s="24">
        <v>1.2242386000000001</v>
      </c>
      <c r="Y2905" s="24">
        <v>5.7655512999999999E-2</v>
      </c>
      <c r="Z2905" s="24">
        <v>0.45112598999999998</v>
      </c>
      <c r="AA2905" s="25">
        <v>2.8294411999999998E-7</v>
      </c>
    </row>
    <row r="2906" spans="1:27" x14ac:dyDescent="0.35">
      <c r="A2906" s="20">
        <v>25204</v>
      </c>
      <c r="B2906" s="1">
        <v>25204</v>
      </c>
      <c r="C2906" s="1" t="s">
        <v>203</v>
      </c>
      <c r="D2906" s="1" t="s">
        <v>207</v>
      </c>
      <c r="E2906" s="1" t="s">
        <v>525</v>
      </c>
      <c r="F2906" s="1" t="s">
        <v>526</v>
      </c>
      <c r="G2906" s="1" t="s">
        <v>3424</v>
      </c>
      <c r="H2906" s="1" t="s">
        <v>2480</v>
      </c>
      <c r="I2906" s="1" t="s">
        <v>203</v>
      </c>
      <c r="J2906" s="1" t="s">
        <v>207</v>
      </c>
      <c r="K2906" s="8">
        <v>0.60613430999999995</v>
      </c>
      <c r="L2906" s="24">
        <v>4.6573314000000003</v>
      </c>
      <c r="M2906" s="24">
        <v>2.6831613999999998E-7</v>
      </c>
      <c r="N2906" s="24">
        <v>0.34443669999999998</v>
      </c>
      <c r="O2906" s="24">
        <v>1.2233187E-2</v>
      </c>
      <c r="P2906" s="24">
        <v>5.5304583999999999E-7</v>
      </c>
      <c r="Q2906" s="24">
        <v>6.4606430000000001E-8</v>
      </c>
      <c r="R2906" s="24">
        <v>4.1749686000000001E-9</v>
      </c>
      <c r="S2906" s="24">
        <v>7.6223983999999995E-2</v>
      </c>
      <c r="T2906" s="24">
        <v>1.0580521999999999E-3</v>
      </c>
      <c r="U2906" s="24">
        <v>2.0532561000000001E-2</v>
      </c>
      <c r="V2906" s="24">
        <v>0.31969433000000003</v>
      </c>
      <c r="W2906" s="24">
        <v>103.44556799999999</v>
      </c>
      <c r="X2906" s="24">
        <v>222.36430999999999</v>
      </c>
      <c r="Y2906" s="24">
        <v>4.8677076000000001</v>
      </c>
      <c r="Z2906" s="24">
        <v>33.818365</v>
      </c>
      <c r="AA2906" s="25">
        <v>1.8780039E-5</v>
      </c>
    </row>
    <row r="2907" spans="1:27" x14ac:dyDescent="0.35">
      <c r="A2907" s="20">
        <v>25204</v>
      </c>
      <c r="B2907" s="1">
        <v>25204</v>
      </c>
      <c r="C2907" s="1" t="s">
        <v>203</v>
      </c>
      <c r="D2907" s="1" t="s">
        <v>207</v>
      </c>
      <c r="E2907" s="1" t="s">
        <v>525</v>
      </c>
      <c r="F2907" s="1" t="s">
        <v>526</v>
      </c>
      <c r="G2907" s="1" t="s">
        <v>3352</v>
      </c>
      <c r="H2907" s="1" t="s">
        <v>2480</v>
      </c>
      <c r="I2907" s="1" t="s">
        <v>203</v>
      </c>
      <c r="J2907" s="1" t="s">
        <v>207</v>
      </c>
      <c r="K2907" s="8">
        <v>1.2858479999999999E-2</v>
      </c>
      <c r="L2907" s="24">
        <v>6.1506082000000002E-3</v>
      </c>
      <c r="M2907" s="24">
        <v>4.7337418E-9</v>
      </c>
      <c r="N2907" s="24">
        <v>2.5661443999999999E-3</v>
      </c>
      <c r="O2907" s="24">
        <v>2.2960383000000001E-4</v>
      </c>
      <c r="P2907" s="24">
        <v>6.1392252000000002E-9</v>
      </c>
      <c r="Q2907" s="24">
        <v>4.8594271000000004E-9</v>
      </c>
      <c r="R2907" s="24">
        <v>1.0920088E-10</v>
      </c>
      <c r="S2907" s="24">
        <v>8.6066438999999998E-4</v>
      </c>
      <c r="T2907" s="24">
        <v>8.9746663000000008E-6</v>
      </c>
      <c r="U2907" s="24">
        <v>4.4697863999999999E-4</v>
      </c>
      <c r="V2907" s="24">
        <v>3.5819549999999999E-3</v>
      </c>
      <c r="W2907" s="24">
        <v>1.6225813499999999</v>
      </c>
      <c r="X2907" s="24">
        <v>16.220863999999999</v>
      </c>
      <c r="Y2907" s="24">
        <v>0.64341963999999996</v>
      </c>
      <c r="Z2907" s="24">
        <v>0.44671238000000002</v>
      </c>
      <c r="AA2907" s="25">
        <v>5.1956482999999997E-7</v>
      </c>
    </row>
    <row r="2908" spans="1:27" x14ac:dyDescent="0.35">
      <c r="A2908" s="20">
        <v>25204</v>
      </c>
      <c r="B2908" s="1">
        <v>25204</v>
      </c>
      <c r="C2908" s="1" t="s">
        <v>203</v>
      </c>
      <c r="D2908" s="1" t="s">
        <v>207</v>
      </c>
      <c r="E2908" s="1" t="s">
        <v>525</v>
      </c>
      <c r="F2908" s="1" t="s">
        <v>526</v>
      </c>
      <c r="G2908" s="1" t="s">
        <v>3375</v>
      </c>
      <c r="H2908" s="1" t="s">
        <v>2480</v>
      </c>
      <c r="I2908" s="1" t="s">
        <v>203</v>
      </c>
      <c r="J2908" s="1" t="s">
        <v>207</v>
      </c>
      <c r="K2908" s="8">
        <v>6.0247383999999992E-3</v>
      </c>
      <c r="L2908" s="24">
        <v>2.1358805000000002E-2</v>
      </c>
      <c r="M2908" s="24">
        <v>3.0727573E-9</v>
      </c>
      <c r="N2908" s="24">
        <v>5.2516065000000004E-3</v>
      </c>
      <c r="O2908" s="24">
        <v>9.8543862000000006E-5</v>
      </c>
      <c r="P2908" s="24">
        <v>1.8906595E-9</v>
      </c>
      <c r="Q2908" s="24">
        <v>6.5201140999999998E-10</v>
      </c>
      <c r="R2908" s="24">
        <v>2.8653047E-11</v>
      </c>
      <c r="S2908" s="24">
        <v>2.4179930999999999E-4</v>
      </c>
      <c r="T2908" s="24">
        <v>6.0533797E-6</v>
      </c>
      <c r="U2908" s="24">
        <v>2.7662884999999997E-4</v>
      </c>
      <c r="V2908" s="24">
        <v>8.8744200000000001E-4</v>
      </c>
      <c r="W2908" s="24">
        <v>0.49794748</v>
      </c>
      <c r="X2908" s="24">
        <v>2.1791608</v>
      </c>
      <c r="Y2908" s="24">
        <v>0.36334701000000003</v>
      </c>
      <c r="Z2908" s="24">
        <v>0.30053131999999999</v>
      </c>
      <c r="AA2908" s="25">
        <v>3.3187621999999998E-7</v>
      </c>
    </row>
    <row r="2909" spans="1:27" x14ac:dyDescent="0.35">
      <c r="A2909" s="20">
        <v>25204</v>
      </c>
      <c r="B2909" s="1">
        <v>25204</v>
      </c>
      <c r="C2909" s="1" t="s">
        <v>203</v>
      </c>
      <c r="D2909" s="1" t="s">
        <v>207</v>
      </c>
      <c r="E2909" s="1" t="s">
        <v>525</v>
      </c>
      <c r="F2909" s="1" t="s">
        <v>526</v>
      </c>
      <c r="G2909" s="1" t="s">
        <v>3383</v>
      </c>
      <c r="H2909" s="1" t="s">
        <v>2480</v>
      </c>
      <c r="I2909" s="1" t="s">
        <v>203</v>
      </c>
      <c r="J2909" s="1" t="s">
        <v>207</v>
      </c>
      <c r="K2909" s="8">
        <v>3.1860784999999999E-3</v>
      </c>
      <c r="L2909" s="24">
        <v>2.0041957999999999E-2</v>
      </c>
      <c r="M2909" s="24">
        <v>2.7289721999999998E-9</v>
      </c>
      <c r="N2909" s="24">
        <v>3.2715233999999998E-3</v>
      </c>
      <c r="O2909" s="24">
        <v>6.9682367999999995E-5</v>
      </c>
      <c r="P2909" s="24">
        <v>1.3433441999999999E-9</v>
      </c>
      <c r="Q2909" s="24">
        <v>9.4069443999999991E-10</v>
      </c>
      <c r="R2909" s="24">
        <v>2.7984687000000001E-11</v>
      </c>
      <c r="S2909" s="24">
        <v>1.5668413999999999E-4</v>
      </c>
      <c r="T2909" s="24">
        <v>2.7964928E-6</v>
      </c>
      <c r="U2909" s="24">
        <v>8.0851441000000002E-5</v>
      </c>
      <c r="V2909" s="24">
        <v>5.6648707999999996E-4</v>
      </c>
      <c r="W2909" s="24">
        <v>0.152398324</v>
      </c>
      <c r="X2909" s="24">
        <v>-0.26006808999999997</v>
      </c>
      <c r="Y2909" s="24">
        <v>0.12884836</v>
      </c>
      <c r="Z2909" s="24">
        <v>0.34103083000000001</v>
      </c>
      <c r="AA2909" s="25">
        <v>2.0947756000000001E-7</v>
      </c>
    </row>
    <row r="2910" spans="1:27" x14ac:dyDescent="0.35">
      <c r="A2910" s="20">
        <v>25204</v>
      </c>
      <c r="B2910" s="1">
        <v>25204</v>
      </c>
      <c r="C2910" s="1" t="s">
        <v>203</v>
      </c>
      <c r="D2910" s="1" t="s">
        <v>207</v>
      </c>
      <c r="E2910" s="1" t="s">
        <v>525</v>
      </c>
      <c r="F2910" s="1" t="s">
        <v>526</v>
      </c>
      <c r="G2910" s="1" t="s">
        <v>2013</v>
      </c>
      <c r="H2910" s="1" t="s">
        <v>2480</v>
      </c>
      <c r="I2910" s="1" t="s">
        <v>203</v>
      </c>
      <c r="J2910" s="1" t="s">
        <v>207</v>
      </c>
      <c r="K2910" s="8">
        <v>1.9311988000000001E-3</v>
      </c>
      <c r="L2910" s="24">
        <v>8.7181192000000008E-3</v>
      </c>
      <c r="M2910" s="24">
        <v>6.6214499999999999E-10</v>
      </c>
      <c r="N2910" s="24">
        <v>5.2873833000000004E-4</v>
      </c>
      <c r="O2910" s="24">
        <v>3.4488864999999999E-5</v>
      </c>
      <c r="P2910" s="24">
        <v>1.9679690999999999E-9</v>
      </c>
      <c r="Q2910" s="24">
        <v>9.9778880000000003E-11</v>
      </c>
      <c r="R2910" s="24">
        <v>6.8581237999999996E-12</v>
      </c>
      <c r="S2910" s="24">
        <v>2.8318418E-4</v>
      </c>
      <c r="T2910" s="24">
        <v>2.3514779000000001E-6</v>
      </c>
      <c r="U2910" s="24">
        <v>9.0528901000000003E-5</v>
      </c>
      <c r="V2910" s="24">
        <v>1.2078286E-3</v>
      </c>
      <c r="W2910" s="24">
        <v>0.13877622000000001</v>
      </c>
      <c r="X2910" s="24">
        <v>0.53636810000000001</v>
      </c>
      <c r="Y2910" s="24">
        <v>3.7182916000000003E-2</v>
      </c>
      <c r="Z2910" s="24">
        <v>8.8314739000000003E-2</v>
      </c>
      <c r="AA2910" s="25">
        <v>7.2773464000000002E-8</v>
      </c>
    </row>
    <row r="2911" spans="1:27" x14ac:dyDescent="0.35">
      <c r="A2911" s="20">
        <v>25204</v>
      </c>
      <c r="B2911" s="1">
        <v>25204</v>
      </c>
      <c r="C2911" s="1" t="s">
        <v>203</v>
      </c>
      <c r="D2911" s="1" t="s">
        <v>207</v>
      </c>
      <c r="E2911" s="1" t="s">
        <v>525</v>
      </c>
      <c r="F2911" s="1" t="s">
        <v>526</v>
      </c>
      <c r="G2911" s="1" t="s">
        <v>3572</v>
      </c>
      <c r="H2911" s="1" t="s">
        <v>2480</v>
      </c>
      <c r="I2911" s="1" t="s">
        <v>203</v>
      </c>
      <c r="J2911" s="1" t="s">
        <v>207</v>
      </c>
      <c r="K2911" s="8">
        <v>7.5755966000000008E-2</v>
      </c>
      <c r="L2911" s="24">
        <v>0.57638773999999993</v>
      </c>
      <c r="M2911" s="24">
        <v>7.0422690000000008E-8</v>
      </c>
      <c r="N2911" s="24">
        <v>0.71829761000000003</v>
      </c>
      <c r="O2911" s="24">
        <v>1.51487331E-3</v>
      </c>
      <c r="P2911" s="24">
        <v>2.7448612699999997E-8</v>
      </c>
      <c r="Q2911" s="24">
        <v>6.3257761999999997E-9</v>
      </c>
      <c r="R2911" s="24">
        <v>2.5248211999999997E-10</v>
      </c>
      <c r="S2911" s="24">
        <v>2.5073348999999998E-3</v>
      </c>
      <c r="T2911" s="24">
        <v>6.9750138000000006E-5</v>
      </c>
      <c r="U2911" s="24">
        <v>1.2268392499999998E-3</v>
      </c>
      <c r="V2911" s="24">
        <v>7.5451079000000004E-3</v>
      </c>
      <c r="W2911" s="24">
        <v>1.9424508999999999</v>
      </c>
      <c r="X2911" s="24">
        <v>4.5386170999999997</v>
      </c>
      <c r="Y2911" s="24">
        <v>0.18425397999999998</v>
      </c>
      <c r="Z2911" s="24">
        <v>22.728748599999999</v>
      </c>
      <c r="AA2911" s="25">
        <v>4.1659207899999996E-6</v>
      </c>
    </row>
    <row r="2912" spans="1:27" x14ac:dyDescent="0.35">
      <c r="A2912" s="20">
        <v>25204</v>
      </c>
      <c r="B2912" s="1">
        <v>25204</v>
      </c>
      <c r="C2912" s="1" t="s">
        <v>203</v>
      </c>
      <c r="D2912" s="1" t="s">
        <v>207</v>
      </c>
      <c r="E2912" s="1" t="s">
        <v>525</v>
      </c>
      <c r="F2912" s="1" t="s">
        <v>526</v>
      </c>
      <c r="G2912" s="1" t="s">
        <v>0</v>
      </c>
      <c r="H2912" s="1" t="s">
        <v>2480</v>
      </c>
      <c r="I2912" s="1" t="s">
        <v>203</v>
      </c>
      <c r="J2912" s="1" t="s">
        <v>207</v>
      </c>
      <c r="K2912" s="8">
        <f t="shared" ref="K2912:AA2912" si="426">SUM(K2904:K2911)</f>
        <v>0.73445024559999994</v>
      </c>
      <c r="L2912" s="24">
        <f t="shared" si="426"/>
        <v>5.442380720400001</v>
      </c>
      <c r="M2912" s="24">
        <f t="shared" si="426"/>
        <v>3.6864470940000001E-7</v>
      </c>
      <c r="N2912" s="24">
        <f t="shared" si="426"/>
        <v>1.0856855946300001</v>
      </c>
      <c r="O2912" s="24">
        <f t="shared" si="426"/>
        <v>1.4880307724999998E-2</v>
      </c>
      <c r="P2912" s="24">
        <f t="shared" si="426"/>
        <v>6.1227245559999989E-7</v>
      </c>
      <c r="Q2912" s="24">
        <f t="shared" si="426"/>
        <v>8.4188640729999985E-8</v>
      </c>
      <c r="R2912" s="24">
        <f t="shared" si="426"/>
        <v>4.9133518048000004E-9</v>
      </c>
      <c r="S2912" s="24">
        <f t="shared" si="426"/>
        <v>8.3136350770000006E-2</v>
      </c>
      <c r="T2912" s="24">
        <f t="shared" si="426"/>
        <v>1.1988998528999998E-3</v>
      </c>
      <c r="U2912" s="24">
        <f t="shared" si="426"/>
        <v>2.4260748252000003E-2</v>
      </c>
      <c r="V2912" s="24">
        <f t="shared" si="426"/>
        <v>0.34560112658000008</v>
      </c>
      <c r="W2912" s="24">
        <f t="shared" si="426"/>
        <v>111.61745756399999</v>
      </c>
      <c r="X2912" s="24">
        <f t="shared" si="426"/>
        <v>272.56361350999998</v>
      </c>
      <c r="Y2912" s="24">
        <f t="shared" si="426"/>
        <v>6.6107973290000004</v>
      </c>
      <c r="Z2912" s="24">
        <f t="shared" si="426"/>
        <v>59.24701245899999</v>
      </c>
      <c r="AA2912" s="25">
        <f t="shared" si="426"/>
        <v>2.5036331024000002E-5</v>
      </c>
    </row>
    <row r="2913" spans="1:27" x14ac:dyDescent="0.35">
      <c r="A2913" s="20">
        <v>25454</v>
      </c>
      <c r="B2913" s="1">
        <v>25454</v>
      </c>
      <c r="C2913" s="1" t="s">
        <v>203</v>
      </c>
      <c r="D2913" s="1" t="s">
        <v>445</v>
      </c>
      <c r="E2913" s="1" t="s">
        <v>1528</v>
      </c>
      <c r="F2913" s="1" t="s">
        <v>1529</v>
      </c>
      <c r="G2913" s="1" t="s">
        <v>3362</v>
      </c>
      <c r="H2913" s="1" t="s">
        <v>2974</v>
      </c>
      <c r="I2913" s="1" t="s">
        <v>203</v>
      </c>
      <c r="J2913" s="1" t="s">
        <v>445</v>
      </c>
      <c r="K2913" s="8">
        <v>5.3782856000000004E-2</v>
      </c>
      <c r="L2913" s="24">
        <v>0.57302098999999995</v>
      </c>
      <c r="M2913" s="24">
        <v>1.3100234E-8</v>
      </c>
      <c r="N2913" s="24">
        <v>3.9978634999999998E-2</v>
      </c>
      <c r="O2913" s="24">
        <v>9.3396807000000002E-4</v>
      </c>
      <c r="P2913" s="24">
        <v>4.3904354000000001E-8</v>
      </c>
      <c r="Q2913" s="24">
        <v>7.5147230999999992E-9</v>
      </c>
      <c r="R2913" s="24">
        <v>3.1791888E-10</v>
      </c>
      <c r="S2913" s="24">
        <v>6.5023896999999997E-3</v>
      </c>
      <c r="T2913" s="24">
        <v>6.2877766000000003E-5</v>
      </c>
      <c r="U2913" s="24">
        <v>2.0999535000000001E-3</v>
      </c>
      <c r="V2913" s="24">
        <v>2.8268738000000002E-2</v>
      </c>
      <c r="W2913" s="24">
        <v>6.3994551000000008</v>
      </c>
      <c r="X2913" s="24">
        <v>33.930833999999997</v>
      </c>
      <c r="Y2913" s="24">
        <v>0.18588513000000001</v>
      </c>
      <c r="Z2913" s="24">
        <v>1.6671176000000001</v>
      </c>
      <c r="AA2913" s="25">
        <v>1.4471636999999999E-6</v>
      </c>
    </row>
    <row r="2914" spans="1:27" x14ac:dyDescent="0.35">
      <c r="A2914" s="20">
        <v>25454</v>
      </c>
      <c r="B2914" s="1">
        <v>25454</v>
      </c>
      <c r="C2914" s="1" t="s">
        <v>203</v>
      </c>
      <c r="D2914" s="1" t="s">
        <v>445</v>
      </c>
      <c r="E2914" s="1" t="s">
        <v>1528</v>
      </c>
      <c r="F2914" s="1" t="s">
        <v>1529</v>
      </c>
      <c r="G2914" s="1" t="s">
        <v>1042</v>
      </c>
      <c r="H2914" s="1" t="s">
        <v>2974</v>
      </c>
      <c r="I2914" s="1" t="s">
        <v>203</v>
      </c>
      <c r="J2914" s="1" t="s">
        <v>445</v>
      </c>
      <c r="K2914" s="8">
        <v>6.7067494000000005E-2</v>
      </c>
      <c r="L2914" s="24">
        <v>0.71616471999999998</v>
      </c>
      <c r="M2914" s="24">
        <v>2.2796517E-8</v>
      </c>
      <c r="N2914" s="24">
        <v>5.5221525E-2</v>
      </c>
      <c r="O2914" s="24">
        <v>1.1877077999999999E-3</v>
      </c>
      <c r="P2914" s="24">
        <v>5.5790988000000003E-8</v>
      </c>
      <c r="Q2914" s="24">
        <v>8.9453420999999999E-9</v>
      </c>
      <c r="R2914" s="24">
        <v>3.9016584999999998E-10</v>
      </c>
      <c r="S2914" s="24">
        <v>7.8004071000000001E-3</v>
      </c>
      <c r="T2914" s="24">
        <v>9.4769665999999995E-5</v>
      </c>
      <c r="U2914" s="24">
        <v>2.6072585000000001E-3</v>
      </c>
      <c r="V2914" s="24">
        <v>3.355296E-2</v>
      </c>
      <c r="W2914" s="24">
        <v>7.6211910999999999</v>
      </c>
      <c r="X2914" s="24">
        <v>40.263810999999997</v>
      </c>
      <c r="Y2914" s="24">
        <v>0.24025024</v>
      </c>
      <c r="Z2914" s="24">
        <v>2.6620689999999998</v>
      </c>
      <c r="AA2914" s="25">
        <v>1.5617410000000001E-6</v>
      </c>
    </row>
    <row r="2915" spans="1:27" x14ac:dyDescent="0.35">
      <c r="A2915" s="20">
        <v>25454</v>
      </c>
      <c r="B2915" s="1">
        <v>25454</v>
      </c>
      <c r="C2915" s="1" t="s">
        <v>203</v>
      </c>
      <c r="D2915" s="1" t="s">
        <v>445</v>
      </c>
      <c r="E2915" s="1" t="s">
        <v>1528</v>
      </c>
      <c r="F2915" s="1" t="s">
        <v>1529</v>
      </c>
      <c r="G2915" s="1" t="s">
        <v>3383</v>
      </c>
      <c r="H2915" s="1" t="s">
        <v>2974</v>
      </c>
      <c r="I2915" s="1" t="s">
        <v>203</v>
      </c>
      <c r="J2915" s="1" t="s">
        <v>445</v>
      </c>
      <c r="K2915" s="8">
        <v>2.8734259000000002E-2</v>
      </c>
      <c r="L2915" s="24">
        <v>0.18075224000000001</v>
      </c>
      <c r="M2915" s="24">
        <v>2.4611758000000001E-8</v>
      </c>
      <c r="N2915" s="24">
        <v>2.9504861E-2</v>
      </c>
      <c r="O2915" s="24">
        <v>6.2844379E-4</v>
      </c>
      <c r="P2915" s="24">
        <v>1.2115206999999999E-8</v>
      </c>
      <c r="Q2915" s="24">
        <v>8.4838329999999998E-9</v>
      </c>
      <c r="R2915" s="24">
        <v>2.5238526000000002E-10</v>
      </c>
      <c r="S2915" s="24">
        <v>1.413086E-3</v>
      </c>
      <c r="T2915" s="24">
        <v>2.5220706E-5</v>
      </c>
      <c r="U2915" s="24">
        <v>7.2917421E-4</v>
      </c>
      <c r="V2915" s="24">
        <v>5.1089721999999999E-3</v>
      </c>
      <c r="W2915" s="24">
        <v>1.37443348</v>
      </c>
      <c r="X2915" s="24">
        <v>-2.3454739</v>
      </c>
      <c r="Y2915" s="24">
        <v>1.1620436000000001</v>
      </c>
      <c r="Z2915" s="24">
        <v>3.0756519</v>
      </c>
      <c r="AA2915" s="25">
        <v>1.8892134999999999E-6</v>
      </c>
    </row>
    <row r="2916" spans="1:27" x14ac:dyDescent="0.35">
      <c r="A2916" s="20">
        <v>25454</v>
      </c>
      <c r="B2916" s="1">
        <v>25454</v>
      </c>
      <c r="C2916" s="1" t="s">
        <v>203</v>
      </c>
      <c r="D2916" s="1" t="s">
        <v>445</v>
      </c>
      <c r="E2916" s="1" t="s">
        <v>1528</v>
      </c>
      <c r="F2916" s="1" t="s">
        <v>1529</v>
      </c>
      <c r="G2916" s="1" t="s">
        <v>3364</v>
      </c>
      <c r="H2916" s="1" t="s">
        <v>2974</v>
      </c>
      <c r="I2916" s="1" t="s">
        <v>203</v>
      </c>
      <c r="J2916" s="1" t="s">
        <v>445</v>
      </c>
      <c r="K2916" s="8">
        <v>7.8954854999999987E-3</v>
      </c>
      <c r="L2916" s="24">
        <v>5.6329671999999997E-2</v>
      </c>
      <c r="M2916" s="24">
        <v>3.6054335999999999E-9</v>
      </c>
      <c r="N2916" s="24">
        <v>5.8240069000000004E-3</v>
      </c>
      <c r="O2916" s="24">
        <v>1.7124988999999999E-4</v>
      </c>
      <c r="P2916" s="24">
        <v>5.6781184000000001E-9</v>
      </c>
      <c r="Q2916" s="24">
        <v>3.5466974000000001E-10</v>
      </c>
      <c r="R2916" s="24">
        <v>9.0106160000000006E-11</v>
      </c>
      <c r="S2916" s="24">
        <v>8.7671652999999998E-4</v>
      </c>
      <c r="T2916" s="24">
        <v>1.2957934E-5</v>
      </c>
      <c r="U2916" s="24">
        <v>5.8999339999999995E-4</v>
      </c>
      <c r="V2916" s="24">
        <v>3.7857680000000001E-3</v>
      </c>
      <c r="W2916" s="24">
        <v>1.1287993600000001</v>
      </c>
      <c r="X2916" s="24">
        <v>7.6692023999999996</v>
      </c>
      <c r="Y2916" s="24">
        <v>2.5565599000000001E-2</v>
      </c>
      <c r="Z2916" s="24">
        <v>0.40014378</v>
      </c>
      <c r="AA2916" s="25">
        <v>2.6582047999999997E-7</v>
      </c>
    </row>
    <row r="2917" spans="1:27" x14ac:dyDescent="0.35">
      <c r="A2917" s="20">
        <v>25454</v>
      </c>
      <c r="B2917" s="1">
        <v>25454</v>
      </c>
      <c r="C2917" s="1" t="s">
        <v>203</v>
      </c>
      <c r="D2917" s="1" t="s">
        <v>445</v>
      </c>
      <c r="E2917" s="1" t="s">
        <v>1528</v>
      </c>
      <c r="F2917" s="1" t="s">
        <v>1529</v>
      </c>
      <c r="G2917" s="1" t="s">
        <v>3572</v>
      </c>
      <c r="H2917" s="1" t="s">
        <v>2974</v>
      </c>
      <c r="I2917" s="1" t="s">
        <v>203</v>
      </c>
      <c r="J2917" s="1" t="s">
        <v>445</v>
      </c>
      <c r="K2917" s="8">
        <v>9.8589228000000001E-2</v>
      </c>
      <c r="L2917" s="24">
        <v>0.57900657</v>
      </c>
      <c r="M2917" s="24">
        <v>9.0089839000000006E-8</v>
      </c>
      <c r="N2917" s="24">
        <v>1.1585894299999999</v>
      </c>
      <c r="O2917" s="24">
        <v>1.7466397900000002E-3</v>
      </c>
      <c r="P2917" s="24">
        <v>3.61828779E-8</v>
      </c>
      <c r="Q2917" s="24">
        <v>7.9521966000000005E-9</v>
      </c>
      <c r="R2917" s="24">
        <v>3.5013721000000002E-10</v>
      </c>
      <c r="S2917" s="24">
        <v>3.0826641999999998E-3</v>
      </c>
      <c r="T2917" s="24">
        <v>1.2808259099999998E-4</v>
      </c>
      <c r="U2917" s="24">
        <v>1.5141043200000001E-3</v>
      </c>
      <c r="V2917" s="24">
        <v>9.2290702999999995E-3</v>
      </c>
      <c r="W2917" s="24">
        <v>2.81307449</v>
      </c>
      <c r="X2917" s="24">
        <v>9.3228463000000001</v>
      </c>
      <c r="Y2917" s="24">
        <v>0.176199783</v>
      </c>
      <c r="Z2917" s="24">
        <v>29.928614400000001</v>
      </c>
      <c r="AA2917" s="25">
        <v>6.8712307799999998E-6</v>
      </c>
    </row>
    <row r="2918" spans="1:27" x14ac:dyDescent="0.35">
      <c r="A2918" s="20">
        <v>25454</v>
      </c>
      <c r="B2918" s="1">
        <v>25454</v>
      </c>
      <c r="C2918" s="1" t="s">
        <v>203</v>
      </c>
      <c r="D2918" s="1" t="s">
        <v>445</v>
      </c>
      <c r="E2918" s="1" t="s">
        <v>1528</v>
      </c>
      <c r="F2918" s="1" t="s">
        <v>1529</v>
      </c>
      <c r="G2918" s="1" t="s">
        <v>0</v>
      </c>
      <c r="H2918" s="1" t="s">
        <v>2974</v>
      </c>
      <c r="I2918" s="1" t="s">
        <v>203</v>
      </c>
      <c r="J2918" s="1" t="s">
        <v>445</v>
      </c>
      <c r="K2918" s="8">
        <f t="shared" ref="K2918:AA2918" si="427">SUM(K2913:K2917)</f>
        <v>0.25606932250000003</v>
      </c>
      <c r="L2918" s="24">
        <f t="shared" si="427"/>
        <v>2.1052741919999995</v>
      </c>
      <c r="M2918" s="24">
        <f t="shared" si="427"/>
        <v>1.5420378160000002E-7</v>
      </c>
      <c r="N2918" s="24">
        <f t="shared" si="427"/>
        <v>1.2891184578999999</v>
      </c>
      <c r="O2918" s="24">
        <f t="shared" si="427"/>
        <v>4.6680093400000002E-3</v>
      </c>
      <c r="P2918" s="24">
        <f t="shared" si="427"/>
        <v>1.536715453E-7</v>
      </c>
      <c r="Q2918" s="24">
        <f t="shared" si="427"/>
        <v>3.3250764539999997E-8</v>
      </c>
      <c r="R2918" s="24">
        <f t="shared" si="427"/>
        <v>1.4007133600000001E-9</v>
      </c>
      <c r="S2918" s="24">
        <f t="shared" si="427"/>
        <v>1.9675263530000001E-2</v>
      </c>
      <c r="T2918" s="24">
        <f t="shared" si="427"/>
        <v>3.2390866299999998E-4</v>
      </c>
      <c r="U2918" s="24">
        <f t="shared" si="427"/>
        <v>7.5404839300000004E-3</v>
      </c>
      <c r="V2918" s="24">
        <f t="shared" si="427"/>
        <v>7.9945508499999998E-2</v>
      </c>
      <c r="W2918" s="24">
        <f t="shared" si="427"/>
        <v>19.336953530000002</v>
      </c>
      <c r="X2918" s="24">
        <f t="shared" si="427"/>
        <v>88.84121979999999</v>
      </c>
      <c r="Y2918" s="24">
        <f t="shared" si="427"/>
        <v>1.789944352</v>
      </c>
      <c r="Z2918" s="24">
        <f t="shared" si="427"/>
        <v>37.733596679999998</v>
      </c>
      <c r="AA2918" s="25">
        <f t="shared" si="427"/>
        <v>1.203516946E-5</v>
      </c>
    </row>
    <row r="2919" spans="1:27" x14ac:dyDescent="0.35">
      <c r="A2919" s="20">
        <v>25561</v>
      </c>
      <c r="B2919" s="1">
        <v>25561</v>
      </c>
      <c r="C2919" s="1" t="s">
        <v>203</v>
      </c>
      <c r="D2919" s="1" t="s">
        <v>445</v>
      </c>
      <c r="E2919" s="1" t="s">
        <v>2081</v>
      </c>
      <c r="F2919" s="1" t="s">
        <v>2082</v>
      </c>
      <c r="G2919" s="1" t="s">
        <v>3362</v>
      </c>
      <c r="H2919" s="1" t="s">
        <v>3246</v>
      </c>
      <c r="I2919" s="1" t="s">
        <v>203</v>
      </c>
      <c r="J2919" s="1" t="s">
        <v>445</v>
      </c>
      <c r="K2919" s="8">
        <v>5.3782856000000004E-2</v>
      </c>
      <c r="L2919" s="24">
        <v>0.57302098999999995</v>
      </c>
      <c r="M2919" s="24">
        <v>1.3100234E-8</v>
      </c>
      <c r="N2919" s="24">
        <v>3.9978634999999998E-2</v>
      </c>
      <c r="O2919" s="24">
        <v>9.3396807000000002E-4</v>
      </c>
      <c r="P2919" s="24">
        <v>4.3904354000000001E-8</v>
      </c>
      <c r="Q2919" s="24">
        <v>7.5147230999999992E-9</v>
      </c>
      <c r="R2919" s="24">
        <v>3.1791888E-10</v>
      </c>
      <c r="S2919" s="24">
        <v>6.5023896999999997E-3</v>
      </c>
      <c r="T2919" s="24">
        <v>6.2877766000000003E-5</v>
      </c>
      <c r="U2919" s="24">
        <v>2.0999535000000001E-3</v>
      </c>
      <c r="V2919" s="24">
        <v>2.8268738000000002E-2</v>
      </c>
      <c r="W2919" s="24">
        <v>6.3994551000000008</v>
      </c>
      <c r="X2919" s="24">
        <v>33.930833999999997</v>
      </c>
      <c r="Y2919" s="24">
        <v>0.18588513000000001</v>
      </c>
      <c r="Z2919" s="24">
        <v>1.6671176000000001</v>
      </c>
      <c r="AA2919" s="25">
        <v>1.4471636999999999E-6</v>
      </c>
    </row>
    <row r="2920" spans="1:27" x14ac:dyDescent="0.35">
      <c r="A2920" s="20">
        <v>25561</v>
      </c>
      <c r="B2920" s="1">
        <v>25561</v>
      </c>
      <c r="C2920" s="1" t="s">
        <v>203</v>
      </c>
      <c r="D2920" s="1" t="s">
        <v>445</v>
      </c>
      <c r="E2920" s="1" t="s">
        <v>2081</v>
      </c>
      <c r="F2920" s="1" t="s">
        <v>2082</v>
      </c>
      <c r="G2920" s="1" t="s">
        <v>1042</v>
      </c>
      <c r="H2920" s="1" t="s">
        <v>3246</v>
      </c>
      <c r="I2920" s="1" t="s">
        <v>203</v>
      </c>
      <c r="J2920" s="1" t="s">
        <v>445</v>
      </c>
      <c r="K2920" s="8">
        <v>6.7067494000000005E-2</v>
      </c>
      <c r="L2920" s="24">
        <v>0.71616471999999998</v>
      </c>
      <c r="M2920" s="24">
        <v>2.2796517E-8</v>
      </c>
      <c r="N2920" s="24">
        <v>5.5221525E-2</v>
      </c>
      <c r="O2920" s="24">
        <v>1.1877077999999999E-3</v>
      </c>
      <c r="P2920" s="24">
        <v>5.5790988000000003E-8</v>
      </c>
      <c r="Q2920" s="24">
        <v>8.9453420999999999E-9</v>
      </c>
      <c r="R2920" s="24">
        <v>3.9016584999999998E-10</v>
      </c>
      <c r="S2920" s="24">
        <v>7.8004071000000001E-3</v>
      </c>
      <c r="T2920" s="24">
        <v>9.4769665999999995E-5</v>
      </c>
      <c r="U2920" s="24">
        <v>2.6072585000000001E-3</v>
      </c>
      <c r="V2920" s="24">
        <v>3.355296E-2</v>
      </c>
      <c r="W2920" s="24">
        <v>7.6211910999999999</v>
      </c>
      <c r="X2920" s="24">
        <v>40.263810999999997</v>
      </c>
      <c r="Y2920" s="24">
        <v>0.24025024</v>
      </c>
      <c r="Z2920" s="24">
        <v>2.6620689999999998</v>
      </c>
      <c r="AA2920" s="25">
        <v>1.5617410000000001E-6</v>
      </c>
    </row>
    <row r="2921" spans="1:27" x14ac:dyDescent="0.35">
      <c r="A2921" s="20">
        <v>25561</v>
      </c>
      <c r="B2921" s="1">
        <v>25561</v>
      </c>
      <c r="C2921" s="1" t="s">
        <v>203</v>
      </c>
      <c r="D2921" s="1" t="s">
        <v>445</v>
      </c>
      <c r="E2921" s="1" t="s">
        <v>2081</v>
      </c>
      <c r="F2921" s="1" t="s">
        <v>2082</v>
      </c>
      <c r="G2921" s="1" t="s">
        <v>3383</v>
      </c>
      <c r="H2921" s="1" t="s">
        <v>3246</v>
      </c>
      <c r="I2921" s="1" t="s">
        <v>203</v>
      </c>
      <c r="J2921" s="1" t="s">
        <v>445</v>
      </c>
      <c r="K2921" s="8">
        <v>2.8734259000000002E-2</v>
      </c>
      <c r="L2921" s="24">
        <v>0.18075224000000001</v>
      </c>
      <c r="M2921" s="24">
        <v>2.4611758000000001E-8</v>
      </c>
      <c r="N2921" s="24">
        <v>2.9504861E-2</v>
      </c>
      <c r="O2921" s="24">
        <v>6.2844379E-4</v>
      </c>
      <c r="P2921" s="24">
        <v>1.2115206999999999E-8</v>
      </c>
      <c r="Q2921" s="24">
        <v>8.4838329999999998E-9</v>
      </c>
      <c r="R2921" s="24">
        <v>2.5238526000000002E-10</v>
      </c>
      <c r="S2921" s="24">
        <v>1.413086E-3</v>
      </c>
      <c r="T2921" s="24">
        <v>2.5220706E-5</v>
      </c>
      <c r="U2921" s="24">
        <v>7.2917421E-4</v>
      </c>
      <c r="V2921" s="24">
        <v>5.1089721999999999E-3</v>
      </c>
      <c r="W2921" s="24">
        <v>1.37443348</v>
      </c>
      <c r="X2921" s="24">
        <v>-2.3454739</v>
      </c>
      <c r="Y2921" s="24">
        <v>1.1620436000000001</v>
      </c>
      <c r="Z2921" s="24">
        <v>3.0756519</v>
      </c>
      <c r="AA2921" s="25">
        <v>1.8892134999999999E-6</v>
      </c>
    </row>
    <row r="2922" spans="1:27" x14ac:dyDescent="0.35">
      <c r="A2922" s="20">
        <v>25561</v>
      </c>
      <c r="B2922" s="1">
        <v>25561</v>
      </c>
      <c r="C2922" s="1" t="s">
        <v>203</v>
      </c>
      <c r="D2922" s="1" t="s">
        <v>445</v>
      </c>
      <c r="E2922" s="1" t="s">
        <v>2081</v>
      </c>
      <c r="F2922" s="1" t="s">
        <v>2082</v>
      </c>
      <c r="G2922" s="1" t="s">
        <v>3364</v>
      </c>
      <c r="H2922" s="1" t="s">
        <v>3246</v>
      </c>
      <c r="I2922" s="1" t="s">
        <v>203</v>
      </c>
      <c r="J2922" s="1" t="s">
        <v>445</v>
      </c>
      <c r="K2922" s="8">
        <v>7.8954854999999987E-3</v>
      </c>
      <c r="L2922" s="24">
        <v>5.6329671999999997E-2</v>
      </c>
      <c r="M2922" s="24">
        <v>3.6054335999999999E-9</v>
      </c>
      <c r="N2922" s="24">
        <v>5.8240069000000004E-3</v>
      </c>
      <c r="O2922" s="24">
        <v>1.7124988999999999E-4</v>
      </c>
      <c r="P2922" s="24">
        <v>5.6781184000000001E-9</v>
      </c>
      <c r="Q2922" s="24">
        <v>3.5466974000000001E-10</v>
      </c>
      <c r="R2922" s="24">
        <v>9.0106160000000006E-11</v>
      </c>
      <c r="S2922" s="24">
        <v>8.7671652999999998E-4</v>
      </c>
      <c r="T2922" s="24">
        <v>1.2957934E-5</v>
      </c>
      <c r="U2922" s="24">
        <v>5.8999339999999995E-4</v>
      </c>
      <c r="V2922" s="24">
        <v>3.7857680000000001E-3</v>
      </c>
      <c r="W2922" s="24">
        <v>1.1287993600000001</v>
      </c>
      <c r="X2922" s="24">
        <v>7.6692023999999996</v>
      </c>
      <c r="Y2922" s="24">
        <v>2.5565599000000001E-2</v>
      </c>
      <c r="Z2922" s="24">
        <v>0.40014378</v>
      </c>
      <c r="AA2922" s="25">
        <v>2.6582047999999997E-7</v>
      </c>
    </row>
    <row r="2923" spans="1:27" x14ac:dyDescent="0.35">
      <c r="A2923" s="20">
        <v>25561</v>
      </c>
      <c r="B2923" s="1">
        <v>25561</v>
      </c>
      <c r="C2923" s="1" t="s">
        <v>203</v>
      </c>
      <c r="D2923" s="1" t="s">
        <v>445</v>
      </c>
      <c r="E2923" s="1" t="s">
        <v>2081</v>
      </c>
      <c r="F2923" s="1" t="s">
        <v>2082</v>
      </c>
      <c r="G2923" s="1" t="s">
        <v>3572</v>
      </c>
      <c r="H2923" s="1" t="s">
        <v>3246</v>
      </c>
      <c r="I2923" s="1" t="s">
        <v>203</v>
      </c>
      <c r="J2923" s="1" t="s">
        <v>445</v>
      </c>
      <c r="K2923" s="8">
        <v>9.8589228000000001E-2</v>
      </c>
      <c r="L2923" s="24">
        <v>0.57900657</v>
      </c>
      <c r="M2923" s="24">
        <v>9.0089839000000006E-8</v>
      </c>
      <c r="N2923" s="24">
        <v>1.1585894299999999</v>
      </c>
      <c r="O2923" s="24">
        <v>1.7466397900000002E-3</v>
      </c>
      <c r="P2923" s="24">
        <v>3.61828779E-8</v>
      </c>
      <c r="Q2923" s="24">
        <v>7.9521966000000005E-9</v>
      </c>
      <c r="R2923" s="24">
        <v>3.5013721000000002E-10</v>
      </c>
      <c r="S2923" s="24">
        <v>3.0826641999999998E-3</v>
      </c>
      <c r="T2923" s="24">
        <v>1.2808259099999998E-4</v>
      </c>
      <c r="U2923" s="24">
        <v>1.5141043200000001E-3</v>
      </c>
      <c r="V2923" s="24">
        <v>9.2290702999999995E-3</v>
      </c>
      <c r="W2923" s="24">
        <v>2.81307449</v>
      </c>
      <c r="X2923" s="24">
        <v>9.3228463000000001</v>
      </c>
      <c r="Y2923" s="24">
        <v>0.176199783</v>
      </c>
      <c r="Z2923" s="24">
        <v>29.928614400000001</v>
      </c>
      <c r="AA2923" s="25">
        <v>6.8712307799999998E-6</v>
      </c>
    </row>
    <row r="2924" spans="1:27" x14ac:dyDescent="0.35">
      <c r="A2924" s="20">
        <v>25561</v>
      </c>
      <c r="B2924" s="1">
        <v>25561</v>
      </c>
      <c r="C2924" s="1" t="s">
        <v>203</v>
      </c>
      <c r="D2924" s="1" t="s">
        <v>445</v>
      </c>
      <c r="E2924" s="1" t="s">
        <v>2081</v>
      </c>
      <c r="F2924" s="1" t="s">
        <v>2082</v>
      </c>
      <c r="G2924" s="1" t="s">
        <v>0</v>
      </c>
      <c r="H2924" s="1" t="s">
        <v>3246</v>
      </c>
      <c r="I2924" s="1" t="s">
        <v>203</v>
      </c>
      <c r="J2924" s="1" t="s">
        <v>445</v>
      </c>
      <c r="K2924" s="8">
        <f t="shared" ref="K2924:AA2924" si="428">SUM(K2919:K2923)</f>
        <v>0.25606932250000003</v>
      </c>
      <c r="L2924" s="24">
        <f t="shared" si="428"/>
        <v>2.1052741919999995</v>
      </c>
      <c r="M2924" s="24">
        <f t="shared" si="428"/>
        <v>1.5420378160000002E-7</v>
      </c>
      <c r="N2924" s="24">
        <f t="shared" si="428"/>
        <v>1.2891184578999999</v>
      </c>
      <c r="O2924" s="24">
        <f t="shared" si="428"/>
        <v>4.6680093400000002E-3</v>
      </c>
      <c r="P2924" s="24">
        <f t="shared" si="428"/>
        <v>1.536715453E-7</v>
      </c>
      <c r="Q2924" s="24">
        <f t="shared" si="428"/>
        <v>3.3250764539999997E-8</v>
      </c>
      <c r="R2924" s="24">
        <f t="shared" si="428"/>
        <v>1.4007133600000001E-9</v>
      </c>
      <c r="S2924" s="24">
        <f t="shared" si="428"/>
        <v>1.9675263530000001E-2</v>
      </c>
      <c r="T2924" s="24">
        <f t="shared" si="428"/>
        <v>3.2390866299999998E-4</v>
      </c>
      <c r="U2924" s="24">
        <f t="shared" si="428"/>
        <v>7.5404839300000004E-3</v>
      </c>
      <c r="V2924" s="24">
        <f t="shared" si="428"/>
        <v>7.9945508499999998E-2</v>
      </c>
      <c r="W2924" s="24">
        <f t="shared" si="428"/>
        <v>19.336953530000002</v>
      </c>
      <c r="X2924" s="24">
        <f t="shared" si="428"/>
        <v>88.84121979999999</v>
      </c>
      <c r="Y2924" s="24">
        <f t="shared" si="428"/>
        <v>1.789944352</v>
      </c>
      <c r="Z2924" s="24">
        <f t="shared" si="428"/>
        <v>37.733596679999998</v>
      </c>
      <c r="AA2924" s="25">
        <f t="shared" si="428"/>
        <v>1.203516946E-5</v>
      </c>
    </row>
    <row r="2925" spans="1:27" x14ac:dyDescent="0.35">
      <c r="A2925" s="20">
        <v>25529</v>
      </c>
      <c r="B2925" s="1">
        <v>25529</v>
      </c>
      <c r="C2925" s="1" t="s">
        <v>203</v>
      </c>
      <c r="D2925" s="1" t="s">
        <v>445</v>
      </c>
      <c r="E2925" s="1" t="s">
        <v>1351</v>
      </c>
      <c r="F2925" s="1" t="s">
        <v>1352</v>
      </c>
      <c r="G2925" s="1" t="s">
        <v>3362</v>
      </c>
      <c r="H2925" s="1" t="s">
        <v>2889</v>
      </c>
      <c r="I2925" s="1" t="s">
        <v>203</v>
      </c>
      <c r="J2925" s="1" t="s">
        <v>445</v>
      </c>
      <c r="K2925" s="8">
        <v>0.10233985</v>
      </c>
      <c r="L2925" s="24">
        <v>1.0903638</v>
      </c>
      <c r="M2925" s="24">
        <v>2.4927570999999999E-8</v>
      </c>
      <c r="N2925" s="24">
        <v>7.6072707000000003E-2</v>
      </c>
      <c r="O2925" s="24">
        <v>1.7771861999999999E-3</v>
      </c>
      <c r="P2925" s="24">
        <v>8.3542699000000002E-8</v>
      </c>
      <c r="Q2925" s="24">
        <v>1.4299271E-8</v>
      </c>
      <c r="R2925" s="24">
        <v>6.0494686000000004E-10</v>
      </c>
      <c r="S2925" s="24">
        <v>1.2372968E-2</v>
      </c>
      <c r="T2925" s="24">
        <v>1.1964595E-4</v>
      </c>
      <c r="U2925" s="24">
        <v>3.9958629000000001E-3</v>
      </c>
      <c r="V2925" s="24">
        <v>5.3790717000000002E-2</v>
      </c>
      <c r="W2925" s="24">
        <v>12.1771008</v>
      </c>
      <c r="X2925" s="24">
        <v>64.564744000000005</v>
      </c>
      <c r="Y2925" s="24">
        <v>0.35370854000000002</v>
      </c>
      <c r="Z2925" s="24">
        <v>3.1722480000000002</v>
      </c>
      <c r="AA2925" s="25">
        <v>2.7537123000000001E-6</v>
      </c>
    </row>
    <row r="2926" spans="1:27" x14ac:dyDescent="0.35">
      <c r="A2926" s="20">
        <v>25529</v>
      </c>
      <c r="B2926" s="1">
        <v>25529</v>
      </c>
      <c r="C2926" s="1" t="s">
        <v>203</v>
      </c>
      <c r="D2926" s="1" t="s">
        <v>445</v>
      </c>
      <c r="E2926" s="1" t="s">
        <v>1351</v>
      </c>
      <c r="F2926" s="1" t="s">
        <v>1352</v>
      </c>
      <c r="G2926" s="1" t="s">
        <v>3369</v>
      </c>
      <c r="H2926" s="1" t="s">
        <v>2889</v>
      </c>
      <c r="I2926" s="1" t="s">
        <v>203</v>
      </c>
      <c r="J2926" s="1" t="s">
        <v>445</v>
      </c>
      <c r="K2926" s="8">
        <v>7.2076692999999997E-2</v>
      </c>
      <c r="L2926" s="24">
        <v>0.40307523000000001</v>
      </c>
      <c r="M2926" s="24">
        <v>1.8708138999999999E-8</v>
      </c>
      <c r="N2926" s="24">
        <v>4.2184699999999999E-2</v>
      </c>
      <c r="O2926" s="24">
        <v>1.1255263000000001E-3</v>
      </c>
      <c r="P2926" s="24">
        <v>8.1830599000000001E-8</v>
      </c>
      <c r="Q2926" s="24">
        <v>7.1141109999999999E-9</v>
      </c>
      <c r="R2926" s="24">
        <v>4.4983051999999998E-10</v>
      </c>
      <c r="S2926" s="24">
        <v>1.1707079E-2</v>
      </c>
      <c r="T2926" s="24">
        <v>1.0600204E-4</v>
      </c>
      <c r="U2926" s="24">
        <v>2.5588824999999999E-3</v>
      </c>
      <c r="V2926" s="24">
        <v>5.1224939999999997E-2</v>
      </c>
      <c r="W2926" s="24">
        <v>10.8780188</v>
      </c>
      <c r="X2926" s="24">
        <v>28.873504000000001</v>
      </c>
      <c r="Y2926" s="24">
        <v>0.60975542999999999</v>
      </c>
      <c r="Z2926" s="24">
        <v>2.2891642999999999</v>
      </c>
      <c r="AA2926" s="25">
        <v>1.3820143000000001E-6</v>
      </c>
    </row>
    <row r="2927" spans="1:27" x14ac:dyDescent="0.35">
      <c r="A2927" s="20">
        <v>25529</v>
      </c>
      <c r="B2927" s="1">
        <v>25529</v>
      </c>
      <c r="C2927" s="1" t="s">
        <v>203</v>
      </c>
      <c r="D2927" s="1" t="s">
        <v>445</v>
      </c>
      <c r="E2927" s="1" t="s">
        <v>1351</v>
      </c>
      <c r="F2927" s="1" t="s">
        <v>1352</v>
      </c>
      <c r="G2927" s="1" t="s">
        <v>3370</v>
      </c>
      <c r="H2927" s="1" t="s">
        <v>2889</v>
      </c>
      <c r="I2927" s="1" t="s">
        <v>203</v>
      </c>
      <c r="J2927" s="1" t="s">
        <v>445</v>
      </c>
      <c r="K2927" s="8">
        <v>2.8865805000000001E-2</v>
      </c>
      <c r="L2927" s="24">
        <v>0.27973495999999998</v>
      </c>
      <c r="M2927" s="24">
        <v>7.9291653999999992E-9</v>
      </c>
      <c r="N2927" s="24">
        <v>3.8193072000000002E-2</v>
      </c>
      <c r="O2927" s="24">
        <v>4.7708559E-4</v>
      </c>
      <c r="P2927" s="24">
        <v>2.0794964E-8</v>
      </c>
      <c r="Q2927" s="24">
        <v>3.9885882999999996E-9</v>
      </c>
      <c r="R2927" s="24">
        <v>1.8993204999999999E-10</v>
      </c>
      <c r="S2927" s="24">
        <v>3.0656924000000002E-3</v>
      </c>
      <c r="T2927" s="24">
        <v>3.9293152000000001E-5</v>
      </c>
      <c r="U2927" s="24">
        <v>9.6767814999999997E-4</v>
      </c>
      <c r="V2927" s="24">
        <v>1.2903171E-2</v>
      </c>
      <c r="W2927" s="24">
        <v>3.0511823499999999</v>
      </c>
      <c r="X2927" s="24">
        <v>15.403653</v>
      </c>
      <c r="Y2927" s="24">
        <v>5.4673982000000003E-2</v>
      </c>
      <c r="Z2927" s="24">
        <v>1.4177329999999999</v>
      </c>
      <c r="AA2927" s="25">
        <v>2.6007536E-6</v>
      </c>
    </row>
    <row r="2928" spans="1:27" x14ac:dyDescent="0.35">
      <c r="A2928" s="20">
        <v>25529</v>
      </c>
      <c r="B2928" s="1">
        <v>25529</v>
      </c>
      <c r="C2928" s="1" t="s">
        <v>203</v>
      </c>
      <c r="D2928" s="1" t="s">
        <v>445</v>
      </c>
      <c r="E2928" s="1" t="s">
        <v>1351</v>
      </c>
      <c r="F2928" s="1" t="s">
        <v>1352</v>
      </c>
      <c r="G2928" s="1" t="s">
        <v>3375</v>
      </c>
      <c r="H2928" s="1" t="s">
        <v>2889</v>
      </c>
      <c r="I2928" s="1" t="s">
        <v>203</v>
      </c>
      <c r="J2928" s="1" t="s">
        <v>445</v>
      </c>
      <c r="K2928" s="8">
        <v>1.4997753000000001E-2</v>
      </c>
      <c r="L2928" s="24">
        <v>5.3169792E-2</v>
      </c>
      <c r="M2928" s="24">
        <v>7.6492043000000001E-9</v>
      </c>
      <c r="N2928" s="24">
        <v>1.3073148E-2</v>
      </c>
      <c r="O2928" s="24">
        <v>2.4531131999999998E-4</v>
      </c>
      <c r="P2928" s="24">
        <v>4.7065352000000003E-9</v>
      </c>
      <c r="Q2928" s="24">
        <v>1.6230921999999999E-9</v>
      </c>
      <c r="R2928" s="24">
        <v>7.1327797000000002E-11</v>
      </c>
      <c r="S2928" s="24">
        <v>6.0192594000000005E-4</v>
      </c>
      <c r="T2928" s="24">
        <v>1.5069051E-5</v>
      </c>
      <c r="U2928" s="24">
        <v>6.8862926999999996E-4</v>
      </c>
      <c r="V2928" s="24">
        <v>2.2091641E-3</v>
      </c>
      <c r="W2928" s="24">
        <v>1.2395713900000001</v>
      </c>
      <c r="X2928" s="24">
        <v>5.4247192999999996</v>
      </c>
      <c r="Y2928" s="24">
        <v>0.90450213999999995</v>
      </c>
      <c r="Z2928" s="24">
        <v>0.74813114999999997</v>
      </c>
      <c r="AA2928" s="25">
        <v>8.2615996999999998E-7</v>
      </c>
    </row>
    <row r="2929" spans="1:27" x14ac:dyDescent="0.35">
      <c r="A2929" s="20">
        <v>25529</v>
      </c>
      <c r="B2929" s="1">
        <v>25529</v>
      </c>
      <c r="C2929" s="1" t="s">
        <v>203</v>
      </c>
      <c r="D2929" s="1" t="s">
        <v>445</v>
      </c>
      <c r="E2929" s="1" t="s">
        <v>1351</v>
      </c>
      <c r="F2929" s="1" t="s">
        <v>1352</v>
      </c>
      <c r="G2929" s="1" t="s">
        <v>3364</v>
      </c>
      <c r="H2929" s="1" t="s">
        <v>2889</v>
      </c>
      <c r="I2929" s="1" t="s">
        <v>203</v>
      </c>
      <c r="J2929" s="1" t="s">
        <v>445</v>
      </c>
      <c r="K2929" s="8">
        <v>1.4841138E-2</v>
      </c>
      <c r="L2929" s="24">
        <v>0.10588284000000001</v>
      </c>
      <c r="M2929" s="24">
        <v>6.7771308000000004E-9</v>
      </c>
      <c r="N2929" s="24">
        <v>1.0947381000000001E-2</v>
      </c>
      <c r="O2929" s="24">
        <v>3.2189829999999998E-4</v>
      </c>
      <c r="P2929" s="24">
        <v>1.0673155E-8</v>
      </c>
      <c r="Q2929" s="24">
        <v>6.6667244000000005E-10</v>
      </c>
      <c r="R2929" s="24">
        <v>1.6937247999999999E-10</v>
      </c>
      <c r="S2929" s="24">
        <v>1.6479634E-3</v>
      </c>
      <c r="T2929" s="24">
        <v>2.4357018E-5</v>
      </c>
      <c r="U2929" s="24">
        <v>1.1090102E-3</v>
      </c>
      <c r="V2929" s="24">
        <v>7.1161052000000002E-3</v>
      </c>
      <c r="W2929" s="24">
        <v>2.1218033300000001</v>
      </c>
      <c r="X2929" s="24">
        <v>14.415794</v>
      </c>
      <c r="Y2929" s="24">
        <v>4.8055636999999998E-2</v>
      </c>
      <c r="Z2929" s="24">
        <v>0.75214996999999995</v>
      </c>
      <c r="AA2929" s="25">
        <v>4.9966255999999998E-7</v>
      </c>
    </row>
    <row r="2930" spans="1:27" x14ac:dyDescent="0.35">
      <c r="A2930" s="20">
        <v>25529</v>
      </c>
      <c r="B2930" s="1">
        <v>25529</v>
      </c>
      <c r="C2930" s="1" t="s">
        <v>203</v>
      </c>
      <c r="D2930" s="1" t="s">
        <v>445</v>
      </c>
      <c r="E2930" s="1" t="s">
        <v>1351</v>
      </c>
      <c r="F2930" s="1" t="s">
        <v>1352</v>
      </c>
      <c r="G2930" s="1" t="s">
        <v>3572</v>
      </c>
      <c r="H2930" s="1" t="s">
        <v>2889</v>
      </c>
      <c r="I2930" s="1" t="s">
        <v>203</v>
      </c>
      <c r="J2930" s="1" t="s">
        <v>445</v>
      </c>
      <c r="K2930" s="8">
        <v>9.8586723000000001E-2</v>
      </c>
      <c r="L2930" s="24">
        <v>0.57900429000000009</v>
      </c>
      <c r="M2930" s="24">
        <v>9.0089684E-8</v>
      </c>
      <c r="N2930" s="24">
        <v>1.1585885899999999</v>
      </c>
      <c r="O2930" s="24">
        <v>1.7466320500000001E-3</v>
      </c>
      <c r="P2930" s="24">
        <v>3.6182753300000003E-8</v>
      </c>
      <c r="Q2930" s="24">
        <v>7.9520822000000004E-9</v>
      </c>
      <c r="R2930" s="24">
        <v>3.5012760000000002E-10</v>
      </c>
      <c r="S2930" s="24">
        <v>3.0826513000000002E-3</v>
      </c>
      <c r="T2930" s="24">
        <v>1.2808091299999999E-4</v>
      </c>
      <c r="U2930" s="24">
        <v>1.5141018200000001E-3</v>
      </c>
      <c r="V2930" s="24">
        <v>9.2290465999999988E-3</v>
      </c>
      <c r="W2930" s="24">
        <v>2.8130651499999999</v>
      </c>
      <c r="X2930" s="24">
        <v>9.3228372999999998</v>
      </c>
      <c r="Y2930" s="24">
        <v>0.17589602500000001</v>
      </c>
      <c r="Z2930" s="24">
        <v>29.928574400000002</v>
      </c>
      <c r="AA2930" s="25">
        <v>6.87121928E-6</v>
      </c>
    </row>
    <row r="2931" spans="1:27" x14ac:dyDescent="0.35">
      <c r="A2931" s="20">
        <v>25529</v>
      </c>
      <c r="B2931" s="1">
        <v>25529</v>
      </c>
      <c r="C2931" s="1" t="s">
        <v>203</v>
      </c>
      <c r="D2931" s="1" t="s">
        <v>445</v>
      </c>
      <c r="E2931" s="1" t="s">
        <v>1351</v>
      </c>
      <c r="F2931" s="1" t="s">
        <v>1352</v>
      </c>
      <c r="G2931" s="1" t="s">
        <v>0</v>
      </c>
      <c r="H2931" s="1" t="s">
        <v>2889</v>
      </c>
      <c r="I2931" s="1" t="s">
        <v>203</v>
      </c>
      <c r="J2931" s="1" t="s">
        <v>445</v>
      </c>
      <c r="K2931" s="8">
        <f t="shared" ref="K2931:AA2931" si="429">SUM(K2925:K2930)</f>
        <v>0.33170796199999997</v>
      </c>
      <c r="L2931" s="24">
        <f t="shared" si="429"/>
        <v>2.5112309120000003</v>
      </c>
      <c r="M2931" s="24">
        <f t="shared" si="429"/>
        <v>1.5608089450000002E-7</v>
      </c>
      <c r="N2931" s="24">
        <f t="shared" si="429"/>
        <v>1.339059598</v>
      </c>
      <c r="O2931" s="24">
        <f t="shared" si="429"/>
        <v>5.6936397599999999E-3</v>
      </c>
      <c r="P2931" s="24">
        <f t="shared" si="429"/>
        <v>2.3773070550000002E-7</v>
      </c>
      <c r="Q2931" s="24">
        <f t="shared" si="429"/>
        <v>3.5643817139999997E-8</v>
      </c>
      <c r="R2931" s="24">
        <f t="shared" si="429"/>
        <v>1.8355373070000002E-9</v>
      </c>
      <c r="S2931" s="24">
        <f t="shared" si="429"/>
        <v>3.2478280040000002E-2</v>
      </c>
      <c r="T2931" s="24">
        <f t="shared" si="429"/>
        <v>4.3244812400000004E-4</v>
      </c>
      <c r="U2931" s="24">
        <f t="shared" si="429"/>
        <v>1.083416484E-2</v>
      </c>
      <c r="V2931" s="24">
        <f t="shared" si="429"/>
        <v>0.13647314389999998</v>
      </c>
      <c r="W2931" s="24">
        <f t="shared" si="429"/>
        <v>32.280741819999996</v>
      </c>
      <c r="X2931" s="24">
        <f t="shared" si="429"/>
        <v>138.00525160000001</v>
      </c>
      <c r="Y2931" s="24">
        <f t="shared" si="429"/>
        <v>2.1465917540000001</v>
      </c>
      <c r="Z2931" s="24">
        <f t="shared" si="429"/>
        <v>38.308000820000004</v>
      </c>
      <c r="AA2931" s="25">
        <f t="shared" si="429"/>
        <v>1.493352201E-5</v>
      </c>
    </row>
    <row r="2932" spans="1:27" x14ac:dyDescent="0.35">
      <c r="A2932" s="20">
        <v>25444</v>
      </c>
      <c r="B2932" s="1">
        <v>25444</v>
      </c>
      <c r="C2932" s="1" t="s">
        <v>203</v>
      </c>
      <c r="D2932" s="1" t="s">
        <v>445</v>
      </c>
      <c r="E2932" s="1" t="s">
        <v>508</v>
      </c>
      <c r="F2932" s="1" t="s">
        <v>509</v>
      </c>
      <c r="G2932" s="1" t="s">
        <v>3362</v>
      </c>
      <c r="H2932" s="1" t="s">
        <v>2473</v>
      </c>
      <c r="I2932" s="1" t="s">
        <v>203</v>
      </c>
      <c r="J2932" s="1" t="s">
        <v>445</v>
      </c>
      <c r="K2932" s="8">
        <v>4.9573130999999999E-2</v>
      </c>
      <c r="L2932" s="24">
        <v>0.52816914999999998</v>
      </c>
      <c r="M2932" s="24">
        <v>1.2074845000000001E-8</v>
      </c>
      <c r="N2932" s="24">
        <v>3.6849403000000003E-2</v>
      </c>
      <c r="O2932" s="24">
        <v>8.6086395999999997E-4</v>
      </c>
      <c r="P2932" s="24">
        <v>4.0467845999999999E-8</v>
      </c>
      <c r="Q2932" s="24">
        <v>6.9265261000000001E-9</v>
      </c>
      <c r="R2932" s="24">
        <v>2.9303453999999998E-10</v>
      </c>
      <c r="S2932" s="24">
        <v>5.9934306999999999E-3</v>
      </c>
      <c r="T2932" s="24">
        <v>5.7956160000000003E-5</v>
      </c>
      <c r="U2932" s="24">
        <v>1.9355847E-3</v>
      </c>
      <c r="V2932" s="24">
        <v>2.6056071E-2</v>
      </c>
      <c r="W2932" s="24">
        <v>5.8985529999999997</v>
      </c>
      <c r="X2932" s="24">
        <v>31.274978999999998</v>
      </c>
      <c r="Y2932" s="24">
        <v>0.17133540999999999</v>
      </c>
      <c r="Z2932" s="24">
        <v>1.5366279</v>
      </c>
      <c r="AA2932" s="25">
        <v>1.3338904E-6</v>
      </c>
    </row>
    <row r="2933" spans="1:27" x14ac:dyDescent="0.35">
      <c r="A2933" s="20">
        <v>25444</v>
      </c>
      <c r="B2933" s="1">
        <v>25444</v>
      </c>
      <c r="C2933" s="1" t="s">
        <v>203</v>
      </c>
      <c r="D2933" s="1" t="s">
        <v>445</v>
      </c>
      <c r="E2933" s="1" t="s">
        <v>508</v>
      </c>
      <c r="F2933" s="1" t="s">
        <v>509</v>
      </c>
      <c r="G2933" s="1" t="s">
        <v>3369</v>
      </c>
      <c r="H2933" s="1" t="s">
        <v>2473</v>
      </c>
      <c r="I2933" s="1" t="s">
        <v>203</v>
      </c>
      <c r="J2933" s="1" t="s">
        <v>445</v>
      </c>
      <c r="K2933" s="8">
        <v>8.0085214000000002E-2</v>
      </c>
      <c r="L2933" s="24">
        <v>0.44786135999999999</v>
      </c>
      <c r="M2933" s="24">
        <v>2.0786820999999999E-8</v>
      </c>
      <c r="N2933" s="24">
        <v>4.6871889E-2</v>
      </c>
      <c r="O2933" s="24">
        <v>1.2505848E-3</v>
      </c>
      <c r="P2933" s="24">
        <v>9.0922888000000004E-8</v>
      </c>
      <c r="Q2933" s="24">
        <v>7.9045676999999998E-9</v>
      </c>
      <c r="R2933" s="24">
        <v>4.9981167999999999E-10</v>
      </c>
      <c r="S2933" s="24">
        <v>1.3007865E-2</v>
      </c>
      <c r="T2933" s="24">
        <v>1.1778005E-4</v>
      </c>
      <c r="U2933" s="24">
        <v>2.8432027999999998E-3</v>
      </c>
      <c r="V2933" s="24">
        <v>5.6916599999999998E-2</v>
      </c>
      <c r="W2933" s="24">
        <v>12.086687599999999</v>
      </c>
      <c r="X2933" s="24">
        <v>32.081671</v>
      </c>
      <c r="Y2933" s="24">
        <v>0.67750602999999998</v>
      </c>
      <c r="Z2933" s="24">
        <v>2.5435159000000001</v>
      </c>
      <c r="AA2933" s="25">
        <v>1.5355714999999999E-6</v>
      </c>
    </row>
    <row r="2934" spans="1:27" x14ac:dyDescent="0.35">
      <c r="A2934" s="20">
        <v>25444</v>
      </c>
      <c r="B2934" s="1">
        <v>25444</v>
      </c>
      <c r="C2934" s="1" t="s">
        <v>203</v>
      </c>
      <c r="D2934" s="1" t="s">
        <v>445</v>
      </c>
      <c r="E2934" s="1" t="s">
        <v>508</v>
      </c>
      <c r="F2934" s="1" t="s">
        <v>509</v>
      </c>
      <c r="G2934" s="1" t="s">
        <v>3370</v>
      </c>
      <c r="H2934" s="1" t="s">
        <v>2473</v>
      </c>
      <c r="I2934" s="1" t="s">
        <v>203</v>
      </c>
      <c r="J2934" s="1" t="s">
        <v>445</v>
      </c>
      <c r="K2934" s="8">
        <v>3.9862301999999995E-2</v>
      </c>
      <c r="L2934" s="24">
        <v>0.38630065000000002</v>
      </c>
      <c r="M2934" s="24">
        <v>1.09498E-8</v>
      </c>
      <c r="N2934" s="24">
        <v>5.2742813999999999E-2</v>
      </c>
      <c r="O2934" s="24">
        <v>6.5883247999999996E-4</v>
      </c>
      <c r="P2934" s="24">
        <v>2.8716855999999999E-8</v>
      </c>
      <c r="Q2934" s="24">
        <v>5.5080505E-9</v>
      </c>
      <c r="R2934" s="24">
        <v>2.6228712000000002E-10</v>
      </c>
      <c r="S2934" s="24">
        <v>4.2335753000000004E-3</v>
      </c>
      <c r="T2934" s="24">
        <v>5.4261970999999997E-5</v>
      </c>
      <c r="U2934" s="24">
        <v>1.3363174E-3</v>
      </c>
      <c r="V2934" s="24">
        <v>1.7818665000000001E-2</v>
      </c>
      <c r="W2934" s="24">
        <v>4.2135375000000002</v>
      </c>
      <c r="X2934" s="24">
        <v>21.271711</v>
      </c>
      <c r="Y2934" s="24">
        <v>7.5502164999999996E-2</v>
      </c>
      <c r="Z2934" s="24">
        <v>1.9578217</v>
      </c>
      <c r="AA2934" s="25">
        <v>3.5915169000000002E-6</v>
      </c>
    </row>
    <row r="2935" spans="1:27" x14ac:dyDescent="0.35">
      <c r="A2935" s="20">
        <v>25444</v>
      </c>
      <c r="B2935" s="1">
        <v>25444</v>
      </c>
      <c r="C2935" s="1" t="s">
        <v>203</v>
      </c>
      <c r="D2935" s="1" t="s">
        <v>445</v>
      </c>
      <c r="E2935" s="1" t="s">
        <v>508</v>
      </c>
      <c r="F2935" s="1" t="s">
        <v>509</v>
      </c>
      <c r="G2935" s="1" t="s">
        <v>1042</v>
      </c>
      <c r="H2935" s="1" t="s">
        <v>2473</v>
      </c>
      <c r="I2935" s="1" t="s">
        <v>203</v>
      </c>
      <c r="J2935" s="1" t="s">
        <v>445</v>
      </c>
      <c r="K2935" s="8">
        <v>9.3894490999999997E-2</v>
      </c>
      <c r="L2935" s="24">
        <v>1.0026306</v>
      </c>
      <c r="M2935" s="24">
        <v>3.1915123999999998E-8</v>
      </c>
      <c r="N2935" s="24">
        <v>7.7310135000000002E-2</v>
      </c>
      <c r="O2935" s="24">
        <v>1.6627909E-3</v>
      </c>
      <c r="P2935" s="24">
        <v>7.8107382999999999E-8</v>
      </c>
      <c r="Q2935" s="24">
        <v>1.2523479E-8</v>
      </c>
      <c r="R2935" s="24">
        <v>5.4623219000000002E-10</v>
      </c>
      <c r="S2935" s="24">
        <v>1.0920569999999999E-2</v>
      </c>
      <c r="T2935" s="24">
        <v>1.3267752999999999E-4</v>
      </c>
      <c r="U2935" s="24">
        <v>3.6501619000000002E-3</v>
      </c>
      <c r="V2935" s="24">
        <v>4.6974144000000002E-2</v>
      </c>
      <c r="W2935" s="24">
        <v>10.6696676</v>
      </c>
      <c r="X2935" s="24">
        <v>56.369335</v>
      </c>
      <c r="Y2935" s="24">
        <v>0.33635032999999998</v>
      </c>
      <c r="Z2935" s="24">
        <v>3.7268965999999999</v>
      </c>
      <c r="AA2935" s="25">
        <v>2.1864374000000001E-6</v>
      </c>
    </row>
    <row r="2936" spans="1:27" x14ac:dyDescent="0.35">
      <c r="A2936" s="20">
        <v>25444</v>
      </c>
      <c r="B2936" s="1">
        <v>25444</v>
      </c>
      <c r="C2936" s="1" t="s">
        <v>203</v>
      </c>
      <c r="D2936" s="1" t="s">
        <v>445</v>
      </c>
      <c r="E2936" s="1" t="s">
        <v>508</v>
      </c>
      <c r="F2936" s="1" t="s">
        <v>509</v>
      </c>
      <c r="G2936" s="1" t="s">
        <v>3378</v>
      </c>
      <c r="H2936" s="1" t="s">
        <v>2473</v>
      </c>
      <c r="I2936" s="1" t="s">
        <v>203</v>
      </c>
      <c r="J2936" s="1" t="s">
        <v>445</v>
      </c>
      <c r="K2936" s="8">
        <v>2.3211233999999997E-2</v>
      </c>
      <c r="L2936" s="24">
        <v>0.25203587999999999</v>
      </c>
      <c r="M2936" s="24">
        <v>6.6861051999999999E-9</v>
      </c>
      <c r="N2936" s="24">
        <v>1.3296782E-2</v>
      </c>
      <c r="O2936" s="24">
        <v>4.0342577000000002E-4</v>
      </c>
      <c r="P2936" s="24">
        <v>1.9134126999999999E-8</v>
      </c>
      <c r="Q2936" s="24">
        <v>3.2339597999999998E-9</v>
      </c>
      <c r="R2936" s="24">
        <v>1.3782000999999999E-10</v>
      </c>
      <c r="S2936" s="24">
        <v>2.8153446999999998E-3</v>
      </c>
      <c r="T2936" s="24">
        <v>2.6941813999999998E-5</v>
      </c>
      <c r="U2936" s="24">
        <v>9.0656896000000002E-4</v>
      </c>
      <c r="V2936" s="24">
        <v>1.2209008E-2</v>
      </c>
      <c r="W2936" s="24">
        <v>2.7780981599999999</v>
      </c>
      <c r="X2936" s="24">
        <v>14.680329</v>
      </c>
      <c r="Y2936" s="24">
        <v>7.9502536999999998E-2</v>
      </c>
      <c r="Z2936" s="24">
        <v>0.69748114000000005</v>
      </c>
      <c r="AA2936" s="25">
        <v>5.4129679000000001E-7</v>
      </c>
    </row>
    <row r="2937" spans="1:27" x14ac:dyDescent="0.35">
      <c r="A2937" s="20">
        <v>25444</v>
      </c>
      <c r="B2937" s="1">
        <v>25444</v>
      </c>
      <c r="C2937" s="1" t="s">
        <v>203</v>
      </c>
      <c r="D2937" s="1" t="s">
        <v>445</v>
      </c>
      <c r="E2937" s="1" t="s">
        <v>508</v>
      </c>
      <c r="F2937" s="1" t="s">
        <v>509</v>
      </c>
      <c r="G2937" s="1" t="s">
        <v>3364</v>
      </c>
      <c r="H2937" s="1" t="s">
        <v>2473</v>
      </c>
      <c r="I2937" s="1" t="s">
        <v>203</v>
      </c>
      <c r="J2937" s="1" t="s">
        <v>445</v>
      </c>
      <c r="K2937" s="8">
        <v>7.2763979999999999E-3</v>
      </c>
      <c r="L2937" s="24">
        <v>5.1912844999999999E-2</v>
      </c>
      <c r="M2937" s="24">
        <v>3.3227303999999999E-9</v>
      </c>
      <c r="N2937" s="24">
        <v>5.3673447000000003E-3</v>
      </c>
      <c r="O2937" s="24">
        <v>1.5782213999999999E-4</v>
      </c>
      <c r="P2937" s="24">
        <v>5.2328953000000001E-9</v>
      </c>
      <c r="Q2937" s="24">
        <v>3.2685997000000002E-10</v>
      </c>
      <c r="R2937" s="24">
        <v>8.3040907999999999E-11</v>
      </c>
      <c r="S2937" s="24">
        <v>8.0797290999999995E-4</v>
      </c>
      <c r="T2937" s="24">
        <v>1.1941897999999999E-5</v>
      </c>
      <c r="U2937" s="24">
        <v>5.4373183999999999E-4</v>
      </c>
      <c r="V2937" s="24">
        <v>3.4889246999999998E-3</v>
      </c>
      <c r="W2937" s="24">
        <v>1.04028985</v>
      </c>
      <c r="X2937" s="24">
        <v>7.0678578999999999</v>
      </c>
      <c r="Y2937" s="24">
        <v>2.3560991999999999E-2</v>
      </c>
      <c r="Z2937" s="24">
        <v>0.36876838000000001</v>
      </c>
      <c r="AA2937" s="25">
        <v>2.4497740999999999E-7</v>
      </c>
    </row>
    <row r="2938" spans="1:27" x14ac:dyDescent="0.35">
      <c r="A2938" s="20">
        <v>25444</v>
      </c>
      <c r="B2938" s="1">
        <v>25444</v>
      </c>
      <c r="C2938" s="1" t="s">
        <v>203</v>
      </c>
      <c r="D2938" s="1" t="s">
        <v>445</v>
      </c>
      <c r="E2938" s="1" t="s">
        <v>508</v>
      </c>
      <c r="F2938" s="1" t="s">
        <v>509</v>
      </c>
      <c r="G2938" s="1" t="s">
        <v>3572</v>
      </c>
      <c r="H2938" s="1" t="s">
        <v>2473</v>
      </c>
      <c r="I2938" s="1" t="s">
        <v>203</v>
      </c>
      <c r="J2938" s="1" t="s">
        <v>445</v>
      </c>
      <c r="K2938" s="8">
        <v>9.8569748999999998E-2</v>
      </c>
      <c r="L2938" s="24">
        <v>0.57898880000000008</v>
      </c>
      <c r="M2938" s="24">
        <v>9.0088630000000001E-8</v>
      </c>
      <c r="N2938" s="24">
        <v>1.1585829599999999</v>
      </c>
      <c r="O2938" s="24">
        <v>1.74657961E-3</v>
      </c>
      <c r="P2938" s="24">
        <v>3.6181908700000002E-8</v>
      </c>
      <c r="Q2938" s="24">
        <v>7.9513073999999999E-9</v>
      </c>
      <c r="R2938" s="24">
        <v>3.5006249000000001E-10</v>
      </c>
      <c r="S2938" s="24">
        <v>3.0825636000000002E-3</v>
      </c>
      <c r="T2938" s="24">
        <v>1.2806954600000001E-4</v>
      </c>
      <c r="U2938" s="24">
        <v>1.5140848900000001E-3</v>
      </c>
      <c r="V2938" s="24">
        <v>9.2288859999999986E-3</v>
      </c>
      <c r="W2938" s="24">
        <v>2.8130019499999999</v>
      </c>
      <c r="X2938" s="24">
        <v>9.3227761999999998</v>
      </c>
      <c r="Y2938" s="24">
        <v>0.17383773</v>
      </c>
      <c r="Z2938" s="24">
        <v>29.9283036</v>
      </c>
      <c r="AA2938" s="25">
        <v>6.8711412899999998E-6</v>
      </c>
    </row>
    <row r="2939" spans="1:27" x14ac:dyDescent="0.35">
      <c r="A2939" s="20">
        <v>25444</v>
      </c>
      <c r="B2939" s="1">
        <v>25444</v>
      </c>
      <c r="C2939" s="1" t="s">
        <v>203</v>
      </c>
      <c r="D2939" s="1" t="s">
        <v>445</v>
      </c>
      <c r="E2939" s="1" t="s">
        <v>508</v>
      </c>
      <c r="F2939" s="1" t="s">
        <v>509</v>
      </c>
      <c r="G2939" s="1" t="s">
        <v>0</v>
      </c>
      <c r="H2939" s="1" t="s">
        <v>2473</v>
      </c>
      <c r="I2939" s="1" t="s">
        <v>203</v>
      </c>
      <c r="J2939" s="1" t="s">
        <v>445</v>
      </c>
      <c r="K2939" s="8">
        <f t="shared" ref="K2939:AA2939" si="430">SUM(K2932:K2938)</f>
        <v>0.39247251899999996</v>
      </c>
      <c r="L2939" s="24">
        <f t="shared" si="430"/>
        <v>3.2478992849999999</v>
      </c>
      <c r="M2939" s="24">
        <f t="shared" si="430"/>
        <v>1.7582405560000001E-7</v>
      </c>
      <c r="N2939" s="24">
        <f t="shared" si="430"/>
        <v>1.3910213276999999</v>
      </c>
      <c r="O2939" s="24">
        <f t="shared" si="430"/>
        <v>6.7408996599999998E-3</v>
      </c>
      <c r="P2939" s="24">
        <f t="shared" si="430"/>
        <v>2.9876390399999993E-7</v>
      </c>
      <c r="Q2939" s="24">
        <f t="shared" si="430"/>
        <v>4.4374750469999999E-8</v>
      </c>
      <c r="R2939" s="24">
        <f t="shared" si="430"/>
        <v>2.1722889380000001E-9</v>
      </c>
      <c r="S2939" s="24">
        <f t="shared" si="430"/>
        <v>4.0861322210000002E-2</v>
      </c>
      <c r="T2939" s="24">
        <f t="shared" si="430"/>
        <v>5.2962896900000001E-4</v>
      </c>
      <c r="U2939" s="24">
        <f t="shared" si="430"/>
        <v>1.272965249E-2</v>
      </c>
      <c r="V2939" s="24">
        <f t="shared" si="430"/>
        <v>0.1726922987</v>
      </c>
      <c r="W2939" s="24">
        <f t="shared" si="430"/>
        <v>39.499835659999995</v>
      </c>
      <c r="X2939" s="24">
        <f t="shared" si="430"/>
        <v>172.06865909999999</v>
      </c>
      <c r="Y2939" s="24">
        <f t="shared" si="430"/>
        <v>1.5375951939999999</v>
      </c>
      <c r="Z2939" s="24">
        <f t="shared" si="430"/>
        <v>40.759415220000001</v>
      </c>
      <c r="AA2939" s="25">
        <f t="shared" si="430"/>
        <v>1.630483169E-5</v>
      </c>
    </row>
    <row r="2940" spans="1:27" x14ac:dyDescent="0.35">
      <c r="A2940" s="20">
        <v>25623</v>
      </c>
      <c r="B2940" s="1">
        <v>25623</v>
      </c>
      <c r="C2940" s="1" t="s">
        <v>203</v>
      </c>
      <c r="D2940" s="1" t="s">
        <v>445</v>
      </c>
      <c r="E2940" s="1" t="s">
        <v>1172</v>
      </c>
      <c r="F2940" s="1" t="s">
        <v>1173</v>
      </c>
      <c r="G2940" s="1" t="s">
        <v>3362</v>
      </c>
      <c r="H2940" s="1" t="s">
        <v>2801</v>
      </c>
      <c r="I2940" s="1" t="s">
        <v>203</v>
      </c>
      <c r="J2940" s="1" t="s">
        <v>445</v>
      </c>
      <c r="K2940" s="8">
        <v>8.3468669000000009E-2</v>
      </c>
      <c r="L2940" s="24">
        <v>0.88930383999999996</v>
      </c>
      <c r="M2940" s="24">
        <v>2.0330998000000001E-8</v>
      </c>
      <c r="N2940" s="24">
        <v>6.2045114999999998E-2</v>
      </c>
      <c r="O2940" s="24">
        <v>1.4494781E-3</v>
      </c>
      <c r="P2940" s="24">
        <v>6.8137662000000003E-8</v>
      </c>
      <c r="Q2940" s="24">
        <v>1.1662525999999999E-8</v>
      </c>
      <c r="R2940" s="24">
        <v>4.9339637000000003E-10</v>
      </c>
      <c r="S2940" s="24">
        <v>1.0091428E-2</v>
      </c>
      <c r="T2940" s="24">
        <v>9.7583577999999998E-5</v>
      </c>
      <c r="U2940" s="24">
        <v>3.2590370999999998E-3</v>
      </c>
      <c r="V2940" s="24">
        <v>4.3871860999999998E-2</v>
      </c>
      <c r="W2940" s="24">
        <v>9.9316779999999998</v>
      </c>
      <c r="X2940" s="24">
        <v>52.659188999999998</v>
      </c>
      <c r="Y2940" s="24">
        <v>0.28848569000000002</v>
      </c>
      <c r="Z2940" s="24">
        <v>2.5872944000000002</v>
      </c>
      <c r="AA2940" s="25">
        <v>2.2459355E-6</v>
      </c>
    </row>
    <row r="2941" spans="1:27" x14ac:dyDescent="0.35">
      <c r="A2941" s="20">
        <v>25623</v>
      </c>
      <c r="B2941" s="1">
        <v>25623</v>
      </c>
      <c r="C2941" s="1" t="s">
        <v>203</v>
      </c>
      <c r="D2941" s="1" t="s">
        <v>445</v>
      </c>
      <c r="E2941" s="1" t="s">
        <v>1172</v>
      </c>
      <c r="F2941" s="1" t="s">
        <v>1173</v>
      </c>
      <c r="G2941" s="1" t="s">
        <v>3369</v>
      </c>
      <c r="H2941" s="1" t="s">
        <v>2801</v>
      </c>
      <c r="I2941" s="1" t="s">
        <v>203</v>
      </c>
      <c r="J2941" s="1" t="s">
        <v>445</v>
      </c>
      <c r="K2941" s="8">
        <v>9.1862452000000011E-2</v>
      </c>
      <c r="L2941" s="24">
        <v>0.51372333000000003</v>
      </c>
      <c r="M2941" s="24">
        <v>2.3843706000000001E-8</v>
      </c>
      <c r="N2941" s="24">
        <v>5.3764813000000002E-2</v>
      </c>
      <c r="O2941" s="24">
        <v>1.4344944000000001E-3</v>
      </c>
      <c r="P2941" s="24">
        <v>1.042939E-7</v>
      </c>
      <c r="Q2941" s="24">
        <v>9.0670042000000007E-9</v>
      </c>
      <c r="R2941" s="24">
        <v>5.7331340000000001E-10</v>
      </c>
      <c r="S2941" s="24">
        <v>1.4920787E-2</v>
      </c>
      <c r="T2941" s="24">
        <v>1.3510063999999999E-4</v>
      </c>
      <c r="U2941" s="24">
        <v>3.2613209000000002E-3</v>
      </c>
      <c r="V2941" s="24">
        <v>6.5286687999999996E-2</v>
      </c>
      <c r="W2941" s="24">
        <v>13.864141699999999</v>
      </c>
      <c r="X2941" s="24">
        <v>36.799563999999997</v>
      </c>
      <c r="Y2941" s="24">
        <v>0.77713927000000005</v>
      </c>
      <c r="Z2941" s="24">
        <v>2.9175623000000002</v>
      </c>
      <c r="AA2941" s="25">
        <v>1.7613908000000001E-6</v>
      </c>
    </row>
    <row r="2942" spans="1:27" x14ac:dyDescent="0.35">
      <c r="A2942" s="20">
        <v>25623</v>
      </c>
      <c r="B2942" s="1">
        <v>25623</v>
      </c>
      <c r="C2942" s="1" t="s">
        <v>203</v>
      </c>
      <c r="D2942" s="1" t="s">
        <v>445</v>
      </c>
      <c r="E2942" s="1" t="s">
        <v>1172</v>
      </c>
      <c r="F2942" s="1" t="s">
        <v>1173</v>
      </c>
      <c r="G2942" s="1" t="s">
        <v>3349</v>
      </c>
      <c r="H2942" s="1" t="s">
        <v>2801</v>
      </c>
      <c r="I2942" s="1" t="s">
        <v>203</v>
      </c>
      <c r="J2942" s="1" t="s">
        <v>445</v>
      </c>
      <c r="K2942" s="8">
        <v>8.0768059000000003E-2</v>
      </c>
      <c r="L2942" s="24">
        <v>0.86202858000000004</v>
      </c>
      <c r="M2942" s="24">
        <v>2.7688597000000001E-8</v>
      </c>
      <c r="N2942" s="24">
        <v>6.7489051999999994E-2</v>
      </c>
      <c r="O2942" s="24">
        <v>1.4313069999999999E-3</v>
      </c>
      <c r="P2942" s="24">
        <v>6.7188555999999998E-8</v>
      </c>
      <c r="Q2942" s="24">
        <v>1.0753862999999999E-8</v>
      </c>
      <c r="R2942" s="24">
        <v>4.6945874000000002E-10</v>
      </c>
      <c r="S2942" s="24">
        <v>9.3771108999999991E-3</v>
      </c>
      <c r="T2942" s="24">
        <v>1.1466927E-4</v>
      </c>
      <c r="U2942" s="24">
        <v>3.1373043000000001E-3</v>
      </c>
      <c r="V2942" s="24">
        <v>4.0319200999999999E-2</v>
      </c>
      <c r="W2942" s="24">
        <v>9.1590506000000005</v>
      </c>
      <c r="X2942" s="24">
        <v>48.379246000000002</v>
      </c>
      <c r="Y2942" s="24">
        <v>0.28950007</v>
      </c>
      <c r="Z2942" s="24">
        <v>3.2435653000000002</v>
      </c>
      <c r="AA2942" s="25">
        <v>1.8818524000000001E-6</v>
      </c>
    </row>
    <row r="2943" spans="1:27" x14ac:dyDescent="0.35">
      <c r="A2943" s="20">
        <v>25623</v>
      </c>
      <c r="B2943" s="1">
        <v>25623</v>
      </c>
      <c r="C2943" s="1" t="s">
        <v>203</v>
      </c>
      <c r="D2943" s="1" t="s">
        <v>445</v>
      </c>
      <c r="E2943" s="1" t="s">
        <v>1172</v>
      </c>
      <c r="F2943" s="1" t="s">
        <v>1173</v>
      </c>
      <c r="G2943" s="1" t="s">
        <v>3370</v>
      </c>
      <c r="H2943" s="1" t="s">
        <v>2801</v>
      </c>
      <c r="I2943" s="1" t="s">
        <v>203</v>
      </c>
      <c r="J2943" s="1" t="s">
        <v>445</v>
      </c>
      <c r="K2943" s="8">
        <v>3.2225845999999995E-2</v>
      </c>
      <c r="L2943" s="24">
        <v>0.31229669999999998</v>
      </c>
      <c r="M2943" s="24">
        <v>8.8521369999999995E-9</v>
      </c>
      <c r="N2943" s="24">
        <v>4.2638826999999997E-2</v>
      </c>
      <c r="O2943" s="24">
        <v>5.3261935999999999E-4</v>
      </c>
      <c r="P2943" s="24">
        <v>2.3215542E-8</v>
      </c>
      <c r="Q2943" s="24">
        <v>4.4528683999999996E-9</v>
      </c>
      <c r="R2943" s="24">
        <v>2.1204054999999999E-10</v>
      </c>
      <c r="S2943" s="24">
        <v>3.4225455000000001E-3</v>
      </c>
      <c r="T2943" s="24">
        <v>4.3866957999999997E-5</v>
      </c>
      <c r="U2943" s="24">
        <v>1.0803179E-3</v>
      </c>
      <c r="V2943" s="24">
        <v>1.4405128E-2</v>
      </c>
      <c r="W2943" s="24">
        <v>3.40634638</v>
      </c>
      <c r="X2943" s="24">
        <v>17.196670999999998</v>
      </c>
      <c r="Y2943" s="24">
        <v>6.1038149E-2</v>
      </c>
      <c r="Z2943" s="24">
        <v>1.5827601</v>
      </c>
      <c r="AA2943" s="25">
        <v>2.9034867999999998E-6</v>
      </c>
    </row>
    <row r="2944" spans="1:27" x14ac:dyDescent="0.35">
      <c r="A2944" s="20">
        <v>25623</v>
      </c>
      <c r="B2944" s="1">
        <v>25623</v>
      </c>
      <c r="C2944" s="1" t="s">
        <v>203</v>
      </c>
      <c r="D2944" s="1" t="s">
        <v>445</v>
      </c>
      <c r="E2944" s="1" t="s">
        <v>1172</v>
      </c>
      <c r="F2944" s="1" t="s">
        <v>1173</v>
      </c>
      <c r="G2944" s="1" t="s">
        <v>1637</v>
      </c>
      <c r="H2944" s="1" t="s">
        <v>2801</v>
      </c>
      <c r="I2944" s="1" t="s">
        <v>203</v>
      </c>
      <c r="J2944" s="1" t="s">
        <v>445</v>
      </c>
      <c r="K2944" s="8">
        <v>8.5810690999999994E-2</v>
      </c>
      <c r="L2944" s="24">
        <v>0.65826507000000001</v>
      </c>
      <c r="M2944" s="24">
        <v>2.1257194999999999E-8</v>
      </c>
      <c r="N2944" s="24">
        <v>5.19914E-2</v>
      </c>
      <c r="O2944" s="24">
        <v>9.1988921000000004E-4</v>
      </c>
      <c r="P2944" s="24">
        <v>9.9902391000000006E-8</v>
      </c>
      <c r="Q2944" s="24">
        <v>7.9630380000000004E-9</v>
      </c>
      <c r="R2944" s="24">
        <v>2.9263514E-10</v>
      </c>
      <c r="S2944" s="24">
        <v>1.4533383E-2</v>
      </c>
      <c r="T2944" s="24">
        <v>5.6107499999999998E-5</v>
      </c>
      <c r="U2944" s="24">
        <v>3.3332926000000001E-3</v>
      </c>
      <c r="V2944" s="24">
        <v>6.4052405000000007E-2</v>
      </c>
      <c r="W2944" s="24">
        <v>2.4140335999999998</v>
      </c>
      <c r="X2944" s="24">
        <v>75.712205999999995</v>
      </c>
      <c r="Y2944" s="24">
        <v>0.13414841</v>
      </c>
      <c r="Z2944" s="24">
        <v>2.5527867999999998</v>
      </c>
      <c r="AA2944" s="25">
        <v>9.2897380999999999E-7</v>
      </c>
    </row>
    <row r="2945" spans="1:27" x14ac:dyDescent="0.35">
      <c r="A2945" s="20">
        <v>25623</v>
      </c>
      <c r="B2945" s="1">
        <v>25623</v>
      </c>
      <c r="C2945" s="1" t="s">
        <v>203</v>
      </c>
      <c r="D2945" s="1" t="s">
        <v>445</v>
      </c>
      <c r="E2945" s="1" t="s">
        <v>1172</v>
      </c>
      <c r="F2945" s="1" t="s">
        <v>1173</v>
      </c>
      <c r="G2945" s="1" t="s">
        <v>3364</v>
      </c>
      <c r="H2945" s="1" t="s">
        <v>2801</v>
      </c>
      <c r="I2945" s="1" t="s">
        <v>203</v>
      </c>
      <c r="J2945" s="1" t="s">
        <v>445</v>
      </c>
      <c r="K2945" s="8">
        <v>1.2212136E-2</v>
      </c>
      <c r="L2945" s="24">
        <v>8.7126454000000006E-2</v>
      </c>
      <c r="M2945" s="24">
        <v>5.5766105E-9</v>
      </c>
      <c r="N2945" s="24">
        <v>9.0081308999999995E-3</v>
      </c>
      <c r="O2945" s="24">
        <v>2.6487631E-4</v>
      </c>
      <c r="P2945" s="24">
        <v>8.7824817000000002E-9</v>
      </c>
      <c r="Q2945" s="24">
        <v>5.4857618000000002E-10</v>
      </c>
      <c r="R2945" s="24">
        <v>1.3936936E-10</v>
      </c>
      <c r="S2945" s="24">
        <v>1.3560384999999999E-3</v>
      </c>
      <c r="T2945" s="24">
        <v>2.0042345999999999E-5</v>
      </c>
      <c r="U2945" s="24">
        <v>9.1255692999999999E-4</v>
      </c>
      <c r="V2945" s="24">
        <v>5.8555380000000004E-3</v>
      </c>
      <c r="W2945" s="24">
        <v>1.74594103</v>
      </c>
      <c r="X2945" s="24">
        <v>11.862139000000001</v>
      </c>
      <c r="Y2945" s="24">
        <v>3.9542924E-2</v>
      </c>
      <c r="Z2945" s="24">
        <v>0.61891196999999998</v>
      </c>
      <c r="AA2945" s="25">
        <v>4.1115090999999999E-7</v>
      </c>
    </row>
    <row r="2946" spans="1:27" x14ac:dyDescent="0.35">
      <c r="A2946" s="20">
        <v>25623</v>
      </c>
      <c r="B2946" s="1">
        <v>25623</v>
      </c>
      <c r="C2946" s="1" t="s">
        <v>203</v>
      </c>
      <c r="D2946" s="1" t="s">
        <v>445</v>
      </c>
      <c r="E2946" s="1" t="s">
        <v>1172</v>
      </c>
      <c r="F2946" s="1" t="s">
        <v>1173</v>
      </c>
      <c r="G2946" s="1" t="s">
        <v>3572</v>
      </c>
      <c r="H2946" s="1" t="s">
        <v>2801</v>
      </c>
      <c r="I2946" s="1" t="s">
        <v>203</v>
      </c>
      <c r="J2946" s="1" t="s">
        <v>445</v>
      </c>
      <c r="K2946" s="8">
        <v>9.8599920999999993E-2</v>
      </c>
      <c r="L2946" s="24">
        <v>0.57901632999999997</v>
      </c>
      <c r="M2946" s="24">
        <v>9.0090503000000006E-8</v>
      </c>
      <c r="N2946" s="24">
        <v>1.1585929799999999</v>
      </c>
      <c r="O2946" s="24">
        <v>1.74667283E-3</v>
      </c>
      <c r="P2946" s="24">
        <v>3.6183409899999997E-8</v>
      </c>
      <c r="Q2946" s="24">
        <v>7.9526847000000006E-9</v>
      </c>
      <c r="R2946" s="24">
        <v>3.5017823E-10</v>
      </c>
      <c r="S2946" s="24">
        <v>3.0827195E-3</v>
      </c>
      <c r="T2946" s="24">
        <v>1.2808975199999999E-4</v>
      </c>
      <c r="U2946" s="24">
        <v>1.51411498E-3</v>
      </c>
      <c r="V2946" s="24">
        <v>9.2291714999999993E-3</v>
      </c>
      <c r="W2946" s="24">
        <v>2.8131142999999996</v>
      </c>
      <c r="X2946" s="24">
        <v>9.3228846999999995</v>
      </c>
      <c r="Y2946" s="24">
        <v>0.17749641799999999</v>
      </c>
      <c r="Z2946" s="24">
        <v>29.928785000000001</v>
      </c>
      <c r="AA2946" s="25">
        <v>6.8712799099999999E-6</v>
      </c>
    </row>
    <row r="2947" spans="1:27" x14ac:dyDescent="0.35">
      <c r="A2947" s="20">
        <v>25623</v>
      </c>
      <c r="B2947" s="1">
        <v>25623</v>
      </c>
      <c r="C2947" s="1" t="s">
        <v>203</v>
      </c>
      <c r="D2947" s="1" t="s">
        <v>445</v>
      </c>
      <c r="E2947" s="1" t="s">
        <v>1172</v>
      </c>
      <c r="F2947" s="1" t="s">
        <v>1173</v>
      </c>
      <c r="G2947" s="1" t="s">
        <v>0</v>
      </c>
      <c r="H2947" s="1" t="s">
        <v>2801</v>
      </c>
      <c r="I2947" s="1" t="s">
        <v>203</v>
      </c>
      <c r="J2947" s="1" t="s">
        <v>445</v>
      </c>
      <c r="K2947" s="8">
        <f t="shared" ref="K2947:AA2947" si="431">SUM(K2940:K2946)</f>
        <v>0.484947774</v>
      </c>
      <c r="L2947" s="24">
        <f t="shared" si="431"/>
        <v>3.9017603040000002</v>
      </c>
      <c r="M2947" s="24">
        <f t="shared" si="431"/>
        <v>1.976397465E-7</v>
      </c>
      <c r="N2947" s="24">
        <f t="shared" si="431"/>
        <v>1.4455303178999999</v>
      </c>
      <c r="O2947" s="24">
        <f t="shared" si="431"/>
        <v>7.7793372100000008E-3</v>
      </c>
      <c r="P2947" s="24">
        <f t="shared" si="431"/>
        <v>4.0770394260000001E-7</v>
      </c>
      <c r="Q2947" s="24">
        <f t="shared" si="431"/>
        <v>5.2400560479999998E-8</v>
      </c>
      <c r="R2947" s="24">
        <f t="shared" si="431"/>
        <v>2.5303917899999999E-9</v>
      </c>
      <c r="S2947" s="24">
        <f t="shared" si="431"/>
        <v>5.6784012399999993E-2</v>
      </c>
      <c r="T2947" s="24">
        <f t="shared" si="431"/>
        <v>5.9546004399999995E-4</v>
      </c>
      <c r="U2947" s="24">
        <f t="shared" si="431"/>
        <v>1.6497944710000004E-2</v>
      </c>
      <c r="V2947" s="24">
        <f t="shared" si="431"/>
        <v>0.24301999249999998</v>
      </c>
      <c r="W2947" s="24">
        <f t="shared" si="431"/>
        <v>43.334305609999994</v>
      </c>
      <c r="X2947" s="24">
        <f t="shared" si="431"/>
        <v>251.9318997</v>
      </c>
      <c r="Y2947" s="24">
        <f t="shared" si="431"/>
        <v>1.7673509310000002</v>
      </c>
      <c r="Z2947" s="24">
        <f t="shared" si="431"/>
        <v>43.431665870000003</v>
      </c>
      <c r="AA2947" s="25">
        <f t="shared" si="431"/>
        <v>1.7004070130000001E-5</v>
      </c>
    </row>
    <row r="2948" spans="1:27" x14ac:dyDescent="0.35">
      <c r="A2948" s="20">
        <v>25555</v>
      </c>
      <c r="B2948" s="1">
        <v>25555</v>
      </c>
      <c r="C2948" s="1" t="s">
        <v>203</v>
      </c>
      <c r="D2948" s="1" t="s">
        <v>445</v>
      </c>
      <c r="E2948" s="1" t="s">
        <v>1669</v>
      </c>
      <c r="F2948" s="1" t="s">
        <v>1670</v>
      </c>
      <c r="G2948" s="1" t="s">
        <v>3362</v>
      </c>
      <c r="H2948" s="1" t="s">
        <v>3041</v>
      </c>
      <c r="I2948" s="1" t="s">
        <v>203</v>
      </c>
      <c r="J2948" s="1" t="s">
        <v>445</v>
      </c>
      <c r="K2948" s="8">
        <v>4.8266665E-2</v>
      </c>
      <c r="L2948" s="24">
        <v>0.51424961000000002</v>
      </c>
      <c r="M2948" s="24">
        <v>1.175662E-8</v>
      </c>
      <c r="N2948" s="24">
        <v>3.5878262000000001E-2</v>
      </c>
      <c r="O2948" s="24">
        <v>8.3817647000000001E-4</v>
      </c>
      <c r="P2948" s="24">
        <v>3.9401344E-8</v>
      </c>
      <c r="Q2948" s="24">
        <v>6.7439823E-9</v>
      </c>
      <c r="R2948" s="24">
        <v>2.8531182000000001E-10</v>
      </c>
      <c r="S2948" s="24">
        <v>5.8354779000000002E-3</v>
      </c>
      <c r="T2948" s="24">
        <v>5.6428765000000002E-5</v>
      </c>
      <c r="U2948" s="24">
        <v>1.8845737000000001E-3</v>
      </c>
      <c r="V2948" s="24">
        <v>2.5369381E-2</v>
      </c>
      <c r="W2948" s="24">
        <v>5.7431007000000003</v>
      </c>
      <c r="X2948" s="24">
        <v>30.450748000000001</v>
      </c>
      <c r="Y2948" s="24">
        <v>0.16681999</v>
      </c>
      <c r="Z2948" s="24">
        <v>1.4961310999999999</v>
      </c>
      <c r="AA2948" s="25">
        <v>1.2987365999999999E-6</v>
      </c>
    </row>
    <row r="2949" spans="1:27" x14ac:dyDescent="0.35">
      <c r="A2949" s="20">
        <v>25555</v>
      </c>
      <c r="B2949" s="1">
        <v>25555</v>
      </c>
      <c r="C2949" s="1" t="s">
        <v>203</v>
      </c>
      <c r="D2949" s="1" t="s">
        <v>445</v>
      </c>
      <c r="E2949" s="1" t="s">
        <v>1669</v>
      </c>
      <c r="F2949" s="1" t="s">
        <v>1670</v>
      </c>
      <c r="G2949" s="1" t="s">
        <v>3369</v>
      </c>
      <c r="H2949" s="1" t="s">
        <v>3041</v>
      </c>
      <c r="I2949" s="1" t="s">
        <v>203</v>
      </c>
      <c r="J2949" s="1" t="s">
        <v>445</v>
      </c>
      <c r="K2949" s="8">
        <v>5.7001828999999997E-2</v>
      </c>
      <c r="L2949" s="24">
        <v>0.31877190999999999</v>
      </c>
      <c r="M2949" s="24">
        <v>1.4795325000000001E-8</v>
      </c>
      <c r="N2949" s="24">
        <v>3.3361755999999999E-2</v>
      </c>
      <c r="O2949" s="24">
        <v>8.9012214000000001E-4</v>
      </c>
      <c r="P2949" s="24">
        <v>6.4715703000000003E-8</v>
      </c>
      <c r="Q2949" s="24">
        <v>5.6261923000000003E-9</v>
      </c>
      <c r="R2949" s="24">
        <v>3.5574832E-10</v>
      </c>
      <c r="S2949" s="24">
        <v>9.2585394999999994E-3</v>
      </c>
      <c r="T2949" s="24">
        <v>8.3831680999999994E-5</v>
      </c>
      <c r="U2949" s="24">
        <v>2.0236913999999999E-3</v>
      </c>
      <c r="V2949" s="24">
        <v>4.0511226999999997E-2</v>
      </c>
      <c r="W2949" s="24">
        <v>8.6028777000000005</v>
      </c>
      <c r="X2949" s="24">
        <v>22.834600999999999</v>
      </c>
      <c r="Y2949" s="24">
        <v>0.48222488000000002</v>
      </c>
      <c r="Z2949" s="24">
        <v>1.8103848</v>
      </c>
      <c r="AA2949" s="25">
        <v>1.0929656000000001E-6</v>
      </c>
    </row>
    <row r="2950" spans="1:27" x14ac:dyDescent="0.35">
      <c r="A2950" s="20">
        <v>25555</v>
      </c>
      <c r="B2950" s="1">
        <v>25555</v>
      </c>
      <c r="C2950" s="1" t="s">
        <v>203</v>
      </c>
      <c r="D2950" s="1" t="s">
        <v>445</v>
      </c>
      <c r="E2950" s="1" t="s">
        <v>1669</v>
      </c>
      <c r="F2950" s="1" t="s">
        <v>1670</v>
      </c>
      <c r="G2950" s="1" t="s">
        <v>3370</v>
      </c>
      <c r="H2950" s="1" t="s">
        <v>3041</v>
      </c>
      <c r="I2950" s="1" t="s">
        <v>203</v>
      </c>
      <c r="J2950" s="1" t="s">
        <v>445</v>
      </c>
      <c r="K2950" s="8">
        <v>3.5585886000000004E-2</v>
      </c>
      <c r="L2950" s="24">
        <v>0.34485843999999999</v>
      </c>
      <c r="M2950" s="24">
        <v>9.7751085999999997E-9</v>
      </c>
      <c r="N2950" s="24">
        <v>4.7084581E-2</v>
      </c>
      <c r="O2950" s="24">
        <v>5.8815313000000003E-4</v>
      </c>
      <c r="P2950" s="24">
        <v>2.5636120000000001E-8</v>
      </c>
      <c r="Q2950" s="24">
        <v>4.9171484999999996E-9</v>
      </c>
      <c r="R2950" s="24">
        <v>2.3414903999999998E-10</v>
      </c>
      <c r="S2950" s="24">
        <v>3.7793986E-3</v>
      </c>
      <c r="T2950" s="24">
        <v>4.8440764E-5</v>
      </c>
      <c r="U2950" s="24">
        <v>1.1929576999999999E-3</v>
      </c>
      <c r="V2950" s="24">
        <v>1.5907083999999998E-2</v>
      </c>
      <c r="W2950" s="24">
        <v>3.7615105099999999</v>
      </c>
      <c r="X2950" s="24">
        <v>18.989688000000001</v>
      </c>
      <c r="Y2950" s="24">
        <v>6.7402316000000004E-2</v>
      </c>
      <c r="Z2950" s="24">
        <v>1.7477872000000001</v>
      </c>
      <c r="AA2950" s="25">
        <v>3.2062201E-6</v>
      </c>
    </row>
    <row r="2951" spans="1:27" x14ac:dyDescent="0.35">
      <c r="A2951" s="20">
        <v>25555</v>
      </c>
      <c r="B2951" s="1">
        <v>25555</v>
      </c>
      <c r="C2951" s="1" t="s">
        <v>203</v>
      </c>
      <c r="D2951" s="1" t="s">
        <v>445</v>
      </c>
      <c r="E2951" s="1" t="s">
        <v>1669</v>
      </c>
      <c r="F2951" s="1" t="s">
        <v>1670</v>
      </c>
      <c r="G2951" s="1" t="s">
        <v>3435</v>
      </c>
      <c r="H2951" s="1" t="s">
        <v>3041</v>
      </c>
      <c r="I2951" s="1" t="s">
        <v>203</v>
      </c>
      <c r="J2951" s="1" t="s">
        <v>445</v>
      </c>
      <c r="K2951" s="8">
        <v>3.1190311999999998E-2</v>
      </c>
      <c r="L2951" s="24">
        <v>0.33297290000000002</v>
      </c>
      <c r="M2951" s="24">
        <v>1.0648075E-8</v>
      </c>
      <c r="N2951" s="24">
        <v>2.5875760000000001E-2</v>
      </c>
      <c r="O2951" s="24">
        <v>5.5254564999999999E-4</v>
      </c>
      <c r="P2951" s="24">
        <v>2.5946189E-8</v>
      </c>
      <c r="Q2951" s="24">
        <v>4.1563952000000004E-9</v>
      </c>
      <c r="R2951" s="24">
        <v>1.8136909999999999E-10</v>
      </c>
      <c r="S2951" s="24">
        <v>3.6243414999999998E-3</v>
      </c>
      <c r="T2951" s="24">
        <v>4.4179888000000001E-5</v>
      </c>
      <c r="U2951" s="24">
        <v>1.2120222E-3</v>
      </c>
      <c r="V2951" s="24">
        <v>1.5586752000000001E-2</v>
      </c>
      <c r="W2951" s="24">
        <v>3.5405552600000001</v>
      </c>
      <c r="X2951" s="24">
        <v>18.703413999999999</v>
      </c>
      <c r="Y2951" s="24">
        <v>0.11176422</v>
      </c>
      <c r="Z2951" s="24">
        <v>1.2454466</v>
      </c>
      <c r="AA2951" s="25">
        <v>7.2651360000000005E-7</v>
      </c>
    </row>
    <row r="2952" spans="1:27" x14ac:dyDescent="0.35">
      <c r="A2952" s="20">
        <v>25555</v>
      </c>
      <c r="B2952" s="1">
        <v>25555</v>
      </c>
      <c r="C2952" s="1" t="s">
        <v>203</v>
      </c>
      <c r="D2952" s="1" t="s">
        <v>445</v>
      </c>
      <c r="E2952" s="1" t="s">
        <v>1669</v>
      </c>
      <c r="F2952" s="1" t="s">
        <v>1670</v>
      </c>
      <c r="G2952" s="1" t="s">
        <v>3460</v>
      </c>
      <c r="H2952" s="1" t="s">
        <v>3041</v>
      </c>
      <c r="I2952" s="1" t="s">
        <v>203</v>
      </c>
      <c r="J2952" s="1" t="s">
        <v>445</v>
      </c>
      <c r="K2952" s="8">
        <v>0.13780751000000002</v>
      </c>
      <c r="L2952" s="24">
        <v>1.0680452</v>
      </c>
      <c r="M2952" s="24">
        <v>1.1562633E-7</v>
      </c>
      <c r="N2952" s="24">
        <v>0.14755431999999999</v>
      </c>
      <c r="O2952" s="24">
        <v>4.9338409999999996E-3</v>
      </c>
      <c r="P2952" s="24">
        <v>7.1082004000000002E-8</v>
      </c>
      <c r="Q2952" s="24">
        <v>1.6182203000000001E-8</v>
      </c>
      <c r="R2952" s="24">
        <v>1.1160252E-9</v>
      </c>
      <c r="S2952" s="24">
        <v>8.5515546000000005E-3</v>
      </c>
      <c r="T2952" s="24">
        <v>3.1334631E-4</v>
      </c>
      <c r="U2952" s="24">
        <v>1.4880523E-2</v>
      </c>
      <c r="V2952" s="24">
        <v>3.3484937999999999E-2</v>
      </c>
      <c r="W2952" s="24">
        <v>17.716762299999999</v>
      </c>
      <c r="X2952" s="24">
        <v>53.975095000000003</v>
      </c>
      <c r="Y2952" s="24">
        <v>0.2248349</v>
      </c>
      <c r="Z2952" s="24">
        <v>11.373972999999999</v>
      </c>
      <c r="AA2952" s="25">
        <v>1.1762031999999999E-5</v>
      </c>
    </row>
    <row r="2953" spans="1:27" x14ac:dyDescent="0.35">
      <c r="A2953" s="20">
        <v>25555</v>
      </c>
      <c r="B2953" s="1">
        <v>25555</v>
      </c>
      <c r="C2953" s="1" t="s">
        <v>203</v>
      </c>
      <c r="D2953" s="1" t="s">
        <v>445</v>
      </c>
      <c r="E2953" s="1" t="s">
        <v>1669</v>
      </c>
      <c r="F2953" s="1" t="s">
        <v>1670</v>
      </c>
      <c r="G2953" s="1" t="s">
        <v>3461</v>
      </c>
      <c r="H2953" s="1" t="s">
        <v>3041</v>
      </c>
      <c r="I2953" s="1" t="s">
        <v>203</v>
      </c>
      <c r="J2953" s="1" t="s">
        <v>445</v>
      </c>
      <c r="K2953" s="8">
        <v>5.2544215999999998E-3</v>
      </c>
      <c r="L2953" s="24">
        <v>3.9884273999999997E-2</v>
      </c>
      <c r="M2953" s="24">
        <v>3.8380432999999999E-9</v>
      </c>
      <c r="N2953" s="24">
        <v>1.7311428E-3</v>
      </c>
      <c r="O2953" s="24">
        <v>1.2260640000000001E-4</v>
      </c>
      <c r="P2953" s="24">
        <v>2.6003936999999999E-9</v>
      </c>
      <c r="Q2953" s="24">
        <v>1.2868029E-9</v>
      </c>
      <c r="R2953" s="24">
        <v>2.6063067000000001E-11</v>
      </c>
      <c r="S2953" s="24">
        <v>2.8647694000000001E-4</v>
      </c>
      <c r="T2953" s="24">
        <v>6.1508218999999999E-6</v>
      </c>
      <c r="U2953" s="24">
        <v>4.3446068E-4</v>
      </c>
      <c r="V2953" s="24">
        <v>9.6237207999999997E-4</v>
      </c>
      <c r="W2953" s="24">
        <v>2.9225284899999999</v>
      </c>
      <c r="X2953" s="24">
        <v>-4.7741929000000001</v>
      </c>
      <c r="Y2953" s="24">
        <v>5.9937403E-2</v>
      </c>
      <c r="Z2953" s="24">
        <v>0.35155840999999999</v>
      </c>
      <c r="AA2953" s="25">
        <v>5.5450151999999995E-7</v>
      </c>
    </row>
    <row r="2954" spans="1:27" x14ac:dyDescent="0.35">
      <c r="A2954" s="20">
        <v>25555</v>
      </c>
      <c r="B2954" s="1">
        <v>25555</v>
      </c>
      <c r="C2954" s="1" t="s">
        <v>203</v>
      </c>
      <c r="D2954" s="1" t="s">
        <v>445</v>
      </c>
      <c r="E2954" s="1" t="s">
        <v>1669</v>
      </c>
      <c r="F2954" s="1" t="s">
        <v>1670</v>
      </c>
      <c r="G2954" s="1" t="s">
        <v>3364</v>
      </c>
      <c r="H2954" s="1" t="s">
        <v>3041</v>
      </c>
      <c r="I2954" s="1" t="s">
        <v>203</v>
      </c>
      <c r="J2954" s="1" t="s">
        <v>445</v>
      </c>
      <c r="K2954" s="8">
        <v>7.0813430000000004E-3</v>
      </c>
      <c r="L2954" s="24">
        <v>5.0521242000000001E-2</v>
      </c>
      <c r="M2954" s="24">
        <v>3.2336595E-9</v>
      </c>
      <c r="N2954" s="24">
        <v>5.2234648E-3</v>
      </c>
      <c r="O2954" s="24">
        <v>1.5359147000000001E-4</v>
      </c>
      <c r="P2954" s="24">
        <v>5.0926196E-9</v>
      </c>
      <c r="Q2954" s="24">
        <v>3.1809799000000001E-10</v>
      </c>
      <c r="R2954" s="24">
        <v>8.0814869999999997E-11</v>
      </c>
      <c r="S2954" s="24">
        <v>7.8631396000000003E-4</v>
      </c>
      <c r="T2954" s="24">
        <v>1.1621777E-5</v>
      </c>
      <c r="U2954" s="24">
        <v>5.2915627999999999E-4</v>
      </c>
      <c r="V2954" s="24">
        <v>3.3953987999999998E-3</v>
      </c>
      <c r="W2954" s="24">
        <v>1.01240329</v>
      </c>
      <c r="X2954" s="24">
        <v>6.8783931999999997</v>
      </c>
      <c r="Y2954" s="24">
        <v>2.2929404E-2</v>
      </c>
      <c r="Z2954" s="24">
        <v>0.35888298000000002</v>
      </c>
      <c r="AA2954" s="25">
        <v>2.3841041999999999E-7</v>
      </c>
    </row>
    <row r="2955" spans="1:27" x14ac:dyDescent="0.35">
      <c r="A2955" s="20">
        <v>25555</v>
      </c>
      <c r="B2955" s="1">
        <v>25555</v>
      </c>
      <c r="C2955" s="1" t="s">
        <v>203</v>
      </c>
      <c r="D2955" s="1" t="s">
        <v>445</v>
      </c>
      <c r="E2955" s="1" t="s">
        <v>1669</v>
      </c>
      <c r="F2955" s="1" t="s">
        <v>1670</v>
      </c>
      <c r="G2955" s="1" t="s">
        <v>3572</v>
      </c>
      <c r="H2955" s="1" t="s">
        <v>3041</v>
      </c>
      <c r="I2955" s="1" t="s">
        <v>203</v>
      </c>
      <c r="J2955" s="1" t="s">
        <v>445</v>
      </c>
      <c r="K2955" s="8">
        <v>9.8587246999999989E-2</v>
      </c>
      <c r="L2955" s="24">
        <v>0.57900477000000006</v>
      </c>
      <c r="M2955" s="24">
        <v>9.008971600000001E-8</v>
      </c>
      <c r="N2955" s="24">
        <v>1.1585887699999999</v>
      </c>
      <c r="O2955" s="24">
        <v>1.7466336700000002E-3</v>
      </c>
      <c r="P2955" s="24">
        <v>3.6182779300000005E-8</v>
      </c>
      <c r="Q2955" s="24">
        <v>7.9521060999999997E-9</v>
      </c>
      <c r="R2955" s="24">
        <v>3.5012961000000003E-10</v>
      </c>
      <c r="S2955" s="24">
        <v>3.0826539999999998E-3</v>
      </c>
      <c r="T2955" s="24">
        <v>1.28081264E-4</v>
      </c>
      <c r="U2955" s="24">
        <v>1.5141023400000002E-3</v>
      </c>
      <c r="V2955" s="24">
        <v>9.2290515999999996E-3</v>
      </c>
      <c r="W2955" s="24">
        <v>2.8130671</v>
      </c>
      <c r="X2955" s="24">
        <v>9.3228390999999995</v>
      </c>
      <c r="Y2955" s="24">
        <v>0.17595949699999999</v>
      </c>
      <c r="Z2955" s="24">
        <v>29.928582800000001</v>
      </c>
      <c r="AA2955" s="25">
        <v>6.8712216800000003E-6</v>
      </c>
    </row>
    <row r="2956" spans="1:27" x14ac:dyDescent="0.35">
      <c r="A2956" s="20">
        <v>25555</v>
      </c>
      <c r="B2956" s="1">
        <v>25555</v>
      </c>
      <c r="C2956" s="1" t="s">
        <v>203</v>
      </c>
      <c r="D2956" s="1" t="s">
        <v>445</v>
      </c>
      <c r="E2956" s="1" t="s">
        <v>1669</v>
      </c>
      <c r="F2956" s="1" t="s">
        <v>1670</v>
      </c>
      <c r="G2956" s="1" t="s">
        <v>0</v>
      </c>
      <c r="H2956" s="1" t="s">
        <v>3041</v>
      </c>
      <c r="I2956" s="1" t="s">
        <v>203</v>
      </c>
      <c r="J2956" s="1" t="s">
        <v>445</v>
      </c>
      <c r="K2956" s="8">
        <f t="shared" ref="K2956:AA2956" si="432">SUM(K2948:K2955)</f>
        <v>0.42077521360000003</v>
      </c>
      <c r="L2956" s="24">
        <f t="shared" si="432"/>
        <v>3.248308346</v>
      </c>
      <c r="M2956" s="24">
        <f t="shared" si="432"/>
        <v>2.5976287740000003E-7</v>
      </c>
      <c r="N2956" s="24">
        <f t="shared" si="432"/>
        <v>1.4552980565999998</v>
      </c>
      <c r="O2956" s="24">
        <f t="shared" si="432"/>
        <v>9.825669930000001E-3</v>
      </c>
      <c r="P2956" s="24">
        <f t="shared" si="432"/>
        <v>2.7065715260000003E-7</v>
      </c>
      <c r="Q2956" s="24">
        <f t="shared" si="432"/>
        <v>4.7182928290000003E-8</v>
      </c>
      <c r="R2956" s="24">
        <f t="shared" si="432"/>
        <v>2.6296110269999998E-9</v>
      </c>
      <c r="S2956" s="24">
        <f t="shared" si="432"/>
        <v>3.5204756999999996E-2</v>
      </c>
      <c r="T2956" s="24">
        <f t="shared" si="432"/>
        <v>6.920812708999999E-4</v>
      </c>
      <c r="U2956" s="24">
        <f t="shared" si="432"/>
        <v>2.3671487299999999E-2</v>
      </c>
      <c r="V2956" s="24">
        <f t="shared" si="432"/>
        <v>0.14444620448000001</v>
      </c>
      <c r="W2956" s="24">
        <f t="shared" si="432"/>
        <v>46.112805350000002</v>
      </c>
      <c r="X2956" s="24">
        <f t="shared" si="432"/>
        <v>156.3805854</v>
      </c>
      <c r="Y2956" s="24">
        <f t="shared" si="432"/>
        <v>1.31187261</v>
      </c>
      <c r="Z2956" s="24">
        <f t="shared" si="432"/>
        <v>48.31274689</v>
      </c>
      <c r="AA2956" s="25">
        <f t="shared" si="432"/>
        <v>2.5750601519999997E-5</v>
      </c>
    </row>
    <row r="2957" spans="1:27" x14ac:dyDescent="0.35">
      <c r="A2957" s="20">
        <v>25417</v>
      </c>
      <c r="B2957" s="1">
        <v>25417</v>
      </c>
      <c r="C2957" s="1" t="s">
        <v>203</v>
      </c>
      <c r="D2957" s="1" t="s">
        <v>445</v>
      </c>
      <c r="E2957" s="1" t="s">
        <v>2179</v>
      </c>
      <c r="F2957" s="1" t="s">
        <v>2180</v>
      </c>
      <c r="G2957" s="1" t="s">
        <v>3362</v>
      </c>
      <c r="H2957" s="1" t="s">
        <v>3295</v>
      </c>
      <c r="I2957" s="1" t="s">
        <v>203</v>
      </c>
      <c r="J2957" s="1" t="s">
        <v>445</v>
      </c>
      <c r="K2957" s="8">
        <v>5.3782856000000004E-2</v>
      </c>
      <c r="L2957" s="24">
        <v>0.57302098999999995</v>
      </c>
      <c r="M2957" s="24">
        <v>1.3100234E-8</v>
      </c>
      <c r="N2957" s="24">
        <v>3.9978634999999998E-2</v>
      </c>
      <c r="O2957" s="24">
        <v>9.3396807000000002E-4</v>
      </c>
      <c r="P2957" s="24">
        <v>4.3904354000000001E-8</v>
      </c>
      <c r="Q2957" s="24">
        <v>7.5147230999999992E-9</v>
      </c>
      <c r="R2957" s="24">
        <v>3.1791888E-10</v>
      </c>
      <c r="S2957" s="24">
        <v>6.5023896999999997E-3</v>
      </c>
      <c r="T2957" s="24">
        <v>6.2877766000000003E-5</v>
      </c>
      <c r="U2957" s="24">
        <v>2.0999535000000001E-3</v>
      </c>
      <c r="V2957" s="24">
        <v>2.8268738000000002E-2</v>
      </c>
      <c r="W2957" s="24">
        <v>6.3994551000000008</v>
      </c>
      <c r="X2957" s="24">
        <v>33.930833999999997</v>
      </c>
      <c r="Y2957" s="24">
        <v>0.18588513000000001</v>
      </c>
      <c r="Z2957" s="24">
        <v>1.6671176000000001</v>
      </c>
      <c r="AA2957" s="25">
        <v>1.4471636999999999E-6</v>
      </c>
    </row>
    <row r="2958" spans="1:27" x14ac:dyDescent="0.35">
      <c r="A2958" s="20">
        <v>25417</v>
      </c>
      <c r="B2958" s="1">
        <v>25417</v>
      </c>
      <c r="C2958" s="1" t="s">
        <v>203</v>
      </c>
      <c r="D2958" s="1" t="s">
        <v>445</v>
      </c>
      <c r="E2958" s="1" t="s">
        <v>2179</v>
      </c>
      <c r="F2958" s="1" t="s">
        <v>2180</v>
      </c>
      <c r="G2958" s="1" t="s">
        <v>1042</v>
      </c>
      <c r="H2958" s="1" t="s">
        <v>3295</v>
      </c>
      <c r="I2958" s="1" t="s">
        <v>203</v>
      </c>
      <c r="J2958" s="1" t="s">
        <v>445</v>
      </c>
      <c r="K2958" s="8">
        <v>6.7067494000000005E-2</v>
      </c>
      <c r="L2958" s="24">
        <v>0.71616471999999998</v>
      </c>
      <c r="M2958" s="24">
        <v>2.2796517E-8</v>
      </c>
      <c r="N2958" s="24">
        <v>5.5221525E-2</v>
      </c>
      <c r="O2958" s="24">
        <v>1.1877077999999999E-3</v>
      </c>
      <c r="P2958" s="24">
        <v>5.5790988000000003E-8</v>
      </c>
      <c r="Q2958" s="24">
        <v>8.9453420999999999E-9</v>
      </c>
      <c r="R2958" s="24">
        <v>3.9016584999999998E-10</v>
      </c>
      <c r="S2958" s="24">
        <v>7.8004071000000001E-3</v>
      </c>
      <c r="T2958" s="24">
        <v>9.4769665999999995E-5</v>
      </c>
      <c r="U2958" s="24">
        <v>2.6072585000000001E-3</v>
      </c>
      <c r="V2958" s="24">
        <v>3.355296E-2</v>
      </c>
      <c r="W2958" s="24">
        <v>7.6211910999999999</v>
      </c>
      <c r="X2958" s="24">
        <v>40.263810999999997</v>
      </c>
      <c r="Y2958" s="24">
        <v>0.24025024</v>
      </c>
      <c r="Z2958" s="24">
        <v>2.6620689999999998</v>
      </c>
      <c r="AA2958" s="25">
        <v>1.5617410000000001E-6</v>
      </c>
    </row>
    <row r="2959" spans="1:27" x14ac:dyDescent="0.35">
      <c r="A2959" s="20">
        <v>25417</v>
      </c>
      <c r="B2959" s="1">
        <v>25417</v>
      </c>
      <c r="C2959" s="1" t="s">
        <v>203</v>
      </c>
      <c r="D2959" s="1" t="s">
        <v>445</v>
      </c>
      <c r="E2959" s="1" t="s">
        <v>2179</v>
      </c>
      <c r="F2959" s="1" t="s">
        <v>2180</v>
      </c>
      <c r="G2959" s="1" t="s">
        <v>3383</v>
      </c>
      <c r="H2959" s="1" t="s">
        <v>3295</v>
      </c>
      <c r="I2959" s="1" t="s">
        <v>203</v>
      </c>
      <c r="J2959" s="1" t="s">
        <v>445</v>
      </c>
      <c r="K2959" s="8">
        <v>2.8734259000000002E-2</v>
      </c>
      <c r="L2959" s="24">
        <v>0.18075224000000001</v>
      </c>
      <c r="M2959" s="24">
        <v>2.4611758000000001E-8</v>
      </c>
      <c r="N2959" s="24">
        <v>2.9504861E-2</v>
      </c>
      <c r="O2959" s="24">
        <v>6.2844379E-4</v>
      </c>
      <c r="P2959" s="24">
        <v>1.2115206999999999E-8</v>
      </c>
      <c r="Q2959" s="24">
        <v>8.4838329999999998E-9</v>
      </c>
      <c r="R2959" s="24">
        <v>2.5238526000000002E-10</v>
      </c>
      <c r="S2959" s="24">
        <v>1.413086E-3</v>
      </c>
      <c r="T2959" s="24">
        <v>2.5220706E-5</v>
      </c>
      <c r="U2959" s="24">
        <v>7.2917421E-4</v>
      </c>
      <c r="V2959" s="24">
        <v>5.1089721999999999E-3</v>
      </c>
      <c r="W2959" s="24">
        <v>1.37443348</v>
      </c>
      <c r="X2959" s="24">
        <v>-2.3454739</v>
      </c>
      <c r="Y2959" s="24">
        <v>1.1620436000000001</v>
      </c>
      <c r="Z2959" s="24">
        <v>3.0756519</v>
      </c>
      <c r="AA2959" s="25">
        <v>1.8892134999999999E-6</v>
      </c>
    </row>
    <row r="2960" spans="1:27" x14ac:dyDescent="0.35">
      <c r="A2960" s="20">
        <v>25417</v>
      </c>
      <c r="B2960" s="1">
        <v>25417</v>
      </c>
      <c r="C2960" s="1" t="s">
        <v>203</v>
      </c>
      <c r="D2960" s="1" t="s">
        <v>445</v>
      </c>
      <c r="E2960" s="1" t="s">
        <v>2179</v>
      </c>
      <c r="F2960" s="1" t="s">
        <v>2180</v>
      </c>
      <c r="G2960" s="1" t="s">
        <v>3364</v>
      </c>
      <c r="H2960" s="1" t="s">
        <v>3295</v>
      </c>
      <c r="I2960" s="1" t="s">
        <v>203</v>
      </c>
      <c r="J2960" s="1" t="s">
        <v>445</v>
      </c>
      <c r="K2960" s="8">
        <v>7.8954854999999987E-3</v>
      </c>
      <c r="L2960" s="24">
        <v>5.6329671999999997E-2</v>
      </c>
      <c r="M2960" s="24">
        <v>3.6054335999999999E-9</v>
      </c>
      <c r="N2960" s="24">
        <v>5.8240069000000004E-3</v>
      </c>
      <c r="O2960" s="24">
        <v>1.7124988999999999E-4</v>
      </c>
      <c r="P2960" s="24">
        <v>5.6781184000000001E-9</v>
      </c>
      <c r="Q2960" s="24">
        <v>3.5466974000000001E-10</v>
      </c>
      <c r="R2960" s="24">
        <v>9.0106160000000006E-11</v>
      </c>
      <c r="S2960" s="24">
        <v>8.7671652999999998E-4</v>
      </c>
      <c r="T2960" s="24">
        <v>1.2957934E-5</v>
      </c>
      <c r="U2960" s="24">
        <v>5.8999339999999995E-4</v>
      </c>
      <c r="V2960" s="24">
        <v>3.7857680000000001E-3</v>
      </c>
      <c r="W2960" s="24">
        <v>1.1287993600000001</v>
      </c>
      <c r="X2960" s="24">
        <v>7.6692023999999996</v>
      </c>
      <c r="Y2960" s="24">
        <v>2.5565599000000001E-2</v>
      </c>
      <c r="Z2960" s="24">
        <v>0.40014378</v>
      </c>
      <c r="AA2960" s="25">
        <v>2.6582047999999997E-7</v>
      </c>
    </row>
    <row r="2961" spans="1:27" x14ac:dyDescent="0.35">
      <c r="A2961" s="20">
        <v>25417</v>
      </c>
      <c r="B2961" s="1">
        <v>25417</v>
      </c>
      <c r="C2961" s="1" t="s">
        <v>203</v>
      </c>
      <c r="D2961" s="1" t="s">
        <v>445</v>
      </c>
      <c r="E2961" s="1" t="s">
        <v>2179</v>
      </c>
      <c r="F2961" s="1" t="s">
        <v>2180</v>
      </c>
      <c r="G2961" s="1" t="s">
        <v>3572</v>
      </c>
      <c r="H2961" s="1" t="s">
        <v>3295</v>
      </c>
      <c r="I2961" s="1" t="s">
        <v>203</v>
      </c>
      <c r="J2961" s="1" t="s">
        <v>445</v>
      </c>
      <c r="K2961" s="8">
        <v>9.8589228000000001E-2</v>
      </c>
      <c r="L2961" s="24">
        <v>0.57900657</v>
      </c>
      <c r="M2961" s="24">
        <v>9.0089839000000006E-8</v>
      </c>
      <c r="N2961" s="24">
        <v>1.1585894299999999</v>
      </c>
      <c r="O2961" s="24">
        <v>1.7466397900000002E-3</v>
      </c>
      <c r="P2961" s="24">
        <v>3.61828779E-8</v>
      </c>
      <c r="Q2961" s="24">
        <v>7.9521966000000005E-9</v>
      </c>
      <c r="R2961" s="24">
        <v>3.5013721000000002E-10</v>
      </c>
      <c r="S2961" s="24">
        <v>3.0826641999999998E-3</v>
      </c>
      <c r="T2961" s="24">
        <v>1.2808259099999998E-4</v>
      </c>
      <c r="U2961" s="24">
        <v>1.5141043200000001E-3</v>
      </c>
      <c r="V2961" s="24">
        <v>9.2290702999999995E-3</v>
      </c>
      <c r="W2961" s="24">
        <v>2.81307449</v>
      </c>
      <c r="X2961" s="24">
        <v>9.3228463000000001</v>
      </c>
      <c r="Y2961" s="24">
        <v>0.176199783</v>
      </c>
      <c r="Z2961" s="24">
        <v>29.928614400000001</v>
      </c>
      <c r="AA2961" s="25">
        <v>6.8712307799999998E-6</v>
      </c>
    </row>
    <row r="2962" spans="1:27" x14ac:dyDescent="0.35">
      <c r="A2962" s="20">
        <v>25417</v>
      </c>
      <c r="B2962" s="1">
        <v>25417</v>
      </c>
      <c r="C2962" s="1" t="s">
        <v>203</v>
      </c>
      <c r="D2962" s="1" t="s">
        <v>445</v>
      </c>
      <c r="E2962" s="1" t="s">
        <v>2179</v>
      </c>
      <c r="F2962" s="1" t="s">
        <v>2180</v>
      </c>
      <c r="G2962" s="1" t="s">
        <v>0</v>
      </c>
      <c r="H2962" s="1" t="s">
        <v>3295</v>
      </c>
      <c r="I2962" s="1" t="s">
        <v>203</v>
      </c>
      <c r="J2962" s="1" t="s">
        <v>445</v>
      </c>
      <c r="K2962" s="8">
        <f t="shared" ref="K2962:AA2962" si="433">SUM(K2957:K2961)</f>
        <v>0.25606932250000003</v>
      </c>
      <c r="L2962" s="24">
        <f t="shared" si="433"/>
        <v>2.1052741919999995</v>
      </c>
      <c r="M2962" s="24">
        <f t="shared" si="433"/>
        <v>1.5420378160000002E-7</v>
      </c>
      <c r="N2962" s="24">
        <f t="shared" si="433"/>
        <v>1.2891184578999999</v>
      </c>
      <c r="O2962" s="24">
        <f t="shared" si="433"/>
        <v>4.6680093400000002E-3</v>
      </c>
      <c r="P2962" s="24">
        <f t="shared" si="433"/>
        <v>1.536715453E-7</v>
      </c>
      <c r="Q2962" s="24">
        <f t="shared" si="433"/>
        <v>3.3250764539999997E-8</v>
      </c>
      <c r="R2962" s="24">
        <f t="shared" si="433"/>
        <v>1.4007133600000001E-9</v>
      </c>
      <c r="S2962" s="24">
        <f t="shared" si="433"/>
        <v>1.9675263530000001E-2</v>
      </c>
      <c r="T2962" s="24">
        <f t="shared" si="433"/>
        <v>3.2390866299999998E-4</v>
      </c>
      <c r="U2962" s="24">
        <f t="shared" si="433"/>
        <v>7.5404839300000004E-3</v>
      </c>
      <c r="V2962" s="24">
        <f t="shared" si="433"/>
        <v>7.9945508499999998E-2</v>
      </c>
      <c r="W2962" s="24">
        <f t="shared" si="433"/>
        <v>19.336953530000002</v>
      </c>
      <c r="X2962" s="24">
        <f t="shared" si="433"/>
        <v>88.84121979999999</v>
      </c>
      <c r="Y2962" s="24">
        <f t="shared" si="433"/>
        <v>1.789944352</v>
      </c>
      <c r="Z2962" s="24">
        <f t="shared" si="433"/>
        <v>37.733596679999998</v>
      </c>
      <c r="AA2962" s="25">
        <f t="shared" si="433"/>
        <v>1.203516946E-5</v>
      </c>
    </row>
    <row r="2963" spans="1:27" x14ac:dyDescent="0.35">
      <c r="A2963" s="20">
        <v>25564</v>
      </c>
      <c r="B2963" s="1">
        <v>25564</v>
      </c>
      <c r="C2963" s="1" t="s">
        <v>203</v>
      </c>
      <c r="D2963" s="1" t="s">
        <v>445</v>
      </c>
      <c r="E2963" s="1" t="s">
        <v>1771</v>
      </c>
      <c r="F2963" s="1" t="s">
        <v>1772</v>
      </c>
      <c r="G2963" s="1" t="s">
        <v>3362</v>
      </c>
      <c r="H2963" s="1" t="s">
        <v>3093</v>
      </c>
      <c r="I2963" s="1" t="s">
        <v>203</v>
      </c>
      <c r="J2963" s="1" t="s">
        <v>445</v>
      </c>
      <c r="K2963" s="8">
        <v>9.4355886999999999E-2</v>
      </c>
      <c r="L2963" s="24">
        <v>1.0053000000000001</v>
      </c>
      <c r="M2963" s="24">
        <v>2.2982866999999999E-8</v>
      </c>
      <c r="N2963" s="24">
        <v>7.0137957000000001E-2</v>
      </c>
      <c r="O2963" s="24">
        <v>1.6385404999999999E-3</v>
      </c>
      <c r="P2963" s="24">
        <v>7.7025183000000005E-8</v>
      </c>
      <c r="Q2963" s="24">
        <v>1.3183725000000001E-8</v>
      </c>
      <c r="R2963" s="24">
        <v>5.5775241999999999E-10</v>
      </c>
      <c r="S2963" s="24">
        <v>1.1407700999999999E-2</v>
      </c>
      <c r="T2963" s="24">
        <v>1.1031187E-4</v>
      </c>
      <c r="U2963" s="24">
        <v>3.6841288999999999E-3</v>
      </c>
      <c r="V2963" s="24">
        <v>4.9594277999999999E-2</v>
      </c>
      <c r="W2963" s="24">
        <v>11.227114199999999</v>
      </c>
      <c r="X2963" s="24">
        <v>59.527779000000002</v>
      </c>
      <c r="Y2963" s="24">
        <v>0.32611425999999999</v>
      </c>
      <c r="Z2963" s="24">
        <v>2.9247676</v>
      </c>
      <c r="AA2963" s="25">
        <v>2.5388837000000001E-6</v>
      </c>
    </row>
    <row r="2964" spans="1:27" x14ac:dyDescent="0.35">
      <c r="A2964" s="20">
        <v>25564</v>
      </c>
      <c r="B2964" s="1">
        <v>25564</v>
      </c>
      <c r="C2964" s="1" t="s">
        <v>203</v>
      </c>
      <c r="D2964" s="1" t="s">
        <v>445</v>
      </c>
      <c r="E2964" s="1" t="s">
        <v>1771</v>
      </c>
      <c r="F2964" s="1" t="s">
        <v>1772</v>
      </c>
      <c r="G2964" s="1" t="s">
        <v>3370</v>
      </c>
      <c r="H2964" s="1" t="s">
        <v>3093</v>
      </c>
      <c r="I2964" s="1" t="s">
        <v>203</v>
      </c>
      <c r="J2964" s="1" t="s">
        <v>445</v>
      </c>
      <c r="K2964" s="8">
        <v>2.2909368999999999E-2</v>
      </c>
      <c r="L2964" s="24">
        <v>0.22201187</v>
      </c>
      <c r="M2964" s="24">
        <v>6.2929884000000001E-9</v>
      </c>
      <c r="N2964" s="24">
        <v>3.0311962000000001E-2</v>
      </c>
      <c r="O2964" s="24">
        <v>3.7863935999999998E-4</v>
      </c>
      <c r="P2964" s="24">
        <v>1.6503940000000001E-8</v>
      </c>
      <c r="Q2964" s="24">
        <v>3.1655462000000001E-9</v>
      </c>
      <c r="R2964" s="24">
        <v>1.5073973E-10</v>
      </c>
      <c r="S2964" s="24">
        <v>2.4330891999999999E-3</v>
      </c>
      <c r="T2964" s="24">
        <v>3.1185040999999999E-5</v>
      </c>
      <c r="U2964" s="24">
        <v>7.6799853000000004E-4</v>
      </c>
      <c r="V2964" s="24">
        <v>1.0240612E-2</v>
      </c>
      <c r="W2964" s="24">
        <v>2.4215733200000003</v>
      </c>
      <c r="X2964" s="24">
        <v>12.225121</v>
      </c>
      <c r="Y2964" s="24">
        <v>4.3392049000000002E-2</v>
      </c>
      <c r="Z2964" s="24">
        <v>1.1251849</v>
      </c>
      <c r="AA2964" s="25">
        <v>2.0640901999999999E-6</v>
      </c>
    </row>
    <row r="2965" spans="1:27" x14ac:dyDescent="0.35">
      <c r="A2965" s="20">
        <v>25564</v>
      </c>
      <c r="B2965" s="1">
        <v>25564</v>
      </c>
      <c r="C2965" s="1" t="s">
        <v>203</v>
      </c>
      <c r="D2965" s="1" t="s">
        <v>445</v>
      </c>
      <c r="E2965" s="1" t="s">
        <v>1771</v>
      </c>
      <c r="F2965" s="1" t="s">
        <v>1772</v>
      </c>
      <c r="G2965" s="1" t="s">
        <v>3393</v>
      </c>
      <c r="H2965" s="1" t="s">
        <v>3093</v>
      </c>
      <c r="I2965" s="1" t="s">
        <v>203</v>
      </c>
      <c r="J2965" s="1" t="s">
        <v>445</v>
      </c>
      <c r="K2965" s="8">
        <v>8.8846247000000003E-2</v>
      </c>
      <c r="L2965" s="24">
        <v>0.62569081000000004</v>
      </c>
      <c r="M2965" s="24">
        <v>1.7416975999999999E-8</v>
      </c>
      <c r="N2965" s="24">
        <v>2.0555509999999999E-2</v>
      </c>
      <c r="O2965" s="24">
        <v>8.6015840999999996E-4</v>
      </c>
      <c r="P2965" s="24">
        <v>2.0369502E-8</v>
      </c>
      <c r="Q2965" s="24">
        <v>2.9398900999999999E-9</v>
      </c>
      <c r="R2965" s="24">
        <v>1.5718014999999999E-10</v>
      </c>
      <c r="S2965" s="24">
        <v>1.9238930000000001E-3</v>
      </c>
      <c r="T2965" s="24">
        <v>5.8443189E-5</v>
      </c>
      <c r="U2965" s="24">
        <v>1.6450544000000001E-3</v>
      </c>
      <c r="V2965" s="24">
        <v>6.7834352000000001E-3</v>
      </c>
      <c r="W2965" s="24">
        <v>6.2222803000000004</v>
      </c>
      <c r="X2965" s="24">
        <v>2.8148078000000001</v>
      </c>
      <c r="Y2965" s="24">
        <v>6.0719250000000002</v>
      </c>
      <c r="Z2965" s="24">
        <v>7.8170847999999999</v>
      </c>
      <c r="AA2965" s="25">
        <v>1.6264067999999999E-6</v>
      </c>
    </row>
    <row r="2966" spans="1:27" x14ac:dyDescent="0.35">
      <c r="A2966" s="20">
        <v>25564</v>
      </c>
      <c r="B2966" s="1">
        <v>25564</v>
      </c>
      <c r="C2966" s="1" t="s">
        <v>203</v>
      </c>
      <c r="D2966" s="1" t="s">
        <v>445</v>
      </c>
      <c r="E2966" s="1" t="s">
        <v>1771</v>
      </c>
      <c r="F2966" s="1" t="s">
        <v>1772</v>
      </c>
      <c r="G2966" s="1" t="s">
        <v>3375</v>
      </c>
      <c r="H2966" s="1" t="s">
        <v>3093</v>
      </c>
      <c r="I2966" s="1" t="s">
        <v>203</v>
      </c>
      <c r="J2966" s="1" t="s">
        <v>445</v>
      </c>
      <c r="K2966" s="8">
        <v>1.3459522E-2</v>
      </c>
      <c r="L2966" s="24">
        <v>4.7716479999999999E-2</v>
      </c>
      <c r="M2966" s="24">
        <v>6.8646704999999998E-9</v>
      </c>
      <c r="N2966" s="24">
        <v>1.1732312999999999E-2</v>
      </c>
      <c r="O2966" s="24">
        <v>2.2015118000000001E-4</v>
      </c>
      <c r="P2966" s="24">
        <v>4.2238136999999996E-9</v>
      </c>
      <c r="Q2966" s="24">
        <v>1.4566212000000001E-9</v>
      </c>
      <c r="R2966" s="24">
        <v>6.4012124999999999E-11</v>
      </c>
      <c r="S2966" s="24">
        <v>5.4018993999999999E-4</v>
      </c>
      <c r="T2966" s="24">
        <v>1.3523508E-5</v>
      </c>
      <c r="U2966" s="24">
        <v>6.1800063000000004E-4</v>
      </c>
      <c r="V2966" s="24">
        <v>1.9825832000000001E-3</v>
      </c>
      <c r="W2966" s="24">
        <v>1.1124358600000002</v>
      </c>
      <c r="X2966" s="24">
        <v>4.8683379000000002</v>
      </c>
      <c r="Y2966" s="24">
        <v>0.81173269000000003</v>
      </c>
      <c r="Z2966" s="24">
        <v>0.67139974999999996</v>
      </c>
      <c r="AA2966" s="25">
        <v>7.4142561000000005E-7</v>
      </c>
    </row>
    <row r="2967" spans="1:27" x14ac:dyDescent="0.35">
      <c r="A2967" s="20">
        <v>25564</v>
      </c>
      <c r="B2967" s="1">
        <v>25564</v>
      </c>
      <c r="C2967" s="1" t="s">
        <v>203</v>
      </c>
      <c r="D2967" s="1" t="s">
        <v>445</v>
      </c>
      <c r="E2967" s="1" t="s">
        <v>1771</v>
      </c>
      <c r="F2967" s="1" t="s">
        <v>1772</v>
      </c>
      <c r="G2967" s="1" t="s">
        <v>3462</v>
      </c>
      <c r="H2967" s="1" t="s">
        <v>3093</v>
      </c>
      <c r="I2967" s="1" t="s">
        <v>203</v>
      </c>
      <c r="J2967" s="1" t="s">
        <v>445</v>
      </c>
      <c r="K2967" s="8">
        <v>0.23516344</v>
      </c>
      <c r="L2967" s="24">
        <v>1.6141379</v>
      </c>
      <c r="M2967" s="24">
        <v>3.1721278999999998E-7</v>
      </c>
      <c r="N2967" s="24">
        <v>8.8976695999999994E-2</v>
      </c>
      <c r="O2967" s="24">
        <v>2.4230380999999999E-2</v>
      </c>
      <c r="P2967" s="24">
        <v>2.6233221000000002E-7</v>
      </c>
      <c r="Q2967" s="24">
        <v>8.0926183000000008E-9</v>
      </c>
      <c r="R2967" s="24">
        <v>1.0327665000000001E-9</v>
      </c>
      <c r="S2967" s="24">
        <v>3.4624881000000003E-2</v>
      </c>
      <c r="T2967" s="24">
        <v>1.3268973999999999E-4</v>
      </c>
      <c r="U2967" s="24">
        <v>8.6823392999999995E-3</v>
      </c>
      <c r="V2967" s="24">
        <v>9.4638802999999994E-2</v>
      </c>
      <c r="W2967" s="24">
        <v>10.737777099999999</v>
      </c>
      <c r="X2967" s="24">
        <v>5.5380887999999997</v>
      </c>
      <c r="Y2967" s="24">
        <v>5.4305833999999997E-2</v>
      </c>
      <c r="Z2967" s="24">
        <v>19.360990999999999</v>
      </c>
      <c r="AA2967" s="25">
        <v>1.2765403E-5</v>
      </c>
    </row>
    <row r="2968" spans="1:27" x14ac:dyDescent="0.35">
      <c r="A2968" s="20">
        <v>25564</v>
      </c>
      <c r="B2968" s="1">
        <v>25564</v>
      </c>
      <c r="C2968" s="1" t="s">
        <v>203</v>
      </c>
      <c r="D2968" s="1" t="s">
        <v>445</v>
      </c>
      <c r="E2968" s="1" t="s">
        <v>1771</v>
      </c>
      <c r="F2968" s="1" t="s">
        <v>1772</v>
      </c>
      <c r="G2968" s="1" t="s">
        <v>3364</v>
      </c>
      <c r="H2968" s="1" t="s">
        <v>3093</v>
      </c>
      <c r="I2968" s="1" t="s">
        <v>203</v>
      </c>
      <c r="J2968" s="1" t="s">
        <v>445</v>
      </c>
      <c r="K2968" s="8">
        <v>1.0176780000000002E-2</v>
      </c>
      <c r="L2968" s="24">
        <v>7.2605377999999998E-2</v>
      </c>
      <c r="M2968" s="24">
        <v>4.6471753999999999E-9</v>
      </c>
      <c r="N2968" s="24">
        <v>7.5067757999999997E-3</v>
      </c>
      <c r="O2968" s="24">
        <v>2.2073026E-4</v>
      </c>
      <c r="P2968" s="24">
        <v>7.3187347999999999E-9</v>
      </c>
      <c r="Q2968" s="24">
        <v>4.5714682000000002E-10</v>
      </c>
      <c r="R2968" s="24">
        <v>1.1614113000000001E-10</v>
      </c>
      <c r="S2968" s="24">
        <v>1.130032E-3</v>
      </c>
      <c r="T2968" s="24">
        <v>1.6701955000000001E-5</v>
      </c>
      <c r="U2968" s="24">
        <v>7.6046410999999997E-4</v>
      </c>
      <c r="V2968" s="24">
        <v>4.8796150000000003E-3</v>
      </c>
      <c r="W2968" s="24">
        <v>1.4549508099999999</v>
      </c>
      <c r="X2968" s="24">
        <v>9.8851159000000006</v>
      </c>
      <c r="Y2968" s="24">
        <v>3.2952437000000001E-2</v>
      </c>
      <c r="Z2968" s="24">
        <v>0.51575998000000001</v>
      </c>
      <c r="AA2968" s="25">
        <v>3.4262576000000002E-7</v>
      </c>
    </row>
    <row r="2969" spans="1:27" x14ac:dyDescent="0.35">
      <c r="A2969" s="20">
        <v>25564</v>
      </c>
      <c r="B2969" s="1">
        <v>25564</v>
      </c>
      <c r="C2969" s="1" t="s">
        <v>203</v>
      </c>
      <c r="D2969" s="1" t="s">
        <v>445</v>
      </c>
      <c r="E2969" s="1" t="s">
        <v>1771</v>
      </c>
      <c r="F2969" s="1" t="s">
        <v>1772</v>
      </c>
      <c r="G2969" s="1" t="s">
        <v>3572</v>
      </c>
      <c r="H2969" s="1" t="s">
        <v>3093</v>
      </c>
      <c r="I2969" s="1" t="s">
        <v>203</v>
      </c>
      <c r="J2969" s="1" t="s">
        <v>445</v>
      </c>
      <c r="K2969" s="8">
        <v>9.8594836999999991E-2</v>
      </c>
      <c r="L2969" s="24">
        <v>0.57901168999999997</v>
      </c>
      <c r="M2969" s="24">
        <v>9.0090188000000002E-8</v>
      </c>
      <c r="N2969" s="24">
        <v>1.1585912899999999</v>
      </c>
      <c r="O2969" s="24">
        <v>1.7466571200000002E-3</v>
      </c>
      <c r="P2969" s="24">
        <v>3.6183156899999999E-8</v>
      </c>
      <c r="Q2969" s="24">
        <v>7.9524525999999994E-9</v>
      </c>
      <c r="R2969" s="24">
        <v>3.5015872999999999E-10</v>
      </c>
      <c r="S2969" s="24">
        <v>3.0826932000000001E-3</v>
      </c>
      <c r="T2969" s="24">
        <v>1.2808634599999999E-4</v>
      </c>
      <c r="U2969" s="24">
        <v>1.5141099100000001E-3</v>
      </c>
      <c r="V2969" s="24">
        <v>9.2291234000000007E-3</v>
      </c>
      <c r="W2969" s="24">
        <v>2.8130953700000001</v>
      </c>
      <c r="X2969" s="24">
        <v>9.3228664999999999</v>
      </c>
      <c r="Y2969" s="24">
        <v>0.17687983600000001</v>
      </c>
      <c r="Z2969" s="24">
        <v>29.928703900000002</v>
      </c>
      <c r="AA2969" s="25">
        <v>6.8712565499999999E-6</v>
      </c>
    </row>
    <row r="2970" spans="1:27" x14ac:dyDescent="0.35">
      <c r="A2970" s="20">
        <v>25564</v>
      </c>
      <c r="B2970" s="1">
        <v>25564</v>
      </c>
      <c r="C2970" s="1" t="s">
        <v>203</v>
      </c>
      <c r="D2970" s="1" t="s">
        <v>445</v>
      </c>
      <c r="E2970" s="1" t="s">
        <v>1771</v>
      </c>
      <c r="F2970" s="1" t="s">
        <v>1772</v>
      </c>
      <c r="G2970" s="1" t="s">
        <v>0</v>
      </c>
      <c r="H2970" s="1" t="s">
        <v>3093</v>
      </c>
      <c r="I2970" s="1" t="s">
        <v>203</v>
      </c>
      <c r="J2970" s="1" t="s">
        <v>445</v>
      </c>
      <c r="K2970" s="8">
        <f t="shared" ref="K2970:AA2970" si="434">SUM(K2963:K2969)</f>
        <v>0.56350608199999996</v>
      </c>
      <c r="L2970" s="24">
        <f t="shared" si="434"/>
        <v>4.1664741279999999</v>
      </c>
      <c r="M2970" s="24">
        <f t="shared" si="434"/>
        <v>4.6550765529999997E-7</v>
      </c>
      <c r="N2970" s="24">
        <f t="shared" si="434"/>
        <v>1.3878125038</v>
      </c>
      <c r="O2970" s="24">
        <f t="shared" si="434"/>
        <v>2.9295257830000001E-2</v>
      </c>
      <c r="P2970" s="24">
        <f t="shared" si="434"/>
        <v>4.2395654040000002E-7</v>
      </c>
      <c r="Q2970" s="24">
        <f t="shared" si="434"/>
        <v>3.7248000220000003E-8</v>
      </c>
      <c r="R2970" s="24">
        <f t="shared" si="434"/>
        <v>2.4287507849999996E-9</v>
      </c>
      <c r="S2970" s="24">
        <f t="shared" si="434"/>
        <v>5.5142479340000009E-2</v>
      </c>
      <c r="T2970" s="24">
        <f t="shared" si="434"/>
        <v>4.9094164899999996E-4</v>
      </c>
      <c r="U2970" s="24">
        <f t="shared" si="434"/>
        <v>1.7672095779999997E-2</v>
      </c>
      <c r="V2970" s="24">
        <f t="shared" si="434"/>
        <v>0.1773484498</v>
      </c>
      <c r="W2970" s="24">
        <f t="shared" si="434"/>
        <v>35.989226960000003</v>
      </c>
      <c r="X2970" s="24">
        <f t="shared" si="434"/>
        <v>104.1821169</v>
      </c>
      <c r="Y2970" s="24">
        <f t="shared" si="434"/>
        <v>7.5173021060000007</v>
      </c>
      <c r="Z2970" s="24">
        <f t="shared" si="434"/>
        <v>62.343891929999998</v>
      </c>
      <c r="AA2970" s="25">
        <f t="shared" si="434"/>
        <v>2.6950091619999999E-5</v>
      </c>
    </row>
    <row r="2971" spans="1:27" x14ac:dyDescent="0.35">
      <c r="A2971" s="20">
        <v>26267</v>
      </c>
      <c r="B2971" s="1">
        <v>26267</v>
      </c>
      <c r="C2971" s="1" t="s">
        <v>203</v>
      </c>
      <c r="D2971" s="1" t="s">
        <v>445</v>
      </c>
      <c r="E2971" s="1" t="s">
        <v>1020</v>
      </c>
      <c r="F2971" s="1" t="s">
        <v>1021</v>
      </c>
      <c r="G2971" s="1" t="s">
        <v>3362</v>
      </c>
      <c r="H2971" s="1" t="s">
        <v>2725</v>
      </c>
      <c r="I2971" s="1" t="s">
        <v>203</v>
      </c>
      <c r="J2971" s="1" t="s">
        <v>445</v>
      </c>
      <c r="K2971" s="8">
        <v>8.3468669000000009E-2</v>
      </c>
      <c r="L2971" s="24">
        <v>0.88930383999999996</v>
      </c>
      <c r="M2971" s="24">
        <v>2.0330998000000001E-8</v>
      </c>
      <c r="N2971" s="24">
        <v>6.2045114999999998E-2</v>
      </c>
      <c r="O2971" s="24">
        <v>1.4494781E-3</v>
      </c>
      <c r="P2971" s="24">
        <v>6.8137662000000003E-8</v>
      </c>
      <c r="Q2971" s="24">
        <v>1.1662525999999999E-8</v>
      </c>
      <c r="R2971" s="24">
        <v>4.9339637000000003E-10</v>
      </c>
      <c r="S2971" s="24">
        <v>1.0091428E-2</v>
      </c>
      <c r="T2971" s="24">
        <v>9.7583577999999998E-5</v>
      </c>
      <c r="U2971" s="24">
        <v>3.2590370999999998E-3</v>
      </c>
      <c r="V2971" s="24">
        <v>4.3871860999999998E-2</v>
      </c>
      <c r="W2971" s="24">
        <v>9.9316779999999998</v>
      </c>
      <c r="X2971" s="24">
        <v>52.659188999999998</v>
      </c>
      <c r="Y2971" s="24">
        <v>0.28848569000000002</v>
      </c>
      <c r="Z2971" s="24">
        <v>2.5872944000000002</v>
      </c>
      <c r="AA2971" s="25">
        <v>2.2459355E-6</v>
      </c>
    </row>
    <row r="2972" spans="1:27" x14ac:dyDescent="0.35">
      <c r="A2972" s="20">
        <v>26267</v>
      </c>
      <c r="B2972" s="1">
        <v>26267</v>
      </c>
      <c r="C2972" s="1" t="s">
        <v>203</v>
      </c>
      <c r="D2972" s="1" t="s">
        <v>445</v>
      </c>
      <c r="E2972" s="1" t="s">
        <v>1020</v>
      </c>
      <c r="F2972" s="1" t="s">
        <v>1021</v>
      </c>
      <c r="G2972" s="1" t="s">
        <v>3369</v>
      </c>
      <c r="H2972" s="1" t="s">
        <v>2725</v>
      </c>
      <c r="I2972" s="1" t="s">
        <v>203</v>
      </c>
      <c r="J2972" s="1" t="s">
        <v>445</v>
      </c>
      <c r="K2972" s="8">
        <v>9.1862452000000011E-2</v>
      </c>
      <c r="L2972" s="24">
        <v>0.51372333000000003</v>
      </c>
      <c r="M2972" s="24">
        <v>2.3843706000000001E-8</v>
      </c>
      <c r="N2972" s="24">
        <v>5.3764813000000002E-2</v>
      </c>
      <c r="O2972" s="24">
        <v>1.4344944000000001E-3</v>
      </c>
      <c r="P2972" s="24">
        <v>1.042939E-7</v>
      </c>
      <c r="Q2972" s="24">
        <v>9.0670042000000007E-9</v>
      </c>
      <c r="R2972" s="24">
        <v>5.7331340000000001E-10</v>
      </c>
      <c r="S2972" s="24">
        <v>1.4920787E-2</v>
      </c>
      <c r="T2972" s="24">
        <v>1.3510063999999999E-4</v>
      </c>
      <c r="U2972" s="24">
        <v>3.2613209000000002E-3</v>
      </c>
      <c r="V2972" s="24">
        <v>6.5286687999999996E-2</v>
      </c>
      <c r="W2972" s="24">
        <v>13.864141699999999</v>
      </c>
      <c r="X2972" s="24">
        <v>36.799563999999997</v>
      </c>
      <c r="Y2972" s="24">
        <v>0.77713927000000005</v>
      </c>
      <c r="Z2972" s="24">
        <v>2.9175623000000002</v>
      </c>
      <c r="AA2972" s="25">
        <v>1.7613908000000001E-6</v>
      </c>
    </row>
    <row r="2973" spans="1:27" x14ac:dyDescent="0.35">
      <c r="A2973" s="20">
        <v>26267</v>
      </c>
      <c r="B2973" s="1">
        <v>26267</v>
      </c>
      <c r="C2973" s="1" t="s">
        <v>203</v>
      </c>
      <c r="D2973" s="1" t="s">
        <v>445</v>
      </c>
      <c r="E2973" s="1" t="s">
        <v>1020</v>
      </c>
      <c r="F2973" s="1" t="s">
        <v>1021</v>
      </c>
      <c r="G2973" s="1" t="s">
        <v>3349</v>
      </c>
      <c r="H2973" s="1" t="s">
        <v>2725</v>
      </c>
      <c r="I2973" s="1" t="s">
        <v>203</v>
      </c>
      <c r="J2973" s="1" t="s">
        <v>445</v>
      </c>
      <c r="K2973" s="8">
        <v>8.0768059000000003E-2</v>
      </c>
      <c r="L2973" s="24">
        <v>0.86202858000000004</v>
      </c>
      <c r="M2973" s="24">
        <v>2.7688597000000001E-8</v>
      </c>
      <c r="N2973" s="24">
        <v>6.7489051999999994E-2</v>
      </c>
      <c r="O2973" s="24">
        <v>1.4313069999999999E-3</v>
      </c>
      <c r="P2973" s="24">
        <v>6.7188555999999998E-8</v>
      </c>
      <c r="Q2973" s="24">
        <v>1.0753862999999999E-8</v>
      </c>
      <c r="R2973" s="24">
        <v>4.6945874000000002E-10</v>
      </c>
      <c r="S2973" s="24">
        <v>9.3771108999999991E-3</v>
      </c>
      <c r="T2973" s="24">
        <v>1.1466927E-4</v>
      </c>
      <c r="U2973" s="24">
        <v>3.1373043000000001E-3</v>
      </c>
      <c r="V2973" s="24">
        <v>4.0319200999999999E-2</v>
      </c>
      <c r="W2973" s="24">
        <v>9.1590506000000005</v>
      </c>
      <c r="X2973" s="24">
        <v>48.379246000000002</v>
      </c>
      <c r="Y2973" s="24">
        <v>0.28950007</v>
      </c>
      <c r="Z2973" s="24">
        <v>3.2435653000000002</v>
      </c>
      <c r="AA2973" s="25">
        <v>1.8818524000000001E-6</v>
      </c>
    </row>
    <row r="2974" spans="1:27" x14ac:dyDescent="0.35">
      <c r="A2974" s="20">
        <v>26267</v>
      </c>
      <c r="B2974" s="1">
        <v>26267</v>
      </c>
      <c r="C2974" s="1" t="s">
        <v>203</v>
      </c>
      <c r="D2974" s="1" t="s">
        <v>445</v>
      </c>
      <c r="E2974" s="1" t="s">
        <v>1020</v>
      </c>
      <c r="F2974" s="1" t="s">
        <v>1021</v>
      </c>
      <c r="G2974" s="1" t="s">
        <v>3370</v>
      </c>
      <c r="H2974" s="1" t="s">
        <v>2725</v>
      </c>
      <c r="I2974" s="1" t="s">
        <v>203</v>
      </c>
      <c r="J2974" s="1" t="s">
        <v>445</v>
      </c>
      <c r="K2974" s="8">
        <v>3.2225845999999995E-2</v>
      </c>
      <c r="L2974" s="24">
        <v>0.31229669999999998</v>
      </c>
      <c r="M2974" s="24">
        <v>8.8521369999999995E-9</v>
      </c>
      <c r="N2974" s="24">
        <v>4.2638826999999997E-2</v>
      </c>
      <c r="O2974" s="24">
        <v>5.3261935999999999E-4</v>
      </c>
      <c r="P2974" s="24">
        <v>2.3215542E-8</v>
      </c>
      <c r="Q2974" s="24">
        <v>4.4528683999999996E-9</v>
      </c>
      <c r="R2974" s="24">
        <v>2.1204054999999999E-10</v>
      </c>
      <c r="S2974" s="24">
        <v>3.4225455000000001E-3</v>
      </c>
      <c r="T2974" s="24">
        <v>4.3866957999999997E-5</v>
      </c>
      <c r="U2974" s="24">
        <v>1.0803179E-3</v>
      </c>
      <c r="V2974" s="24">
        <v>1.4405128E-2</v>
      </c>
      <c r="W2974" s="24">
        <v>3.40634638</v>
      </c>
      <c r="X2974" s="24">
        <v>17.196670999999998</v>
      </c>
      <c r="Y2974" s="24">
        <v>6.1038149E-2</v>
      </c>
      <c r="Z2974" s="24">
        <v>1.5827601</v>
      </c>
      <c r="AA2974" s="25">
        <v>2.9034869000000002E-6</v>
      </c>
    </row>
    <row r="2975" spans="1:27" x14ac:dyDescent="0.35">
      <c r="A2975" s="20">
        <v>26267</v>
      </c>
      <c r="B2975" s="1">
        <v>26267</v>
      </c>
      <c r="C2975" s="1" t="s">
        <v>203</v>
      </c>
      <c r="D2975" s="1" t="s">
        <v>445</v>
      </c>
      <c r="E2975" s="1" t="s">
        <v>1020</v>
      </c>
      <c r="F2975" s="1" t="s">
        <v>1021</v>
      </c>
      <c r="G2975" s="1" t="s">
        <v>1637</v>
      </c>
      <c r="H2975" s="1" t="s">
        <v>2725</v>
      </c>
      <c r="I2975" s="1" t="s">
        <v>203</v>
      </c>
      <c r="J2975" s="1" t="s">
        <v>445</v>
      </c>
      <c r="K2975" s="8">
        <v>8.5810690999999994E-2</v>
      </c>
      <c r="L2975" s="24">
        <v>0.65826507000000001</v>
      </c>
      <c r="M2975" s="24">
        <v>2.1257194999999999E-8</v>
      </c>
      <c r="N2975" s="24">
        <v>5.19914E-2</v>
      </c>
      <c r="O2975" s="24">
        <v>9.1988921000000004E-4</v>
      </c>
      <c r="P2975" s="24">
        <v>9.9902391000000006E-8</v>
      </c>
      <c r="Q2975" s="24">
        <v>7.9630380000000004E-9</v>
      </c>
      <c r="R2975" s="24">
        <v>2.9263514E-10</v>
      </c>
      <c r="S2975" s="24">
        <v>1.4533383E-2</v>
      </c>
      <c r="T2975" s="24">
        <v>5.6107499999999998E-5</v>
      </c>
      <c r="U2975" s="24">
        <v>3.3332926000000001E-3</v>
      </c>
      <c r="V2975" s="24">
        <v>6.4052405000000007E-2</v>
      </c>
      <c r="W2975" s="24">
        <v>2.4140335999999998</v>
      </c>
      <c r="X2975" s="24">
        <v>75.712205999999995</v>
      </c>
      <c r="Y2975" s="24">
        <v>0.13414841</v>
      </c>
      <c r="Z2975" s="24">
        <v>2.5527867999999998</v>
      </c>
      <c r="AA2975" s="25">
        <v>9.2897382000000003E-7</v>
      </c>
    </row>
    <row r="2976" spans="1:27" x14ac:dyDescent="0.35">
      <c r="A2976" s="20">
        <v>26267</v>
      </c>
      <c r="B2976" s="1">
        <v>26267</v>
      </c>
      <c r="C2976" s="1" t="s">
        <v>203</v>
      </c>
      <c r="D2976" s="1" t="s">
        <v>445</v>
      </c>
      <c r="E2976" s="1" t="s">
        <v>1020</v>
      </c>
      <c r="F2976" s="1" t="s">
        <v>1021</v>
      </c>
      <c r="G2976" s="1" t="s">
        <v>3364</v>
      </c>
      <c r="H2976" s="1" t="s">
        <v>2725</v>
      </c>
      <c r="I2976" s="1" t="s">
        <v>203</v>
      </c>
      <c r="J2976" s="1" t="s">
        <v>445</v>
      </c>
      <c r="K2976" s="8">
        <v>1.2212136E-2</v>
      </c>
      <c r="L2976" s="24">
        <v>8.7126454000000006E-2</v>
      </c>
      <c r="M2976" s="24">
        <v>5.5766105E-9</v>
      </c>
      <c r="N2976" s="24">
        <v>9.0081308999999995E-3</v>
      </c>
      <c r="O2976" s="24">
        <v>2.6487631E-4</v>
      </c>
      <c r="P2976" s="24">
        <v>8.7824817000000002E-9</v>
      </c>
      <c r="Q2976" s="24">
        <v>5.4857618000000002E-10</v>
      </c>
      <c r="R2976" s="24">
        <v>1.3936936E-10</v>
      </c>
      <c r="S2976" s="24">
        <v>1.3560384999999999E-3</v>
      </c>
      <c r="T2976" s="24">
        <v>2.0042345999999999E-5</v>
      </c>
      <c r="U2976" s="24">
        <v>9.1255692999999999E-4</v>
      </c>
      <c r="V2976" s="24">
        <v>5.8555380000000004E-3</v>
      </c>
      <c r="W2976" s="24">
        <v>1.74594103</v>
      </c>
      <c r="X2976" s="24">
        <v>11.862139000000001</v>
      </c>
      <c r="Y2976" s="24">
        <v>3.9542924E-2</v>
      </c>
      <c r="Z2976" s="24">
        <v>0.61891196999999998</v>
      </c>
      <c r="AA2976" s="25">
        <v>4.1115090999999999E-7</v>
      </c>
    </row>
    <row r="2977" spans="1:27" x14ac:dyDescent="0.35">
      <c r="A2977" s="20">
        <v>26267</v>
      </c>
      <c r="B2977" s="1">
        <v>26267</v>
      </c>
      <c r="C2977" s="1" t="s">
        <v>203</v>
      </c>
      <c r="D2977" s="1" t="s">
        <v>445</v>
      </c>
      <c r="E2977" s="1" t="s">
        <v>1020</v>
      </c>
      <c r="F2977" s="1" t="s">
        <v>1021</v>
      </c>
      <c r="G2977" s="1" t="s">
        <v>3572</v>
      </c>
      <c r="H2977" s="1" t="s">
        <v>2725</v>
      </c>
      <c r="I2977" s="1" t="s">
        <v>203</v>
      </c>
      <c r="J2977" s="1" t="s">
        <v>445</v>
      </c>
      <c r="K2977" s="8">
        <v>9.8599920999999993E-2</v>
      </c>
      <c r="L2977" s="24">
        <v>0.57901632999999997</v>
      </c>
      <c r="M2977" s="24">
        <v>9.0090503000000006E-8</v>
      </c>
      <c r="N2977" s="24">
        <v>1.1585929799999999</v>
      </c>
      <c r="O2977" s="24">
        <v>1.74667283E-3</v>
      </c>
      <c r="P2977" s="24">
        <v>3.6183409899999997E-8</v>
      </c>
      <c r="Q2977" s="24">
        <v>7.9526847000000006E-9</v>
      </c>
      <c r="R2977" s="24">
        <v>3.5017823E-10</v>
      </c>
      <c r="S2977" s="24">
        <v>3.0827195E-3</v>
      </c>
      <c r="T2977" s="24">
        <v>1.2808975199999999E-4</v>
      </c>
      <c r="U2977" s="24">
        <v>1.51411498E-3</v>
      </c>
      <c r="V2977" s="24">
        <v>9.2291714999999993E-3</v>
      </c>
      <c r="W2977" s="24">
        <v>2.8131142999999996</v>
      </c>
      <c r="X2977" s="24">
        <v>9.3228846999999995</v>
      </c>
      <c r="Y2977" s="24">
        <v>0.17749641799999999</v>
      </c>
      <c r="Z2977" s="24">
        <v>29.928785000000001</v>
      </c>
      <c r="AA2977" s="25">
        <v>6.8712799099999999E-6</v>
      </c>
    </row>
    <row r="2978" spans="1:27" x14ac:dyDescent="0.35">
      <c r="A2978" s="20">
        <v>26267</v>
      </c>
      <c r="B2978" s="1">
        <v>26267</v>
      </c>
      <c r="C2978" s="1" t="s">
        <v>203</v>
      </c>
      <c r="D2978" s="1" t="s">
        <v>445</v>
      </c>
      <c r="E2978" s="1" t="s">
        <v>1020</v>
      </c>
      <c r="F2978" s="1" t="s">
        <v>1021</v>
      </c>
      <c r="G2978" s="1" t="s">
        <v>0</v>
      </c>
      <c r="H2978" s="1" t="s">
        <v>2725</v>
      </c>
      <c r="I2978" s="1" t="s">
        <v>203</v>
      </c>
      <c r="J2978" s="1" t="s">
        <v>445</v>
      </c>
      <c r="K2978" s="8">
        <f t="shared" ref="K2978:AA2978" si="435">SUM(K2971:K2977)</f>
        <v>0.484947774</v>
      </c>
      <c r="L2978" s="24">
        <f t="shared" si="435"/>
        <v>3.9017603040000002</v>
      </c>
      <c r="M2978" s="24">
        <f t="shared" si="435"/>
        <v>1.976397465E-7</v>
      </c>
      <c r="N2978" s="24">
        <f t="shared" si="435"/>
        <v>1.4455303178999999</v>
      </c>
      <c r="O2978" s="24">
        <f t="shared" si="435"/>
        <v>7.7793372100000008E-3</v>
      </c>
      <c r="P2978" s="24">
        <f t="shared" si="435"/>
        <v>4.0770394260000001E-7</v>
      </c>
      <c r="Q2978" s="24">
        <f t="shared" si="435"/>
        <v>5.2400560479999998E-8</v>
      </c>
      <c r="R2978" s="24">
        <f t="shared" si="435"/>
        <v>2.5303917899999999E-9</v>
      </c>
      <c r="S2978" s="24">
        <f t="shared" si="435"/>
        <v>5.6784012399999993E-2</v>
      </c>
      <c r="T2978" s="24">
        <f t="shared" si="435"/>
        <v>5.9546004399999995E-4</v>
      </c>
      <c r="U2978" s="24">
        <f t="shared" si="435"/>
        <v>1.6497944710000004E-2</v>
      </c>
      <c r="V2978" s="24">
        <f t="shared" si="435"/>
        <v>0.24301999249999998</v>
      </c>
      <c r="W2978" s="24">
        <f t="shared" si="435"/>
        <v>43.334305609999994</v>
      </c>
      <c r="X2978" s="24">
        <f t="shared" si="435"/>
        <v>251.9318997</v>
      </c>
      <c r="Y2978" s="24">
        <f t="shared" si="435"/>
        <v>1.7673509310000002</v>
      </c>
      <c r="Z2978" s="24">
        <f t="shared" si="435"/>
        <v>43.431665870000003</v>
      </c>
      <c r="AA2978" s="25">
        <f t="shared" si="435"/>
        <v>1.7004070239999999E-5</v>
      </c>
    </row>
    <row r="2979" spans="1:27" x14ac:dyDescent="0.35">
      <c r="A2979" s="20">
        <v>25553</v>
      </c>
      <c r="B2979" s="1">
        <v>25553</v>
      </c>
      <c r="C2979" s="1" t="s">
        <v>203</v>
      </c>
      <c r="D2979" s="1" t="s">
        <v>445</v>
      </c>
      <c r="E2979" s="1" t="s">
        <v>1133</v>
      </c>
      <c r="F2979" s="1" t="s">
        <v>1134</v>
      </c>
      <c r="G2979" s="1" t="s">
        <v>3362</v>
      </c>
      <c r="H2979" s="1" t="s">
        <v>2781</v>
      </c>
      <c r="I2979" s="1" t="s">
        <v>203</v>
      </c>
      <c r="J2979" s="1" t="s">
        <v>445</v>
      </c>
      <c r="K2979" s="8">
        <v>8.1291225999999994E-2</v>
      </c>
      <c r="L2979" s="24">
        <v>0.86610461000000005</v>
      </c>
      <c r="M2979" s="24">
        <v>1.9800623999999999E-8</v>
      </c>
      <c r="N2979" s="24">
        <v>6.0426546999999997E-2</v>
      </c>
      <c r="O2979" s="24">
        <v>1.4116656000000001E-3</v>
      </c>
      <c r="P2979" s="24">
        <v>6.6360157999999997E-8</v>
      </c>
      <c r="Q2979" s="24">
        <v>1.1358286E-8</v>
      </c>
      <c r="R2979" s="24">
        <v>4.8052516000000004E-10</v>
      </c>
      <c r="S2979" s="24">
        <v>9.8281732999999996E-3</v>
      </c>
      <c r="T2979" s="24">
        <v>9.5037920000000002E-5</v>
      </c>
      <c r="U2979" s="24">
        <v>3.1740188000000001E-3</v>
      </c>
      <c r="V2979" s="24">
        <v>4.2727378000000003E-2</v>
      </c>
      <c r="W2979" s="24">
        <v>9.6725905999999995</v>
      </c>
      <c r="X2979" s="24">
        <v>51.285471000000001</v>
      </c>
      <c r="Y2979" s="24">
        <v>0.28095998</v>
      </c>
      <c r="Z2979" s="24">
        <v>2.5197997999999999</v>
      </c>
      <c r="AA2979" s="25">
        <v>2.1873458999999999E-6</v>
      </c>
    </row>
    <row r="2980" spans="1:27" x14ac:dyDescent="0.35">
      <c r="A2980" s="20">
        <v>25553</v>
      </c>
      <c r="B2980" s="1">
        <v>25553</v>
      </c>
      <c r="C2980" s="1" t="s">
        <v>203</v>
      </c>
      <c r="D2980" s="1" t="s">
        <v>445</v>
      </c>
      <c r="E2980" s="1" t="s">
        <v>1133</v>
      </c>
      <c r="F2980" s="1" t="s">
        <v>1134</v>
      </c>
      <c r="G2980" s="1" t="s">
        <v>3369</v>
      </c>
      <c r="H2980" s="1" t="s">
        <v>2781</v>
      </c>
      <c r="I2980" s="1" t="s">
        <v>203</v>
      </c>
      <c r="J2980" s="1" t="s">
        <v>445</v>
      </c>
      <c r="K2980" s="8">
        <v>6.4068171000000007E-2</v>
      </c>
      <c r="L2980" s="24">
        <v>0.35828908999999998</v>
      </c>
      <c r="M2980" s="24">
        <v>1.6629457E-8</v>
      </c>
      <c r="N2980" s="24">
        <v>3.7497510999999997E-2</v>
      </c>
      <c r="O2980" s="24">
        <v>1.0004679E-3</v>
      </c>
      <c r="P2980" s="24">
        <v>7.2738309999999999E-8</v>
      </c>
      <c r="Q2980" s="24">
        <v>6.3236541999999999E-9</v>
      </c>
      <c r="R2980" s="24">
        <v>3.9984935000000002E-10</v>
      </c>
      <c r="S2980" s="24">
        <v>1.0406291999999999E-2</v>
      </c>
      <c r="T2980" s="24">
        <v>9.4224037999999995E-5</v>
      </c>
      <c r="U2980" s="24">
        <v>2.2745623E-3</v>
      </c>
      <c r="V2980" s="24">
        <v>4.5533280000000002E-2</v>
      </c>
      <c r="W2980" s="24">
        <v>9.6693499999999997</v>
      </c>
      <c r="X2980" s="24">
        <v>25.665337000000001</v>
      </c>
      <c r="Y2980" s="24">
        <v>0.54200482999999999</v>
      </c>
      <c r="Z2980" s="24">
        <v>2.0348126999999998</v>
      </c>
      <c r="AA2980" s="25">
        <v>1.2284571999999999E-6</v>
      </c>
    </row>
    <row r="2981" spans="1:27" x14ac:dyDescent="0.35">
      <c r="A2981" s="20">
        <v>25553</v>
      </c>
      <c r="B2981" s="1">
        <v>25553</v>
      </c>
      <c r="C2981" s="1" t="s">
        <v>203</v>
      </c>
      <c r="D2981" s="1" t="s">
        <v>445</v>
      </c>
      <c r="E2981" s="1" t="s">
        <v>1133</v>
      </c>
      <c r="F2981" s="1" t="s">
        <v>1134</v>
      </c>
      <c r="G2981" s="1" t="s">
        <v>3370</v>
      </c>
      <c r="H2981" s="1" t="s">
        <v>2781</v>
      </c>
      <c r="I2981" s="1" t="s">
        <v>203</v>
      </c>
      <c r="J2981" s="1" t="s">
        <v>445</v>
      </c>
      <c r="K2981" s="8">
        <v>3.6196803E-2</v>
      </c>
      <c r="L2981" s="24">
        <v>0.35077876000000002</v>
      </c>
      <c r="M2981" s="24">
        <v>9.9429217E-9</v>
      </c>
      <c r="N2981" s="24">
        <v>4.7892900000000002E-2</v>
      </c>
      <c r="O2981" s="24">
        <v>5.9825017999999997E-4</v>
      </c>
      <c r="P2981" s="24">
        <v>2.6076225E-8</v>
      </c>
      <c r="Q2981" s="24">
        <v>5.0015631000000004E-9</v>
      </c>
      <c r="R2981" s="24">
        <v>2.3816877000000002E-10</v>
      </c>
      <c r="S2981" s="24">
        <v>3.8442810000000002E-3</v>
      </c>
      <c r="T2981" s="24">
        <v>4.9272364999999997E-5</v>
      </c>
      <c r="U2981" s="24">
        <v>1.2134377E-3</v>
      </c>
      <c r="V2981" s="24">
        <v>1.6180166999999999E-2</v>
      </c>
      <c r="W2981" s="24">
        <v>3.8260858</v>
      </c>
      <c r="X2981" s="24">
        <v>19.315691999999999</v>
      </c>
      <c r="Y2981" s="24">
        <v>6.8559437000000001E-2</v>
      </c>
      <c r="Z2981" s="24">
        <v>1.7777921999999999</v>
      </c>
      <c r="AA2981" s="25">
        <v>3.2612624999999999E-6</v>
      </c>
    </row>
    <row r="2982" spans="1:27" x14ac:dyDescent="0.35">
      <c r="A2982" s="20">
        <v>25553</v>
      </c>
      <c r="B2982" s="1">
        <v>25553</v>
      </c>
      <c r="C2982" s="1" t="s">
        <v>203</v>
      </c>
      <c r="D2982" s="1" t="s">
        <v>445</v>
      </c>
      <c r="E2982" s="1" t="s">
        <v>1133</v>
      </c>
      <c r="F2982" s="1" t="s">
        <v>1134</v>
      </c>
      <c r="G2982" s="1" t="s">
        <v>3435</v>
      </c>
      <c r="H2982" s="1" t="s">
        <v>2781</v>
      </c>
      <c r="I2982" s="1" t="s">
        <v>203</v>
      </c>
      <c r="J2982" s="1" t="s">
        <v>445</v>
      </c>
      <c r="K2982" s="8">
        <v>2.1905494999999997E-2</v>
      </c>
      <c r="L2982" s="24">
        <v>0.23385262000000001</v>
      </c>
      <c r="M2982" s="24">
        <v>7.4783272999999993E-9</v>
      </c>
      <c r="N2982" s="24">
        <v>1.8172992999999998E-2</v>
      </c>
      <c r="O2982" s="24">
        <v>3.8806236000000002E-4</v>
      </c>
      <c r="P2982" s="24">
        <v>1.8222456999999999E-8</v>
      </c>
      <c r="Q2982" s="24">
        <v>2.9191082000000001E-9</v>
      </c>
      <c r="R2982" s="24">
        <v>1.2737865000000001E-10</v>
      </c>
      <c r="S2982" s="24">
        <v>2.5454377E-3</v>
      </c>
      <c r="T2982" s="24">
        <v>3.1028299E-5</v>
      </c>
      <c r="U2982" s="24">
        <v>8.5122412999999995E-4</v>
      </c>
      <c r="V2982" s="24">
        <v>1.0946846E-2</v>
      </c>
      <c r="W2982" s="24">
        <v>2.4865932100000001</v>
      </c>
      <c r="X2982" s="24">
        <v>13.135731</v>
      </c>
      <c r="Y2982" s="24">
        <v>7.8493945999999995E-2</v>
      </c>
      <c r="Z2982" s="24">
        <v>0.87469865000000002</v>
      </c>
      <c r="AA2982" s="25">
        <v>5.1024306000000003E-7</v>
      </c>
    </row>
    <row r="2983" spans="1:27" x14ac:dyDescent="0.35">
      <c r="A2983" s="20">
        <v>25553</v>
      </c>
      <c r="B2983" s="1">
        <v>25553</v>
      </c>
      <c r="C2983" s="1" t="s">
        <v>203</v>
      </c>
      <c r="D2983" s="1" t="s">
        <v>445</v>
      </c>
      <c r="E2983" s="1" t="s">
        <v>1133</v>
      </c>
      <c r="F2983" s="1" t="s">
        <v>1134</v>
      </c>
      <c r="G2983" s="1" t="s">
        <v>3374</v>
      </c>
      <c r="H2983" s="1" t="s">
        <v>2781</v>
      </c>
      <c r="I2983" s="1" t="s">
        <v>203</v>
      </c>
      <c r="J2983" s="1" t="s">
        <v>445</v>
      </c>
      <c r="K2983" s="8">
        <v>2.8665231999999999E-2</v>
      </c>
      <c r="L2983" s="24">
        <v>0.18722744999999999</v>
      </c>
      <c r="M2983" s="24">
        <v>1.8952796999999999E-8</v>
      </c>
      <c r="N2983" s="24">
        <v>2.0723450000000001E-2</v>
      </c>
      <c r="O2983" s="24">
        <v>8.0863579000000003E-4</v>
      </c>
      <c r="P2983" s="24">
        <v>2.3579478999999999E-8</v>
      </c>
      <c r="Q2983" s="24">
        <v>1.3733341999999999E-8</v>
      </c>
      <c r="R2983" s="24">
        <v>1.6948039E-10</v>
      </c>
      <c r="S2983" s="24">
        <v>2.0681553E-3</v>
      </c>
      <c r="T2983" s="24">
        <v>1.7491974E-5</v>
      </c>
      <c r="U2983" s="24">
        <v>8.9375429999999996E-4</v>
      </c>
      <c r="V2983" s="24">
        <v>1.3359884000000001E-2</v>
      </c>
      <c r="W2983" s="24">
        <v>4.5183989000000002</v>
      </c>
      <c r="X2983" s="24">
        <v>4.4188130000000001</v>
      </c>
      <c r="Y2983" s="24">
        <v>0.64543726999999995</v>
      </c>
      <c r="Z2983" s="24">
        <v>1.5398224</v>
      </c>
      <c r="AA2983" s="25">
        <v>8.6072716000000003E-7</v>
      </c>
    </row>
    <row r="2984" spans="1:27" x14ac:dyDescent="0.35">
      <c r="A2984" s="20">
        <v>25553</v>
      </c>
      <c r="B2984" s="1">
        <v>25553</v>
      </c>
      <c r="C2984" s="1" t="s">
        <v>203</v>
      </c>
      <c r="D2984" s="1" t="s">
        <v>445</v>
      </c>
      <c r="E2984" s="1" t="s">
        <v>1133</v>
      </c>
      <c r="F2984" s="1" t="s">
        <v>1134</v>
      </c>
      <c r="G2984" s="1" t="s">
        <v>3364</v>
      </c>
      <c r="H2984" s="1" t="s">
        <v>2781</v>
      </c>
      <c r="I2984" s="1" t="s">
        <v>203</v>
      </c>
      <c r="J2984" s="1" t="s">
        <v>445</v>
      </c>
      <c r="K2984" s="8">
        <v>1.1448877999999999E-2</v>
      </c>
      <c r="L2984" s="24">
        <v>8.1681050000000005E-2</v>
      </c>
      <c r="M2984" s="24">
        <v>5.2280722999999996E-9</v>
      </c>
      <c r="N2984" s="24">
        <v>8.4451227E-3</v>
      </c>
      <c r="O2984" s="24">
        <v>2.4832153999999998E-4</v>
      </c>
      <c r="P2984" s="24">
        <v>8.2335766000000002E-9</v>
      </c>
      <c r="Q2984" s="24">
        <v>5.1429017000000002E-10</v>
      </c>
      <c r="R2984" s="24">
        <v>1.3065876999999999E-10</v>
      </c>
      <c r="S2984" s="24">
        <v>1.2712859999999999E-3</v>
      </c>
      <c r="T2984" s="24">
        <v>1.8789700000000001E-5</v>
      </c>
      <c r="U2984" s="24">
        <v>8.5552212000000001E-4</v>
      </c>
      <c r="V2984" s="24">
        <v>5.4895669000000003E-3</v>
      </c>
      <c r="W2984" s="24">
        <v>1.63681966</v>
      </c>
      <c r="X2984" s="24">
        <v>11.120755000000001</v>
      </c>
      <c r="Y2984" s="24">
        <v>3.7071491999999998E-2</v>
      </c>
      <c r="Z2984" s="24">
        <v>0.58022996999999998</v>
      </c>
      <c r="AA2984" s="25">
        <v>3.8545397E-7</v>
      </c>
    </row>
    <row r="2985" spans="1:27" x14ac:dyDescent="0.35">
      <c r="A2985" s="20">
        <v>25553</v>
      </c>
      <c r="B2985" s="1">
        <v>25553</v>
      </c>
      <c r="C2985" s="1" t="s">
        <v>203</v>
      </c>
      <c r="D2985" s="1" t="s">
        <v>445</v>
      </c>
      <c r="E2985" s="1" t="s">
        <v>1133</v>
      </c>
      <c r="F2985" s="1" t="s">
        <v>1134</v>
      </c>
      <c r="G2985" s="1" t="s">
        <v>3572</v>
      </c>
      <c r="H2985" s="1" t="s">
        <v>2781</v>
      </c>
      <c r="I2985" s="1" t="s">
        <v>203</v>
      </c>
      <c r="J2985" s="1" t="s">
        <v>445</v>
      </c>
      <c r="K2985" s="8">
        <v>9.8569748999999998E-2</v>
      </c>
      <c r="L2985" s="24">
        <v>0.57898880000000008</v>
      </c>
      <c r="M2985" s="24">
        <v>9.0088630000000001E-8</v>
      </c>
      <c r="N2985" s="24">
        <v>1.1585829599999999</v>
      </c>
      <c r="O2985" s="24">
        <v>1.74657961E-3</v>
      </c>
      <c r="P2985" s="24">
        <v>3.6181908700000002E-8</v>
      </c>
      <c r="Q2985" s="24">
        <v>7.9513073999999999E-9</v>
      </c>
      <c r="R2985" s="24">
        <v>3.5006249000000001E-10</v>
      </c>
      <c r="S2985" s="24">
        <v>3.0825636000000002E-3</v>
      </c>
      <c r="T2985" s="24">
        <v>1.2806954600000001E-4</v>
      </c>
      <c r="U2985" s="24">
        <v>1.5140848900000001E-3</v>
      </c>
      <c r="V2985" s="24">
        <v>9.2288859999999986E-3</v>
      </c>
      <c r="W2985" s="24">
        <v>2.8130019499999999</v>
      </c>
      <c r="X2985" s="24">
        <v>9.3227761999999998</v>
      </c>
      <c r="Y2985" s="24">
        <v>0.17383773</v>
      </c>
      <c r="Z2985" s="24">
        <v>29.9283036</v>
      </c>
      <c r="AA2985" s="25">
        <v>6.8711412899999998E-6</v>
      </c>
    </row>
    <row r="2986" spans="1:27" x14ac:dyDescent="0.35">
      <c r="A2986" s="20">
        <v>25553</v>
      </c>
      <c r="B2986" s="1">
        <v>25553</v>
      </c>
      <c r="C2986" s="1" t="s">
        <v>203</v>
      </c>
      <c r="D2986" s="1" t="s">
        <v>445</v>
      </c>
      <c r="E2986" s="1" t="s">
        <v>1133</v>
      </c>
      <c r="F2986" s="1" t="s">
        <v>1134</v>
      </c>
      <c r="G2986" s="1" t="s">
        <v>0</v>
      </c>
      <c r="H2986" s="1" t="s">
        <v>2781</v>
      </c>
      <c r="I2986" s="1" t="s">
        <v>203</v>
      </c>
      <c r="J2986" s="1" t="s">
        <v>445</v>
      </c>
      <c r="K2986" s="8">
        <f t="shared" ref="K2986:AA2986" si="436">SUM(K2979:K2985)</f>
        <v>0.34214555399999996</v>
      </c>
      <c r="L2986" s="24">
        <f t="shared" si="436"/>
        <v>2.6569223800000001</v>
      </c>
      <c r="M2986" s="24">
        <f t="shared" si="436"/>
        <v>1.681208293E-7</v>
      </c>
      <c r="N2986" s="24">
        <f t="shared" si="436"/>
        <v>1.3517414836999999</v>
      </c>
      <c r="O2986" s="24">
        <f t="shared" si="436"/>
        <v>6.2019829799999995E-3</v>
      </c>
      <c r="P2986" s="24">
        <f t="shared" si="436"/>
        <v>2.5139211430000003E-7</v>
      </c>
      <c r="Q2986" s="24">
        <f t="shared" si="436"/>
        <v>4.780155107E-8</v>
      </c>
      <c r="R2986" s="24">
        <f t="shared" si="436"/>
        <v>1.8961235800000001E-9</v>
      </c>
      <c r="S2986" s="24">
        <f t="shared" si="436"/>
        <v>3.3046188899999995E-2</v>
      </c>
      <c r="T2986" s="24">
        <f t="shared" si="436"/>
        <v>4.3391384200000001E-4</v>
      </c>
      <c r="U2986" s="24">
        <f t="shared" si="436"/>
        <v>1.0776604240000001E-2</v>
      </c>
      <c r="V2986" s="24">
        <f t="shared" si="436"/>
        <v>0.14346600789999997</v>
      </c>
      <c r="W2986" s="24">
        <f t="shared" si="436"/>
        <v>34.622840119999999</v>
      </c>
      <c r="X2986" s="24">
        <f t="shared" si="436"/>
        <v>134.2645752</v>
      </c>
      <c r="Y2986" s="24">
        <f t="shared" si="436"/>
        <v>1.8263646849999999</v>
      </c>
      <c r="Z2986" s="24">
        <f t="shared" si="436"/>
        <v>39.25545932</v>
      </c>
      <c r="AA2986" s="25">
        <f t="shared" si="436"/>
        <v>1.5304631079999999E-5</v>
      </c>
    </row>
    <row r="2987" spans="1:27" x14ac:dyDescent="0.35">
      <c r="A2987" s="20">
        <v>25137</v>
      </c>
      <c r="B2987" s="1">
        <v>25137</v>
      </c>
      <c r="C2987" s="1" t="s">
        <v>203</v>
      </c>
      <c r="D2987" s="1" t="s">
        <v>207</v>
      </c>
      <c r="E2987" s="1" t="s">
        <v>2047</v>
      </c>
      <c r="F2987" s="1" t="s">
        <v>2048</v>
      </c>
      <c r="G2987" s="1" t="s">
        <v>3370</v>
      </c>
      <c r="H2987" s="1" t="s">
        <v>3229</v>
      </c>
      <c r="I2987" s="1" t="s">
        <v>203</v>
      </c>
      <c r="J2987" s="1" t="s">
        <v>207</v>
      </c>
      <c r="K2987" s="8">
        <v>1.2539061000000001E-2</v>
      </c>
      <c r="L2987" s="24">
        <v>0.1215145</v>
      </c>
      <c r="M2987" s="24">
        <v>3.4443623000000002E-9</v>
      </c>
      <c r="N2987" s="24">
        <v>1.6590746999999999E-2</v>
      </c>
      <c r="O2987" s="24">
        <v>2.0724194E-4</v>
      </c>
      <c r="P2987" s="24">
        <v>9.0331565000000008E-9</v>
      </c>
      <c r="Q2987" s="24">
        <v>1.732609E-9</v>
      </c>
      <c r="R2987" s="24">
        <v>8.2504875999999997E-11</v>
      </c>
      <c r="S2987" s="24">
        <v>1.3317107999999999E-3</v>
      </c>
      <c r="T2987" s="24">
        <v>1.7068612000000001E-5</v>
      </c>
      <c r="U2987" s="24">
        <v>4.2035119999999997E-4</v>
      </c>
      <c r="V2987" s="24">
        <v>5.6050283999999999E-3</v>
      </c>
      <c r="W2987" s="24">
        <v>1.32540777</v>
      </c>
      <c r="X2987" s="24">
        <v>6.6912164000000001</v>
      </c>
      <c r="Y2987" s="24">
        <v>2.3749915E-2</v>
      </c>
      <c r="Z2987" s="24">
        <v>0.61585120000000004</v>
      </c>
      <c r="AA2987" s="25">
        <v>1.1297453999999999E-6</v>
      </c>
    </row>
    <row r="2988" spans="1:27" x14ac:dyDescent="0.35">
      <c r="A2988" s="20">
        <v>25137</v>
      </c>
      <c r="B2988" s="1">
        <v>25137</v>
      </c>
      <c r="C2988" s="1" t="s">
        <v>203</v>
      </c>
      <c r="D2988" s="1" t="s">
        <v>207</v>
      </c>
      <c r="E2988" s="1" t="s">
        <v>2047</v>
      </c>
      <c r="F2988" s="1" t="s">
        <v>2048</v>
      </c>
      <c r="G2988" s="1" t="s">
        <v>3431</v>
      </c>
      <c r="H2988" s="1" t="s">
        <v>3229</v>
      </c>
      <c r="I2988" s="1" t="s">
        <v>203</v>
      </c>
      <c r="J2988" s="1" t="s">
        <v>207</v>
      </c>
      <c r="K2988" s="8">
        <v>9.7103574999999998E-2</v>
      </c>
      <c r="L2988" s="24">
        <v>0.67558317999999995</v>
      </c>
      <c r="M2988" s="24">
        <v>2.7413856E-8</v>
      </c>
      <c r="N2988" s="24">
        <v>0.21814800000000001</v>
      </c>
      <c r="O2988" s="24">
        <v>1.3710635E-3</v>
      </c>
      <c r="P2988" s="24">
        <v>9.9623163E-8</v>
      </c>
      <c r="Q2988" s="24">
        <v>6.3932648999999998E-9</v>
      </c>
      <c r="R2988" s="24">
        <v>5.0219502000000003E-10</v>
      </c>
      <c r="S2988" s="24">
        <v>1.421714E-2</v>
      </c>
      <c r="T2988" s="24">
        <v>1.0389713999999999E-4</v>
      </c>
      <c r="U2988" s="24">
        <v>3.3182949000000002E-3</v>
      </c>
      <c r="V2988" s="24">
        <v>6.1778068999999998E-2</v>
      </c>
      <c r="W2988" s="24">
        <v>10.096686399999999</v>
      </c>
      <c r="X2988" s="24">
        <v>38.035460999999998</v>
      </c>
      <c r="Y2988" s="24">
        <v>0.50830938000000003</v>
      </c>
      <c r="Z2988" s="24">
        <v>6.6960904000000001</v>
      </c>
      <c r="AA2988" s="25">
        <v>2.0247316000000001E-6</v>
      </c>
    </row>
    <row r="2989" spans="1:27" x14ac:dyDescent="0.35">
      <c r="A2989" s="20">
        <v>25137</v>
      </c>
      <c r="B2989" s="1">
        <v>25137</v>
      </c>
      <c r="C2989" s="1" t="s">
        <v>203</v>
      </c>
      <c r="D2989" s="1" t="s">
        <v>207</v>
      </c>
      <c r="E2989" s="1" t="s">
        <v>2047</v>
      </c>
      <c r="F2989" s="1" t="s">
        <v>2048</v>
      </c>
      <c r="G2989" s="1" t="s">
        <v>3375</v>
      </c>
      <c r="H2989" s="1" t="s">
        <v>3229</v>
      </c>
      <c r="I2989" s="1" t="s">
        <v>203</v>
      </c>
      <c r="J2989" s="1" t="s">
        <v>207</v>
      </c>
      <c r="K2989" s="8">
        <v>2.5936284999999999E-3</v>
      </c>
      <c r="L2989" s="24">
        <v>9.1948898999999994E-3</v>
      </c>
      <c r="M2989" s="24">
        <v>1.3228111E-9</v>
      </c>
      <c r="N2989" s="24">
        <v>2.2607980000000001E-3</v>
      </c>
      <c r="O2989" s="24">
        <v>4.2422783000000003E-5</v>
      </c>
      <c r="P2989" s="24">
        <v>8.1392218999999995E-10</v>
      </c>
      <c r="Q2989" s="24">
        <v>2.8068860000000001E-10</v>
      </c>
      <c r="R2989" s="24">
        <v>1.2335034999999999E-11</v>
      </c>
      <c r="S2989" s="24">
        <v>1.0409374000000001E-4</v>
      </c>
      <c r="T2989" s="24">
        <v>2.6059584999999999E-6</v>
      </c>
      <c r="U2989" s="24">
        <v>1.1908774E-4</v>
      </c>
      <c r="V2989" s="24">
        <v>3.8204063000000003E-4</v>
      </c>
      <c r="W2989" s="24">
        <v>0.21436463</v>
      </c>
      <c r="X2989" s="24">
        <v>0.93812097999999999</v>
      </c>
      <c r="Y2989" s="24">
        <v>0.15641959999999999</v>
      </c>
      <c r="Z2989" s="24">
        <v>0.12937767</v>
      </c>
      <c r="AA2989" s="25">
        <v>1.4287154000000001E-7</v>
      </c>
    </row>
    <row r="2990" spans="1:27" x14ac:dyDescent="0.35">
      <c r="A2990" s="20">
        <v>25137</v>
      </c>
      <c r="B2990" s="1">
        <v>25137</v>
      </c>
      <c r="C2990" s="1" t="s">
        <v>203</v>
      </c>
      <c r="D2990" s="1" t="s">
        <v>207</v>
      </c>
      <c r="E2990" s="1" t="s">
        <v>2047</v>
      </c>
      <c r="F2990" s="1" t="s">
        <v>2048</v>
      </c>
      <c r="G2990" s="1" t="s">
        <v>3454</v>
      </c>
      <c r="H2990" s="1" t="s">
        <v>3229</v>
      </c>
      <c r="I2990" s="1" t="s">
        <v>203</v>
      </c>
      <c r="J2990" s="1" t="s">
        <v>207</v>
      </c>
      <c r="K2990" s="8">
        <v>1.5732471999999997E-2</v>
      </c>
      <c r="L2990" s="24">
        <v>9.8289348999999998E-2</v>
      </c>
      <c r="M2990" s="24">
        <v>1.1731570999999999E-8</v>
      </c>
      <c r="N2990" s="24">
        <v>1.0042478000000001E-2</v>
      </c>
      <c r="O2990" s="24">
        <v>3.9630566000000003E-4</v>
      </c>
      <c r="P2990" s="24">
        <v>8.5002439E-9</v>
      </c>
      <c r="Q2990" s="24">
        <v>3.1653024000000002E-9</v>
      </c>
      <c r="R2990" s="24">
        <v>1.1730559000000001E-10</v>
      </c>
      <c r="S2990" s="24">
        <v>1.1475738000000001E-3</v>
      </c>
      <c r="T2990" s="24">
        <v>1.8863823E-5</v>
      </c>
      <c r="U2990" s="24">
        <v>6.7964662999999998E-4</v>
      </c>
      <c r="V2990" s="24">
        <v>4.7042005999999997E-3</v>
      </c>
      <c r="W2990" s="24">
        <v>1.9301358899999999</v>
      </c>
      <c r="X2990" s="24">
        <v>12.259380999999999</v>
      </c>
      <c r="Y2990" s="24">
        <v>0.42377315999999998</v>
      </c>
      <c r="Z2990" s="24">
        <v>0.96942549</v>
      </c>
      <c r="AA2990" s="25">
        <v>5.6141924999999999E-7</v>
      </c>
    </row>
    <row r="2991" spans="1:27" x14ac:dyDescent="0.35">
      <c r="A2991" s="20">
        <v>25137</v>
      </c>
      <c r="B2991" s="1">
        <v>25137</v>
      </c>
      <c r="C2991" s="1" t="s">
        <v>203</v>
      </c>
      <c r="D2991" s="1" t="s">
        <v>207</v>
      </c>
      <c r="E2991" s="1" t="s">
        <v>2047</v>
      </c>
      <c r="F2991" s="1" t="s">
        <v>2048</v>
      </c>
      <c r="G2991" s="1" t="s">
        <v>1579</v>
      </c>
      <c r="H2991" s="1" t="s">
        <v>3229</v>
      </c>
      <c r="I2991" s="1" t="s">
        <v>203</v>
      </c>
      <c r="J2991" s="1" t="s">
        <v>207</v>
      </c>
      <c r="K2991" s="8">
        <v>0.10434700999999999</v>
      </c>
      <c r="L2991" s="24">
        <v>1.1177505000000001</v>
      </c>
      <c r="M2991" s="24">
        <v>3.4568381999999998E-8</v>
      </c>
      <c r="N2991" s="24">
        <v>7.8923793000000006E-2</v>
      </c>
      <c r="O2991" s="24">
        <v>1.820646E-3</v>
      </c>
      <c r="P2991" s="24">
        <v>8.3643643000000006E-8</v>
      </c>
      <c r="Q2991" s="24">
        <v>1.4221824E-8</v>
      </c>
      <c r="R2991" s="24">
        <v>6.0842798000000004E-10</v>
      </c>
      <c r="S2991" s="24">
        <v>1.2300027999999999E-2</v>
      </c>
      <c r="T2991" s="24">
        <v>1.5188053000000001E-4</v>
      </c>
      <c r="U2991" s="24">
        <v>4.1167143000000002E-3</v>
      </c>
      <c r="V2991" s="24">
        <v>5.2910746000000002E-2</v>
      </c>
      <c r="W2991" s="24">
        <v>12.074550799999999</v>
      </c>
      <c r="X2991" s="24">
        <v>63.245691000000001</v>
      </c>
      <c r="Y2991" s="24">
        <v>0.39812719000000002</v>
      </c>
      <c r="Z2991" s="24">
        <v>3.7998980000000002</v>
      </c>
      <c r="AA2991" s="25">
        <v>2.4922849000000001E-6</v>
      </c>
    </row>
    <row r="2992" spans="1:27" x14ac:dyDescent="0.35">
      <c r="A2992" s="20">
        <v>25137</v>
      </c>
      <c r="B2992" s="1">
        <v>25137</v>
      </c>
      <c r="C2992" s="1" t="s">
        <v>203</v>
      </c>
      <c r="D2992" s="1" t="s">
        <v>207</v>
      </c>
      <c r="E2992" s="1" t="s">
        <v>2047</v>
      </c>
      <c r="F2992" s="1" t="s">
        <v>2048</v>
      </c>
      <c r="G2992" s="1" t="s">
        <v>3572</v>
      </c>
      <c r="H2992" s="1" t="s">
        <v>3229</v>
      </c>
      <c r="I2992" s="1" t="s">
        <v>203</v>
      </c>
      <c r="J2992" s="1" t="s">
        <v>207</v>
      </c>
      <c r="K2992" s="8">
        <v>7.1171493000000002E-2</v>
      </c>
      <c r="L2992" s="24">
        <v>0.50412084000000001</v>
      </c>
      <c r="M2992" s="24">
        <v>8.2110670999999998E-8</v>
      </c>
      <c r="N2992" s="24">
        <v>0.68433392000000004</v>
      </c>
      <c r="O2992" s="24">
        <v>1.5309360100000001E-3</v>
      </c>
      <c r="P2992" s="24">
        <v>3.1582478699999997E-8</v>
      </c>
      <c r="Q2992" s="24">
        <v>6.7381106999999994E-9</v>
      </c>
      <c r="R2992" s="24">
        <v>2.7351513999999996E-10</v>
      </c>
      <c r="S2992" s="24">
        <v>2.6283280000000001E-3</v>
      </c>
      <c r="T2992" s="24">
        <v>1.02270443E-4</v>
      </c>
      <c r="U2992" s="24">
        <v>1.4143588199999999E-3</v>
      </c>
      <c r="V2992" s="24">
        <v>8.4516585000000005E-3</v>
      </c>
      <c r="W2992" s="24">
        <v>2.5277494100000002</v>
      </c>
      <c r="X2992" s="24">
        <v>8.8616253</v>
      </c>
      <c r="Y2992" s="24">
        <v>0.13944664000000001</v>
      </c>
      <c r="Z2992" s="24">
        <v>19.548449599999998</v>
      </c>
      <c r="AA2992" s="25">
        <v>3.9163842899999999E-6</v>
      </c>
    </row>
    <row r="2993" spans="1:27" x14ac:dyDescent="0.35">
      <c r="A2993" s="20">
        <v>25137</v>
      </c>
      <c r="B2993" s="1">
        <v>25137</v>
      </c>
      <c r="C2993" s="1" t="s">
        <v>203</v>
      </c>
      <c r="D2993" s="1" t="s">
        <v>207</v>
      </c>
      <c r="E2993" s="1" t="s">
        <v>2047</v>
      </c>
      <c r="F2993" s="1" t="s">
        <v>2048</v>
      </c>
      <c r="G2993" s="1" t="s">
        <v>0</v>
      </c>
      <c r="H2993" s="1" t="s">
        <v>3229</v>
      </c>
      <c r="I2993" s="1" t="s">
        <v>203</v>
      </c>
      <c r="J2993" s="1" t="s">
        <v>207</v>
      </c>
      <c r="K2993" s="8">
        <f t="shared" ref="K2993:AA2993" si="437">SUM(K2987:K2992)</f>
        <v>0.30348723950000001</v>
      </c>
      <c r="L2993" s="24">
        <f t="shared" si="437"/>
        <v>2.5264532589000002</v>
      </c>
      <c r="M2993" s="24">
        <f t="shared" si="437"/>
        <v>1.6059165339999998E-7</v>
      </c>
      <c r="N2993" s="24">
        <f t="shared" si="437"/>
        <v>1.0102997360000001</v>
      </c>
      <c r="O2993" s="24">
        <f t="shared" si="437"/>
        <v>5.3686158930000005E-3</v>
      </c>
      <c r="P2993" s="24">
        <f t="shared" si="437"/>
        <v>2.3319660729000002E-7</v>
      </c>
      <c r="Q2993" s="24">
        <f t="shared" si="437"/>
        <v>3.2531799599999999E-8</v>
      </c>
      <c r="R2993" s="24">
        <f t="shared" si="437"/>
        <v>1.596283641E-9</v>
      </c>
      <c r="S2993" s="24">
        <f t="shared" si="437"/>
        <v>3.1728874339999998E-2</v>
      </c>
      <c r="T2993" s="24">
        <f t="shared" si="437"/>
        <v>3.9658650650000002E-4</v>
      </c>
      <c r="U2993" s="24">
        <f t="shared" si="437"/>
        <v>1.0068453589999998E-2</v>
      </c>
      <c r="V2993" s="24">
        <f t="shared" si="437"/>
        <v>0.13383174313000001</v>
      </c>
      <c r="W2993" s="24">
        <f t="shared" si="437"/>
        <v>28.168894899999998</v>
      </c>
      <c r="X2993" s="24">
        <f t="shared" si="437"/>
        <v>130.03149567999998</v>
      </c>
      <c r="Y2993" s="24">
        <f t="shared" si="437"/>
        <v>1.649825885</v>
      </c>
      <c r="Z2993" s="24">
        <f t="shared" si="437"/>
        <v>31.759092359999997</v>
      </c>
      <c r="AA2993" s="25">
        <f t="shared" si="437"/>
        <v>1.0267436980000001E-5</v>
      </c>
    </row>
    <row r="2994" spans="1:27" x14ac:dyDescent="0.35">
      <c r="A2994" s="20">
        <v>8296</v>
      </c>
      <c r="B2994" s="1">
        <v>8296</v>
      </c>
      <c r="C2994" s="1" t="s">
        <v>203</v>
      </c>
      <c r="D2994" s="1" t="s">
        <v>207</v>
      </c>
      <c r="E2994" s="1" t="s">
        <v>2165</v>
      </c>
      <c r="F2994" s="1" t="s">
        <v>2166</v>
      </c>
      <c r="G2994" s="1" t="s">
        <v>3541</v>
      </c>
      <c r="H2994" s="1" t="s">
        <v>3288</v>
      </c>
      <c r="I2994" s="1" t="s">
        <v>203</v>
      </c>
      <c r="J2994" s="1" t="s">
        <v>207</v>
      </c>
      <c r="K2994" s="8">
        <v>1.6713997000000001E-2</v>
      </c>
      <c r="L2994" s="24">
        <v>0.14821619</v>
      </c>
      <c r="M2994" s="24">
        <v>1.1803706E-8</v>
      </c>
      <c r="N2994" s="24">
        <v>5.6698367E-3</v>
      </c>
      <c r="O2994" s="24">
        <v>5.9086006999999996E-4</v>
      </c>
      <c r="P2994" s="24">
        <v>7.1269520000000003E-9</v>
      </c>
      <c r="Q2994" s="24">
        <v>3.9046922000000004E-9</v>
      </c>
      <c r="R2994" s="24">
        <v>7.2432466000000004E-11</v>
      </c>
      <c r="S2994" s="24">
        <v>1.0102182000000001E-3</v>
      </c>
      <c r="T2994" s="24">
        <v>2.2409968E-5</v>
      </c>
      <c r="U2994" s="24">
        <v>1.4245500999999999E-3</v>
      </c>
      <c r="V2994" s="24">
        <v>3.7922609999999999E-3</v>
      </c>
      <c r="W2994" s="24">
        <v>1.6727603</v>
      </c>
      <c r="X2994" s="24">
        <v>2.2185578000000001</v>
      </c>
      <c r="Y2994" s="24">
        <v>0.24407629</v>
      </c>
      <c r="Z2994" s="24">
        <v>1.3450797999999999</v>
      </c>
      <c r="AA2994" s="25">
        <v>1.0985048999999999E-6</v>
      </c>
    </row>
    <row r="2995" spans="1:27" x14ac:dyDescent="0.35">
      <c r="A2995" s="20">
        <v>8296</v>
      </c>
      <c r="B2995" s="1">
        <v>8296</v>
      </c>
      <c r="C2995" s="1" t="s">
        <v>203</v>
      </c>
      <c r="D2995" s="1" t="s">
        <v>207</v>
      </c>
      <c r="E2995" s="1" t="s">
        <v>2165</v>
      </c>
      <c r="F2995" s="1" t="s">
        <v>2166</v>
      </c>
      <c r="G2995" s="1" t="s">
        <v>3373</v>
      </c>
      <c r="H2995" s="1" t="s">
        <v>3288</v>
      </c>
      <c r="I2995" s="1" t="s">
        <v>203</v>
      </c>
      <c r="J2995" s="1" t="s">
        <v>207</v>
      </c>
      <c r="K2995" s="8">
        <v>1.1771205E-2</v>
      </c>
      <c r="L2995" s="24">
        <v>4.2443012000000002E-2</v>
      </c>
      <c r="M2995" s="24">
        <v>5.6414603000000002E-9</v>
      </c>
      <c r="N2995" s="24">
        <v>1.0180873E-2</v>
      </c>
      <c r="O2995" s="24">
        <v>1.6913384E-4</v>
      </c>
      <c r="P2995" s="24">
        <v>3.5403507999999999E-9</v>
      </c>
      <c r="Q2995" s="24">
        <v>2.2109551000000001E-9</v>
      </c>
      <c r="R2995" s="24">
        <v>5.0055984000000001E-11</v>
      </c>
      <c r="S2995" s="24">
        <v>4.4620575999999997E-4</v>
      </c>
      <c r="T2995" s="24">
        <v>1.1219276E-5</v>
      </c>
      <c r="U2995" s="24">
        <v>3.5858538000000002E-4</v>
      </c>
      <c r="V2995" s="24">
        <v>1.3800271000000001E-3</v>
      </c>
      <c r="W2995" s="24">
        <v>5.29088169</v>
      </c>
      <c r="X2995" s="24">
        <v>2.5354945</v>
      </c>
      <c r="Y2995" s="24">
        <v>0.60407608000000002</v>
      </c>
      <c r="Z2995" s="24">
        <v>0.62422801000000006</v>
      </c>
      <c r="AA2995" s="25">
        <v>4.2766696999999998E-7</v>
      </c>
    </row>
    <row r="2996" spans="1:27" x14ac:dyDescent="0.35">
      <c r="A2996" s="20">
        <v>8296</v>
      </c>
      <c r="B2996" s="1">
        <v>8296</v>
      </c>
      <c r="C2996" s="1" t="s">
        <v>203</v>
      </c>
      <c r="D2996" s="1" t="s">
        <v>207</v>
      </c>
      <c r="E2996" s="1" t="s">
        <v>2165</v>
      </c>
      <c r="F2996" s="1" t="s">
        <v>2166</v>
      </c>
      <c r="G2996" s="1" t="s">
        <v>3369</v>
      </c>
      <c r="H2996" s="1" t="s">
        <v>3288</v>
      </c>
      <c r="I2996" s="1" t="s">
        <v>203</v>
      </c>
      <c r="J2996" s="1" t="s">
        <v>207</v>
      </c>
      <c r="K2996" s="8">
        <v>5.0877666000000002E-2</v>
      </c>
      <c r="L2996" s="24">
        <v>0.28452369</v>
      </c>
      <c r="M2996" s="24">
        <v>1.3205745000000001E-8</v>
      </c>
      <c r="N2996" s="24">
        <v>2.9777435000000001E-2</v>
      </c>
      <c r="O2996" s="24">
        <v>7.9448918000000004E-4</v>
      </c>
      <c r="P2996" s="24">
        <v>5.7762776000000001E-8</v>
      </c>
      <c r="Q2996" s="24">
        <v>5.0217254000000004E-9</v>
      </c>
      <c r="R2996" s="24">
        <v>3.1752742000000002E-10</v>
      </c>
      <c r="S2996" s="24">
        <v>8.2638204E-3</v>
      </c>
      <c r="T2996" s="24">
        <v>7.4824972000000006E-5</v>
      </c>
      <c r="U2996" s="24">
        <v>1.80627E-3</v>
      </c>
      <c r="V2996" s="24">
        <v>3.6158781000000001E-2</v>
      </c>
      <c r="W2996" s="24">
        <v>7.6786015000000001</v>
      </c>
      <c r="X2996" s="24">
        <v>20.381297</v>
      </c>
      <c r="Y2996" s="24">
        <v>0.43041560000000001</v>
      </c>
      <c r="Z2996" s="24">
        <v>1.6158806999999999</v>
      </c>
      <c r="AA2996" s="25">
        <v>9.7553953000000005E-7</v>
      </c>
    </row>
    <row r="2997" spans="1:27" x14ac:dyDescent="0.35">
      <c r="A2997" s="20">
        <v>8296</v>
      </c>
      <c r="B2997" s="1">
        <v>8296</v>
      </c>
      <c r="C2997" s="1" t="s">
        <v>203</v>
      </c>
      <c r="D2997" s="1" t="s">
        <v>207</v>
      </c>
      <c r="E2997" s="1" t="s">
        <v>2165</v>
      </c>
      <c r="F2997" s="1" t="s">
        <v>2166</v>
      </c>
      <c r="G2997" s="1" t="s">
        <v>3370</v>
      </c>
      <c r="H2997" s="1" t="s">
        <v>3288</v>
      </c>
      <c r="I2997" s="1" t="s">
        <v>203</v>
      </c>
      <c r="J2997" s="1" t="s">
        <v>207</v>
      </c>
      <c r="K2997" s="8">
        <v>2.0007515E-2</v>
      </c>
      <c r="L2997" s="24">
        <v>0.19389037000000001</v>
      </c>
      <c r="M2997" s="24">
        <v>5.4958765000000004E-9</v>
      </c>
      <c r="N2997" s="24">
        <v>2.6472447E-2</v>
      </c>
      <c r="O2997" s="24">
        <v>3.3067836999999998E-4</v>
      </c>
      <c r="P2997" s="24">
        <v>1.4413441E-8</v>
      </c>
      <c r="Q2997" s="24">
        <v>2.7645770999999999E-9</v>
      </c>
      <c r="R2997" s="24">
        <v>1.3164603E-10</v>
      </c>
      <c r="S2997" s="24">
        <v>2.1248979E-3</v>
      </c>
      <c r="T2997" s="24">
        <v>2.7234936000000001E-5</v>
      </c>
      <c r="U2997" s="24">
        <v>6.7071871999999999E-4</v>
      </c>
      <c r="V2997" s="24">
        <v>8.9434679999999996E-3</v>
      </c>
      <c r="W2997" s="24">
        <v>2.1148406299999998</v>
      </c>
      <c r="X2997" s="24">
        <v>10.676606</v>
      </c>
      <c r="Y2997" s="24">
        <v>3.7895722999999999E-2</v>
      </c>
      <c r="Z2997" s="24">
        <v>0.98266147999999998</v>
      </c>
      <c r="AA2997" s="25">
        <v>1.8026388E-6</v>
      </c>
    </row>
    <row r="2998" spans="1:27" x14ac:dyDescent="0.35">
      <c r="A2998" s="20">
        <v>8296</v>
      </c>
      <c r="B2998" s="1">
        <v>8296</v>
      </c>
      <c r="C2998" s="1" t="s">
        <v>203</v>
      </c>
      <c r="D2998" s="1" t="s">
        <v>207</v>
      </c>
      <c r="E2998" s="1" t="s">
        <v>2165</v>
      </c>
      <c r="F2998" s="1" t="s">
        <v>2166</v>
      </c>
      <c r="G2998" s="1" t="s">
        <v>3377</v>
      </c>
      <c r="H2998" s="1" t="s">
        <v>3288</v>
      </c>
      <c r="I2998" s="1" t="s">
        <v>203</v>
      </c>
      <c r="J2998" s="1" t="s">
        <v>207</v>
      </c>
      <c r="K2998" s="8">
        <v>1.5113328000000001E-2</v>
      </c>
      <c r="L2998" s="24">
        <v>7.2466681000000005E-2</v>
      </c>
      <c r="M2998" s="24">
        <v>8.1030695000000005E-9</v>
      </c>
      <c r="N2998" s="24">
        <v>9.4130319000000004E-3</v>
      </c>
      <c r="O2998" s="24">
        <v>3.4662130000000002E-4</v>
      </c>
      <c r="P2998" s="24">
        <v>6.3324097E-9</v>
      </c>
      <c r="Q2998" s="24">
        <v>1.5621768999999999E-9</v>
      </c>
      <c r="R2998" s="24">
        <v>1.0054064E-10</v>
      </c>
      <c r="S2998" s="24">
        <v>7.6187399999999995E-4</v>
      </c>
      <c r="T2998" s="24">
        <v>1.4853424999999999E-5</v>
      </c>
      <c r="U2998" s="24">
        <v>4.5912892000000001E-4</v>
      </c>
      <c r="V2998" s="24">
        <v>3.3581364E-3</v>
      </c>
      <c r="W2998" s="24">
        <v>0.85764408999999997</v>
      </c>
      <c r="X2998" s="24">
        <v>2.4020031999999998</v>
      </c>
      <c r="Y2998" s="24">
        <v>0.83572902000000004</v>
      </c>
      <c r="Z2998" s="24">
        <v>1.0096624000000001</v>
      </c>
      <c r="AA2998" s="25">
        <v>6.2332387000000001E-7</v>
      </c>
    </row>
    <row r="2999" spans="1:27" x14ac:dyDescent="0.35">
      <c r="A2999" s="20">
        <v>8296</v>
      </c>
      <c r="B2999" s="1">
        <v>8296</v>
      </c>
      <c r="C2999" s="1" t="s">
        <v>203</v>
      </c>
      <c r="D2999" s="1" t="s">
        <v>207</v>
      </c>
      <c r="E2999" s="1" t="s">
        <v>2165</v>
      </c>
      <c r="F2999" s="1" t="s">
        <v>2166</v>
      </c>
      <c r="G2999" s="1" t="s">
        <v>3572</v>
      </c>
      <c r="H2999" s="1" t="s">
        <v>3288</v>
      </c>
      <c r="I2999" s="1" t="s">
        <v>203</v>
      </c>
      <c r="J2999" s="1" t="s">
        <v>207</v>
      </c>
      <c r="K2999" s="8">
        <v>7.5755966000000008E-2</v>
      </c>
      <c r="L2999" s="24">
        <v>0.57638773999999993</v>
      </c>
      <c r="M2999" s="24">
        <v>7.0422690000000008E-8</v>
      </c>
      <c r="N2999" s="24">
        <v>0.71829761000000003</v>
      </c>
      <c r="O2999" s="24">
        <v>1.51487331E-3</v>
      </c>
      <c r="P2999" s="24">
        <v>2.7448612699999997E-8</v>
      </c>
      <c r="Q2999" s="24">
        <v>6.3257761999999997E-9</v>
      </c>
      <c r="R2999" s="24">
        <v>2.5248211999999997E-10</v>
      </c>
      <c r="S2999" s="24">
        <v>2.5073348999999998E-3</v>
      </c>
      <c r="T2999" s="24">
        <v>6.9750138000000006E-5</v>
      </c>
      <c r="U2999" s="24">
        <v>1.2268392499999998E-3</v>
      </c>
      <c r="V2999" s="24">
        <v>7.5451079000000004E-3</v>
      </c>
      <c r="W2999" s="24">
        <v>1.9424508999999999</v>
      </c>
      <c r="X2999" s="24">
        <v>4.5386170999999997</v>
      </c>
      <c r="Y2999" s="24">
        <v>0.18425397999999998</v>
      </c>
      <c r="Z2999" s="24">
        <v>22.728748599999999</v>
      </c>
      <c r="AA2999" s="25">
        <v>4.1659207899999996E-6</v>
      </c>
    </row>
    <row r="3000" spans="1:27" x14ac:dyDescent="0.35">
      <c r="A3000" s="20">
        <v>8296</v>
      </c>
      <c r="B3000" s="1">
        <v>8296</v>
      </c>
      <c r="C3000" s="1" t="s">
        <v>203</v>
      </c>
      <c r="D3000" s="1" t="s">
        <v>207</v>
      </c>
      <c r="E3000" s="1" t="s">
        <v>2165</v>
      </c>
      <c r="F3000" s="1" t="s">
        <v>2166</v>
      </c>
      <c r="G3000" s="1" t="s">
        <v>0</v>
      </c>
      <c r="H3000" s="1" t="s">
        <v>3288</v>
      </c>
      <c r="I3000" s="1" t="s">
        <v>203</v>
      </c>
      <c r="J3000" s="1" t="s">
        <v>207</v>
      </c>
      <c r="K3000" s="8">
        <f t="shared" ref="K3000:AA3000" si="438">SUM(K2994:K2999)</f>
        <v>0.190239677</v>
      </c>
      <c r="L3000" s="24">
        <f t="shared" si="438"/>
        <v>1.3179276829999997</v>
      </c>
      <c r="M3000" s="24">
        <f t="shared" si="438"/>
        <v>1.1467254730000001E-7</v>
      </c>
      <c r="N3000" s="24">
        <f t="shared" si="438"/>
        <v>0.79981123360000006</v>
      </c>
      <c r="O3000" s="24">
        <f t="shared" si="438"/>
        <v>3.7466560700000003E-3</v>
      </c>
      <c r="P3000" s="24">
        <f t="shared" si="438"/>
        <v>1.166245422E-7</v>
      </c>
      <c r="Q3000" s="24">
        <f t="shared" si="438"/>
        <v>2.1789902900000002E-8</v>
      </c>
      <c r="R3000" s="24">
        <f t="shared" si="438"/>
        <v>9.2468466000000003E-10</v>
      </c>
      <c r="S3000" s="24">
        <f t="shared" si="438"/>
        <v>1.5114351159999999E-2</v>
      </c>
      <c r="T3000" s="24">
        <f t="shared" si="438"/>
        <v>2.2029271500000001E-4</v>
      </c>
      <c r="U3000" s="24">
        <f t="shared" si="438"/>
        <v>5.9460923699999994E-3</v>
      </c>
      <c r="V3000" s="24">
        <f t="shared" si="438"/>
        <v>6.1177781400000006E-2</v>
      </c>
      <c r="W3000" s="24">
        <f t="shared" si="438"/>
        <v>19.557179110000003</v>
      </c>
      <c r="X3000" s="24">
        <f t="shared" si="438"/>
        <v>42.7525756</v>
      </c>
      <c r="Y3000" s="24">
        <f t="shared" si="438"/>
        <v>2.3364466930000001</v>
      </c>
      <c r="Z3000" s="24">
        <f t="shared" si="438"/>
        <v>28.306260989999998</v>
      </c>
      <c r="AA3000" s="25">
        <f t="shared" si="438"/>
        <v>9.0935948599999992E-6</v>
      </c>
    </row>
    <row r="3001" spans="1:27" x14ac:dyDescent="0.35">
      <c r="A3001" s="20">
        <v>26268</v>
      </c>
      <c r="B3001" s="1">
        <v>26268</v>
      </c>
      <c r="C3001" s="1" t="s">
        <v>203</v>
      </c>
      <c r="D3001" s="1" t="s">
        <v>445</v>
      </c>
      <c r="E3001" s="1" t="s">
        <v>1989</v>
      </c>
      <c r="F3001" s="1" t="s">
        <v>1990</v>
      </c>
      <c r="G3001" s="1" t="s">
        <v>3379</v>
      </c>
      <c r="H3001" s="1" t="s">
        <v>3201</v>
      </c>
      <c r="I3001" s="1" t="s">
        <v>203</v>
      </c>
      <c r="J3001" s="1" t="s">
        <v>445</v>
      </c>
      <c r="K3001" s="8">
        <v>1.7320912000000001E-2</v>
      </c>
      <c r="L3001" s="24">
        <v>8.8683477999999996E-2</v>
      </c>
      <c r="M3001" s="24">
        <v>9.9186008999999995E-9</v>
      </c>
      <c r="N3001" s="24">
        <v>6.3256355000000002E-3</v>
      </c>
      <c r="O3001" s="24">
        <v>4.0380068E-4</v>
      </c>
      <c r="P3001" s="24">
        <v>1.1549219E-8</v>
      </c>
      <c r="Q3001" s="24">
        <v>4.015937E-9</v>
      </c>
      <c r="R3001" s="24">
        <v>2.0697519999999999E-10</v>
      </c>
      <c r="S3001" s="24">
        <v>1.6686654000000001E-3</v>
      </c>
      <c r="T3001" s="24">
        <v>3.2506609999999999E-5</v>
      </c>
      <c r="U3001" s="24">
        <v>1.0846823999999999E-3</v>
      </c>
      <c r="V3001" s="24">
        <v>7.1644402000000003E-3</v>
      </c>
      <c r="W3001" s="24">
        <v>2.55059872</v>
      </c>
      <c r="X3001" s="24">
        <v>19.156015</v>
      </c>
      <c r="Y3001" s="24">
        <v>0.24419513000000001</v>
      </c>
      <c r="Z3001" s="24">
        <v>0.79730851000000003</v>
      </c>
      <c r="AA3001" s="25">
        <v>5.0100998000000004E-7</v>
      </c>
    </row>
    <row r="3002" spans="1:27" x14ac:dyDescent="0.35">
      <c r="A3002" s="20">
        <v>26268</v>
      </c>
      <c r="B3002" s="1">
        <v>26268</v>
      </c>
      <c r="C3002" s="1" t="s">
        <v>203</v>
      </c>
      <c r="D3002" s="1" t="s">
        <v>445</v>
      </c>
      <c r="E3002" s="1" t="s">
        <v>1989</v>
      </c>
      <c r="F3002" s="1" t="s">
        <v>1990</v>
      </c>
      <c r="G3002" s="1" t="s">
        <v>3360</v>
      </c>
      <c r="H3002" s="1" t="s">
        <v>3201</v>
      </c>
      <c r="I3002" s="1" t="s">
        <v>203</v>
      </c>
      <c r="J3002" s="1" t="s">
        <v>445</v>
      </c>
      <c r="K3002" s="8">
        <v>3.5339746000000005E-2</v>
      </c>
      <c r="L3002" s="24">
        <v>4.4978908999999997E-2</v>
      </c>
      <c r="M3002" s="24">
        <v>1.3099507E-8</v>
      </c>
      <c r="N3002" s="24">
        <v>8.4881854000000007E-3</v>
      </c>
      <c r="O3002" s="24">
        <v>6.6164760999999996E-4</v>
      </c>
      <c r="P3002" s="24">
        <v>1.9627341E-8</v>
      </c>
      <c r="Q3002" s="24">
        <v>1.4842033E-8</v>
      </c>
      <c r="R3002" s="24">
        <v>3.0525637E-10</v>
      </c>
      <c r="S3002" s="24">
        <v>2.8030124999999999E-3</v>
      </c>
      <c r="T3002" s="24">
        <v>3.8378240999999997E-5</v>
      </c>
      <c r="U3002" s="24">
        <v>1.291918E-3</v>
      </c>
      <c r="V3002" s="24">
        <v>1.1711065E-2</v>
      </c>
      <c r="W3002" s="24">
        <v>4.1202379999999996</v>
      </c>
      <c r="X3002" s="24">
        <v>42.405757999999999</v>
      </c>
      <c r="Y3002" s="24">
        <v>1.4451115000000001</v>
      </c>
      <c r="Z3002" s="24">
        <v>1.2784859</v>
      </c>
      <c r="AA3002" s="25">
        <v>1.4067985000000001E-6</v>
      </c>
    </row>
    <row r="3003" spans="1:27" x14ac:dyDescent="0.35">
      <c r="A3003" s="20">
        <v>26268</v>
      </c>
      <c r="B3003" s="1">
        <v>26268</v>
      </c>
      <c r="C3003" s="1" t="s">
        <v>203</v>
      </c>
      <c r="D3003" s="1" t="s">
        <v>445</v>
      </c>
      <c r="E3003" s="1" t="s">
        <v>1989</v>
      </c>
      <c r="F3003" s="1" t="s">
        <v>1990</v>
      </c>
      <c r="G3003" s="1" t="s">
        <v>3375</v>
      </c>
      <c r="H3003" s="1" t="s">
        <v>3201</v>
      </c>
      <c r="I3003" s="1" t="s">
        <v>203</v>
      </c>
      <c r="J3003" s="1" t="s">
        <v>445</v>
      </c>
      <c r="K3003" s="8">
        <v>3.6532988E-3</v>
      </c>
      <c r="L3003" s="24">
        <v>1.2951616000000001E-2</v>
      </c>
      <c r="M3003" s="24">
        <v>1.8632677E-9</v>
      </c>
      <c r="N3003" s="24">
        <v>3.1844847999999999E-3</v>
      </c>
      <c r="O3003" s="24">
        <v>5.9755320999999998E-5</v>
      </c>
      <c r="P3003" s="24">
        <v>1.1464636999999999E-9</v>
      </c>
      <c r="Q3003" s="24">
        <v>3.9536862000000001E-10</v>
      </c>
      <c r="R3003" s="24">
        <v>1.7374720000000001E-11</v>
      </c>
      <c r="S3003" s="24">
        <v>1.4662297999999999E-4</v>
      </c>
      <c r="T3003" s="24">
        <v>3.6706663999999999E-6</v>
      </c>
      <c r="U3003" s="24">
        <v>1.6774303E-4</v>
      </c>
      <c r="V3003" s="24">
        <v>5.3812971999999998E-4</v>
      </c>
      <c r="W3003" s="24">
        <v>0.30194688000000003</v>
      </c>
      <c r="X3003" s="24">
        <v>1.3214060000000001</v>
      </c>
      <c r="Y3003" s="24">
        <v>0.22032744000000001</v>
      </c>
      <c r="Z3003" s="24">
        <v>0.18223708</v>
      </c>
      <c r="AA3003" s="25">
        <v>2.0124409000000001E-7</v>
      </c>
    </row>
    <row r="3004" spans="1:27" x14ac:dyDescent="0.35">
      <c r="A3004" s="20">
        <v>26268</v>
      </c>
      <c r="B3004" s="1">
        <v>26268</v>
      </c>
      <c r="C3004" s="1" t="s">
        <v>203</v>
      </c>
      <c r="D3004" s="1" t="s">
        <v>445</v>
      </c>
      <c r="E3004" s="1" t="s">
        <v>1989</v>
      </c>
      <c r="F3004" s="1" t="s">
        <v>1990</v>
      </c>
      <c r="G3004" s="1" t="s">
        <v>3535</v>
      </c>
      <c r="H3004" s="1" t="s">
        <v>3201</v>
      </c>
      <c r="I3004" s="1" t="s">
        <v>203</v>
      </c>
      <c r="J3004" s="1" t="s">
        <v>445</v>
      </c>
      <c r="K3004" s="8">
        <v>0.27031225000000003</v>
      </c>
      <c r="L3004" s="24">
        <v>1.5096749</v>
      </c>
      <c r="M3004" s="24">
        <v>3.3774902999999999E-7</v>
      </c>
      <c r="N3004" s="24">
        <v>9.3700591999999999E-2</v>
      </c>
      <c r="O3004" s="24">
        <v>3.2815879999999999E-2</v>
      </c>
      <c r="P3004" s="24">
        <v>3.5743899999999998E-7</v>
      </c>
      <c r="Q3004" s="24">
        <v>5.2503190999999998E-9</v>
      </c>
      <c r="R3004" s="24">
        <v>1.0137616999999999E-9</v>
      </c>
      <c r="S3004" s="24">
        <v>4.7368023000000002E-2</v>
      </c>
      <c r="T3004" s="24">
        <v>5.2727459000000001E-5</v>
      </c>
      <c r="U3004" s="24">
        <v>1.1469414000000001E-2</v>
      </c>
      <c r="V3004" s="24">
        <v>0.12552341</v>
      </c>
      <c r="W3004" s="24">
        <v>5.5161568000000001</v>
      </c>
      <c r="X3004" s="24">
        <v>3.3981210000000002</v>
      </c>
      <c r="Y3004" s="24">
        <v>4.3752678000000003E-2</v>
      </c>
      <c r="Z3004" s="24">
        <v>20.741952999999999</v>
      </c>
      <c r="AA3004" s="25">
        <v>5.0222618999999996E-6</v>
      </c>
    </row>
    <row r="3005" spans="1:27" x14ac:dyDescent="0.35">
      <c r="A3005" s="20">
        <v>26268</v>
      </c>
      <c r="B3005" s="1">
        <v>26268</v>
      </c>
      <c r="C3005" s="1" t="s">
        <v>203</v>
      </c>
      <c r="D3005" s="1" t="s">
        <v>445</v>
      </c>
      <c r="E3005" s="1" t="s">
        <v>1989</v>
      </c>
      <c r="F3005" s="1" t="s">
        <v>1990</v>
      </c>
      <c r="G3005" s="1" t="s">
        <v>3383</v>
      </c>
      <c r="H3005" s="1" t="s">
        <v>3201</v>
      </c>
      <c r="I3005" s="1" t="s">
        <v>203</v>
      </c>
      <c r="J3005" s="1" t="s">
        <v>445</v>
      </c>
      <c r="K3005" s="8">
        <v>1.0458971999999999E-2</v>
      </c>
      <c r="L3005" s="24">
        <v>6.5791942000000006E-2</v>
      </c>
      <c r="M3005" s="24">
        <v>8.9584249999999997E-9</v>
      </c>
      <c r="N3005" s="24">
        <v>1.0739464000000001E-2</v>
      </c>
      <c r="O3005" s="24">
        <v>2.2874703E-4</v>
      </c>
      <c r="P3005" s="24">
        <v>4.4098099000000001E-9</v>
      </c>
      <c r="Q3005" s="24">
        <v>3.0880273000000001E-9</v>
      </c>
      <c r="R3005" s="24">
        <v>9.1865618000000005E-11</v>
      </c>
      <c r="S3005" s="24">
        <v>5.1434864999999998E-4</v>
      </c>
      <c r="T3005" s="24">
        <v>9.1800756999999999E-6</v>
      </c>
      <c r="U3005" s="24">
        <v>2.6541185999999999E-4</v>
      </c>
      <c r="V3005" s="24">
        <v>1.859613E-3</v>
      </c>
      <c r="W3005" s="24">
        <v>0.50027955000000002</v>
      </c>
      <c r="X3005" s="24">
        <v>-0.85372819</v>
      </c>
      <c r="Y3005" s="24">
        <v>0.42297184999999998</v>
      </c>
      <c r="Z3005" s="24">
        <v>1.1195054</v>
      </c>
      <c r="AA3005" s="25">
        <v>6.8765415000000001E-7</v>
      </c>
    </row>
    <row r="3006" spans="1:27" x14ac:dyDescent="0.35">
      <c r="A3006" s="20">
        <v>26268</v>
      </c>
      <c r="B3006" s="1">
        <v>26268</v>
      </c>
      <c r="C3006" s="1" t="s">
        <v>203</v>
      </c>
      <c r="D3006" s="1" t="s">
        <v>445</v>
      </c>
      <c r="E3006" s="1" t="s">
        <v>1989</v>
      </c>
      <c r="F3006" s="1" t="s">
        <v>1990</v>
      </c>
      <c r="G3006" s="1" t="s">
        <v>3364</v>
      </c>
      <c r="H3006" s="1" t="s">
        <v>3201</v>
      </c>
      <c r="I3006" s="1" t="s">
        <v>203</v>
      </c>
      <c r="J3006" s="1" t="s">
        <v>445</v>
      </c>
      <c r="K3006" s="8">
        <v>2.6798855E-2</v>
      </c>
      <c r="L3006" s="24">
        <v>0.19119416</v>
      </c>
      <c r="M3006" s="24">
        <v>1.2237561999999999E-8</v>
      </c>
      <c r="N3006" s="24">
        <v>1.9767843E-2</v>
      </c>
      <c r="O3006" s="24">
        <v>5.8125634999999995E-4</v>
      </c>
      <c r="P3006" s="24">
        <v>1.9272668E-8</v>
      </c>
      <c r="Q3006" s="24">
        <v>1.2038199000000001E-9</v>
      </c>
      <c r="R3006" s="24">
        <v>3.0583831000000002E-10</v>
      </c>
      <c r="S3006" s="24">
        <v>2.975751E-3</v>
      </c>
      <c r="T3006" s="24">
        <v>4.3981815999999997E-5</v>
      </c>
      <c r="U3006" s="24">
        <v>2.0025554999999998E-3</v>
      </c>
      <c r="V3006" s="24">
        <v>1.2849653000000001E-2</v>
      </c>
      <c r="W3006" s="24">
        <v>3.8313705699999998</v>
      </c>
      <c r="X3006" s="24">
        <v>26.030805000000001</v>
      </c>
      <c r="Y3006" s="24">
        <v>8.6774750999999997E-2</v>
      </c>
      <c r="Z3006" s="24">
        <v>1.3581679</v>
      </c>
      <c r="AA3006" s="25">
        <v>9.0224781999999995E-7</v>
      </c>
    </row>
    <row r="3007" spans="1:27" x14ac:dyDescent="0.35">
      <c r="A3007" s="20">
        <v>26268</v>
      </c>
      <c r="B3007" s="1">
        <v>26268</v>
      </c>
      <c r="C3007" s="1" t="s">
        <v>203</v>
      </c>
      <c r="D3007" s="1" t="s">
        <v>445</v>
      </c>
      <c r="E3007" s="1" t="s">
        <v>1989</v>
      </c>
      <c r="F3007" s="1" t="s">
        <v>1990</v>
      </c>
      <c r="G3007" s="1" t="s">
        <v>3572</v>
      </c>
      <c r="H3007" s="1" t="s">
        <v>3201</v>
      </c>
      <c r="I3007" s="1" t="s">
        <v>203</v>
      </c>
      <c r="J3007" s="1" t="s">
        <v>445</v>
      </c>
      <c r="K3007" s="8">
        <v>9.8569748999999998E-2</v>
      </c>
      <c r="L3007" s="24">
        <v>0.57898880000000008</v>
      </c>
      <c r="M3007" s="24">
        <v>9.0088630000000001E-8</v>
      </c>
      <c r="N3007" s="24">
        <v>1.1585829599999999</v>
      </c>
      <c r="O3007" s="24">
        <v>1.74657961E-3</v>
      </c>
      <c r="P3007" s="24">
        <v>3.6181908700000002E-8</v>
      </c>
      <c r="Q3007" s="24">
        <v>7.9513073999999999E-9</v>
      </c>
      <c r="R3007" s="24">
        <v>3.5006249000000001E-10</v>
      </c>
      <c r="S3007" s="24">
        <v>3.0825636000000002E-3</v>
      </c>
      <c r="T3007" s="24">
        <v>1.2806954600000001E-4</v>
      </c>
      <c r="U3007" s="24">
        <v>1.5140848900000001E-3</v>
      </c>
      <c r="V3007" s="24">
        <v>9.2288859999999986E-3</v>
      </c>
      <c r="W3007" s="24">
        <v>2.8130019499999999</v>
      </c>
      <c r="X3007" s="24">
        <v>9.3227761999999998</v>
      </c>
      <c r="Y3007" s="24">
        <v>0.17383773</v>
      </c>
      <c r="Z3007" s="24">
        <v>29.9283036</v>
      </c>
      <c r="AA3007" s="25">
        <v>6.8711412899999998E-6</v>
      </c>
    </row>
    <row r="3008" spans="1:27" x14ac:dyDescent="0.35">
      <c r="A3008" s="20">
        <v>26268</v>
      </c>
      <c r="B3008" s="1">
        <v>26268</v>
      </c>
      <c r="C3008" s="1" t="s">
        <v>203</v>
      </c>
      <c r="D3008" s="1" t="s">
        <v>445</v>
      </c>
      <c r="E3008" s="1" t="s">
        <v>1989</v>
      </c>
      <c r="F3008" s="1" t="s">
        <v>1990</v>
      </c>
      <c r="G3008" s="1" t="s">
        <v>0</v>
      </c>
      <c r="H3008" s="1" t="s">
        <v>3201</v>
      </c>
      <c r="I3008" s="1" t="s">
        <v>203</v>
      </c>
      <c r="J3008" s="1" t="s">
        <v>445</v>
      </c>
      <c r="K3008" s="8">
        <f t="shared" ref="K3008:AA3008" si="439">SUM(K3001:K3007)</f>
        <v>0.46245378280000005</v>
      </c>
      <c r="L3008" s="24">
        <f t="shared" si="439"/>
        <v>2.4922638050000003</v>
      </c>
      <c r="M3008" s="24">
        <f t="shared" si="439"/>
        <v>4.7391502259999996E-7</v>
      </c>
      <c r="N3008" s="24">
        <f t="shared" si="439"/>
        <v>1.3007891646999998</v>
      </c>
      <c r="O3008" s="24">
        <f t="shared" si="439"/>
        <v>3.6497666600999991E-2</v>
      </c>
      <c r="P3008" s="24">
        <f t="shared" si="439"/>
        <v>4.496264103E-7</v>
      </c>
      <c r="Q3008" s="24">
        <f t="shared" si="439"/>
        <v>3.6746812319999999E-8</v>
      </c>
      <c r="R3008" s="24">
        <f t="shared" si="439"/>
        <v>2.2911344080000002E-9</v>
      </c>
      <c r="S3008" s="24">
        <f t="shared" si="439"/>
        <v>5.8558987130000004E-2</v>
      </c>
      <c r="T3008" s="24">
        <f t="shared" si="439"/>
        <v>3.0851441410000003E-4</v>
      </c>
      <c r="U3008" s="24">
        <f t="shared" si="439"/>
        <v>1.779580968E-2</v>
      </c>
      <c r="V3008" s="24">
        <f t="shared" si="439"/>
        <v>0.16887519692</v>
      </c>
      <c r="W3008" s="24">
        <f t="shared" si="439"/>
        <v>19.63359247</v>
      </c>
      <c r="X3008" s="24">
        <f t="shared" si="439"/>
        <v>100.78115301</v>
      </c>
      <c r="Y3008" s="24">
        <f t="shared" si="439"/>
        <v>2.6369710789999998</v>
      </c>
      <c r="Z3008" s="24">
        <f t="shared" si="439"/>
        <v>55.405961390000002</v>
      </c>
      <c r="AA3008" s="25">
        <f t="shared" si="439"/>
        <v>1.559235773E-5</v>
      </c>
    </row>
    <row r="3009" spans="1:27" x14ac:dyDescent="0.35">
      <c r="A3009" s="20">
        <v>25523</v>
      </c>
      <c r="B3009" s="1">
        <v>25523</v>
      </c>
      <c r="C3009" s="1" t="s">
        <v>203</v>
      </c>
      <c r="D3009" s="1" t="s">
        <v>460</v>
      </c>
      <c r="E3009" s="1" t="s">
        <v>461</v>
      </c>
      <c r="F3009" s="1" t="s">
        <v>462</v>
      </c>
      <c r="G3009" s="1" t="s">
        <v>3362</v>
      </c>
      <c r="H3009" s="1" t="s">
        <v>2452</v>
      </c>
      <c r="I3009" s="1" t="s">
        <v>203</v>
      </c>
      <c r="J3009" s="1" t="s">
        <v>460</v>
      </c>
      <c r="K3009" s="8">
        <v>4.1734334999999997E-2</v>
      </c>
      <c r="L3009" s="24">
        <v>0.44465191999999998</v>
      </c>
      <c r="M3009" s="24">
        <v>1.0165499000000001E-8</v>
      </c>
      <c r="N3009" s="24">
        <v>3.1022557999999999E-2</v>
      </c>
      <c r="O3009" s="24">
        <v>7.2473904999999998E-4</v>
      </c>
      <c r="P3009" s="24">
        <v>3.4068831000000001E-8</v>
      </c>
      <c r="Q3009" s="24">
        <v>5.8312628999999997E-9</v>
      </c>
      <c r="R3009" s="24">
        <v>2.4669818999999999E-10</v>
      </c>
      <c r="S3009" s="24">
        <v>5.0457139999999998E-3</v>
      </c>
      <c r="T3009" s="24">
        <v>4.8791788999999999E-5</v>
      </c>
      <c r="U3009" s="24">
        <v>1.6295185999999999E-3</v>
      </c>
      <c r="V3009" s="24">
        <v>2.1935930999999999E-2</v>
      </c>
      <c r="W3009" s="24">
        <v>4.9658389999999999</v>
      </c>
      <c r="X3009" s="24">
        <v>26.329594</v>
      </c>
      <c r="Y3009" s="24">
        <v>0.14424285000000001</v>
      </c>
      <c r="Z3009" s="24">
        <v>1.2936472000000001</v>
      </c>
      <c r="AA3009" s="25">
        <v>1.1229678E-6</v>
      </c>
    </row>
    <row r="3010" spans="1:27" x14ac:dyDescent="0.35">
      <c r="A3010" s="20">
        <v>25523</v>
      </c>
      <c r="B3010" s="1">
        <v>25523</v>
      </c>
      <c r="C3010" s="1" t="s">
        <v>203</v>
      </c>
      <c r="D3010" s="1" t="s">
        <v>460</v>
      </c>
      <c r="E3010" s="1" t="s">
        <v>461</v>
      </c>
      <c r="F3010" s="1" t="s">
        <v>462</v>
      </c>
      <c r="G3010" s="1" t="s">
        <v>3378</v>
      </c>
      <c r="H3010" s="1" t="s">
        <v>2452</v>
      </c>
      <c r="I3010" s="1" t="s">
        <v>203</v>
      </c>
      <c r="J3010" s="1" t="s">
        <v>460</v>
      </c>
      <c r="K3010" s="8">
        <v>2.0529458E-2</v>
      </c>
      <c r="L3010" s="24">
        <v>0.22291620000000001</v>
      </c>
      <c r="M3010" s="24">
        <v>5.9136069999999997E-9</v>
      </c>
      <c r="N3010" s="24">
        <v>1.17605E-2</v>
      </c>
      <c r="O3010" s="24">
        <v>3.5681481999999998E-4</v>
      </c>
      <c r="P3010" s="24">
        <v>1.6923411000000001E-8</v>
      </c>
      <c r="Q3010" s="24">
        <v>2.860315E-9</v>
      </c>
      <c r="R3010" s="24">
        <v>1.2189659E-10</v>
      </c>
      <c r="S3010" s="24">
        <v>2.4900657999999999E-3</v>
      </c>
      <c r="T3010" s="24">
        <v>2.3829014999999999E-5</v>
      </c>
      <c r="U3010" s="24">
        <v>8.0182593999999997E-4</v>
      </c>
      <c r="V3010" s="24">
        <v>1.0798405000000001E-2</v>
      </c>
      <c r="W3010" s="24">
        <v>2.4571226199999998</v>
      </c>
      <c r="X3010" s="24">
        <v>12.984195</v>
      </c>
      <c r="Y3010" s="24">
        <v>7.0316984999999999E-2</v>
      </c>
      <c r="Z3010" s="24">
        <v>0.61689567000000001</v>
      </c>
      <c r="AA3010" s="25">
        <v>4.7875652000000001E-7</v>
      </c>
    </row>
    <row r="3011" spans="1:27" x14ac:dyDescent="0.35">
      <c r="A3011" s="20">
        <v>25523</v>
      </c>
      <c r="B3011" s="1">
        <v>25523</v>
      </c>
      <c r="C3011" s="1" t="s">
        <v>203</v>
      </c>
      <c r="D3011" s="1" t="s">
        <v>460</v>
      </c>
      <c r="E3011" s="1" t="s">
        <v>461</v>
      </c>
      <c r="F3011" s="1" t="s">
        <v>462</v>
      </c>
      <c r="G3011" s="1" t="s">
        <v>3364</v>
      </c>
      <c r="H3011" s="1" t="s">
        <v>2452</v>
      </c>
      <c r="I3011" s="1" t="s">
        <v>203</v>
      </c>
      <c r="J3011" s="1" t="s">
        <v>460</v>
      </c>
      <c r="K3011" s="8">
        <v>4.8763739E-2</v>
      </c>
      <c r="L3011" s="24">
        <v>0.34790077000000003</v>
      </c>
      <c r="M3011" s="24">
        <v>2.2267715E-8</v>
      </c>
      <c r="N3011" s="24">
        <v>3.5969966999999999E-2</v>
      </c>
      <c r="O3011" s="24">
        <v>1.0576658E-3</v>
      </c>
      <c r="P3011" s="24">
        <v>3.5068936999999998E-8</v>
      </c>
      <c r="Q3011" s="24">
        <v>2.1904952E-9</v>
      </c>
      <c r="R3011" s="24">
        <v>5.5650957999999996E-10</v>
      </c>
      <c r="S3011" s="24">
        <v>5.4147368999999997E-3</v>
      </c>
      <c r="T3011" s="24">
        <v>8.0030203000000007E-5</v>
      </c>
      <c r="U3011" s="24">
        <v>3.6438905000000001E-3</v>
      </c>
      <c r="V3011" s="24">
        <v>2.3381488999999998E-2</v>
      </c>
      <c r="W3011" s="24">
        <v>6.9716393999999999</v>
      </c>
      <c r="X3011" s="24">
        <v>47.36618</v>
      </c>
      <c r="Y3011" s="24">
        <v>0.15789708999999999</v>
      </c>
      <c r="Z3011" s="24">
        <v>2.4713498999999999</v>
      </c>
      <c r="AA3011" s="25">
        <v>1.6417483999999999E-6</v>
      </c>
    </row>
    <row r="3012" spans="1:27" x14ac:dyDescent="0.35">
      <c r="A3012" s="20">
        <v>25523</v>
      </c>
      <c r="B3012" s="1">
        <v>25523</v>
      </c>
      <c r="C3012" s="1" t="s">
        <v>203</v>
      </c>
      <c r="D3012" s="1" t="s">
        <v>460</v>
      </c>
      <c r="E3012" s="1" t="s">
        <v>461</v>
      </c>
      <c r="F3012" s="1" t="s">
        <v>462</v>
      </c>
      <c r="G3012" s="1" t="s">
        <v>3415</v>
      </c>
      <c r="H3012" s="1" t="s">
        <v>2452</v>
      </c>
      <c r="I3012" s="1" t="s">
        <v>203</v>
      </c>
      <c r="J3012" s="1" t="s">
        <v>460</v>
      </c>
      <c r="K3012" s="8">
        <v>9.2517572999999999E-3</v>
      </c>
      <c r="L3012" s="24">
        <v>0.12501396000000001</v>
      </c>
      <c r="M3012" s="24">
        <v>1.6210925000000001E-8</v>
      </c>
      <c r="N3012" s="24">
        <v>1.6224945000000001E-3</v>
      </c>
      <c r="O3012" s="24">
        <v>2.0202349999999999E-4</v>
      </c>
      <c r="P3012" s="24">
        <v>1.5024252999999999E-9</v>
      </c>
      <c r="Q3012" s="24">
        <v>1.0033258E-9</v>
      </c>
      <c r="R3012" s="24">
        <v>2.2752981000000001E-11</v>
      </c>
      <c r="S3012" s="24">
        <v>2.7112639000000002E-4</v>
      </c>
      <c r="T3012" s="24">
        <v>1.5563283000000001E-5</v>
      </c>
      <c r="U3012" s="24">
        <v>3.6078274E-4</v>
      </c>
      <c r="V3012" s="24">
        <v>8.7022483E-4</v>
      </c>
      <c r="W3012" s="24">
        <v>2.23107181</v>
      </c>
      <c r="X3012" s="24">
        <v>5.4320633999999997</v>
      </c>
      <c r="Y3012" s="24">
        <v>7.9717522999999992E-3</v>
      </c>
      <c r="Z3012" s="24">
        <v>1.8178534</v>
      </c>
      <c r="AA3012" s="25">
        <v>1.0375393E-7</v>
      </c>
    </row>
    <row r="3013" spans="1:27" x14ac:dyDescent="0.35">
      <c r="A3013" s="20">
        <v>25523</v>
      </c>
      <c r="B3013" s="1">
        <v>25523</v>
      </c>
      <c r="C3013" s="1" t="s">
        <v>203</v>
      </c>
      <c r="D3013" s="1" t="s">
        <v>460</v>
      </c>
      <c r="E3013" s="1" t="s">
        <v>461</v>
      </c>
      <c r="F3013" s="1" t="s">
        <v>462</v>
      </c>
      <c r="G3013" s="1" t="s">
        <v>3572</v>
      </c>
      <c r="H3013" s="1" t="s">
        <v>2452</v>
      </c>
      <c r="I3013" s="1" t="s">
        <v>203</v>
      </c>
      <c r="J3013" s="1" t="s">
        <v>460</v>
      </c>
      <c r="K3013" s="8">
        <v>7.8610760000000002E-2</v>
      </c>
      <c r="L3013" s="24">
        <v>0.65070039000000002</v>
      </c>
      <c r="M3013" s="24">
        <v>7.2592911999999992E-8</v>
      </c>
      <c r="N3013" s="24">
        <v>0.63012296000000001</v>
      </c>
      <c r="O3013" s="24">
        <v>1.8502929900000001E-3</v>
      </c>
      <c r="P3013" s="24">
        <v>2.9462834799999997E-8</v>
      </c>
      <c r="Q3013" s="24">
        <v>6.5493185000000002E-9</v>
      </c>
      <c r="R3013" s="24">
        <v>2.7422558E-10</v>
      </c>
      <c r="S3013" s="24">
        <v>2.8799238999999998E-3</v>
      </c>
      <c r="T3013" s="24">
        <v>1.19461966E-4</v>
      </c>
      <c r="U3013" s="24">
        <v>1.3041182400000001E-3</v>
      </c>
      <c r="V3013" s="24">
        <v>8.3383781000000001E-3</v>
      </c>
      <c r="W3013" s="24">
        <v>2.2563852799999999</v>
      </c>
      <c r="X3013" s="24">
        <v>5.4070280000000004</v>
      </c>
      <c r="Y3013" s="24">
        <v>0.32315083899999997</v>
      </c>
      <c r="Z3013" s="24">
        <v>21.624404300000002</v>
      </c>
      <c r="AA3013" s="25">
        <v>3.9127076799999997E-6</v>
      </c>
    </row>
    <row r="3014" spans="1:27" x14ac:dyDescent="0.35">
      <c r="A3014" s="20">
        <v>25523</v>
      </c>
      <c r="B3014" s="1">
        <v>25523</v>
      </c>
      <c r="C3014" s="1" t="s">
        <v>203</v>
      </c>
      <c r="D3014" s="1" t="s">
        <v>460</v>
      </c>
      <c r="E3014" s="1" t="s">
        <v>461</v>
      </c>
      <c r="F3014" s="1" t="s">
        <v>462</v>
      </c>
      <c r="G3014" s="1" t="s">
        <v>0</v>
      </c>
      <c r="H3014" s="1" t="s">
        <v>2452</v>
      </c>
      <c r="I3014" s="1" t="s">
        <v>203</v>
      </c>
      <c r="J3014" s="1" t="s">
        <v>460</v>
      </c>
      <c r="K3014" s="8">
        <f t="shared" ref="K3014:AA3014" si="440">SUM(K3009:K3013)</f>
        <v>0.19889004929999998</v>
      </c>
      <c r="L3014" s="24">
        <f t="shared" si="440"/>
        <v>1.7911832400000001</v>
      </c>
      <c r="M3014" s="24">
        <f t="shared" si="440"/>
        <v>1.27150658E-7</v>
      </c>
      <c r="N3014" s="24">
        <f t="shared" si="440"/>
        <v>0.7104984795</v>
      </c>
      <c r="O3014" s="24">
        <f t="shared" si="440"/>
        <v>4.1915361600000003E-3</v>
      </c>
      <c r="P3014" s="24">
        <f t="shared" si="440"/>
        <v>1.170264391E-7</v>
      </c>
      <c r="Q3014" s="24">
        <f t="shared" si="440"/>
        <v>1.8434717399999999E-8</v>
      </c>
      <c r="R3014" s="24">
        <f t="shared" si="440"/>
        <v>1.2220829209999999E-9</v>
      </c>
      <c r="S3014" s="24">
        <f t="shared" si="440"/>
        <v>1.610156699E-2</v>
      </c>
      <c r="T3014" s="24">
        <f t="shared" si="440"/>
        <v>2.8767625600000001E-4</v>
      </c>
      <c r="U3014" s="24">
        <f t="shared" si="440"/>
        <v>7.7401360199999998E-3</v>
      </c>
      <c r="V3014" s="24">
        <f t="shared" si="440"/>
        <v>6.5324427929999998E-2</v>
      </c>
      <c r="W3014" s="24">
        <f t="shared" si="440"/>
        <v>18.882058109999999</v>
      </c>
      <c r="X3014" s="24">
        <f t="shared" si="440"/>
        <v>97.519060400000001</v>
      </c>
      <c r="Y3014" s="24">
        <f t="shared" si="440"/>
        <v>0.70357951630000004</v>
      </c>
      <c r="Z3014" s="24">
        <f t="shared" si="440"/>
        <v>27.824150470000003</v>
      </c>
      <c r="AA3014" s="25">
        <f t="shared" si="440"/>
        <v>7.2599343299999995E-6</v>
      </c>
    </row>
    <row r="3015" spans="1:27" x14ac:dyDescent="0.35">
      <c r="A3015" s="20">
        <v>20904</v>
      </c>
      <c r="B3015" s="1">
        <v>20904</v>
      </c>
      <c r="C3015" s="1" t="s">
        <v>203</v>
      </c>
      <c r="D3015" s="1" t="s">
        <v>207</v>
      </c>
      <c r="E3015" s="1" t="s">
        <v>2065</v>
      </c>
      <c r="F3015" s="1" t="s">
        <v>2066</v>
      </c>
      <c r="G3015" s="1" t="s">
        <v>3464</v>
      </c>
      <c r="H3015" s="1" t="s">
        <v>3238</v>
      </c>
      <c r="I3015" s="1" t="s">
        <v>203</v>
      </c>
      <c r="J3015" s="1" t="s">
        <v>207</v>
      </c>
      <c r="K3015" s="8">
        <v>1.2830573E-2</v>
      </c>
      <c r="L3015" s="24">
        <v>8.7828105000000004E-2</v>
      </c>
      <c r="M3015" s="24">
        <v>7.2753141999999999E-9</v>
      </c>
      <c r="N3015" s="24">
        <v>4.3048443999999996E-3</v>
      </c>
      <c r="O3015" s="24">
        <v>3.7700394999999999E-4</v>
      </c>
      <c r="P3015" s="24">
        <v>2.3849608999999999E-9</v>
      </c>
      <c r="Q3015" s="24">
        <v>5.6710522000000001E-9</v>
      </c>
      <c r="R3015" s="24">
        <v>2.4609126E-10</v>
      </c>
      <c r="S3015" s="24">
        <v>3.8833387999999999E-4</v>
      </c>
      <c r="T3015" s="24">
        <v>2.8143458000000001E-5</v>
      </c>
      <c r="U3015" s="24">
        <v>1.7307920999999999E-3</v>
      </c>
      <c r="V3015" s="24">
        <v>1.4887069000000001E-3</v>
      </c>
      <c r="W3015" s="24">
        <v>1.743357432</v>
      </c>
      <c r="X3015" s="24">
        <v>25.345272000000001</v>
      </c>
      <c r="Y3015" s="24">
        <v>8.0872527000000003E-3</v>
      </c>
      <c r="Z3015" s="24">
        <v>0.58030652000000005</v>
      </c>
      <c r="AA3015" s="25">
        <v>5.9118350999999995E-7</v>
      </c>
    </row>
    <row r="3016" spans="1:27" x14ac:dyDescent="0.35">
      <c r="A3016" s="20">
        <v>20904</v>
      </c>
      <c r="B3016" s="1">
        <v>20904</v>
      </c>
      <c r="C3016" s="1" t="s">
        <v>203</v>
      </c>
      <c r="D3016" s="1" t="s">
        <v>207</v>
      </c>
      <c r="E3016" s="1" t="s">
        <v>2065</v>
      </c>
      <c r="F3016" s="1" t="s">
        <v>2066</v>
      </c>
      <c r="G3016" s="1" t="s">
        <v>3572</v>
      </c>
      <c r="H3016" s="1" t="s">
        <v>3238</v>
      </c>
      <c r="I3016" s="1" t="s">
        <v>203</v>
      </c>
      <c r="J3016" s="1" t="s">
        <v>207</v>
      </c>
      <c r="K3016" s="8">
        <v>7.6107043000000013E-2</v>
      </c>
      <c r="L3016" s="24">
        <v>0.57670804999999992</v>
      </c>
      <c r="M3016" s="24">
        <v>7.0444491E-8</v>
      </c>
      <c r="N3016" s="24">
        <v>0.71841423000000004</v>
      </c>
      <c r="O3016" s="24">
        <v>1.5159580200000001E-3</v>
      </c>
      <c r="P3016" s="24">
        <v>2.74660799E-8</v>
      </c>
      <c r="Q3016" s="24">
        <v>6.3418020999999996E-9</v>
      </c>
      <c r="R3016" s="24">
        <v>2.5382884999999999E-10</v>
      </c>
      <c r="S3016" s="24">
        <v>2.5091493000000001E-3</v>
      </c>
      <c r="T3016" s="24">
        <v>6.998524699999999E-5</v>
      </c>
      <c r="U3016" s="24">
        <v>1.2271894300000001E-3</v>
      </c>
      <c r="V3016" s="24">
        <v>7.5484300000000001E-3</v>
      </c>
      <c r="W3016" s="24">
        <v>1.9437581499999999</v>
      </c>
      <c r="X3016" s="24">
        <v>4.5398801999999998</v>
      </c>
      <c r="Y3016" s="24">
        <v>0.22682532999999999</v>
      </c>
      <c r="Z3016" s="24">
        <v>22.734349799999997</v>
      </c>
      <c r="AA3016" s="25">
        <v>4.1675337900000003E-6</v>
      </c>
    </row>
    <row r="3017" spans="1:27" x14ac:dyDescent="0.35">
      <c r="A3017" s="20">
        <v>20904</v>
      </c>
      <c r="B3017" s="1">
        <v>20904</v>
      </c>
      <c r="C3017" s="1" t="s">
        <v>203</v>
      </c>
      <c r="D3017" s="1" t="s">
        <v>207</v>
      </c>
      <c r="E3017" s="1" t="s">
        <v>2065</v>
      </c>
      <c r="F3017" s="1" t="s">
        <v>2066</v>
      </c>
      <c r="G3017" s="1" t="s">
        <v>0</v>
      </c>
      <c r="H3017" s="1" t="s">
        <v>3238</v>
      </c>
      <c r="I3017" s="1" t="s">
        <v>203</v>
      </c>
      <c r="J3017" s="1" t="s">
        <v>207</v>
      </c>
      <c r="K3017" s="8">
        <f t="shared" ref="K3017:AA3017" si="441">SUM(K3015:K3016)</f>
        <v>8.8937616000000011E-2</v>
      </c>
      <c r="L3017" s="24">
        <f t="shared" si="441"/>
        <v>0.66453615499999996</v>
      </c>
      <c r="M3017" s="24">
        <f t="shared" si="441"/>
        <v>7.7719805199999995E-8</v>
      </c>
      <c r="N3017" s="24">
        <f t="shared" si="441"/>
        <v>0.72271907440000005</v>
      </c>
      <c r="O3017" s="24">
        <f t="shared" si="441"/>
        <v>1.8929619700000001E-3</v>
      </c>
      <c r="P3017" s="24">
        <f t="shared" si="441"/>
        <v>2.98510408E-8</v>
      </c>
      <c r="Q3017" s="24">
        <f t="shared" si="441"/>
        <v>1.20128543E-8</v>
      </c>
      <c r="R3017" s="24">
        <f t="shared" si="441"/>
        <v>4.9992010999999994E-10</v>
      </c>
      <c r="S3017" s="24">
        <f t="shared" si="441"/>
        <v>2.8974831800000003E-3</v>
      </c>
      <c r="T3017" s="24">
        <f t="shared" si="441"/>
        <v>9.8128704999999995E-5</v>
      </c>
      <c r="U3017" s="24">
        <f t="shared" si="441"/>
        <v>2.9579815299999998E-3</v>
      </c>
      <c r="V3017" s="24">
        <f t="shared" si="441"/>
        <v>9.0371368999999993E-3</v>
      </c>
      <c r="W3017" s="24">
        <f t="shared" si="441"/>
        <v>3.6871155819999997</v>
      </c>
      <c r="X3017" s="24">
        <f t="shared" si="441"/>
        <v>29.8851522</v>
      </c>
      <c r="Y3017" s="24">
        <f t="shared" si="441"/>
        <v>0.23491258269999998</v>
      </c>
      <c r="Z3017" s="24">
        <f t="shared" si="441"/>
        <v>23.314656319999997</v>
      </c>
      <c r="AA3017" s="25">
        <f t="shared" si="441"/>
        <v>4.7587173000000004E-6</v>
      </c>
    </row>
    <row r="3018" spans="1:27" x14ac:dyDescent="0.35">
      <c r="A3018" s="20">
        <v>25524</v>
      </c>
      <c r="B3018" s="1">
        <v>25524</v>
      </c>
      <c r="C3018" s="1" t="s">
        <v>203</v>
      </c>
      <c r="D3018" s="1" t="s">
        <v>207</v>
      </c>
      <c r="E3018" s="1" t="s">
        <v>1530</v>
      </c>
      <c r="F3018" s="1" t="s">
        <v>1531</v>
      </c>
      <c r="G3018" s="1" t="s">
        <v>3375</v>
      </c>
      <c r="H3018" s="1" t="s">
        <v>2975</v>
      </c>
      <c r="I3018" s="1" t="s">
        <v>203</v>
      </c>
      <c r="J3018" s="1" t="s">
        <v>207</v>
      </c>
      <c r="K3018" s="8">
        <v>2.0381562000000002E-3</v>
      </c>
      <c r="L3018" s="24">
        <v>7.2256383999999996E-3</v>
      </c>
      <c r="M3018" s="24">
        <v>1.0395073E-9</v>
      </c>
      <c r="N3018" s="24">
        <v>1.7766073E-3</v>
      </c>
      <c r="O3018" s="24">
        <v>3.3337178999999999E-5</v>
      </c>
      <c r="P3018" s="24">
        <v>6.3960607E-10</v>
      </c>
      <c r="Q3018" s="24">
        <v>2.2057407E-10</v>
      </c>
      <c r="R3018" s="24">
        <v>9.6932647000000001E-12</v>
      </c>
      <c r="S3018" s="24">
        <v>8.1800192000000001E-5</v>
      </c>
      <c r="T3018" s="24">
        <v>2.0478455E-6</v>
      </c>
      <c r="U3018" s="24">
        <v>9.3582952000000004E-5</v>
      </c>
      <c r="V3018" s="24">
        <v>3.0021973999999998E-4</v>
      </c>
      <c r="W3018" s="24">
        <v>0.168454573</v>
      </c>
      <c r="X3018" s="24">
        <v>0.73720545000000004</v>
      </c>
      <c r="Y3018" s="24">
        <v>0.12291952</v>
      </c>
      <c r="Z3018" s="24">
        <v>0.10166910999999999</v>
      </c>
      <c r="AA3018" s="25">
        <v>1.1227302E-7</v>
      </c>
    </row>
    <row r="3019" spans="1:27" x14ac:dyDescent="0.35">
      <c r="A3019" s="20">
        <v>25524</v>
      </c>
      <c r="B3019" s="1">
        <v>25524</v>
      </c>
      <c r="C3019" s="1" t="s">
        <v>203</v>
      </c>
      <c r="D3019" s="1" t="s">
        <v>207</v>
      </c>
      <c r="E3019" s="1" t="s">
        <v>1530</v>
      </c>
      <c r="F3019" s="1" t="s">
        <v>1531</v>
      </c>
      <c r="G3019" s="1" t="s">
        <v>2016</v>
      </c>
      <c r="H3019" s="1" t="s">
        <v>2975</v>
      </c>
      <c r="I3019" s="1" t="s">
        <v>203</v>
      </c>
      <c r="J3019" s="1" t="s">
        <v>207</v>
      </c>
      <c r="K3019" s="8">
        <v>7.3094249E-3</v>
      </c>
      <c r="L3019" s="24">
        <v>4.8427007000000001E-2</v>
      </c>
      <c r="M3019" s="24">
        <v>4.4249913999999997E-9</v>
      </c>
      <c r="N3019" s="24">
        <v>3.5421452000000001E-3</v>
      </c>
      <c r="O3019" s="24">
        <v>1.829531E-4</v>
      </c>
      <c r="P3019" s="24">
        <v>3.1313922000000002E-9</v>
      </c>
      <c r="Q3019" s="24">
        <v>8.5090935000000001E-10</v>
      </c>
      <c r="R3019" s="24">
        <v>1.7752275999999999E-10</v>
      </c>
      <c r="S3019" s="24">
        <v>4.3302031000000001E-4</v>
      </c>
      <c r="T3019" s="24">
        <v>2.8086884E-5</v>
      </c>
      <c r="U3019" s="24">
        <v>6.1481071999999997E-4</v>
      </c>
      <c r="V3019" s="24">
        <v>2.0259614999999999E-3</v>
      </c>
      <c r="W3019" s="24">
        <v>1.8972039300000001</v>
      </c>
      <c r="X3019" s="24">
        <v>11.758051</v>
      </c>
      <c r="Y3019" s="24">
        <v>2.4690034E-2</v>
      </c>
      <c r="Z3019" s="24">
        <v>0.32556257</v>
      </c>
      <c r="AA3019" s="25">
        <v>1.4783551E-7</v>
      </c>
    </row>
    <row r="3020" spans="1:27" x14ac:dyDescent="0.35">
      <c r="A3020" s="20">
        <v>25524</v>
      </c>
      <c r="B3020" s="1">
        <v>25524</v>
      </c>
      <c r="C3020" s="1" t="s">
        <v>203</v>
      </c>
      <c r="D3020" s="1" t="s">
        <v>207</v>
      </c>
      <c r="E3020" s="1" t="s">
        <v>1530</v>
      </c>
      <c r="F3020" s="1" t="s">
        <v>1531</v>
      </c>
      <c r="G3020" s="1" t="s">
        <v>3458</v>
      </c>
      <c r="H3020" s="1" t="s">
        <v>2975</v>
      </c>
      <c r="I3020" s="1" t="s">
        <v>203</v>
      </c>
      <c r="J3020" s="1" t="s">
        <v>207</v>
      </c>
      <c r="K3020" s="8">
        <v>3.4475869999999999E-2</v>
      </c>
      <c r="L3020" s="24">
        <v>0.24401442000000001</v>
      </c>
      <c r="M3020" s="24">
        <v>3.5338618E-8</v>
      </c>
      <c r="N3020" s="24">
        <v>2.9305780999999999E-2</v>
      </c>
      <c r="O3020" s="24">
        <v>6.8641578999999999E-4</v>
      </c>
      <c r="P3020" s="24">
        <v>1.2938755999999999E-8</v>
      </c>
      <c r="Q3020" s="24">
        <v>7.2018770000000002E-9</v>
      </c>
      <c r="R3020" s="24">
        <v>2.5291417000000002E-10</v>
      </c>
      <c r="S3020" s="24">
        <v>1.4524299E-3</v>
      </c>
      <c r="T3020" s="24">
        <v>3.8772605000000002E-5</v>
      </c>
      <c r="U3020" s="24">
        <v>6.4517741999999998E-4</v>
      </c>
      <c r="V3020" s="24">
        <v>4.4518227999999996E-3</v>
      </c>
      <c r="W3020" s="24">
        <v>1.3217919499999999</v>
      </c>
      <c r="X3020" s="24">
        <v>-1.5180842000000001</v>
      </c>
      <c r="Y3020" s="24">
        <v>1.5855056000000001</v>
      </c>
      <c r="Z3020" s="24">
        <v>3.9616411999999999</v>
      </c>
      <c r="AA3020" s="25">
        <v>1.5559610999999999E-6</v>
      </c>
    </row>
    <row r="3021" spans="1:27" x14ac:dyDescent="0.35">
      <c r="A3021" s="20">
        <v>25524</v>
      </c>
      <c r="B3021" s="1">
        <v>25524</v>
      </c>
      <c r="C3021" s="1" t="s">
        <v>203</v>
      </c>
      <c r="D3021" s="1" t="s">
        <v>207</v>
      </c>
      <c r="E3021" s="1" t="s">
        <v>1530</v>
      </c>
      <c r="F3021" s="1" t="s">
        <v>1531</v>
      </c>
      <c r="G3021" s="1" t="s">
        <v>3383</v>
      </c>
      <c r="H3021" s="1" t="s">
        <v>2975</v>
      </c>
      <c r="I3021" s="1" t="s">
        <v>203</v>
      </c>
      <c r="J3021" s="1" t="s">
        <v>207</v>
      </c>
      <c r="K3021" s="8">
        <v>3.7220542999999995E-2</v>
      </c>
      <c r="L3021" s="24">
        <v>0.23413502999999999</v>
      </c>
      <c r="M3021" s="24">
        <v>3.1880515999999997E-8</v>
      </c>
      <c r="N3021" s="24">
        <v>3.8218731999999998E-2</v>
      </c>
      <c r="O3021" s="24">
        <v>8.1404635999999999E-4</v>
      </c>
      <c r="P3021" s="24">
        <v>1.5693274000000002E-8</v>
      </c>
      <c r="Q3021" s="24">
        <v>1.0989421E-8</v>
      </c>
      <c r="R3021" s="24">
        <v>3.2692390999999999E-10</v>
      </c>
      <c r="S3021" s="24">
        <v>1.8304222E-3</v>
      </c>
      <c r="T3021" s="24">
        <v>3.2669307999999998E-5</v>
      </c>
      <c r="U3021" s="24">
        <v>9.4452618000000004E-4</v>
      </c>
      <c r="V3021" s="24">
        <v>6.6178397000000002E-3</v>
      </c>
      <c r="W3021" s="24">
        <v>1.78035426</v>
      </c>
      <c r="X3021" s="24">
        <v>-3.0381786000000002</v>
      </c>
      <c r="Y3021" s="24">
        <v>1.5052379</v>
      </c>
      <c r="Z3021" s="24">
        <v>3.9840049999999998</v>
      </c>
      <c r="AA3021" s="25">
        <v>2.4471678000000001E-6</v>
      </c>
    </row>
    <row r="3022" spans="1:27" x14ac:dyDescent="0.35">
      <c r="A3022" s="20">
        <v>25524</v>
      </c>
      <c r="B3022" s="1">
        <v>25524</v>
      </c>
      <c r="C3022" s="1" t="s">
        <v>203</v>
      </c>
      <c r="D3022" s="1" t="s">
        <v>207</v>
      </c>
      <c r="E3022" s="1" t="s">
        <v>1530</v>
      </c>
      <c r="F3022" s="1" t="s">
        <v>1531</v>
      </c>
      <c r="G3022" s="1" t="s">
        <v>3572</v>
      </c>
      <c r="H3022" s="1" t="s">
        <v>2975</v>
      </c>
      <c r="I3022" s="1" t="s">
        <v>203</v>
      </c>
      <c r="J3022" s="1" t="s">
        <v>207</v>
      </c>
      <c r="K3022" s="8">
        <v>7.5755966000000008E-2</v>
      </c>
      <c r="L3022" s="24">
        <v>0.57638773999999993</v>
      </c>
      <c r="M3022" s="24">
        <v>7.0422690000000008E-8</v>
      </c>
      <c r="N3022" s="24">
        <v>0.71829761000000003</v>
      </c>
      <c r="O3022" s="24">
        <v>1.51487331E-3</v>
      </c>
      <c r="P3022" s="24">
        <v>2.7448612699999997E-8</v>
      </c>
      <c r="Q3022" s="24">
        <v>6.3257761999999997E-9</v>
      </c>
      <c r="R3022" s="24">
        <v>2.5248211999999997E-10</v>
      </c>
      <c r="S3022" s="24">
        <v>2.5073348999999998E-3</v>
      </c>
      <c r="T3022" s="24">
        <v>6.9750138000000006E-5</v>
      </c>
      <c r="U3022" s="24">
        <v>1.2268392499999998E-3</v>
      </c>
      <c r="V3022" s="24">
        <v>7.5451079000000004E-3</v>
      </c>
      <c r="W3022" s="24">
        <v>1.9424508999999999</v>
      </c>
      <c r="X3022" s="24">
        <v>4.5386170999999997</v>
      </c>
      <c r="Y3022" s="24">
        <v>0.18425397999999998</v>
      </c>
      <c r="Z3022" s="24">
        <v>22.728748599999999</v>
      </c>
      <c r="AA3022" s="25">
        <v>4.1659207899999996E-6</v>
      </c>
    </row>
    <row r="3023" spans="1:27" x14ac:dyDescent="0.35">
      <c r="A3023" s="20">
        <v>25524</v>
      </c>
      <c r="B3023" s="1">
        <v>25524</v>
      </c>
      <c r="C3023" s="1" t="s">
        <v>203</v>
      </c>
      <c r="D3023" s="1" t="s">
        <v>207</v>
      </c>
      <c r="E3023" s="1" t="s">
        <v>1530</v>
      </c>
      <c r="F3023" s="1" t="s">
        <v>1531</v>
      </c>
      <c r="G3023" s="1" t="s">
        <v>0</v>
      </c>
      <c r="H3023" s="1" t="s">
        <v>2975</v>
      </c>
      <c r="I3023" s="1" t="s">
        <v>203</v>
      </c>
      <c r="J3023" s="1" t="s">
        <v>207</v>
      </c>
      <c r="K3023" s="8">
        <f t="shared" ref="K3023:AA3023" si="442">SUM(K3018:K3022)</f>
        <v>0.1567999601</v>
      </c>
      <c r="L3023" s="24">
        <f t="shared" si="442"/>
        <v>1.1101898353999999</v>
      </c>
      <c r="M3023" s="24">
        <f t="shared" si="442"/>
        <v>1.4310632270000001E-7</v>
      </c>
      <c r="N3023" s="24">
        <f t="shared" si="442"/>
        <v>0.79114087550000001</v>
      </c>
      <c r="O3023" s="24">
        <f t="shared" si="442"/>
        <v>3.2316257390000002E-3</v>
      </c>
      <c r="P3023" s="24">
        <f t="shared" si="442"/>
        <v>5.9851640969999992E-8</v>
      </c>
      <c r="Q3023" s="24">
        <f t="shared" si="442"/>
        <v>2.5588557619999999E-8</v>
      </c>
      <c r="R3023" s="24">
        <f t="shared" si="442"/>
        <v>1.0195362247E-9</v>
      </c>
      <c r="S3023" s="24">
        <f t="shared" si="442"/>
        <v>6.3050075020000002E-3</v>
      </c>
      <c r="T3023" s="24">
        <f t="shared" si="442"/>
        <v>1.7132678049999999E-4</v>
      </c>
      <c r="U3023" s="24">
        <f t="shared" si="442"/>
        <v>3.5249365219999999E-3</v>
      </c>
      <c r="V3023" s="24">
        <f t="shared" si="442"/>
        <v>2.094095164E-2</v>
      </c>
      <c r="W3023" s="24">
        <f t="shared" si="442"/>
        <v>7.1102556129999996</v>
      </c>
      <c r="X3023" s="24">
        <f t="shared" si="442"/>
        <v>12.477610749999998</v>
      </c>
      <c r="Y3023" s="24">
        <f t="shared" si="442"/>
        <v>3.4226070339999999</v>
      </c>
      <c r="Z3023" s="24">
        <f t="shared" si="442"/>
        <v>31.10162648</v>
      </c>
      <c r="AA3023" s="25">
        <f t="shared" si="442"/>
        <v>8.4291582200000002E-6</v>
      </c>
    </row>
    <row r="3024" spans="1:27" x14ac:dyDescent="0.35">
      <c r="A3024" s="20">
        <v>25103</v>
      </c>
      <c r="B3024" s="1">
        <v>25103</v>
      </c>
      <c r="C3024" s="1" t="s">
        <v>203</v>
      </c>
      <c r="D3024" s="1" t="s">
        <v>207</v>
      </c>
      <c r="E3024" s="1" t="s">
        <v>2005</v>
      </c>
      <c r="F3024" s="1" t="s">
        <v>2006</v>
      </c>
      <c r="G3024" s="1" t="s">
        <v>3362</v>
      </c>
      <c r="H3024" s="1" t="s">
        <v>3209</v>
      </c>
      <c r="I3024" s="1" t="s">
        <v>203</v>
      </c>
      <c r="J3024" s="1" t="s">
        <v>207</v>
      </c>
      <c r="K3024" s="8">
        <v>3.7814936E-2</v>
      </c>
      <c r="L3024" s="24">
        <v>0.40289330000000001</v>
      </c>
      <c r="M3024" s="24">
        <v>9.2108258999999997E-9</v>
      </c>
      <c r="N3024" s="24">
        <v>2.8109135E-2</v>
      </c>
      <c r="O3024" s="24">
        <v>6.5667660000000001E-4</v>
      </c>
      <c r="P3024" s="24">
        <v>3.0869322999999997E-8</v>
      </c>
      <c r="Q3024" s="24">
        <v>5.2836312000000003E-9</v>
      </c>
      <c r="R3024" s="24">
        <v>2.2353001E-10</v>
      </c>
      <c r="S3024" s="24">
        <v>4.5718555999999999E-3</v>
      </c>
      <c r="T3024" s="24">
        <v>4.4209604000000002E-5</v>
      </c>
      <c r="U3024" s="24">
        <v>1.4764855E-3</v>
      </c>
      <c r="V3024" s="24">
        <v>1.9875861000000002E-2</v>
      </c>
      <c r="W3024" s="24">
        <v>4.4994820000000004</v>
      </c>
      <c r="X3024" s="24">
        <v>23.856902000000002</v>
      </c>
      <c r="Y3024" s="24">
        <v>0.13069655999999999</v>
      </c>
      <c r="Z3024" s="24">
        <v>1.1721569000000001</v>
      </c>
      <c r="AA3024" s="25">
        <v>1.0175065000000001E-6</v>
      </c>
    </row>
    <row r="3025" spans="1:27" x14ac:dyDescent="0.35">
      <c r="A3025" s="20">
        <v>25103</v>
      </c>
      <c r="B3025" s="1">
        <v>25103</v>
      </c>
      <c r="C3025" s="1" t="s">
        <v>203</v>
      </c>
      <c r="D3025" s="1" t="s">
        <v>207</v>
      </c>
      <c r="E3025" s="1" t="s">
        <v>2005</v>
      </c>
      <c r="F3025" s="1" t="s">
        <v>2006</v>
      </c>
      <c r="G3025" s="1" t="s">
        <v>3357</v>
      </c>
      <c r="H3025" s="1" t="s">
        <v>3209</v>
      </c>
      <c r="I3025" s="1" t="s">
        <v>203</v>
      </c>
      <c r="J3025" s="1" t="s">
        <v>207</v>
      </c>
      <c r="K3025" s="8">
        <v>6.3119679999999997E-2</v>
      </c>
      <c r="L3025" s="24">
        <v>0.35298483000000003</v>
      </c>
      <c r="M3025" s="24">
        <v>1.6383267000000001E-8</v>
      </c>
      <c r="N3025" s="24">
        <v>3.6942382000000003E-2</v>
      </c>
      <c r="O3025" s="24">
        <v>9.8565651999999999E-4</v>
      </c>
      <c r="P3025" s="24">
        <v>7.1661462999999994E-8</v>
      </c>
      <c r="Q3025" s="24">
        <v>6.2300362000000002E-9</v>
      </c>
      <c r="R3025" s="24">
        <v>3.9392980999999998E-10</v>
      </c>
      <c r="S3025" s="24">
        <v>1.0252232999999999E-2</v>
      </c>
      <c r="T3025" s="24">
        <v>9.2829106999999994E-5</v>
      </c>
      <c r="U3025" s="24">
        <v>2.2408887000000001E-3</v>
      </c>
      <c r="V3025" s="24">
        <v>4.4859186000000002E-2</v>
      </c>
      <c r="W3025" s="24">
        <v>9.5262010999999998</v>
      </c>
      <c r="X3025" s="24">
        <v>25.285377</v>
      </c>
      <c r="Y3025" s="24">
        <v>0.53398076000000005</v>
      </c>
      <c r="Z3025" s="24">
        <v>2.0046884999999999</v>
      </c>
      <c r="AA3025" s="25">
        <v>1.2102706E-6</v>
      </c>
    </row>
    <row r="3026" spans="1:27" x14ac:dyDescent="0.35">
      <c r="A3026" s="20">
        <v>25103</v>
      </c>
      <c r="B3026" s="1">
        <v>25103</v>
      </c>
      <c r="C3026" s="1" t="s">
        <v>203</v>
      </c>
      <c r="D3026" s="1" t="s">
        <v>207</v>
      </c>
      <c r="E3026" s="1" t="s">
        <v>2005</v>
      </c>
      <c r="F3026" s="1" t="s">
        <v>2006</v>
      </c>
      <c r="G3026" s="1" t="s">
        <v>3413</v>
      </c>
      <c r="H3026" s="1" t="s">
        <v>3209</v>
      </c>
      <c r="I3026" s="1" t="s">
        <v>203</v>
      </c>
      <c r="J3026" s="1" t="s">
        <v>207</v>
      </c>
      <c r="K3026" s="8">
        <v>0.36205858999999996</v>
      </c>
      <c r="L3026" s="24">
        <v>2.5031477</v>
      </c>
      <c r="M3026" s="24">
        <v>3.4138228000000002E-7</v>
      </c>
      <c r="N3026" s="24">
        <v>1.0599025</v>
      </c>
      <c r="O3026" s="24">
        <v>5.3797070000000001E-3</v>
      </c>
      <c r="P3026" s="24">
        <v>3.4744656000000002E-7</v>
      </c>
      <c r="Q3026" s="24">
        <v>2.2958533000000001E-8</v>
      </c>
      <c r="R3026" s="24">
        <v>1.8041176E-9</v>
      </c>
      <c r="S3026" s="24">
        <v>4.8919232E-2</v>
      </c>
      <c r="T3026" s="24">
        <v>4.1896274999999998E-4</v>
      </c>
      <c r="U3026" s="24">
        <v>1.1435043000000001E-2</v>
      </c>
      <c r="V3026" s="24">
        <v>0.21031744999999999</v>
      </c>
      <c r="W3026" s="24">
        <v>34.889305999999998</v>
      </c>
      <c r="X3026" s="24">
        <v>142.05467999999999</v>
      </c>
      <c r="Y3026" s="24">
        <v>1.9196105999999999</v>
      </c>
      <c r="Z3026" s="24">
        <v>32.764718000000002</v>
      </c>
      <c r="AA3026" s="25">
        <v>8.4952678000000007E-6</v>
      </c>
    </row>
    <row r="3027" spans="1:27" x14ac:dyDescent="0.35">
      <c r="A3027" s="20">
        <v>25103</v>
      </c>
      <c r="B3027" s="1">
        <v>25103</v>
      </c>
      <c r="C3027" s="1" t="s">
        <v>203</v>
      </c>
      <c r="D3027" s="1" t="s">
        <v>207</v>
      </c>
      <c r="E3027" s="1" t="s">
        <v>2005</v>
      </c>
      <c r="F3027" s="1" t="s">
        <v>2006</v>
      </c>
      <c r="G3027" s="1" t="s">
        <v>3399</v>
      </c>
      <c r="H3027" s="1" t="s">
        <v>3209</v>
      </c>
      <c r="I3027" s="1" t="s">
        <v>203</v>
      </c>
      <c r="J3027" s="1" t="s">
        <v>207</v>
      </c>
      <c r="K3027" s="8">
        <v>2.8547779000000002E-2</v>
      </c>
      <c r="L3027" s="24">
        <v>0.19514158000000001</v>
      </c>
      <c r="M3027" s="24">
        <v>8.2187199000000007E-9</v>
      </c>
      <c r="N3027" s="24">
        <v>8.1033989000000001E-2</v>
      </c>
      <c r="O3027" s="24">
        <v>3.9709549000000003E-4</v>
      </c>
      <c r="P3027" s="24">
        <v>2.8376726999999999E-8</v>
      </c>
      <c r="Q3027" s="24">
        <v>1.8352005E-9</v>
      </c>
      <c r="R3027" s="24">
        <v>1.4419620000000001E-10</v>
      </c>
      <c r="S3027" s="24">
        <v>4.0411453E-3</v>
      </c>
      <c r="T3027" s="24">
        <v>3.0196071000000001E-5</v>
      </c>
      <c r="U3027" s="24">
        <v>9.4368226999999995E-4</v>
      </c>
      <c r="V3027" s="24">
        <v>1.7523895000000001E-2</v>
      </c>
      <c r="W3027" s="24">
        <v>2.8669228000000002</v>
      </c>
      <c r="X3027" s="24">
        <v>10.784109000000001</v>
      </c>
      <c r="Y3027" s="24">
        <v>0.14824456</v>
      </c>
      <c r="Z3027" s="24">
        <v>2.3324774000000001</v>
      </c>
      <c r="AA3027" s="25">
        <v>6.0362515E-7</v>
      </c>
    </row>
    <row r="3028" spans="1:27" x14ac:dyDescent="0.35">
      <c r="A3028" s="20">
        <v>25103</v>
      </c>
      <c r="B3028" s="1">
        <v>25103</v>
      </c>
      <c r="C3028" s="1" t="s">
        <v>203</v>
      </c>
      <c r="D3028" s="1" t="s">
        <v>207</v>
      </c>
      <c r="E3028" s="1" t="s">
        <v>2005</v>
      </c>
      <c r="F3028" s="1" t="s">
        <v>2006</v>
      </c>
      <c r="G3028" s="1" t="s">
        <v>3386</v>
      </c>
      <c r="H3028" s="1" t="s">
        <v>3209</v>
      </c>
      <c r="I3028" s="1" t="s">
        <v>203</v>
      </c>
      <c r="J3028" s="1" t="s">
        <v>207</v>
      </c>
      <c r="K3028" s="8">
        <v>3.0798155999999998E-3</v>
      </c>
      <c r="L3028" s="24">
        <v>9.4383907000000003E-3</v>
      </c>
      <c r="M3028" s="24">
        <v>1.3626352000000001E-9</v>
      </c>
      <c r="N3028" s="24">
        <v>3.0889340000000002E-3</v>
      </c>
      <c r="O3028" s="24">
        <v>3.9146826E-5</v>
      </c>
      <c r="P3028" s="24">
        <v>7.7668060000000004E-10</v>
      </c>
      <c r="Q3028" s="24">
        <v>2.9995078999999999E-10</v>
      </c>
      <c r="R3028" s="24">
        <v>1.3858546E-11</v>
      </c>
      <c r="S3028" s="24">
        <v>1.0061271E-4</v>
      </c>
      <c r="T3028" s="24">
        <v>3.006026E-6</v>
      </c>
      <c r="U3028" s="24">
        <v>1.3532603E-4</v>
      </c>
      <c r="V3028" s="24">
        <v>3.5488303E-4</v>
      </c>
      <c r="W3028" s="24">
        <v>0.22963130600000001</v>
      </c>
      <c r="X3028" s="24">
        <v>1.1595636</v>
      </c>
      <c r="Y3028" s="24">
        <v>0.2047099</v>
      </c>
      <c r="Z3028" s="24">
        <v>0.14528726</v>
      </c>
      <c r="AA3028" s="25">
        <v>1.8250537E-7</v>
      </c>
    </row>
    <row r="3029" spans="1:27" x14ac:dyDescent="0.35">
      <c r="A3029" s="20">
        <v>25103</v>
      </c>
      <c r="B3029" s="1">
        <v>25103</v>
      </c>
      <c r="C3029" s="1" t="s">
        <v>203</v>
      </c>
      <c r="D3029" s="1" t="s">
        <v>207</v>
      </c>
      <c r="E3029" s="1" t="s">
        <v>2005</v>
      </c>
      <c r="F3029" s="1" t="s">
        <v>2006</v>
      </c>
      <c r="G3029" s="1" t="s">
        <v>3383</v>
      </c>
      <c r="H3029" s="1" t="s">
        <v>3209</v>
      </c>
      <c r="I3029" s="1" t="s">
        <v>203</v>
      </c>
      <c r="J3029" s="1" t="s">
        <v>207</v>
      </c>
      <c r="K3029" s="8">
        <v>1.8759154E-2</v>
      </c>
      <c r="L3029" s="24">
        <v>0.11800405</v>
      </c>
      <c r="M3029" s="24">
        <v>1.6067780000000001E-8</v>
      </c>
      <c r="N3029" s="24">
        <v>1.9262240999999999E-2</v>
      </c>
      <c r="O3029" s="24">
        <v>4.1027936999999998E-4</v>
      </c>
      <c r="P3029" s="24">
        <v>7.9094099999999999E-9</v>
      </c>
      <c r="Q3029" s="24">
        <v>5.5386682000000001E-9</v>
      </c>
      <c r="R3029" s="24">
        <v>1.6476965000000001E-10</v>
      </c>
      <c r="S3029" s="24">
        <v>9.2253281000000001E-4</v>
      </c>
      <c r="T3029" s="24">
        <v>1.6465331000000001E-5</v>
      </c>
      <c r="U3029" s="24">
        <v>4.7604119999999998E-4</v>
      </c>
      <c r="V3029" s="24">
        <v>3.3353912000000001E-3</v>
      </c>
      <c r="W3029" s="24">
        <v>0.89729853999999998</v>
      </c>
      <c r="X3029" s="24">
        <v>-1.531242</v>
      </c>
      <c r="Y3029" s="24">
        <v>0.75863988999999998</v>
      </c>
      <c r="Z3029" s="24">
        <v>2.0079384999999998</v>
      </c>
      <c r="AA3029" s="25">
        <v>1.2333726E-6</v>
      </c>
    </row>
    <row r="3030" spans="1:27" x14ac:dyDescent="0.35">
      <c r="A3030" s="20">
        <v>25103</v>
      </c>
      <c r="B3030" s="1">
        <v>25103</v>
      </c>
      <c r="C3030" s="1" t="s">
        <v>203</v>
      </c>
      <c r="D3030" s="1" t="s">
        <v>207</v>
      </c>
      <c r="E3030" s="1" t="s">
        <v>2005</v>
      </c>
      <c r="F3030" s="1" t="s">
        <v>2006</v>
      </c>
      <c r="G3030" s="1" t="s">
        <v>3572</v>
      </c>
      <c r="H3030" s="1" t="s">
        <v>3209</v>
      </c>
      <c r="I3030" s="1" t="s">
        <v>203</v>
      </c>
      <c r="J3030" s="1" t="s">
        <v>207</v>
      </c>
      <c r="K3030" s="8">
        <v>7.5755966000000008E-2</v>
      </c>
      <c r="L3030" s="24">
        <v>0.57638773999999993</v>
      </c>
      <c r="M3030" s="24">
        <v>7.0422690000000008E-8</v>
      </c>
      <c r="N3030" s="24">
        <v>0.71829761000000003</v>
      </c>
      <c r="O3030" s="24">
        <v>1.51487331E-3</v>
      </c>
      <c r="P3030" s="24">
        <v>2.7448612699999997E-8</v>
      </c>
      <c r="Q3030" s="24">
        <v>6.3257761999999997E-9</v>
      </c>
      <c r="R3030" s="24">
        <v>2.5248211999999997E-10</v>
      </c>
      <c r="S3030" s="24">
        <v>2.5073348999999998E-3</v>
      </c>
      <c r="T3030" s="24">
        <v>6.9750138000000006E-5</v>
      </c>
      <c r="U3030" s="24">
        <v>1.2268392499999998E-3</v>
      </c>
      <c r="V3030" s="24">
        <v>7.5451079000000004E-3</v>
      </c>
      <c r="W3030" s="24">
        <v>1.9424508999999999</v>
      </c>
      <c r="X3030" s="24">
        <v>4.5386170999999997</v>
      </c>
      <c r="Y3030" s="24">
        <v>0.18425397999999998</v>
      </c>
      <c r="Z3030" s="24">
        <v>22.728748599999999</v>
      </c>
      <c r="AA3030" s="25">
        <v>4.1659207899999996E-6</v>
      </c>
    </row>
    <row r="3031" spans="1:27" x14ac:dyDescent="0.35">
      <c r="A3031" s="20">
        <v>25103</v>
      </c>
      <c r="B3031" s="1">
        <v>25103</v>
      </c>
      <c r="C3031" s="1" t="s">
        <v>203</v>
      </c>
      <c r="D3031" s="1" t="s">
        <v>207</v>
      </c>
      <c r="E3031" s="1" t="s">
        <v>2005</v>
      </c>
      <c r="F3031" s="1" t="s">
        <v>2006</v>
      </c>
      <c r="G3031" s="1" t="s">
        <v>0</v>
      </c>
      <c r="H3031" s="1" t="s">
        <v>3209</v>
      </c>
      <c r="I3031" s="1" t="s">
        <v>203</v>
      </c>
      <c r="J3031" s="1" t="s">
        <v>207</v>
      </c>
      <c r="K3031" s="8">
        <f t="shared" ref="K3031:AA3031" si="443">SUM(K3024:K3030)</f>
        <v>0.58913592059999997</v>
      </c>
      <c r="L3031" s="24">
        <f t="shared" si="443"/>
        <v>4.1579975907000009</v>
      </c>
      <c r="M3031" s="24">
        <f t="shared" si="443"/>
        <v>4.6304819800000009E-7</v>
      </c>
      <c r="N3031" s="24">
        <f t="shared" si="443"/>
        <v>1.946636791</v>
      </c>
      <c r="O3031" s="24">
        <f t="shared" si="443"/>
        <v>9.3834351159999985E-3</v>
      </c>
      <c r="P3031" s="24">
        <f t="shared" si="443"/>
        <v>5.1448877629999996E-7</v>
      </c>
      <c r="Q3031" s="24">
        <f t="shared" si="443"/>
        <v>4.8471796089999997E-8</v>
      </c>
      <c r="R3031" s="24">
        <f t="shared" si="443"/>
        <v>2.9968839359999997E-9</v>
      </c>
      <c r="S3031" s="24">
        <f t="shared" si="443"/>
        <v>7.1314946320000017E-2</v>
      </c>
      <c r="T3031" s="24">
        <f t="shared" si="443"/>
        <v>6.7541902699999991E-4</v>
      </c>
      <c r="U3031" s="24">
        <f t="shared" si="443"/>
        <v>1.793430595E-2</v>
      </c>
      <c r="V3031" s="24">
        <f t="shared" si="443"/>
        <v>0.30381177412999999</v>
      </c>
      <c r="W3031" s="24">
        <f t="shared" si="443"/>
        <v>54.851292645999997</v>
      </c>
      <c r="X3031" s="24">
        <f t="shared" si="443"/>
        <v>206.14800670000002</v>
      </c>
      <c r="Y3031" s="24">
        <f t="shared" si="443"/>
        <v>3.8801362500000001</v>
      </c>
      <c r="Z3031" s="24">
        <f t="shared" si="443"/>
        <v>63.15601516000001</v>
      </c>
      <c r="AA3031" s="25">
        <f t="shared" si="443"/>
        <v>1.6908468809999998E-5</v>
      </c>
    </row>
    <row r="3032" spans="1:27" x14ac:dyDescent="0.35">
      <c r="A3032" s="20">
        <v>25560</v>
      </c>
      <c r="B3032" s="1">
        <v>25560</v>
      </c>
      <c r="C3032" s="1" t="s">
        <v>203</v>
      </c>
      <c r="D3032" s="1" t="s">
        <v>445</v>
      </c>
      <c r="E3032" s="1" t="s">
        <v>1595</v>
      </c>
      <c r="F3032" s="1" t="s">
        <v>1596</v>
      </c>
      <c r="G3032" s="1" t="s">
        <v>3362</v>
      </c>
      <c r="H3032" s="1" t="s">
        <v>3005</v>
      </c>
      <c r="I3032" s="1" t="s">
        <v>203</v>
      </c>
      <c r="J3032" s="1" t="s">
        <v>445</v>
      </c>
      <c r="K3032" s="8">
        <v>8.4920297999999991E-2</v>
      </c>
      <c r="L3032" s="24">
        <v>0.90476999000000002</v>
      </c>
      <c r="M3032" s="24">
        <v>2.0684580000000001E-8</v>
      </c>
      <c r="N3032" s="24">
        <v>6.3124160999999998E-2</v>
      </c>
      <c r="O3032" s="24">
        <v>1.4746863999999999E-3</v>
      </c>
      <c r="P3032" s="24">
        <v>6.9322664999999994E-8</v>
      </c>
      <c r="Q3032" s="24">
        <v>1.1865352E-8</v>
      </c>
      <c r="R3032" s="24">
        <v>5.0197718000000001E-10</v>
      </c>
      <c r="S3032" s="24">
        <v>1.0266931E-2</v>
      </c>
      <c r="T3032" s="24">
        <v>9.9280684000000003E-5</v>
      </c>
      <c r="U3032" s="24">
        <v>3.3157159999999998E-3</v>
      </c>
      <c r="V3032" s="24">
        <v>4.4634849999999997E-2</v>
      </c>
      <c r="W3032" s="24">
        <v>10.104402799999999</v>
      </c>
      <c r="X3032" s="24">
        <v>53.575001</v>
      </c>
      <c r="Y3032" s="24">
        <v>0.29350282999999999</v>
      </c>
      <c r="Z3032" s="24">
        <v>2.6322909000000001</v>
      </c>
      <c r="AA3032" s="25">
        <v>2.2849953E-6</v>
      </c>
    </row>
    <row r="3033" spans="1:27" x14ac:dyDescent="0.35">
      <c r="A3033" s="20">
        <v>25560</v>
      </c>
      <c r="B3033" s="1">
        <v>25560</v>
      </c>
      <c r="C3033" s="1" t="s">
        <v>203</v>
      </c>
      <c r="D3033" s="1" t="s">
        <v>445</v>
      </c>
      <c r="E3033" s="1" t="s">
        <v>1595</v>
      </c>
      <c r="F3033" s="1" t="s">
        <v>1596</v>
      </c>
      <c r="G3033" s="1" t="s">
        <v>3357</v>
      </c>
      <c r="H3033" s="1" t="s">
        <v>3005</v>
      </c>
      <c r="I3033" s="1" t="s">
        <v>203</v>
      </c>
      <c r="J3033" s="1" t="s">
        <v>445</v>
      </c>
      <c r="K3033" s="8">
        <v>1.1728954999999999E-2</v>
      </c>
      <c r="L3033" s="24">
        <v>6.5591957000000006E-2</v>
      </c>
      <c r="M3033" s="24">
        <v>3.0443534E-9</v>
      </c>
      <c r="N3033" s="24">
        <v>6.8646666000000004E-3</v>
      </c>
      <c r="O3033" s="24">
        <v>1.8315557999999999E-4</v>
      </c>
      <c r="P3033" s="24">
        <v>1.3316197E-8</v>
      </c>
      <c r="Q3033" s="24">
        <v>1.1576709000000001E-9</v>
      </c>
      <c r="R3033" s="24">
        <v>7.3200391000000003E-11</v>
      </c>
      <c r="S3033" s="24">
        <v>1.9050791999999999E-3</v>
      </c>
      <c r="T3033" s="24">
        <v>1.7249587999999999E-5</v>
      </c>
      <c r="U3033" s="24">
        <v>4.1640394999999998E-4</v>
      </c>
      <c r="V3033" s="24">
        <v>8.3357741999999999E-3</v>
      </c>
      <c r="W3033" s="24">
        <v>1.7701671999999999</v>
      </c>
      <c r="X3033" s="24">
        <v>4.6985513000000001</v>
      </c>
      <c r="Y3033" s="24">
        <v>9.9224783999999996E-2</v>
      </c>
      <c r="Z3033" s="24">
        <v>0.37251300999999998</v>
      </c>
      <c r="AA3033" s="25">
        <v>2.2489357E-7</v>
      </c>
    </row>
    <row r="3034" spans="1:27" x14ac:dyDescent="0.35">
      <c r="A3034" s="20">
        <v>25560</v>
      </c>
      <c r="B3034" s="1">
        <v>25560</v>
      </c>
      <c r="C3034" s="1" t="s">
        <v>203</v>
      </c>
      <c r="D3034" s="1" t="s">
        <v>445</v>
      </c>
      <c r="E3034" s="1" t="s">
        <v>1595</v>
      </c>
      <c r="F3034" s="1" t="s">
        <v>1596</v>
      </c>
      <c r="G3034" s="1" t="s">
        <v>3495</v>
      </c>
      <c r="H3034" s="1" t="s">
        <v>3005</v>
      </c>
      <c r="I3034" s="1" t="s">
        <v>203</v>
      </c>
      <c r="J3034" s="1" t="s">
        <v>445</v>
      </c>
      <c r="K3034" s="8">
        <v>0.95960348999999989</v>
      </c>
      <c r="L3034" s="24">
        <v>8.3911294000000005</v>
      </c>
      <c r="M3034" s="24">
        <v>1.796564E-7</v>
      </c>
      <c r="N3034" s="24">
        <v>0.21108614000000001</v>
      </c>
      <c r="O3034" s="24">
        <v>1.3384141E-2</v>
      </c>
      <c r="P3034" s="24">
        <v>1.0336766E-6</v>
      </c>
      <c r="Q3034" s="24">
        <v>1.2989896E-7</v>
      </c>
      <c r="R3034" s="24">
        <v>4.3350949000000001E-9</v>
      </c>
      <c r="S3034" s="24">
        <v>0.15282344</v>
      </c>
      <c r="T3034" s="24">
        <v>5.5017032999999998E-4</v>
      </c>
      <c r="U3034" s="24">
        <v>3.3352378000000002E-2</v>
      </c>
      <c r="V3034" s="24">
        <v>0.67750286999999998</v>
      </c>
      <c r="W3034" s="24">
        <v>38.889192999999999</v>
      </c>
      <c r="X3034" s="24">
        <v>927.25026000000003</v>
      </c>
      <c r="Y3034" s="24">
        <v>2.5595341</v>
      </c>
      <c r="Z3034" s="24">
        <v>16.844745</v>
      </c>
      <c r="AA3034" s="25">
        <v>9.6131807999999995E-6</v>
      </c>
    </row>
    <row r="3035" spans="1:27" x14ac:dyDescent="0.35">
      <c r="A3035" s="20">
        <v>25560</v>
      </c>
      <c r="B3035" s="1">
        <v>25560</v>
      </c>
      <c r="C3035" s="1" t="s">
        <v>203</v>
      </c>
      <c r="D3035" s="1" t="s">
        <v>445</v>
      </c>
      <c r="E3035" s="1" t="s">
        <v>1595</v>
      </c>
      <c r="F3035" s="1" t="s">
        <v>1596</v>
      </c>
      <c r="G3035" s="1" t="s">
        <v>3413</v>
      </c>
      <c r="H3035" s="1" t="s">
        <v>3005</v>
      </c>
      <c r="I3035" s="1" t="s">
        <v>203</v>
      </c>
      <c r="J3035" s="1" t="s">
        <v>445</v>
      </c>
      <c r="K3035" s="8">
        <v>0.26108608</v>
      </c>
      <c r="L3035" s="24">
        <v>1.8050587</v>
      </c>
      <c r="M3035" s="24">
        <v>2.4617606999999998E-7</v>
      </c>
      <c r="N3035" s="24">
        <v>0.76431218000000001</v>
      </c>
      <c r="O3035" s="24">
        <v>3.8793903E-3</v>
      </c>
      <c r="P3035" s="24">
        <v>2.5054910999999998E-7</v>
      </c>
      <c r="Q3035" s="24">
        <v>1.6555755000000001E-8</v>
      </c>
      <c r="R3035" s="24">
        <v>1.3009771999999999E-9</v>
      </c>
      <c r="S3035" s="24">
        <v>3.5276419000000003E-2</v>
      </c>
      <c r="T3035" s="24">
        <v>3.0212054999999999E-4</v>
      </c>
      <c r="U3035" s="24">
        <v>8.2459874999999995E-3</v>
      </c>
      <c r="V3035" s="24">
        <v>0.15166318000000001</v>
      </c>
      <c r="W3035" s="24">
        <v>25.159221000000002</v>
      </c>
      <c r="X3035" s="24">
        <v>102.43783999999999</v>
      </c>
      <c r="Y3035" s="24">
        <v>1.384261</v>
      </c>
      <c r="Z3035" s="24">
        <v>23.627147000000001</v>
      </c>
      <c r="AA3035" s="25">
        <v>6.1260696000000004E-6</v>
      </c>
    </row>
    <row r="3036" spans="1:27" x14ac:dyDescent="0.35">
      <c r="A3036" s="20">
        <v>25560</v>
      </c>
      <c r="B3036" s="1">
        <v>25560</v>
      </c>
      <c r="C3036" s="1" t="s">
        <v>203</v>
      </c>
      <c r="D3036" s="1" t="s">
        <v>445</v>
      </c>
      <c r="E3036" s="1" t="s">
        <v>1595</v>
      </c>
      <c r="F3036" s="1" t="s">
        <v>1596</v>
      </c>
      <c r="G3036" s="1" t="s">
        <v>3393</v>
      </c>
      <c r="H3036" s="1" t="s">
        <v>3005</v>
      </c>
      <c r="I3036" s="1" t="s">
        <v>203</v>
      </c>
      <c r="J3036" s="1" t="s">
        <v>445</v>
      </c>
      <c r="K3036" s="8">
        <v>2.4036698000000002E-2</v>
      </c>
      <c r="L3036" s="24">
        <v>0.16927603999999999</v>
      </c>
      <c r="M3036" s="24">
        <v>4.7120344999999997E-9</v>
      </c>
      <c r="N3036" s="24">
        <v>5.5611417999999998E-3</v>
      </c>
      <c r="O3036" s="24">
        <v>2.3270952000000001E-4</v>
      </c>
      <c r="P3036" s="24">
        <v>5.5108185999999998E-9</v>
      </c>
      <c r="Q3036" s="24">
        <v>7.9536561E-10</v>
      </c>
      <c r="R3036" s="24">
        <v>4.2523933000000001E-11</v>
      </c>
      <c r="S3036" s="24">
        <v>5.2049507999999995E-4</v>
      </c>
      <c r="T3036" s="24">
        <v>1.5811374000000001E-5</v>
      </c>
      <c r="U3036" s="24">
        <v>4.4505735999999998E-4</v>
      </c>
      <c r="V3036" s="24">
        <v>1.8352084E-3</v>
      </c>
      <c r="W3036" s="24">
        <v>1.6833921299999999</v>
      </c>
      <c r="X3036" s="24">
        <v>0.76152551999999996</v>
      </c>
      <c r="Y3036" s="24">
        <v>1.6427145999999999</v>
      </c>
      <c r="Z3036" s="24">
        <v>2.1148547</v>
      </c>
      <c r="AA3036" s="25">
        <v>4.4001237999999999E-7</v>
      </c>
    </row>
    <row r="3037" spans="1:27" x14ac:dyDescent="0.35">
      <c r="A3037" s="20">
        <v>25560</v>
      </c>
      <c r="B3037" s="1">
        <v>25560</v>
      </c>
      <c r="C3037" s="1" t="s">
        <v>203</v>
      </c>
      <c r="D3037" s="1" t="s">
        <v>445</v>
      </c>
      <c r="E3037" s="1" t="s">
        <v>1595</v>
      </c>
      <c r="F3037" s="1" t="s">
        <v>1596</v>
      </c>
      <c r="G3037" s="1" t="s">
        <v>3375</v>
      </c>
      <c r="H3037" s="1" t="s">
        <v>3005</v>
      </c>
      <c r="I3037" s="1" t="s">
        <v>203</v>
      </c>
      <c r="J3037" s="1" t="s">
        <v>445</v>
      </c>
      <c r="K3037" s="8">
        <v>4.5719645999999997E-3</v>
      </c>
      <c r="L3037" s="24">
        <v>1.6208455E-2</v>
      </c>
      <c r="M3037" s="24">
        <v>2.3318087E-9</v>
      </c>
      <c r="N3037" s="24">
        <v>3.9852617000000002E-3</v>
      </c>
      <c r="O3037" s="24">
        <v>7.4781512999999998E-5</v>
      </c>
      <c r="P3037" s="24">
        <v>1.4347558E-9</v>
      </c>
      <c r="Q3037" s="24">
        <v>4.9478880000000004E-10</v>
      </c>
      <c r="R3037" s="24">
        <v>2.1743801000000001E-11</v>
      </c>
      <c r="S3037" s="24">
        <v>1.8349309000000001E-4</v>
      </c>
      <c r="T3037" s="24">
        <v>4.5936995E-6</v>
      </c>
      <c r="U3037" s="24">
        <v>2.0992402000000001E-4</v>
      </c>
      <c r="V3037" s="24">
        <v>6.7344889000000002E-4</v>
      </c>
      <c r="W3037" s="24">
        <v>0.37787504000000005</v>
      </c>
      <c r="X3037" s="24">
        <v>1.6536894</v>
      </c>
      <c r="Y3037" s="24">
        <v>0.27573142</v>
      </c>
      <c r="Z3037" s="24">
        <v>0.22806277</v>
      </c>
      <c r="AA3037" s="25">
        <v>2.5184932999999997E-7</v>
      </c>
    </row>
    <row r="3038" spans="1:27" x14ac:dyDescent="0.35">
      <c r="A3038" s="20">
        <v>25560</v>
      </c>
      <c r="B3038" s="1">
        <v>25560</v>
      </c>
      <c r="C3038" s="1" t="s">
        <v>203</v>
      </c>
      <c r="D3038" s="1" t="s">
        <v>445</v>
      </c>
      <c r="E3038" s="1" t="s">
        <v>1595</v>
      </c>
      <c r="F3038" s="1" t="s">
        <v>1596</v>
      </c>
      <c r="G3038" s="1" t="s">
        <v>3364</v>
      </c>
      <c r="H3038" s="1" t="s">
        <v>3005</v>
      </c>
      <c r="I3038" s="1" t="s">
        <v>203</v>
      </c>
      <c r="J3038" s="1" t="s">
        <v>445</v>
      </c>
      <c r="K3038" s="8">
        <v>1.5774009999999998E-2</v>
      </c>
      <c r="L3038" s="24">
        <v>0.11253834</v>
      </c>
      <c r="M3038" s="24">
        <v>7.2031218E-9</v>
      </c>
      <c r="N3038" s="24">
        <v>1.1635502000000001E-2</v>
      </c>
      <c r="O3038" s="24">
        <v>3.421319E-4</v>
      </c>
      <c r="P3038" s="24">
        <v>1.1344039E-8</v>
      </c>
      <c r="Q3038" s="24">
        <v>7.0857756000000004E-10</v>
      </c>
      <c r="R3038" s="24">
        <v>1.8001875E-10</v>
      </c>
      <c r="S3038" s="24">
        <v>1.7515497000000001E-3</v>
      </c>
      <c r="T3038" s="24">
        <v>2.5888031000000002E-5</v>
      </c>
      <c r="U3038" s="24">
        <v>1.1787194000000001E-3</v>
      </c>
      <c r="V3038" s="24">
        <v>7.5634033000000003E-3</v>
      </c>
      <c r="W3038" s="24">
        <v>2.2551737899999997</v>
      </c>
      <c r="X3038" s="24">
        <v>15.32193</v>
      </c>
      <c r="Y3038" s="24">
        <v>5.1076277000000003E-2</v>
      </c>
      <c r="Z3038" s="24">
        <v>0.79942796000000005</v>
      </c>
      <c r="AA3038" s="25">
        <v>5.3106992000000003E-7</v>
      </c>
    </row>
    <row r="3039" spans="1:27" x14ac:dyDescent="0.35">
      <c r="A3039" s="20">
        <v>25560</v>
      </c>
      <c r="B3039" s="1">
        <v>25560</v>
      </c>
      <c r="C3039" s="1" t="s">
        <v>203</v>
      </c>
      <c r="D3039" s="1" t="s">
        <v>445</v>
      </c>
      <c r="E3039" s="1" t="s">
        <v>1595</v>
      </c>
      <c r="F3039" s="1" t="s">
        <v>1596</v>
      </c>
      <c r="G3039" s="1" t="s">
        <v>3388</v>
      </c>
      <c r="H3039" s="1" t="s">
        <v>3005</v>
      </c>
      <c r="I3039" s="1" t="s">
        <v>203</v>
      </c>
      <c r="J3039" s="1" t="s">
        <v>445</v>
      </c>
      <c r="K3039" s="8">
        <v>1.7891316000000001E-2</v>
      </c>
      <c r="L3039" s="24">
        <v>7.8578641000000005E-2</v>
      </c>
      <c r="M3039" s="24">
        <v>1.2446905E-8</v>
      </c>
      <c r="N3039" s="24">
        <v>3.5582019999999999E-2</v>
      </c>
      <c r="O3039" s="24">
        <v>4.9015949999999995E-4</v>
      </c>
      <c r="P3039" s="24">
        <v>5.3452112000000004E-9</v>
      </c>
      <c r="Q3039" s="24">
        <v>2.0668452999999999E-8</v>
      </c>
      <c r="R3039" s="24">
        <v>3.5515511000000003E-10</v>
      </c>
      <c r="S3039" s="24">
        <v>7.8190244999999995E-4</v>
      </c>
      <c r="T3039" s="24">
        <v>2.7365338000000001E-5</v>
      </c>
      <c r="U3039" s="24">
        <v>1.105581E-3</v>
      </c>
      <c r="V3039" s="24">
        <v>3.3461109000000001E-3</v>
      </c>
      <c r="W3039" s="24">
        <v>2.0715304300000001</v>
      </c>
      <c r="X3039" s="24">
        <v>18.888317000000001</v>
      </c>
      <c r="Y3039" s="24">
        <v>2.3645296999999999E-2</v>
      </c>
      <c r="Z3039" s="24">
        <v>1.4390721</v>
      </c>
      <c r="AA3039" s="25">
        <v>1.8689994E-6</v>
      </c>
    </row>
    <row r="3040" spans="1:27" x14ac:dyDescent="0.35">
      <c r="A3040" s="20">
        <v>25560</v>
      </c>
      <c r="B3040" s="1">
        <v>25560</v>
      </c>
      <c r="C3040" s="1" t="s">
        <v>203</v>
      </c>
      <c r="D3040" s="1" t="s">
        <v>445</v>
      </c>
      <c r="E3040" s="1" t="s">
        <v>1595</v>
      </c>
      <c r="F3040" s="1" t="s">
        <v>1596</v>
      </c>
      <c r="G3040" s="1" t="s">
        <v>3572</v>
      </c>
      <c r="H3040" s="1" t="s">
        <v>3005</v>
      </c>
      <c r="I3040" s="1" t="s">
        <v>203</v>
      </c>
      <c r="J3040" s="1" t="s">
        <v>445</v>
      </c>
      <c r="K3040" s="8">
        <v>9.8596929999999999E-2</v>
      </c>
      <c r="L3040" s="24">
        <v>0.57901360000000002</v>
      </c>
      <c r="M3040" s="24">
        <v>9.0090317999999997E-8</v>
      </c>
      <c r="N3040" s="24">
        <v>1.1585919900000001</v>
      </c>
      <c r="O3040" s="24">
        <v>1.7466635900000001E-3</v>
      </c>
      <c r="P3040" s="24">
        <v>3.6183261100000003E-8</v>
      </c>
      <c r="Q3040" s="24">
        <v>7.9525482000000001E-9</v>
      </c>
      <c r="R3040" s="24">
        <v>3.5016675999999998E-10</v>
      </c>
      <c r="S3040" s="24">
        <v>3.0827039999999999E-3</v>
      </c>
      <c r="T3040" s="24">
        <v>1.28087749E-4</v>
      </c>
      <c r="U3040" s="24">
        <v>1.5141120000000002E-3</v>
      </c>
      <c r="V3040" s="24">
        <v>9.2291431999999996E-3</v>
      </c>
      <c r="W3040" s="24">
        <v>2.8131031599999998</v>
      </c>
      <c r="X3040" s="24">
        <v>9.3228739999999988</v>
      </c>
      <c r="Y3040" s="24">
        <v>0.17713372299999999</v>
      </c>
      <c r="Z3040" s="24">
        <v>29.928737300000002</v>
      </c>
      <c r="AA3040" s="25">
        <v>6.8712661700000005E-6</v>
      </c>
    </row>
    <row r="3041" spans="1:27" x14ac:dyDescent="0.35">
      <c r="A3041" s="20">
        <v>25560</v>
      </c>
      <c r="B3041" s="1">
        <v>25560</v>
      </c>
      <c r="C3041" s="1" t="s">
        <v>203</v>
      </c>
      <c r="D3041" s="1" t="s">
        <v>445</v>
      </c>
      <c r="E3041" s="1" t="s">
        <v>1595</v>
      </c>
      <c r="F3041" s="1" t="s">
        <v>1596</v>
      </c>
      <c r="G3041" s="1" t="s">
        <v>0</v>
      </c>
      <c r="H3041" s="1" t="s">
        <v>3005</v>
      </c>
      <c r="I3041" s="1" t="s">
        <v>203</v>
      </c>
      <c r="J3041" s="1" t="s">
        <v>445</v>
      </c>
      <c r="K3041" s="8">
        <f t="shared" ref="K3041:AA3041" si="444">SUM(K3032:K3040)</f>
        <v>1.4782097416</v>
      </c>
      <c r="L3041" s="24">
        <f t="shared" si="444"/>
        <v>12.122165123</v>
      </c>
      <c r="M3041" s="24">
        <f t="shared" si="444"/>
        <v>5.6634559139999996E-7</v>
      </c>
      <c r="N3041" s="24">
        <f t="shared" si="444"/>
        <v>2.2607430631000005</v>
      </c>
      <c r="O3041" s="24">
        <f t="shared" si="444"/>
        <v>2.1807819302999999E-2</v>
      </c>
      <c r="P3041" s="24">
        <f t="shared" si="444"/>
        <v>1.4266826577E-6</v>
      </c>
      <c r="Q3041" s="24">
        <f t="shared" si="444"/>
        <v>1.9009747106999997E-7</v>
      </c>
      <c r="R3041" s="24">
        <f t="shared" si="444"/>
        <v>7.1608580250000002E-9</v>
      </c>
      <c r="S3041" s="24">
        <f t="shared" si="444"/>
        <v>0.20659201351999998</v>
      </c>
      <c r="T3041" s="24">
        <f t="shared" si="444"/>
        <v>1.1705673435000001E-3</v>
      </c>
      <c r="U3041" s="24">
        <f t="shared" si="444"/>
        <v>4.9783879230000001E-2</v>
      </c>
      <c r="V3041" s="24">
        <f t="shared" si="444"/>
        <v>0.90478398889</v>
      </c>
      <c r="W3041" s="24">
        <f t="shared" si="444"/>
        <v>85.124058550000001</v>
      </c>
      <c r="X3041" s="24">
        <f t="shared" si="444"/>
        <v>1133.9099882200001</v>
      </c>
      <c r="Y3041" s="24">
        <f t="shared" si="444"/>
        <v>6.506824030999999</v>
      </c>
      <c r="Z3041" s="24">
        <f t="shared" si="444"/>
        <v>77.986850740000008</v>
      </c>
      <c r="AA3041" s="25">
        <f t="shared" si="444"/>
        <v>2.8212336470000001E-5</v>
      </c>
    </row>
    <row r="3042" spans="1:27" x14ac:dyDescent="0.35">
      <c r="A3042" s="20">
        <v>8601</v>
      </c>
      <c r="B3042" s="1">
        <v>8601</v>
      </c>
      <c r="C3042" s="1" t="s">
        <v>203</v>
      </c>
      <c r="D3042" s="1" t="s">
        <v>207</v>
      </c>
      <c r="E3042" s="1" t="s">
        <v>455</v>
      </c>
      <c r="F3042" s="1" t="s">
        <v>456</v>
      </c>
      <c r="G3042" s="1" t="s">
        <v>3373</v>
      </c>
      <c r="H3042" s="1" t="s">
        <v>2450</v>
      </c>
      <c r="I3042" s="1" t="s">
        <v>203</v>
      </c>
      <c r="J3042" s="1" t="s">
        <v>207</v>
      </c>
      <c r="K3042" s="8">
        <v>2.7477962999999999E-3</v>
      </c>
      <c r="L3042" s="24">
        <v>9.9076309000000005E-3</v>
      </c>
      <c r="M3042" s="24">
        <v>1.3169071000000001E-9</v>
      </c>
      <c r="N3042" s="24">
        <v>2.3765591999999999E-3</v>
      </c>
      <c r="O3042" s="24">
        <v>3.9481545000000001E-5</v>
      </c>
      <c r="P3042" s="24">
        <v>8.2643729999999996E-10</v>
      </c>
      <c r="Q3042" s="24">
        <v>5.1611150999999999E-10</v>
      </c>
      <c r="R3042" s="24">
        <v>1.1684755E-11</v>
      </c>
      <c r="S3042" s="24">
        <v>1.0415948E-4</v>
      </c>
      <c r="T3042" s="24">
        <v>2.6189576000000002E-6</v>
      </c>
      <c r="U3042" s="24">
        <v>8.3705925000000003E-5</v>
      </c>
      <c r="V3042" s="24">
        <v>3.2214488000000002E-4</v>
      </c>
      <c r="W3042" s="24">
        <v>1.2350702600000001</v>
      </c>
      <c r="X3042" s="24">
        <v>0.59186994000000004</v>
      </c>
      <c r="Y3042" s="24">
        <v>0.14101174</v>
      </c>
      <c r="Z3042" s="24">
        <v>0.14571587999999999</v>
      </c>
      <c r="AA3042" s="25">
        <v>9.9831897E-8</v>
      </c>
    </row>
    <row r="3043" spans="1:27" x14ac:dyDescent="0.35">
      <c r="A3043" s="20">
        <v>8601</v>
      </c>
      <c r="B3043" s="1">
        <v>8601</v>
      </c>
      <c r="C3043" s="1" t="s">
        <v>203</v>
      </c>
      <c r="D3043" s="1" t="s">
        <v>207</v>
      </c>
      <c r="E3043" s="1" t="s">
        <v>455</v>
      </c>
      <c r="F3043" s="1" t="s">
        <v>456</v>
      </c>
      <c r="G3043" s="1" t="s">
        <v>3420</v>
      </c>
      <c r="H3043" s="1" t="s">
        <v>2450</v>
      </c>
      <c r="I3043" s="1" t="s">
        <v>203</v>
      </c>
      <c r="J3043" s="1" t="s">
        <v>207</v>
      </c>
      <c r="K3043" s="8">
        <v>1.7176940999999999</v>
      </c>
      <c r="L3043" s="24">
        <v>17.847902999999999</v>
      </c>
      <c r="M3043" s="24">
        <v>3.4588859999999999E-7</v>
      </c>
      <c r="N3043" s="24">
        <v>0.50977781</v>
      </c>
      <c r="O3043" s="24">
        <v>2.6046165E-2</v>
      </c>
      <c r="P3043" s="24">
        <v>1.7015978999999999E-6</v>
      </c>
      <c r="Q3043" s="24">
        <v>2.7052719999999998E-7</v>
      </c>
      <c r="R3043" s="24">
        <v>8.0289388000000006E-9</v>
      </c>
      <c r="S3043" s="24">
        <v>0.25373199000000002</v>
      </c>
      <c r="T3043" s="24">
        <v>1.0076474999999999E-3</v>
      </c>
      <c r="U3043" s="24">
        <v>5.7592503000000003E-2</v>
      </c>
      <c r="V3043" s="24">
        <v>1.1222909999999999</v>
      </c>
      <c r="W3043" s="24">
        <v>85.218043999999992</v>
      </c>
      <c r="X3043" s="24">
        <v>1295.7529</v>
      </c>
      <c r="Y3043" s="24">
        <v>3.5797362000000001</v>
      </c>
      <c r="Z3043" s="24">
        <v>34.147646000000002</v>
      </c>
      <c r="AA3043" s="25">
        <v>2.5575531000000001E-5</v>
      </c>
    </row>
    <row r="3044" spans="1:27" x14ac:dyDescent="0.35">
      <c r="A3044" s="20">
        <v>8601</v>
      </c>
      <c r="B3044" s="1">
        <v>8601</v>
      </c>
      <c r="C3044" s="1" t="s">
        <v>203</v>
      </c>
      <c r="D3044" s="1" t="s">
        <v>207</v>
      </c>
      <c r="E3044" s="1" t="s">
        <v>455</v>
      </c>
      <c r="F3044" s="1" t="s">
        <v>456</v>
      </c>
      <c r="G3044" s="1" t="s">
        <v>3399</v>
      </c>
      <c r="H3044" s="1" t="s">
        <v>2450</v>
      </c>
      <c r="I3044" s="1" t="s">
        <v>203</v>
      </c>
      <c r="J3044" s="1" t="s">
        <v>207</v>
      </c>
      <c r="K3044" s="8">
        <v>1.4959036E-2</v>
      </c>
      <c r="L3044" s="24">
        <v>0.10225418999999999</v>
      </c>
      <c r="M3044" s="24">
        <v>4.3066091999999996E-9</v>
      </c>
      <c r="N3044" s="24">
        <v>4.2461811000000002E-2</v>
      </c>
      <c r="O3044" s="24">
        <v>2.0807804E-4</v>
      </c>
      <c r="P3044" s="24">
        <v>1.4869405000000001E-8</v>
      </c>
      <c r="Q3044" s="24">
        <v>9.6164507000000004E-10</v>
      </c>
      <c r="R3044" s="24">
        <v>7.5558809999999994E-11</v>
      </c>
      <c r="S3044" s="24">
        <v>2.1175601000000001E-3</v>
      </c>
      <c r="T3044" s="24">
        <v>1.5822740999999999E-5</v>
      </c>
      <c r="U3044" s="24">
        <v>4.9448951E-4</v>
      </c>
      <c r="V3044" s="24">
        <v>9.1825211000000004E-3</v>
      </c>
      <c r="W3044" s="24">
        <v>1.5022675400000001</v>
      </c>
      <c r="X3044" s="24">
        <v>5.6508729999999998</v>
      </c>
      <c r="Y3044" s="24">
        <v>7.7680151000000003E-2</v>
      </c>
      <c r="Z3044" s="24">
        <v>1.2222181999999999</v>
      </c>
      <c r="AA3044" s="25">
        <v>3.1629958000000001E-7</v>
      </c>
    </row>
    <row r="3045" spans="1:27" x14ac:dyDescent="0.35">
      <c r="A3045" s="20">
        <v>8601</v>
      </c>
      <c r="B3045" s="1">
        <v>8601</v>
      </c>
      <c r="C3045" s="1" t="s">
        <v>203</v>
      </c>
      <c r="D3045" s="1" t="s">
        <v>207</v>
      </c>
      <c r="E3045" s="1" t="s">
        <v>455</v>
      </c>
      <c r="F3045" s="1" t="s">
        <v>456</v>
      </c>
      <c r="G3045" s="1" t="s">
        <v>3421</v>
      </c>
      <c r="H3045" s="1" t="s">
        <v>2450</v>
      </c>
      <c r="I3045" s="1" t="s">
        <v>203</v>
      </c>
      <c r="J3045" s="1" t="s">
        <v>207</v>
      </c>
      <c r="K3045" s="8">
        <v>0.38757895999999997</v>
      </c>
      <c r="L3045" s="24">
        <v>4.0594549999999998</v>
      </c>
      <c r="M3045" s="24">
        <v>1.2023776E-7</v>
      </c>
      <c r="N3045" s="24">
        <v>0.20072836999999999</v>
      </c>
      <c r="O3045" s="24">
        <v>7.4994112000000002E-3</v>
      </c>
      <c r="P3045" s="24">
        <v>2.7977290000000001E-7</v>
      </c>
      <c r="Q3045" s="24">
        <v>6.0476055999999996E-8</v>
      </c>
      <c r="R3045" s="24">
        <v>1.7686745E-9</v>
      </c>
      <c r="S3045" s="24">
        <v>4.1633603999999998E-2</v>
      </c>
      <c r="T3045" s="24">
        <v>3.9858584000000002E-4</v>
      </c>
      <c r="U3045" s="24">
        <v>2.8979353999999999E-2</v>
      </c>
      <c r="V3045" s="24">
        <v>0.17877915</v>
      </c>
      <c r="W3045" s="24">
        <v>34.500578000000004</v>
      </c>
      <c r="X3045" s="24">
        <v>278.01094000000001</v>
      </c>
      <c r="Y3045" s="24">
        <v>1.1342430999999999</v>
      </c>
      <c r="Z3045" s="24">
        <v>16.211534</v>
      </c>
      <c r="AA3045" s="25">
        <v>6.3766890000000002E-6</v>
      </c>
    </row>
    <row r="3046" spans="1:27" x14ac:dyDescent="0.35">
      <c r="A3046" s="20">
        <v>8601</v>
      </c>
      <c r="B3046" s="1">
        <v>8601</v>
      </c>
      <c r="C3046" s="1" t="s">
        <v>203</v>
      </c>
      <c r="D3046" s="1" t="s">
        <v>207</v>
      </c>
      <c r="E3046" s="1" t="s">
        <v>455</v>
      </c>
      <c r="F3046" s="1" t="s">
        <v>456</v>
      </c>
      <c r="G3046" s="1" t="s">
        <v>3375</v>
      </c>
      <c r="H3046" s="1" t="s">
        <v>2450</v>
      </c>
      <c r="I3046" s="1" t="s">
        <v>203</v>
      </c>
      <c r="J3046" s="1" t="s">
        <v>207</v>
      </c>
      <c r="K3046" s="8">
        <v>3.1020992999999998E-3</v>
      </c>
      <c r="L3046" s="24">
        <v>1.0997511999999999E-2</v>
      </c>
      <c r="M3046" s="24">
        <v>1.5821431E-9</v>
      </c>
      <c r="N3046" s="24">
        <v>2.7040187000000001E-3</v>
      </c>
      <c r="O3046" s="24">
        <v>5.0739606000000001E-5</v>
      </c>
      <c r="P3046" s="24">
        <v>9.7348847999999997E-10</v>
      </c>
      <c r="Q3046" s="24">
        <v>3.3571651000000002E-10</v>
      </c>
      <c r="R3046" s="24">
        <v>1.4753270999999999E-11</v>
      </c>
      <c r="S3046" s="24">
        <v>1.2450092E-4</v>
      </c>
      <c r="T3046" s="24">
        <v>3.1168465000000001E-6</v>
      </c>
      <c r="U3046" s="24">
        <v>1.4243443E-4</v>
      </c>
      <c r="V3046" s="24">
        <v>4.5693821999999998E-4</v>
      </c>
      <c r="W3046" s="24">
        <v>0.25638998000000002</v>
      </c>
      <c r="X3046" s="24">
        <v>1.122036</v>
      </c>
      <c r="Y3046" s="24">
        <v>0.18708506</v>
      </c>
      <c r="Z3046" s="24">
        <v>0.15474166</v>
      </c>
      <c r="AA3046" s="25">
        <v>1.7088095000000001E-7</v>
      </c>
    </row>
    <row r="3047" spans="1:27" x14ac:dyDescent="0.35">
      <c r="A3047" s="20">
        <v>8601</v>
      </c>
      <c r="B3047" s="1">
        <v>8601</v>
      </c>
      <c r="C3047" s="1" t="s">
        <v>203</v>
      </c>
      <c r="D3047" s="1" t="s">
        <v>207</v>
      </c>
      <c r="E3047" s="1" t="s">
        <v>455</v>
      </c>
      <c r="F3047" s="1" t="s">
        <v>456</v>
      </c>
      <c r="G3047" s="1" t="s">
        <v>3388</v>
      </c>
      <c r="H3047" s="1" t="s">
        <v>2450</v>
      </c>
      <c r="I3047" s="1" t="s">
        <v>203</v>
      </c>
      <c r="J3047" s="1" t="s">
        <v>207</v>
      </c>
      <c r="K3047" s="8">
        <v>2.2020081000000001E-3</v>
      </c>
      <c r="L3047" s="24">
        <v>9.6712173999999995E-3</v>
      </c>
      <c r="M3047" s="24">
        <v>1.5319267999999999E-9</v>
      </c>
      <c r="N3047" s="24">
        <v>4.3793256000000001E-3</v>
      </c>
      <c r="O3047" s="24">
        <v>6.0327322999999997E-5</v>
      </c>
      <c r="P3047" s="24">
        <v>6.5787214000000005E-10</v>
      </c>
      <c r="Q3047" s="24">
        <v>2.5438096E-9</v>
      </c>
      <c r="R3047" s="24">
        <v>4.3711399000000003E-11</v>
      </c>
      <c r="S3047" s="24">
        <v>9.6234148000000005E-5</v>
      </c>
      <c r="T3047" s="24">
        <v>3.3680415999999999E-6</v>
      </c>
      <c r="U3047" s="24">
        <v>1.3607151E-4</v>
      </c>
      <c r="V3047" s="24">
        <v>4.1182904000000001E-4</v>
      </c>
      <c r="W3047" s="24">
        <v>0.25495758699999999</v>
      </c>
      <c r="X3047" s="24">
        <v>2.324716</v>
      </c>
      <c r="Y3047" s="24">
        <v>2.9101904000000001E-3</v>
      </c>
      <c r="Z3047" s="24">
        <v>0.17711656000000001</v>
      </c>
      <c r="AA3047" s="25">
        <v>2.3003068999999999E-7</v>
      </c>
    </row>
    <row r="3048" spans="1:27" x14ac:dyDescent="0.35">
      <c r="A3048" s="20">
        <v>8601</v>
      </c>
      <c r="B3048" s="1">
        <v>8601</v>
      </c>
      <c r="C3048" s="1" t="s">
        <v>203</v>
      </c>
      <c r="D3048" s="1" t="s">
        <v>207</v>
      </c>
      <c r="E3048" s="1" t="s">
        <v>455</v>
      </c>
      <c r="F3048" s="1" t="s">
        <v>456</v>
      </c>
      <c r="G3048" s="1" t="s">
        <v>3572</v>
      </c>
      <c r="H3048" s="1" t="s">
        <v>2450</v>
      </c>
      <c r="I3048" s="1" t="s">
        <v>203</v>
      </c>
      <c r="J3048" s="1" t="s">
        <v>207</v>
      </c>
      <c r="K3048" s="8">
        <v>7.5755966000000008E-2</v>
      </c>
      <c r="L3048" s="24">
        <v>0.57638773999999993</v>
      </c>
      <c r="M3048" s="24">
        <v>7.0422690000000008E-8</v>
      </c>
      <c r="N3048" s="24">
        <v>0.71829761000000003</v>
      </c>
      <c r="O3048" s="24">
        <v>1.51487331E-3</v>
      </c>
      <c r="P3048" s="24">
        <v>2.7448612699999997E-8</v>
      </c>
      <c r="Q3048" s="24">
        <v>6.3257761999999997E-9</v>
      </c>
      <c r="R3048" s="24">
        <v>2.5248211999999997E-10</v>
      </c>
      <c r="S3048" s="24">
        <v>2.5073348999999998E-3</v>
      </c>
      <c r="T3048" s="24">
        <v>6.9750138000000006E-5</v>
      </c>
      <c r="U3048" s="24">
        <v>1.2268392499999998E-3</v>
      </c>
      <c r="V3048" s="24">
        <v>7.5451079000000004E-3</v>
      </c>
      <c r="W3048" s="24">
        <v>1.9424508999999999</v>
      </c>
      <c r="X3048" s="24">
        <v>4.5386170999999997</v>
      </c>
      <c r="Y3048" s="24">
        <v>0.18425397999999998</v>
      </c>
      <c r="Z3048" s="24">
        <v>22.728748599999999</v>
      </c>
      <c r="AA3048" s="25">
        <v>4.1659207899999996E-6</v>
      </c>
    </row>
    <row r="3049" spans="1:27" x14ac:dyDescent="0.35">
      <c r="A3049" s="20">
        <v>8601</v>
      </c>
      <c r="B3049" s="1">
        <v>8601</v>
      </c>
      <c r="C3049" s="1" t="s">
        <v>203</v>
      </c>
      <c r="D3049" s="1" t="s">
        <v>207</v>
      </c>
      <c r="E3049" s="1" t="s">
        <v>455</v>
      </c>
      <c r="F3049" s="1" t="s">
        <v>456</v>
      </c>
      <c r="G3049" s="1" t="s">
        <v>0</v>
      </c>
      <c r="H3049" s="1" t="s">
        <v>2450</v>
      </c>
      <c r="I3049" s="1" t="s">
        <v>203</v>
      </c>
      <c r="J3049" s="1" t="s">
        <v>207</v>
      </c>
      <c r="K3049" s="8">
        <f t="shared" ref="K3049:AA3049" si="445">SUM(K3042:K3048)</f>
        <v>2.2040399656999998</v>
      </c>
      <c r="L3049" s="24">
        <f t="shared" si="445"/>
        <v>22.616576290299999</v>
      </c>
      <c r="M3049" s="24">
        <f t="shared" si="445"/>
        <v>5.4528663619999994E-7</v>
      </c>
      <c r="N3049" s="24">
        <f t="shared" si="445"/>
        <v>1.4807255045000001</v>
      </c>
      <c r="O3049" s="24">
        <f t="shared" si="445"/>
        <v>3.5419076023999997E-2</v>
      </c>
      <c r="P3049" s="24">
        <f t="shared" si="445"/>
        <v>2.0261466156199999E-6</v>
      </c>
      <c r="Q3049" s="24">
        <f t="shared" si="445"/>
        <v>3.4168631488999997E-7</v>
      </c>
      <c r="R3049" s="24">
        <f t="shared" si="445"/>
        <v>1.0195803655000003E-8</v>
      </c>
      <c r="S3049" s="24">
        <f t="shared" si="445"/>
        <v>0.30031538354799997</v>
      </c>
      <c r="T3049" s="24">
        <f t="shared" si="445"/>
        <v>1.5009100647E-3</v>
      </c>
      <c r="U3049" s="24">
        <f t="shared" si="445"/>
        <v>8.8655397625000007E-2</v>
      </c>
      <c r="V3049" s="24">
        <f t="shared" si="445"/>
        <v>1.3189886911399997</v>
      </c>
      <c r="W3049" s="24">
        <f t="shared" si="445"/>
        <v>124.909758267</v>
      </c>
      <c r="X3049" s="24">
        <f t="shared" si="445"/>
        <v>1587.9919520400001</v>
      </c>
      <c r="Y3049" s="24">
        <f t="shared" si="445"/>
        <v>5.306920421400001</v>
      </c>
      <c r="Z3049" s="24">
        <f t="shared" si="445"/>
        <v>74.787720899999997</v>
      </c>
      <c r="AA3049" s="25">
        <f t="shared" si="445"/>
        <v>3.6935183907000005E-5</v>
      </c>
    </row>
    <row r="3050" spans="1:27" x14ac:dyDescent="0.35">
      <c r="A3050" s="20">
        <v>8602</v>
      </c>
      <c r="B3050" s="1">
        <v>8602</v>
      </c>
      <c r="C3050" s="1" t="s">
        <v>203</v>
      </c>
      <c r="D3050" s="1" t="s">
        <v>207</v>
      </c>
      <c r="E3050" s="1" t="s">
        <v>453</v>
      </c>
      <c r="F3050" s="1" t="s">
        <v>454</v>
      </c>
      <c r="G3050" s="1" t="s">
        <v>3373</v>
      </c>
      <c r="H3050" s="1" t="s">
        <v>2449</v>
      </c>
      <c r="I3050" s="1" t="s">
        <v>203</v>
      </c>
      <c r="J3050" s="1" t="s">
        <v>207</v>
      </c>
      <c r="K3050" s="8">
        <v>2.7477962999999999E-3</v>
      </c>
      <c r="L3050" s="24">
        <v>9.9076309000000005E-3</v>
      </c>
      <c r="M3050" s="24">
        <v>1.3169071000000001E-9</v>
      </c>
      <c r="N3050" s="24">
        <v>2.3765591999999999E-3</v>
      </c>
      <c r="O3050" s="24">
        <v>3.9481545000000001E-5</v>
      </c>
      <c r="P3050" s="24">
        <v>8.2643729999999996E-10</v>
      </c>
      <c r="Q3050" s="24">
        <v>5.1611150999999999E-10</v>
      </c>
      <c r="R3050" s="24">
        <v>1.1684755E-11</v>
      </c>
      <c r="S3050" s="24">
        <v>1.0415948E-4</v>
      </c>
      <c r="T3050" s="24">
        <v>2.6189576000000002E-6</v>
      </c>
      <c r="U3050" s="24">
        <v>8.3705925000000003E-5</v>
      </c>
      <c r="V3050" s="24">
        <v>3.2214488000000002E-4</v>
      </c>
      <c r="W3050" s="24">
        <v>1.2350702600000001</v>
      </c>
      <c r="X3050" s="24">
        <v>0.59186994000000004</v>
      </c>
      <c r="Y3050" s="24">
        <v>0.14101174</v>
      </c>
      <c r="Z3050" s="24">
        <v>0.14571587999999999</v>
      </c>
      <c r="AA3050" s="25">
        <v>9.9831897E-8</v>
      </c>
    </row>
    <row r="3051" spans="1:27" x14ac:dyDescent="0.35">
      <c r="A3051" s="20">
        <v>8602</v>
      </c>
      <c r="B3051" s="1">
        <v>8602</v>
      </c>
      <c r="C3051" s="1" t="s">
        <v>203</v>
      </c>
      <c r="D3051" s="1" t="s">
        <v>207</v>
      </c>
      <c r="E3051" s="1" t="s">
        <v>453</v>
      </c>
      <c r="F3051" s="1" t="s">
        <v>454</v>
      </c>
      <c r="G3051" s="1" t="s">
        <v>3420</v>
      </c>
      <c r="H3051" s="1" t="s">
        <v>2449</v>
      </c>
      <c r="I3051" s="1" t="s">
        <v>203</v>
      </c>
      <c r="J3051" s="1" t="s">
        <v>207</v>
      </c>
      <c r="K3051" s="8">
        <v>1.7176940999999999</v>
      </c>
      <c r="L3051" s="24">
        <v>17.847902999999999</v>
      </c>
      <c r="M3051" s="24">
        <v>3.4588859999999999E-7</v>
      </c>
      <c r="N3051" s="24">
        <v>0.50977781</v>
      </c>
      <c r="O3051" s="24">
        <v>2.6046165E-2</v>
      </c>
      <c r="P3051" s="24">
        <v>1.7015978999999999E-6</v>
      </c>
      <c r="Q3051" s="24">
        <v>2.7052719999999998E-7</v>
      </c>
      <c r="R3051" s="24">
        <v>8.0289388000000006E-9</v>
      </c>
      <c r="S3051" s="24">
        <v>0.25373199000000002</v>
      </c>
      <c r="T3051" s="24">
        <v>1.0076474999999999E-3</v>
      </c>
      <c r="U3051" s="24">
        <v>5.7592503000000003E-2</v>
      </c>
      <c r="V3051" s="24">
        <v>1.1222909999999999</v>
      </c>
      <c r="W3051" s="24">
        <v>85.218043999999992</v>
      </c>
      <c r="X3051" s="24">
        <v>1295.7529</v>
      </c>
      <c r="Y3051" s="24">
        <v>3.5797362000000001</v>
      </c>
      <c r="Z3051" s="24">
        <v>34.147646000000002</v>
      </c>
      <c r="AA3051" s="25">
        <v>2.5575531000000001E-5</v>
      </c>
    </row>
    <row r="3052" spans="1:27" x14ac:dyDescent="0.35">
      <c r="A3052" s="20">
        <v>8602</v>
      </c>
      <c r="B3052" s="1">
        <v>8602</v>
      </c>
      <c r="C3052" s="1" t="s">
        <v>203</v>
      </c>
      <c r="D3052" s="1" t="s">
        <v>207</v>
      </c>
      <c r="E3052" s="1" t="s">
        <v>453</v>
      </c>
      <c r="F3052" s="1" t="s">
        <v>454</v>
      </c>
      <c r="G3052" s="1" t="s">
        <v>3399</v>
      </c>
      <c r="H3052" s="1" t="s">
        <v>2449</v>
      </c>
      <c r="I3052" s="1" t="s">
        <v>203</v>
      </c>
      <c r="J3052" s="1" t="s">
        <v>207</v>
      </c>
      <c r="K3052" s="8">
        <v>1.4959036E-2</v>
      </c>
      <c r="L3052" s="24">
        <v>0.10225418999999999</v>
      </c>
      <c r="M3052" s="24">
        <v>4.3066091999999996E-9</v>
      </c>
      <c r="N3052" s="24">
        <v>4.2461811000000002E-2</v>
      </c>
      <c r="O3052" s="24">
        <v>2.0807804E-4</v>
      </c>
      <c r="P3052" s="24">
        <v>1.4869405000000001E-8</v>
      </c>
      <c r="Q3052" s="24">
        <v>9.6164507000000004E-10</v>
      </c>
      <c r="R3052" s="24">
        <v>7.5558809999999994E-11</v>
      </c>
      <c r="S3052" s="24">
        <v>2.1175601000000001E-3</v>
      </c>
      <c r="T3052" s="24">
        <v>1.5822740999999999E-5</v>
      </c>
      <c r="U3052" s="24">
        <v>4.9448951E-4</v>
      </c>
      <c r="V3052" s="24">
        <v>9.1825211000000004E-3</v>
      </c>
      <c r="W3052" s="24">
        <v>1.5022675400000001</v>
      </c>
      <c r="X3052" s="24">
        <v>5.6508729999999998</v>
      </c>
      <c r="Y3052" s="24">
        <v>7.7680151000000003E-2</v>
      </c>
      <c r="Z3052" s="24">
        <v>1.2222181999999999</v>
      </c>
      <c r="AA3052" s="25">
        <v>3.1629958000000001E-7</v>
      </c>
    </row>
    <row r="3053" spans="1:27" x14ac:dyDescent="0.35">
      <c r="A3053" s="20">
        <v>8602</v>
      </c>
      <c r="B3053" s="1">
        <v>8602</v>
      </c>
      <c r="C3053" s="1" t="s">
        <v>203</v>
      </c>
      <c r="D3053" s="1" t="s">
        <v>207</v>
      </c>
      <c r="E3053" s="1" t="s">
        <v>453</v>
      </c>
      <c r="F3053" s="1" t="s">
        <v>454</v>
      </c>
      <c r="G3053" s="1" t="s">
        <v>3421</v>
      </c>
      <c r="H3053" s="1" t="s">
        <v>2449</v>
      </c>
      <c r="I3053" s="1" t="s">
        <v>203</v>
      </c>
      <c r="J3053" s="1" t="s">
        <v>207</v>
      </c>
      <c r="K3053" s="8">
        <v>0.38757895999999997</v>
      </c>
      <c r="L3053" s="24">
        <v>4.0594549999999998</v>
      </c>
      <c r="M3053" s="24">
        <v>1.2023776E-7</v>
      </c>
      <c r="N3053" s="24">
        <v>0.20072836999999999</v>
      </c>
      <c r="O3053" s="24">
        <v>7.4994112000000002E-3</v>
      </c>
      <c r="P3053" s="24">
        <v>2.7977290000000001E-7</v>
      </c>
      <c r="Q3053" s="24">
        <v>6.0476055999999996E-8</v>
      </c>
      <c r="R3053" s="24">
        <v>1.7686745E-9</v>
      </c>
      <c r="S3053" s="24">
        <v>4.1633603999999998E-2</v>
      </c>
      <c r="T3053" s="24">
        <v>3.9858584000000002E-4</v>
      </c>
      <c r="U3053" s="24">
        <v>2.8979353999999999E-2</v>
      </c>
      <c r="V3053" s="24">
        <v>0.17877915</v>
      </c>
      <c r="W3053" s="24">
        <v>34.500578000000004</v>
      </c>
      <c r="X3053" s="24">
        <v>278.01094000000001</v>
      </c>
      <c r="Y3053" s="24">
        <v>1.1342430999999999</v>
      </c>
      <c r="Z3053" s="24">
        <v>16.211534</v>
      </c>
      <c r="AA3053" s="25">
        <v>6.3766890000000002E-6</v>
      </c>
    </row>
    <row r="3054" spans="1:27" x14ac:dyDescent="0.35">
      <c r="A3054" s="20">
        <v>8602</v>
      </c>
      <c r="B3054" s="1">
        <v>8602</v>
      </c>
      <c r="C3054" s="1" t="s">
        <v>203</v>
      </c>
      <c r="D3054" s="1" t="s">
        <v>207</v>
      </c>
      <c r="E3054" s="1" t="s">
        <v>453</v>
      </c>
      <c r="F3054" s="1" t="s">
        <v>454</v>
      </c>
      <c r="G3054" s="1" t="s">
        <v>3375</v>
      </c>
      <c r="H3054" s="1" t="s">
        <v>2449</v>
      </c>
      <c r="I3054" s="1" t="s">
        <v>203</v>
      </c>
      <c r="J3054" s="1" t="s">
        <v>207</v>
      </c>
      <c r="K3054" s="8">
        <v>3.1020992999999998E-3</v>
      </c>
      <c r="L3054" s="24">
        <v>1.0997511999999999E-2</v>
      </c>
      <c r="M3054" s="24">
        <v>1.5821431E-9</v>
      </c>
      <c r="N3054" s="24">
        <v>2.7040187000000001E-3</v>
      </c>
      <c r="O3054" s="24">
        <v>5.0739606000000001E-5</v>
      </c>
      <c r="P3054" s="24">
        <v>9.7348847999999997E-10</v>
      </c>
      <c r="Q3054" s="24">
        <v>3.3571651000000002E-10</v>
      </c>
      <c r="R3054" s="24">
        <v>1.4753270999999999E-11</v>
      </c>
      <c r="S3054" s="24">
        <v>1.2450092E-4</v>
      </c>
      <c r="T3054" s="24">
        <v>3.1168465000000001E-6</v>
      </c>
      <c r="U3054" s="24">
        <v>1.4243443E-4</v>
      </c>
      <c r="V3054" s="24">
        <v>4.5693821999999998E-4</v>
      </c>
      <c r="W3054" s="24">
        <v>0.25638998000000002</v>
      </c>
      <c r="X3054" s="24">
        <v>1.122036</v>
      </c>
      <c r="Y3054" s="24">
        <v>0.18708506</v>
      </c>
      <c r="Z3054" s="24">
        <v>0.15474166</v>
      </c>
      <c r="AA3054" s="25">
        <v>1.7088095000000001E-7</v>
      </c>
    </row>
    <row r="3055" spans="1:27" x14ac:dyDescent="0.35">
      <c r="A3055" s="20">
        <v>8602</v>
      </c>
      <c r="B3055" s="1">
        <v>8602</v>
      </c>
      <c r="C3055" s="1" t="s">
        <v>203</v>
      </c>
      <c r="D3055" s="1" t="s">
        <v>207</v>
      </c>
      <c r="E3055" s="1" t="s">
        <v>453</v>
      </c>
      <c r="F3055" s="1" t="s">
        <v>454</v>
      </c>
      <c r="G3055" s="1" t="s">
        <v>3388</v>
      </c>
      <c r="H3055" s="1" t="s">
        <v>2449</v>
      </c>
      <c r="I3055" s="1" t="s">
        <v>203</v>
      </c>
      <c r="J3055" s="1" t="s">
        <v>207</v>
      </c>
      <c r="K3055" s="8">
        <v>2.2020081000000001E-3</v>
      </c>
      <c r="L3055" s="24">
        <v>9.6712173999999995E-3</v>
      </c>
      <c r="M3055" s="24">
        <v>1.5319267999999999E-9</v>
      </c>
      <c r="N3055" s="24">
        <v>4.3793256000000001E-3</v>
      </c>
      <c r="O3055" s="24">
        <v>6.0327322999999997E-5</v>
      </c>
      <c r="P3055" s="24">
        <v>6.5787214000000005E-10</v>
      </c>
      <c r="Q3055" s="24">
        <v>2.5438096E-9</v>
      </c>
      <c r="R3055" s="24">
        <v>4.3711399000000003E-11</v>
      </c>
      <c r="S3055" s="24">
        <v>9.6234148000000005E-5</v>
      </c>
      <c r="T3055" s="24">
        <v>3.3680415999999999E-6</v>
      </c>
      <c r="U3055" s="24">
        <v>1.3607151E-4</v>
      </c>
      <c r="V3055" s="24">
        <v>4.1182904000000001E-4</v>
      </c>
      <c r="W3055" s="24">
        <v>0.25495758699999999</v>
      </c>
      <c r="X3055" s="24">
        <v>2.324716</v>
      </c>
      <c r="Y3055" s="24">
        <v>2.9101904000000001E-3</v>
      </c>
      <c r="Z3055" s="24">
        <v>0.17711656000000001</v>
      </c>
      <c r="AA3055" s="25">
        <v>2.3003068999999999E-7</v>
      </c>
    </row>
    <row r="3056" spans="1:27" x14ac:dyDescent="0.35">
      <c r="A3056" s="20">
        <v>8602</v>
      </c>
      <c r="B3056" s="1">
        <v>8602</v>
      </c>
      <c r="C3056" s="1" t="s">
        <v>203</v>
      </c>
      <c r="D3056" s="1" t="s">
        <v>207</v>
      </c>
      <c r="E3056" s="1" t="s">
        <v>453</v>
      </c>
      <c r="F3056" s="1" t="s">
        <v>454</v>
      </c>
      <c r="G3056" s="1" t="s">
        <v>3572</v>
      </c>
      <c r="H3056" s="1" t="s">
        <v>2449</v>
      </c>
      <c r="I3056" s="1" t="s">
        <v>203</v>
      </c>
      <c r="J3056" s="1" t="s">
        <v>207</v>
      </c>
      <c r="K3056" s="8">
        <v>7.5755966000000008E-2</v>
      </c>
      <c r="L3056" s="24">
        <v>0.57638773999999993</v>
      </c>
      <c r="M3056" s="24">
        <v>7.0422690000000008E-8</v>
      </c>
      <c r="N3056" s="24">
        <v>0.71829761000000003</v>
      </c>
      <c r="O3056" s="24">
        <v>1.51487331E-3</v>
      </c>
      <c r="P3056" s="24">
        <v>2.7448612699999997E-8</v>
      </c>
      <c r="Q3056" s="24">
        <v>6.3257761999999997E-9</v>
      </c>
      <c r="R3056" s="24">
        <v>2.5248211999999997E-10</v>
      </c>
      <c r="S3056" s="24">
        <v>2.5073348999999998E-3</v>
      </c>
      <c r="T3056" s="24">
        <v>6.9750138000000006E-5</v>
      </c>
      <c r="U3056" s="24">
        <v>1.2268392499999998E-3</v>
      </c>
      <c r="V3056" s="24">
        <v>7.5451079000000004E-3</v>
      </c>
      <c r="W3056" s="24">
        <v>1.9424508999999999</v>
      </c>
      <c r="X3056" s="24">
        <v>4.5386170999999997</v>
      </c>
      <c r="Y3056" s="24">
        <v>0.18425397999999998</v>
      </c>
      <c r="Z3056" s="24">
        <v>22.728748599999999</v>
      </c>
      <c r="AA3056" s="25">
        <v>4.1659207899999996E-6</v>
      </c>
    </row>
    <row r="3057" spans="1:27" x14ac:dyDescent="0.35">
      <c r="A3057" s="20">
        <v>8602</v>
      </c>
      <c r="B3057" s="1">
        <v>8602</v>
      </c>
      <c r="C3057" s="1" t="s">
        <v>203</v>
      </c>
      <c r="D3057" s="1" t="s">
        <v>207</v>
      </c>
      <c r="E3057" s="1" t="s">
        <v>453</v>
      </c>
      <c r="F3057" s="1" t="s">
        <v>454</v>
      </c>
      <c r="G3057" s="1" t="s">
        <v>0</v>
      </c>
      <c r="H3057" s="1" t="s">
        <v>2449</v>
      </c>
      <c r="I3057" s="1" t="s">
        <v>203</v>
      </c>
      <c r="J3057" s="1" t="s">
        <v>207</v>
      </c>
      <c r="K3057" s="8">
        <f t="shared" ref="K3057:AA3057" si="446">SUM(K3050:K3056)</f>
        <v>2.2040399656999998</v>
      </c>
      <c r="L3057" s="24">
        <f t="shared" si="446"/>
        <v>22.616576290299999</v>
      </c>
      <c r="M3057" s="24">
        <f t="shared" si="446"/>
        <v>5.4528663619999994E-7</v>
      </c>
      <c r="N3057" s="24">
        <f t="shared" si="446"/>
        <v>1.4807255045000001</v>
      </c>
      <c r="O3057" s="24">
        <f t="shared" si="446"/>
        <v>3.5419076023999997E-2</v>
      </c>
      <c r="P3057" s="24">
        <f t="shared" si="446"/>
        <v>2.0261466156199999E-6</v>
      </c>
      <c r="Q3057" s="24">
        <f t="shared" si="446"/>
        <v>3.4168631488999997E-7</v>
      </c>
      <c r="R3057" s="24">
        <f t="shared" si="446"/>
        <v>1.0195803655000003E-8</v>
      </c>
      <c r="S3057" s="24">
        <f t="shared" si="446"/>
        <v>0.30031538354799997</v>
      </c>
      <c r="T3057" s="24">
        <f t="shared" si="446"/>
        <v>1.5009100647E-3</v>
      </c>
      <c r="U3057" s="24">
        <f t="shared" si="446"/>
        <v>8.8655397625000007E-2</v>
      </c>
      <c r="V3057" s="24">
        <f t="shared" si="446"/>
        <v>1.3189886911399997</v>
      </c>
      <c r="W3057" s="24">
        <f t="shared" si="446"/>
        <v>124.909758267</v>
      </c>
      <c r="X3057" s="24">
        <f t="shared" si="446"/>
        <v>1587.9919520400001</v>
      </c>
      <c r="Y3057" s="24">
        <f t="shared" si="446"/>
        <v>5.306920421400001</v>
      </c>
      <c r="Z3057" s="24">
        <f t="shared" si="446"/>
        <v>74.787720899999997</v>
      </c>
      <c r="AA3057" s="25">
        <f t="shared" si="446"/>
        <v>3.6935183907000005E-5</v>
      </c>
    </row>
    <row r="3058" spans="1:27" x14ac:dyDescent="0.35">
      <c r="A3058" s="20">
        <v>8612</v>
      </c>
      <c r="B3058" s="1">
        <v>8612</v>
      </c>
      <c r="C3058" s="1" t="s">
        <v>203</v>
      </c>
      <c r="D3058" s="1" t="s">
        <v>207</v>
      </c>
      <c r="E3058" s="1" t="s">
        <v>1532</v>
      </c>
      <c r="F3058" s="1" t="s">
        <v>1533</v>
      </c>
      <c r="G3058" s="1" t="s">
        <v>3373</v>
      </c>
      <c r="H3058" s="1" t="s">
        <v>2976</v>
      </c>
      <c r="I3058" s="1" t="s">
        <v>203</v>
      </c>
      <c r="J3058" s="1" t="s">
        <v>207</v>
      </c>
      <c r="K3058" s="8">
        <v>1.7763173E-3</v>
      </c>
      <c r="L3058" s="24">
        <v>6.4048038999999996E-3</v>
      </c>
      <c r="M3058" s="24">
        <v>8.5131675000000001E-10</v>
      </c>
      <c r="N3058" s="24">
        <v>1.5363305E-3</v>
      </c>
      <c r="O3058" s="24">
        <v>2.5522908000000001E-5</v>
      </c>
      <c r="P3058" s="24">
        <v>5.3425173000000005E-10</v>
      </c>
      <c r="Q3058" s="24">
        <v>3.3364112000000002E-10</v>
      </c>
      <c r="R3058" s="24">
        <v>7.5536290000000002E-12</v>
      </c>
      <c r="S3058" s="24">
        <v>6.7334061999999999E-5</v>
      </c>
      <c r="T3058" s="24">
        <v>1.6930292999999999E-6</v>
      </c>
      <c r="U3058" s="24">
        <v>5.4111830000000001E-5</v>
      </c>
      <c r="V3058" s="24">
        <v>2.0825107999999999E-4</v>
      </c>
      <c r="W3058" s="24">
        <v>0.79841316000000007</v>
      </c>
      <c r="X3058" s="24">
        <v>0.38261528</v>
      </c>
      <c r="Y3058" s="24">
        <v>9.1157264000000002E-2</v>
      </c>
      <c r="Z3058" s="24">
        <v>9.4198263000000004E-2</v>
      </c>
      <c r="AA3058" s="25">
        <v>6.4536490999999997E-8</v>
      </c>
    </row>
    <row r="3059" spans="1:27" x14ac:dyDescent="0.35">
      <c r="A3059" s="20">
        <v>8612</v>
      </c>
      <c r="B3059" s="1">
        <v>8612</v>
      </c>
      <c r="C3059" s="1" t="s">
        <v>203</v>
      </c>
      <c r="D3059" s="1" t="s">
        <v>207</v>
      </c>
      <c r="E3059" s="1" t="s">
        <v>1532</v>
      </c>
      <c r="F3059" s="1" t="s">
        <v>1533</v>
      </c>
      <c r="G3059" s="1" t="s">
        <v>3420</v>
      </c>
      <c r="H3059" s="1" t="s">
        <v>2976</v>
      </c>
      <c r="I3059" s="1" t="s">
        <v>203</v>
      </c>
      <c r="J3059" s="1" t="s">
        <v>207</v>
      </c>
      <c r="K3059" s="8">
        <v>1.8543752</v>
      </c>
      <c r="L3059" s="24">
        <v>19.268104000000001</v>
      </c>
      <c r="M3059" s="24">
        <v>3.7341180000000002E-7</v>
      </c>
      <c r="N3059" s="24">
        <v>0.55034207000000002</v>
      </c>
      <c r="O3059" s="24">
        <v>2.8118721999999999E-2</v>
      </c>
      <c r="P3059" s="24">
        <v>1.8369982E-6</v>
      </c>
      <c r="Q3059" s="24">
        <v>2.9205370999999998E-7</v>
      </c>
      <c r="R3059" s="24">
        <v>8.6678210999999995E-9</v>
      </c>
      <c r="S3059" s="24">
        <v>0.27392206000000002</v>
      </c>
      <c r="T3059" s="24">
        <v>1.0878284E-3</v>
      </c>
      <c r="U3059" s="24">
        <v>6.2175279999999999E-2</v>
      </c>
      <c r="V3059" s="24">
        <v>1.2115944999999999</v>
      </c>
      <c r="W3059" s="24">
        <v>91.999053000000004</v>
      </c>
      <c r="X3059" s="24">
        <v>1398.8590999999999</v>
      </c>
      <c r="Y3059" s="24">
        <v>3.8645844999999999</v>
      </c>
      <c r="Z3059" s="24">
        <v>36.864857999999998</v>
      </c>
      <c r="AA3059" s="25">
        <v>2.7610638E-5</v>
      </c>
    </row>
    <row r="3060" spans="1:27" x14ac:dyDescent="0.35">
      <c r="A3060" s="20">
        <v>8612</v>
      </c>
      <c r="B3060" s="1">
        <v>8612</v>
      </c>
      <c r="C3060" s="1" t="s">
        <v>203</v>
      </c>
      <c r="D3060" s="1" t="s">
        <v>207</v>
      </c>
      <c r="E3060" s="1" t="s">
        <v>1532</v>
      </c>
      <c r="F3060" s="1" t="s">
        <v>1533</v>
      </c>
      <c r="G3060" s="1" t="s">
        <v>3399</v>
      </c>
      <c r="H3060" s="1" t="s">
        <v>2976</v>
      </c>
      <c r="I3060" s="1" t="s">
        <v>203</v>
      </c>
      <c r="J3060" s="1" t="s">
        <v>207</v>
      </c>
      <c r="K3060" s="8">
        <v>1.5392962E-2</v>
      </c>
      <c r="L3060" s="24">
        <v>0.10522034</v>
      </c>
      <c r="M3060" s="24">
        <v>4.4315337999999999E-9</v>
      </c>
      <c r="N3060" s="24">
        <v>4.3693527000000003E-2</v>
      </c>
      <c r="O3060" s="24">
        <v>2.1411389000000001E-4</v>
      </c>
      <c r="P3060" s="24">
        <v>1.5300730999999999E-8</v>
      </c>
      <c r="Q3060" s="24">
        <v>9.8954011999999999E-10</v>
      </c>
      <c r="R3060" s="24">
        <v>7.7750591999999996E-11</v>
      </c>
      <c r="S3060" s="24">
        <v>2.1789855000000002E-3</v>
      </c>
      <c r="T3060" s="24">
        <v>1.6281722000000001E-5</v>
      </c>
      <c r="U3060" s="24">
        <v>5.0883348000000002E-4</v>
      </c>
      <c r="V3060" s="24">
        <v>9.4488842999999999E-3</v>
      </c>
      <c r="W3060" s="24">
        <v>1.54584477</v>
      </c>
      <c r="X3060" s="24">
        <v>5.8147913999999998</v>
      </c>
      <c r="Y3060" s="24">
        <v>7.9933467999999994E-2</v>
      </c>
      <c r="Z3060" s="24">
        <v>1.2576718</v>
      </c>
      <c r="AA3060" s="25">
        <v>3.2547468E-7</v>
      </c>
    </row>
    <row r="3061" spans="1:27" x14ac:dyDescent="0.35">
      <c r="A3061" s="20">
        <v>8612</v>
      </c>
      <c r="B3061" s="1">
        <v>8612</v>
      </c>
      <c r="C3061" s="1" t="s">
        <v>203</v>
      </c>
      <c r="D3061" s="1" t="s">
        <v>207</v>
      </c>
      <c r="E3061" s="1" t="s">
        <v>1532</v>
      </c>
      <c r="F3061" s="1" t="s">
        <v>1533</v>
      </c>
      <c r="G3061" s="1" t="s">
        <v>3375</v>
      </c>
      <c r="H3061" s="1" t="s">
        <v>2976</v>
      </c>
      <c r="I3061" s="1" t="s">
        <v>203</v>
      </c>
      <c r="J3061" s="1" t="s">
        <v>207</v>
      </c>
      <c r="K3061" s="8">
        <v>2.4013496000000003E-3</v>
      </c>
      <c r="L3061" s="24">
        <v>8.5132258999999991E-3</v>
      </c>
      <c r="M3061" s="24">
        <v>1.2247444E-9</v>
      </c>
      <c r="N3061" s="24">
        <v>2.0931934999999999E-3</v>
      </c>
      <c r="O3061" s="24">
        <v>3.9277765999999999E-5</v>
      </c>
      <c r="P3061" s="24">
        <v>7.5358198999999997E-10</v>
      </c>
      <c r="Q3061" s="24">
        <v>2.5987973000000002E-10</v>
      </c>
      <c r="R3061" s="24">
        <v>1.1420576000000001E-11</v>
      </c>
      <c r="S3061" s="24">
        <v>9.6376746000000001E-5</v>
      </c>
      <c r="T3061" s="24">
        <v>2.4127654999999998E-6</v>
      </c>
      <c r="U3061" s="24">
        <v>1.1025916E-4</v>
      </c>
      <c r="V3061" s="24">
        <v>3.5371802000000002E-4</v>
      </c>
      <c r="W3061" s="24">
        <v>0.19847268100000001</v>
      </c>
      <c r="X3061" s="24">
        <v>0.86857329999999999</v>
      </c>
      <c r="Y3061" s="24">
        <v>0.14482342000000001</v>
      </c>
      <c r="Z3061" s="24">
        <v>0.11978624</v>
      </c>
      <c r="AA3061" s="25">
        <v>1.3227974E-7</v>
      </c>
    </row>
    <row r="3062" spans="1:27" x14ac:dyDescent="0.35">
      <c r="A3062" s="20">
        <v>8612</v>
      </c>
      <c r="B3062" s="1">
        <v>8612</v>
      </c>
      <c r="C3062" s="1" t="s">
        <v>203</v>
      </c>
      <c r="D3062" s="1" t="s">
        <v>207</v>
      </c>
      <c r="E3062" s="1" t="s">
        <v>1532</v>
      </c>
      <c r="F3062" s="1" t="s">
        <v>1533</v>
      </c>
      <c r="G3062" s="1" t="s">
        <v>3383</v>
      </c>
      <c r="H3062" s="1" t="s">
        <v>2976</v>
      </c>
      <c r="I3062" s="1" t="s">
        <v>203</v>
      </c>
      <c r="J3062" s="1" t="s">
        <v>207</v>
      </c>
      <c r="K3062" s="8">
        <v>8.3746220999999996E-3</v>
      </c>
      <c r="L3062" s="24">
        <v>5.2680380999999998E-2</v>
      </c>
      <c r="M3062" s="24">
        <v>7.1731160999999997E-9</v>
      </c>
      <c r="N3062" s="24">
        <v>8.5992146000000002E-3</v>
      </c>
      <c r="O3062" s="24">
        <v>1.8316042999999999E-4</v>
      </c>
      <c r="P3062" s="24">
        <v>3.5309866000000002E-9</v>
      </c>
      <c r="Q3062" s="24">
        <v>2.4726197E-9</v>
      </c>
      <c r="R3062" s="24">
        <v>7.3557880000000006E-11</v>
      </c>
      <c r="S3062" s="24">
        <v>4.1184501E-4</v>
      </c>
      <c r="T3062" s="24">
        <v>7.3505944000000004E-6</v>
      </c>
      <c r="U3062" s="24">
        <v>2.1251838999999999E-4</v>
      </c>
      <c r="V3062" s="24">
        <v>1.4890139000000001E-3</v>
      </c>
      <c r="W3062" s="24">
        <v>0.40057971000000003</v>
      </c>
      <c r="X3062" s="24">
        <v>-0.68359018999999999</v>
      </c>
      <c r="Y3062" s="24">
        <v>0.33867851999999998</v>
      </c>
      <c r="Z3062" s="24">
        <v>0.89640112999999999</v>
      </c>
      <c r="AA3062" s="25">
        <v>5.5061274999999995E-7</v>
      </c>
    </row>
    <row r="3063" spans="1:27" x14ac:dyDescent="0.35">
      <c r="A3063" s="20">
        <v>8612</v>
      </c>
      <c r="B3063" s="1">
        <v>8612</v>
      </c>
      <c r="C3063" s="1" t="s">
        <v>203</v>
      </c>
      <c r="D3063" s="1" t="s">
        <v>207</v>
      </c>
      <c r="E3063" s="1" t="s">
        <v>1532</v>
      </c>
      <c r="F3063" s="1" t="s">
        <v>1533</v>
      </c>
      <c r="G3063" s="1" t="s">
        <v>3572</v>
      </c>
      <c r="H3063" s="1" t="s">
        <v>2976</v>
      </c>
      <c r="I3063" s="1" t="s">
        <v>203</v>
      </c>
      <c r="J3063" s="1" t="s">
        <v>207</v>
      </c>
      <c r="K3063" s="8">
        <v>7.5755966000000008E-2</v>
      </c>
      <c r="L3063" s="24">
        <v>0.57638773999999993</v>
      </c>
      <c r="M3063" s="24">
        <v>7.0422690000000008E-8</v>
      </c>
      <c r="N3063" s="24">
        <v>0.71829761000000003</v>
      </c>
      <c r="O3063" s="24">
        <v>1.51487331E-3</v>
      </c>
      <c r="P3063" s="24">
        <v>2.7448612699999997E-8</v>
      </c>
      <c r="Q3063" s="24">
        <v>6.3257761999999997E-9</v>
      </c>
      <c r="R3063" s="24">
        <v>2.5248211999999997E-10</v>
      </c>
      <c r="S3063" s="24">
        <v>2.5073348999999998E-3</v>
      </c>
      <c r="T3063" s="24">
        <v>6.9750138000000006E-5</v>
      </c>
      <c r="U3063" s="24">
        <v>1.2268392499999998E-3</v>
      </c>
      <c r="V3063" s="24">
        <v>7.5451079000000004E-3</v>
      </c>
      <c r="W3063" s="24">
        <v>1.9424508999999999</v>
      </c>
      <c r="X3063" s="24">
        <v>4.5386170999999997</v>
      </c>
      <c r="Y3063" s="24">
        <v>0.18425397999999998</v>
      </c>
      <c r="Z3063" s="24">
        <v>22.728748599999999</v>
      </c>
      <c r="AA3063" s="25">
        <v>4.1659207899999996E-6</v>
      </c>
    </row>
    <row r="3064" spans="1:27" x14ac:dyDescent="0.35">
      <c r="A3064" s="20">
        <v>8612</v>
      </c>
      <c r="B3064" s="1">
        <v>8612</v>
      </c>
      <c r="C3064" s="1" t="s">
        <v>203</v>
      </c>
      <c r="D3064" s="1" t="s">
        <v>207</v>
      </c>
      <c r="E3064" s="1" t="s">
        <v>1532</v>
      </c>
      <c r="F3064" s="1" t="s">
        <v>1533</v>
      </c>
      <c r="G3064" s="1" t="s">
        <v>0</v>
      </c>
      <c r="H3064" s="1" t="s">
        <v>2976</v>
      </c>
      <c r="I3064" s="1" t="s">
        <v>203</v>
      </c>
      <c r="J3064" s="1" t="s">
        <v>207</v>
      </c>
      <c r="K3064" s="8">
        <f t="shared" ref="K3064:AA3064" si="447">SUM(K3058:K3063)</f>
        <v>1.958076417</v>
      </c>
      <c r="L3064" s="24">
        <f t="shared" si="447"/>
        <v>20.0173104908</v>
      </c>
      <c r="M3064" s="24">
        <f t="shared" si="447"/>
        <v>4.5751520105000008E-7</v>
      </c>
      <c r="N3064" s="24">
        <f t="shared" si="447"/>
        <v>1.3245619456000002</v>
      </c>
      <c r="O3064" s="24">
        <f t="shared" si="447"/>
        <v>3.0095670304E-2</v>
      </c>
      <c r="P3064" s="24">
        <f t="shared" si="447"/>
        <v>1.88456636402E-6</v>
      </c>
      <c r="Q3064" s="24">
        <f t="shared" si="447"/>
        <v>3.0243516686999997E-7</v>
      </c>
      <c r="R3064" s="24">
        <f t="shared" si="447"/>
        <v>9.090585897E-9</v>
      </c>
      <c r="S3064" s="24">
        <f t="shared" si="447"/>
        <v>0.27918393621800003</v>
      </c>
      <c r="T3064" s="24">
        <f t="shared" si="447"/>
        <v>1.1853166492000002E-3</v>
      </c>
      <c r="U3064" s="24">
        <f t="shared" si="447"/>
        <v>6.4287842110000007E-2</v>
      </c>
      <c r="V3064" s="24">
        <f t="shared" si="447"/>
        <v>1.2306394751999998</v>
      </c>
      <c r="W3064" s="24">
        <f t="shared" si="447"/>
        <v>96.884814220999999</v>
      </c>
      <c r="X3064" s="24">
        <f t="shared" si="447"/>
        <v>1409.7801068900001</v>
      </c>
      <c r="Y3064" s="24">
        <f t="shared" si="447"/>
        <v>4.7034311520000003</v>
      </c>
      <c r="Z3064" s="24">
        <f t="shared" si="447"/>
        <v>61.961664033000005</v>
      </c>
      <c r="AA3064" s="25">
        <f t="shared" si="447"/>
        <v>3.2849462450999996E-5</v>
      </c>
    </row>
    <row r="3065" spans="1:27" x14ac:dyDescent="0.35">
      <c r="A3065" s="20" t="s">
        <v>2215</v>
      </c>
      <c r="B3065" s="1" t="s">
        <v>2215</v>
      </c>
      <c r="C3065" s="1" t="s">
        <v>203</v>
      </c>
      <c r="D3065" s="1" t="s">
        <v>460</v>
      </c>
      <c r="E3065" s="1" t="s">
        <v>2216</v>
      </c>
      <c r="F3065" s="1" t="s">
        <v>2217</v>
      </c>
      <c r="G3065" s="1" t="s">
        <v>3438</v>
      </c>
      <c r="H3065" s="1" t="s">
        <v>3571</v>
      </c>
      <c r="I3065" s="1" t="s">
        <v>203</v>
      </c>
      <c r="J3065" s="1" t="s">
        <v>460</v>
      </c>
      <c r="K3065" s="8">
        <v>6.4596031E-3</v>
      </c>
      <c r="L3065" s="24">
        <v>3.9559045000000001E-2</v>
      </c>
      <c r="M3065" s="24">
        <v>3.0172905999999998E-9</v>
      </c>
      <c r="N3065" s="24">
        <v>5.2384455000000002E-3</v>
      </c>
      <c r="O3065" s="24">
        <v>1.329596E-4</v>
      </c>
      <c r="P3065" s="24">
        <v>4.0678369999999998E-9</v>
      </c>
      <c r="Q3065" s="24">
        <v>2.0624493999999999E-9</v>
      </c>
      <c r="R3065" s="24">
        <v>5.2920327999999999E-11</v>
      </c>
      <c r="S3065" s="24">
        <v>3.3875039999999999E-4</v>
      </c>
      <c r="T3065" s="24">
        <v>6.0241821999999997E-6</v>
      </c>
      <c r="U3065" s="24">
        <v>1.601865E-4</v>
      </c>
      <c r="V3065" s="24">
        <v>2.0162969000000002E-3</v>
      </c>
      <c r="W3065" s="24">
        <v>0.61783228999999995</v>
      </c>
      <c r="X3065" s="24">
        <v>7.8157683000000006E-2</v>
      </c>
      <c r="Y3065" s="24">
        <v>0.25672541999999998</v>
      </c>
      <c r="Z3065" s="24">
        <v>0.46091280000000001</v>
      </c>
      <c r="AA3065" s="25">
        <v>2.5497905000000002E-7</v>
      </c>
    </row>
    <row r="3066" spans="1:27" x14ac:dyDescent="0.35">
      <c r="A3066" s="20" t="s">
        <v>2215</v>
      </c>
      <c r="B3066" s="1" t="s">
        <v>2215</v>
      </c>
      <c r="C3066" s="1" t="s">
        <v>203</v>
      </c>
      <c r="D3066" s="1" t="s">
        <v>460</v>
      </c>
      <c r="E3066" s="1" t="s">
        <v>2216</v>
      </c>
      <c r="F3066" s="1" t="s">
        <v>2217</v>
      </c>
      <c r="G3066" s="1" t="s">
        <v>3560</v>
      </c>
      <c r="H3066" s="1" t="s">
        <v>3571</v>
      </c>
      <c r="I3066" s="1" t="s">
        <v>203</v>
      </c>
      <c r="J3066" s="1" t="s">
        <v>460</v>
      </c>
      <c r="K3066" s="8">
        <v>6.3437734999999995E-2</v>
      </c>
      <c r="L3066" s="24">
        <v>0.32899033</v>
      </c>
      <c r="M3066" s="24">
        <v>3.4415345999999999E-8</v>
      </c>
      <c r="N3066" s="24">
        <v>9.7546250000000001E-2</v>
      </c>
      <c r="O3066" s="24">
        <v>1.3627822E-3</v>
      </c>
      <c r="P3066" s="24">
        <v>4.4276814999999997E-8</v>
      </c>
      <c r="Q3066" s="24">
        <v>1.4090511E-8</v>
      </c>
      <c r="R3066" s="24">
        <v>6.6552980999999996E-10</v>
      </c>
      <c r="S3066" s="24">
        <v>6.2556521E-3</v>
      </c>
      <c r="T3066" s="24">
        <v>1.1014547E-4</v>
      </c>
      <c r="U3066" s="24">
        <v>3.4543810999999999E-3</v>
      </c>
      <c r="V3066" s="24">
        <v>2.6617318000000001E-2</v>
      </c>
      <c r="W3066" s="24">
        <v>8.5325240000000004</v>
      </c>
      <c r="X3066" s="24">
        <v>57.046990000000001</v>
      </c>
      <c r="Y3066" s="24">
        <v>0.75663122000000005</v>
      </c>
      <c r="Z3066" s="24">
        <v>4.4213212000000004</v>
      </c>
      <c r="AA3066" s="25">
        <v>2.1620417999999998E-6</v>
      </c>
    </row>
    <row r="3067" spans="1:27" x14ac:dyDescent="0.35">
      <c r="A3067" s="20" t="s">
        <v>2215</v>
      </c>
      <c r="B3067" s="1" t="s">
        <v>2215</v>
      </c>
      <c r="C3067" s="1" t="s">
        <v>203</v>
      </c>
      <c r="D3067" s="1" t="s">
        <v>460</v>
      </c>
      <c r="E3067" s="1" t="s">
        <v>2216</v>
      </c>
      <c r="F3067" s="1" t="s">
        <v>2217</v>
      </c>
      <c r="G3067" s="1" t="s">
        <v>3561</v>
      </c>
      <c r="H3067" s="1" t="s">
        <v>3571</v>
      </c>
      <c r="I3067" s="1" t="s">
        <v>203</v>
      </c>
      <c r="J3067" s="1" t="s">
        <v>460</v>
      </c>
      <c r="K3067" s="8">
        <v>3.8265798000000004E-2</v>
      </c>
      <c r="L3067" s="24">
        <v>0.19879015</v>
      </c>
      <c r="M3067" s="24">
        <v>1.9119896999999999E-8</v>
      </c>
      <c r="N3067" s="24">
        <v>0.43918214</v>
      </c>
      <c r="O3067" s="24">
        <v>6.1611710000000004E-4</v>
      </c>
      <c r="P3067" s="24">
        <v>1.1225419999999999E-8</v>
      </c>
      <c r="Q3067" s="24">
        <v>2.3174887E-9</v>
      </c>
      <c r="R3067" s="24">
        <v>2.3356111999999999E-10</v>
      </c>
      <c r="S3067" s="24">
        <v>1.5595304999999999E-3</v>
      </c>
      <c r="T3067" s="24">
        <v>6.5679615999999998E-5</v>
      </c>
      <c r="U3067" s="24">
        <v>1.1026395E-3</v>
      </c>
      <c r="V3067" s="24">
        <v>4.4111360000000004E-3</v>
      </c>
      <c r="W3067" s="24">
        <v>6.3949616000000002</v>
      </c>
      <c r="X3067" s="24">
        <v>14.156484000000001</v>
      </c>
      <c r="Y3067" s="24">
        <v>8.8664826000000002E-2</v>
      </c>
      <c r="Z3067" s="24">
        <v>10.488213</v>
      </c>
      <c r="AA3067" s="25">
        <v>1.1441843E-6</v>
      </c>
    </row>
    <row r="3068" spans="1:27" x14ac:dyDescent="0.35">
      <c r="A3068" s="20" t="s">
        <v>2215</v>
      </c>
      <c r="B3068" s="1" t="s">
        <v>2215</v>
      </c>
      <c r="C3068" s="1" t="s">
        <v>203</v>
      </c>
      <c r="D3068" s="1" t="s">
        <v>460</v>
      </c>
      <c r="E3068" s="1" t="s">
        <v>2216</v>
      </c>
      <c r="F3068" s="1" t="s">
        <v>2217</v>
      </c>
      <c r="G3068" s="1" t="s">
        <v>3383</v>
      </c>
      <c r="H3068" s="1" t="s">
        <v>3571</v>
      </c>
      <c r="I3068" s="1" t="s">
        <v>203</v>
      </c>
      <c r="J3068" s="1" t="s">
        <v>460</v>
      </c>
      <c r="K3068" s="8">
        <v>2.3188397999999999E-3</v>
      </c>
      <c r="L3068" s="24">
        <v>1.4586612000000001E-2</v>
      </c>
      <c r="M3068" s="24">
        <v>1.9861561000000001E-9</v>
      </c>
      <c r="N3068" s="24">
        <v>2.381027E-3</v>
      </c>
      <c r="O3068" s="24">
        <v>5.0715087999999999E-5</v>
      </c>
      <c r="P3068" s="24">
        <v>9.776909600000001E-10</v>
      </c>
      <c r="Q3068" s="24">
        <v>6.8464093000000003E-10</v>
      </c>
      <c r="R3068" s="24">
        <v>2.0367360000000001E-11</v>
      </c>
      <c r="S3068" s="24">
        <v>1.1403531E-4</v>
      </c>
      <c r="T3068" s="24">
        <v>2.0352978999999998E-6</v>
      </c>
      <c r="U3068" s="24">
        <v>5.8843981000000002E-5</v>
      </c>
      <c r="V3068" s="24">
        <v>4.1229141E-4</v>
      </c>
      <c r="W3068" s="24">
        <v>0.11091607000000001</v>
      </c>
      <c r="X3068" s="24">
        <v>-0.18927853</v>
      </c>
      <c r="Y3068" s="24">
        <v>9.3776319999999996E-2</v>
      </c>
      <c r="Z3068" s="24">
        <v>0.24820350999999999</v>
      </c>
      <c r="AA3068" s="25">
        <v>1.5245855000000001E-7</v>
      </c>
    </row>
    <row r="3069" spans="1:27" x14ac:dyDescent="0.35">
      <c r="A3069" s="20" t="s">
        <v>2215</v>
      </c>
      <c r="B3069" s="1" t="s">
        <v>2215</v>
      </c>
      <c r="C3069" s="1" t="s">
        <v>203</v>
      </c>
      <c r="D3069" s="1" t="s">
        <v>460</v>
      </c>
      <c r="E3069" s="1" t="s">
        <v>2216</v>
      </c>
      <c r="F3069" s="1" t="s">
        <v>2217</v>
      </c>
      <c r="G3069" s="1" t="s">
        <v>3562</v>
      </c>
      <c r="H3069" s="1" t="s">
        <v>3571</v>
      </c>
      <c r="I3069" s="1" t="s">
        <v>203</v>
      </c>
      <c r="J3069" s="1" t="s">
        <v>460</v>
      </c>
      <c r="K3069" s="8">
        <v>6.0372431000000004E-2</v>
      </c>
      <c r="L3069" s="24">
        <v>0.35804195</v>
      </c>
      <c r="M3069" s="24">
        <v>3.1074353000000001E-8</v>
      </c>
      <c r="N3069" s="24">
        <v>0.23222709999999999</v>
      </c>
      <c r="O3069" s="24">
        <v>1.1896017E-3</v>
      </c>
      <c r="P3069" s="24">
        <v>3.5909985999999997E-8</v>
      </c>
      <c r="Q3069" s="24">
        <v>7.5382051000000003E-9</v>
      </c>
      <c r="R3069" s="24">
        <v>5.7631974000000001E-10</v>
      </c>
      <c r="S3069" s="24">
        <v>5.3065969999999997E-3</v>
      </c>
      <c r="T3069" s="24">
        <v>9.1548654000000001E-5</v>
      </c>
      <c r="U3069" s="24">
        <v>3.5879474999999999E-3</v>
      </c>
      <c r="V3069" s="24">
        <v>2.2442718E-2</v>
      </c>
      <c r="W3069" s="24">
        <v>6.8865697000000008</v>
      </c>
      <c r="X3069" s="24">
        <v>47.713043999999996</v>
      </c>
      <c r="Y3069" s="24">
        <v>0.39052152000000001</v>
      </c>
      <c r="Z3069" s="24">
        <v>7.2332758000000004</v>
      </c>
      <c r="AA3069" s="25">
        <v>1.8874967E-6</v>
      </c>
    </row>
    <row r="3070" spans="1:27" x14ac:dyDescent="0.35">
      <c r="A3070" s="20" t="s">
        <v>2215</v>
      </c>
      <c r="B3070" s="1" t="s">
        <v>2215</v>
      </c>
      <c r="C3070" s="1" t="s">
        <v>203</v>
      </c>
      <c r="D3070" s="1" t="s">
        <v>460</v>
      </c>
      <c r="E3070" s="1" t="s">
        <v>2216</v>
      </c>
      <c r="F3070" s="1" t="s">
        <v>2217</v>
      </c>
      <c r="G3070" s="1" t="s">
        <v>3572</v>
      </c>
      <c r="H3070" s="1" t="s">
        <v>3571</v>
      </c>
      <c r="I3070" s="1" t="s">
        <v>203</v>
      </c>
      <c r="J3070" s="1" t="s">
        <v>460</v>
      </c>
      <c r="K3070" s="8">
        <v>9.6092042000000003E-2</v>
      </c>
      <c r="L3070" s="24">
        <v>0.54705504999999999</v>
      </c>
      <c r="M3070" s="24">
        <v>8.2300279999999999E-8</v>
      </c>
      <c r="N3070" s="24">
        <v>1.1566399700000001</v>
      </c>
      <c r="O3070" s="24">
        <v>1.63689961E-3</v>
      </c>
      <c r="P3070" s="24">
        <v>3.4247625699999998E-8</v>
      </c>
      <c r="Q3070" s="24">
        <v>7.7345209000000006E-9</v>
      </c>
      <c r="R3070" s="24">
        <v>3.3784095999999998E-10</v>
      </c>
      <c r="S3070" s="24">
        <v>2.9663570000000002E-3</v>
      </c>
      <c r="T3070" s="24">
        <v>1.2572286799999999E-4</v>
      </c>
      <c r="U3070" s="24">
        <v>1.48056123E-3</v>
      </c>
      <c r="V3070" s="24">
        <v>8.8654830000000004E-3</v>
      </c>
      <c r="W3070" s="24">
        <v>2.6668343800000001</v>
      </c>
      <c r="X3070" s="24">
        <v>9.1055501000000003</v>
      </c>
      <c r="Y3070" s="24">
        <v>0.17243302999999999</v>
      </c>
      <c r="Z3070" s="24">
        <v>29.509559600000003</v>
      </c>
      <c r="AA3070" s="25">
        <v>6.7237813899999995E-6</v>
      </c>
    </row>
    <row r="3071" spans="1:27" x14ac:dyDescent="0.35">
      <c r="A3071" s="20" t="s">
        <v>2215</v>
      </c>
      <c r="B3071" s="1" t="s">
        <v>2215</v>
      </c>
      <c r="C3071" s="1" t="s">
        <v>203</v>
      </c>
      <c r="D3071" s="1" t="s">
        <v>460</v>
      </c>
      <c r="E3071" s="1" t="s">
        <v>2216</v>
      </c>
      <c r="F3071" s="1" t="s">
        <v>2217</v>
      </c>
      <c r="G3071" s="1" t="s">
        <v>0</v>
      </c>
      <c r="H3071" s="1" t="s">
        <v>3571</v>
      </c>
      <c r="I3071" s="1" t="s">
        <v>203</v>
      </c>
      <c r="J3071" s="1" t="s">
        <v>460</v>
      </c>
      <c r="K3071" s="8">
        <f t="shared" ref="K3071:AA3071" si="448">SUM(K3065:K3070)</f>
        <v>0.26694644890000002</v>
      </c>
      <c r="L3071" s="24">
        <f t="shared" si="448"/>
        <v>1.487023137</v>
      </c>
      <c r="M3071" s="24">
        <f t="shared" si="448"/>
        <v>1.7191332270000001E-7</v>
      </c>
      <c r="N3071" s="24">
        <f t="shared" si="448"/>
        <v>1.9332149325000001</v>
      </c>
      <c r="O3071" s="24">
        <f t="shared" si="448"/>
        <v>4.9890752980000005E-3</v>
      </c>
      <c r="P3071" s="24">
        <f t="shared" si="448"/>
        <v>1.3070537465999998E-7</v>
      </c>
      <c r="Q3071" s="24">
        <f t="shared" si="448"/>
        <v>3.4427816030000004E-8</v>
      </c>
      <c r="R3071" s="24">
        <f t="shared" si="448"/>
        <v>1.886539318E-9</v>
      </c>
      <c r="S3071" s="24">
        <f t="shared" si="448"/>
        <v>1.6540922310000001E-2</v>
      </c>
      <c r="T3071" s="24">
        <f t="shared" si="448"/>
        <v>4.0115608810000001E-4</v>
      </c>
      <c r="U3071" s="24">
        <f t="shared" si="448"/>
        <v>9.844559810999999E-3</v>
      </c>
      <c r="V3071" s="24">
        <f t="shared" si="448"/>
        <v>6.4765243309999998E-2</v>
      </c>
      <c r="W3071" s="24">
        <f t="shared" si="448"/>
        <v>25.209638040000005</v>
      </c>
      <c r="X3071" s="24">
        <f t="shared" si="448"/>
        <v>127.910947253</v>
      </c>
      <c r="Y3071" s="24">
        <f t="shared" si="448"/>
        <v>1.7587523360000001</v>
      </c>
      <c r="Z3071" s="24">
        <f t="shared" si="448"/>
        <v>52.361485909999999</v>
      </c>
      <c r="AA3071" s="25">
        <f t="shared" si="448"/>
        <v>1.232494179E-5</v>
      </c>
    </row>
    <row r="3072" spans="1:27" x14ac:dyDescent="0.35">
      <c r="A3072" s="20">
        <v>25565</v>
      </c>
      <c r="B3072" s="1">
        <v>25565</v>
      </c>
      <c r="C3072" s="1" t="s">
        <v>203</v>
      </c>
      <c r="D3072" s="1" t="s">
        <v>207</v>
      </c>
      <c r="E3072" s="1" t="s">
        <v>2256</v>
      </c>
      <c r="F3072" s="1" t="s">
        <v>2257</v>
      </c>
      <c r="G3072" s="1" t="s">
        <v>3359</v>
      </c>
      <c r="H3072" s="1" t="s">
        <v>3328</v>
      </c>
      <c r="I3072" s="1" t="s">
        <v>203</v>
      </c>
      <c r="J3072" s="1" t="s">
        <v>207</v>
      </c>
      <c r="K3072" s="8">
        <v>2.9455013000000002E-3</v>
      </c>
      <c r="L3072" s="24">
        <v>1.5466604E-2</v>
      </c>
      <c r="M3072" s="24">
        <v>1.8221262E-9</v>
      </c>
      <c r="N3072" s="24">
        <v>1.5648952E-3</v>
      </c>
      <c r="O3072" s="24">
        <v>8.6931891000000002E-5</v>
      </c>
      <c r="P3072" s="24">
        <v>1.7700856000000001E-9</v>
      </c>
      <c r="Q3072" s="24">
        <v>4.9615846000000004E-10</v>
      </c>
      <c r="R3072" s="24">
        <v>2.1524043000000001E-11</v>
      </c>
      <c r="S3072" s="24">
        <v>2.5486478999999998E-4</v>
      </c>
      <c r="T3072" s="24">
        <v>4.1019059000000003E-6</v>
      </c>
      <c r="U3072" s="24">
        <v>5.8742017000000001E-5</v>
      </c>
      <c r="V3072" s="24">
        <v>1.0070436E-3</v>
      </c>
      <c r="W3072" s="24">
        <v>1.7750101900000002</v>
      </c>
      <c r="X3072" s="24">
        <v>2.1106012999999999</v>
      </c>
      <c r="Y3072" s="24">
        <v>1.9819452000000001E-2</v>
      </c>
      <c r="Z3072" s="24">
        <v>0.1834992</v>
      </c>
      <c r="AA3072" s="25">
        <v>1.5541099E-7</v>
      </c>
    </row>
    <row r="3073" spans="1:27" x14ac:dyDescent="0.35">
      <c r="A3073" s="20">
        <v>25565</v>
      </c>
      <c r="B3073" s="1">
        <v>25565</v>
      </c>
      <c r="C3073" s="1" t="s">
        <v>203</v>
      </c>
      <c r="D3073" s="1" t="s">
        <v>207</v>
      </c>
      <c r="E3073" s="1" t="s">
        <v>2256</v>
      </c>
      <c r="F3073" s="1" t="s">
        <v>2257</v>
      </c>
      <c r="G3073" s="1" t="s">
        <v>3413</v>
      </c>
      <c r="H3073" s="1" t="s">
        <v>3328</v>
      </c>
      <c r="I3073" s="1" t="s">
        <v>203</v>
      </c>
      <c r="J3073" s="1" t="s">
        <v>207</v>
      </c>
      <c r="K3073" s="8">
        <v>0.85682391999999996</v>
      </c>
      <c r="L3073" s="24">
        <v>5.9237837000000004</v>
      </c>
      <c r="M3073" s="24">
        <v>8.0789273000000002E-7</v>
      </c>
      <c r="N3073" s="24">
        <v>2.5082952000000001</v>
      </c>
      <c r="O3073" s="24">
        <v>1.2731259E-2</v>
      </c>
      <c r="P3073" s="24">
        <v>8.2224404999999996E-7</v>
      </c>
      <c r="Q3073" s="24">
        <v>5.4332146E-8</v>
      </c>
      <c r="R3073" s="24">
        <v>4.2695053999999999E-9</v>
      </c>
      <c r="S3073" s="24">
        <v>0.11576902</v>
      </c>
      <c r="T3073" s="24">
        <v>9.9148953999999992E-4</v>
      </c>
      <c r="U3073" s="24">
        <v>2.7061418E-2</v>
      </c>
      <c r="V3073" s="24">
        <v>0.49772337999999999</v>
      </c>
      <c r="W3073" s="24">
        <v>82.566726000000003</v>
      </c>
      <c r="X3073" s="24">
        <v>336.17721</v>
      </c>
      <c r="Y3073" s="24">
        <v>4.5428234999999999</v>
      </c>
      <c r="Z3073" s="24">
        <v>77.538815</v>
      </c>
      <c r="AA3073" s="25">
        <v>2.0104339E-5</v>
      </c>
    </row>
    <row r="3074" spans="1:27" x14ac:dyDescent="0.35">
      <c r="A3074" s="20">
        <v>25565</v>
      </c>
      <c r="B3074" s="1">
        <v>25565</v>
      </c>
      <c r="C3074" s="1" t="s">
        <v>203</v>
      </c>
      <c r="D3074" s="1" t="s">
        <v>207</v>
      </c>
      <c r="E3074" s="1" t="s">
        <v>2256</v>
      </c>
      <c r="F3074" s="1" t="s">
        <v>2257</v>
      </c>
      <c r="G3074" s="1" t="s">
        <v>3360</v>
      </c>
      <c r="H3074" s="1" t="s">
        <v>3328</v>
      </c>
      <c r="I3074" s="1" t="s">
        <v>203</v>
      </c>
      <c r="J3074" s="1" t="s">
        <v>207</v>
      </c>
      <c r="K3074" s="8">
        <v>4.1407619999999999E-2</v>
      </c>
      <c r="L3074" s="24">
        <v>5.2701837000000001E-2</v>
      </c>
      <c r="M3074" s="24">
        <v>1.5348707E-8</v>
      </c>
      <c r="N3074" s="24">
        <v>9.9456162999999997E-3</v>
      </c>
      <c r="O3074" s="24">
        <v>7.7525323999999996E-4</v>
      </c>
      <c r="P3074" s="24">
        <v>2.2997377999999999E-8</v>
      </c>
      <c r="Q3074" s="24">
        <v>1.7390425999999999E-8</v>
      </c>
      <c r="R3074" s="24">
        <v>3.5766923E-10</v>
      </c>
      <c r="S3074" s="24">
        <v>3.2842929000000002E-3</v>
      </c>
      <c r="T3074" s="24">
        <v>4.4967828000000003E-5</v>
      </c>
      <c r="U3074" s="24">
        <v>1.5137417999999999E-3</v>
      </c>
      <c r="V3074" s="24">
        <v>1.3721868E-2</v>
      </c>
      <c r="W3074" s="24">
        <v>4.8276874699999999</v>
      </c>
      <c r="X3074" s="24">
        <v>49.686874000000003</v>
      </c>
      <c r="Y3074" s="24">
        <v>1.6932388</v>
      </c>
      <c r="Z3074" s="24">
        <v>1.4980032999999999</v>
      </c>
      <c r="AA3074" s="25">
        <v>1.6483474E-6</v>
      </c>
    </row>
    <row r="3075" spans="1:27" x14ac:dyDescent="0.35">
      <c r="A3075" s="20">
        <v>25565</v>
      </c>
      <c r="B3075" s="1">
        <v>25565</v>
      </c>
      <c r="C3075" s="1" t="s">
        <v>203</v>
      </c>
      <c r="D3075" s="1" t="s">
        <v>207</v>
      </c>
      <c r="E3075" s="1" t="s">
        <v>2256</v>
      </c>
      <c r="F3075" s="1" t="s">
        <v>2257</v>
      </c>
      <c r="G3075" s="1" t="s">
        <v>3385</v>
      </c>
      <c r="H3075" s="1" t="s">
        <v>3328</v>
      </c>
      <c r="I3075" s="1" t="s">
        <v>203</v>
      </c>
      <c r="J3075" s="1" t="s">
        <v>207</v>
      </c>
      <c r="K3075" s="8">
        <v>2.7713857000000001E-2</v>
      </c>
      <c r="L3075" s="24">
        <v>0.28992298999999999</v>
      </c>
      <c r="M3075" s="24">
        <v>1.7242678000000001E-8</v>
      </c>
      <c r="N3075" s="24">
        <v>3.2740386000000003E-2</v>
      </c>
      <c r="O3075" s="24">
        <v>8.8720647000000005E-4</v>
      </c>
      <c r="P3075" s="24">
        <v>1.1900626E-8</v>
      </c>
      <c r="Q3075" s="24">
        <v>3.1452938E-9</v>
      </c>
      <c r="R3075" s="24">
        <v>8.8481320999999995E-11</v>
      </c>
      <c r="S3075" s="24">
        <v>1.5523329000000001E-3</v>
      </c>
      <c r="T3075" s="24">
        <v>1.0287353E-4</v>
      </c>
      <c r="U3075" s="24">
        <v>6.1209545000000005E-4</v>
      </c>
      <c r="V3075" s="24">
        <v>3.6432715000000002E-3</v>
      </c>
      <c r="W3075" s="24">
        <v>1.7131826800000001</v>
      </c>
      <c r="X3075" s="24">
        <v>1.9292514999999999</v>
      </c>
      <c r="Y3075" s="24">
        <v>0.47096874</v>
      </c>
      <c r="Z3075" s="24">
        <v>3.4027069000000001</v>
      </c>
      <c r="AA3075" s="25">
        <v>1.6852623E-6</v>
      </c>
    </row>
    <row r="3076" spans="1:27" x14ac:dyDescent="0.35">
      <c r="A3076" s="20">
        <v>25565</v>
      </c>
      <c r="B3076" s="1">
        <v>25565</v>
      </c>
      <c r="C3076" s="1" t="s">
        <v>203</v>
      </c>
      <c r="D3076" s="1" t="s">
        <v>207</v>
      </c>
      <c r="E3076" s="1" t="s">
        <v>2256</v>
      </c>
      <c r="F3076" s="1" t="s">
        <v>2257</v>
      </c>
      <c r="G3076" s="1" t="s">
        <v>3572</v>
      </c>
      <c r="H3076" s="1" t="s">
        <v>3328</v>
      </c>
      <c r="I3076" s="1" t="s">
        <v>203</v>
      </c>
      <c r="J3076" s="1" t="s">
        <v>207</v>
      </c>
      <c r="K3076" s="8">
        <v>4.5935558692000007E-2</v>
      </c>
      <c r="L3076" s="24">
        <v>0.43124612679699997</v>
      </c>
      <c r="M3076" s="24">
        <v>5.4142278548500002E-8</v>
      </c>
      <c r="N3076" s="24">
        <v>0.31590871519829999</v>
      </c>
      <c r="O3076" s="24">
        <v>1.159151777709E-3</v>
      </c>
      <c r="P3076" s="24">
        <v>1.8671265320859999E-8</v>
      </c>
      <c r="Q3076" s="24">
        <v>2.3857293329499998E-9</v>
      </c>
      <c r="R3076" s="24">
        <v>1.5094925316300001E-10</v>
      </c>
      <c r="S3076" s="24">
        <v>1.3751480316900001E-3</v>
      </c>
      <c r="T3076" s="24">
        <v>4.4008357141999998E-5</v>
      </c>
      <c r="U3076" s="24">
        <v>3.5102157349799998E-4</v>
      </c>
      <c r="V3076" s="24">
        <v>3.48978364678E-3</v>
      </c>
      <c r="W3076" s="24">
        <v>1.2267147973969998</v>
      </c>
      <c r="X3076" s="24">
        <v>1.7193531906969999</v>
      </c>
      <c r="Y3076" s="24">
        <v>0.1186795247</v>
      </c>
      <c r="Z3076" s="24">
        <v>12.88837935854</v>
      </c>
      <c r="AA3076" s="25">
        <v>3.2684080271560001E-6</v>
      </c>
    </row>
    <row r="3077" spans="1:27" x14ac:dyDescent="0.35">
      <c r="A3077" s="20">
        <v>25565</v>
      </c>
      <c r="B3077" s="1">
        <v>25565</v>
      </c>
      <c r="C3077" s="1" t="s">
        <v>203</v>
      </c>
      <c r="D3077" s="1" t="s">
        <v>207</v>
      </c>
      <c r="E3077" s="1" t="s">
        <v>2256</v>
      </c>
      <c r="F3077" s="1" t="s">
        <v>2257</v>
      </c>
      <c r="G3077" s="1" t="s">
        <v>0</v>
      </c>
      <c r="H3077" s="1" t="s">
        <v>3328</v>
      </c>
      <c r="I3077" s="1" t="s">
        <v>203</v>
      </c>
      <c r="J3077" s="1" t="s">
        <v>207</v>
      </c>
      <c r="K3077" s="8">
        <f t="shared" ref="K3077:AA3077" si="449">SUM(K3072:K3076)</f>
        <v>0.97482645699199999</v>
      </c>
      <c r="L3077" s="24">
        <f t="shared" si="449"/>
        <v>6.7131212577970008</v>
      </c>
      <c r="M3077" s="24">
        <f t="shared" si="449"/>
        <v>8.9644851974849997E-7</v>
      </c>
      <c r="N3077" s="24">
        <f t="shared" si="449"/>
        <v>2.8684548126983</v>
      </c>
      <c r="O3077" s="24">
        <f t="shared" si="449"/>
        <v>1.5639802378708999E-2</v>
      </c>
      <c r="P3077" s="24">
        <f t="shared" si="449"/>
        <v>8.7758340492085982E-7</v>
      </c>
      <c r="Q3077" s="24">
        <f t="shared" si="449"/>
        <v>7.7749753592950005E-8</v>
      </c>
      <c r="R3077" s="24">
        <f t="shared" si="449"/>
        <v>4.888129247163E-9</v>
      </c>
      <c r="S3077" s="24">
        <f t="shared" si="449"/>
        <v>0.12223565862169</v>
      </c>
      <c r="T3077" s="24">
        <f t="shared" si="449"/>
        <v>1.1874411610419998E-3</v>
      </c>
      <c r="U3077" s="24">
        <f t="shared" si="449"/>
        <v>2.9597018840497997E-2</v>
      </c>
      <c r="V3077" s="24">
        <f t="shared" si="449"/>
        <v>0.51958534674677992</v>
      </c>
      <c r="W3077" s="24">
        <f t="shared" si="449"/>
        <v>92.109321137397004</v>
      </c>
      <c r="X3077" s="24">
        <f t="shared" si="449"/>
        <v>391.623289990697</v>
      </c>
      <c r="Y3077" s="24">
        <f t="shared" si="449"/>
        <v>6.8455300167000006</v>
      </c>
      <c r="Z3077" s="24">
        <f t="shared" si="449"/>
        <v>95.511403758539984</v>
      </c>
      <c r="AA3077" s="25">
        <f t="shared" si="449"/>
        <v>2.6861767717156E-5</v>
      </c>
    </row>
    <row r="3078" spans="1:27" x14ac:dyDescent="0.35">
      <c r="A3078" s="20">
        <v>15202</v>
      </c>
      <c r="B3078" s="1">
        <v>15202</v>
      </c>
      <c r="C3078" s="1" t="s">
        <v>119</v>
      </c>
      <c r="D3078" s="1" t="s">
        <v>120</v>
      </c>
      <c r="E3078" s="1" t="s">
        <v>1380</v>
      </c>
      <c r="F3078" s="1" t="s">
        <v>1381</v>
      </c>
      <c r="G3078" s="1" t="s">
        <v>1382</v>
      </c>
      <c r="H3078" s="1" t="s">
        <v>2904</v>
      </c>
      <c r="I3078" s="1" t="s">
        <v>119</v>
      </c>
      <c r="J3078" s="1" t="s">
        <v>120</v>
      </c>
      <c r="K3078" s="8">
        <v>0.12532864000000002</v>
      </c>
      <c r="L3078" s="24">
        <v>0.53165415000000005</v>
      </c>
      <c r="M3078" s="24">
        <v>5.1877720999999997E-8</v>
      </c>
      <c r="N3078" s="24">
        <v>2.1120371999999998E-2</v>
      </c>
      <c r="O3078" s="24">
        <v>2.7553961999999999E-3</v>
      </c>
      <c r="P3078" s="24">
        <v>8.5176984000000004E-8</v>
      </c>
      <c r="Q3078" s="24">
        <v>2.5563257000000001E-8</v>
      </c>
      <c r="R3078" s="24">
        <v>1.1552679E-9</v>
      </c>
      <c r="S3078" s="24">
        <v>1.2819675000000001E-2</v>
      </c>
      <c r="T3078" s="24">
        <v>2.2625426E-4</v>
      </c>
      <c r="U3078" s="24">
        <v>7.7243468000000003E-3</v>
      </c>
      <c r="V3078" s="24">
        <v>5.2980377000000002E-2</v>
      </c>
      <c r="W3078" s="24">
        <v>12.637101399999999</v>
      </c>
      <c r="X3078" s="24">
        <v>104.56935</v>
      </c>
      <c r="Y3078" s="24">
        <v>3.2822206999999999</v>
      </c>
      <c r="Z3078" s="24">
        <v>4.5849092999999996</v>
      </c>
      <c r="AA3078" s="25">
        <v>2.8420418000000001E-6</v>
      </c>
    </row>
    <row r="3079" spans="1:27" x14ac:dyDescent="0.35">
      <c r="A3079" s="20">
        <v>15202</v>
      </c>
      <c r="B3079" s="1">
        <v>15202</v>
      </c>
      <c r="C3079" s="1" t="s">
        <v>119</v>
      </c>
      <c r="D3079" s="1" t="s">
        <v>120</v>
      </c>
      <c r="E3079" s="1" t="s">
        <v>1380</v>
      </c>
      <c r="F3079" s="1" t="s">
        <v>1381</v>
      </c>
      <c r="G3079" s="1" t="s">
        <v>3448</v>
      </c>
      <c r="H3079" s="1" t="s">
        <v>2904</v>
      </c>
      <c r="I3079" s="1" t="s">
        <v>119</v>
      </c>
      <c r="J3079" s="1" t="s">
        <v>120</v>
      </c>
      <c r="K3079" s="8">
        <v>0.19595292</v>
      </c>
      <c r="L3079" s="24">
        <v>1.3561003</v>
      </c>
      <c r="M3079" s="24">
        <v>6.1076244999999999E-8</v>
      </c>
      <c r="N3079" s="24">
        <v>2.3780796E-2</v>
      </c>
      <c r="O3079" s="24">
        <v>3.2630387E-3</v>
      </c>
      <c r="P3079" s="24">
        <v>1.5444789999999999E-7</v>
      </c>
      <c r="Q3079" s="24">
        <v>3.5057257999999997E-8</v>
      </c>
      <c r="R3079" s="24">
        <v>1.6000707000000001E-9</v>
      </c>
      <c r="S3079" s="24">
        <v>2.2750678E-2</v>
      </c>
      <c r="T3079" s="24">
        <v>4.1816256000000001E-4</v>
      </c>
      <c r="U3079" s="24">
        <v>1.4420502E-2</v>
      </c>
      <c r="V3079" s="24">
        <v>9.9214521999999999E-2</v>
      </c>
      <c r="W3079" s="24">
        <v>8.8965323000000005</v>
      </c>
      <c r="X3079" s="24">
        <v>192.13249999999999</v>
      </c>
      <c r="Y3079" s="24">
        <v>1.7009844999999999</v>
      </c>
      <c r="Z3079" s="24">
        <v>5.2109230999999996</v>
      </c>
      <c r="AA3079" s="25">
        <v>6.3085329000000002E-6</v>
      </c>
    </row>
    <row r="3080" spans="1:27" x14ac:dyDescent="0.35">
      <c r="A3080" s="20">
        <v>15202</v>
      </c>
      <c r="B3080" s="1">
        <v>15202</v>
      </c>
      <c r="C3080" s="1" t="s">
        <v>119</v>
      </c>
      <c r="D3080" s="1" t="s">
        <v>120</v>
      </c>
      <c r="E3080" s="1" t="s">
        <v>1380</v>
      </c>
      <c r="F3080" s="1" t="s">
        <v>1381</v>
      </c>
      <c r="G3080" s="1" t="s">
        <v>2013</v>
      </c>
      <c r="H3080" s="1" t="s">
        <v>2904</v>
      </c>
      <c r="I3080" s="1" t="s">
        <v>119</v>
      </c>
      <c r="J3080" s="1" t="s">
        <v>120</v>
      </c>
      <c r="K3080" s="8">
        <v>2.8238085E-2</v>
      </c>
      <c r="L3080" s="24">
        <v>0.12747676999999999</v>
      </c>
      <c r="M3080" s="24">
        <v>9.6819173000000004E-9</v>
      </c>
      <c r="N3080" s="24">
        <v>7.7312381999999997E-3</v>
      </c>
      <c r="O3080" s="24">
        <v>5.0429790999999996E-4</v>
      </c>
      <c r="P3080" s="24">
        <v>2.8775742E-8</v>
      </c>
      <c r="Q3080" s="24">
        <v>1.4589717999999999E-9</v>
      </c>
      <c r="R3080" s="24">
        <v>1.0027982999999999E-10</v>
      </c>
      <c r="S3080" s="24">
        <v>4.1407331999999998E-3</v>
      </c>
      <c r="T3080" s="24">
        <v>3.4383427999999997E-5</v>
      </c>
      <c r="U3080" s="24">
        <v>1.3237181E-3</v>
      </c>
      <c r="V3080" s="24">
        <v>1.7660928999999999E-2</v>
      </c>
      <c r="W3080" s="24">
        <v>2.0291928100000001</v>
      </c>
      <c r="X3080" s="24">
        <v>7.8428012000000003</v>
      </c>
      <c r="Y3080" s="24">
        <v>0.54369045000000005</v>
      </c>
      <c r="Z3080" s="24">
        <v>1.2913425000000001</v>
      </c>
      <c r="AA3080" s="25">
        <v>1.0640971999999999E-6</v>
      </c>
    </row>
    <row r="3081" spans="1:27" x14ac:dyDescent="0.35">
      <c r="A3081" s="20">
        <v>15202</v>
      </c>
      <c r="B3081" s="1">
        <v>15202</v>
      </c>
      <c r="C3081" s="1" t="s">
        <v>119</v>
      </c>
      <c r="D3081" s="1" t="s">
        <v>120</v>
      </c>
      <c r="E3081" s="1" t="s">
        <v>1380</v>
      </c>
      <c r="F3081" s="1" t="s">
        <v>1381</v>
      </c>
      <c r="G3081" s="1" t="s">
        <v>3572</v>
      </c>
      <c r="H3081" s="1" t="s">
        <v>2904</v>
      </c>
      <c r="I3081" s="1" t="s">
        <v>119</v>
      </c>
      <c r="J3081" s="1" t="s">
        <v>120</v>
      </c>
      <c r="K3081" s="8">
        <v>0.13266314500000001</v>
      </c>
      <c r="L3081" s="24">
        <v>1.17665424</v>
      </c>
      <c r="M3081" s="24">
        <v>2.0952118300000002E-7</v>
      </c>
      <c r="N3081" s="24">
        <v>1.04820987</v>
      </c>
      <c r="O3081" s="24">
        <v>2.2899017099999998E-3</v>
      </c>
      <c r="P3081" s="24">
        <v>4.6072506E-8</v>
      </c>
      <c r="Q3081" s="24">
        <v>1.3661344100000001E-8</v>
      </c>
      <c r="R3081" s="24">
        <v>5.1510683000000004E-10</v>
      </c>
      <c r="S3081" s="24">
        <v>4.1841435999999997E-3</v>
      </c>
      <c r="T3081" s="24">
        <v>2.0738728500000001E-4</v>
      </c>
      <c r="U3081" s="24">
        <v>2.4586685099999999E-3</v>
      </c>
      <c r="V3081" s="24">
        <v>1.2310315499999998E-2</v>
      </c>
      <c r="W3081" s="24">
        <v>11.66994663</v>
      </c>
      <c r="X3081" s="24">
        <v>8.7396110999999994</v>
      </c>
      <c r="Y3081" s="24">
        <v>0.65346773000000002</v>
      </c>
      <c r="Z3081" s="24">
        <v>32.804614999999998</v>
      </c>
      <c r="AA3081" s="25">
        <v>7.3603841999999993E-6</v>
      </c>
    </row>
    <row r="3082" spans="1:27" x14ac:dyDescent="0.35">
      <c r="A3082" s="20">
        <v>15202</v>
      </c>
      <c r="B3082" s="1">
        <v>15202</v>
      </c>
      <c r="C3082" s="1" t="s">
        <v>119</v>
      </c>
      <c r="D3082" s="1" t="s">
        <v>120</v>
      </c>
      <c r="E3082" s="1" t="s">
        <v>1380</v>
      </c>
      <c r="F3082" s="1" t="s">
        <v>1381</v>
      </c>
      <c r="G3082" s="1" t="s">
        <v>0</v>
      </c>
      <c r="H3082" s="1" t="s">
        <v>2904</v>
      </c>
      <c r="I3082" s="1" t="s">
        <v>119</v>
      </c>
      <c r="J3082" s="1" t="s">
        <v>120</v>
      </c>
      <c r="K3082" s="8">
        <f t="shared" ref="K3082:AA3082" si="450">SUM(K3078:K3081)</f>
        <v>0.48218279000000008</v>
      </c>
      <c r="L3082" s="24">
        <f t="shared" si="450"/>
        <v>3.19188546</v>
      </c>
      <c r="M3082" s="24">
        <f t="shared" si="450"/>
        <v>3.3215706629999999E-7</v>
      </c>
      <c r="N3082" s="24">
        <f t="shared" si="450"/>
        <v>1.1008422762000001</v>
      </c>
      <c r="O3082" s="24">
        <f t="shared" si="450"/>
        <v>8.8126345199999994E-3</v>
      </c>
      <c r="P3082" s="24">
        <f t="shared" si="450"/>
        <v>3.1447313199999996E-7</v>
      </c>
      <c r="Q3082" s="24">
        <f t="shared" si="450"/>
        <v>7.5740830900000004E-8</v>
      </c>
      <c r="R3082" s="24">
        <f t="shared" si="450"/>
        <v>3.37072526E-9</v>
      </c>
      <c r="S3082" s="24">
        <f t="shared" si="450"/>
        <v>4.3895229799999998E-2</v>
      </c>
      <c r="T3082" s="24">
        <f t="shared" si="450"/>
        <v>8.8618753300000012E-4</v>
      </c>
      <c r="U3082" s="24">
        <f t="shared" si="450"/>
        <v>2.5927235409999999E-2</v>
      </c>
      <c r="V3082" s="24">
        <f t="shared" si="450"/>
        <v>0.18216614349999999</v>
      </c>
      <c r="W3082" s="24">
        <f t="shared" si="450"/>
        <v>35.232773139999999</v>
      </c>
      <c r="X3082" s="24">
        <f t="shared" si="450"/>
        <v>313.28426229999997</v>
      </c>
      <c r="Y3082" s="24">
        <f t="shared" si="450"/>
        <v>6.1803633799999993</v>
      </c>
      <c r="Z3082" s="24">
        <f t="shared" si="450"/>
        <v>43.891789899999999</v>
      </c>
      <c r="AA3082" s="25">
        <f t="shared" si="450"/>
        <v>1.7575056099999998E-5</v>
      </c>
    </row>
    <row r="3083" spans="1:27" x14ac:dyDescent="0.35">
      <c r="A3083" s="20">
        <v>26257</v>
      </c>
      <c r="B3083" s="1">
        <v>26257</v>
      </c>
      <c r="C3083" s="1" t="s">
        <v>119</v>
      </c>
      <c r="D3083" s="1" t="s">
        <v>155</v>
      </c>
      <c r="E3083" s="1" t="s">
        <v>1030</v>
      </c>
      <c r="F3083" s="1" t="s">
        <v>1031</v>
      </c>
      <c r="G3083" s="1" t="s">
        <v>3373</v>
      </c>
      <c r="H3083" s="1" t="s">
        <v>2730</v>
      </c>
      <c r="I3083" s="1" t="s">
        <v>119</v>
      </c>
      <c r="J3083" s="1" t="s">
        <v>155</v>
      </c>
      <c r="K3083" s="8">
        <v>4.8488768999999994E-2</v>
      </c>
      <c r="L3083" s="24">
        <v>0.33960989000000003</v>
      </c>
      <c r="M3083" s="24">
        <v>7.1630201000000001E-8</v>
      </c>
      <c r="N3083" s="24">
        <v>3.1962579999999997E-2</v>
      </c>
      <c r="O3083" s="24">
        <v>1.2749088E-3</v>
      </c>
      <c r="P3083" s="24">
        <v>2.2247549E-8</v>
      </c>
      <c r="Q3083" s="24">
        <v>6.6329003000000002E-9</v>
      </c>
      <c r="R3083" s="24">
        <v>2.2660969E-10</v>
      </c>
      <c r="S3083" s="24">
        <v>1.9454262E-3</v>
      </c>
      <c r="T3083" s="24">
        <v>4.7934367000000003E-5</v>
      </c>
      <c r="U3083" s="24">
        <v>1.4079295E-3</v>
      </c>
      <c r="V3083" s="24">
        <v>6.2925311999999997E-3</v>
      </c>
      <c r="W3083" s="24">
        <v>12.0985791</v>
      </c>
      <c r="X3083" s="24">
        <v>10.993587</v>
      </c>
      <c r="Y3083" s="24">
        <v>1.6687619</v>
      </c>
      <c r="Z3083" s="24">
        <v>4.4464173999999996</v>
      </c>
      <c r="AA3083" s="25">
        <v>2.3537044999999998E-6</v>
      </c>
    </row>
    <row r="3084" spans="1:27" x14ac:dyDescent="0.35">
      <c r="A3084" s="20">
        <v>26257</v>
      </c>
      <c r="B3084" s="1">
        <v>26257</v>
      </c>
      <c r="C3084" s="1" t="s">
        <v>119</v>
      </c>
      <c r="D3084" s="1" t="s">
        <v>155</v>
      </c>
      <c r="E3084" s="1" t="s">
        <v>1030</v>
      </c>
      <c r="F3084" s="1" t="s">
        <v>1031</v>
      </c>
      <c r="G3084" s="1" t="s">
        <v>3487</v>
      </c>
      <c r="H3084" s="1" t="s">
        <v>2730</v>
      </c>
      <c r="I3084" s="1" t="s">
        <v>119</v>
      </c>
      <c r="J3084" s="1" t="s">
        <v>155</v>
      </c>
      <c r="K3084" s="8">
        <v>9.4565961999999997E-4</v>
      </c>
      <c r="L3084" s="24">
        <v>2.0962761999999999E-3</v>
      </c>
      <c r="M3084" s="24">
        <v>3.3250136999999999E-10</v>
      </c>
      <c r="N3084" s="24">
        <v>1.6446057000000001E-4</v>
      </c>
      <c r="O3084" s="24">
        <v>8.4515698000000002E-6</v>
      </c>
      <c r="P3084" s="24">
        <v>2.5333600999999999E-10</v>
      </c>
      <c r="Q3084" s="24">
        <v>6.1047640000000006E-11</v>
      </c>
      <c r="R3084" s="24">
        <v>2.3227971000000001E-12</v>
      </c>
      <c r="S3084" s="24">
        <v>2.9299503000000001E-5</v>
      </c>
      <c r="T3084" s="24">
        <v>4.1406263999999998E-7</v>
      </c>
      <c r="U3084" s="24">
        <v>6.8569784000000002E-6</v>
      </c>
      <c r="V3084" s="24">
        <v>1.1619906999999999E-4</v>
      </c>
      <c r="W3084" s="24">
        <v>0.157142591</v>
      </c>
      <c r="X3084" s="24">
        <v>0.15962783999999999</v>
      </c>
      <c r="Y3084" s="24">
        <v>8.3407198000000002E-2</v>
      </c>
      <c r="Z3084" s="24">
        <v>2.6953391E-2</v>
      </c>
      <c r="AA3084" s="25">
        <v>2.4027337999999999E-8</v>
      </c>
    </row>
    <row r="3085" spans="1:27" x14ac:dyDescent="0.35">
      <c r="A3085" s="20">
        <v>26257</v>
      </c>
      <c r="B3085" s="1">
        <v>26257</v>
      </c>
      <c r="C3085" s="1" t="s">
        <v>119</v>
      </c>
      <c r="D3085" s="1" t="s">
        <v>155</v>
      </c>
      <c r="E3085" s="1" t="s">
        <v>1030</v>
      </c>
      <c r="F3085" s="1" t="s">
        <v>1031</v>
      </c>
      <c r="G3085" s="1" t="s">
        <v>1572</v>
      </c>
      <c r="H3085" s="1" t="s">
        <v>2730</v>
      </c>
      <c r="I3085" s="1" t="s">
        <v>119</v>
      </c>
      <c r="J3085" s="1" t="s">
        <v>155</v>
      </c>
      <c r="K3085" s="8">
        <v>1.4870516E-2</v>
      </c>
      <c r="L3085" s="24">
        <v>0.10733046</v>
      </c>
      <c r="M3085" s="24">
        <v>1.1469098E-8</v>
      </c>
      <c r="N3085" s="24">
        <v>6.4089893999999996E-3</v>
      </c>
      <c r="O3085" s="24">
        <v>3.8620268999999999E-4</v>
      </c>
      <c r="P3085" s="24">
        <v>1.1923974E-8</v>
      </c>
      <c r="Q3085" s="24">
        <v>1.5524036E-9</v>
      </c>
      <c r="R3085" s="24">
        <v>1.5925502999999999E-10</v>
      </c>
      <c r="S3085" s="24">
        <v>1.6871185E-3</v>
      </c>
      <c r="T3085" s="24">
        <v>2.5644974000000002E-5</v>
      </c>
      <c r="U3085" s="24">
        <v>1.0374227999999999E-3</v>
      </c>
      <c r="V3085" s="24">
        <v>7.2230803000000003E-3</v>
      </c>
      <c r="W3085" s="24">
        <v>2.2029547300000001</v>
      </c>
      <c r="X3085" s="24">
        <v>12.637371</v>
      </c>
      <c r="Y3085" s="24">
        <v>2.9624129999999999E-2</v>
      </c>
      <c r="Z3085" s="24">
        <v>0.84165906000000001</v>
      </c>
      <c r="AA3085" s="25">
        <v>3.7033661E-7</v>
      </c>
    </row>
    <row r="3086" spans="1:27" x14ac:dyDescent="0.35">
      <c r="A3086" s="20">
        <v>26257</v>
      </c>
      <c r="B3086" s="1">
        <v>26257</v>
      </c>
      <c r="C3086" s="1" t="s">
        <v>119</v>
      </c>
      <c r="D3086" s="1" t="s">
        <v>155</v>
      </c>
      <c r="E3086" s="1" t="s">
        <v>1030</v>
      </c>
      <c r="F3086" s="1" t="s">
        <v>1031</v>
      </c>
      <c r="G3086" s="1" t="s">
        <v>3367</v>
      </c>
      <c r="H3086" s="1" t="s">
        <v>2730</v>
      </c>
      <c r="I3086" s="1" t="s">
        <v>119</v>
      </c>
      <c r="J3086" s="1" t="s">
        <v>155</v>
      </c>
      <c r="K3086" s="8">
        <v>4.9918475999999995E-4</v>
      </c>
      <c r="L3086" s="24">
        <v>3.6652111999999999E-3</v>
      </c>
      <c r="M3086" s="24">
        <v>3.8623652000000001E-10</v>
      </c>
      <c r="N3086" s="24">
        <v>3.7891839000000002E-4</v>
      </c>
      <c r="O3086" s="24">
        <v>1.3293125999999999E-5</v>
      </c>
      <c r="P3086" s="24">
        <v>2.7079385999999998E-10</v>
      </c>
      <c r="Q3086" s="24">
        <v>6.2490895000000002E-11</v>
      </c>
      <c r="R3086" s="24">
        <v>4.0363252999999997E-12</v>
      </c>
      <c r="S3086" s="24">
        <v>2.3244959999999999E-5</v>
      </c>
      <c r="T3086" s="24">
        <v>1.5388602E-6</v>
      </c>
      <c r="U3086" s="24">
        <v>5.2700509999999999E-6</v>
      </c>
      <c r="V3086" s="24">
        <v>4.7071901000000002E-5</v>
      </c>
      <c r="W3086" s="24">
        <v>2.6247789000000001E-2</v>
      </c>
      <c r="X3086" s="24">
        <v>2.9091019999999999E-2</v>
      </c>
      <c r="Y3086" s="24">
        <v>1.6098766999999999E-3</v>
      </c>
      <c r="Z3086" s="24">
        <v>4.7329753000000002E-2</v>
      </c>
      <c r="AA3086" s="25">
        <v>1.4069988E-7</v>
      </c>
    </row>
    <row r="3087" spans="1:27" x14ac:dyDescent="0.35">
      <c r="A3087" s="20">
        <v>26257</v>
      </c>
      <c r="B3087" s="1">
        <v>26257</v>
      </c>
      <c r="C3087" s="1" t="s">
        <v>119</v>
      </c>
      <c r="D3087" s="1" t="s">
        <v>155</v>
      </c>
      <c r="E3087" s="1" t="s">
        <v>1030</v>
      </c>
      <c r="F3087" s="1" t="s">
        <v>1031</v>
      </c>
      <c r="G3087" s="1" t="s">
        <v>3426</v>
      </c>
      <c r="H3087" s="1" t="s">
        <v>2730</v>
      </c>
      <c r="I3087" s="1" t="s">
        <v>119</v>
      </c>
      <c r="J3087" s="1" t="s">
        <v>155</v>
      </c>
      <c r="K3087" s="8">
        <v>1.1462686E-3</v>
      </c>
      <c r="L3087" s="24">
        <v>5.7203907000000003E-3</v>
      </c>
      <c r="M3087" s="24">
        <v>5.6886072000000004E-10</v>
      </c>
      <c r="N3087" s="24">
        <v>3.6211899999999999E-4</v>
      </c>
      <c r="O3087" s="24">
        <v>2.1339519E-5</v>
      </c>
      <c r="P3087" s="24">
        <v>1.1685305000000001E-9</v>
      </c>
      <c r="Q3087" s="24">
        <v>6.3148020999999998E-11</v>
      </c>
      <c r="R3087" s="24">
        <v>4.1458388000000001E-12</v>
      </c>
      <c r="S3087" s="24">
        <v>1.6063855999999999E-4</v>
      </c>
      <c r="T3087" s="24">
        <v>1.3698039E-6</v>
      </c>
      <c r="U3087" s="24">
        <v>5.1069231E-5</v>
      </c>
      <c r="V3087" s="24">
        <v>6.8015410000000001E-4</v>
      </c>
      <c r="W3087" s="24">
        <v>8.1618728000000001E-2</v>
      </c>
      <c r="X3087" s="24">
        <v>0.30870967999999999</v>
      </c>
      <c r="Y3087" s="24">
        <v>2.0815353000000002E-2</v>
      </c>
      <c r="Z3087" s="24">
        <v>6.2326426999999997E-2</v>
      </c>
      <c r="AA3087" s="25">
        <v>4.3694166999999998E-8</v>
      </c>
    </row>
    <row r="3088" spans="1:27" x14ac:dyDescent="0.35">
      <c r="A3088" s="20">
        <v>26257</v>
      </c>
      <c r="B3088" s="1">
        <v>26257</v>
      </c>
      <c r="C3088" s="1" t="s">
        <v>119</v>
      </c>
      <c r="D3088" s="1" t="s">
        <v>155</v>
      </c>
      <c r="E3088" s="1" t="s">
        <v>1030</v>
      </c>
      <c r="F3088" s="1" t="s">
        <v>1031</v>
      </c>
      <c r="G3088" s="1" t="s">
        <v>2186</v>
      </c>
      <c r="H3088" s="1" t="s">
        <v>2730</v>
      </c>
      <c r="I3088" s="1" t="s">
        <v>119</v>
      </c>
      <c r="J3088" s="1" t="s">
        <v>155</v>
      </c>
      <c r="K3088" s="8">
        <v>4.6479649999999997E-4</v>
      </c>
      <c r="L3088" s="24">
        <v>3.1668148999999999E-3</v>
      </c>
      <c r="M3088" s="24">
        <v>5.0926428E-10</v>
      </c>
      <c r="N3088" s="24">
        <v>2.2419637999999999E-4</v>
      </c>
      <c r="O3088" s="24">
        <v>9.9439371999999992E-6</v>
      </c>
      <c r="P3088" s="24">
        <v>4.6835921000000002E-10</v>
      </c>
      <c r="Q3088" s="24">
        <v>3.1824258000000002E-11</v>
      </c>
      <c r="R3088" s="24">
        <v>1.8027670000000001E-12</v>
      </c>
      <c r="S3088" s="24">
        <v>5.2364506E-5</v>
      </c>
      <c r="T3088" s="24">
        <v>5.1062048E-7</v>
      </c>
      <c r="U3088" s="24">
        <v>1.6167761000000001E-5</v>
      </c>
      <c r="V3088" s="24">
        <v>2.1327033000000001E-4</v>
      </c>
      <c r="W3088" s="24">
        <v>3.1462676600000003E-2</v>
      </c>
      <c r="X3088" s="24">
        <v>0.10804312000000001</v>
      </c>
      <c r="Y3088" s="24">
        <v>7.0881008999999998E-3</v>
      </c>
      <c r="Z3088" s="24">
        <v>4.0880053E-2</v>
      </c>
      <c r="AA3088" s="25">
        <v>1.8303176999999999E-8</v>
      </c>
    </row>
    <row r="3089" spans="1:27" x14ac:dyDescent="0.35">
      <c r="A3089" s="20">
        <v>26257</v>
      </c>
      <c r="B3089" s="1">
        <v>26257</v>
      </c>
      <c r="C3089" s="1" t="s">
        <v>119</v>
      </c>
      <c r="D3089" s="1" t="s">
        <v>155</v>
      </c>
      <c r="E3089" s="1" t="s">
        <v>1030</v>
      </c>
      <c r="F3089" s="1" t="s">
        <v>1031</v>
      </c>
      <c r="G3089" s="1" t="s">
        <v>3572</v>
      </c>
      <c r="H3089" s="1" t="s">
        <v>2730</v>
      </c>
      <c r="I3089" s="1" t="s">
        <v>119</v>
      </c>
      <c r="J3089" s="1" t="s">
        <v>155</v>
      </c>
      <c r="K3089" s="8">
        <v>6.565515470000001E-2</v>
      </c>
      <c r="L3089" s="24">
        <v>0.52935306599999998</v>
      </c>
      <c r="M3089" s="24">
        <v>6.5002260999999996E-8</v>
      </c>
      <c r="N3089" s="24">
        <v>0.57477313149999998</v>
      </c>
      <c r="O3089" s="24">
        <v>1.3098356489999999E-3</v>
      </c>
      <c r="P3089" s="24">
        <v>2.5422794700000001E-8</v>
      </c>
      <c r="Q3089" s="24">
        <v>3.4906145400000002E-9</v>
      </c>
      <c r="R3089" s="24">
        <v>2.2303768200000001E-10</v>
      </c>
      <c r="S3089" s="24">
        <v>2.4672245000000002E-3</v>
      </c>
      <c r="T3089" s="24">
        <v>6.668413460000001E-5</v>
      </c>
      <c r="U3089" s="24">
        <v>5.8435402900000003E-4</v>
      </c>
      <c r="V3089" s="24">
        <v>7.7636883999999996E-3</v>
      </c>
      <c r="W3089" s="24">
        <v>5.3469476270000005</v>
      </c>
      <c r="X3089" s="24">
        <v>2.1641678500000001</v>
      </c>
      <c r="Y3089" s="24">
        <v>0.14755777489999999</v>
      </c>
      <c r="Z3089" s="24">
        <v>18.51528734</v>
      </c>
      <c r="AA3089" s="25">
        <v>3.8923686699999994E-6</v>
      </c>
    </row>
    <row r="3090" spans="1:27" x14ac:dyDescent="0.35">
      <c r="A3090" s="20">
        <v>26257</v>
      </c>
      <c r="B3090" s="1">
        <v>26257</v>
      </c>
      <c r="C3090" s="1" t="s">
        <v>119</v>
      </c>
      <c r="D3090" s="1" t="s">
        <v>155</v>
      </c>
      <c r="E3090" s="1" t="s">
        <v>1030</v>
      </c>
      <c r="F3090" s="1" t="s">
        <v>1031</v>
      </c>
      <c r="G3090" s="1" t="s">
        <v>0</v>
      </c>
      <c r="H3090" s="1" t="s">
        <v>2730</v>
      </c>
      <c r="I3090" s="1" t="s">
        <v>119</v>
      </c>
      <c r="J3090" s="1" t="s">
        <v>155</v>
      </c>
      <c r="K3090" s="8">
        <f t="shared" ref="K3090:AA3090" si="451">SUM(K3083:K3089)</f>
        <v>0.13207034917999999</v>
      </c>
      <c r="L3090" s="24">
        <f t="shared" si="451"/>
        <v>0.99094210900000013</v>
      </c>
      <c r="M3090" s="24">
        <f t="shared" si="451"/>
        <v>1.4989842289E-7</v>
      </c>
      <c r="N3090" s="24">
        <f t="shared" si="451"/>
        <v>0.61427439523999994</v>
      </c>
      <c r="O3090" s="24">
        <f t="shared" si="451"/>
        <v>3.0239752910000001E-3</v>
      </c>
      <c r="P3090" s="24">
        <f t="shared" si="451"/>
        <v>6.1755337280000006E-8</v>
      </c>
      <c r="Q3090" s="24">
        <f t="shared" si="451"/>
        <v>1.1894429254E-8</v>
      </c>
      <c r="R3090" s="24">
        <f t="shared" si="451"/>
        <v>6.212101302E-10</v>
      </c>
      <c r="S3090" s="24">
        <f t="shared" si="451"/>
        <v>6.3653167290000003E-3</v>
      </c>
      <c r="T3090" s="24">
        <f t="shared" si="451"/>
        <v>1.4409682282000001E-4</v>
      </c>
      <c r="U3090" s="24">
        <f t="shared" si="451"/>
        <v>3.1090703504000001E-3</v>
      </c>
      <c r="V3090" s="24">
        <f t="shared" si="451"/>
        <v>2.2335995301E-2</v>
      </c>
      <c r="W3090" s="24">
        <f t="shared" si="451"/>
        <v>19.9449532416</v>
      </c>
      <c r="X3090" s="24">
        <f t="shared" si="451"/>
        <v>26.400597509999997</v>
      </c>
      <c r="Y3090" s="24">
        <f t="shared" si="451"/>
        <v>1.9588643334999998</v>
      </c>
      <c r="Z3090" s="24">
        <f t="shared" si="451"/>
        <v>23.980853424000003</v>
      </c>
      <c r="AA3090" s="25">
        <f t="shared" si="451"/>
        <v>6.8431343419999992E-6</v>
      </c>
    </row>
    <row r="3091" spans="1:27" x14ac:dyDescent="0.35">
      <c r="A3091" s="20">
        <v>4038</v>
      </c>
      <c r="B3091" s="1">
        <v>4038</v>
      </c>
      <c r="C3091" s="1" t="s">
        <v>119</v>
      </c>
      <c r="D3091" s="1" t="s">
        <v>334</v>
      </c>
      <c r="E3091" s="1" t="s">
        <v>1470</v>
      </c>
      <c r="F3091" s="1" t="s">
        <v>1471</v>
      </c>
      <c r="G3091" s="1" t="s">
        <v>3454</v>
      </c>
      <c r="H3091" s="1" t="s">
        <v>2945</v>
      </c>
      <c r="I3091" s="1" t="s">
        <v>119</v>
      </c>
      <c r="J3091" s="1" t="s">
        <v>334</v>
      </c>
      <c r="K3091" s="8">
        <v>1.9593126000000002E-2</v>
      </c>
      <c r="L3091" s="24">
        <v>0.12240896</v>
      </c>
      <c r="M3091" s="24">
        <v>1.4610428000000001E-8</v>
      </c>
      <c r="N3091" s="24">
        <v>1.2506840999999999E-2</v>
      </c>
      <c r="O3091" s="24">
        <v>4.9355668999999998E-4</v>
      </c>
      <c r="P3091" s="24">
        <v>1.0586153E-8</v>
      </c>
      <c r="Q3091" s="24">
        <v>3.9420485999999996E-9</v>
      </c>
      <c r="R3091" s="24">
        <v>1.4609168E-10</v>
      </c>
      <c r="S3091" s="24">
        <v>1.4291816000000001E-3</v>
      </c>
      <c r="T3091" s="24">
        <v>2.3492892000000001E-5</v>
      </c>
      <c r="U3091" s="24">
        <v>8.4642783000000001E-4</v>
      </c>
      <c r="V3091" s="24">
        <v>5.8585831000000001E-3</v>
      </c>
      <c r="W3091" s="24">
        <v>2.4037797000000003</v>
      </c>
      <c r="X3091" s="24">
        <v>15.267759</v>
      </c>
      <c r="Y3091" s="24">
        <v>0.52776453999999995</v>
      </c>
      <c r="Z3091" s="24">
        <v>1.2073167</v>
      </c>
      <c r="AA3091" s="25">
        <v>6.9918816000000005E-7</v>
      </c>
    </row>
    <row r="3092" spans="1:27" x14ac:dyDescent="0.35">
      <c r="A3092" s="20">
        <v>4038</v>
      </c>
      <c r="B3092" s="1">
        <v>4038</v>
      </c>
      <c r="C3092" s="1" t="s">
        <v>119</v>
      </c>
      <c r="D3092" s="1" t="s">
        <v>334</v>
      </c>
      <c r="E3092" s="1" t="s">
        <v>1470</v>
      </c>
      <c r="F3092" s="1" t="s">
        <v>1471</v>
      </c>
      <c r="G3092" s="1" t="s">
        <v>3367</v>
      </c>
      <c r="H3092" s="1" t="s">
        <v>2945</v>
      </c>
      <c r="I3092" s="1" t="s">
        <v>119</v>
      </c>
      <c r="J3092" s="1" t="s">
        <v>334</v>
      </c>
      <c r="K3092" s="8">
        <v>4.5578595E-4</v>
      </c>
      <c r="L3092" s="24">
        <v>2.9716792000000001E-3</v>
      </c>
      <c r="M3092" s="24">
        <v>1.9769388000000001E-10</v>
      </c>
      <c r="N3092" s="24">
        <v>3.2952751E-4</v>
      </c>
      <c r="O3092" s="24">
        <v>1.1844513E-5</v>
      </c>
      <c r="P3092" s="24">
        <v>2.1289082000000001E-10</v>
      </c>
      <c r="Q3092" s="24">
        <v>5.8145556000000001E-11</v>
      </c>
      <c r="R3092" s="24">
        <v>3.9286092999999998E-12</v>
      </c>
      <c r="S3092" s="24">
        <v>2.1965736000000001E-5</v>
      </c>
      <c r="T3092" s="24">
        <v>1.5651053E-6</v>
      </c>
      <c r="U3092" s="24">
        <v>5.0408657E-6</v>
      </c>
      <c r="V3092" s="24">
        <v>4.3997038000000003E-5</v>
      </c>
      <c r="W3092" s="24">
        <v>2.33885694E-2</v>
      </c>
      <c r="X3092" s="24">
        <v>2.1140567999999998E-2</v>
      </c>
      <c r="Y3092" s="24">
        <v>1.6541335000000001E-3</v>
      </c>
      <c r="Z3092" s="24">
        <v>3.6248988000000003E-2</v>
      </c>
      <c r="AA3092" s="25">
        <v>1.4530928E-7</v>
      </c>
    </row>
    <row r="3093" spans="1:27" x14ac:dyDescent="0.35">
      <c r="A3093" s="20">
        <v>4038</v>
      </c>
      <c r="B3093" s="1">
        <v>4038</v>
      </c>
      <c r="C3093" s="1" t="s">
        <v>119</v>
      </c>
      <c r="D3093" s="1" t="s">
        <v>334</v>
      </c>
      <c r="E3093" s="1" t="s">
        <v>1470</v>
      </c>
      <c r="F3093" s="1" t="s">
        <v>1471</v>
      </c>
      <c r="G3093" s="1" t="s">
        <v>2016</v>
      </c>
      <c r="H3093" s="1" t="s">
        <v>2945</v>
      </c>
      <c r="I3093" s="1" t="s">
        <v>119</v>
      </c>
      <c r="J3093" s="1" t="s">
        <v>334</v>
      </c>
      <c r="K3093" s="8">
        <v>0.12859173000000002</v>
      </c>
      <c r="L3093" s="24">
        <v>0.85195661</v>
      </c>
      <c r="M3093" s="24">
        <v>7.7847071000000002E-8</v>
      </c>
      <c r="N3093" s="24">
        <v>6.2315517000000001E-2</v>
      </c>
      <c r="O3093" s="24">
        <v>3.2186194E-3</v>
      </c>
      <c r="P3093" s="24">
        <v>5.5089307999999997E-8</v>
      </c>
      <c r="Q3093" s="24">
        <v>1.4969701999999999E-8</v>
      </c>
      <c r="R3093" s="24">
        <v>3.1230856000000001E-9</v>
      </c>
      <c r="S3093" s="24">
        <v>7.6179498999999996E-3</v>
      </c>
      <c r="T3093" s="24">
        <v>4.9412109999999996E-4</v>
      </c>
      <c r="U3093" s="24">
        <v>1.0816114999999999E-2</v>
      </c>
      <c r="V3093" s="24">
        <v>3.5641915000000003E-2</v>
      </c>
      <c r="W3093" s="24">
        <v>33.376736199999996</v>
      </c>
      <c r="X3093" s="24">
        <v>206.8546</v>
      </c>
      <c r="Y3093" s="24">
        <v>0.43436172000000001</v>
      </c>
      <c r="Z3093" s="24">
        <v>5.7274896000000002</v>
      </c>
      <c r="AA3093" s="25">
        <v>2.6008098000000001E-6</v>
      </c>
    </row>
    <row r="3094" spans="1:27" x14ac:dyDescent="0.35">
      <c r="A3094" s="20">
        <v>4038</v>
      </c>
      <c r="B3094" s="1">
        <v>4038</v>
      </c>
      <c r="C3094" s="1" t="s">
        <v>119</v>
      </c>
      <c r="D3094" s="1" t="s">
        <v>334</v>
      </c>
      <c r="E3094" s="1" t="s">
        <v>1470</v>
      </c>
      <c r="F3094" s="1" t="s">
        <v>1471</v>
      </c>
      <c r="G3094" s="1" t="s">
        <v>3572</v>
      </c>
      <c r="H3094" s="1" t="s">
        <v>2945</v>
      </c>
      <c r="I3094" s="1" t="s">
        <v>119</v>
      </c>
      <c r="J3094" s="1" t="s">
        <v>334</v>
      </c>
      <c r="K3094" s="8">
        <v>6.8624506000000002E-2</v>
      </c>
      <c r="L3094" s="24">
        <v>0.56421447000000002</v>
      </c>
      <c r="M3094" s="24">
        <v>5.1790007999999998E-8</v>
      </c>
      <c r="N3094" s="24">
        <v>0.53248683000000008</v>
      </c>
      <c r="O3094" s="24">
        <v>1.4838859000000002E-3</v>
      </c>
      <c r="P3094" s="24">
        <v>2.67712746E-8</v>
      </c>
      <c r="Q3094" s="24">
        <v>6.1998735000000003E-9</v>
      </c>
      <c r="R3094" s="24">
        <v>2.3476554999999998E-10</v>
      </c>
      <c r="S3094" s="24">
        <v>2.5163251000000003E-3</v>
      </c>
      <c r="T3094" s="24">
        <v>1.12709403E-4</v>
      </c>
      <c r="U3094" s="24">
        <v>1.2057058099999999E-3</v>
      </c>
      <c r="V3094" s="24">
        <v>7.0505343999999991E-3</v>
      </c>
      <c r="W3094" s="24">
        <v>1.9782351</v>
      </c>
      <c r="X3094" s="24">
        <v>5.3994040999999999</v>
      </c>
      <c r="Y3094" s="24">
        <v>0.33755633200000001</v>
      </c>
      <c r="Z3094" s="24">
        <v>19.118062999999999</v>
      </c>
      <c r="AA3094" s="25">
        <v>2.8006668400000001E-6</v>
      </c>
    </row>
    <row r="3095" spans="1:27" x14ac:dyDescent="0.35">
      <c r="A3095" s="20">
        <v>4038</v>
      </c>
      <c r="B3095" s="1">
        <v>4038</v>
      </c>
      <c r="C3095" s="1" t="s">
        <v>119</v>
      </c>
      <c r="D3095" s="1" t="s">
        <v>334</v>
      </c>
      <c r="E3095" s="1" t="s">
        <v>1470</v>
      </c>
      <c r="F3095" s="1" t="s">
        <v>1471</v>
      </c>
      <c r="G3095" s="1" t="s">
        <v>0</v>
      </c>
      <c r="H3095" s="1" t="s">
        <v>2945</v>
      </c>
      <c r="I3095" s="1" t="s">
        <v>119</v>
      </c>
      <c r="J3095" s="1" t="s">
        <v>334</v>
      </c>
      <c r="K3095" s="8">
        <f t="shared" ref="K3095:AA3095" si="452">SUM(K3091:K3094)</f>
        <v>0.21726514795000001</v>
      </c>
      <c r="L3095" s="24">
        <f t="shared" si="452"/>
        <v>1.5415517192000001</v>
      </c>
      <c r="M3095" s="24">
        <f t="shared" si="452"/>
        <v>1.4444520088E-7</v>
      </c>
      <c r="N3095" s="24">
        <f t="shared" si="452"/>
        <v>0.60763871551000004</v>
      </c>
      <c r="O3095" s="24">
        <f t="shared" si="452"/>
        <v>5.2079065030000002E-3</v>
      </c>
      <c r="P3095" s="24">
        <f t="shared" si="452"/>
        <v>9.2659626419999994E-8</v>
      </c>
      <c r="Q3095" s="24">
        <f t="shared" si="452"/>
        <v>2.5169769655999998E-8</v>
      </c>
      <c r="R3095" s="24">
        <f t="shared" si="452"/>
        <v>3.5078714393000001E-9</v>
      </c>
      <c r="S3095" s="24">
        <f t="shared" si="452"/>
        <v>1.1585422336E-2</v>
      </c>
      <c r="T3095" s="24">
        <f t="shared" si="452"/>
        <v>6.3188850029999993E-4</v>
      </c>
      <c r="U3095" s="24">
        <f t="shared" si="452"/>
        <v>1.2873289505699999E-2</v>
      </c>
      <c r="V3095" s="24">
        <f t="shared" si="452"/>
        <v>4.8595029538000004E-2</v>
      </c>
      <c r="W3095" s="24">
        <f t="shared" si="452"/>
        <v>37.782139569399995</v>
      </c>
      <c r="X3095" s="24">
        <f t="shared" si="452"/>
        <v>227.54290366800001</v>
      </c>
      <c r="Y3095" s="24">
        <f t="shared" si="452"/>
        <v>1.3013367255000001</v>
      </c>
      <c r="Z3095" s="24">
        <f t="shared" si="452"/>
        <v>26.089118288000002</v>
      </c>
      <c r="AA3095" s="25">
        <f t="shared" si="452"/>
        <v>6.24597408E-6</v>
      </c>
    </row>
    <row r="3096" spans="1:27" x14ac:dyDescent="0.35">
      <c r="A3096" s="20">
        <v>4037</v>
      </c>
      <c r="B3096" s="1">
        <v>4037</v>
      </c>
      <c r="C3096" s="1" t="s">
        <v>119</v>
      </c>
      <c r="D3096" s="1" t="s">
        <v>334</v>
      </c>
      <c r="E3096" s="1" t="s">
        <v>1472</v>
      </c>
      <c r="F3096" s="1" t="s">
        <v>1473</v>
      </c>
      <c r="G3096" s="1" t="s">
        <v>3454</v>
      </c>
      <c r="H3096" s="1" t="s">
        <v>2946</v>
      </c>
      <c r="I3096" s="1" t="s">
        <v>119</v>
      </c>
      <c r="J3096" s="1" t="s">
        <v>334</v>
      </c>
      <c r="K3096" s="8">
        <v>1.9593126000000002E-2</v>
      </c>
      <c r="L3096" s="24">
        <v>0.12240896</v>
      </c>
      <c r="M3096" s="24">
        <v>1.4610428000000001E-8</v>
      </c>
      <c r="N3096" s="24">
        <v>1.2506840999999999E-2</v>
      </c>
      <c r="O3096" s="24">
        <v>4.9355668999999998E-4</v>
      </c>
      <c r="P3096" s="24">
        <v>1.0586153E-8</v>
      </c>
      <c r="Q3096" s="24">
        <v>3.9420485999999996E-9</v>
      </c>
      <c r="R3096" s="24">
        <v>1.4609168E-10</v>
      </c>
      <c r="S3096" s="24">
        <v>1.4291816000000001E-3</v>
      </c>
      <c r="T3096" s="24">
        <v>2.3492892000000001E-5</v>
      </c>
      <c r="U3096" s="24">
        <v>8.4642783000000001E-4</v>
      </c>
      <c r="V3096" s="24">
        <v>5.8585831000000001E-3</v>
      </c>
      <c r="W3096" s="24">
        <v>2.4037797000000003</v>
      </c>
      <c r="X3096" s="24">
        <v>15.267759</v>
      </c>
      <c r="Y3096" s="24">
        <v>0.52776453999999995</v>
      </c>
      <c r="Z3096" s="24">
        <v>1.2073167</v>
      </c>
      <c r="AA3096" s="25">
        <v>6.9918816000000005E-7</v>
      </c>
    </row>
    <row r="3097" spans="1:27" x14ac:dyDescent="0.35">
      <c r="A3097" s="20">
        <v>4037</v>
      </c>
      <c r="B3097" s="1">
        <v>4037</v>
      </c>
      <c r="C3097" s="1" t="s">
        <v>119</v>
      </c>
      <c r="D3097" s="1" t="s">
        <v>334</v>
      </c>
      <c r="E3097" s="1" t="s">
        <v>1472</v>
      </c>
      <c r="F3097" s="1" t="s">
        <v>1473</v>
      </c>
      <c r="G3097" s="1" t="s">
        <v>3367</v>
      </c>
      <c r="H3097" s="1" t="s">
        <v>2946</v>
      </c>
      <c r="I3097" s="1" t="s">
        <v>119</v>
      </c>
      <c r="J3097" s="1" t="s">
        <v>334</v>
      </c>
      <c r="K3097" s="8">
        <v>4.5578595E-4</v>
      </c>
      <c r="L3097" s="24">
        <v>2.9716792000000001E-3</v>
      </c>
      <c r="M3097" s="24">
        <v>1.9769388000000001E-10</v>
      </c>
      <c r="N3097" s="24">
        <v>3.2952751E-4</v>
      </c>
      <c r="O3097" s="24">
        <v>1.1844513E-5</v>
      </c>
      <c r="P3097" s="24">
        <v>2.1289082000000001E-10</v>
      </c>
      <c r="Q3097" s="24">
        <v>5.8145556000000001E-11</v>
      </c>
      <c r="R3097" s="24">
        <v>3.9286092999999998E-12</v>
      </c>
      <c r="S3097" s="24">
        <v>2.1965736000000001E-5</v>
      </c>
      <c r="T3097" s="24">
        <v>1.5651053E-6</v>
      </c>
      <c r="U3097" s="24">
        <v>5.0408657E-6</v>
      </c>
      <c r="V3097" s="24">
        <v>4.3997038000000003E-5</v>
      </c>
      <c r="W3097" s="24">
        <v>2.33885694E-2</v>
      </c>
      <c r="X3097" s="24">
        <v>2.1140567999999998E-2</v>
      </c>
      <c r="Y3097" s="24">
        <v>1.6541335000000001E-3</v>
      </c>
      <c r="Z3097" s="24">
        <v>3.6248988000000003E-2</v>
      </c>
      <c r="AA3097" s="25">
        <v>1.4530928E-7</v>
      </c>
    </row>
    <row r="3098" spans="1:27" x14ac:dyDescent="0.35">
      <c r="A3098" s="20">
        <v>4037</v>
      </c>
      <c r="B3098" s="1">
        <v>4037</v>
      </c>
      <c r="C3098" s="1" t="s">
        <v>119</v>
      </c>
      <c r="D3098" s="1" t="s">
        <v>334</v>
      </c>
      <c r="E3098" s="1" t="s">
        <v>1472</v>
      </c>
      <c r="F3098" s="1" t="s">
        <v>1473</v>
      </c>
      <c r="G3098" s="1" t="s">
        <v>2016</v>
      </c>
      <c r="H3098" s="1" t="s">
        <v>2946</v>
      </c>
      <c r="I3098" s="1" t="s">
        <v>119</v>
      </c>
      <c r="J3098" s="1" t="s">
        <v>334</v>
      </c>
      <c r="K3098" s="8">
        <v>0.12859173000000002</v>
      </c>
      <c r="L3098" s="24">
        <v>0.85195661</v>
      </c>
      <c r="M3098" s="24">
        <v>7.7847071000000002E-8</v>
      </c>
      <c r="N3098" s="24">
        <v>6.2315517000000001E-2</v>
      </c>
      <c r="O3098" s="24">
        <v>3.2186194E-3</v>
      </c>
      <c r="P3098" s="24">
        <v>5.5089307999999997E-8</v>
      </c>
      <c r="Q3098" s="24">
        <v>1.4969701999999999E-8</v>
      </c>
      <c r="R3098" s="24">
        <v>3.1230856000000001E-9</v>
      </c>
      <c r="S3098" s="24">
        <v>7.6179498999999996E-3</v>
      </c>
      <c r="T3098" s="24">
        <v>4.9412109999999996E-4</v>
      </c>
      <c r="U3098" s="24">
        <v>1.0816114999999999E-2</v>
      </c>
      <c r="V3098" s="24">
        <v>3.5641915000000003E-2</v>
      </c>
      <c r="W3098" s="24">
        <v>33.376736199999996</v>
      </c>
      <c r="X3098" s="24">
        <v>206.8546</v>
      </c>
      <c r="Y3098" s="24">
        <v>0.43436172000000001</v>
      </c>
      <c r="Z3098" s="24">
        <v>5.7274896000000002</v>
      </c>
      <c r="AA3098" s="25">
        <v>2.6008098000000001E-6</v>
      </c>
    </row>
    <row r="3099" spans="1:27" x14ac:dyDescent="0.35">
      <c r="A3099" s="20">
        <v>4037</v>
      </c>
      <c r="B3099" s="1">
        <v>4037</v>
      </c>
      <c r="C3099" s="1" t="s">
        <v>119</v>
      </c>
      <c r="D3099" s="1" t="s">
        <v>334</v>
      </c>
      <c r="E3099" s="1" t="s">
        <v>1472</v>
      </c>
      <c r="F3099" s="1" t="s">
        <v>1473</v>
      </c>
      <c r="G3099" s="1" t="s">
        <v>3572</v>
      </c>
      <c r="H3099" s="1" t="s">
        <v>2946</v>
      </c>
      <c r="I3099" s="1" t="s">
        <v>119</v>
      </c>
      <c r="J3099" s="1" t="s">
        <v>334</v>
      </c>
      <c r="K3099" s="8">
        <v>6.8624506000000002E-2</v>
      </c>
      <c r="L3099" s="24">
        <v>0.56421447000000002</v>
      </c>
      <c r="M3099" s="24">
        <v>5.1790007999999998E-8</v>
      </c>
      <c r="N3099" s="24">
        <v>0.53248683000000008</v>
      </c>
      <c r="O3099" s="24">
        <v>1.4838859000000002E-3</v>
      </c>
      <c r="P3099" s="24">
        <v>2.67712746E-8</v>
      </c>
      <c r="Q3099" s="24">
        <v>6.1998735000000003E-9</v>
      </c>
      <c r="R3099" s="24">
        <v>2.3476554999999998E-10</v>
      </c>
      <c r="S3099" s="24">
        <v>2.5163251000000003E-3</v>
      </c>
      <c r="T3099" s="24">
        <v>1.12709403E-4</v>
      </c>
      <c r="U3099" s="24">
        <v>1.2057058099999999E-3</v>
      </c>
      <c r="V3099" s="24">
        <v>7.0505343999999991E-3</v>
      </c>
      <c r="W3099" s="24">
        <v>1.9782351</v>
      </c>
      <c r="X3099" s="24">
        <v>5.3994040999999999</v>
      </c>
      <c r="Y3099" s="24">
        <v>0.33755633200000001</v>
      </c>
      <c r="Z3099" s="24">
        <v>19.118062999999999</v>
      </c>
      <c r="AA3099" s="25">
        <v>2.8006668400000001E-6</v>
      </c>
    </row>
    <row r="3100" spans="1:27" x14ac:dyDescent="0.35">
      <c r="A3100" s="20">
        <v>4037</v>
      </c>
      <c r="B3100" s="1">
        <v>4037</v>
      </c>
      <c r="C3100" s="1" t="s">
        <v>119</v>
      </c>
      <c r="D3100" s="1" t="s">
        <v>334</v>
      </c>
      <c r="E3100" s="1" t="s">
        <v>1472</v>
      </c>
      <c r="F3100" s="1" t="s">
        <v>1473</v>
      </c>
      <c r="G3100" s="1" t="s">
        <v>0</v>
      </c>
      <c r="H3100" s="1" t="s">
        <v>2946</v>
      </c>
      <c r="I3100" s="1" t="s">
        <v>119</v>
      </c>
      <c r="J3100" s="1" t="s">
        <v>334</v>
      </c>
      <c r="K3100" s="8">
        <f t="shared" ref="K3100:AA3100" si="453">SUM(K3096:K3099)</f>
        <v>0.21726514795000001</v>
      </c>
      <c r="L3100" s="24">
        <f t="shared" si="453"/>
        <v>1.5415517192000001</v>
      </c>
      <c r="M3100" s="24">
        <f t="shared" si="453"/>
        <v>1.4444520088E-7</v>
      </c>
      <c r="N3100" s="24">
        <f t="shared" si="453"/>
        <v>0.60763871551000004</v>
      </c>
      <c r="O3100" s="24">
        <f t="shared" si="453"/>
        <v>5.2079065030000002E-3</v>
      </c>
      <c r="P3100" s="24">
        <f t="shared" si="453"/>
        <v>9.2659626419999994E-8</v>
      </c>
      <c r="Q3100" s="24">
        <f t="shared" si="453"/>
        <v>2.5169769655999998E-8</v>
      </c>
      <c r="R3100" s="24">
        <f t="shared" si="453"/>
        <v>3.5078714393000001E-9</v>
      </c>
      <c r="S3100" s="24">
        <f t="shared" si="453"/>
        <v>1.1585422336E-2</v>
      </c>
      <c r="T3100" s="24">
        <f t="shared" si="453"/>
        <v>6.3188850029999993E-4</v>
      </c>
      <c r="U3100" s="24">
        <f t="shared" si="453"/>
        <v>1.2873289505699999E-2</v>
      </c>
      <c r="V3100" s="24">
        <f t="shared" si="453"/>
        <v>4.8595029538000004E-2</v>
      </c>
      <c r="W3100" s="24">
        <f t="shared" si="453"/>
        <v>37.782139569399995</v>
      </c>
      <c r="X3100" s="24">
        <f t="shared" si="453"/>
        <v>227.54290366800001</v>
      </c>
      <c r="Y3100" s="24">
        <f t="shared" si="453"/>
        <v>1.3013367255000001</v>
      </c>
      <c r="Z3100" s="24">
        <f t="shared" si="453"/>
        <v>26.089118288000002</v>
      </c>
      <c r="AA3100" s="25">
        <f t="shared" si="453"/>
        <v>6.24597408E-6</v>
      </c>
    </row>
    <row r="3101" spans="1:27" x14ac:dyDescent="0.35">
      <c r="A3101" s="20">
        <v>4004</v>
      </c>
      <c r="B3101" s="1">
        <v>4004</v>
      </c>
      <c r="C3101" s="1" t="s">
        <v>119</v>
      </c>
      <c r="D3101" s="1" t="s">
        <v>334</v>
      </c>
      <c r="E3101" s="1" t="s">
        <v>1474</v>
      </c>
      <c r="F3101" s="1" t="s">
        <v>1475</v>
      </c>
      <c r="G3101" s="1" t="s">
        <v>3454</v>
      </c>
      <c r="H3101" s="1" t="s">
        <v>2947</v>
      </c>
      <c r="I3101" s="1" t="s">
        <v>119</v>
      </c>
      <c r="J3101" s="1" t="s">
        <v>334</v>
      </c>
      <c r="K3101" s="8">
        <v>1.9593126000000002E-2</v>
      </c>
      <c r="L3101" s="24">
        <v>0.12240896</v>
      </c>
      <c r="M3101" s="24">
        <v>1.4610428000000001E-8</v>
      </c>
      <c r="N3101" s="24">
        <v>1.2506840999999999E-2</v>
      </c>
      <c r="O3101" s="24">
        <v>4.9355668999999998E-4</v>
      </c>
      <c r="P3101" s="24">
        <v>1.0586153E-8</v>
      </c>
      <c r="Q3101" s="24">
        <v>3.9420485999999996E-9</v>
      </c>
      <c r="R3101" s="24">
        <v>1.4609168E-10</v>
      </c>
      <c r="S3101" s="24">
        <v>1.4291816000000001E-3</v>
      </c>
      <c r="T3101" s="24">
        <v>2.3492892000000001E-5</v>
      </c>
      <c r="U3101" s="24">
        <v>8.4642783000000001E-4</v>
      </c>
      <c r="V3101" s="24">
        <v>5.8585831000000001E-3</v>
      </c>
      <c r="W3101" s="24">
        <v>2.4037797000000003</v>
      </c>
      <c r="X3101" s="24">
        <v>15.267759</v>
      </c>
      <c r="Y3101" s="24">
        <v>0.52776453999999995</v>
      </c>
      <c r="Z3101" s="24">
        <v>1.2073167</v>
      </c>
      <c r="AA3101" s="25">
        <v>6.9918816000000005E-7</v>
      </c>
    </row>
    <row r="3102" spans="1:27" x14ac:dyDescent="0.35">
      <c r="A3102" s="20">
        <v>4004</v>
      </c>
      <c r="B3102" s="1">
        <v>4004</v>
      </c>
      <c r="C3102" s="1" t="s">
        <v>119</v>
      </c>
      <c r="D3102" s="1" t="s">
        <v>334</v>
      </c>
      <c r="E3102" s="1" t="s">
        <v>1474</v>
      </c>
      <c r="F3102" s="1" t="s">
        <v>1475</v>
      </c>
      <c r="G3102" s="1" t="s">
        <v>3367</v>
      </c>
      <c r="H3102" s="1" t="s">
        <v>2947</v>
      </c>
      <c r="I3102" s="1" t="s">
        <v>119</v>
      </c>
      <c r="J3102" s="1" t="s">
        <v>334</v>
      </c>
      <c r="K3102" s="8">
        <v>4.5578595E-4</v>
      </c>
      <c r="L3102" s="24">
        <v>2.9716792000000001E-3</v>
      </c>
      <c r="M3102" s="24">
        <v>1.9769388000000001E-10</v>
      </c>
      <c r="N3102" s="24">
        <v>3.2952751E-4</v>
      </c>
      <c r="O3102" s="24">
        <v>1.1844513E-5</v>
      </c>
      <c r="P3102" s="24">
        <v>2.1289082000000001E-10</v>
      </c>
      <c r="Q3102" s="24">
        <v>5.8145556000000001E-11</v>
      </c>
      <c r="R3102" s="24">
        <v>3.9286092999999998E-12</v>
      </c>
      <c r="S3102" s="24">
        <v>2.1965736000000001E-5</v>
      </c>
      <c r="T3102" s="24">
        <v>1.5651053E-6</v>
      </c>
      <c r="U3102" s="24">
        <v>5.0408657E-6</v>
      </c>
      <c r="V3102" s="24">
        <v>4.3997038000000003E-5</v>
      </c>
      <c r="W3102" s="24">
        <v>2.33885694E-2</v>
      </c>
      <c r="X3102" s="24">
        <v>2.1140567999999998E-2</v>
      </c>
      <c r="Y3102" s="24">
        <v>1.6541335000000001E-3</v>
      </c>
      <c r="Z3102" s="24">
        <v>3.6248988000000003E-2</v>
      </c>
      <c r="AA3102" s="25">
        <v>1.4530928E-7</v>
      </c>
    </row>
    <row r="3103" spans="1:27" x14ac:dyDescent="0.35">
      <c r="A3103" s="20">
        <v>4004</v>
      </c>
      <c r="B3103" s="1">
        <v>4004</v>
      </c>
      <c r="C3103" s="1" t="s">
        <v>119</v>
      </c>
      <c r="D3103" s="1" t="s">
        <v>334</v>
      </c>
      <c r="E3103" s="1" t="s">
        <v>1474</v>
      </c>
      <c r="F3103" s="1" t="s">
        <v>1475</v>
      </c>
      <c r="G3103" s="1" t="s">
        <v>2016</v>
      </c>
      <c r="H3103" s="1" t="s">
        <v>2947</v>
      </c>
      <c r="I3103" s="1" t="s">
        <v>119</v>
      </c>
      <c r="J3103" s="1" t="s">
        <v>334</v>
      </c>
      <c r="K3103" s="8">
        <v>0.12859173000000002</v>
      </c>
      <c r="L3103" s="24">
        <v>0.85195661</v>
      </c>
      <c r="M3103" s="24">
        <v>7.7847071000000002E-8</v>
      </c>
      <c r="N3103" s="24">
        <v>6.2315517000000001E-2</v>
      </c>
      <c r="O3103" s="24">
        <v>3.2186194E-3</v>
      </c>
      <c r="P3103" s="24">
        <v>5.5089307999999997E-8</v>
      </c>
      <c r="Q3103" s="24">
        <v>1.4969701999999999E-8</v>
      </c>
      <c r="R3103" s="24">
        <v>3.1230856000000001E-9</v>
      </c>
      <c r="S3103" s="24">
        <v>7.6179498999999996E-3</v>
      </c>
      <c r="T3103" s="24">
        <v>4.9412109999999996E-4</v>
      </c>
      <c r="U3103" s="24">
        <v>1.0816114999999999E-2</v>
      </c>
      <c r="V3103" s="24">
        <v>3.5641915000000003E-2</v>
      </c>
      <c r="W3103" s="24">
        <v>33.376736199999996</v>
      </c>
      <c r="X3103" s="24">
        <v>206.8546</v>
      </c>
      <c r="Y3103" s="24">
        <v>0.43436172000000001</v>
      </c>
      <c r="Z3103" s="24">
        <v>5.7274896000000002</v>
      </c>
      <c r="AA3103" s="25">
        <v>2.6008098000000001E-6</v>
      </c>
    </row>
    <row r="3104" spans="1:27" x14ac:dyDescent="0.35">
      <c r="A3104" s="20">
        <v>4004</v>
      </c>
      <c r="B3104" s="1">
        <v>4004</v>
      </c>
      <c r="C3104" s="1" t="s">
        <v>119</v>
      </c>
      <c r="D3104" s="1" t="s">
        <v>334</v>
      </c>
      <c r="E3104" s="1" t="s">
        <v>1474</v>
      </c>
      <c r="F3104" s="1" t="s">
        <v>1475</v>
      </c>
      <c r="G3104" s="1" t="s">
        <v>3572</v>
      </c>
      <c r="H3104" s="1" t="s">
        <v>2947</v>
      </c>
      <c r="I3104" s="1" t="s">
        <v>119</v>
      </c>
      <c r="J3104" s="1" t="s">
        <v>334</v>
      </c>
      <c r="K3104" s="8">
        <v>6.8624506000000002E-2</v>
      </c>
      <c r="L3104" s="24">
        <v>0.56421447000000002</v>
      </c>
      <c r="M3104" s="24">
        <v>5.1790007999999998E-8</v>
      </c>
      <c r="N3104" s="24">
        <v>0.53248683000000008</v>
      </c>
      <c r="O3104" s="24">
        <v>1.4838859000000002E-3</v>
      </c>
      <c r="P3104" s="24">
        <v>2.67712746E-8</v>
      </c>
      <c r="Q3104" s="24">
        <v>6.1998735000000003E-9</v>
      </c>
      <c r="R3104" s="24">
        <v>2.3476554999999998E-10</v>
      </c>
      <c r="S3104" s="24">
        <v>2.5163251000000003E-3</v>
      </c>
      <c r="T3104" s="24">
        <v>1.12709403E-4</v>
      </c>
      <c r="U3104" s="24">
        <v>1.2057058099999999E-3</v>
      </c>
      <c r="V3104" s="24">
        <v>7.0505343999999991E-3</v>
      </c>
      <c r="W3104" s="24">
        <v>1.9782351</v>
      </c>
      <c r="X3104" s="24">
        <v>5.3994040999999999</v>
      </c>
      <c r="Y3104" s="24">
        <v>0.33755633200000001</v>
      </c>
      <c r="Z3104" s="24">
        <v>19.118062999999999</v>
      </c>
      <c r="AA3104" s="25">
        <v>2.8006668400000001E-6</v>
      </c>
    </row>
    <row r="3105" spans="1:27" x14ac:dyDescent="0.35">
      <c r="A3105" s="20">
        <v>4004</v>
      </c>
      <c r="B3105" s="1">
        <v>4004</v>
      </c>
      <c r="C3105" s="1" t="s">
        <v>119</v>
      </c>
      <c r="D3105" s="1" t="s">
        <v>334</v>
      </c>
      <c r="E3105" s="1" t="s">
        <v>1474</v>
      </c>
      <c r="F3105" s="1" t="s">
        <v>1475</v>
      </c>
      <c r="G3105" s="1" t="s">
        <v>0</v>
      </c>
      <c r="H3105" s="1" t="s">
        <v>2947</v>
      </c>
      <c r="I3105" s="1" t="s">
        <v>119</v>
      </c>
      <c r="J3105" s="1" t="s">
        <v>334</v>
      </c>
      <c r="K3105" s="8">
        <f t="shared" ref="K3105:AA3105" si="454">SUM(K3101:K3104)</f>
        <v>0.21726514795000001</v>
      </c>
      <c r="L3105" s="24">
        <f t="shared" si="454"/>
        <v>1.5415517192000001</v>
      </c>
      <c r="M3105" s="24">
        <f t="shared" si="454"/>
        <v>1.4444520088E-7</v>
      </c>
      <c r="N3105" s="24">
        <f t="shared" si="454"/>
        <v>0.60763871551000004</v>
      </c>
      <c r="O3105" s="24">
        <f t="shared" si="454"/>
        <v>5.2079065030000002E-3</v>
      </c>
      <c r="P3105" s="24">
        <f t="shared" si="454"/>
        <v>9.2659626419999994E-8</v>
      </c>
      <c r="Q3105" s="24">
        <f t="shared" si="454"/>
        <v>2.5169769655999998E-8</v>
      </c>
      <c r="R3105" s="24">
        <f t="shared" si="454"/>
        <v>3.5078714393000001E-9</v>
      </c>
      <c r="S3105" s="24">
        <f t="shared" si="454"/>
        <v>1.1585422336E-2</v>
      </c>
      <c r="T3105" s="24">
        <f t="shared" si="454"/>
        <v>6.3188850029999993E-4</v>
      </c>
      <c r="U3105" s="24">
        <f t="shared" si="454"/>
        <v>1.2873289505699999E-2</v>
      </c>
      <c r="V3105" s="24">
        <f t="shared" si="454"/>
        <v>4.8595029538000004E-2</v>
      </c>
      <c r="W3105" s="24">
        <f t="shared" si="454"/>
        <v>37.782139569399995</v>
      </c>
      <c r="X3105" s="24">
        <f t="shared" si="454"/>
        <v>227.54290366800001</v>
      </c>
      <c r="Y3105" s="24">
        <f t="shared" si="454"/>
        <v>1.3013367255000001</v>
      </c>
      <c r="Z3105" s="24">
        <f t="shared" si="454"/>
        <v>26.089118288000002</v>
      </c>
      <c r="AA3105" s="25">
        <f t="shared" si="454"/>
        <v>6.24597408E-6</v>
      </c>
    </row>
    <row r="3106" spans="1:27" x14ac:dyDescent="0.35">
      <c r="A3106" s="20">
        <v>13038</v>
      </c>
      <c r="B3106" s="1">
        <v>13038</v>
      </c>
      <c r="C3106" s="1" t="s">
        <v>119</v>
      </c>
      <c r="D3106" s="1" t="s">
        <v>136</v>
      </c>
      <c r="E3106" s="1" t="s">
        <v>137</v>
      </c>
      <c r="F3106" s="1" t="s">
        <v>138</v>
      </c>
      <c r="G3106" s="1" t="s">
        <v>3368</v>
      </c>
      <c r="H3106" s="1" t="s">
        <v>2304</v>
      </c>
      <c r="I3106" s="1" t="s">
        <v>119</v>
      </c>
      <c r="J3106" s="1" t="s">
        <v>136</v>
      </c>
      <c r="K3106" s="8">
        <v>3.1063495999999999E-2</v>
      </c>
      <c r="L3106" s="24">
        <v>0.11182444</v>
      </c>
      <c r="M3106" s="24">
        <v>2.0277715E-8</v>
      </c>
      <c r="N3106" s="24">
        <v>1.5732546E-2</v>
      </c>
      <c r="O3106" s="24">
        <v>5.5599089000000004E-4</v>
      </c>
      <c r="P3106" s="24">
        <v>8.9480754999999994E-9</v>
      </c>
      <c r="Q3106" s="24">
        <v>2.3820317E-9</v>
      </c>
      <c r="R3106" s="24">
        <v>1.9551048E-10</v>
      </c>
      <c r="S3106" s="24">
        <v>9.5231660000000002E-4</v>
      </c>
      <c r="T3106" s="24">
        <v>1.7182980999999999E-5</v>
      </c>
      <c r="U3106" s="24">
        <v>4.1021390999999998E-4</v>
      </c>
      <c r="V3106" s="24">
        <v>4.6753660000000002E-3</v>
      </c>
      <c r="W3106" s="24">
        <v>6.1173368000000004</v>
      </c>
      <c r="X3106" s="24">
        <v>10.261798000000001</v>
      </c>
      <c r="Y3106" s="24">
        <v>2.1445957999999998</v>
      </c>
      <c r="Z3106" s="24">
        <v>1.2987040000000001</v>
      </c>
      <c r="AA3106" s="25">
        <v>1.3063475E-6</v>
      </c>
    </row>
    <row r="3107" spans="1:27" x14ac:dyDescent="0.35">
      <c r="A3107" s="20">
        <v>13038</v>
      </c>
      <c r="B3107" s="1">
        <v>13038</v>
      </c>
      <c r="C3107" s="1" t="s">
        <v>119</v>
      </c>
      <c r="D3107" s="1" t="s">
        <v>136</v>
      </c>
      <c r="E3107" s="1" t="s">
        <v>137</v>
      </c>
      <c r="F3107" s="1" t="s">
        <v>138</v>
      </c>
      <c r="G3107" s="1" t="s">
        <v>2013</v>
      </c>
      <c r="H3107" s="1" t="s">
        <v>2304</v>
      </c>
      <c r="I3107" s="1" t="s">
        <v>119</v>
      </c>
      <c r="J3107" s="1" t="s">
        <v>136</v>
      </c>
      <c r="K3107" s="8">
        <v>1.6614782999999998E-2</v>
      </c>
      <c r="L3107" s="24">
        <v>7.5005048000000005E-2</v>
      </c>
      <c r="M3107" s="24">
        <v>5.6966665000000001E-9</v>
      </c>
      <c r="N3107" s="24">
        <v>4.5489218999999999E-3</v>
      </c>
      <c r="O3107" s="24">
        <v>2.9671984999999999E-4</v>
      </c>
      <c r="P3107" s="24">
        <v>1.6931131E-8</v>
      </c>
      <c r="Q3107" s="24">
        <v>8.5843281999999995E-10</v>
      </c>
      <c r="R3107" s="24">
        <v>5.9002853000000002E-11</v>
      </c>
      <c r="S3107" s="24">
        <v>2.4363331999999998E-3</v>
      </c>
      <c r="T3107" s="24">
        <v>2.0230592000000001E-5</v>
      </c>
      <c r="U3107" s="24">
        <v>7.7885200000000002E-4</v>
      </c>
      <c r="V3107" s="24">
        <v>1.0391374E-2</v>
      </c>
      <c r="W3107" s="24">
        <v>1.1939406699999999</v>
      </c>
      <c r="X3107" s="24">
        <v>4.6145636000000003</v>
      </c>
      <c r="Y3107" s="24">
        <v>0.31989771</v>
      </c>
      <c r="Z3107" s="24">
        <v>0.75980278000000001</v>
      </c>
      <c r="AA3107" s="25">
        <v>6.2609571999999996E-7</v>
      </c>
    </row>
    <row r="3108" spans="1:27" x14ac:dyDescent="0.35">
      <c r="A3108" s="20">
        <v>13038</v>
      </c>
      <c r="B3108" s="1">
        <v>13038</v>
      </c>
      <c r="C3108" s="1" t="s">
        <v>119</v>
      </c>
      <c r="D3108" s="1" t="s">
        <v>136</v>
      </c>
      <c r="E3108" s="1" t="s">
        <v>137</v>
      </c>
      <c r="F3108" s="1" t="s">
        <v>138</v>
      </c>
      <c r="G3108" s="1" t="s">
        <v>3572</v>
      </c>
      <c r="H3108" s="1" t="s">
        <v>2304</v>
      </c>
      <c r="I3108" s="1" t="s">
        <v>119</v>
      </c>
      <c r="J3108" s="1" t="s">
        <v>136</v>
      </c>
      <c r="K3108" s="8">
        <v>7.4175476000000004E-2</v>
      </c>
      <c r="L3108" s="24">
        <v>0.65718760999999992</v>
      </c>
      <c r="M3108" s="24">
        <v>6.9024224000000002E-8</v>
      </c>
      <c r="N3108" s="24">
        <v>0.60298541000000005</v>
      </c>
      <c r="O3108" s="24">
        <v>1.7268054199999999E-3</v>
      </c>
      <c r="P3108" s="24">
        <v>2.9835841199999999E-8</v>
      </c>
      <c r="Q3108" s="24">
        <v>6.0526286000000004E-9</v>
      </c>
      <c r="R3108" s="24">
        <v>2.4477922E-10</v>
      </c>
      <c r="S3108" s="24">
        <v>2.7225688000000001E-3</v>
      </c>
      <c r="T3108" s="24">
        <v>5.7368454999999995E-5</v>
      </c>
      <c r="U3108" s="24">
        <v>1.2472587E-3</v>
      </c>
      <c r="V3108" s="24">
        <v>7.7963211999999994E-3</v>
      </c>
      <c r="W3108" s="24">
        <v>2.2713439700000002</v>
      </c>
      <c r="X3108" s="24">
        <v>4.3514035</v>
      </c>
      <c r="Y3108" s="24">
        <v>0.25129989699999999</v>
      </c>
      <c r="Z3108" s="24">
        <v>20.914372200000003</v>
      </c>
      <c r="AA3108" s="25">
        <v>2.9879230500000002E-6</v>
      </c>
    </row>
    <row r="3109" spans="1:27" x14ac:dyDescent="0.35">
      <c r="A3109" s="20">
        <v>13038</v>
      </c>
      <c r="B3109" s="1">
        <v>13038</v>
      </c>
      <c r="C3109" s="1" t="s">
        <v>119</v>
      </c>
      <c r="D3109" s="1" t="s">
        <v>136</v>
      </c>
      <c r="E3109" s="1" t="s">
        <v>137</v>
      </c>
      <c r="F3109" s="1" t="s">
        <v>138</v>
      </c>
      <c r="G3109" s="1" t="s">
        <v>0</v>
      </c>
      <c r="H3109" s="1" t="s">
        <v>2304</v>
      </c>
      <c r="I3109" s="1" t="s">
        <v>119</v>
      </c>
      <c r="J3109" s="1" t="s">
        <v>136</v>
      </c>
      <c r="K3109" s="8">
        <f t="shared" ref="K3109:AA3109" si="455">SUM(K3106:K3108)</f>
        <v>0.12185375500000001</v>
      </c>
      <c r="L3109" s="24">
        <f t="shared" si="455"/>
        <v>0.84401709799999991</v>
      </c>
      <c r="M3109" s="24">
        <f t="shared" si="455"/>
        <v>9.4998605500000001E-8</v>
      </c>
      <c r="N3109" s="24">
        <f t="shared" si="455"/>
        <v>0.62326687790000002</v>
      </c>
      <c r="O3109" s="24">
        <f t="shared" si="455"/>
        <v>2.5795161599999998E-3</v>
      </c>
      <c r="P3109" s="24">
        <f t="shared" si="455"/>
        <v>5.5715047699999997E-8</v>
      </c>
      <c r="Q3109" s="24">
        <f t="shared" si="455"/>
        <v>9.2930931200000005E-9</v>
      </c>
      <c r="R3109" s="24">
        <f t="shared" si="455"/>
        <v>4.9929255300000006E-10</v>
      </c>
      <c r="S3109" s="24">
        <f t="shared" si="455"/>
        <v>6.1112186000000001E-3</v>
      </c>
      <c r="T3109" s="24">
        <f t="shared" si="455"/>
        <v>9.4782027999999998E-5</v>
      </c>
      <c r="U3109" s="24">
        <f t="shared" si="455"/>
        <v>2.4363246100000003E-3</v>
      </c>
      <c r="V3109" s="24">
        <f t="shared" si="455"/>
        <v>2.28630612E-2</v>
      </c>
      <c r="W3109" s="24">
        <f t="shared" si="455"/>
        <v>9.5826214400000005</v>
      </c>
      <c r="X3109" s="24">
        <f t="shared" si="455"/>
        <v>19.227765099999999</v>
      </c>
      <c r="Y3109" s="24">
        <f t="shared" si="455"/>
        <v>2.7157934069999996</v>
      </c>
      <c r="Z3109" s="24">
        <f t="shared" si="455"/>
        <v>22.972878980000004</v>
      </c>
      <c r="AA3109" s="25">
        <f t="shared" si="455"/>
        <v>4.9203662700000002E-6</v>
      </c>
    </row>
    <row r="3110" spans="1:27" x14ac:dyDescent="0.35">
      <c r="A3110" s="20">
        <v>13108</v>
      </c>
      <c r="B3110" s="1">
        <v>13108</v>
      </c>
      <c r="C3110" s="1" t="s">
        <v>119</v>
      </c>
      <c r="D3110" s="1" t="s">
        <v>136</v>
      </c>
      <c r="E3110" s="1" t="s">
        <v>988</v>
      </c>
      <c r="F3110" s="1" t="s">
        <v>989</v>
      </c>
      <c r="G3110" s="1" t="s">
        <v>3371</v>
      </c>
      <c r="H3110" s="1" t="s">
        <v>2709</v>
      </c>
      <c r="I3110" s="1" t="s">
        <v>119</v>
      </c>
      <c r="J3110" s="1" t="s">
        <v>136</v>
      </c>
      <c r="K3110" s="8">
        <v>2.8756256000000001E-2</v>
      </c>
      <c r="L3110" s="24">
        <v>5.6783397999999999E-2</v>
      </c>
      <c r="M3110" s="24">
        <v>1.0264028999999999E-8</v>
      </c>
      <c r="N3110" s="24">
        <v>1.3865715000000001E-2</v>
      </c>
      <c r="O3110" s="24">
        <v>3.7212455000000001E-4</v>
      </c>
      <c r="P3110" s="24">
        <v>6.2147854E-9</v>
      </c>
      <c r="Q3110" s="24">
        <v>1.8477842999999999E-9</v>
      </c>
      <c r="R3110" s="24">
        <v>1.4569496000000001E-10</v>
      </c>
      <c r="S3110" s="24">
        <v>8.2683083000000001E-4</v>
      </c>
      <c r="T3110" s="24">
        <v>1.1714990999999999E-5</v>
      </c>
      <c r="U3110" s="24">
        <v>2.7634926E-4</v>
      </c>
      <c r="V3110" s="24">
        <v>3.5263987999999999E-3</v>
      </c>
      <c r="W3110" s="24">
        <v>1.6194666</v>
      </c>
      <c r="X3110" s="24">
        <v>6.6690814999999999</v>
      </c>
      <c r="Y3110" s="24">
        <v>2.6393119999999999</v>
      </c>
      <c r="Z3110" s="24">
        <v>0.8955902</v>
      </c>
      <c r="AA3110" s="25">
        <v>8.1840926E-7</v>
      </c>
    </row>
    <row r="3111" spans="1:27" x14ac:dyDescent="0.35">
      <c r="A3111" s="20">
        <v>13108</v>
      </c>
      <c r="B3111" s="1">
        <v>13108</v>
      </c>
      <c r="C3111" s="1" t="s">
        <v>119</v>
      </c>
      <c r="D3111" s="1" t="s">
        <v>136</v>
      </c>
      <c r="E3111" s="1" t="s">
        <v>988</v>
      </c>
      <c r="F3111" s="1" t="s">
        <v>989</v>
      </c>
      <c r="G3111" s="1" t="s">
        <v>3368</v>
      </c>
      <c r="H3111" s="1" t="s">
        <v>2709</v>
      </c>
      <c r="I3111" s="1" t="s">
        <v>119</v>
      </c>
      <c r="J3111" s="1" t="s">
        <v>136</v>
      </c>
      <c r="K3111" s="8">
        <v>2.0824206999999997E-2</v>
      </c>
      <c r="L3111" s="24">
        <v>7.4964364000000006E-2</v>
      </c>
      <c r="M3111" s="24">
        <v>1.3593683999999999E-8</v>
      </c>
      <c r="N3111" s="24">
        <v>1.0546714E-2</v>
      </c>
      <c r="O3111" s="24">
        <v>3.7272268000000002E-4</v>
      </c>
      <c r="P3111" s="24">
        <v>5.9985708000000001E-9</v>
      </c>
      <c r="Q3111" s="24">
        <v>1.5968557000000001E-9</v>
      </c>
      <c r="R3111" s="24">
        <v>1.3106544E-10</v>
      </c>
      <c r="S3111" s="24">
        <v>6.3840972999999995E-4</v>
      </c>
      <c r="T3111" s="24">
        <v>1.1519049999999999E-5</v>
      </c>
      <c r="U3111" s="24">
        <v>2.7499735999999999E-4</v>
      </c>
      <c r="V3111" s="24">
        <v>3.1342509000000002E-3</v>
      </c>
      <c r="W3111" s="24">
        <v>4.1009127999999997</v>
      </c>
      <c r="X3111" s="24">
        <v>6.8792584999999997</v>
      </c>
      <c r="Y3111" s="24">
        <v>1.4376845</v>
      </c>
      <c r="Z3111" s="24">
        <v>0.87061937</v>
      </c>
      <c r="AA3111" s="25">
        <v>8.7574337000000003E-7</v>
      </c>
    </row>
    <row r="3112" spans="1:27" x14ac:dyDescent="0.35">
      <c r="A3112" s="20">
        <v>13108</v>
      </c>
      <c r="B3112" s="1">
        <v>13108</v>
      </c>
      <c r="C3112" s="1" t="s">
        <v>119</v>
      </c>
      <c r="D3112" s="1" t="s">
        <v>136</v>
      </c>
      <c r="E3112" s="1" t="s">
        <v>988</v>
      </c>
      <c r="F3112" s="1" t="s">
        <v>989</v>
      </c>
      <c r="G3112" s="1" t="s">
        <v>3572</v>
      </c>
      <c r="H3112" s="1" t="s">
        <v>2709</v>
      </c>
      <c r="I3112" s="1" t="s">
        <v>119</v>
      </c>
      <c r="J3112" s="1" t="s">
        <v>136</v>
      </c>
      <c r="K3112" s="8">
        <v>7.4184449999999999E-2</v>
      </c>
      <c r="L3112" s="24">
        <v>0.6571958</v>
      </c>
      <c r="M3112" s="24">
        <v>6.9024782000000001E-8</v>
      </c>
      <c r="N3112" s="24">
        <v>0.60298839000000004</v>
      </c>
      <c r="O3112" s="24">
        <v>1.72683314E-3</v>
      </c>
      <c r="P3112" s="24">
        <v>2.9836287600000002E-8</v>
      </c>
      <c r="Q3112" s="24">
        <v>6.0530382000000003E-9</v>
      </c>
      <c r="R3112" s="24">
        <v>2.4481363999999999E-10</v>
      </c>
      <c r="S3112" s="24">
        <v>2.7226150999999999E-3</v>
      </c>
      <c r="T3112" s="24">
        <v>5.7374464999999995E-5</v>
      </c>
      <c r="U3112" s="24">
        <v>1.24726765E-3</v>
      </c>
      <c r="V3112" s="24">
        <v>7.7964061000000001E-3</v>
      </c>
      <c r="W3112" s="24">
        <v>2.2713773800000001</v>
      </c>
      <c r="X3112" s="24">
        <v>4.3514358</v>
      </c>
      <c r="Y3112" s="24">
        <v>0.25238798200000001</v>
      </c>
      <c r="Z3112" s="24">
        <v>20.914515299999998</v>
      </c>
      <c r="AA3112" s="25">
        <v>2.9879642700000002E-6</v>
      </c>
    </row>
    <row r="3113" spans="1:27" x14ac:dyDescent="0.35">
      <c r="A3113" s="20">
        <v>13108</v>
      </c>
      <c r="B3113" s="1">
        <v>13108</v>
      </c>
      <c r="C3113" s="1" t="s">
        <v>119</v>
      </c>
      <c r="D3113" s="1" t="s">
        <v>136</v>
      </c>
      <c r="E3113" s="1" t="s">
        <v>988</v>
      </c>
      <c r="F3113" s="1" t="s">
        <v>989</v>
      </c>
      <c r="G3113" s="1" t="s">
        <v>0</v>
      </c>
      <c r="H3113" s="1" t="s">
        <v>2709</v>
      </c>
      <c r="I3113" s="1" t="s">
        <v>119</v>
      </c>
      <c r="J3113" s="1" t="s">
        <v>136</v>
      </c>
      <c r="K3113" s="8">
        <f t="shared" ref="K3113:AA3113" si="456">SUM(K3110:K3112)</f>
        <v>0.123764913</v>
      </c>
      <c r="L3113" s="24">
        <f t="shared" si="456"/>
        <v>0.78894356200000004</v>
      </c>
      <c r="M3113" s="24">
        <f t="shared" si="456"/>
        <v>9.2882494999999993E-8</v>
      </c>
      <c r="N3113" s="24">
        <f t="shared" si="456"/>
        <v>0.627400819</v>
      </c>
      <c r="O3113" s="24">
        <f t="shared" si="456"/>
        <v>2.4716803699999998E-3</v>
      </c>
      <c r="P3113" s="24">
        <f t="shared" si="456"/>
        <v>4.2049643799999998E-8</v>
      </c>
      <c r="Q3113" s="24">
        <f t="shared" si="456"/>
        <v>9.4976782000000001E-9</v>
      </c>
      <c r="R3113" s="24">
        <f t="shared" si="456"/>
        <v>5.2157403999999999E-10</v>
      </c>
      <c r="S3113" s="24">
        <f t="shared" si="456"/>
        <v>4.1878556599999998E-3</v>
      </c>
      <c r="T3113" s="24">
        <f t="shared" si="456"/>
        <v>8.0608505999999995E-5</v>
      </c>
      <c r="U3113" s="24">
        <f t="shared" si="456"/>
        <v>1.79861427E-3</v>
      </c>
      <c r="V3113" s="24">
        <f t="shared" si="456"/>
        <v>1.44570558E-2</v>
      </c>
      <c r="W3113" s="24">
        <f t="shared" si="456"/>
        <v>7.9917567799999993</v>
      </c>
      <c r="X3113" s="24">
        <f t="shared" si="456"/>
        <v>17.8997758</v>
      </c>
      <c r="Y3113" s="24">
        <f t="shared" si="456"/>
        <v>4.329384482</v>
      </c>
      <c r="Z3113" s="24">
        <f t="shared" si="456"/>
        <v>22.680724869999999</v>
      </c>
      <c r="AA3113" s="25">
        <f t="shared" si="456"/>
        <v>4.6821169000000003E-6</v>
      </c>
    </row>
    <row r="3114" spans="1:27" x14ac:dyDescent="0.35">
      <c r="A3114" s="20">
        <v>13109</v>
      </c>
      <c r="B3114" s="1">
        <v>13109</v>
      </c>
      <c r="C3114" s="1" t="s">
        <v>119</v>
      </c>
      <c r="D3114" s="1" t="s">
        <v>136</v>
      </c>
      <c r="E3114" s="1" t="s">
        <v>990</v>
      </c>
      <c r="F3114" s="1" t="s">
        <v>991</v>
      </c>
      <c r="G3114" s="1" t="s">
        <v>3368</v>
      </c>
      <c r="H3114" s="1" t="s">
        <v>2710</v>
      </c>
      <c r="I3114" s="1" t="s">
        <v>119</v>
      </c>
      <c r="J3114" s="1" t="s">
        <v>136</v>
      </c>
      <c r="K3114" s="8">
        <v>4.3203749999999999E-2</v>
      </c>
      <c r="L3114" s="24">
        <v>0.15552773</v>
      </c>
      <c r="M3114" s="24">
        <v>2.8202663E-8</v>
      </c>
      <c r="N3114" s="24">
        <v>2.1881148E-2</v>
      </c>
      <c r="O3114" s="24">
        <v>7.7328357000000004E-4</v>
      </c>
      <c r="P3114" s="24">
        <v>1.2445168000000001E-8</v>
      </c>
      <c r="Q3114" s="24">
        <v>3.3129786999999999E-9</v>
      </c>
      <c r="R3114" s="24">
        <v>2.7191999999999998E-10</v>
      </c>
      <c r="S3114" s="24">
        <v>1.3245015E-3</v>
      </c>
      <c r="T3114" s="24">
        <v>2.3898443999999998E-5</v>
      </c>
      <c r="U3114" s="24">
        <v>5.7053393999999995E-4</v>
      </c>
      <c r="V3114" s="24">
        <v>6.5025952999999996E-3</v>
      </c>
      <c r="W3114" s="24">
        <v>8.5081178000000008</v>
      </c>
      <c r="X3114" s="24">
        <v>14.272321</v>
      </c>
      <c r="Y3114" s="24">
        <v>2.982748</v>
      </c>
      <c r="Z3114" s="24">
        <v>1.8062643</v>
      </c>
      <c r="AA3114" s="25">
        <v>1.8168949000000001E-6</v>
      </c>
    </row>
    <row r="3115" spans="1:27" x14ac:dyDescent="0.35">
      <c r="A3115" s="20">
        <v>13109</v>
      </c>
      <c r="B3115" s="1">
        <v>13109</v>
      </c>
      <c r="C3115" s="1" t="s">
        <v>119</v>
      </c>
      <c r="D3115" s="1" t="s">
        <v>136</v>
      </c>
      <c r="E3115" s="1" t="s">
        <v>990</v>
      </c>
      <c r="F3115" s="1" t="s">
        <v>991</v>
      </c>
      <c r="G3115" s="1" t="s">
        <v>3572</v>
      </c>
      <c r="H3115" s="1" t="s">
        <v>2710</v>
      </c>
      <c r="I3115" s="1" t="s">
        <v>119</v>
      </c>
      <c r="J3115" s="1" t="s">
        <v>136</v>
      </c>
      <c r="K3115" s="8">
        <v>6.9691751999999996E-2</v>
      </c>
      <c r="L3115" s="24">
        <v>0.63663866000000002</v>
      </c>
      <c r="M3115" s="24">
        <v>6.8124062999999999E-8</v>
      </c>
      <c r="N3115" s="24">
        <v>0.52646758999999999</v>
      </c>
      <c r="O3115" s="24">
        <v>1.6959799100000001E-3</v>
      </c>
      <c r="P3115" s="24">
        <v>2.9114919700000002E-8</v>
      </c>
      <c r="Q3115" s="24">
        <v>5.8660010999999997E-9</v>
      </c>
      <c r="R3115" s="24">
        <v>2.3343092E-10</v>
      </c>
      <c r="S3115" s="24">
        <v>2.6538398000000001E-3</v>
      </c>
      <c r="T3115" s="24">
        <v>5.3373033000000002E-5</v>
      </c>
      <c r="U3115" s="24">
        <v>1.23201098E-3</v>
      </c>
      <c r="V3115" s="24">
        <v>7.6797428999999997E-3</v>
      </c>
      <c r="W3115" s="24">
        <v>2.2429176100000001</v>
      </c>
      <c r="X3115" s="24">
        <v>4.2791654999999995</v>
      </c>
      <c r="Y3115" s="24">
        <v>0.25521707999999999</v>
      </c>
      <c r="Z3115" s="24">
        <v>19.293938499999999</v>
      </c>
      <c r="AA3115" s="25">
        <v>2.5155050899999999E-6</v>
      </c>
    </row>
    <row r="3116" spans="1:27" x14ac:dyDescent="0.35">
      <c r="A3116" s="20">
        <v>13109</v>
      </c>
      <c r="B3116" s="1">
        <v>13109</v>
      </c>
      <c r="C3116" s="1" t="s">
        <v>119</v>
      </c>
      <c r="D3116" s="1" t="s">
        <v>136</v>
      </c>
      <c r="E3116" s="1" t="s">
        <v>990</v>
      </c>
      <c r="F3116" s="1" t="s">
        <v>991</v>
      </c>
      <c r="G3116" s="1" t="s">
        <v>0</v>
      </c>
      <c r="H3116" s="1" t="s">
        <v>2710</v>
      </c>
      <c r="I3116" s="1" t="s">
        <v>119</v>
      </c>
      <c r="J3116" s="1" t="s">
        <v>136</v>
      </c>
      <c r="K3116" s="8">
        <f t="shared" ref="K3116:AA3116" si="457">SUM(K3114:K3115)</f>
        <v>0.11289550199999999</v>
      </c>
      <c r="L3116" s="24">
        <f t="shared" si="457"/>
        <v>0.79216639</v>
      </c>
      <c r="M3116" s="24">
        <f t="shared" si="457"/>
        <v>9.6326725999999998E-8</v>
      </c>
      <c r="N3116" s="24">
        <f t="shared" si="457"/>
        <v>0.54834873799999995</v>
      </c>
      <c r="O3116" s="24">
        <f t="shared" si="457"/>
        <v>2.46926348E-3</v>
      </c>
      <c r="P3116" s="24">
        <f t="shared" si="457"/>
        <v>4.1560087699999999E-8</v>
      </c>
      <c r="Q3116" s="24">
        <f t="shared" si="457"/>
        <v>9.1789797999999992E-9</v>
      </c>
      <c r="R3116" s="24">
        <f t="shared" si="457"/>
        <v>5.0535091999999998E-10</v>
      </c>
      <c r="S3116" s="24">
        <f t="shared" si="457"/>
        <v>3.9783413000000004E-3</v>
      </c>
      <c r="T3116" s="24">
        <f t="shared" si="457"/>
        <v>7.7271477000000004E-5</v>
      </c>
      <c r="U3116" s="24">
        <f t="shared" si="457"/>
        <v>1.8025449199999999E-3</v>
      </c>
      <c r="V3116" s="24">
        <f t="shared" si="457"/>
        <v>1.4182338199999998E-2</v>
      </c>
      <c r="W3116" s="24">
        <f t="shared" si="457"/>
        <v>10.75103541</v>
      </c>
      <c r="X3116" s="24">
        <f t="shared" si="457"/>
        <v>18.551486499999999</v>
      </c>
      <c r="Y3116" s="24">
        <f t="shared" si="457"/>
        <v>3.2379650799999999</v>
      </c>
      <c r="Z3116" s="24">
        <f t="shared" si="457"/>
        <v>21.100202799999998</v>
      </c>
      <c r="AA3116" s="25">
        <f t="shared" si="457"/>
        <v>4.3323999899999996E-6</v>
      </c>
    </row>
    <row r="3117" spans="1:27" x14ac:dyDescent="0.35">
      <c r="A3117" s="20">
        <v>13129</v>
      </c>
      <c r="B3117" s="1">
        <v>13129</v>
      </c>
      <c r="C3117" s="1" t="s">
        <v>119</v>
      </c>
      <c r="D3117" s="1" t="s">
        <v>136</v>
      </c>
      <c r="E3117" s="1" t="s">
        <v>992</v>
      </c>
      <c r="F3117" s="1" t="s">
        <v>993</v>
      </c>
      <c r="G3117" s="1" t="s">
        <v>3368</v>
      </c>
      <c r="H3117" s="1" t="s">
        <v>2711</v>
      </c>
      <c r="I3117" s="1" t="s">
        <v>119</v>
      </c>
      <c r="J3117" s="1" t="s">
        <v>136</v>
      </c>
      <c r="K3117" s="8">
        <v>4.3203749999999999E-2</v>
      </c>
      <c r="L3117" s="24">
        <v>0.15552773</v>
      </c>
      <c r="M3117" s="24">
        <v>2.8202663E-8</v>
      </c>
      <c r="N3117" s="24">
        <v>2.1881148E-2</v>
      </c>
      <c r="O3117" s="24">
        <v>7.7328357000000004E-4</v>
      </c>
      <c r="P3117" s="24">
        <v>1.2445168000000001E-8</v>
      </c>
      <c r="Q3117" s="24">
        <v>3.3129786999999999E-9</v>
      </c>
      <c r="R3117" s="24">
        <v>2.7191999999999998E-10</v>
      </c>
      <c r="S3117" s="24">
        <v>1.3245015E-3</v>
      </c>
      <c r="T3117" s="24">
        <v>2.3898443999999998E-5</v>
      </c>
      <c r="U3117" s="24">
        <v>5.7053393999999995E-4</v>
      </c>
      <c r="V3117" s="24">
        <v>6.5025952999999996E-3</v>
      </c>
      <c r="W3117" s="24">
        <v>8.5081178000000008</v>
      </c>
      <c r="X3117" s="24">
        <v>14.272321</v>
      </c>
      <c r="Y3117" s="24">
        <v>2.982748</v>
      </c>
      <c r="Z3117" s="24">
        <v>1.8062643</v>
      </c>
      <c r="AA3117" s="25">
        <v>1.8168949000000001E-6</v>
      </c>
    </row>
    <row r="3118" spans="1:27" x14ac:dyDescent="0.35">
      <c r="A3118" s="20">
        <v>13129</v>
      </c>
      <c r="B3118" s="1">
        <v>13129</v>
      </c>
      <c r="C3118" s="1" t="s">
        <v>119</v>
      </c>
      <c r="D3118" s="1" t="s">
        <v>136</v>
      </c>
      <c r="E3118" s="1" t="s">
        <v>992</v>
      </c>
      <c r="F3118" s="1" t="s">
        <v>993</v>
      </c>
      <c r="G3118" s="1" t="s">
        <v>3572</v>
      </c>
      <c r="H3118" s="1" t="s">
        <v>2711</v>
      </c>
      <c r="I3118" s="1" t="s">
        <v>119</v>
      </c>
      <c r="J3118" s="1" t="s">
        <v>136</v>
      </c>
      <c r="K3118" s="8">
        <v>7.4127993000000003E-2</v>
      </c>
      <c r="L3118" s="24">
        <v>0.65714428999999996</v>
      </c>
      <c r="M3118" s="24">
        <v>6.9021276000000002E-8</v>
      </c>
      <c r="N3118" s="24">
        <v>0.60296963999999997</v>
      </c>
      <c r="O3118" s="24">
        <v>1.72665871E-3</v>
      </c>
      <c r="P3118" s="24">
        <v>2.9833478699999999E-8</v>
      </c>
      <c r="Q3118" s="24">
        <v>6.0504610999999993E-9</v>
      </c>
      <c r="R3118" s="24">
        <v>2.4459706999999999E-10</v>
      </c>
      <c r="S3118" s="24">
        <v>2.7223233999999997E-3</v>
      </c>
      <c r="T3118" s="24">
        <v>5.7336656999999998E-5</v>
      </c>
      <c r="U3118" s="24">
        <v>1.24721134E-3</v>
      </c>
      <c r="V3118" s="24">
        <v>7.7958718999999992E-3</v>
      </c>
      <c r="W3118" s="24">
        <v>2.2711671600000001</v>
      </c>
      <c r="X3118" s="24">
        <v>4.3512326999999997</v>
      </c>
      <c r="Y3118" s="24">
        <v>0.24554210999999998</v>
      </c>
      <c r="Z3118" s="24">
        <v>20.913614600000002</v>
      </c>
      <c r="AA3118" s="25">
        <v>2.9877048899999999E-6</v>
      </c>
    </row>
    <row r="3119" spans="1:27" x14ac:dyDescent="0.35">
      <c r="A3119" s="20">
        <v>13129</v>
      </c>
      <c r="B3119" s="1">
        <v>13129</v>
      </c>
      <c r="C3119" s="1" t="s">
        <v>119</v>
      </c>
      <c r="D3119" s="1" t="s">
        <v>136</v>
      </c>
      <c r="E3119" s="1" t="s">
        <v>992</v>
      </c>
      <c r="F3119" s="1" t="s">
        <v>993</v>
      </c>
      <c r="G3119" s="1" t="s">
        <v>0</v>
      </c>
      <c r="H3119" s="1" t="s">
        <v>2711</v>
      </c>
      <c r="I3119" s="1" t="s">
        <v>119</v>
      </c>
      <c r="J3119" s="1" t="s">
        <v>136</v>
      </c>
      <c r="K3119" s="8">
        <f t="shared" ref="K3119:AA3119" si="458">SUM(K3117:K3118)</f>
        <v>0.117331743</v>
      </c>
      <c r="L3119" s="24">
        <f t="shared" si="458"/>
        <v>0.81267201999999994</v>
      </c>
      <c r="M3119" s="24">
        <f t="shared" si="458"/>
        <v>9.7223939000000001E-8</v>
      </c>
      <c r="N3119" s="24">
        <f t="shared" si="458"/>
        <v>0.62485078799999993</v>
      </c>
      <c r="O3119" s="24">
        <f t="shared" si="458"/>
        <v>2.49994228E-3</v>
      </c>
      <c r="P3119" s="24">
        <f t="shared" si="458"/>
        <v>4.2278646699999996E-8</v>
      </c>
      <c r="Q3119" s="24">
        <f t="shared" si="458"/>
        <v>9.3634397999999988E-9</v>
      </c>
      <c r="R3119" s="24">
        <f t="shared" si="458"/>
        <v>5.1651706999999997E-10</v>
      </c>
      <c r="S3119" s="24">
        <f t="shared" si="458"/>
        <v>4.0468249E-3</v>
      </c>
      <c r="T3119" s="24">
        <f t="shared" si="458"/>
        <v>8.1235100999999993E-5</v>
      </c>
      <c r="U3119" s="24">
        <f t="shared" si="458"/>
        <v>1.8177452799999999E-3</v>
      </c>
      <c r="V3119" s="24">
        <f t="shared" si="458"/>
        <v>1.4298467199999998E-2</v>
      </c>
      <c r="W3119" s="24">
        <f t="shared" si="458"/>
        <v>10.779284960000002</v>
      </c>
      <c r="X3119" s="24">
        <f t="shared" si="458"/>
        <v>18.623553699999999</v>
      </c>
      <c r="Y3119" s="24">
        <f t="shared" si="458"/>
        <v>3.2282901100000001</v>
      </c>
      <c r="Z3119" s="24">
        <f t="shared" si="458"/>
        <v>22.719878900000001</v>
      </c>
      <c r="AA3119" s="25">
        <f t="shared" si="458"/>
        <v>4.80459979E-6</v>
      </c>
    </row>
    <row r="3120" spans="1:27" x14ac:dyDescent="0.35">
      <c r="A3120" s="20">
        <v>15013</v>
      </c>
      <c r="B3120" s="1">
        <v>15013</v>
      </c>
      <c r="C3120" s="1" t="s">
        <v>119</v>
      </c>
      <c r="D3120" s="1" t="s">
        <v>120</v>
      </c>
      <c r="E3120" s="1" t="s">
        <v>517</v>
      </c>
      <c r="F3120" s="1" t="s">
        <v>518</v>
      </c>
      <c r="G3120" s="1" t="s">
        <v>3439</v>
      </c>
      <c r="H3120" s="1" t="s">
        <v>2476</v>
      </c>
      <c r="I3120" s="1" t="s">
        <v>119</v>
      </c>
      <c r="J3120" s="1" t="s">
        <v>120</v>
      </c>
      <c r="K3120" s="8">
        <v>0.24444338000000002</v>
      </c>
      <c r="L3120" s="24">
        <v>0.88050282000000002</v>
      </c>
      <c r="M3120" s="24">
        <v>1.2016884E-7</v>
      </c>
      <c r="N3120" s="24">
        <v>8.6886213000000004E-2</v>
      </c>
      <c r="O3120" s="24">
        <v>4.1243614999999997E-3</v>
      </c>
      <c r="P3120" s="24">
        <v>7.4387567999999999E-8</v>
      </c>
      <c r="Q3120" s="24">
        <v>1.2516044E-8</v>
      </c>
      <c r="R3120" s="24">
        <v>5.3308465000000002E-10</v>
      </c>
      <c r="S3120" s="24">
        <v>1.251915E-2</v>
      </c>
      <c r="T3120" s="24">
        <v>1.5940130000000001E-4</v>
      </c>
      <c r="U3120" s="24">
        <v>4.4268902999999998E-3</v>
      </c>
      <c r="V3120" s="24">
        <v>5.0855504000000003E-2</v>
      </c>
      <c r="W3120" s="24">
        <v>10.986076000000001</v>
      </c>
      <c r="X3120" s="24">
        <v>178.71494999999999</v>
      </c>
      <c r="Y3120" s="24">
        <v>14.160218</v>
      </c>
      <c r="Z3120" s="24">
        <v>10.065061999999999</v>
      </c>
      <c r="AA3120" s="25">
        <v>2.2867730999999999E-5</v>
      </c>
    </row>
    <row r="3121" spans="1:27" x14ac:dyDescent="0.35">
      <c r="A3121" s="20">
        <v>15013</v>
      </c>
      <c r="B3121" s="1">
        <v>15013</v>
      </c>
      <c r="C3121" s="1" t="s">
        <v>119</v>
      </c>
      <c r="D3121" s="1" t="s">
        <v>120</v>
      </c>
      <c r="E3121" s="1" t="s">
        <v>517</v>
      </c>
      <c r="F3121" s="1" t="s">
        <v>518</v>
      </c>
      <c r="G3121" s="1" t="s">
        <v>2013</v>
      </c>
      <c r="H3121" s="1" t="s">
        <v>2476</v>
      </c>
      <c r="I3121" s="1" t="s">
        <v>119</v>
      </c>
      <c r="J3121" s="1" t="s">
        <v>120</v>
      </c>
      <c r="K3121" s="8">
        <v>4.1225279999999996E-2</v>
      </c>
      <c r="L3121" s="24">
        <v>0.18610560000000001</v>
      </c>
      <c r="M3121" s="24">
        <v>1.4134802E-8</v>
      </c>
      <c r="N3121" s="24">
        <v>1.1286971999999999E-2</v>
      </c>
      <c r="O3121" s="24">
        <v>7.3623345000000003E-4</v>
      </c>
      <c r="P3121" s="24">
        <v>4.2010215000000003E-8</v>
      </c>
      <c r="Q3121" s="24">
        <v>2.1299787000000001E-9</v>
      </c>
      <c r="R3121" s="24">
        <v>1.464003E-10</v>
      </c>
      <c r="S3121" s="24">
        <v>6.0451296999999996E-3</v>
      </c>
      <c r="T3121" s="24">
        <v>5.0196974999999999E-5</v>
      </c>
      <c r="U3121" s="24">
        <v>1.9325194999999999E-3</v>
      </c>
      <c r="V3121" s="24">
        <v>2.5783502999999999E-2</v>
      </c>
      <c r="W3121" s="24">
        <v>2.96245453</v>
      </c>
      <c r="X3121" s="24">
        <v>11.449844000000001</v>
      </c>
      <c r="Y3121" s="24">
        <v>0.79374330999999998</v>
      </c>
      <c r="Z3121" s="24">
        <v>1.8852538000000001</v>
      </c>
      <c r="AA3121" s="25">
        <v>1.5534944E-6</v>
      </c>
    </row>
    <row r="3122" spans="1:27" x14ac:dyDescent="0.35">
      <c r="A3122" s="20">
        <v>15013</v>
      </c>
      <c r="B3122" s="1">
        <v>15013</v>
      </c>
      <c r="C3122" s="1" t="s">
        <v>119</v>
      </c>
      <c r="D3122" s="1" t="s">
        <v>120</v>
      </c>
      <c r="E3122" s="1" t="s">
        <v>517</v>
      </c>
      <c r="F3122" s="1" t="s">
        <v>518</v>
      </c>
      <c r="G3122" s="1" t="s">
        <v>3572</v>
      </c>
      <c r="H3122" s="1" t="s">
        <v>2476</v>
      </c>
      <c r="I3122" s="1" t="s">
        <v>119</v>
      </c>
      <c r="J3122" s="1" t="s">
        <v>120</v>
      </c>
      <c r="K3122" s="8">
        <v>0.104549328</v>
      </c>
      <c r="L3122" s="24">
        <v>0.60581587999999997</v>
      </c>
      <c r="M3122" s="24">
        <v>6.9266110999999999E-8</v>
      </c>
      <c r="N3122" s="24">
        <v>1.3435264950000001</v>
      </c>
      <c r="O3122" s="24">
        <v>1.98529895E-3</v>
      </c>
      <c r="P3122" s="24">
        <v>4.0106498999999999E-8</v>
      </c>
      <c r="Q3122" s="24">
        <v>6.8192781000000007E-9</v>
      </c>
      <c r="R3122" s="24">
        <v>1.4121449E-9</v>
      </c>
      <c r="S3122" s="24">
        <v>2.9827472000000001E-3</v>
      </c>
      <c r="T3122" s="24">
        <v>1.68070464E-4</v>
      </c>
      <c r="U3122" s="24">
        <v>1.3587804100000001E-3</v>
      </c>
      <c r="V3122" s="24">
        <v>8.3698812999999997E-3</v>
      </c>
      <c r="W3122" s="24">
        <v>2.3285894800000002</v>
      </c>
      <c r="X3122" s="24">
        <v>5.3947452</v>
      </c>
      <c r="Y3122" s="24">
        <v>0.21812493099999999</v>
      </c>
      <c r="Z3122" s="24">
        <v>33.953645100000003</v>
      </c>
      <c r="AA3122" s="25">
        <v>3.4460163999999999E-6</v>
      </c>
    </row>
    <row r="3123" spans="1:27" x14ac:dyDescent="0.35">
      <c r="A3123" s="20">
        <v>15013</v>
      </c>
      <c r="B3123" s="1">
        <v>15013</v>
      </c>
      <c r="C3123" s="1" t="s">
        <v>119</v>
      </c>
      <c r="D3123" s="1" t="s">
        <v>120</v>
      </c>
      <c r="E3123" s="1" t="s">
        <v>517</v>
      </c>
      <c r="F3123" s="1" t="s">
        <v>518</v>
      </c>
      <c r="G3123" s="1" t="s">
        <v>0</v>
      </c>
      <c r="H3123" s="1" t="s">
        <v>2476</v>
      </c>
      <c r="I3123" s="1" t="s">
        <v>119</v>
      </c>
      <c r="J3123" s="1" t="s">
        <v>120</v>
      </c>
      <c r="K3123" s="8">
        <f t="shared" ref="K3123:AA3123" si="459">SUM(K3120:K3122)</f>
        <v>0.39021798800000002</v>
      </c>
      <c r="L3123" s="24">
        <f t="shared" si="459"/>
        <v>1.6724243000000001</v>
      </c>
      <c r="M3123" s="24">
        <f t="shared" si="459"/>
        <v>2.0356975300000002E-7</v>
      </c>
      <c r="N3123" s="24">
        <f t="shared" si="459"/>
        <v>1.4416996800000001</v>
      </c>
      <c r="O3123" s="24">
        <f t="shared" si="459"/>
        <v>6.8458939000000003E-3</v>
      </c>
      <c r="P3123" s="24">
        <f t="shared" si="459"/>
        <v>1.56504282E-7</v>
      </c>
      <c r="Q3123" s="24">
        <f t="shared" si="459"/>
        <v>2.1465300800000001E-8</v>
      </c>
      <c r="R3123" s="24">
        <f t="shared" si="459"/>
        <v>2.0916298500000001E-9</v>
      </c>
      <c r="S3123" s="24">
        <f t="shared" si="459"/>
        <v>2.1547026899999999E-2</v>
      </c>
      <c r="T3123" s="24">
        <f t="shared" si="459"/>
        <v>3.7766873900000003E-4</v>
      </c>
      <c r="U3123" s="24">
        <f t="shared" si="459"/>
        <v>7.7181902099999998E-3</v>
      </c>
      <c r="V3123" s="24">
        <f t="shared" si="459"/>
        <v>8.5008888300000002E-2</v>
      </c>
      <c r="W3123" s="24">
        <f t="shared" si="459"/>
        <v>16.277120010000001</v>
      </c>
      <c r="X3123" s="24">
        <f t="shared" si="459"/>
        <v>195.55953919999999</v>
      </c>
      <c r="Y3123" s="24">
        <f t="shared" si="459"/>
        <v>15.172086241000001</v>
      </c>
      <c r="Z3123" s="24">
        <f t="shared" si="459"/>
        <v>45.903960900000001</v>
      </c>
      <c r="AA3123" s="25">
        <f t="shared" si="459"/>
        <v>2.7867241800000001E-5</v>
      </c>
    </row>
    <row r="3124" spans="1:27" x14ac:dyDescent="0.35">
      <c r="A3124" s="20">
        <v>15016</v>
      </c>
      <c r="B3124" s="1">
        <v>15016</v>
      </c>
      <c r="C3124" s="1" t="s">
        <v>119</v>
      </c>
      <c r="D3124" s="1" t="s">
        <v>120</v>
      </c>
      <c r="E3124" s="1" t="s">
        <v>519</v>
      </c>
      <c r="F3124" s="1" t="s">
        <v>520</v>
      </c>
      <c r="G3124" s="1" t="s">
        <v>3439</v>
      </c>
      <c r="H3124" s="1" t="s">
        <v>2477</v>
      </c>
      <c r="I3124" s="1" t="s">
        <v>119</v>
      </c>
      <c r="J3124" s="1" t="s">
        <v>120</v>
      </c>
      <c r="K3124" s="8">
        <v>0.22109903</v>
      </c>
      <c r="L3124" s="24">
        <v>0.79641479999999998</v>
      </c>
      <c r="M3124" s="24">
        <v>1.0869272E-7</v>
      </c>
      <c r="N3124" s="24">
        <v>7.8588579000000006E-2</v>
      </c>
      <c r="O3124" s="24">
        <v>3.730485E-3</v>
      </c>
      <c r="P3124" s="24">
        <v>6.7283554999999996E-8</v>
      </c>
      <c r="Q3124" s="24">
        <v>1.1320761999999999E-8</v>
      </c>
      <c r="R3124" s="24">
        <v>4.8217507000000005E-10</v>
      </c>
      <c r="S3124" s="24">
        <v>1.1323572E-2</v>
      </c>
      <c r="T3124" s="24">
        <v>1.4417847000000001E-4</v>
      </c>
      <c r="U3124" s="24">
        <v>4.0041223000000003E-3</v>
      </c>
      <c r="V3124" s="24">
        <v>4.5998802999999998E-2</v>
      </c>
      <c r="W3124" s="24">
        <v>9.9369057000000005</v>
      </c>
      <c r="X3124" s="24">
        <v>161.64767000000001</v>
      </c>
      <c r="Y3124" s="24">
        <v>12.807918000000001</v>
      </c>
      <c r="Z3124" s="24">
        <v>9.1038482999999992</v>
      </c>
      <c r="AA3124" s="25">
        <v>2.0683862999999999E-5</v>
      </c>
    </row>
    <row r="3125" spans="1:27" x14ac:dyDescent="0.35">
      <c r="A3125" s="20">
        <v>15016</v>
      </c>
      <c r="B3125" s="1">
        <v>15016</v>
      </c>
      <c r="C3125" s="1" t="s">
        <v>119</v>
      </c>
      <c r="D3125" s="1" t="s">
        <v>120</v>
      </c>
      <c r="E3125" s="1" t="s">
        <v>519</v>
      </c>
      <c r="F3125" s="1" t="s">
        <v>520</v>
      </c>
      <c r="G3125" s="1" t="s">
        <v>2013</v>
      </c>
      <c r="H3125" s="1" t="s">
        <v>2477</v>
      </c>
      <c r="I3125" s="1" t="s">
        <v>119</v>
      </c>
      <c r="J3125" s="1" t="s">
        <v>120</v>
      </c>
      <c r="K3125" s="8">
        <v>3.7288266E-2</v>
      </c>
      <c r="L3125" s="24">
        <v>0.16833250999999999</v>
      </c>
      <c r="M3125" s="24">
        <v>1.2784929000000001E-8</v>
      </c>
      <c r="N3125" s="24">
        <v>1.0209065999999999E-2</v>
      </c>
      <c r="O3125" s="24">
        <v>6.6592314999999996E-4</v>
      </c>
      <c r="P3125" s="24">
        <v>3.7998239999999998E-8</v>
      </c>
      <c r="Q3125" s="24">
        <v>1.9265657000000002E-9</v>
      </c>
      <c r="R3125" s="24">
        <v>1.3241907000000001E-10</v>
      </c>
      <c r="S3125" s="24">
        <v>5.4678197999999999E-3</v>
      </c>
      <c r="T3125" s="24">
        <v>4.5403164000000001E-5</v>
      </c>
      <c r="U3125" s="24">
        <v>1.7479639E-3</v>
      </c>
      <c r="V3125" s="24">
        <v>2.3321179000000001E-2</v>
      </c>
      <c r="W3125" s="24">
        <v>2.6795400900000002</v>
      </c>
      <c r="X3125" s="24">
        <v>10.356384</v>
      </c>
      <c r="Y3125" s="24">
        <v>0.71794082999999997</v>
      </c>
      <c r="Z3125" s="24">
        <v>1.7052121</v>
      </c>
      <c r="AA3125" s="25">
        <v>1.4051357E-6</v>
      </c>
    </row>
    <row r="3126" spans="1:27" x14ac:dyDescent="0.35">
      <c r="A3126" s="20">
        <v>15016</v>
      </c>
      <c r="B3126" s="1">
        <v>15016</v>
      </c>
      <c r="C3126" s="1" t="s">
        <v>119</v>
      </c>
      <c r="D3126" s="1" t="s">
        <v>120</v>
      </c>
      <c r="E3126" s="1" t="s">
        <v>519</v>
      </c>
      <c r="F3126" s="1" t="s">
        <v>520</v>
      </c>
      <c r="G3126" s="1" t="s">
        <v>3572</v>
      </c>
      <c r="H3126" s="1" t="s">
        <v>2477</v>
      </c>
      <c r="I3126" s="1" t="s">
        <v>119</v>
      </c>
      <c r="J3126" s="1" t="s">
        <v>120</v>
      </c>
      <c r="K3126" s="8">
        <v>9.4929348999999996E-2</v>
      </c>
      <c r="L3126" s="24">
        <v>0.54876966000000005</v>
      </c>
      <c r="M3126" s="24">
        <v>6.3266344000000009E-8</v>
      </c>
      <c r="N3126" s="24">
        <v>1.221957545</v>
      </c>
      <c r="O3126" s="24">
        <v>1.7938296700000002E-3</v>
      </c>
      <c r="P3126" s="24">
        <v>3.6382018E-8</v>
      </c>
      <c r="Q3126" s="24">
        <v>6.1896678999999995E-9</v>
      </c>
      <c r="R3126" s="24">
        <v>1.27734578E-9</v>
      </c>
      <c r="S3126" s="24">
        <v>2.6942405000000003E-3</v>
      </c>
      <c r="T3126" s="24">
        <v>1.50955104E-4</v>
      </c>
      <c r="U3126" s="24">
        <v>1.2272318600000001E-3</v>
      </c>
      <c r="V3126" s="24">
        <v>7.5315694999999998E-3</v>
      </c>
      <c r="W3126" s="24">
        <v>2.0469893399999997</v>
      </c>
      <c r="X3126" s="24">
        <v>4.9047212</v>
      </c>
      <c r="Y3126" s="24">
        <v>0.19978325000000002</v>
      </c>
      <c r="Z3126" s="24">
        <v>30.884660799999999</v>
      </c>
      <c r="AA3126" s="25">
        <v>3.1630853999999998E-6</v>
      </c>
    </row>
    <row r="3127" spans="1:27" x14ac:dyDescent="0.35">
      <c r="A3127" s="20">
        <v>15016</v>
      </c>
      <c r="B3127" s="1">
        <v>15016</v>
      </c>
      <c r="C3127" s="1" t="s">
        <v>119</v>
      </c>
      <c r="D3127" s="1" t="s">
        <v>120</v>
      </c>
      <c r="E3127" s="1" t="s">
        <v>519</v>
      </c>
      <c r="F3127" s="1" t="s">
        <v>520</v>
      </c>
      <c r="G3127" s="1" t="s">
        <v>0</v>
      </c>
      <c r="H3127" s="1" t="s">
        <v>2477</v>
      </c>
      <c r="I3127" s="1" t="s">
        <v>119</v>
      </c>
      <c r="J3127" s="1" t="s">
        <v>120</v>
      </c>
      <c r="K3127" s="8">
        <f t="shared" ref="K3127:AA3127" si="460">SUM(K3124:K3126)</f>
        <v>0.35331664499999998</v>
      </c>
      <c r="L3127" s="24">
        <f t="shared" si="460"/>
        <v>1.51351697</v>
      </c>
      <c r="M3127" s="24">
        <f t="shared" si="460"/>
        <v>1.84743993E-7</v>
      </c>
      <c r="N3127" s="24">
        <f t="shared" si="460"/>
        <v>1.3107551900000001</v>
      </c>
      <c r="O3127" s="24">
        <f t="shared" si="460"/>
        <v>6.1902378199999997E-3</v>
      </c>
      <c r="P3127" s="24">
        <f t="shared" si="460"/>
        <v>1.41663813E-7</v>
      </c>
      <c r="Q3127" s="24">
        <f t="shared" si="460"/>
        <v>1.9436995599999999E-8</v>
      </c>
      <c r="R3127" s="24">
        <f t="shared" si="460"/>
        <v>1.89193992E-9</v>
      </c>
      <c r="S3127" s="24">
        <f t="shared" si="460"/>
        <v>1.94856323E-2</v>
      </c>
      <c r="T3127" s="24">
        <f t="shared" si="460"/>
        <v>3.4053673799999999E-4</v>
      </c>
      <c r="U3127" s="24">
        <f t="shared" si="460"/>
        <v>6.9793180599999997E-3</v>
      </c>
      <c r="V3127" s="24">
        <f t="shared" si="460"/>
        <v>7.6851551500000004E-2</v>
      </c>
      <c r="W3127" s="24">
        <f t="shared" si="460"/>
        <v>14.66343513</v>
      </c>
      <c r="X3127" s="24">
        <f t="shared" si="460"/>
        <v>176.90877520000001</v>
      </c>
      <c r="Y3127" s="24">
        <f t="shared" si="460"/>
        <v>13.72564208</v>
      </c>
      <c r="Z3127" s="24">
        <f t="shared" si="460"/>
        <v>41.693721199999999</v>
      </c>
      <c r="AA3127" s="25">
        <f t="shared" si="460"/>
        <v>2.52520841E-5</v>
      </c>
    </row>
    <row r="3128" spans="1:27" x14ac:dyDescent="0.35">
      <c r="A3128" s="20">
        <v>13152</v>
      </c>
      <c r="B3128" s="1">
        <v>13152</v>
      </c>
      <c r="C3128" s="1" t="s">
        <v>119</v>
      </c>
      <c r="D3128" s="1" t="s">
        <v>136</v>
      </c>
      <c r="E3128" s="1" t="s">
        <v>994</v>
      </c>
      <c r="F3128" s="1" t="s">
        <v>995</v>
      </c>
      <c r="G3128" s="1" t="s">
        <v>3414</v>
      </c>
      <c r="H3128" s="1" t="s">
        <v>2712</v>
      </c>
      <c r="I3128" s="1" t="s">
        <v>119</v>
      </c>
      <c r="J3128" s="1" t="s">
        <v>136</v>
      </c>
      <c r="K3128" s="8">
        <v>1.4782683999999999E-3</v>
      </c>
      <c r="L3128" s="24">
        <v>8.8127120999999999E-3</v>
      </c>
      <c r="M3128" s="24">
        <v>7.2822829999999995E-10</v>
      </c>
      <c r="N3128" s="24">
        <v>5.3565959999999995E-4</v>
      </c>
      <c r="O3128" s="24">
        <v>2.6412762000000002E-5</v>
      </c>
      <c r="P3128" s="24">
        <v>1.2419992E-9</v>
      </c>
      <c r="Q3128" s="24">
        <v>2.6549028999999998E-10</v>
      </c>
      <c r="R3128" s="24">
        <v>9.7063559999999996E-12</v>
      </c>
      <c r="S3128" s="24">
        <v>1.6439855000000001E-4</v>
      </c>
      <c r="T3128" s="24">
        <v>2.7832530999999998E-6</v>
      </c>
      <c r="U3128" s="24">
        <v>5.9927145000000001E-5</v>
      </c>
      <c r="V3128" s="24">
        <v>6.5188194999999999E-4</v>
      </c>
      <c r="W3128" s="24">
        <v>0.25697532000000001</v>
      </c>
      <c r="X3128" s="24">
        <v>0.43410926</v>
      </c>
      <c r="Y3128" s="24">
        <v>3.8319140000000001E-3</v>
      </c>
      <c r="Z3128" s="24">
        <v>9.9100199E-2</v>
      </c>
      <c r="AA3128" s="25">
        <v>1.8011063E-7</v>
      </c>
    </row>
    <row r="3129" spans="1:27" x14ac:dyDescent="0.35">
      <c r="A3129" s="20">
        <v>13152</v>
      </c>
      <c r="B3129" s="1">
        <v>13152</v>
      </c>
      <c r="C3129" s="1" t="s">
        <v>119</v>
      </c>
      <c r="D3129" s="1" t="s">
        <v>136</v>
      </c>
      <c r="E3129" s="1" t="s">
        <v>994</v>
      </c>
      <c r="F3129" s="1" t="s">
        <v>995</v>
      </c>
      <c r="G3129" s="1" t="s">
        <v>3477</v>
      </c>
      <c r="H3129" s="1" t="s">
        <v>2712</v>
      </c>
      <c r="I3129" s="1" t="s">
        <v>119</v>
      </c>
      <c r="J3129" s="1" t="s">
        <v>136</v>
      </c>
      <c r="K3129" s="8">
        <v>1.8494240999999998E-2</v>
      </c>
      <c r="L3129" s="24">
        <v>0.19410440000000001</v>
      </c>
      <c r="M3129" s="24">
        <v>1.6881947999999999E-8</v>
      </c>
      <c r="N3129" s="24">
        <v>1.4811975E-2</v>
      </c>
      <c r="O3129" s="24">
        <v>5.2897755E-4</v>
      </c>
      <c r="P3129" s="24">
        <v>7.3914069999999997E-9</v>
      </c>
      <c r="Q3129" s="24">
        <v>1.5540081999999999E-9</v>
      </c>
      <c r="R3129" s="24">
        <v>2.413565E-10</v>
      </c>
      <c r="S3129" s="24">
        <v>9.9015493E-4</v>
      </c>
      <c r="T3129" s="24">
        <v>6.3830429999999993E-5</v>
      </c>
      <c r="U3129" s="24">
        <v>1.1508569000000001E-3</v>
      </c>
      <c r="V3129" s="24">
        <v>3.2233523000000002E-3</v>
      </c>
      <c r="W3129" s="24">
        <v>3.6618433000000001</v>
      </c>
      <c r="X3129" s="24">
        <v>18.428706999999999</v>
      </c>
      <c r="Y3129" s="24">
        <v>4.0170491000000003E-2</v>
      </c>
      <c r="Z3129" s="24">
        <v>1.7241537</v>
      </c>
      <c r="AA3129" s="25">
        <v>3.9449008000000001E-7</v>
      </c>
    </row>
    <row r="3130" spans="1:27" x14ac:dyDescent="0.35">
      <c r="A3130" s="20">
        <v>13152</v>
      </c>
      <c r="B3130" s="1">
        <v>13152</v>
      </c>
      <c r="C3130" s="1" t="s">
        <v>119</v>
      </c>
      <c r="D3130" s="1" t="s">
        <v>136</v>
      </c>
      <c r="E3130" s="1" t="s">
        <v>994</v>
      </c>
      <c r="F3130" s="1" t="s">
        <v>995</v>
      </c>
      <c r="G3130" s="1" t="s">
        <v>3395</v>
      </c>
      <c r="H3130" s="1" t="s">
        <v>2712</v>
      </c>
      <c r="I3130" s="1" t="s">
        <v>119</v>
      </c>
      <c r="J3130" s="1" t="s">
        <v>136</v>
      </c>
      <c r="K3130" s="8">
        <v>2.222905E-2</v>
      </c>
      <c r="L3130" s="24">
        <v>6.1708619999999999E-2</v>
      </c>
      <c r="M3130" s="24">
        <v>6.3740716000000004E-8</v>
      </c>
      <c r="N3130" s="24">
        <v>9.8528061999999996E-3</v>
      </c>
      <c r="O3130" s="24">
        <v>3.6139728999999999E-4</v>
      </c>
      <c r="P3130" s="24">
        <v>9.2139272000000006E-9</v>
      </c>
      <c r="Q3130" s="24">
        <v>3.3928855000000001E-9</v>
      </c>
      <c r="R3130" s="24">
        <v>1.4892322000000001E-10</v>
      </c>
      <c r="S3130" s="24">
        <v>8.4573863000000004E-4</v>
      </c>
      <c r="T3130" s="24">
        <v>1.2671777999999999E-5</v>
      </c>
      <c r="U3130" s="24">
        <v>5.3965057000000002E-4</v>
      </c>
      <c r="V3130" s="24">
        <v>3.3397927000000001E-3</v>
      </c>
      <c r="W3130" s="24">
        <v>17.92458353</v>
      </c>
      <c r="X3130" s="24">
        <v>10.758053</v>
      </c>
      <c r="Y3130" s="24">
        <v>0.83636544000000002</v>
      </c>
      <c r="Z3130" s="24">
        <v>0.94426668000000002</v>
      </c>
      <c r="AA3130" s="25">
        <v>5.2995403000000001E-7</v>
      </c>
    </row>
    <row r="3131" spans="1:27" x14ac:dyDescent="0.35">
      <c r="A3131" s="20">
        <v>13152</v>
      </c>
      <c r="B3131" s="1">
        <v>13152</v>
      </c>
      <c r="C3131" s="1" t="s">
        <v>119</v>
      </c>
      <c r="D3131" s="1" t="s">
        <v>136</v>
      </c>
      <c r="E3131" s="1" t="s">
        <v>994</v>
      </c>
      <c r="F3131" s="1" t="s">
        <v>995</v>
      </c>
      <c r="G3131" s="1" t="s">
        <v>2013</v>
      </c>
      <c r="H3131" s="1" t="s">
        <v>2712</v>
      </c>
      <c r="I3131" s="1" t="s">
        <v>119</v>
      </c>
      <c r="J3131" s="1" t="s">
        <v>136</v>
      </c>
      <c r="K3131" s="8">
        <v>8.1347703E-3</v>
      </c>
      <c r="L3131" s="24">
        <v>3.6723250999999998E-2</v>
      </c>
      <c r="M3131" s="24">
        <v>2.7891470999999999E-9</v>
      </c>
      <c r="N3131" s="24">
        <v>2.2271994000000002E-3</v>
      </c>
      <c r="O3131" s="24">
        <v>1.4527712000000001E-4</v>
      </c>
      <c r="P3131" s="24">
        <v>8.2896575000000001E-9</v>
      </c>
      <c r="Q3131" s="24">
        <v>4.2029762999999997E-10</v>
      </c>
      <c r="R3131" s="24">
        <v>2.888841E-11</v>
      </c>
      <c r="S3131" s="24">
        <v>1.1928539999999999E-3</v>
      </c>
      <c r="T3131" s="24">
        <v>9.9051081999999995E-6</v>
      </c>
      <c r="U3131" s="24">
        <v>3.8133402999999998E-4</v>
      </c>
      <c r="V3131" s="24">
        <v>5.0877246999999999E-3</v>
      </c>
      <c r="W3131" s="24">
        <v>0.58456575</v>
      </c>
      <c r="X3131" s="24">
        <v>2.2593383</v>
      </c>
      <c r="Y3131" s="24">
        <v>0.15662524</v>
      </c>
      <c r="Z3131" s="24">
        <v>0.37200734000000002</v>
      </c>
      <c r="AA3131" s="25">
        <v>3.0654297000000002E-7</v>
      </c>
    </row>
    <row r="3132" spans="1:27" x14ac:dyDescent="0.35">
      <c r="A3132" s="20">
        <v>13152</v>
      </c>
      <c r="B3132" s="1">
        <v>13152</v>
      </c>
      <c r="C3132" s="1" t="s">
        <v>119</v>
      </c>
      <c r="D3132" s="1" t="s">
        <v>136</v>
      </c>
      <c r="E3132" s="1" t="s">
        <v>994</v>
      </c>
      <c r="F3132" s="1" t="s">
        <v>995</v>
      </c>
      <c r="G3132" s="1" t="s">
        <v>3572</v>
      </c>
      <c r="H3132" s="1" t="s">
        <v>2712</v>
      </c>
      <c r="I3132" s="1" t="s">
        <v>119</v>
      </c>
      <c r="J3132" s="1" t="s">
        <v>136</v>
      </c>
      <c r="K3132" s="8">
        <v>7.4127993000000003E-2</v>
      </c>
      <c r="L3132" s="24">
        <v>0.65714428999999996</v>
      </c>
      <c r="M3132" s="24">
        <v>6.9021276000000002E-8</v>
      </c>
      <c r="N3132" s="24">
        <v>0.60296963999999997</v>
      </c>
      <c r="O3132" s="24">
        <v>1.72665871E-3</v>
      </c>
      <c r="P3132" s="24">
        <v>2.9833478699999999E-8</v>
      </c>
      <c r="Q3132" s="24">
        <v>6.0504610999999993E-9</v>
      </c>
      <c r="R3132" s="24">
        <v>2.4459706999999999E-10</v>
      </c>
      <c r="S3132" s="24">
        <v>2.7223233999999997E-3</v>
      </c>
      <c r="T3132" s="24">
        <v>5.7336656999999998E-5</v>
      </c>
      <c r="U3132" s="24">
        <v>1.24721134E-3</v>
      </c>
      <c r="V3132" s="24">
        <v>7.7958718999999992E-3</v>
      </c>
      <c r="W3132" s="24">
        <v>2.2711671600000001</v>
      </c>
      <c r="X3132" s="24">
        <v>4.3512326999999997</v>
      </c>
      <c r="Y3132" s="24">
        <v>0.24554210999999998</v>
      </c>
      <c r="Z3132" s="24">
        <v>20.913614600000002</v>
      </c>
      <c r="AA3132" s="25">
        <v>2.9877048899999999E-6</v>
      </c>
    </row>
    <row r="3133" spans="1:27" x14ac:dyDescent="0.35">
      <c r="A3133" s="20">
        <v>13152</v>
      </c>
      <c r="B3133" s="1">
        <v>13152</v>
      </c>
      <c r="C3133" s="1" t="s">
        <v>119</v>
      </c>
      <c r="D3133" s="1" t="s">
        <v>136</v>
      </c>
      <c r="E3133" s="1" t="s">
        <v>994</v>
      </c>
      <c r="F3133" s="1" t="s">
        <v>995</v>
      </c>
      <c r="G3133" s="1" t="s">
        <v>0</v>
      </c>
      <c r="H3133" s="1" t="s">
        <v>2712</v>
      </c>
      <c r="I3133" s="1" t="s">
        <v>119</v>
      </c>
      <c r="J3133" s="1" t="s">
        <v>136</v>
      </c>
      <c r="K3133" s="8">
        <f t="shared" ref="K3133:AA3133" si="461">SUM(K3128:K3132)</f>
        <v>0.1244643227</v>
      </c>
      <c r="L3133" s="24">
        <f t="shared" si="461"/>
        <v>0.95849327309999999</v>
      </c>
      <c r="M3133" s="24">
        <f t="shared" si="461"/>
        <v>1.5316131540000002E-7</v>
      </c>
      <c r="N3133" s="24">
        <f t="shared" si="461"/>
        <v>0.63039728019999997</v>
      </c>
      <c r="O3133" s="24">
        <f t="shared" si="461"/>
        <v>2.7887234319999999E-3</v>
      </c>
      <c r="P3133" s="24">
        <f t="shared" si="461"/>
        <v>5.5970469599999995E-8</v>
      </c>
      <c r="Q3133" s="24">
        <f t="shared" si="461"/>
        <v>1.168314272E-8</v>
      </c>
      <c r="R3133" s="24">
        <f t="shared" si="461"/>
        <v>6.73471556E-10</v>
      </c>
      <c r="S3133" s="24">
        <f t="shared" si="461"/>
        <v>5.9154695100000002E-3</v>
      </c>
      <c r="T3133" s="24">
        <f t="shared" si="461"/>
        <v>1.4652722629999998E-4</v>
      </c>
      <c r="U3133" s="24">
        <f t="shared" si="461"/>
        <v>3.3789799849999998E-3</v>
      </c>
      <c r="V3133" s="24">
        <f t="shared" si="461"/>
        <v>2.009862355E-2</v>
      </c>
      <c r="W3133" s="24">
        <f t="shared" si="461"/>
        <v>24.69913506</v>
      </c>
      <c r="X3133" s="24">
        <f t="shared" si="461"/>
        <v>36.231440259999999</v>
      </c>
      <c r="Y3133" s="24">
        <f t="shared" si="461"/>
        <v>1.2825351949999999</v>
      </c>
      <c r="Z3133" s="24">
        <f t="shared" si="461"/>
        <v>24.053142519000001</v>
      </c>
      <c r="AA3133" s="25">
        <f t="shared" si="461"/>
        <v>4.3988026000000002E-6</v>
      </c>
    </row>
    <row r="3134" spans="1:27" x14ac:dyDescent="0.35">
      <c r="A3134" s="20">
        <v>20135</v>
      </c>
      <c r="B3134" s="1">
        <v>20135</v>
      </c>
      <c r="C3134" s="1" t="s">
        <v>119</v>
      </c>
      <c r="D3134" s="1" t="s">
        <v>155</v>
      </c>
      <c r="E3134" s="1" t="s">
        <v>1135</v>
      </c>
      <c r="F3134" s="1" t="s">
        <v>1136</v>
      </c>
      <c r="G3134" s="1" t="s">
        <v>3362</v>
      </c>
      <c r="H3134" s="1" t="s">
        <v>2782</v>
      </c>
      <c r="I3134" s="1" t="s">
        <v>119</v>
      </c>
      <c r="J3134" s="1" t="s">
        <v>155</v>
      </c>
      <c r="K3134" s="8">
        <v>9.1634083000000005E-2</v>
      </c>
      <c r="L3134" s="24">
        <v>0.97630094999999995</v>
      </c>
      <c r="M3134" s="24">
        <v>2.2319899999999999E-8</v>
      </c>
      <c r="N3134" s="24">
        <v>6.8114746000000004E-2</v>
      </c>
      <c r="O3134" s="24">
        <v>1.5912749E-3</v>
      </c>
      <c r="P3134" s="24">
        <v>7.4803302999999999E-8</v>
      </c>
      <c r="Q3134" s="24">
        <v>1.2803425E-8</v>
      </c>
      <c r="R3134" s="24">
        <v>5.4166340999999996E-10</v>
      </c>
      <c r="S3134" s="24">
        <v>1.1078632999999999E-2</v>
      </c>
      <c r="T3134" s="24">
        <v>1.071298E-4</v>
      </c>
      <c r="U3134" s="24">
        <v>3.5778559999999999E-3</v>
      </c>
      <c r="V3134" s="24">
        <v>4.8163673999999997E-2</v>
      </c>
      <c r="W3134" s="24">
        <v>10.903255100000001</v>
      </c>
      <c r="X3134" s="24">
        <v>57.810631000000001</v>
      </c>
      <c r="Y3134" s="24">
        <v>0.31670712000000001</v>
      </c>
      <c r="Z3134" s="24">
        <v>2.8403993000000001</v>
      </c>
      <c r="AA3134" s="25">
        <v>2.4656465999999998E-6</v>
      </c>
    </row>
    <row r="3135" spans="1:27" x14ac:dyDescent="0.35">
      <c r="A3135" s="20">
        <v>20135</v>
      </c>
      <c r="B3135" s="1">
        <v>20135</v>
      </c>
      <c r="C3135" s="1" t="s">
        <v>119</v>
      </c>
      <c r="D3135" s="1" t="s">
        <v>155</v>
      </c>
      <c r="E3135" s="1" t="s">
        <v>1135</v>
      </c>
      <c r="F3135" s="1" t="s">
        <v>1136</v>
      </c>
      <c r="G3135" s="1" t="s">
        <v>3370</v>
      </c>
      <c r="H3135" s="1" t="s">
        <v>2782</v>
      </c>
      <c r="I3135" s="1" t="s">
        <v>119</v>
      </c>
      <c r="J3135" s="1" t="s">
        <v>155</v>
      </c>
      <c r="K3135" s="8">
        <v>2.0236608999999999E-2</v>
      </c>
      <c r="L3135" s="24">
        <v>0.19611049</v>
      </c>
      <c r="M3135" s="24">
        <v>5.5588063999999998E-9</v>
      </c>
      <c r="N3135" s="24">
        <v>2.6775567E-2</v>
      </c>
      <c r="O3135" s="24">
        <v>3.3446475999999997E-4</v>
      </c>
      <c r="P3135" s="24">
        <v>1.4578480000000001E-8</v>
      </c>
      <c r="Q3135" s="24">
        <v>2.7962324999999999E-9</v>
      </c>
      <c r="R3135" s="24">
        <v>1.3315342000000001E-10</v>
      </c>
      <c r="S3135" s="24">
        <v>2.1492287999999998E-3</v>
      </c>
      <c r="T3135" s="24">
        <v>2.7546786E-5</v>
      </c>
      <c r="U3135" s="24">
        <v>6.783987E-4</v>
      </c>
      <c r="V3135" s="24">
        <v>9.0458741000000002E-3</v>
      </c>
      <c r="W3135" s="24">
        <v>2.1390563999999999</v>
      </c>
      <c r="X3135" s="24">
        <v>10.798857</v>
      </c>
      <c r="Y3135" s="24">
        <v>3.8329642999999997E-2</v>
      </c>
      <c r="Z3135" s="24">
        <v>0.99391333000000004</v>
      </c>
      <c r="AA3135" s="25">
        <v>1.8232797E-6</v>
      </c>
    </row>
    <row r="3136" spans="1:27" x14ac:dyDescent="0.35">
      <c r="A3136" s="20">
        <v>20135</v>
      </c>
      <c r="B3136" s="1">
        <v>20135</v>
      </c>
      <c r="C3136" s="1" t="s">
        <v>119</v>
      </c>
      <c r="D3136" s="1" t="s">
        <v>155</v>
      </c>
      <c r="E3136" s="1" t="s">
        <v>1135</v>
      </c>
      <c r="F3136" s="1" t="s">
        <v>1136</v>
      </c>
      <c r="G3136" s="1" t="s">
        <v>3374</v>
      </c>
      <c r="H3136" s="1" t="s">
        <v>2782</v>
      </c>
      <c r="I3136" s="1" t="s">
        <v>119</v>
      </c>
      <c r="J3136" s="1" t="s">
        <v>155</v>
      </c>
      <c r="K3136" s="8">
        <v>8.2743157999999997E-2</v>
      </c>
      <c r="L3136" s="24">
        <v>0.54043832999999997</v>
      </c>
      <c r="M3136" s="24">
        <v>5.4707887000000003E-8</v>
      </c>
      <c r="N3136" s="24">
        <v>5.9818934999999997E-2</v>
      </c>
      <c r="O3136" s="24">
        <v>2.3341543999999999E-3</v>
      </c>
      <c r="P3136" s="24">
        <v>6.8062960999999996E-8</v>
      </c>
      <c r="Q3136" s="24">
        <v>3.9641754E-8</v>
      </c>
      <c r="R3136" s="24">
        <v>4.8921086000000001E-10</v>
      </c>
      <c r="S3136" s="24">
        <v>5.9697999999999999E-3</v>
      </c>
      <c r="T3136" s="24">
        <v>5.0491173000000001E-5</v>
      </c>
      <c r="U3136" s="24">
        <v>2.5798519000000001E-3</v>
      </c>
      <c r="V3136" s="24">
        <v>3.8563753999999999E-2</v>
      </c>
      <c r="W3136" s="24">
        <v>13.042510400000001</v>
      </c>
      <c r="X3136" s="24">
        <v>12.755051999999999</v>
      </c>
      <c r="Y3136" s="24">
        <v>1.8630764</v>
      </c>
      <c r="Z3136" s="24">
        <v>4.4447492000000004</v>
      </c>
      <c r="AA3136" s="25">
        <v>2.4845178999999998E-6</v>
      </c>
    </row>
    <row r="3137" spans="1:27" x14ac:dyDescent="0.35">
      <c r="A3137" s="20">
        <v>20135</v>
      </c>
      <c r="B3137" s="1">
        <v>20135</v>
      </c>
      <c r="C3137" s="1" t="s">
        <v>119</v>
      </c>
      <c r="D3137" s="1" t="s">
        <v>155</v>
      </c>
      <c r="E3137" s="1" t="s">
        <v>1135</v>
      </c>
      <c r="F3137" s="1" t="s">
        <v>1136</v>
      </c>
      <c r="G3137" s="1" t="s">
        <v>3572</v>
      </c>
      <c r="H3137" s="1" t="s">
        <v>2782</v>
      </c>
      <c r="I3137" s="1" t="s">
        <v>119</v>
      </c>
      <c r="J3137" s="1" t="s">
        <v>155</v>
      </c>
      <c r="K3137" s="8">
        <v>9.6873878999999996E-2</v>
      </c>
      <c r="L3137" s="24">
        <v>0.79808007000000003</v>
      </c>
      <c r="M3137" s="24">
        <v>8.8311257000000008E-8</v>
      </c>
      <c r="N3137" s="24">
        <v>0.88059571999999997</v>
      </c>
      <c r="O3137" s="24">
        <v>1.9671855099999999E-3</v>
      </c>
      <c r="P3137" s="24">
        <v>3.4715027999999999E-8</v>
      </c>
      <c r="Q3137" s="24">
        <v>8.0759707999999996E-9</v>
      </c>
      <c r="R3137" s="24">
        <v>3.2361393000000001E-10</v>
      </c>
      <c r="S3137" s="24">
        <v>3.1687725999999996E-3</v>
      </c>
      <c r="T3137" s="24">
        <v>1.0007467999999998E-4</v>
      </c>
      <c r="U3137" s="24">
        <v>1.6232088799999999E-3</v>
      </c>
      <c r="V3137" s="24">
        <v>9.6182782000000001E-3</v>
      </c>
      <c r="W3137" s="24">
        <v>2.7866548899999999</v>
      </c>
      <c r="X3137" s="24">
        <v>5.7048852999999999</v>
      </c>
      <c r="Y3137" s="24">
        <v>0.231838237</v>
      </c>
      <c r="Z3137" s="24">
        <v>28.078904999999999</v>
      </c>
      <c r="AA3137" s="25">
        <v>5.1148883999999994E-6</v>
      </c>
    </row>
    <row r="3138" spans="1:27" x14ac:dyDescent="0.35">
      <c r="A3138" s="20">
        <v>20135</v>
      </c>
      <c r="B3138" s="1">
        <v>20135</v>
      </c>
      <c r="C3138" s="1" t="s">
        <v>119</v>
      </c>
      <c r="D3138" s="1" t="s">
        <v>155</v>
      </c>
      <c r="E3138" s="1" t="s">
        <v>1135</v>
      </c>
      <c r="F3138" s="1" t="s">
        <v>1136</v>
      </c>
      <c r="G3138" s="1" t="s">
        <v>0</v>
      </c>
      <c r="H3138" s="1" t="s">
        <v>2782</v>
      </c>
      <c r="I3138" s="1" t="s">
        <v>119</v>
      </c>
      <c r="J3138" s="1" t="s">
        <v>155</v>
      </c>
      <c r="K3138" s="8">
        <f t="shared" ref="K3138:AA3138" si="462">SUM(K3134:K3137)</f>
        <v>0.29148772899999997</v>
      </c>
      <c r="L3138" s="24">
        <f t="shared" si="462"/>
        <v>2.5109298399999997</v>
      </c>
      <c r="M3138" s="24">
        <f t="shared" si="462"/>
        <v>1.7089785040000002E-7</v>
      </c>
      <c r="N3138" s="24">
        <f t="shared" si="462"/>
        <v>1.0353049679999999</v>
      </c>
      <c r="O3138" s="24">
        <f t="shared" si="462"/>
        <v>6.2270795700000003E-3</v>
      </c>
      <c r="P3138" s="24">
        <f t="shared" si="462"/>
        <v>1.9215977200000001E-7</v>
      </c>
      <c r="Q3138" s="24">
        <f t="shared" si="462"/>
        <v>6.3317382299999992E-8</v>
      </c>
      <c r="R3138" s="24">
        <f t="shared" si="462"/>
        <v>1.48764162E-9</v>
      </c>
      <c r="S3138" s="24">
        <f t="shared" si="462"/>
        <v>2.2366434399999996E-2</v>
      </c>
      <c r="T3138" s="24">
        <f t="shared" si="462"/>
        <v>2.8524243899999998E-4</v>
      </c>
      <c r="U3138" s="24">
        <f t="shared" si="462"/>
        <v>8.4593154800000001E-3</v>
      </c>
      <c r="V3138" s="24">
        <f t="shared" si="462"/>
        <v>0.10539158029999998</v>
      </c>
      <c r="W3138" s="24">
        <f t="shared" si="462"/>
        <v>28.871476790000003</v>
      </c>
      <c r="X3138" s="24">
        <f t="shared" si="462"/>
        <v>87.069425300000006</v>
      </c>
      <c r="Y3138" s="24">
        <f t="shared" si="462"/>
        <v>2.4499513999999998</v>
      </c>
      <c r="Z3138" s="24">
        <f t="shared" si="462"/>
        <v>36.357966829999995</v>
      </c>
      <c r="AA3138" s="25">
        <f t="shared" si="462"/>
        <v>1.18883326E-5</v>
      </c>
    </row>
    <row r="3139" spans="1:27" x14ac:dyDescent="0.35">
      <c r="A3139" s="20">
        <v>4032</v>
      </c>
      <c r="B3139" s="1">
        <v>4032</v>
      </c>
      <c r="C3139" s="1" t="s">
        <v>119</v>
      </c>
      <c r="D3139" s="1" t="s">
        <v>334</v>
      </c>
      <c r="E3139" s="1" t="s">
        <v>900</v>
      </c>
      <c r="F3139" s="1" t="s">
        <v>901</v>
      </c>
      <c r="G3139" s="1" t="s">
        <v>3379</v>
      </c>
      <c r="H3139" s="1" t="s">
        <v>2666</v>
      </c>
      <c r="I3139" s="1" t="s">
        <v>119</v>
      </c>
      <c r="J3139" s="1" t="s">
        <v>334</v>
      </c>
      <c r="K3139" s="8">
        <v>4.0357610000000002E-2</v>
      </c>
      <c r="L3139" s="24">
        <v>0.20663191</v>
      </c>
      <c r="M3139" s="24">
        <v>2.3110274000000001E-8</v>
      </c>
      <c r="N3139" s="24">
        <v>1.4738688E-2</v>
      </c>
      <c r="O3139" s="24">
        <v>9.4085290000000003E-4</v>
      </c>
      <c r="P3139" s="24">
        <v>2.6909603E-8</v>
      </c>
      <c r="Q3139" s="24">
        <v>9.3571064999999999E-9</v>
      </c>
      <c r="R3139" s="24">
        <v>4.8225083999999998E-10</v>
      </c>
      <c r="S3139" s="24">
        <v>3.8879791999999998E-3</v>
      </c>
      <c r="T3139" s="24">
        <v>7.5740183000000004E-5</v>
      </c>
      <c r="U3139" s="24">
        <v>2.5273028000000002E-3</v>
      </c>
      <c r="V3139" s="24">
        <v>1.6693098E-2</v>
      </c>
      <c r="W3139" s="24">
        <v>5.9428780000000003</v>
      </c>
      <c r="X3139" s="24">
        <v>44.633386999999999</v>
      </c>
      <c r="Y3139" s="24">
        <v>0.56897301</v>
      </c>
      <c r="Z3139" s="24">
        <v>1.8577235000000001</v>
      </c>
      <c r="AA3139" s="25">
        <v>1.1673499E-6</v>
      </c>
    </row>
    <row r="3140" spans="1:27" x14ac:dyDescent="0.35">
      <c r="A3140" s="20">
        <v>4032</v>
      </c>
      <c r="B3140" s="1">
        <v>4032</v>
      </c>
      <c r="C3140" s="1" t="s">
        <v>119</v>
      </c>
      <c r="D3140" s="1" t="s">
        <v>334</v>
      </c>
      <c r="E3140" s="1" t="s">
        <v>900</v>
      </c>
      <c r="F3140" s="1" t="s">
        <v>901</v>
      </c>
      <c r="G3140" s="1" t="s">
        <v>3454</v>
      </c>
      <c r="H3140" s="1" t="s">
        <v>2666</v>
      </c>
      <c r="I3140" s="1" t="s">
        <v>119</v>
      </c>
      <c r="J3140" s="1" t="s">
        <v>334</v>
      </c>
      <c r="K3140" s="8">
        <v>3.9809600000000001E-2</v>
      </c>
      <c r="L3140" s="24">
        <v>0.24871233000000001</v>
      </c>
      <c r="M3140" s="24">
        <v>2.9685682E-8</v>
      </c>
      <c r="N3140" s="24">
        <v>2.5411584000000001E-2</v>
      </c>
      <c r="O3140" s="24">
        <v>1.0028157E-3</v>
      </c>
      <c r="P3140" s="24">
        <v>2.15091E-8</v>
      </c>
      <c r="Q3140" s="24">
        <v>8.0095123000000003E-9</v>
      </c>
      <c r="R3140" s="24">
        <v>2.9683122E-10</v>
      </c>
      <c r="S3140" s="24">
        <v>2.9038320999999999E-3</v>
      </c>
      <c r="T3140" s="24">
        <v>4.7733201999999998E-5</v>
      </c>
      <c r="U3140" s="24">
        <v>1.7197845E-3</v>
      </c>
      <c r="V3140" s="24">
        <v>1.1903555E-2</v>
      </c>
      <c r="W3140" s="24">
        <v>4.8840347</v>
      </c>
      <c r="X3140" s="24">
        <v>31.021256999999999</v>
      </c>
      <c r="Y3140" s="24">
        <v>1.0723197</v>
      </c>
      <c r="Z3140" s="24">
        <v>2.4530436999999998</v>
      </c>
      <c r="AA3140" s="25">
        <v>1.4206208000000001E-6</v>
      </c>
    </row>
    <row r="3141" spans="1:27" x14ac:dyDescent="0.35">
      <c r="A3141" s="20">
        <v>4032</v>
      </c>
      <c r="B3141" s="1">
        <v>4032</v>
      </c>
      <c r="C3141" s="1" t="s">
        <v>119</v>
      </c>
      <c r="D3141" s="1" t="s">
        <v>334</v>
      </c>
      <c r="E3141" s="1" t="s">
        <v>900</v>
      </c>
      <c r="F3141" s="1" t="s">
        <v>901</v>
      </c>
      <c r="G3141" s="1" t="s">
        <v>3572</v>
      </c>
      <c r="H3141" s="1" t="s">
        <v>2666</v>
      </c>
      <c r="I3141" s="1" t="s">
        <v>119</v>
      </c>
      <c r="J3141" s="1" t="s">
        <v>334</v>
      </c>
      <c r="K3141" s="8">
        <v>0.155582051</v>
      </c>
      <c r="L3141" s="24">
        <v>1.07250544</v>
      </c>
      <c r="M3141" s="24">
        <v>1.17452435E-7</v>
      </c>
      <c r="N3141" s="24">
        <v>1.65822139</v>
      </c>
      <c r="O3141" s="24">
        <v>2.9544883400000003E-3</v>
      </c>
      <c r="P3141" s="24">
        <v>4.5480165300000002E-8</v>
      </c>
      <c r="Q3141" s="24">
        <v>8.7792782999999998E-9</v>
      </c>
      <c r="R3141" s="24">
        <v>5.4701793000000002E-10</v>
      </c>
      <c r="S3141" s="24">
        <v>4.0276621699999998E-3</v>
      </c>
      <c r="T3141" s="24">
        <v>2.3354262599999999E-4</v>
      </c>
      <c r="U3141" s="24">
        <v>1.2930752199999999E-3</v>
      </c>
      <c r="V3141" s="24">
        <v>9.0895660299999993E-3</v>
      </c>
      <c r="W3141" s="24">
        <v>4.254035</v>
      </c>
      <c r="X3141" s="24">
        <v>5.2429098199999995</v>
      </c>
      <c r="Y3141" s="24">
        <v>0.56040606299999995</v>
      </c>
      <c r="Z3141" s="24">
        <v>47.759669699999996</v>
      </c>
      <c r="AA3141" s="25">
        <v>1.1759810110000001E-5</v>
      </c>
    </row>
    <row r="3142" spans="1:27" x14ac:dyDescent="0.35">
      <c r="A3142" s="20">
        <v>4032</v>
      </c>
      <c r="B3142" s="1">
        <v>4032</v>
      </c>
      <c r="C3142" s="1" t="s">
        <v>119</v>
      </c>
      <c r="D3142" s="1" t="s">
        <v>334</v>
      </c>
      <c r="E3142" s="1" t="s">
        <v>900</v>
      </c>
      <c r="F3142" s="1" t="s">
        <v>901</v>
      </c>
      <c r="G3142" s="1" t="s">
        <v>0</v>
      </c>
      <c r="H3142" s="1" t="s">
        <v>2666</v>
      </c>
      <c r="I3142" s="1" t="s">
        <v>119</v>
      </c>
      <c r="J3142" s="1" t="s">
        <v>334</v>
      </c>
      <c r="K3142" s="8">
        <f t="shared" ref="K3142:AA3142" si="463">SUM(K3139:K3141)</f>
        <v>0.23574926099999999</v>
      </c>
      <c r="L3142" s="24">
        <f t="shared" si="463"/>
        <v>1.5278496800000001</v>
      </c>
      <c r="M3142" s="24">
        <f t="shared" si="463"/>
        <v>1.7024839100000002E-7</v>
      </c>
      <c r="N3142" s="24">
        <f t="shared" si="463"/>
        <v>1.698371662</v>
      </c>
      <c r="O3142" s="24">
        <f t="shared" si="463"/>
        <v>4.8981569400000004E-3</v>
      </c>
      <c r="P3142" s="24">
        <f t="shared" si="463"/>
        <v>9.3898868299999995E-8</v>
      </c>
      <c r="Q3142" s="24">
        <f t="shared" si="463"/>
        <v>2.61458971E-8</v>
      </c>
      <c r="R3142" s="24">
        <f t="shared" si="463"/>
        <v>1.32609999E-9</v>
      </c>
      <c r="S3142" s="24">
        <f t="shared" si="463"/>
        <v>1.081947347E-2</v>
      </c>
      <c r="T3142" s="24">
        <f t="shared" si="463"/>
        <v>3.57016011E-4</v>
      </c>
      <c r="U3142" s="24">
        <f t="shared" si="463"/>
        <v>5.5401625200000009E-3</v>
      </c>
      <c r="V3142" s="24">
        <f t="shared" si="463"/>
        <v>3.7686219029999996E-2</v>
      </c>
      <c r="W3142" s="24">
        <f t="shared" si="463"/>
        <v>15.080947700000001</v>
      </c>
      <c r="X3142" s="24">
        <f t="shared" si="463"/>
        <v>80.897553819999985</v>
      </c>
      <c r="Y3142" s="24">
        <f t="shared" si="463"/>
        <v>2.2016987729999999</v>
      </c>
      <c r="Z3142" s="24">
        <f t="shared" si="463"/>
        <v>52.070436899999997</v>
      </c>
      <c r="AA3142" s="25">
        <f t="shared" si="463"/>
        <v>1.4347780810000001E-5</v>
      </c>
    </row>
    <row r="3143" spans="1:27" x14ac:dyDescent="0.35">
      <c r="A3143" s="20">
        <v>20265</v>
      </c>
      <c r="B3143" s="1">
        <v>20265</v>
      </c>
      <c r="C3143" s="1" t="s">
        <v>119</v>
      </c>
      <c r="D3143" s="1" t="s">
        <v>155</v>
      </c>
      <c r="E3143" s="1" t="s">
        <v>2053</v>
      </c>
      <c r="F3143" s="1" t="s">
        <v>2054</v>
      </c>
      <c r="G3143" s="1" t="s">
        <v>3373</v>
      </c>
      <c r="H3143" s="1" t="s">
        <v>3232</v>
      </c>
      <c r="I3143" s="1" t="s">
        <v>119</v>
      </c>
      <c r="J3143" s="1" t="s">
        <v>155</v>
      </c>
      <c r="K3143" s="8">
        <v>1.3134218E-2</v>
      </c>
      <c r="L3143" s="24">
        <v>4.7357581000000003E-2</v>
      </c>
      <c r="M3143" s="24">
        <v>6.2946971999999997E-9</v>
      </c>
      <c r="N3143" s="24">
        <v>1.1359737999999999E-2</v>
      </c>
      <c r="O3143" s="24">
        <v>1.8871822000000001E-4</v>
      </c>
      <c r="P3143" s="24">
        <v>3.9502956999999998E-9</v>
      </c>
      <c r="Q3143" s="24">
        <v>2.4669663999999999E-9</v>
      </c>
      <c r="R3143" s="24">
        <v>5.5852075000000002E-11</v>
      </c>
      <c r="S3143" s="24">
        <v>4.9787289000000003E-4</v>
      </c>
      <c r="T3143" s="24">
        <v>1.2518381E-5</v>
      </c>
      <c r="U3143" s="24">
        <v>4.0010676000000001E-4</v>
      </c>
      <c r="V3143" s="24">
        <v>1.5398234E-3</v>
      </c>
      <c r="W3143" s="24">
        <v>5.9035242800000001</v>
      </c>
      <c r="X3143" s="24">
        <v>2.8290848999999998</v>
      </c>
      <c r="Y3143" s="24">
        <v>0.67402335999999996</v>
      </c>
      <c r="Z3143" s="24">
        <v>0.69650873000000002</v>
      </c>
      <c r="AA3143" s="25">
        <v>4.7718744999999996E-7</v>
      </c>
    </row>
    <row r="3144" spans="1:27" x14ac:dyDescent="0.35">
      <c r="A3144" s="20">
        <v>20265</v>
      </c>
      <c r="B3144" s="1">
        <v>20265</v>
      </c>
      <c r="C3144" s="1" t="s">
        <v>119</v>
      </c>
      <c r="D3144" s="1" t="s">
        <v>155</v>
      </c>
      <c r="E3144" s="1" t="s">
        <v>2053</v>
      </c>
      <c r="F3144" s="1" t="s">
        <v>2054</v>
      </c>
      <c r="G3144" s="1" t="s">
        <v>3434</v>
      </c>
      <c r="H3144" s="1" t="s">
        <v>3232</v>
      </c>
      <c r="I3144" s="1" t="s">
        <v>119</v>
      </c>
      <c r="J3144" s="1" t="s">
        <v>155</v>
      </c>
      <c r="K3144" s="8">
        <v>1.5640158000000001E-2</v>
      </c>
      <c r="L3144" s="24">
        <v>6.4236872E-2</v>
      </c>
      <c r="M3144" s="24">
        <v>7.4539313999999997E-9</v>
      </c>
      <c r="N3144" s="24">
        <v>1.3081061999999999E-2</v>
      </c>
      <c r="O3144" s="24">
        <v>2.3223349999999999E-4</v>
      </c>
      <c r="P3144" s="24">
        <v>4.8711397000000001E-9</v>
      </c>
      <c r="Q3144" s="24">
        <v>2.8477153999999999E-9</v>
      </c>
      <c r="R3144" s="24">
        <v>6.5533554999999996E-11</v>
      </c>
      <c r="S3144" s="24">
        <v>6.1677811999999996E-4</v>
      </c>
      <c r="T3144" s="24">
        <v>1.6268464E-5</v>
      </c>
      <c r="U3144" s="24">
        <v>4.7670348000000001E-4</v>
      </c>
      <c r="V3144" s="24">
        <v>1.9580959999999999E-3</v>
      </c>
      <c r="W3144" s="24">
        <v>6.9701299600000004</v>
      </c>
      <c r="X3144" s="24">
        <v>3.2504786000000001</v>
      </c>
      <c r="Y3144" s="24">
        <v>0.76996326999999998</v>
      </c>
      <c r="Z3144" s="24">
        <v>0.81809774999999996</v>
      </c>
      <c r="AA3144" s="25">
        <v>5.4998039000000004E-7</v>
      </c>
    </row>
    <row r="3145" spans="1:27" x14ac:dyDescent="0.35">
      <c r="A3145" s="20">
        <v>20265</v>
      </c>
      <c r="B3145" s="1">
        <v>20265</v>
      </c>
      <c r="C3145" s="1" t="s">
        <v>119</v>
      </c>
      <c r="D3145" s="1" t="s">
        <v>155</v>
      </c>
      <c r="E3145" s="1" t="s">
        <v>2053</v>
      </c>
      <c r="F3145" s="1" t="s">
        <v>2054</v>
      </c>
      <c r="G3145" s="1" t="s">
        <v>3377</v>
      </c>
      <c r="H3145" s="1" t="s">
        <v>3232</v>
      </c>
      <c r="I3145" s="1" t="s">
        <v>119</v>
      </c>
      <c r="J3145" s="1" t="s">
        <v>155</v>
      </c>
      <c r="K3145" s="8">
        <v>1.8390475999999999E-2</v>
      </c>
      <c r="L3145" s="24">
        <v>8.8180227999999999E-2</v>
      </c>
      <c r="M3145" s="24">
        <v>9.8601248000000004E-9</v>
      </c>
      <c r="N3145" s="24">
        <v>1.1454137E-2</v>
      </c>
      <c r="O3145" s="24">
        <v>4.2178205000000001E-4</v>
      </c>
      <c r="P3145" s="24">
        <v>7.7055183E-9</v>
      </c>
      <c r="Q3145" s="24">
        <v>1.9009165999999998E-9</v>
      </c>
      <c r="R3145" s="24">
        <v>1.2234169999999999E-10</v>
      </c>
      <c r="S3145" s="24">
        <v>9.2707741999999995E-4</v>
      </c>
      <c r="T3145" s="24">
        <v>1.8074216000000001E-5</v>
      </c>
      <c r="U3145" s="24">
        <v>5.5868561999999997E-4</v>
      </c>
      <c r="V3145" s="24">
        <v>4.0863087999999997E-3</v>
      </c>
      <c r="W3145" s="24">
        <v>1.04361412</v>
      </c>
      <c r="X3145" s="24">
        <v>2.9228493000000002</v>
      </c>
      <c r="Y3145" s="24">
        <v>1.016947</v>
      </c>
      <c r="Z3145" s="24">
        <v>1.2285957999999999</v>
      </c>
      <c r="AA3145" s="25">
        <v>7.5848432E-7</v>
      </c>
    </row>
    <row r="3146" spans="1:27" x14ac:dyDescent="0.35">
      <c r="A3146" s="20">
        <v>20265</v>
      </c>
      <c r="B3146" s="1">
        <v>20265</v>
      </c>
      <c r="C3146" s="1" t="s">
        <v>119</v>
      </c>
      <c r="D3146" s="1" t="s">
        <v>155</v>
      </c>
      <c r="E3146" s="1" t="s">
        <v>2053</v>
      </c>
      <c r="F3146" s="1" t="s">
        <v>2054</v>
      </c>
      <c r="G3146" s="1" t="s">
        <v>3572</v>
      </c>
      <c r="H3146" s="1" t="s">
        <v>3232</v>
      </c>
      <c r="I3146" s="1" t="s">
        <v>119</v>
      </c>
      <c r="J3146" s="1" t="s">
        <v>155</v>
      </c>
      <c r="K3146" s="8">
        <v>6.6689105999999998E-2</v>
      </c>
      <c r="L3146" s="24">
        <v>0.52720851300000005</v>
      </c>
      <c r="M3146" s="24">
        <v>6.4804037699999996E-8</v>
      </c>
      <c r="N3146" s="24">
        <v>0.62947887999999996</v>
      </c>
      <c r="O3146" s="24">
        <v>1.32911583E-3</v>
      </c>
      <c r="P3146" s="24">
        <v>2.21348937E-8</v>
      </c>
      <c r="Q3146" s="24">
        <v>4.0744087000000002E-9</v>
      </c>
      <c r="R3146" s="24">
        <v>2.4418027600000001E-10</v>
      </c>
      <c r="S3146" s="24">
        <v>1.7138418600000001E-3</v>
      </c>
      <c r="T3146" s="24">
        <v>7.1938247000000004E-5</v>
      </c>
      <c r="U3146" s="24">
        <v>6.4168551000000004E-4</v>
      </c>
      <c r="V3146" s="24">
        <v>4.1692631599999997E-3</v>
      </c>
      <c r="W3146" s="24">
        <v>2.0364916399999999</v>
      </c>
      <c r="X3146" s="24">
        <v>2.02763749</v>
      </c>
      <c r="Y3146" s="24">
        <v>0.18651179000000001</v>
      </c>
      <c r="Z3146" s="24">
        <v>20.294099299999999</v>
      </c>
      <c r="AA3146" s="25">
        <v>4.5597896499999995E-6</v>
      </c>
    </row>
    <row r="3147" spans="1:27" x14ac:dyDescent="0.35">
      <c r="A3147" s="20">
        <v>20265</v>
      </c>
      <c r="B3147" s="1">
        <v>20265</v>
      </c>
      <c r="C3147" s="1" t="s">
        <v>119</v>
      </c>
      <c r="D3147" s="1" t="s">
        <v>155</v>
      </c>
      <c r="E3147" s="1" t="s">
        <v>2053</v>
      </c>
      <c r="F3147" s="1" t="s">
        <v>2054</v>
      </c>
      <c r="G3147" s="1" t="s">
        <v>0</v>
      </c>
      <c r="H3147" s="1" t="s">
        <v>3232</v>
      </c>
      <c r="I3147" s="1" t="s">
        <v>119</v>
      </c>
      <c r="J3147" s="1" t="s">
        <v>155</v>
      </c>
      <c r="K3147" s="8">
        <f t="shared" ref="K3147:AA3147" si="464">SUM(K3143:K3146)</f>
        <v>0.11385395800000001</v>
      </c>
      <c r="L3147" s="24">
        <f t="shared" si="464"/>
        <v>0.726983194</v>
      </c>
      <c r="M3147" s="24">
        <f t="shared" si="464"/>
        <v>8.841279109999999E-8</v>
      </c>
      <c r="N3147" s="24">
        <f t="shared" si="464"/>
        <v>0.66537381699999998</v>
      </c>
      <c r="O3147" s="24">
        <f t="shared" si="464"/>
        <v>2.1718496000000002E-3</v>
      </c>
      <c r="P3147" s="24">
        <f t="shared" si="464"/>
        <v>3.86618474E-8</v>
      </c>
      <c r="Q3147" s="24">
        <f t="shared" si="464"/>
        <v>1.1290007099999999E-8</v>
      </c>
      <c r="R3147" s="24">
        <f t="shared" si="464"/>
        <v>4.8790760599999995E-10</v>
      </c>
      <c r="S3147" s="24">
        <f t="shared" si="464"/>
        <v>3.7555702899999995E-3</v>
      </c>
      <c r="T3147" s="24">
        <f t="shared" si="464"/>
        <v>1.18799308E-4</v>
      </c>
      <c r="U3147" s="24">
        <f t="shared" si="464"/>
        <v>2.0771813700000002E-3</v>
      </c>
      <c r="V3147" s="24">
        <f t="shared" si="464"/>
        <v>1.175349136E-2</v>
      </c>
      <c r="W3147" s="24">
        <f t="shared" si="464"/>
        <v>15.953760000000001</v>
      </c>
      <c r="X3147" s="24">
        <f t="shared" si="464"/>
        <v>11.03005029</v>
      </c>
      <c r="Y3147" s="24">
        <f t="shared" si="464"/>
        <v>2.6474454199999999</v>
      </c>
      <c r="Z3147" s="24">
        <f t="shared" si="464"/>
        <v>23.037301579999998</v>
      </c>
      <c r="AA3147" s="25">
        <f t="shared" si="464"/>
        <v>6.3454418099999993E-6</v>
      </c>
    </row>
    <row r="3148" spans="1:27" x14ac:dyDescent="0.35">
      <c r="A3148" s="20">
        <v>20258</v>
      </c>
      <c r="B3148" s="1">
        <v>20258</v>
      </c>
      <c r="C3148" s="1" t="s">
        <v>119</v>
      </c>
      <c r="D3148" s="1" t="s">
        <v>155</v>
      </c>
      <c r="E3148" s="1" t="s">
        <v>2167</v>
      </c>
      <c r="F3148" s="1" t="s">
        <v>2168</v>
      </c>
      <c r="G3148" s="1" t="s">
        <v>3362</v>
      </c>
      <c r="H3148" s="1" t="s">
        <v>3289</v>
      </c>
      <c r="I3148" s="1" t="s">
        <v>119</v>
      </c>
      <c r="J3148" s="1" t="s">
        <v>155</v>
      </c>
      <c r="K3148" s="8">
        <v>1.4965248E-2</v>
      </c>
      <c r="L3148" s="24">
        <v>0.15944488000000001</v>
      </c>
      <c r="M3148" s="24">
        <v>3.6451811E-9</v>
      </c>
      <c r="N3148" s="24">
        <v>1.1124179999999999E-2</v>
      </c>
      <c r="O3148" s="24">
        <v>2.5987953999999998E-4</v>
      </c>
      <c r="P3148" s="24">
        <v>1.2216524E-8</v>
      </c>
      <c r="Q3148" s="24">
        <v>2.0909952E-9</v>
      </c>
      <c r="R3148" s="24">
        <v>8.8461923000000003E-11</v>
      </c>
      <c r="S3148" s="24">
        <v>1.8093103000000001E-3</v>
      </c>
      <c r="T3148" s="24">
        <v>1.7495934999999999E-5</v>
      </c>
      <c r="U3148" s="24">
        <v>5.8431862999999999E-4</v>
      </c>
      <c r="V3148" s="24">
        <v>7.8658649000000001E-3</v>
      </c>
      <c r="W3148" s="24">
        <v>1.7806683899999998</v>
      </c>
      <c r="X3148" s="24">
        <v>9.4413605999999994</v>
      </c>
      <c r="Y3148" s="24">
        <v>5.1723117999999998E-2</v>
      </c>
      <c r="Z3148" s="24">
        <v>0.46388066999999999</v>
      </c>
      <c r="AA3148" s="25">
        <v>4.0267781999999998E-7</v>
      </c>
    </row>
    <row r="3149" spans="1:27" x14ac:dyDescent="0.35">
      <c r="A3149" s="20">
        <v>20258</v>
      </c>
      <c r="B3149" s="1">
        <v>20258</v>
      </c>
      <c r="C3149" s="1" t="s">
        <v>119</v>
      </c>
      <c r="D3149" s="1" t="s">
        <v>155</v>
      </c>
      <c r="E3149" s="1" t="s">
        <v>2167</v>
      </c>
      <c r="F3149" s="1" t="s">
        <v>2168</v>
      </c>
      <c r="G3149" s="1" t="s">
        <v>3373</v>
      </c>
      <c r="H3149" s="1" t="s">
        <v>3289</v>
      </c>
      <c r="I3149" s="1" t="s">
        <v>119</v>
      </c>
      <c r="J3149" s="1" t="s">
        <v>155</v>
      </c>
      <c r="K3149" s="8">
        <v>2.7742964999999998E-2</v>
      </c>
      <c r="L3149" s="24">
        <v>0.10003181999999999</v>
      </c>
      <c r="M3149" s="24">
        <v>1.3296076E-8</v>
      </c>
      <c r="N3149" s="24">
        <v>2.3994791000000001E-2</v>
      </c>
      <c r="O3149" s="24">
        <v>3.9862311000000002E-4</v>
      </c>
      <c r="P3149" s="24">
        <v>8.3440759999999995E-9</v>
      </c>
      <c r="Q3149" s="24">
        <v>5.2108896999999999E-9</v>
      </c>
      <c r="R3149" s="24">
        <v>1.1797445E-10</v>
      </c>
      <c r="S3149" s="24">
        <v>1.0516401E-3</v>
      </c>
      <c r="T3149" s="24">
        <v>2.6442152000000001E-5</v>
      </c>
      <c r="U3149" s="24">
        <v>8.4513199E-4</v>
      </c>
      <c r="V3149" s="24">
        <v>3.2525169999999999E-3</v>
      </c>
      <c r="W3149" s="24">
        <v>12.4698145</v>
      </c>
      <c r="X3149" s="24">
        <v>5.9757803000000003</v>
      </c>
      <c r="Y3149" s="24">
        <v>1.4237168</v>
      </c>
      <c r="Z3149" s="24">
        <v>1.4712118000000001</v>
      </c>
      <c r="AA3149" s="25">
        <v>1.0079469E-6</v>
      </c>
    </row>
    <row r="3150" spans="1:27" x14ac:dyDescent="0.35">
      <c r="A3150" s="20">
        <v>20258</v>
      </c>
      <c r="B3150" s="1">
        <v>20258</v>
      </c>
      <c r="C3150" s="1" t="s">
        <v>119</v>
      </c>
      <c r="D3150" s="1" t="s">
        <v>155</v>
      </c>
      <c r="E3150" s="1" t="s">
        <v>2167</v>
      </c>
      <c r="F3150" s="1" t="s">
        <v>2168</v>
      </c>
      <c r="G3150" s="1" t="s">
        <v>3370</v>
      </c>
      <c r="H3150" s="1" t="s">
        <v>3289</v>
      </c>
      <c r="I3150" s="1" t="s">
        <v>119</v>
      </c>
      <c r="J3150" s="1" t="s">
        <v>155</v>
      </c>
      <c r="K3150" s="8">
        <v>4.7235812000000002E-3</v>
      </c>
      <c r="L3150" s="24">
        <v>4.5775642999999998E-2</v>
      </c>
      <c r="M3150" s="24">
        <v>1.2975233999999999E-9</v>
      </c>
      <c r="N3150" s="24">
        <v>6.2498891000000003E-3</v>
      </c>
      <c r="O3150" s="24">
        <v>7.8069970000000001E-5</v>
      </c>
      <c r="P3150" s="24">
        <v>3.4028741999999999E-9</v>
      </c>
      <c r="Q3150" s="24">
        <v>6.5268995000000003E-10</v>
      </c>
      <c r="R3150" s="24">
        <v>3.1080356000000003E-11</v>
      </c>
      <c r="S3150" s="24">
        <v>5.0166787999999997E-4</v>
      </c>
      <c r="T3150" s="24">
        <v>6.4299053000000002E-6</v>
      </c>
      <c r="U3150" s="24">
        <v>1.5835021E-4</v>
      </c>
      <c r="V3150" s="24">
        <v>2.1114663999999999E-3</v>
      </c>
      <c r="W3150" s="24">
        <v>0.49929345999999997</v>
      </c>
      <c r="X3150" s="24">
        <v>2.5206436000000001</v>
      </c>
      <c r="Y3150" s="24">
        <v>8.9468142000000001E-3</v>
      </c>
      <c r="Z3150" s="24">
        <v>0.23199689000000001</v>
      </c>
      <c r="AA3150" s="25">
        <v>4.2558560000000001E-7</v>
      </c>
    </row>
    <row r="3151" spans="1:27" x14ac:dyDescent="0.35">
      <c r="A3151" s="20">
        <v>20258</v>
      </c>
      <c r="B3151" s="1">
        <v>20258</v>
      </c>
      <c r="C3151" s="1" t="s">
        <v>119</v>
      </c>
      <c r="D3151" s="1" t="s">
        <v>155</v>
      </c>
      <c r="E3151" s="1" t="s">
        <v>2167</v>
      </c>
      <c r="F3151" s="1" t="s">
        <v>2168</v>
      </c>
      <c r="G3151" s="1" t="s">
        <v>3376</v>
      </c>
      <c r="H3151" s="1" t="s">
        <v>3289</v>
      </c>
      <c r="I3151" s="1" t="s">
        <v>119</v>
      </c>
      <c r="J3151" s="1" t="s">
        <v>155</v>
      </c>
      <c r="K3151" s="8">
        <v>6.3965992000000003E-3</v>
      </c>
      <c r="L3151" s="24">
        <v>2.3063989E-2</v>
      </c>
      <c r="M3151" s="24">
        <v>3.0656302E-9</v>
      </c>
      <c r="N3151" s="24">
        <v>5.5323958000000001E-3</v>
      </c>
      <c r="O3151" s="24">
        <v>9.1909150000000001E-5</v>
      </c>
      <c r="P3151" s="24">
        <v>1.9238646999999999E-9</v>
      </c>
      <c r="Q3151" s="24">
        <v>1.2014567999999999E-9</v>
      </c>
      <c r="R3151" s="24">
        <v>2.7200959999999999E-11</v>
      </c>
      <c r="S3151" s="24">
        <v>2.4247301000000001E-4</v>
      </c>
      <c r="T3151" s="24">
        <v>6.0966754000000001E-6</v>
      </c>
      <c r="U3151" s="24">
        <v>1.9485915E-4</v>
      </c>
      <c r="V3151" s="24">
        <v>7.4992158000000003E-4</v>
      </c>
      <c r="W3151" s="24">
        <v>2.8751219799999999</v>
      </c>
      <c r="X3151" s="24">
        <v>1.377815</v>
      </c>
      <c r="Y3151" s="24">
        <v>0.32826144000000002</v>
      </c>
      <c r="Z3151" s="24">
        <v>0.33921222000000001</v>
      </c>
      <c r="AA3151" s="25">
        <v>2.3239883000000001E-7</v>
      </c>
    </row>
    <row r="3152" spans="1:27" x14ac:dyDescent="0.35">
      <c r="A3152" s="20">
        <v>20258</v>
      </c>
      <c r="B3152" s="1">
        <v>20258</v>
      </c>
      <c r="C3152" s="1" t="s">
        <v>119</v>
      </c>
      <c r="D3152" s="1" t="s">
        <v>155</v>
      </c>
      <c r="E3152" s="1" t="s">
        <v>2167</v>
      </c>
      <c r="F3152" s="1" t="s">
        <v>2168</v>
      </c>
      <c r="G3152" s="1" t="s">
        <v>3377</v>
      </c>
      <c r="H3152" s="1" t="s">
        <v>3289</v>
      </c>
      <c r="I3152" s="1" t="s">
        <v>119</v>
      </c>
      <c r="J3152" s="1" t="s">
        <v>155</v>
      </c>
      <c r="K3152" s="8">
        <v>8.9105601999999989E-3</v>
      </c>
      <c r="L3152" s="24">
        <v>4.2725117E-2</v>
      </c>
      <c r="M3152" s="24">
        <v>4.7774312999999997E-9</v>
      </c>
      <c r="N3152" s="24">
        <v>5.5497627000000004E-3</v>
      </c>
      <c r="O3152" s="24">
        <v>2.0436200000000001E-4</v>
      </c>
      <c r="P3152" s="24">
        <v>3.7334806000000004E-9</v>
      </c>
      <c r="Q3152" s="24">
        <v>9.2103280999999998E-10</v>
      </c>
      <c r="R3152" s="24">
        <v>5.9277042999999994E-11</v>
      </c>
      <c r="S3152" s="24">
        <v>4.4918789E-4</v>
      </c>
      <c r="T3152" s="24">
        <v>8.7573257999999996E-6</v>
      </c>
      <c r="U3152" s="24">
        <v>2.7069456000000002E-4</v>
      </c>
      <c r="V3152" s="24">
        <v>1.9798998000000001E-3</v>
      </c>
      <c r="W3152" s="24">
        <v>0.50565229999999994</v>
      </c>
      <c r="X3152" s="24">
        <v>1.41618</v>
      </c>
      <c r="Y3152" s="24">
        <v>0.49273155000000002</v>
      </c>
      <c r="Z3152" s="24">
        <v>0.59527967000000004</v>
      </c>
      <c r="AA3152" s="25">
        <v>3.675011E-7</v>
      </c>
    </row>
    <row r="3153" spans="1:27" x14ac:dyDescent="0.35">
      <c r="A3153" s="20">
        <v>20258</v>
      </c>
      <c r="B3153" s="1">
        <v>20258</v>
      </c>
      <c r="C3153" s="1" t="s">
        <v>119</v>
      </c>
      <c r="D3153" s="1" t="s">
        <v>155</v>
      </c>
      <c r="E3153" s="1" t="s">
        <v>2167</v>
      </c>
      <c r="F3153" s="1" t="s">
        <v>2168</v>
      </c>
      <c r="G3153" s="1" t="s">
        <v>3572</v>
      </c>
      <c r="H3153" s="1" t="s">
        <v>3289</v>
      </c>
      <c r="I3153" s="1" t="s">
        <v>119</v>
      </c>
      <c r="J3153" s="1" t="s">
        <v>155</v>
      </c>
      <c r="K3153" s="8">
        <v>7.8368490999999998E-2</v>
      </c>
      <c r="L3153" s="24">
        <v>0.60381359000000001</v>
      </c>
      <c r="M3153" s="24">
        <v>7.2635708000000002E-8</v>
      </c>
      <c r="N3153" s="24">
        <v>0.73837573000000001</v>
      </c>
      <c r="O3153" s="24">
        <v>1.5708293900000001E-3</v>
      </c>
      <c r="P3153" s="24">
        <v>2.8347550399999999E-8</v>
      </c>
      <c r="Q3153" s="24">
        <v>6.5422950999999997E-9</v>
      </c>
      <c r="R3153" s="24">
        <v>2.6128192999999997E-10</v>
      </c>
      <c r="S3153" s="24">
        <v>2.5891622E-3</v>
      </c>
      <c r="T3153" s="24">
        <v>7.3501627000000002E-5</v>
      </c>
      <c r="U3153" s="24">
        <v>1.2758746599999999E-3</v>
      </c>
      <c r="V3153" s="24">
        <v>7.8015826000000007E-3</v>
      </c>
      <c r="W3153" s="24">
        <v>2.04688851</v>
      </c>
      <c r="X3153" s="24">
        <v>4.6828976999999998</v>
      </c>
      <c r="Y3153" s="24">
        <v>0.19014069</v>
      </c>
      <c r="Z3153" s="24">
        <v>23.390624000000003</v>
      </c>
      <c r="AA3153" s="25">
        <v>4.2833188100000004E-6</v>
      </c>
    </row>
    <row r="3154" spans="1:27" x14ac:dyDescent="0.35">
      <c r="A3154" s="20">
        <v>20258</v>
      </c>
      <c r="B3154" s="1">
        <v>20258</v>
      </c>
      <c r="C3154" s="1" t="s">
        <v>119</v>
      </c>
      <c r="D3154" s="1" t="s">
        <v>155</v>
      </c>
      <c r="E3154" s="1" t="s">
        <v>2167</v>
      </c>
      <c r="F3154" s="1" t="s">
        <v>2168</v>
      </c>
      <c r="G3154" s="1" t="s">
        <v>0</v>
      </c>
      <c r="H3154" s="1" t="s">
        <v>3289</v>
      </c>
      <c r="I3154" s="1" t="s">
        <v>119</v>
      </c>
      <c r="J3154" s="1" t="s">
        <v>155</v>
      </c>
      <c r="K3154" s="8">
        <f t="shared" ref="K3154:AA3154" si="465">SUM(K3148:K3153)</f>
        <v>0.14110744459999999</v>
      </c>
      <c r="L3154" s="24">
        <f t="shared" si="465"/>
        <v>0.97485503899999992</v>
      </c>
      <c r="M3154" s="24">
        <f t="shared" si="465"/>
        <v>9.8717550000000006E-8</v>
      </c>
      <c r="N3154" s="24">
        <f t="shared" si="465"/>
        <v>0.79082674860000002</v>
      </c>
      <c r="O3154" s="24">
        <f t="shared" si="465"/>
        <v>2.6036731600000002E-3</v>
      </c>
      <c r="P3154" s="24">
        <f t="shared" si="465"/>
        <v>5.7968369899999997E-8</v>
      </c>
      <c r="Q3154" s="24">
        <f t="shared" si="465"/>
        <v>1.6619359560000001E-8</v>
      </c>
      <c r="R3154" s="24">
        <f t="shared" si="465"/>
        <v>5.8527666199999997E-10</v>
      </c>
      <c r="S3154" s="24">
        <f t="shared" si="465"/>
        <v>6.6434413800000001E-3</v>
      </c>
      <c r="T3154" s="24">
        <f t="shared" si="465"/>
        <v>1.3872362050000001E-4</v>
      </c>
      <c r="U3154" s="24">
        <f t="shared" si="465"/>
        <v>3.3292291999999996E-3</v>
      </c>
      <c r="V3154" s="24">
        <f t="shared" si="465"/>
        <v>2.3761252279999999E-2</v>
      </c>
      <c r="W3154" s="24">
        <f t="shared" si="465"/>
        <v>20.177439140000001</v>
      </c>
      <c r="X3154" s="24">
        <f t="shared" si="465"/>
        <v>25.4146772</v>
      </c>
      <c r="Y3154" s="24">
        <f t="shared" si="465"/>
        <v>2.4955204121999994</v>
      </c>
      <c r="Z3154" s="24">
        <f t="shared" si="465"/>
        <v>26.492205250000001</v>
      </c>
      <c r="AA3154" s="25">
        <f t="shared" si="465"/>
        <v>6.7194290600000004E-6</v>
      </c>
    </row>
    <row r="3155" spans="1:27" x14ac:dyDescent="0.35">
      <c r="A3155" s="20">
        <v>20497</v>
      </c>
      <c r="B3155" s="1">
        <v>20497</v>
      </c>
      <c r="C3155" s="1" t="s">
        <v>119</v>
      </c>
      <c r="D3155" s="1" t="s">
        <v>155</v>
      </c>
      <c r="E3155" s="1" t="s">
        <v>1270</v>
      </c>
      <c r="F3155" s="1" t="s">
        <v>1271</v>
      </c>
      <c r="G3155" s="1" t="s">
        <v>3373</v>
      </c>
      <c r="H3155" s="1" t="s">
        <v>2849</v>
      </c>
      <c r="I3155" s="1" t="s">
        <v>119</v>
      </c>
      <c r="J3155" s="1" t="s">
        <v>155</v>
      </c>
      <c r="K3155" s="8">
        <v>1.0352986999999999E-2</v>
      </c>
      <c r="L3155" s="24">
        <v>3.7329396000000001E-2</v>
      </c>
      <c r="M3155" s="24">
        <v>4.9617663E-9</v>
      </c>
      <c r="N3155" s="24">
        <v>8.9542615999999992E-3</v>
      </c>
      <c r="O3155" s="24">
        <v>1.4875627E-4</v>
      </c>
      <c r="P3155" s="24">
        <v>3.1138025000000001E-9</v>
      </c>
      <c r="Q3155" s="24">
        <v>1.944575E-9</v>
      </c>
      <c r="R3155" s="24">
        <v>4.4025143000000003E-11</v>
      </c>
      <c r="S3155" s="24">
        <v>3.9244603000000001E-4</v>
      </c>
      <c r="T3155" s="24">
        <v>9.8675562999999996E-6</v>
      </c>
      <c r="U3155" s="24">
        <v>3.1538232999999999E-4</v>
      </c>
      <c r="V3155" s="24">
        <v>1.2137588E-3</v>
      </c>
      <c r="W3155" s="24">
        <v>4.6534260499999993</v>
      </c>
      <c r="X3155" s="24">
        <v>2.2300132000000001</v>
      </c>
      <c r="Y3155" s="24">
        <v>0.53129583000000002</v>
      </c>
      <c r="Z3155" s="24">
        <v>0.54901982000000005</v>
      </c>
      <c r="AA3155" s="25">
        <v>3.7614083000000002E-7</v>
      </c>
    </row>
    <row r="3156" spans="1:27" x14ac:dyDescent="0.35">
      <c r="A3156" s="20">
        <v>20497</v>
      </c>
      <c r="B3156" s="1">
        <v>20497</v>
      </c>
      <c r="C3156" s="1" t="s">
        <v>119</v>
      </c>
      <c r="D3156" s="1" t="s">
        <v>155</v>
      </c>
      <c r="E3156" s="1" t="s">
        <v>1270</v>
      </c>
      <c r="F3156" s="1" t="s">
        <v>1271</v>
      </c>
      <c r="G3156" s="1" t="s">
        <v>3434</v>
      </c>
      <c r="H3156" s="1" t="s">
        <v>2849</v>
      </c>
      <c r="I3156" s="1" t="s">
        <v>119</v>
      </c>
      <c r="J3156" s="1" t="s">
        <v>155</v>
      </c>
      <c r="K3156" s="8">
        <v>4.914425E-3</v>
      </c>
      <c r="L3156" s="24">
        <v>2.0184405999999998E-2</v>
      </c>
      <c r="M3156" s="24">
        <v>2.3421623E-9</v>
      </c>
      <c r="N3156" s="24">
        <v>4.1103101999999999E-3</v>
      </c>
      <c r="O3156" s="24">
        <v>7.2972034000000005E-5</v>
      </c>
      <c r="P3156" s="24">
        <v>1.5306016E-9</v>
      </c>
      <c r="Q3156" s="24">
        <v>8.9480452999999997E-10</v>
      </c>
      <c r="R3156" s="24">
        <v>2.0591848000000001E-11</v>
      </c>
      <c r="S3156" s="24">
        <v>1.9380301999999999E-4</v>
      </c>
      <c r="T3156" s="24">
        <v>5.1118504999999997E-6</v>
      </c>
      <c r="U3156" s="24">
        <v>1.49789E-4</v>
      </c>
      <c r="V3156" s="24">
        <v>6.1526975999999999E-4</v>
      </c>
      <c r="W3156" s="24">
        <v>2.1901429499999998</v>
      </c>
      <c r="X3156" s="24">
        <v>1.0213601000000001</v>
      </c>
      <c r="Y3156" s="24">
        <v>0.24193661</v>
      </c>
      <c r="Z3156" s="24">
        <v>0.25706135000000002</v>
      </c>
      <c r="AA3156" s="25">
        <v>1.7281395000000001E-7</v>
      </c>
    </row>
    <row r="3157" spans="1:27" x14ac:dyDescent="0.35">
      <c r="A3157" s="20">
        <v>20497</v>
      </c>
      <c r="B3157" s="1">
        <v>20497</v>
      </c>
      <c r="C3157" s="1" t="s">
        <v>119</v>
      </c>
      <c r="D3157" s="1" t="s">
        <v>155</v>
      </c>
      <c r="E3157" s="1" t="s">
        <v>1270</v>
      </c>
      <c r="F3157" s="1" t="s">
        <v>1271</v>
      </c>
      <c r="G3157" s="1" t="s">
        <v>3455</v>
      </c>
      <c r="H3157" s="1" t="s">
        <v>2849</v>
      </c>
      <c r="I3157" s="1" t="s">
        <v>119</v>
      </c>
      <c r="J3157" s="1" t="s">
        <v>155</v>
      </c>
      <c r="K3157" s="8">
        <v>6.0608008000000001E-3</v>
      </c>
      <c r="L3157" s="24">
        <v>3.6831247999999997E-2</v>
      </c>
      <c r="M3157" s="24">
        <v>5.1395644000000001E-9</v>
      </c>
      <c r="N3157" s="24">
        <v>2.2330442000000001E-3</v>
      </c>
      <c r="O3157" s="24">
        <v>2.5370870999999999E-4</v>
      </c>
      <c r="P3157" s="24">
        <v>1.479687E-9</v>
      </c>
      <c r="Q3157" s="24">
        <v>2.9121892E-10</v>
      </c>
      <c r="R3157" s="24">
        <v>9.6735898999999998E-11</v>
      </c>
      <c r="S3157" s="24">
        <v>3.8965148000000001E-4</v>
      </c>
      <c r="T3157" s="24">
        <v>1.9325762999999999E-5</v>
      </c>
      <c r="U3157" s="24">
        <v>7.0978804999999995E-4</v>
      </c>
      <c r="V3157" s="24">
        <v>1.2979707999999999E-3</v>
      </c>
      <c r="W3157" s="24">
        <v>1.17547998</v>
      </c>
      <c r="X3157" s="24">
        <v>9.5894019999999998</v>
      </c>
      <c r="Y3157" s="24">
        <v>5.0488299E-2</v>
      </c>
      <c r="Z3157" s="24">
        <v>0.28690307999999998</v>
      </c>
      <c r="AA3157" s="25">
        <v>1.1195233E-7</v>
      </c>
    </row>
    <row r="3158" spans="1:27" x14ac:dyDescent="0.35">
      <c r="A3158" s="20">
        <v>20497</v>
      </c>
      <c r="B3158" s="1">
        <v>20497</v>
      </c>
      <c r="C3158" s="1" t="s">
        <v>119</v>
      </c>
      <c r="D3158" s="1" t="s">
        <v>155</v>
      </c>
      <c r="E3158" s="1" t="s">
        <v>1270</v>
      </c>
      <c r="F3158" s="1" t="s">
        <v>1271</v>
      </c>
      <c r="G3158" s="1" t="s">
        <v>3385</v>
      </c>
      <c r="H3158" s="1" t="s">
        <v>2849</v>
      </c>
      <c r="I3158" s="1" t="s">
        <v>119</v>
      </c>
      <c r="J3158" s="1" t="s">
        <v>155</v>
      </c>
      <c r="K3158" s="8">
        <v>1.1161995000000001E-2</v>
      </c>
      <c r="L3158" s="24">
        <v>0.11676897999999999</v>
      </c>
      <c r="M3158" s="24">
        <v>6.9446370999999996E-9</v>
      </c>
      <c r="N3158" s="24">
        <v>1.3186473000000001E-2</v>
      </c>
      <c r="O3158" s="24">
        <v>3.5733006000000003E-4</v>
      </c>
      <c r="P3158" s="24">
        <v>4.7930798000000001E-9</v>
      </c>
      <c r="Q3158" s="24">
        <v>1.2667942E-9</v>
      </c>
      <c r="R3158" s="24">
        <v>3.5636614999999997E-11</v>
      </c>
      <c r="S3158" s="24">
        <v>6.2521544999999997E-4</v>
      </c>
      <c r="T3158" s="24">
        <v>4.1433200000000002E-5</v>
      </c>
      <c r="U3158" s="24">
        <v>2.4652672E-4</v>
      </c>
      <c r="V3158" s="24">
        <v>1.4673589999999999E-3</v>
      </c>
      <c r="W3158" s="24">
        <v>0.68999910000000009</v>
      </c>
      <c r="X3158" s="24">
        <v>0.77702269000000002</v>
      </c>
      <c r="Y3158" s="24">
        <v>0.18968672</v>
      </c>
      <c r="Z3158" s="24">
        <v>1.3704695</v>
      </c>
      <c r="AA3158" s="25">
        <v>6.7875393999999996E-7</v>
      </c>
    </row>
    <row r="3159" spans="1:27" x14ac:dyDescent="0.35">
      <c r="A3159" s="20">
        <v>20497</v>
      </c>
      <c r="B3159" s="1">
        <v>20497</v>
      </c>
      <c r="C3159" s="1" t="s">
        <v>119</v>
      </c>
      <c r="D3159" s="1" t="s">
        <v>155</v>
      </c>
      <c r="E3159" s="1" t="s">
        <v>1270</v>
      </c>
      <c r="F3159" s="1" t="s">
        <v>1271</v>
      </c>
      <c r="G3159" s="1" t="s">
        <v>3376</v>
      </c>
      <c r="H3159" s="1" t="s">
        <v>2849</v>
      </c>
      <c r="I3159" s="1" t="s">
        <v>119</v>
      </c>
      <c r="J3159" s="1" t="s">
        <v>155</v>
      </c>
      <c r="K3159" s="8">
        <v>6.2047012E-3</v>
      </c>
      <c r="L3159" s="24">
        <v>2.2372070000000001E-2</v>
      </c>
      <c r="M3159" s="24">
        <v>2.9736612999999998E-9</v>
      </c>
      <c r="N3159" s="24">
        <v>5.3664239000000002E-3</v>
      </c>
      <c r="O3159" s="24">
        <v>8.9151875999999997E-5</v>
      </c>
      <c r="P3159" s="24">
        <v>1.8661487999999998E-9</v>
      </c>
      <c r="Q3159" s="24">
        <v>1.1654131E-9</v>
      </c>
      <c r="R3159" s="24">
        <v>2.6384932000000001E-11</v>
      </c>
      <c r="S3159" s="24">
        <v>2.3519882E-4</v>
      </c>
      <c r="T3159" s="24">
        <v>5.9137751999999999E-6</v>
      </c>
      <c r="U3159" s="24">
        <v>1.8901338E-4</v>
      </c>
      <c r="V3159" s="24">
        <v>7.2742393000000002E-4</v>
      </c>
      <c r="W3159" s="24">
        <v>2.7888683899999998</v>
      </c>
      <c r="X3159" s="24">
        <v>1.3364805</v>
      </c>
      <c r="Y3159" s="24">
        <v>0.31841360000000002</v>
      </c>
      <c r="Z3159" s="24">
        <v>0.32903585000000002</v>
      </c>
      <c r="AA3159" s="25">
        <v>2.2542685999999999E-7</v>
      </c>
    </row>
    <row r="3160" spans="1:27" x14ac:dyDescent="0.35">
      <c r="A3160" s="20">
        <v>20497</v>
      </c>
      <c r="B3160" s="1">
        <v>20497</v>
      </c>
      <c r="C3160" s="1" t="s">
        <v>119</v>
      </c>
      <c r="D3160" s="1" t="s">
        <v>155</v>
      </c>
      <c r="E3160" s="1" t="s">
        <v>1270</v>
      </c>
      <c r="F3160" s="1" t="s">
        <v>1271</v>
      </c>
      <c r="G3160" s="1" t="s">
        <v>3377</v>
      </c>
      <c r="H3160" s="1" t="s">
        <v>2849</v>
      </c>
      <c r="I3160" s="1" t="s">
        <v>119</v>
      </c>
      <c r="J3160" s="1" t="s">
        <v>155</v>
      </c>
      <c r="K3160" s="8">
        <v>1.1557250999999999E-2</v>
      </c>
      <c r="L3160" s="24">
        <v>5.5415697E-2</v>
      </c>
      <c r="M3160" s="24">
        <v>6.1964648999999998E-9</v>
      </c>
      <c r="N3160" s="24">
        <v>7.1982008000000004E-3</v>
      </c>
      <c r="O3160" s="24">
        <v>2.6506335000000002E-4</v>
      </c>
      <c r="P3160" s="24">
        <v>4.8424309999999997E-9</v>
      </c>
      <c r="Q3160" s="24">
        <v>1.1946059E-9</v>
      </c>
      <c r="R3160" s="24">
        <v>7.6884018999999997E-11</v>
      </c>
      <c r="S3160" s="24">
        <v>5.8260953000000004E-4</v>
      </c>
      <c r="T3160" s="24">
        <v>1.1358502E-5</v>
      </c>
      <c r="U3160" s="24">
        <v>3.5109858000000001E-4</v>
      </c>
      <c r="V3160" s="24">
        <v>2.5679866000000002E-3</v>
      </c>
      <c r="W3160" s="24">
        <v>0.65584549000000003</v>
      </c>
      <c r="X3160" s="24">
        <v>1.8368259</v>
      </c>
      <c r="Y3160" s="24">
        <v>0.63908688999999996</v>
      </c>
      <c r="Z3160" s="24">
        <v>0.77209474</v>
      </c>
      <c r="AA3160" s="25">
        <v>4.7665942999999998E-7</v>
      </c>
    </row>
    <row r="3161" spans="1:27" x14ac:dyDescent="0.35">
      <c r="A3161" s="20">
        <v>20497</v>
      </c>
      <c r="B3161" s="1">
        <v>20497</v>
      </c>
      <c r="C3161" s="1" t="s">
        <v>119</v>
      </c>
      <c r="D3161" s="1" t="s">
        <v>155</v>
      </c>
      <c r="E3161" s="1" t="s">
        <v>1270</v>
      </c>
      <c r="F3161" s="1" t="s">
        <v>1271</v>
      </c>
      <c r="G3161" s="1" t="s">
        <v>3572</v>
      </c>
      <c r="H3161" s="1" t="s">
        <v>2849</v>
      </c>
      <c r="I3161" s="1" t="s">
        <v>119</v>
      </c>
      <c r="J3161" s="1" t="s">
        <v>155</v>
      </c>
      <c r="K3161" s="8">
        <v>7.5755966000000008E-2</v>
      </c>
      <c r="L3161" s="24">
        <v>0.57638773999999993</v>
      </c>
      <c r="M3161" s="24">
        <v>7.0422690000000008E-8</v>
      </c>
      <c r="N3161" s="24">
        <v>0.71829761000000003</v>
      </c>
      <c r="O3161" s="24">
        <v>1.51487331E-3</v>
      </c>
      <c r="P3161" s="24">
        <v>2.7448612699999997E-8</v>
      </c>
      <c r="Q3161" s="24">
        <v>6.3257761999999997E-9</v>
      </c>
      <c r="R3161" s="24">
        <v>2.5248211999999997E-10</v>
      </c>
      <c r="S3161" s="24">
        <v>2.5073348999999998E-3</v>
      </c>
      <c r="T3161" s="24">
        <v>6.9750138000000006E-5</v>
      </c>
      <c r="U3161" s="24">
        <v>1.2268392499999998E-3</v>
      </c>
      <c r="V3161" s="24">
        <v>7.5451079000000004E-3</v>
      </c>
      <c r="W3161" s="24">
        <v>1.9424508999999999</v>
      </c>
      <c r="X3161" s="24">
        <v>4.5386170999999997</v>
      </c>
      <c r="Y3161" s="24">
        <v>0.18425397999999998</v>
      </c>
      <c r="Z3161" s="24">
        <v>22.728748599999999</v>
      </c>
      <c r="AA3161" s="25">
        <v>4.1659207899999996E-6</v>
      </c>
    </row>
    <row r="3162" spans="1:27" x14ac:dyDescent="0.35">
      <c r="A3162" s="20">
        <v>20497</v>
      </c>
      <c r="B3162" s="1">
        <v>20497</v>
      </c>
      <c r="C3162" s="1" t="s">
        <v>119</v>
      </c>
      <c r="D3162" s="1" t="s">
        <v>155</v>
      </c>
      <c r="E3162" s="1" t="s">
        <v>1270</v>
      </c>
      <c r="F3162" s="1" t="s">
        <v>1271</v>
      </c>
      <c r="G3162" s="1" t="s">
        <v>0</v>
      </c>
      <c r="H3162" s="1" t="s">
        <v>2849</v>
      </c>
      <c r="I3162" s="1" t="s">
        <v>119</v>
      </c>
      <c r="J3162" s="1" t="s">
        <v>155</v>
      </c>
      <c r="K3162" s="8">
        <f t="shared" ref="K3162:AA3162" si="466">SUM(K3155:K3161)</f>
        <v>0.126008126</v>
      </c>
      <c r="L3162" s="24">
        <f t="shared" si="466"/>
        <v>0.865289537</v>
      </c>
      <c r="M3162" s="24">
        <f t="shared" si="466"/>
        <v>9.8980946300000006E-8</v>
      </c>
      <c r="N3162" s="24">
        <f t="shared" si="466"/>
        <v>0.75934632369999999</v>
      </c>
      <c r="O3162" s="24">
        <f t="shared" si="466"/>
        <v>2.7018556099999997E-3</v>
      </c>
      <c r="P3162" s="24">
        <f t="shared" si="466"/>
        <v>4.5074363399999997E-8</v>
      </c>
      <c r="Q3162" s="24">
        <f t="shared" si="466"/>
        <v>1.308318785E-8</v>
      </c>
      <c r="R3162" s="24">
        <f t="shared" si="466"/>
        <v>5.5274057600000002E-10</v>
      </c>
      <c r="S3162" s="24">
        <f t="shared" si="466"/>
        <v>4.9262592299999996E-3</v>
      </c>
      <c r="T3162" s="24">
        <f t="shared" si="466"/>
        <v>1.62760785E-4</v>
      </c>
      <c r="U3162" s="24">
        <f t="shared" si="466"/>
        <v>3.1884373099999998E-3</v>
      </c>
      <c r="V3162" s="24">
        <f t="shared" si="466"/>
        <v>1.543487679E-2</v>
      </c>
      <c r="W3162" s="24">
        <f t="shared" si="466"/>
        <v>14.096212859999998</v>
      </c>
      <c r="X3162" s="24">
        <f t="shared" si="466"/>
        <v>21.329721490000001</v>
      </c>
      <c r="Y3162" s="24">
        <f t="shared" si="466"/>
        <v>2.1551619289999997</v>
      </c>
      <c r="Z3162" s="24">
        <f t="shared" si="466"/>
        <v>26.293332939999999</v>
      </c>
      <c r="AA3162" s="25">
        <f t="shared" si="466"/>
        <v>6.2076681300000001E-6</v>
      </c>
    </row>
    <row r="3163" spans="1:27" x14ac:dyDescent="0.35">
      <c r="A3163" s="20">
        <v>20496</v>
      </c>
      <c r="B3163" s="1">
        <v>20496</v>
      </c>
      <c r="C3163" s="1" t="s">
        <v>119</v>
      </c>
      <c r="D3163" s="1" t="s">
        <v>155</v>
      </c>
      <c r="E3163" s="1" t="s">
        <v>1272</v>
      </c>
      <c r="F3163" s="1" t="s">
        <v>1273</v>
      </c>
      <c r="G3163" s="1" t="s">
        <v>3373</v>
      </c>
      <c r="H3163" s="1" t="s">
        <v>2850</v>
      </c>
      <c r="I3163" s="1" t="s">
        <v>119</v>
      </c>
      <c r="J3163" s="1" t="s">
        <v>155</v>
      </c>
      <c r="K3163" s="8">
        <v>9.8845145000000002E-3</v>
      </c>
      <c r="L3163" s="24">
        <v>3.5640241000000003E-2</v>
      </c>
      <c r="M3163" s="24">
        <v>4.7372462999999996E-9</v>
      </c>
      <c r="N3163" s="24">
        <v>8.5490813000000006E-3</v>
      </c>
      <c r="O3163" s="24">
        <v>1.4202505000000001E-4</v>
      </c>
      <c r="P3163" s="24">
        <v>2.9729029E-9</v>
      </c>
      <c r="Q3163" s="24">
        <v>1.8565829999999999E-9</v>
      </c>
      <c r="R3163" s="24">
        <v>4.2033004999999999E-11</v>
      </c>
      <c r="S3163" s="24">
        <v>3.7468784999999998E-4</v>
      </c>
      <c r="T3163" s="24">
        <v>9.4210493000000006E-6</v>
      </c>
      <c r="U3163" s="24">
        <v>3.0111127000000002E-4</v>
      </c>
      <c r="V3163" s="24">
        <v>1.1588362E-3</v>
      </c>
      <c r="W3163" s="24">
        <v>4.4428585299999996</v>
      </c>
      <c r="X3163" s="24">
        <v>2.1291050999999999</v>
      </c>
      <c r="Y3163" s="24">
        <v>0.50725469000000001</v>
      </c>
      <c r="Z3163" s="24">
        <v>0.52417667000000001</v>
      </c>
      <c r="AA3163" s="25">
        <v>3.5912044999999999E-7</v>
      </c>
    </row>
    <row r="3164" spans="1:27" x14ac:dyDescent="0.35">
      <c r="A3164" s="20">
        <v>20496</v>
      </c>
      <c r="B3164" s="1">
        <v>20496</v>
      </c>
      <c r="C3164" s="1" t="s">
        <v>119</v>
      </c>
      <c r="D3164" s="1" t="s">
        <v>155</v>
      </c>
      <c r="E3164" s="1" t="s">
        <v>1272</v>
      </c>
      <c r="F3164" s="1" t="s">
        <v>1273</v>
      </c>
      <c r="G3164" s="1" t="s">
        <v>3434</v>
      </c>
      <c r="H3164" s="1" t="s">
        <v>2850</v>
      </c>
      <c r="I3164" s="1" t="s">
        <v>119</v>
      </c>
      <c r="J3164" s="1" t="s">
        <v>155</v>
      </c>
      <c r="K3164" s="8">
        <v>4.6920473000000001E-3</v>
      </c>
      <c r="L3164" s="24">
        <v>1.9271060999999999E-2</v>
      </c>
      <c r="M3164" s="24">
        <v>2.2361793999999998E-9</v>
      </c>
      <c r="N3164" s="24">
        <v>3.9243187000000002E-3</v>
      </c>
      <c r="O3164" s="24">
        <v>6.9670048999999996E-5</v>
      </c>
      <c r="P3164" s="24">
        <v>1.4613419E-9</v>
      </c>
      <c r="Q3164" s="24">
        <v>8.5431462999999997E-10</v>
      </c>
      <c r="R3164" s="24">
        <v>1.9660067E-11</v>
      </c>
      <c r="S3164" s="24">
        <v>1.8503344000000001E-4</v>
      </c>
      <c r="T3164" s="24">
        <v>4.8805392999999999E-6</v>
      </c>
      <c r="U3164" s="24">
        <v>1.4301105000000001E-4</v>
      </c>
      <c r="V3164" s="24">
        <v>5.8742880000000003E-4</v>
      </c>
      <c r="W3164" s="24">
        <v>2.0910390200000002</v>
      </c>
      <c r="X3164" s="24">
        <v>0.97514358000000001</v>
      </c>
      <c r="Y3164" s="24">
        <v>0.23098898000000001</v>
      </c>
      <c r="Z3164" s="24">
        <v>0.24542933</v>
      </c>
      <c r="AA3164" s="25">
        <v>1.6499411999999999E-7</v>
      </c>
    </row>
    <row r="3165" spans="1:27" x14ac:dyDescent="0.35">
      <c r="A3165" s="20">
        <v>20496</v>
      </c>
      <c r="B3165" s="1">
        <v>20496</v>
      </c>
      <c r="C3165" s="1" t="s">
        <v>119</v>
      </c>
      <c r="D3165" s="1" t="s">
        <v>155</v>
      </c>
      <c r="E3165" s="1" t="s">
        <v>1272</v>
      </c>
      <c r="F3165" s="1" t="s">
        <v>1273</v>
      </c>
      <c r="G3165" s="1" t="s">
        <v>3455</v>
      </c>
      <c r="H3165" s="1" t="s">
        <v>2850</v>
      </c>
      <c r="I3165" s="1" t="s">
        <v>119</v>
      </c>
      <c r="J3165" s="1" t="s">
        <v>155</v>
      </c>
      <c r="K3165" s="8">
        <v>5.7865495999999995E-3</v>
      </c>
      <c r="L3165" s="24">
        <v>3.5164634E-2</v>
      </c>
      <c r="M3165" s="24">
        <v>4.9069992000000003E-9</v>
      </c>
      <c r="N3165" s="24">
        <v>2.1319989999999999E-3</v>
      </c>
      <c r="O3165" s="24">
        <v>2.4222839E-4</v>
      </c>
      <c r="P3165" s="24">
        <v>1.4127311000000001E-9</v>
      </c>
      <c r="Q3165" s="24">
        <v>2.7804125999999998E-10</v>
      </c>
      <c r="R3165" s="24">
        <v>9.2358599000000004E-11</v>
      </c>
      <c r="S3165" s="24">
        <v>3.7201975E-4</v>
      </c>
      <c r="T3165" s="24">
        <v>1.8451272000000001E-5</v>
      </c>
      <c r="U3165" s="24">
        <v>6.7767013999999999E-4</v>
      </c>
      <c r="V3165" s="24">
        <v>1.2392376E-3</v>
      </c>
      <c r="W3165" s="24">
        <v>1.1222895099999999</v>
      </c>
      <c r="X3165" s="24">
        <v>9.1554815000000005</v>
      </c>
      <c r="Y3165" s="24">
        <v>4.8203704E-2</v>
      </c>
      <c r="Z3165" s="24">
        <v>0.27392072000000001</v>
      </c>
      <c r="AA3165" s="25">
        <v>1.0688649E-7</v>
      </c>
    </row>
    <row r="3166" spans="1:27" x14ac:dyDescent="0.35">
      <c r="A3166" s="20">
        <v>20496</v>
      </c>
      <c r="B3166" s="1">
        <v>20496</v>
      </c>
      <c r="C3166" s="1" t="s">
        <v>119</v>
      </c>
      <c r="D3166" s="1" t="s">
        <v>155</v>
      </c>
      <c r="E3166" s="1" t="s">
        <v>1272</v>
      </c>
      <c r="F3166" s="1" t="s">
        <v>1273</v>
      </c>
      <c r="G3166" s="1" t="s">
        <v>3385</v>
      </c>
      <c r="H3166" s="1" t="s">
        <v>2850</v>
      </c>
      <c r="I3166" s="1" t="s">
        <v>119</v>
      </c>
      <c r="J3166" s="1" t="s">
        <v>155</v>
      </c>
      <c r="K3166" s="8">
        <v>1.0656915000000001E-2</v>
      </c>
      <c r="L3166" s="24">
        <v>0.11148519</v>
      </c>
      <c r="M3166" s="24">
        <v>6.6303922999999998E-9</v>
      </c>
      <c r="N3166" s="24">
        <v>1.2589784999999999E-2</v>
      </c>
      <c r="O3166" s="24">
        <v>3.4116087000000001E-4</v>
      </c>
      <c r="P3166" s="24">
        <v>4.5761930000000002E-9</v>
      </c>
      <c r="Q3166" s="24">
        <v>1.2094717999999999E-9</v>
      </c>
      <c r="R3166" s="24">
        <v>3.4024057999999999E-11</v>
      </c>
      <c r="S3166" s="24">
        <v>5.9692445000000002E-4</v>
      </c>
      <c r="T3166" s="24">
        <v>3.9558348000000002E-5</v>
      </c>
      <c r="U3166" s="24">
        <v>2.3537138999999999E-4</v>
      </c>
      <c r="V3166" s="24">
        <v>1.400961E-3</v>
      </c>
      <c r="W3166" s="24">
        <v>0.65877664000000002</v>
      </c>
      <c r="X3166" s="24">
        <v>0.74186242000000002</v>
      </c>
      <c r="Y3166" s="24">
        <v>0.1811034</v>
      </c>
      <c r="Z3166" s="24">
        <v>1.3084557999999999</v>
      </c>
      <c r="AA3166" s="25">
        <v>6.4804032000000002E-7</v>
      </c>
    </row>
    <row r="3167" spans="1:27" x14ac:dyDescent="0.35">
      <c r="A3167" s="20">
        <v>20496</v>
      </c>
      <c r="B3167" s="1">
        <v>20496</v>
      </c>
      <c r="C3167" s="1" t="s">
        <v>119</v>
      </c>
      <c r="D3167" s="1" t="s">
        <v>155</v>
      </c>
      <c r="E3167" s="1" t="s">
        <v>1272</v>
      </c>
      <c r="F3167" s="1" t="s">
        <v>1273</v>
      </c>
      <c r="G3167" s="1" t="s">
        <v>3376</v>
      </c>
      <c r="H3167" s="1" t="s">
        <v>2850</v>
      </c>
      <c r="I3167" s="1" t="s">
        <v>119</v>
      </c>
      <c r="J3167" s="1" t="s">
        <v>155</v>
      </c>
      <c r="K3167" s="8">
        <v>5.9239384999999999E-3</v>
      </c>
      <c r="L3167" s="24">
        <v>2.1359733999999998E-2</v>
      </c>
      <c r="M3167" s="24">
        <v>2.8391031E-9</v>
      </c>
      <c r="N3167" s="24">
        <v>5.1235932000000001E-3</v>
      </c>
      <c r="O3167" s="24">
        <v>8.5117753000000005E-5</v>
      </c>
      <c r="P3167" s="24">
        <v>1.7817055000000001E-9</v>
      </c>
      <c r="Q3167" s="24">
        <v>1.1126780999999999E-9</v>
      </c>
      <c r="R3167" s="24">
        <v>2.5191012999999999E-11</v>
      </c>
      <c r="S3167" s="24">
        <v>2.2455606999999999E-4</v>
      </c>
      <c r="T3167" s="24">
        <v>5.6461768E-6</v>
      </c>
      <c r="U3167" s="24">
        <v>1.8046052E-4</v>
      </c>
      <c r="V3167" s="24">
        <v>6.9450800000000004E-4</v>
      </c>
      <c r="W3167" s="24">
        <v>2.6626720499999998</v>
      </c>
      <c r="X3167" s="24">
        <v>1.2760047999999999</v>
      </c>
      <c r="Y3167" s="24">
        <v>0.30400537999999999</v>
      </c>
      <c r="Z3167" s="24">
        <v>0.31414698000000002</v>
      </c>
      <c r="AA3167" s="25">
        <v>2.152263E-7</v>
      </c>
    </row>
    <row r="3168" spans="1:27" x14ac:dyDescent="0.35">
      <c r="A3168" s="20">
        <v>20496</v>
      </c>
      <c r="B3168" s="1">
        <v>20496</v>
      </c>
      <c r="C3168" s="1" t="s">
        <v>119</v>
      </c>
      <c r="D3168" s="1" t="s">
        <v>155</v>
      </c>
      <c r="E3168" s="1" t="s">
        <v>1272</v>
      </c>
      <c r="F3168" s="1" t="s">
        <v>1273</v>
      </c>
      <c r="G3168" s="1" t="s">
        <v>3377</v>
      </c>
      <c r="H3168" s="1" t="s">
        <v>2850</v>
      </c>
      <c r="I3168" s="1" t="s">
        <v>119</v>
      </c>
      <c r="J3168" s="1" t="s">
        <v>155</v>
      </c>
      <c r="K3168" s="8">
        <v>1.1034286000000001E-2</v>
      </c>
      <c r="L3168" s="24">
        <v>5.2908137000000001E-2</v>
      </c>
      <c r="M3168" s="24">
        <v>5.9160748999999997E-9</v>
      </c>
      <c r="N3168" s="24">
        <v>6.8724822999999997E-3</v>
      </c>
      <c r="O3168" s="24">
        <v>2.5306922999999997E-4</v>
      </c>
      <c r="P3168" s="24">
        <v>4.6233110000000001E-9</v>
      </c>
      <c r="Q3168" s="24">
        <v>1.14055E-9</v>
      </c>
      <c r="R3168" s="24">
        <v>7.3405016999999994E-11</v>
      </c>
      <c r="S3168" s="24">
        <v>5.5624644999999998E-4</v>
      </c>
      <c r="T3168" s="24">
        <v>1.084453E-5</v>
      </c>
      <c r="U3168" s="24">
        <v>3.3521137000000001E-4</v>
      </c>
      <c r="V3168" s="24">
        <v>2.4517852999999998E-3</v>
      </c>
      <c r="W3168" s="24">
        <v>0.62616848000000003</v>
      </c>
      <c r="X3168" s="24">
        <v>1.7537096000000001</v>
      </c>
      <c r="Y3168" s="24">
        <v>0.61016820999999999</v>
      </c>
      <c r="Z3168" s="24">
        <v>0.73715746000000004</v>
      </c>
      <c r="AA3168" s="25">
        <v>4.5509059E-7</v>
      </c>
    </row>
    <row r="3169" spans="1:27" x14ac:dyDescent="0.35">
      <c r="A3169" s="20">
        <v>20496</v>
      </c>
      <c r="B3169" s="1">
        <v>20496</v>
      </c>
      <c r="C3169" s="1" t="s">
        <v>119</v>
      </c>
      <c r="D3169" s="1" t="s">
        <v>155</v>
      </c>
      <c r="E3169" s="1" t="s">
        <v>1272</v>
      </c>
      <c r="F3169" s="1" t="s">
        <v>1273</v>
      </c>
      <c r="G3169" s="1" t="s">
        <v>3572</v>
      </c>
      <c r="H3169" s="1" t="s">
        <v>2850</v>
      </c>
      <c r="I3169" s="1" t="s">
        <v>119</v>
      </c>
      <c r="J3169" s="1" t="s">
        <v>155</v>
      </c>
      <c r="K3169" s="8">
        <v>6.6689105999999998E-2</v>
      </c>
      <c r="L3169" s="24">
        <v>0.52720851300000005</v>
      </c>
      <c r="M3169" s="24">
        <v>6.4804037699999996E-8</v>
      </c>
      <c r="N3169" s="24">
        <v>0.62947887999999996</v>
      </c>
      <c r="O3169" s="24">
        <v>1.32911583E-3</v>
      </c>
      <c r="P3169" s="24">
        <v>2.21348937E-8</v>
      </c>
      <c r="Q3169" s="24">
        <v>4.0744087000000002E-9</v>
      </c>
      <c r="R3169" s="24">
        <v>2.4418027600000001E-10</v>
      </c>
      <c r="S3169" s="24">
        <v>1.7138418600000001E-3</v>
      </c>
      <c r="T3169" s="24">
        <v>7.1938247000000004E-5</v>
      </c>
      <c r="U3169" s="24">
        <v>6.4168551000000004E-4</v>
      </c>
      <c r="V3169" s="24">
        <v>4.1692631599999997E-3</v>
      </c>
      <c r="W3169" s="24">
        <v>2.0364916399999999</v>
      </c>
      <c r="X3169" s="24">
        <v>2.02763749</v>
      </c>
      <c r="Y3169" s="24">
        <v>0.18651179000000001</v>
      </c>
      <c r="Z3169" s="24">
        <v>20.294099299999999</v>
      </c>
      <c r="AA3169" s="25">
        <v>4.5597896499999995E-6</v>
      </c>
    </row>
    <row r="3170" spans="1:27" x14ac:dyDescent="0.35">
      <c r="A3170" s="20">
        <v>20496</v>
      </c>
      <c r="B3170" s="1">
        <v>20496</v>
      </c>
      <c r="C3170" s="1" t="s">
        <v>119</v>
      </c>
      <c r="D3170" s="1" t="s">
        <v>155</v>
      </c>
      <c r="E3170" s="1" t="s">
        <v>1272</v>
      </c>
      <c r="F3170" s="1" t="s">
        <v>1273</v>
      </c>
      <c r="G3170" s="1" t="s">
        <v>0</v>
      </c>
      <c r="H3170" s="1" t="s">
        <v>2850</v>
      </c>
      <c r="I3170" s="1" t="s">
        <v>119</v>
      </c>
      <c r="J3170" s="1" t="s">
        <v>155</v>
      </c>
      <c r="K3170" s="8">
        <f t="shared" ref="K3170:AA3170" si="467">SUM(K3163:K3169)</f>
        <v>0.1146673569</v>
      </c>
      <c r="L3170" s="24">
        <f t="shared" si="467"/>
        <v>0.80303751000000001</v>
      </c>
      <c r="M3170" s="24">
        <f t="shared" si="467"/>
        <v>9.2070032899999996E-8</v>
      </c>
      <c r="N3170" s="24">
        <f t="shared" si="467"/>
        <v>0.66867013949999998</v>
      </c>
      <c r="O3170" s="24">
        <f t="shared" si="467"/>
        <v>2.4623871720000001E-3</v>
      </c>
      <c r="P3170" s="24">
        <f t="shared" si="467"/>
        <v>3.89630791E-8</v>
      </c>
      <c r="Q3170" s="24">
        <f t="shared" si="467"/>
        <v>1.052604749E-8</v>
      </c>
      <c r="R3170" s="24">
        <f t="shared" si="467"/>
        <v>5.3085203499999995E-10</v>
      </c>
      <c r="S3170" s="24">
        <f t="shared" si="467"/>
        <v>4.0233098700000001E-3</v>
      </c>
      <c r="T3170" s="24">
        <f t="shared" si="467"/>
        <v>1.6074016240000001E-4</v>
      </c>
      <c r="U3170" s="24">
        <f t="shared" si="467"/>
        <v>2.5145212500000003E-3</v>
      </c>
      <c r="V3170" s="24">
        <f t="shared" si="467"/>
        <v>1.1702020059999999E-2</v>
      </c>
      <c r="W3170" s="24">
        <f t="shared" si="467"/>
        <v>13.640295869999999</v>
      </c>
      <c r="X3170" s="24">
        <f t="shared" si="467"/>
        <v>18.058944490000002</v>
      </c>
      <c r="Y3170" s="24">
        <f t="shared" si="467"/>
        <v>2.068236154</v>
      </c>
      <c r="Z3170" s="24">
        <f t="shared" si="467"/>
        <v>23.697386259999998</v>
      </c>
      <c r="AA3170" s="25">
        <f t="shared" si="467"/>
        <v>6.5091479199999994E-6</v>
      </c>
    </row>
    <row r="3171" spans="1:27" x14ac:dyDescent="0.35">
      <c r="A3171" s="20">
        <v>20263</v>
      </c>
      <c r="B3171" s="1">
        <v>20263</v>
      </c>
      <c r="C3171" s="1" t="s">
        <v>119</v>
      </c>
      <c r="D3171" s="1" t="s">
        <v>155</v>
      </c>
      <c r="E3171" s="1" t="s">
        <v>1276</v>
      </c>
      <c r="F3171" s="1" t="s">
        <v>1277</v>
      </c>
      <c r="G3171" s="1" t="s">
        <v>3373</v>
      </c>
      <c r="H3171" s="1" t="s">
        <v>2852</v>
      </c>
      <c r="I3171" s="1" t="s">
        <v>119</v>
      </c>
      <c r="J3171" s="1" t="s">
        <v>155</v>
      </c>
      <c r="K3171" s="8">
        <v>9.4783015999999991E-3</v>
      </c>
      <c r="L3171" s="24">
        <v>3.4175574E-2</v>
      </c>
      <c r="M3171" s="24">
        <v>4.542565E-9</v>
      </c>
      <c r="N3171" s="24">
        <v>8.1977491000000003E-3</v>
      </c>
      <c r="O3171" s="24">
        <v>1.3618840999999999E-4</v>
      </c>
      <c r="P3171" s="24">
        <v>2.8507288000000002E-9</v>
      </c>
      <c r="Q3171" s="24">
        <v>1.7802849999999999E-9</v>
      </c>
      <c r="R3171" s="24">
        <v>4.0305621E-11</v>
      </c>
      <c r="S3171" s="24">
        <v>3.5928971999999999E-4</v>
      </c>
      <c r="T3171" s="24">
        <v>9.0338829000000002E-6</v>
      </c>
      <c r="U3171" s="24">
        <v>2.8873684E-4</v>
      </c>
      <c r="V3171" s="24">
        <v>1.1112127999999999E-3</v>
      </c>
      <c r="W3171" s="24">
        <v>4.2602752400000004</v>
      </c>
      <c r="X3171" s="24">
        <v>2.0416075999999999</v>
      </c>
      <c r="Y3171" s="24">
        <v>0.48640861000000002</v>
      </c>
      <c r="Z3171" s="24">
        <v>0.50263515999999997</v>
      </c>
      <c r="AA3171" s="25">
        <v>3.4436208000000002E-7</v>
      </c>
    </row>
    <row r="3172" spans="1:27" x14ac:dyDescent="0.35">
      <c r="A3172" s="20">
        <v>20263</v>
      </c>
      <c r="B3172" s="1">
        <v>20263</v>
      </c>
      <c r="C3172" s="1" t="s">
        <v>119</v>
      </c>
      <c r="D3172" s="1" t="s">
        <v>155</v>
      </c>
      <c r="E3172" s="1" t="s">
        <v>1276</v>
      </c>
      <c r="F3172" s="1" t="s">
        <v>1277</v>
      </c>
      <c r="G3172" s="1" t="s">
        <v>3463</v>
      </c>
      <c r="H3172" s="1" t="s">
        <v>2852</v>
      </c>
      <c r="I3172" s="1" t="s">
        <v>119</v>
      </c>
      <c r="J3172" s="1" t="s">
        <v>155</v>
      </c>
      <c r="K3172" s="8">
        <v>3.3316645999999998E-2</v>
      </c>
      <c r="L3172" s="24">
        <v>6.3733011000000006E-2</v>
      </c>
      <c r="M3172" s="24">
        <v>8.2922849000000006E-9</v>
      </c>
      <c r="N3172" s="24">
        <v>1.9621825E-3</v>
      </c>
      <c r="O3172" s="24">
        <v>2.6351480999999997E-4</v>
      </c>
      <c r="P3172" s="24">
        <v>1.3885153000000001E-8</v>
      </c>
      <c r="Q3172" s="24">
        <v>6.8441552E-10</v>
      </c>
      <c r="R3172" s="24">
        <v>1.2466557000000001E-10</v>
      </c>
      <c r="S3172" s="24">
        <v>2.0965017E-3</v>
      </c>
      <c r="T3172" s="24">
        <v>2.8199237000000001E-5</v>
      </c>
      <c r="U3172" s="24">
        <v>9.4843469999999997E-4</v>
      </c>
      <c r="V3172" s="24">
        <v>9.1985165999999997E-3</v>
      </c>
      <c r="W3172" s="24">
        <v>1.9683517400000001</v>
      </c>
      <c r="X3172" s="24">
        <v>31.556847000000001</v>
      </c>
      <c r="Y3172" s="24">
        <v>2.4463194000000001</v>
      </c>
      <c r="Z3172" s="24">
        <v>0.37994302000000002</v>
      </c>
      <c r="AA3172" s="25">
        <v>2.5011181000000001E-7</v>
      </c>
    </row>
    <row r="3173" spans="1:27" x14ac:dyDescent="0.35">
      <c r="A3173" s="20">
        <v>20263</v>
      </c>
      <c r="B3173" s="1">
        <v>20263</v>
      </c>
      <c r="C3173" s="1" t="s">
        <v>119</v>
      </c>
      <c r="D3173" s="1" t="s">
        <v>155</v>
      </c>
      <c r="E3173" s="1" t="s">
        <v>1276</v>
      </c>
      <c r="F3173" s="1" t="s">
        <v>1277</v>
      </c>
      <c r="G3173" s="1" t="s">
        <v>3428</v>
      </c>
      <c r="H3173" s="1" t="s">
        <v>2852</v>
      </c>
      <c r="I3173" s="1" t="s">
        <v>119</v>
      </c>
      <c r="J3173" s="1" t="s">
        <v>155</v>
      </c>
      <c r="K3173" s="8">
        <v>1.9200491E-2</v>
      </c>
      <c r="L3173" s="24">
        <v>9.4178086999999994E-2</v>
      </c>
      <c r="M3173" s="24">
        <v>9.5421455000000004E-9</v>
      </c>
      <c r="N3173" s="24">
        <v>2.9737549999999998E-3</v>
      </c>
      <c r="O3173" s="24">
        <v>4.3932584999999998E-4</v>
      </c>
      <c r="P3173" s="24">
        <v>9.1690188000000003E-9</v>
      </c>
      <c r="Q3173" s="24">
        <v>3.6141043999999999E-10</v>
      </c>
      <c r="R3173" s="24">
        <v>6.8292814E-11</v>
      </c>
      <c r="S3173" s="24">
        <v>1.5191296999999999E-3</v>
      </c>
      <c r="T3173" s="24">
        <v>2.1211245000000001E-5</v>
      </c>
      <c r="U3173" s="24">
        <v>1.4195849000000001E-3</v>
      </c>
      <c r="V3173" s="24">
        <v>6.7925271999999997E-3</v>
      </c>
      <c r="W3173" s="24">
        <v>2.1857949000000003</v>
      </c>
      <c r="X3173" s="24">
        <v>16.277441</v>
      </c>
      <c r="Y3173" s="24">
        <v>0.74959620999999999</v>
      </c>
      <c r="Z3173" s="24">
        <v>0.53637941</v>
      </c>
      <c r="AA3173" s="25">
        <v>2.4613958000000002E-7</v>
      </c>
    </row>
    <row r="3174" spans="1:27" x14ac:dyDescent="0.35">
      <c r="A3174" s="20">
        <v>20263</v>
      </c>
      <c r="B3174" s="1">
        <v>20263</v>
      </c>
      <c r="C3174" s="1" t="s">
        <v>119</v>
      </c>
      <c r="D3174" s="1" t="s">
        <v>155</v>
      </c>
      <c r="E3174" s="1" t="s">
        <v>1276</v>
      </c>
      <c r="F3174" s="1" t="s">
        <v>1277</v>
      </c>
      <c r="G3174" s="1" t="s">
        <v>3393</v>
      </c>
      <c r="H3174" s="1" t="s">
        <v>2852</v>
      </c>
      <c r="I3174" s="1" t="s">
        <v>119</v>
      </c>
      <c r="J3174" s="1" t="s">
        <v>155</v>
      </c>
      <c r="K3174" s="8">
        <v>0.11507397</v>
      </c>
      <c r="L3174" s="24">
        <v>0.81039691999999997</v>
      </c>
      <c r="M3174" s="24">
        <v>2.2558527999999999E-8</v>
      </c>
      <c r="N3174" s="24">
        <v>2.6623568E-2</v>
      </c>
      <c r="O3174" s="24">
        <v>1.1140802E-3</v>
      </c>
      <c r="P3174" s="24">
        <v>2.6382648999999999E-8</v>
      </c>
      <c r="Q3174" s="24">
        <v>3.8077559E-9</v>
      </c>
      <c r="R3174" s="24">
        <v>2.0358027999999999E-10</v>
      </c>
      <c r="S3174" s="24">
        <v>2.4918329000000001E-3</v>
      </c>
      <c r="T3174" s="24">
        <v>7.5695821999999995E-5</v>
      </c>
      <c r="U3174" s="24">
        <v>2.1306801999999999E-3</v>
      </c>
      <c r="V3174" s="24">
        <v>8.7859289E-3</v>
      </c>
      <c r="W3174" s="24">
        <v>8.0591191999999996</v>
      </c>
      <c r="X3174" s="24">
        <v>3.6457489000000001</v>
      </c>
      <c r="Y3174" s="24">
        <v>7.8643783999999997</v>
      </c>
      <c r="Z3174" s="24">
        <v>10.124715</v>
      </c>
      <c r="AA3174" s="25">
        <v>2.1065277000000002E-6</v>
      </c>
    </row>
    <row r="3175" spans="1:27" x14ac:dyDescent="0.35">
      <c r="A3175" s="20">
        <v>20263</v>
      </c>
      <c r="B3175" s="1">
        <v>20263</v>
      </c>
      <c r="C3175" s="1" t="s">
        <v>119</v>
      </c>
      <c r="D3175" s="1" t="s">
        <v>155</v>
      </c>
      <c r="E3175" s="1" t="s">
        <v>1276</v>
      </c>
      <c r="F3175" s="1" t="s">
        <v>1277</v>
      </c>
      <c r="G3175" s="1" t="s">
        <v>3375</v>
      </c>
      <c r="H3175" s="1" t="s">
        <v>2852</v>
      </c>
      <c r="I3175" s="1" t="s">
        <v>119</v>
      </c>
      <c r="J3175" s="1" t="s">
        <v>155</v>
      </c>
      <c r="K3175" s="8">
        <v>4.2834928000000001E-3</v>
      </c>
      <c r="L3175" s="24">
        <v>1.5185769999999999E-2</v>
      </c>
      <c r="M3175" s="24">
        <v>2.1846814E-9</v>
      </c>
      <c r="N3175" s="24">
        <v>3.7338085000000001E-3</v>
      </c>
      <c r="O3175" s="24">
        <v>7.0063114000000002E-5</v>
      </c>
      <c r="P3175" s="24">
        <v>1.3442287E-9</v>
      </c>
      <c r="Q3175" s="24">
        <v>4.6356970999999998E-10</v>
      </c>
      <c r="R3175" s="24">
        <v>2.0371859E-11</v>
      </c>
      <c r="S3175" s="24">
        <v>1.7191544999999999E-4</v>
      </c>
      <c r="T3175" s="24">
        <v>4.3038562999999999E-6</v>
      </c>
      <c r="U3175" s="24">
        <v>1.9667870000000001E-4</v>
      </c>
      <c r="V3175" s="24">
        <v>6.3095709999999995E-4</v>
      </c>
      <c r="W3175" s="24">
        <v>0.35403271000000003</v>
      </c>
      <c r="X3175" s="24">
        <v>1.5493485</v>
      </c>
      <c r="Y3175" s="24">
        <v>0.25833392999999999</v>
      </c>
      <c r="Z3175" s="24">
        <v>0.21367296999999999</v>
      </c>
      <c r="AA3175" s="25">
        <v>2.359587E-7</v>
      </c>
    </row>
    <row r="3176" spans="1:27" x14ac:dyDescent="0.35">
      <c r="A3176" s="20">
        <v>20263</v>
      </c>
      <c r="B3176" s="1">
        <v>20263</v>
      </c>
      <c r="C3176" s="1" t="s">
        <v>119</v>
      </c>
      <c r="D3176" s="1" t="s">
        <v>155</v>
      </c>
      <c r="E3176" s="1" t="s">
        <v>1276</v>
      </c>
      <c r="F3176" s="1" t="s">
        <v>1277</v>
      </c>
      <c r="G3176" s="1" t="s">
        <v>3572</v>
      </c>
      <c r="H3176" s="1" t="s">
        <v>2852</v>
      </c>
      <c r="I3176" s="1" t="s">
        <v>119</v>
      </c>
      <c r="J3176" s="1" t="s">
        <v>155</v>
      </c>
      <c r="K3176" s="8">
        <v>6.6689105999999998E-2</v>
      </c>
      <c r="L3176" s="24">
        <v>0.52720851300000005</v>
      </c>
      <c r="M3176" s="24">
        <v>6.4804037699999996E-8</v>
      </c>
      <c r="N3176" s="24">
        <v>0.62947887999999996</v>
      </c>
      <c r="O3176" s="24">
        <v>1.32911583E-3</v>
      </c>
      <c r="P3176" s="24">
        <v>2.21348937E-8</v>
      </c>
      <c r="Q3176" s="24">
        <v>4.0744087000000002E-9</v>
      </c>
      <c r="R3176" s="24">
        <v>2.4418027600000001E-10</v>
      </c>
      <c r="S3176" s="24">
        <v>1.7138418600000001E-3</v>
      </c>
      <c r="T3176" s="24">
        <v>7.1938247000000004E-5</v>
      </c>
      <c r="U3176" s="24">
        <v>6.4168551000000004E-4</v>
      </c>
      <c r="V3176" s="24">
        <v>4.1692631599999997E-3</v>
      </c>
      <c r="W3176" s="24">
        <v>2.0364916399999999</v>
      </c>
      <c r="X3176" s="24">
        <v>2.02763749</v>
      </c>
      <c r="Y3176" s="24">
        <v>0.18651179000000001</v>
      </c>
      <c r="Z3176" s="24">
        <v>20.294099299999999</v>
      </c>
      <c r="AA3176" s="25">
        <v>4.5597896499999995E-6</v>
      </c>
    </row>
    <row r="3177" spans="1:27" x14ac:dyDescent="0.35">
      <c r="A3177" s="20">
        <v>20263</v>
      </c>
      <c r="B3177" s="1">
        <v>20263</v>
      </c>
      <c r="C3177" s="1" t="s">
        <v>119</v>
      </c>
      <c r="D3177" s="1" t="s">
        <v>155</v>
      </c>
      <c r="E3177" s="1" t="s">
        <v>1276</v>
      </c>
      <c r="F3177" s="1" t="s">
        <v>1277</v>
      </c>
      <c r="G3177" s="1" t="s">
        <v>0</v>
      </c>
      <c r="H3177" s="1" t="s">
        <v>2852</v>
      </c>
      <c r="I3177" s="1" t="s">
        <v>119</v>
      </c>
      <c r="J3177" s="1" t="s">
        <v>155</v>
      </c>
      <c r="K3177" s="8">
        <f t="shared" ref="K3177:AA3177" si="468">SUM(K3171:K3176)</f>
        <v>0.24804200739999999</v>
      </c>
      <c r="L3177" s="24">
        <f t="shared" si="468"/>
        <v>1.5448778750000001</v>
      </c>
      <c r="M3177" s="24">
        <f t="shared" si="468"/>
        <v>1.119242425E-7</v>
      </c>
      <c r="N3177" s="24">
        <f t="shared" si="468"/>
        <v>0.67296994309999991</v>
      </c>
      <c r="O3177" s="24">
        <f t="shared" si="468"/>
        <v>3.3522882140000002E-3</v>
      </c>
      <c r="P3177" s="24">
        <f t="shared" si="468"/>
        <v>7.5766671999999994E-8</v>
      </c>
      <c r="Q3177" s="24">
        <f t="shared" si="468"/>
        <v>1.117184527E-8</v>
      </c>
      <c r="R3177" s="24">
        <f t="shared" si="468"/>
        <v>7.0139642000000006E-10</v>
      </c>
      <c r="S3177" s="24">
        <f t="shared" si="468"/>
        <v>8.3525113299999995E-3</v>
      </c>
      <c r="T3177" s="24">
        <f t="shared" si="468"/>
        <v>2.103822902E-4</v>
      </c>
      <c r="U3177" s="24">
        <f t="shared" si="468"/>
        <v>5.6258008500000003E-3</v>
      </c>
      <c r="V3177" s="24">
        <f t="shared" si="468"/>
        <v>3.0688405759999999E-2</v>
      </c>
      <c r="W3177" s="24">
        <f t="shared" si="468"/>
        <v>18.86406543</v>
      </c>
      <c r="X3177" s="24">
        <f t="shared" si="468"/>
        <v>57.098630490000005</v>
      </c>
      <c r="Y3177" s="24">
        <f t="shared" si="468"/>
        <v>11.99154834</v>
      </c>
      <c r="Z3177" s="24">
        <f t="shared" si="468"/>
        <v>32.051444859999997</v>
      </c>
      <c r="AA3177" s="25">
        <f t="shared" si="468"/>
        <v>7.7428895199999993E-6</v>
      </c>
    </row>
    <row r="3178" spans="1:27" x14ac:dyDescent="0.35">
      <c r="A3178" s="20">
        <v>20266</v>
      </c>
      <c r="B3178" s="1">
        <v>20266</v>
      </c>
      <c r="C3178" s="1" t="s">
        <v>119</v>
      </c>
      <c r="D3178" s="1" t="s">
        <v>155</v>
      </c>
      <c r="E3178" s="1" t="s">
        <v>1274</v>
      </c>
      <c r="F3178" s="1" t="s">
        <v>1275</v>
      </c>
      <c r="G3178" s="1" t="s">
        <v>3373</v>
      </c>
      <c r="H3178" s="1" t="s">
        <v>2851</v>
      </c>
      <c r="I3178" s="1" t="s">
        <v>119</v>
      </c>
      <c r="J3178" s="1" t="s">
        <v>155</v>
      </c>
      <c r="K3178" s="8">
        <v>9.8845145000000002E-3</v>
      </c>
      <c r="L3178" s="24">
        <v>3.5640241000000003E-2</v>
      </c>
      <c r="M3178" s="24">
        <v>4.7372462999999996E-9</v>
      </c>
      <c r="N3178" s="24">
        <v>8.5490813000000006E-3</v>
      </c>
      <c r="O3178" s="24">
        <v>1.4202505000000001E-4</v>
      </c>
      <c r="P3178" s="24">
        <v>2.9729029E-9</v>
      </c>
      <c r="Q3178" s="24">
        <v>1.8565829999999999E-9</v>
      </c>
      <c r="R3178" s="24">
        <v>4.2033004999999999E-11</v>
      </c>
      <c r="S3178" s="24">
        <v>3.7468784999999998E-4</v>
      </c>
      <c r="T3178" s="24">
        <v>9.4210493000000006E-6</v>
      </c>
      <c r="U3178" s="24">
        <v>3.0111127000000002E-4</v>
      </c>
      <c r="V3178" s="24">
        <v>1.1588362E-3</v>
      </c>
      <c r="W3178" s="24">
        <v>4.4428585299999996</v>
      </c>
      <c r="X3178" s="24">
        <v>2.1291050999999999</v>
      </c>
      <c r="Y3178" s="24">
        <v>0.50725469000000001</v>
      </c>
      <c r="Z3178" s="24">
        <v>0.52417667000000001</v>
      </c>
      <c r="AA3178" s="25">
        <v>3.5912044999999999E-7</v>
      </c>
    </row>
    <row r="3179" spans="1:27" x14ac:dyDescent="0.35">
      <c r="A3179" s="20">
        <v>20266</v>
      </c>
      <c r="B3179" s="1">
        <v>20266</v>
      </c>
      <c r="C3179" s="1" t="s">
        <v>119</v>
      </c>
      <c r="D3179" s="1" t="s">
        <v>155</v>
      </c>
      <c r="E3179" s="1" t="s">
        <v>1274</v>
      </c>
      <c r="F3179" s="1" t="s">
        <v>1275</v>
      </c>
      <c r="G3179" s="1" t="s">
        <v>3434</v>
      </c>
      <c r="H3179" s="1" t="s">
        <v>2851</v>
      </c>
      <c r="I3179" s="1" t="s">
        <v>119</v>
      </c>
      <c r="J3179" s="1" t="s">
        <v>155</v>
      </c>
      <c r="K3179" s="8">
        <v>4.6920473000000001E-3</v>
      </c>
      <c r="L3179" s="24">
        <v>1.9271060999999999E-2</v>
      </c>
      <c r="M3179" s="24">
        <v>2.2361793999999998E-9</v>
      </c>
      <c r="N3179" s="24">
        <v>3.9243187000000002E-3</v>
      </c>
      <c r="O3179" s="24">
        <v>6.9670048999999996E-5</v>
      </c>
      <c r="P3179" s="24">
        <v>1.4613419E-9</v>
      </c>
      <c r="Q3179" s="24">
        <v>8.5431462999999997E-10</v>
      </c>
      <c r="R3179" s="24">
        <v>1.9660067E-11</v>
      </c>
      <c r="S3179" s="24">
        <v>1.8503344000000001E-4</v>
      </c>
      <c r="T3179" s="24">
        <v>4.8805392999999999E-6</v>
      </c>
      <c r="U3179" s="24">
        <v>1.4301105000000001E-4</v>
      </c>
      <c r="V3179" s="24">
        <v>5.8742880000000003E-4</v>
      </c>
      <c r="W3179" s="24">
        <v>2.0910390200000002</v>
      </c>
      <c r="X3179" s="24">
        <v>0.97514358000000001</v>
      </c>
      <c r="Y3179" s="24">
        <v>0.23098898000000001</v>
      </c>
      <c r="Z3179" s="24">
        <v>0.24542933</v>
      </c>
      <c r="AA3179" s="25">
        <v>1.6499411999999999E-7</v>
      </c>
    </row>
    <row r="3180" spans="1:27" x14ac:dyDescent="0.35">
      <c r="A3180" s="20">
        <v>20266</v>
      </c>
      <c r="B3180" s="1">
        <v>20266</v>
      </c>
      <c r="C3180" s="1" t="s">
        <v>119</v>
      </c>
      <c r="D3180" s="1" t="s">
        <v>155</v>
      </c>
      <c r="E3180" s="1" t="s">
        <v>1274</v>
      </c>
      <c r="F3180" s="1" t="s">
        <v>1275</v>
      </c>
      <c r="G3180" s="1" t="s">
        <v>3455</v>
      </c>
      <c r="H3180" s="1" t="s">
        <v>2851</v>
      </c>
      <c r="I3180" s="1" t="s">
        <v>119</v>
      </c>
      <c r="J3180" s="1" t="s">
        <v>155</v>
      </c>
      <c r="K3180" s="8">
        <v>5.7865495999999995E-3</v>
      </c>
      <c r="L3180" s="24">
        <v>3.5164634E-2</v>
      </c>
      <c r="M3180" s="24">
        <v>4.9069992000000003E-9</v>
      </c>
      <c r="N3180" s="24">
        <v>2.1319989999999999E-3</v>
      </c>
      <c r="O3180" s="24">
        <v>2.4222839E-4</v>
      </c>
      <c r="P3180" s="24">
        <v>1.4127311000000001E-9</v>
      </c>
      <c r="Q3180" s="24">
        <v>2.7804125999999998E-10</v>
      </c>
      <c r="R3180" s="24">
        <v>9.2358599000000004E-11</v>
      </c>
      <c r="S3180" s="24">
        <v>3.7201975E-4</v>
      </c>
      <c r="T3180" s="24">
        <v>1.8451272000000001E-5</v>
      </c>
      <c r="U3180" s="24">
        <v>6.7767013999999999E-4</v>
      </c>
      <c r="V3180" s="24">
        <v>1.2392376E-3</v>
      </c>
      <c r="W3180" s="24">
        <v>1.1222895099999999</v>
      </c>
      <c r="X3180" s="24">
        <v>9.1554815000000005</v>
      </c>
      <c r="Y3180" s="24">
        <v>4.8203704E-2</v>
      </c>
      <c r="Z3180" s="24">
        <v>0.27392072000000001</v>
      </c>
      <c r="AA3180" s="25">
        <v>1.0688649E-7</v>
      </c>
    </row>
    <row r="3181" spans="1:27" x14ac:dyDescent="0.35">
      <c r="A3181" s="20">
        <v>20266</v>
      </c>
      <c r="B3181" s="1">
        <v>20266</v>
      </c>
      <c r="C3181" s="1" t="s">
        <v>119</v>
      </c>
      <c r="D3181" s="1" t="s">
        <v>155</v>
      </c>
      <c r="E3181" s="1" t="s">
        <v>1274</v>
      </c>
      <c r="F3181" s="1" t="s">
        <v>1275</v>
      </c>
      <c r="G3181" s="1" t="s">
        <v>3385</v>
      </c>
      <c r="H3181" s="1" t="s">
        <v>2851</v>
      </c>
      <c r="I3181" s="1" t="s">
        <v>119</v>
      </c>
      <c r="J3181" s="1" t="s">
        <v>155</v>
      </c>
      <c r="K3181" s="8">
        <v>1.0656915000000001E-2</v>
      </c>
      <c r="L3181" s="24">
        <v>0.11148519</v>
      </c>
      <c r="M3181" s="24">
        <v>6.6303922999999998E-9</v>
      </c>
      <c r="N3181" s="24">
        <v>1.2589784999999999E-2</v>
      </c>
      <c r="O3181" s="24">
        <v>3.4116087000000001E-4</v>
      </c>
      <c r="P3181" s="24">
        <v>4.5761930000000002E-9</v>
      </c>
      <c r="Q3181" s="24">
        <v>1.2094717999999999E-9</v>
      </c>
      <c r="R3181" s="24">
        <v>3.4024057999999999E-11</v>
      </c>
      <c r="S3181" s="24">
        <v>5.9692445000000002E-4</v>
      </c>
      <c r="T3181" s="24">
        <v>3.9558348000000002E-5</v>
      </c>
      <c r="U3181" s="24">
        <v>2.3537138999999999E-4</v>
      </c>
      <c r="V3181" s="24">
        <v>1.400961E-3</v>
      </c>
      <c r="W3181" s="24">
        <v>0.65877664000000002</v>
      </c>
      <c r="X3181" s="24">
        <v>0.74186242000000002</v>
      </c>
      <c r="Y3181" s="24">
        <v>0.1811034</v>
      </c>
      <c r="Z3181" s="24">
        <v>1.3084557999999999</v>
      </c>
      <c r="AA3181" s="25">
        <v>6.4804032000000002E-7</v>
      </c>
    </row>
    <row r="3182" spans="1:27" x14ac:dyDescent="0.35">
      <c r="A3182" s="20">
        <v>20266</v>
      </c>
      <c r="B3182" s="1">
        <v>20266</v>
      </c>
      <c r="C3182" s="1" t="s">
        <v>119</v>
      </c>
      <c r="D3182" s="1" t="s">
        <v>155</v>
      </c>
      <c r="E3182" s="1" t="s">
        <v>1274</v>
      </c>
      <c r="F3182" s="1" t="s">
        <v>1275</v>
      </c>
      <c r="G3182" s="1" t="s">
        <v>3376</v>
      </c>
      <c r="H3182" s="1" t="s">
        <v>2851</v>
      </c>
      <c r="I3182" s="1" t="s">
        <v>119</v>
      </c>
      <c r="J3182" s="1" t="s">
        <v>155</v>
      </c>
      <c r="K3182" s="8">
        <v>5.9239384999999999E-3</v>
      </c>
      <c r="L3182" s="24">
        <v>2.1359733999999998E-2</v>
      </c>
      <c r="M3182" s="24">
        <v>2.8391031E-9</v>
      </c>
      <c r="N3182" s="24">
        <v>5.1235932000000001E-3</v>
      </c>
      <c r="O3182" s="24">
        <v>8.5117753000000005E-5</v>
      </c>
      <c r="P3182" s="24">
        <v>1.7817055000000001E-9</v>
      </c>
      <c r="Q3182" s="24">
        <v>1.1126780999999999E-9</v>
      </c>
      <c r="R3182" s="24">
        <v>2.5191012999999999E-11</v>
      </c>
      <c r="S3182" s="24">
        <v>2.2455606999999999E-4</v>
      </c>
      <c r="T3182" s="24">
        <v>5.6461768E-6</v>
      </c>
      <c r="U3182" s="24">
        <v>1.8046052E-4</v>
      </c>
      <c r="V3182" s="24">
        <v>6.9450800000000004E-4</v>
      </c>
      <c r="W3182" s="24">
        <v>2.6626720499999998</v>
      </c>
      <c r="X3182" s="24">
        <v>1.2760047999999999</v>
      </c>
      <c r="Y3182" s="24">
        <v>0.30400537999999999</v>
      </c>
      <c r="Z3182" s="24">
        <v>0.31414698000000002</v>
      </c>
      <c r="AA3182" s="25">
        <v>2.152263E-7</v>
      </c>
    </row>
    <row r="3183" spans="1:27" x14ac:dyDescent="0.35">
      <c r="A3183" s="20">
        <v>20266</v>
      </c>
      <c r="B3183" s="1">
        <v>20266</v>
      </c>
      <c r="C3183" s="1" t="s">
        <v>119</v>
      </c>
      <c r="D3183" s="1" t="s">
        <v>155</v>
      </c>
      <c r="E3183" s="1" t="s">
        <v>1274</v>
      </c>
      <c r="F3183" s="1" t="s">
        <v>1275</v>
      </c>
      <c r="G3183" s="1" t="s">
        <v>3377</v>
      </c>
      <c r="H3183" s="1" t="s">
        <v>2851</v>
      </c>
      <c r="I3183" s="1" t="s">
        <v>119</v>
      </c>
      <c r="J3183" s="1" t="s">
        <v>155</v>
      </c>
      <c r="K3183" s="8">
        <v>1.1034286000000001E-2</v>
      </c>
      <c r="L3183" s="24">
        <v>5.2908137000000001E-2</v>
      </c>
      <c r="M3183" s="24">
        <v>5.9160748999999997E-9</v>
      </c>
      <c r="N3183" s="24">
        <v>6.8724822999999997E-3</v>
      </c>
      <c r="O3183" s="24">
        <v>2.5306922999999997E-4</v>
      </c>
      <c r="P3183" s="24">
        <v>4.6233110000000001E-9</v>
      </c>
      <c r="Q3183" s="24">
        <v>1.14055E-9</v>
      </c>
      <c r="R3183" s="24">
        <v>7.3405016999999994E-11</v>
      </c>
      <c r="S3183" s="24">
        <v>5.5624644999999998E-4</v>
      </c>
      <c r="T3183" s="24">
        <v>1.084453E-5</v>
      </c>
      <c r="U3183" s="24">
        <v>3.3521137000000001E-4</v>
      </c>
      <c r="V3183" s="24">
        <v>2.4517852999999998E-3</v>
      </c>
      <c r="W3183" s="24">
        <v>0.62616848000000003</v>
      </c>
      <c r="X3183" s="24">
        <v>1.7537096000000001</v>
      </c>
      <c r="Y3183" s="24">
        <v>0.61016820999999999</v>
      </c>
      <c r="Z3183" s="24">
        <v>0.73715746000000004</v>
      </c>
      <c r="AA3183" s="25">
        <v>4.5509059E-7</v>
      </c>
    </row>
    <row r="3184" spans="1:27" x14ac:dyDescent="0.35">
      <c r="A3184" s="20">
        <v>20266</v>
      </c>
      <c r="B3184" s="1">
        <v>20266</v>
      </c>
      <c r="C3184" s="1" t="s">
        <v>119</v>
      </c>
      <c r="D3184" s="1" t="s">
        <v>155</v>
      </c>
      <c r="E3184" s="1" t="s">
        <v>1274</v>
      </c>
      <c r="F3184" s="1" t="s">
        <v>1275</v>
      </c>
      <c r="G3184" s="1" t="s">
        <v>3572</v>
      </c>
      <c r="H3184" s="1" t="s">
        <v>2851</v>
      </c>
      <c r="I3184" s="1" t="s">
        <v>119</v>
      </c>
      <c r="J3184" s="1" t="s">
        <v>155</v>
      </c>
      <c r="K3184" s="8">
        <v>7.0722884E-2</v>
      </c>
      <c r="L3184" s="24">
        <v>0.53823114299999997</v>
      </c>
      <c r="M3184" s="24">
        <v>6.5978613700000002E-8</v>
      </c>
      <c r="N3184" s="24">
        <v>0.69930139999999996</v>
      </c>
      <c r="O3184" s="24">
        <v>1.3608645299999999E-3</v>
      </c>
      <c r="P3184" s="24">
        <v>2.2812056699999999E-8</v>
      </c>
      <c r="Q3184" s="24">
        <v>4.2530245999999997E-9</v>
      </c>
      <c r="R3184" s="24">
        <v>2.55450146E-10</v>
      </c>
      <c r="S3184" s="24">
        <v>1.7807178600000001E-3</v>
      </c>
      <c r="T3184" s="24">
        <v>7.5736585000000002E-5</v>
      </c>
      <c r="U3184" s="24">
        <v>6.5636793000000001E-4</v>
      </c>
      <c r="V3184" s="24">
        <v>4.2836924600000003E-3</v>
      </c>
      <c r="W3184" s="24">
        <v>2.07848867</v>
      </c>
      <c r="X3184" s="24">
        <v>2.0955315899999998</v>
      </c>
      <c r="Y3184" s="24">
        <v>0.1915751</v>
      </c>
      <c r="Z3184" s="24">
        <v>21.822299300000001</v>
      </c>
      <c r="AA3184" s="25">
        <v>4.99481125E-6</v>
      </c>
    </row>
    <row r="3185" spans="1:27" x14ac:dyDescent="0.35">
      <c r="A3185" s="20">
        <v>20266</v>
      </c>
      <c r="B3185" s="1">
        <v>20266</v>
      </c>
      <c r="C3185" s="1" t="s">
        <v>119</v>
      </c>
      <c r="D3185" s="1" t="s">
        <v>155</v>
      </c>
      <c r="E3185" s="1" t="s">
        <v>1274</v>
      </c>
      <c r="F3185" s="1" t="s">
        <v>1275</v>
      </c>
      <c r="G3185" s="1" t="s">
        <v>0</v>
      </c>
      <c r="H3185" s="1" t="s">
        <v>2851</v>
      </c>
      <c r="I3185" s="1" t="s">
        <v>119</v>
      </c>
      <c r="J3185" s="1" t="s">
        <v>155</v>
      </c>
      <c r="K3185" s="8">
        <f t="shared" ref="K3185:AA3185" si="469">SUM(K3178:K3184)</f>
        <v>0.1187011349</v>
      </c>
      <c r="L3185" s="24">
        <f t="shared" si="469"/>
        <v>0.81406013999999993</v>
      </c>
      <c r="M3185" s="24">
        <f t="shared" si="469"/>
        <v>9.3244608900000002E-8</v>
      </c>
      <c r="N3185" s="24">
        <f t="shared" si="469"/>
        <v>0.73849265949999998</v>
      </c>
      <c r="O3185" s="24">
        <f t="shared" si="469"/>
        <v>2.4941358719999997E-3</v>
      </c>
      <c r="P3185" s="24">
        <f t="shared" si="469"/>
        <v>3.9640242100000002E-8</v>
      </c>
      <c r="Q3185" s="24">
        <f t="shared" si="469"/>
        <v>1.0704663389999999E-8</v>
      </c>
      <c r="R3185" s="24">
        <f t="shared" si="469"/>
        <v>5.4212190499999999E-10</v>
      </c>
      <c r="S3185" s="24">
        <f t="shared" si="469"/>
        <v>4.0901858700000005E-3</v>
      </c>
      <c r="T3185" s="24">
        <f t="shared" si="469"/>
        <v>1.6453850040000002E-4</v>
      </c>
      <c r="U3185" s="24">
        <f t="shared" si="469"/>
        <v>2.5292036700000002E-3</v>
      </c>
      <c r="V3185" s="24">
        <f t="shared" si="469"/>
        <v>1.181644936E-2</v>
      </c>
      <c r="W3185" s="24">
        <f t="shared" si="469"/>
        <v>13.6822929</v>
      </c>
      <c r="X3185" s="24">
        <f t="shared" si="469"/>
        <v>18.126838590000002</v>
      </c>
      <c r="Y3185" s="24">
        <f t="shared" si="469"/>
        <v>2.0732994640000002</v>
      </c>
      <c r="Z3185" s="24">
        <f t="shared" si="469"/>
        <v>25.22558626</v>
      </c>
      <c r="AA3185" s="25">
        <f t="shared" si="469"/>
        <v>6.9441695199999999E-6</v>
      </c>
    </row>
    <row r="3186" spans="1:27" x14ac:dyDescent="0.35">
      <c r="A3186" s="20">
        <v>20101</v>
      </c>
      <c r="B3186" s="1">
        <v>20101</v>
      </c>
      <c r="C3186" s="1" t="s">
        <v>119</v>
      </c>
      <c r="D3186" s="1" t="s">
        <v>155</v>
      </c>
      <c r="E3186" s="1" t="s">
        <v>1278</v>
      </c>
      <c r="F3186" s="1" t="s">
        <v>1279</v>
      </c>
      <c r="G3186" s="1" t="s">
        <v>3373</v>
      </c>
      <c r="H3186" s="1" t="s">
        <v>2853</v>
      </c>
      <c r="I3186" s="1" t="s">
        <v>119</v>
      </c>
      <c r="J3186" s="1" t="s">
        <v>155</v>
      </c>
      <c r="K3186" s="8">
        <v>9.4783015999999991E-3</v>
      </c>
      <c r="L3186" s="24">
        <v>3.4175574E-2</v>
      </c>
      <c r="M3186" s="24">
        <v>4.542565E-9</v>
      </c>
      <c r="N3186" s="24">
        <v>8.1977491000000003E-3</v>
      </c>
      <c r="O3186" s="24">
        <v>1.3618840999999999E-4</v>
      </c>
      <c r="P3186" s="24">
        <v>2.8507288000000002E-9</v>
      </c>
      <c r="Q3186" s="24">
        <v>1.7802849999999999E-9</v>
      </c>
      <c r="R3186" s="24">
        <v>4.0305621E-11</v>
      </c>
      <c r="S3186" s="24">
        <v>3.5928971999999999E-4</v>
      </c>
      <c r="T3186" s="24">
        <v>9.0338829000000002E-6</v>
      </c>
      <c r="U3186" s="24">
        <v>2.8873684E-4</v>
      </c>
      <c r="V3186" s="24">
        <v>1.1112127999999999E-3</v>
      </c>
      <c r="W3186" s="24">
        <v>4.2602752400000004</v>
      </c>
      <c r="X3186" s="24">
        <v>2.0416075999999999</v>
      </c>
      <c r="Y3186" s="24">
        <v>0.48640861000000002</v>
      </c>
      <c r="Z3186" s="24">
        <v>0.50263515999999997</v>
      </c>
      <c r="AA3186" s="25">
        <v>3.4436208000000002E-7</v>
      </c>
    </row>
    <row r="3187" spans="1:27" x14ac:dyDescent="0.35">
      <c r="A3187" s="20">
        <v>20101</v>
      </c>
      <c r="B3187" s="1">
        <v>20101</v>
      </c>
      <c r="C3187" s="1" t="s">
        <v>119</v>
      </c>
      <c r="D3187" s="1" t="s">
        <v>155</v>
      </c>
      <c r="E3187" s="1" t="s">
        <v>1278</v>
      </c>
      <c r="F3187" s="1" t="s">
        <v>1279</v>
      </c>
      <c r="G3187" s="1" t="s">
        <v>3463</v>
      </c>
      <c r="H3187" s="1" t="s">
        <v>2853</v>
      </c>
      <c r="I3187" s="1" t="s">
        <v>119</v>
      </c>
      <c r="J3187" s="1" t="s">
        <v>155</v>
      </c>
      <c r="K3187" s="8">
        <v>3.3316645999999998E-2</v>
      </c>
      <c r="L3187" s="24">
        <v>6.3733011000000006E-2</v>
      </c>
      <c r="M3187" s="24">
        <v>8.2922849000000006E-9</v>
      </c>
      <c r="N3187" s="24">
        <v>1.9621825E-3</v>
      </c>
      <c r="O3187" s="24">
        <v>2.6351480999999997E-4</v>
      </c>
      <c r="P3187" s="24">
        <v>1.3885153000000001E-8</v>
      </c>
      <c r="Q3187" s="24">
        <v>6.8441552E-10</v>
      </c>
      <c r="R3187" s="24">
        <v>1.2466557000000001E-10</v>
      </c>
      <c r="S3187" s="24">
        <v>2.0965017E-3</v>
      </c>
      <c r="T3187" s="24">
        <v>2.8199237000000001E-5</v>
      </c>
      <c r="U3187" s="24">
        <v>9.4843469999999997E-4</v>
      </c>
      <c r="V3187" s="24">
        <v>9.1985165999999997E-3</v>
      </c>
      <c r="W3187" s="24">
        <v>1.9683517400000001</v>
      </c>
      <c r="X3187" s="24">
        <v>31.556847000000001</v>
      </c>
      <c r="Y3187" s="24">
        <v>2.4463194000000001</v>
      </c>
      <c r="Z3187" s="24">
        <v>0.37994302000000002</v>
      </c>
      <c r="AA3187" s="25">
        <v>2.5011181000000001E-7</v>
      </c>
    </row>
    <row r="3188" spans="1:27" x14ac:dyDescent="0.35">
      <c r="A3188" s="20">
        <v>20101</v>
      </c>
      <c r="B3188" s="1">
        <v>20101</v>
      </c>
      <c r="C3188" s="1" t="s">
        <v>119</v>
      </c>
      <c r="D3188" s="1" t="s">
        <v>155</v>
      </c>
      <c r="E3188" s="1" t="s">
        <v>1278</v>
      </c>
      <c r="F3188" s="1" t="s">
        <v>1279</v>
      </c>
      <c r="G3188" s="1" t="s">
        <v>3428</v>
      </c>
      <c r="H3188" s="1" t="s">
        <v>2853</v>
      </c>
      <c r="I3188" s="1" t="s">
        <v>119</v>
      </c>
      <c r="J3188" s="1" t="s">
        <v>155</v>
      </c>
      <c r="K3188" s="8">
        <v>1.9200491E-2</v>
      </c>
      <c r="L3188" s="24">
        <v>9.4178086999999994E-2</v>
      </c>
      <c r="M3188" s="24">
        <v>9.5421455000000004E-9</v>
      </c>
      <c r="N3188" s="24">
        <v>2.9737549999999998E-3</v>
      </c>
      <c r="O3188" s="24">
        <v>4.3932584999999998E-4</v>
      </c>
      <c r="P3188" s="24">
        <v>9.1690188000000003E-9</v>
      </c>
      <c r="Q3188" s="24">
        <v>3.6141043999999999E-10</v>
      </c>
      <c r="R3188" s="24">
        <v>6.8292814E-11</v>
      </c>
      <c r="S3188" s="24">
        <v>1.5191296999999999E-3</v>
      </c>
      <c r="T3188" s="24">
        <v>2.1211245000000001E-5</v>
      </c>
      <c r="U3188" s="24">
        <v>1.4195849000000001E-3</v>
      </c>
      <c r="V3188" s="24">
        <v>6.7925271999999997E-3</v>
      </c>
      <c r="W3188" s="24">
        <v>2.1857949000000003</v>
      </c>
      <c r="X3188" s="24">
        <v>16.277441</v>
      </c>
      <c r="Y3188" s="24">
        <v>0.74959620999999999</v>
      </c>
      <c r="Z3188" s="24">
        <v>0.53637941</v>
      </c>
      <c r="AA3188" s="25">
        <v>2.4613958000000002E-7</v>
      </c>
    </row>
    <row r="3189" spans="1:27" x14ac:dyDescent="0.35">
      <c r="A3189" s="20">
        <v>20101</v>
      </c>
      <c r="B3189" s="1">
        <v>20101</v>
      </c>
      <c r="C3189" s="1" t="s">
        <v>119</v>
      </c>
      <c r="D3189" s="1" t="s">
        <v>155</v>
      </c>
      <c r="E3189" s="1" t="s">
        <v>1278</v>
      </c>
      <c r="F3189" s="1" t="s">
        <v>1279</v>
      </c>
      <c r="G3189" s="1" t="s">
        <v>3393</v>
      </c>
      <c r="H3189" s="1" t="s">
        <v>2853</v>
      </c>
      <c r="I3189" s="1" t="s">
        <v>119</v>
      </c>
      <c r="J3189" s="1" t="s">
        <v>155</v>
      </c>
      <c r="K3189" s="8">
        <v>0.11507397</v>
      </c>
      <c r="L3189" s="24">
        <v>0.81039691999999997</v>
      </c>
      <c r="M3189" s="24">
        <v>2.2558527999999999E-8</v>
      </c>
      <c r="N3189" s="24">
        <v>2.6623568E-2</v>
      </c>
      <c r="O3189" s="24">
        <v>1.1140802E-3</v>
      </c>
      <c r="P3189" s="24">
        <v>2.6382648999999999E-8</v>
      </c>
      <c r="Q3189" s="24">
        <v>3.8077559E-9</v>
      </c>
      <c r="R3189" s="24">
        <v>2.0358027999999999E-10</v>
      </c>
      <c r="S3189" s="24">
        <v>2.4918329000000001E-3</v>
      </c>
      <c r="T3189" s="24">
        <v>7.5695821999999995E-5</v>
      </c>
      <c r="U3189" s="24">
        <v>2.1306801999999999E-3</v>
      </c>
      <c r="V3189" s="24">
        <v>8.7859289E-3</v>
      </c>
      <c r="W3189" s="24">
        <v>8.0591191999999996</v>
      </c>
      <c r="X3189" s="24">
        <v>3.6457489000000001</v>
      </c>
      <c r="Y3189" s="24">
        <v>7.8643783999999997</v>
      </c>
      <c r="Z3189" s="24">
        <v>10.124715</v>
      </c>
      <c r="AA3189" s="25">
        <v>2.1065277000000002E-6</v>
      </c>
    </row>
    <row r="3190" spans="1:27" x14ac:dyDescent="0.35">
      <c r="A3190" s="20">
        <v>20101</v>
      </c>
      <c r="B3190" s="1">
        <v>20101</v>
      </c>
      <c r="C3190" s="1" t="s">
        <v>119</v>
      </c>
      <c r="D3190" s="1" t="s">
        <v>155</v>
      </c>
      <c r="E3190" s="1" t="s">
        <v>1278</v>
      </c>
      <c r="F3190" s="1" t="s">
        <v>1279</v>
      </c>
      <c r="G3190" s="1" t="s">
        <v>3375</v>
      </c>
      <c r="H3190" s="1" t="s">
        <v>2853</v>
      </c>
      <c r="I3190" s="1" t="s">
        <v>119</v>
      </c>
      <c r="J3190" s="1" t="s">
        <v>155</v>
      </c>
      <c r="K3190" s="8">
        <v>4.2834928000000001E-3</v>
      </c>
      <c r="L3190" s="24">
        <v>1.5185769999999999E-2</v>
      </c>
      <c r="M3190" s="24">
        <v>2.1846814E-9</v>
      </c>
      <c r="N3190" s="24">
        <v>3.7338085000000001E-3</v>
      </c>
      <c r="O3190" s="24">
        <v>7.0063114000000002E-5</v>
      </c>
      <c r="P3190" s="24">
        <v>1.3442287E-9</v>
      </c>
      <c r="Q3190" s="24">
        <v>4.6356970999999998E-10</v>
      </c>
      <c r="R3190" s="24">
        <v>2.0371859E-11</v>
      </c>
      <c r="S3190" s="24">
        <v>1.7191544999999999E-4</v>
      </c>
      <c r="T3190" s="24">
        <v>4.3038562999999999E-6</v>
      </c>
      <c r="U3190" s="24">
        <v>1.9667870000000001E-4</v>
      </c>
      <c r="V3190" s="24">
        <v>6.3095709999999995E-4</v>
      </c>
      <c r="W3190" s="24">
        <v>0.35403271000000003</v>
      </c>
      <c r="X3190" s="24">
        <v>1.5493485</v>
      </c>
      <c r="Y3190" s="24">
        <v>0.25833392999999999</v>
      </c>
      <c r="Z3190" s="24">
        <v>0.21367296999999999</v>
      </c>
      <c r="AA3190" s="25">
        <v>2.359587E-7</v>
      </c>
    </row>
    <row r="3191" spans="1:27" x14ac:dyDescent="0.35">
      <c r="A3191" s="20">
        <v>20101</v>
      </c>
      <c r="B3191" s="1">
        <v>20101</v>
      </c>
      <c r="C3191" s="1" t="s">
        <v>119</v>
      </c>
      <c r="D3191" s="1" t="s">
        <v>155</v>
      </c>
      <c r="E3191" s="1" t="s">
        <v>1278</v>
      </c>
      <c r="F3191" s="1" t="s">
        <v>1279</v>
      </c>
      <c r="G3191" s="1" t="s">
        <v>3572</v>
      </c>
      <c r="H3191" s="1" t="s">
        <v>2853</v>
      </c>
      <c r="I3191" s="1" t="s">
        <v>119</v>
      </c>
      <c r="J3191" s="1" t="s">
        <v>155</v>
      </c>
      <c r="K3191" s="8">
        <v>6.6689105999999998E-2</v>
      </c>
      <c r="L3191" s="24">
        <v>0.52720851300000005</v>
      </c>
      <c r="M3191" s="24">
        <v>6.4804037699999996E-8</v>
      </c>
      <c r="N3191" s="24">
        <v>0.62947887999999996</v>
      </c>
      <c r="O3191" s="24">
        <v>1.32911583E-3</v>
      </c>
      <c r="P3191" s="24">
        <v>2.21348937E-8</v>
      </c>
      <c r="Q3191" s="24">
        <v>4.0744087000000002E-9</v>
      </c>
      <c r="R3191" s="24">
        <v>2.4418027600000001E-10</v>
      </c>
      <c r="S3191" s="24">
        <v>1.7138418600000001E-3</v>
      </c>
      <c r="T3191" s="24">
        <v>7.1938247000000004E-5</v>
      </c>
      <c r="U3191" s="24">
        <v>6.4168551000000004E-4</v>
      </c>
      <c r="V3191" s="24">
        <v>4.1692631599999997E-3</v>
      </c>
      <c r="W3191" s="24">
        <v>2.0364916399999999</v>
      </c>
      <c r="X3191" s="24">
        <v>2.02763749</v>
      </c>
      <c r="Y3191" s="24">
        <v>0.18651179000000001</v>
      </c>
      <c r="Z3191" s="24">
        <v>20.294099299999999</v>
      </c>
      <c r="AA3191" s="25">
        <v>4.5597896499999995E-6</v>
      </c>
    </row>
    <row r="3192" spans="1:27" x14ac:dyDescent="0.35">
      <c r="A3192" s="20">
        <v>20101</v>
      </c>
      <c r="B3192" s="1">
        <v>20101</v>
      </c>
      <c r="C3192" s="1" t="s">
        <v>119</v>
      </c>
      <c r="D3192" s="1" t="s">
        <v>155</v>
      </c>
      <c r="E3192" s="1" t="s">
        <v>1278</v>
      </c>
      <c r="F3192" s="1" t="s">
        <v>1279</v>
      </c>
      <c r="G3192" s="1" t="s">
        <v>0</v>
      </c>
      <c r="H3192" s="1" t="s">
        <v>2853</v>
      </c>
      <c r="I3192" s="1" t="s">
        <v>119</v>
      </c>
      <c r="J3192" s="1" t="s">
        <v>155</v>
      </c>
      <c r="K3192" s="8">
        <f t="shared" ref="K3192:AA3192" si="470">SUM(K3186:K3191)</f>
        <v>0.24804200739999999</v>
      </c>
      <c r="L3192" s="24">
        <f t="shared" si="470"/>
        <v>1.5448778750000001</v>
      </c>
      <c r="M3192" s="24">
        <f t="shared" si="470"/>
        <v>1.119242425E-7</v>
      </c>
      <c r="N3192" s="24">
        <f t="shared" si="470"/>
        <v>0.67296994309999991</v>
      </c>
      <c r="O3192" s="24">
        <f t="shared" si="470"/>
        <v>3.3522882140000002E-3</v>
      </c>
      <c r="P3192" s="24">
        <f t="shared" si="470"/>
        <v>7.5766671999999994E-8</v>
      </c>
      <c r="Q3192" s="24">
        <f t="shared" si="470"/>
        <v>1.117184527E-8</v>
      </c>
      <c r="R3192" s="24">
        <f t="shared" si="470"/>
        <v>7.0139642000000006E-10</v>
      </c>
      <c r="S3192" s="24">
        <f t="shared" si="470"/>
        <v>8.3525113299999995E-3</v>
      </c>
      <c r="T3192" s="24">
        <f t="shared" si="470"/>
        <v>2.103822902E-4</v>
      </c>
      <c r="U3192" s="24">
        <f t="shared" si="470"/>
        <v>5.6258008500000003E-3</v>
      </c>
      <c r="V3192" s="24">
        <f t="shared" si="470"/>
        <v>3.0688405759999999E-2</v>
      </c>
      <c r="W3192" s="24">
        <f t="shared" si="470"/>
        <v>18.86406543</v>
      </c>
      <c r="X3192" s="24">
        <f t="shared" si="470"/>
        <v>57.098630490000005</v>
      </c>
      <c r="Y3192" s="24">
        <f t="shared" si="470"/>
        <v>11.99154834</v>
      </c>
      <c r="Z3192" s="24">
        <f t="shared" si="470"/>
        <v>32.051444859999997</v>
      </c>
      <c r="AA3192" s="25">
        <f t="shared" si="470"/>
        <v>7.7428895199999993E-6</v>
      </c>
    </row>
    <row r="3193" spans="1:27" x14ac:dyDescent="0.35">
      <c r="A3193" s="20">
        <v>20051</v>
      </c>
      <c r="B3193" s="1">
        <v>20051</v>
      </c>
      <c r="C3193" s="1" t="s">
        <v>119</v>
      </c>
      <c r="D3193" s="1" t="s">
        <v>155</v>
      </c>
      <c r="E3193" s="1" t="s">
        <v>795</v>
      </c>
      <c r="F3193" s="1" t="s">
        <v>796</v>
      </c>
      <c r="G3193" s="1" t="s">
        <v>3373</v>
      </c>
      <c r="H3193" s="1" t="s">
        <v>2614</v>
      </c>
      <c r="I3193" s="1" t="s">
        <v>119</v>
      </c>
      <c r="J3193" s="1" t="s">
        <v>155</v>
      </c>
      <c r="K3193" s="8">
        <v>1.0683060999999999E-2</v>
      </c>
      <c r="L3193" s="24">
        <v>3.8519533000000002E-2</v>
      </c>
      <c r="M3193" s="24">
        <v>5.1199574000000002E-9</v>
      </c>
      <c r="N3193" s="24">
        <v>9.2397416000000003E-3</v>
      </c>
      <c r="O3193" s="24">
        <v>1.5349892E-4</v>
      </c>
      <c r="P3193" s="24">
        <v>3.2130768E-9</v>
      </c>
      <c r="Q3193" s="24">
        <v>2.0065719999999998E-9</v>
      </c>
      <c r="R3193" s="24">
        <v>4.5428754000000003E-11</v>
      </c>
      <c r="S3193" s="24">
        <v>4.0495800999999998E-4</v>
      </c>
      <c r="T3193" s="24">
        <v>1.0182154E-5</v>
      </c>
      <c r="U3193" s="24">
        <v>3.2543734999999999E-4</v>
      </c>
      <c r="V3193" s="24">
        <v>1.2524559000000001E-3</v>
      </c>
      <c r="W3193" s="24">
        <v>4.8017867000000001</v>
      </c>
      <c r="X3193" s="24">
        <v>2.3011105000000001</v>
      </c>
      <c r="Y3193" s="24">
        <v>0.54823462000000001</v>
      </c>
      <c r="Z3193" s="24">
        <v>0.56652367999999997</v>
      </c>
      <c r="AA3193" s="25">
        <v>3.8813296000000001E-7</v>
      </c>
    </row>
    <row r="3194" spans="1:27" x14ac:dyDescent="0.35">
      <c r="A3194" s="20">
        <v>20051</v>
      </c>
      <c r="B3194" s="1">
        <v>20051</v>
      </c>
      <c r="C3194" s="1" t="s">
        <v>119</v>
      </c>
      <c r="D3194" s="1" t="s">
        <v>155</v>
      </c>
      <c r="E3194" s="1" t="s">
        <v>795</v>
      </c>
      <c r="F3194" s="1" t="s">
        <v>796</v>
      </c>
      <c r="G3194" s="1" t="s">
        <v>3463</v>
      </c>
      <c r="H3194" s="1" t="s">
        <v>2614</v>
      </c>
      <c r="I3194" s="1" t="s">
        <v>119</v>
      </c>
      <c r="J3194" s="1" t="s">
        <v>155</v>
      </c>
      <c r="K3194" s="8">
        <v>1.6122611000000002E-2</v>
      </c>
      <c r="L3194" s="24">
        <v>3.0841716000000002E-2</v>
      </c>
      <c r="M3194" s="24">
        <v>4.0128074999999999E-9</v>
      </c>
      <c r="N3194" s="24">
        <v>9.4954051000000004E-4</v>
      </c>
      <c r="O3194" s="24">
        <v>1.2752023999999999E-4</v>
      </c>
      <c r="P3194" s="24">
        <v>6.7193115999999997E-9</v>
      </c>
      <c r="Q3194" s="24">
        <v>3.3120276999999999E-10</v>
      </c>
      <c r="R3194" s="24">
        <v>6.0328236000000003E-11</v>
      </c>
      <c r="S3194" s="24">
        <v>1.0145403000000001E-3</v>
      </c>
      <c r="T3194" s="24">
        <v>1.3646192E-5</v>
      </c>
      <c r="U3194" s="24">
        <v>4.5896708999999998E-4</v>
      </c>
      <c r="V3194" s="24">
        <v>4.4513516000000003E-3</v>
      </c>
      <c r="W3194" s="24">
        <v>0.95252592999999997</v>
      </c>
      <c r="X3194" s="24">
        <v>15.271008</v>
      </c>
      <c r="Y3194" s="24">
        <v>1.1838242999999999</v>
      </c>
      <c r="Z3194" s="24">
        <v>0.18386225</v>
      </c>
      <c r="AA3194" s="25">
        <v>1.2103425999999999E-7</v>
      </c>
    </row>
    <row r="3195" spans="1:27" x14ac:dyDescent="0.35">
      <c r="A3195" s="20">
        <v>20051</v>
      </c>
      <c r="B3195" s="1">
        <v>20051</v>
      </c>
      <c r="C3195" s="1" t="s">
        <v>119</v>
      </c>
      <c r="D3195" s="1" t="s">
        <v>155</v>
      </c>
      <c r="E3195" s="1" t="s">
        <v>795</v>
      </c>
      <c r="F3195" s="1" t="s">
        <v>796</v>
      </c>
      <c r="G3195" s="1" t="s">
        <v>3428</v>
      </c>
      <c r="H3195" s="1" t="s">
        <v>2614</v>
      </c>
      <c r="I3195" s="1" t="s">
        <v>119</v>
      </c>
      <c r="J3195" s="1" t="s">
        <v>155</v>
      </c>
      <c r="K3195" s="8">
        <v>3.4131145000000002E-3</v>
      </c>
      <c r="L3195" s="24">
        <v>1.6741269999999999E-2</v>
      </c>
      <c r="M3195" s="24">
        <v>1.6962293E-9</v>
      </c>
      <c r="N3195" s="24">
        <v>5.2862015999999995E-4</v>
      </c>
      <c r="O3195" s="24">
        <v>7.8095370000000002E-5</v>
      </c>
      <c r="P3195" s="24">
        <v>1.6299017000000001E-9</v>
      </c>
      <c r="Q3195" s="24">
        <v>6.4244985000000004E-11</v>
      </c>
      <c r="R3195" s="24">
        <v>1.2139856E-11</v>
      </c>
      <c r="S3195" s="24">
        <v>2.7004329000000001E-4</v>
      </c>
      <c r="T3195" s="24">
        <v>3.7705499999999998E-6</v>
      </c>
      <c r="U3195" s="24">
        <v>2.5234802999999999E-4</v>
      </c>
      <c r="V3195" s="24">
        <v>1.2074521E-3</v>
      </c>
      <c r="W3195" s="24">
        <v>0.38855092000000002</v>
      </c>
      <c r="X3195" s="24">
        <v>2.8935078999999999</v>
      </c>
      <c r="Y3195" s="24">
        <v>0.1332496</v>
      </c>
      <c r="Z3195" s="24">
        <v>9.5347790000000002E-2</v>
      </c>
      <c r="AA3195" s="25">
        <v>4.3754224999999998E-8</v>
      </c>
    </row>
    <row r="3196" spans="1:27" x14ac:dyDescent="0.35">
      <c r="A3196" s="20">
        <v>20051</v>
      </c>
      <c r="B3196" s="1">
        <v>20051</v>
      </c>
      <c r="C3196" s="1" t="s">
        <v>119</v>
      </c>
      <c r="D3196" s="1" t="s">
        <v>155</v>
      </c>
      <c r="E3196" s="1" t="s">
        <v>795</v>
      </c>
      <c r="F3196" s="1" t="s">
        <v>796</v>
      </c>
      <c r="G3196" s="1" t="s">
        <v>3375</v>
      </c>
      <c r="H3196" s="1" t="s">
        <v>2614</v>
      </c>
      <c r="I3196" s="1" t="s">
        <v>119</v>
      </c>
      <c r="J3196" s="1" t="s">
        <v>155</v>
      </c>
      <c r="K3196" s="8">
        <v>5.1128429000000001E-3</v>
      </c>
      <c r="L3196" s="24">
        <v>1.8125967999999999E-2</v>
      </c>
      <c r="M3196" s="24">
        <v>2.6076693000000001E-9</v>
      </c>
      <c r="N3196" s="24">
        <v>4.4567310999999998E-3</v>
      </c>
      <c r="O3196" s="24">
        <v>8.3628408999999998E-5</v>
      </c>
      <c r="P3196" s="24">
        <v>1.6044919999999999E-9</v>
      </c>
      <c r="Q3196" s="24">
        <v>5.5332393000000004E-10</v>
      </c>
      <c r="R3196" s="24">
        <v>2.4316163999999999E-11</v>
      </c>
      <c r="S3196" s="24">
        <v>2.0520092000000001E-4</v>
      </c>
      <c r="T3196" s="24">
        <v>5.1371491000000001E-6</v>
      </c>
      <c r="U3196" s="24">
        <v>2.3475872E-4</v>
      </c>
      <c r="V3196" s="24">
        <v>7.5312008999999999E-4</v>
      </c>
      <c r="W3196" s="24">
        <v>0.42257889000000004</v>
      </c>
      <c r="X3196" s="24">
        <v>1.8493261999999999</v>
      </c>
      <c r="Y3196" s="24">
        <v>0.30835135000000002</v>
      </c>
      <c r="Z3196" s="24">
        <v>0.25504334000000001</v>
      </c>
      <c r="AA3196" s="25">
        <v>2.8164392999999999E-7</v>
      </c>
    </row>
    <row r="3197" spans="1:27" x14ac:dyDescent="0.35">
      <c r="A3197" s="20">
        <v>20051</v>
      </c>
      <c r="B3197" s="1">
        <v>20051</v>
      </c>
      <c r="C3197" s="1" t="s">
        <v>119</v>
      </c>
      <c r="D3197" s="1" t="s">
        <v>155</v>
      </c>
      <c r="E3197" s="1" t="s">
        <v>795</v>
      </c>
      <c r="F3197" s="1" t="s">
        <v>796</v>
      </c>
      <c r="G3197" s="1" t="s">
        <v>3454</v>
      </c>
      <c r="H3197" s="1" t="s">
        <v>2614</v>
      </c>
      <c r="I3197" s="1" t="s">
        <v>119</v>
      </c>
      <c r="J3197" s="1" t="s">
        <v>155</v>
      </c>
      <c r="K3197" s="8">
        <v>5.3923812E-3</v>
      </c>
      <c r="L3197" s="24">
        <v>3.3689152E-2</v>
      </c>
      <c r="M3197" s="24">
        <v>4.0210529999999996E-9</v>
      </c>
      <c r="N3197" s="24">
        <v>3.4421081000000002E-3</v>
      </c>
      <c r="O3197" s="24">
        <v>1.3583569000000001E-4</v>
      </c>
      <c r="P3197" s="24">
        <v>2.9134998999999999E-9</v>
      </c>
      <c r="Q3197" s="24">
        <v>1.0849228000000001E-9</v>
      </c>
      <c r="R3197" s="24">
        <v>4.0207062E-11</v>
      </c>
      <c r="S3197" s="24">
        <v>3.9333651000000001E-4</v>
      </c>
      <c r="T3197" s="24">
        <v>6.4656669000000004E-6</v>
      </c>
      <c r="U3197" s="24">
        <v>2.3295219E-4</v>
      </c>
      <c r="V3197" s="24">
        <v>1.6123876000000001E-3</v>
      </c>
      <c r="W3197" s="24">
        <v>0.66156345000000005</v>
      </c>
      <c r="X3197" s="24">
        <v>4.2019624000000002</v>
      </c>
      <c r="Y3197" s="24">
        <v>0.14525030999999999</v>
      </c>
      <c r="Z3197" s="24">
        <v>0.3322753</v>
      </c>
      <c r="AA3197" s="25">
        <v>1.9242918E-7</v>
      </c>
    </row>
    <row r="3198" spans="1:27" x14ac:dyDescent="0.35">
      <c r="A3198" s="20">
        <v>20051</v>
      </c>
      <c r="B3198" s="1">
        <v>20051</v>
      </c>
      <c r="C3198" s="1" t="s">
        <v>119</v>
      </c>
      <c r="D3198" s="1" t="s">
        <v>155</v>
      </c>
      <c r="E3198" s="1" t="s">
        <v>795</v>
      </c>
      <c r="F3198" s="1" t="s">
        <v>796</v>
      </c>
      <c r="G3198" s="1" t="s">
        <v>3572</v>
      </c>
      <c r="H3198" s="1" t="s">
        <v>2614</v>
      </c>
      <c r="I3198" s="1" t="s">
        <v>119</v>
      </c>
      <c r="J3198" s="1" t="s">
        <v>155</v>
      </c>
      <c r="K3198" s="8">
        <v>6.7651504000000001E-2</v>
      </c>
      <c r="L3198" s="24">
        <v>0.76281931000000003</v>
      </c>
      <c r="M3198" s="24">
        <v>1.14970579E-7</v>
      </c>
      <c r="N3198" s="24">
        <v>0.201534833</v>
      </c>
      <c r="O3198" s="24">
        <v>2.5784327799999998E-3</v>
      </c>
      <c r="P3198" s="24">
        <v>3.9606706300000003E-8</v>
      </c>
      <c r="Q3198" s="24">
        <v>4.6412273999999997E-9</v>
      </c>
      <c r="R3198" s="24">
        <v>1.8126754589999999E-9</v>
      </c>
      <c r="S3198" s="24">
        <v>2.4746143899999997E-3</v>
      </c>
      <c r="T3198" s="24">
        <v>1.7975732200000002E-4</v>
      </c>
      <c r="U3198" s="24">
        <v>9.3567573000000008E-4</v>
      </c>
      <c r="V3198" s="24">
        <v>6.9595166199999999E-3</v>
      </c>
      <c r="W3198" s="24">
        <v>3.2013746300000001</v>
      </c>
      <c r="X3198" s="24">
        <v>3.0319100699999999</v>
      </c>
      <c r="Y3198" s="24">
        <v>0.18697491399999999</v>
      </c>
      <c r="Z3198" s="24">
        <v>13.385654799999999</v>
      </c>
      <c r="AA3198" s="25">
        <v>2.78433708E-6</v>
      </c>
    </row>
    <row r="3199" spans="1:27" x14ac:dyDescent="0.35">
      <c r="A3199" s="20">
        <v>20051</v>
      </c>
      <c r="B3199" s="1">
        <v>20051</v>
      </c>
      <c r="C3199" s="1" t="s">
        <v>119</v>
      </c>
      <c r="D3199" s="1" t="s">
        <v>155</v>
      </c>
      <c r="E3199" s="1" t="s">
        <v>795</v>
      </c>
      <c r="F3199" s="1" t="s">
        <v>796</v>
      </c>
      <c r="G3199" s="1" t="s">
        <v>0</v>
      </c>
      <c r="H3199" s="1" t="s">
        <v>2614</v>
      </c>
      <c r="I3199" s="1" t="s">
        <v>119</v>
      </c>
      <c r="J3199" s="1" t="s">
        <v>155</v>
      </c>
      <c r="K3199" s="8">
        <f t="shared" ref="K3199:AA3199" si="471">SUM(K3193:K3198)</f>
        <v>0.1083755146</v>
      </c>
      <c r="L3199" s="24">
        <f t="shared" si="471"/>
        <v>0.90073694900000001</v>
      </c>
      <c r="M3199" s="24">
        <f t="shared" si="471"/>
        <v>1.3242829549999999E-7</v>
      </c>
      <c r="N3199" s="24">
        <f t="shared" si="471"/>
        <v>0.22015157447</v>
      </c>
      <c r="O3199" s="24">
        <f t="shared" si="471"/>
        <v>3.157011409E-3</v>
      </c>
      <c r="P3199" s="24">
        <f t="shared" si="471"/>
        <v>5.5686988300000002E-8</v>
      </c>
      <c r="Q3199" s="24">
        <f t="shared" si="471"/>
        <v>8.6814938849999998E-9</v>
      </c>
      <c r="R3199" s="24">
        <f t="shared" si="471"/>
        <v>1.9950955309999997E-9</v>
      </c>
      <c r="S3199" s="24">
        <f t="shared" si="471"/>
        <v>4.7626934200000002E-3</v>
      </c>
      <c r="T3199" s="24">
        <f t="shared" si="471"/>
        <v>2.1895903400000002E-4</v>
      </c>
      <c r="U3199" s="24">
        <f t="shared" si="471"/>
        <v>2.44013911E-3</v>
      </c>
      <c r="V3199" s="24">
        <f t="shared" si="471"/>
        <v>1.6236283910000003E-2</v>
      </c>
      <c r="W3199" s="24">
        <f t="shared" si="471"/>
        <v>10.428380520000001</v>
      </c>
      <c r="X3199" s="24">
        <f t="shared" si="471"/>
        <v>29.548825069999999</v>
      </c>
      <c r="Y3199" s="24">
        <f t="shared" si="471"/>
        <v>2.5058850940000004</v>
      </c>
      <c r="Z3199" s="24">
        <f t="shared" si="471"/>
        <v>14.818707159999999</v>
      </c>
      <c r="AA3199" s="25">
        <f t="shared" si="471"/>
        <v>3.8113316349999999E-6</v>
      </c>
    </row>
    <row r="3200" spans="1:27" x14ac:dyDescent="0.35">
      <c r="A3200" s="20">
        <v>20271</v>
      </c>
      <c r="B3200" s="1">
        <v>20271</v>
      </c>
      <c r="C3200" s="1" t="s">
        <v>119</v>
      </c>
      <c r="D3200" s="1" t="s">
        <v>155</v>
      </c>
      <c r="E3200" s="1" t="s">
        <v>1252</v>
      </c>
      <c r="F3200" s="1" t="s">
        <v>1253</v>
      </c>
      <c r="G3200" s="1" t="s">
        <v>3373</v>
      </c>
      <c r="H3200" s="1" t="s">
        <v>2841</v>
      </c>
      <c r="I3200" s="1" t="s">
        <v>119</v>
      </c>
      <c r="J3200" s="1" t="s">
        <v>155</v>
      </c>
      <c r="K3200" s="8">
        <v>1.3845090999999999E-2</v>
      </c>
      <c r="L3200" s="24">
        <v>4.9920749E-2</v>
      </c>
      <c r="M3200" s="24">
        <v>6.6353895999999996E-9</v>
      </c>
      <c r="N3200" s="24">
        <v>1.1974568999999999E-2</v>
      </c>
      <c r="O3200" s="24">
        <v>1.9893235000000001E-4</v>
      </c>
      <c r="P3200" s="24">
        <v>4.1641002999999998E-9</v>
      </c>
      <c r="Q3200" s="24">
        <v>2.6004878000000001E-9</v>
      </c>
      <c r="R3200" s="24">
        <v>5.8874996999999995E-11</v>
      </c>
      <c r="S3200" s="24">
        <v>5.2481961999999995E-4</v>
      </c>
      <c r="T3200" s="24">
        <v>1.3195922E-5</v>
      </c>
      <c r="U3200" s="24">
        <v>4.2176202999999999E-4</v>
      </c>
      <c r="V3200" s="24">
        <v>1.6231644E-3</v>
      </c>
      <c r="W3200" s="24">
        <v>6.2230449999999999</v>
      </c>
      <c r="X3200" s="24">
        <v>2.9822053999999998</v>
      </c>
      <c r="Y3200" s="24">
        <v>0.71050400999999996</v>
      </c>
      <c r="Z3200" s="24">
        <v>0.73420637</v>
      </c>
      <c r="AA3200" s="25">
        <v>5.0301461000000005E-7</v>
      </c>
    </row>
    <row r="3201" spans="1:27" x14ac:dyDescent="0.35">
      <c r="A3201" s="20">
        <v>20271</v>
      </c>
      <c r="B3201" s="1">
        <v>20271</v>
      </c>
      <c r="C3201" s="1" t="s">
        <v>119</v>
      </c>
      <c r="D3201" s="1" t="s">
        <v>155</v>
      </c>
      <c r="E3201" s="1" t="s">
        <v>1252</v>
      </c>
      <c r="F3201" s="1" t="s">
        <v>1253</v>
      </c>
      <c r="G3201" s="1" t="s">
        <v>3463</v>
      </c>
      <c r="H3201" s="1" t="s">
        <v>2841</v>
      </c>
      <c r="I3201" s="1" t="s">
        <v>119</v>
      </c>
      <c r="J3201" s="1" t="s">
        <v>155</v>
      </c>
      <c r="K3201" s="8">
        <v>1.4609438000000001E-2</v>
      </c>
      <c r="L3201" s="24">
        <v>2.7947096000000001E-2</v>
      </c>
      <c r="M3201" s="24">
        <v>3.6361891000000002E-9</v>
      </c>
      <c r="N3201" s="24">
        <v>8.6042225999999995E-4</v>
      </c>
      <c r="O3201" s="24">
        <v>1.1555195E-4</v>
      </c>
      <c r="P3201" s="24">
        <v>6.0886768000000003E-9</v>
      </c>
      <c r="Q3201" s="24">
        <v>3.0011804E-10</v>
      </c>
      <c r="R3201" s="24">
        <v>5.4666184999999998E-11</v>
      </c>
      <c r="S3201" s="24">
        <v>9.1932158000000003E-4</v>
      </c>
      <c r="T3201" s="24">
        <v>1.2365441000000001E-5</v>
      </c>
      <c r="U3201" s="24">
        <v>4.1589114999999999E-4</v>
      </c>
      <c r="V3201" s="24">
        <v>4.0335741000000003E-3</v>
      </c>
      <c r="W3201" s="24">
        <v>0.86312747999999995</v>
      </c>
      <c r="X3201" s="24">
        <v>13.837762</v>
      </c>
      <c r="Y3201" s="24">
        <v>1.0727176</v>
      </c>
      <c r="Z3201" s="24">
        <v>0.16660602999999999</v>
      </c>
      <c r="AA3201" s="25">
        <v>1.096747E-7</v>
      </c>
    </row>
    <row r="3202" spans="1:27" x14ac:dyDescent="0.35">
      <c r="A3202" s="20">
        <v>20271</v>
      </c>
      <c r="B3202" s="1">
        <v>20271</v>
      </c>
      <c r="C3202" s="1" t="s">
        <v>119</v>
      </c>
      <c r="D3202" s="1" t="s">
        <v>155</v>
      </c>
      <c r="E3202" s="1" t="s">
        <v>1252</v>
      </c>
      <c r="F3202" s="1" t="s">
        <v>1253</v>
      </c>
      <c r="G3202" s="1" t="s">
        <v>3428</v>
      </c>
      <c r="H3202" s="1" t="s">
        <v>2841</v>
      </c>
      <c r="I3202" s="1" t="s">
        <v>119</v>
      </c>
      <c r="J3202" s="1" t="s">
        <v>155</v>
      </c>
      <c r="K3202" s="8">
        <v>2.7906353999999998E-2</v>
      </c>
      <c r="L3202" s="24">
        <v>0.13688020000000001</v>
      </c>
      <c r="M3202" s="24">
        <v>1.3868734E-8</v>
      </c>
      <c r="N3202" s="24">
        <v>4.3221114000000001E-3</v>
      </c>
      <c r="O3202" s="24">
        <v>6.3852443999999999E-4</v>
      </c>
      <c r="P3202" s="24">
        <v>1.3326423999999999E-8</v>
      </c>
      <c r="Q3202" s="24">
        <v>5.2528073999999996E-10</v>
      </c>
      <c r="R3202" s="24">
        <v>9.9258061E-11</v>
      </c>
      <c r="S3202" s="24">
        <v>2.2079317E-3</v>
      </c>
      <c r="T3202" s="24">
        <v>3.0828823000000002E-5</v>
      </c>
      <c r="U3202" s="24">
        <v>2.0632514E-3</v>
      </c>
      <c r="V3202" s="24">
        <v>9.8723868000000006E-3</v>
      </c>
      <c r="W3202" s="24">
        <v>3.1768754000000001</v>
      </c>
      <c r="X3202" s="24">
        <v>23.657938999999999</v>
      </c>
      <c r="Y3202" s="24">
        <v>1.0894771999999999</v>
      </c>
      <c r="Z3202" s="24">
        <v>0.77958391999999999</v>
      </c>
      <c r="AA3202" s="25">
        <v>3.5774389999999999E-7</v>
      </c>
    </row>
    <row r="3203" spans="1:27" x14ac:dyDescent="0.35">
      <c r="A3203" s="20">
        <v>20271</v>
      </c>
      <c r="B3203" s="1">
        <v>20271</v>
      </c>
      <c r="C3203" s="1" t="s">
        <v>119</v>
      </c>
      <c r="D3203" s="1" t="s">
        <v>155</v>
      </c>
      <c r="E3203" s="1" t="s">
        <v>1252</v>
      </c>
      <c r="F3203" s="1" t="s">
        <v>1253</v>
      </c>
      <c r="G3203" s="1" t="s">
        <v>3376</v>
      </c>
      <c r="H3203" s="1" t="s">
        <v>2841</v>
      </c>
      <c r="I3203" s="1" t="s">
        <v>119</v>
      </c>
      <c r="J3203" s="1" t="s">
        <v>155</v>
      </c>
      <c r="K3203" s="8">
        <v>5.1453636999999998E-3</v>
      </c>
      <c r="L3203" s="24">
        <v>1.8552453999999999E-2</v>
      </c>
      <c r="M3203" s="24">
        <v>2.4659638E-9</v>
      </c>
      <c r="N3203" s="24">
        <v>4.4502066999999998E-3</v>
      </c>
      <c r="O3203" s="24">
        <v>7.3930849000000001E-5</v>
      </c>
      <c r="P3203" s="24">
        <v>1.5475384999999999E-9</v>
      </c>
      <c r="Q3203" s="24">
        <v>9.6644044999999996E-10</v>
      </c>
      <c r="R3203" s="24">
        <v>2.1880193999999999E-11</v>
      </c>
      <c r="S3203" s="24">
        <v>1.9504299000000001E-4</v>
      </c>
      <c r="T3203" s="24">
        <v>4.9041078999999996E-6</v>
      </c>
      <c r="U3203" s="24">
        <v>1.5674286E-4</v>
      </c>
      <c r="V3203" s="24">
        <v>6.032298E-4</v>
      </c>
      <c r="W3203" s="24">
        <v>2.3127209000000004</v>
      </c>
      <c r="X3203" s="24">
        <v>1.1083012999999999</v>
      </c>
      <c r="Y3203" s="24">
        <v>0.26405039000000002</v>
      </c>
      <c r="Z3203" s="24">
        <v>0.27285909000000003</v>
      </c>
      <c r="AA3203" s="25">
        <v>1.8693941000000001E-7</v>
      </c>
    </row>
    <row r="3204" spans="1:27" x14ac:dyDescent="0.35">
      <c r="A3204" s="20">
        <v>20271</v>
      </c>
      <c r="B3204" s="1">
        <v>20271</v>
      </c>
      <c r="C3204" s="1" t="s">
        <v>119</v>
      </c>
      <c r="D3204" s="1" t="s">
        <v>155</v>
      </c>
      <c r="E3204" s="1" t="s">
        <v>1252</v>
      </c>
      <c r="F3204" s="1" t="s">
        <v>1253</v>
      </c>
      <c r="G3204" s="1" t="s">
        <v>3572</v>
      </c>
      <c r="H3204" s="1" t="s">
        <v>2841</v>
      </c>
      <c r="I3204" s="1" t="s">
        <v>119</v>
      </c>
      <c r="J3204" s="1" t="s">
        <v>155</v>
      </c>
      <c r="K3204" s="8">
        <v>7.0722884E-2</v>
      </c>
      <c r="L3204" s="24">
        <v>0.53823114299999997</v>
      </c>
      <c r="M3204" s="24">
        <v>6.5978613700000002E-8</v>
      </c>
      <c r="N3204" s="24">
        <v>0.69930139999999996</v>
      </c>
      <c r="O3204" s="24">
        <v>1.3608645299999999E-3</v>
      </c>
      <c r="P3204" s="24">
        <v>2.2812056699999999E-8</v>
      </c>
      <c r="Q3204" s="24">
        <v>4.2530245999999997E-9</v>
      </c>
      <c r="R3204" s="24">
        <v>2.55450146E-10</v>
      </c>
      <c r="S3204" s="24">
        <v>1.7807178600000001E-3</v>
      </c>
      <c r="T3204" s="24">
        <v>7.5736585000000002E-5</v>
      </c>
      <c r="U3204" s="24">
        <v>6.5636793000000001E-4</v>
      </c>
      <c r="V3204" s="24">
        <v>4.2836924600000003E-3</v>
      </c>
      <c r="W3204" s="24">
        <v>2.07848867</v>
      </c>
      <c r="X3204" s="24">
        <v>2.0955315899999998</v>
      </c>
      <c r="Y3204" s="24">
        <v>0.1915751</v>
      </c>
      <c r="Z3204" s="24">
        <v>21.822299300000001</v>
      </c>
      <c r="AA3204" s="25">
        <v>4.99481125E-6</v>
      </c>
    </row>
    <row r="3205" spans="1:27" x14ac:dyDescent="0.35">
      <c r="A3205" s="20">
        <v>20271</v>
      </c>
      <c r="B3205" s="1">
        <v>20271</v>
      </c>
      <c r="C3205" s="1" t="s">
        <v>119</v>
      </c>
      <c r="D3205" s="1" t="s">
        <v>155</v>
      </c>
      <c r="E3205" s="1" t="s">
        <v>1252</v>
      </c>
      <c r="F3205" s="1" t="s">
        <v>1253</v>
      </c>
      <c r="G3205" s="1" t="s">
        <v>0</v>
      </c>
      <c r="H3205" s="1" t="s">
        <v>2841</v>
      </c>
      <c r="I3205" s="1" t="s">
        <v>119</v>
      </c>
      <c r="J3205" s="1" t="s">
        <v>155</v>
      </c>
      <c r="K3205" s="8">
        <f t="shared" ref="K3205:AA3205" si="472">SUM(K3200:K3204)</f>
        <v>0.1322291307</v>
      </c>
      <c r="L3205" s="24">
        <f t="shared" si="472"/>
        <v>0.77153164200000002</v>
      </c>
      <c r="M3205" s="24">
        <f t="shared" si="472"/>
        <v>9.2584890200000006E-8</v>
      </c>
      <c r="N3205" s="24">
        <f t="shared" si="472"/>
        <v>0.72090870935999996</v>
      </c>
      <c r="O3205" s="24">
        <f t="shared" si="472"/>
        <v>2.3878041189999998E-3</v>
      </c>
      <c r="P3205" s="24">
        <f t="shared" si="472"/>
        <v>4.7938796299999996E-8</v>
      </c>
      <c r="Q3205" s="24">
        <f t="shared" si="472"/>
        <v>8.6453516299999997E-9</v>
      </c>
      <c r="R3205" s="24">
        <f t="shared" si="472"/>
        <v>4.9012958299999996E-10</v>
      </c>
      <c r="S3205" s="24">
        <f t="shared" si="472"/>
        <v>5.6278337500000001E-3</v>
      </c>
      <c r="T3205" s="24">
        <f t="shared" si="472"/>
        <v>1.3703087889999999E-4</v>
      </c>
      <c r="U3205" s="24">
        <f t="shared" si="472"/>
        <v>3.71401537E-3</v>
      </c>
      <c r="V3205" s="24">
        <f t="shared" si="472"/>
        <v>2.0416047560000004E-2</v>
      </c>
      <c r="W3205" s="24">
        <f t="shared" si="472"/>
        <v>14.654257450000001</v>
      </c>
      <c r="X3205" s="24">
        <f t="shared" si="472"/>
        <v>43.681739289999996</v>
      </c>
      <c r="Y3205" s="24">
        <f t="shared" si="472"/>
        <v>3.3283243000000002</v>
      </c>
      <c r="Z3205" s="24">
        <f t="shared" si="472"/>
        <v>23.775554710000002</v>
      </c>
      <c r="AA3205" s="25">
        <f t="shared" si="472"/>
        <v>6.1521838700000003E-6</v>
      </c>
    </row>
    <row r="3206" spans="1:27" x14ac:dyDescent="0.35">
      <c r="A3206" s="20">
        <v>13708</v>
      </c>
      <c r="B3206" s="1">
        <v>13708</v>
      </c>
      <c r="C3206" s="1" t="s">
        <v>119</v>
      </c>
      <c r="D3206" s="1" t="s">
        <v>136</v>
      </c>
      <c r="E3206" s="1" t="s">
        <v>952</v>
      </c>
      <c r="F3206" s="1" t="s">
        <v>953</v>
      </c>
      <c r="G3206" s="1" t="s">
        <v>3472</v>
      </c>
      <c r="H3206" s="1" t="s">
        <v>2691</v>
      </c>
      <c r="I3206" s="1" t="s">
        <v>119</v>
      </c>
      <c r="J3206" s="1" t="s">
        <v>136</v>
      </c>
      <c r="K3206" s="8">
        <v>0.10961507000000001</v>
      </c>
      <c r="L3206" s="24">
        <v>0.26122111999999997</v>
      </c>
      <c r="M3206" s="24">
        <v>2.3623662999999999E-8</v>
      </c>
      <c r="N3206" s="24">
        <v>3.8296824E-2</v>
      </c>
      <c r="O3206" s="24">
        <v>9.7305340999999997E-4</v>
      </c>
      <c r="P3206" s="24">
        <v>2.166192E-8</v>
      </c>
      <c r="Q3206" s="24">
        <v>1.0948578E-8</v>
      </c>
      <c r="R3206" s="24">
        <v>4.6372037000000002E-10</v>
      </c>
      <c r="S3206" s="24">
        <v>2.4431206999999998E-3</v>
      </c>
      <c r="T3206" s="24">
        <v>5.0375270000000003E-5</v>
      </c>
      <c r="U3206" s="24">
        <v>1.4641058000000001E-3</v>
      </c>
      <c r="V3206" s="24">
        <v>1.1598590000000001E-2</v>
      </c>
      <c r="W3206" s="24">
        <v>11.3033889</v>
      </c>
      <c r="X3206" s="24">
        <v>18.263127000000001</v>
      </c>
      <c r="Y3206" s="24">
        <v>10.245222</v>
      </c>
      <c r="Z3206" s="24">
        <v>2.3592795</v>
      </c>
      <c r="AA3206" s="25">
        <v>2.0393849000000002E-6</v>
      </c>
    </row>
    <row r="3207" spans="1:27" x14ac:dyDescent="0.35">
      <c r="A3207" s="20">
        <v>13708</v>
      </c>
      <c r="B3207" s="1">
        <v>13708</v>
      </c>
      <c r="C3207" s="1" t="s">
        <v>119</v>
      </c>
      <c r="D3207" s="1" t="s">
        <v>136</v>
      </c>
      <c r="E3207" s="1" t="s">
        <v>952</v>
      </c>
      <c r="F3207" s="1" t="s">
        <v>953</v>
      </c>
      <c r="G3207" s="1" t="s">
        <v>3371</v>
      </c>
      <c r="H3207" s="1" t="s">
        <v>2691</v>
      </c>
      <c r="I3207" s="1" t="s">
        <v>119</v>
      </c>
      <c r="J3207" s="1" t="s">
        <v>136</v>
      </c>
      <c r="K3207" s="8">
        <v>2.1690138000000001E-2</v>
      </c>
      <c r="L3207" s="24">
        <v>4.2830322999999997E-2</v>
      </c>
      <c r="M3207" s="24">
        <v>7.7419048000000002E-9</v>
      </c>
      <c r="N3207" s="24">
        <v>1.0458568999999999E-2</v>
      </c>
      <c r="O3207" s="24">
        <v>2.8068441E-4</v>
      </c>
      <c r="P3207" s="24">
        <v>4.6876600000000003E-9</v>
      </c>
      <c r="Q3207" s="24">
        <v>1.3937383000000001E-9</v>
      </c>
      <c r="R3207" s="24">
        <v>1.0989413E-10</v>
      </c>
      <c r="S3207" s="24">
        <v>6.2365819999999998E-4</v>
      </c>
      <c r="T3207" s="24">
        <v>8.8363298999999992E-6</v>
      </c>
      <c r="U3207" s="24">
        <v>2.0844346E-4</v>
      </c>
      <c r="V3207" s="24">
        <v>2.6598759999999998E-3</v>
      </c>
      <c r="W3207" s="24">
        <v>1.22152393</v>
      </c>
      <c r="X3207" s="24">
        <v>5.0303244999999999</v>
      </c>
      <c r="Y3207" s="24">
        <v>1.9907683</v>
      </c>
      <c r="Z3207" s="24">
        <v>0.67552171000000005</v>
      </c>
      <c r="AA3207" s="25">
        <v>6.1730600999999999E-7</v>
      </c>
    </row>
    <row r="3208" spans="1:27" x14ac:dyDescent="0.35">
      <c r="A3208" s="20">
        <v>13708</v>
      </c>
      <c r="B3208" s="1">
        <v>13708</v>
      </c>
      <c r="C3208" s="1" t="s">
        <v>119</v>
      </c>
      <c r="D3208" s="1" t="s">
        <v>136</v>
      </c>
      <c r="E3208" s="1" t="s">
        <v>952</v>
      </c>
      <c r="F3208" s="1" t="s">
        <v>953</v>
      </c>
      <c r="G3208" s="1" t="s">
        <v>3471</v>
      </c>
      <c r="H3208" s="1" t="s">
        <v>2691</v>
      </c>
      <c r="I3208" s="1" t="s">
        <v>119</v>
      </c>
      <c r="J3208" s="1" t="s">
        <v>136</v>
      </c>
      <c r="K3208" s="8">
        <v>8.6692274E-3</v>
      </c>
      <c r="L3208" s="24">
        <v>4.6336355000000003E-2</v>
      </c>
      <c r="M3208" s="24">
        <v>4.6766741999999998E-9</v>
      </c>
      <c r="N3208" s="24">
        <v>1.9706111999999998E-3</v>
      </c>
      <c r="O3208" s="24">
        <v>3.1574800999999999E-4</v>
      </c>
      <c r="P3208" s="24">
        <v>2.9944839000000002E-9</v>
      </c>
      <c r="Q3208" s="24">
        <v>1.3536657999999999E-8</v>
      </c>
      <c r="R3208" s="24">
        <v>9.3724710999999999E-11</v>
      </c>
      <c r="S3208" s="24">
        <v>5.7205734999999996E-4</v>
      </c>
      <c r="T3208" s="24">
        <v>1.5061147000000001E-5</v>
      </c>
      <c r="U3208" s="24">
        <v>5.8565020999999998E-4</v>
      </c>
      <c r="V3208" s="24">
        <v>1.8729131E-3</v>
      </c>
      <c r="W3208" s="24">
        <v>2.6366532</v>
      </c>
      <c r="X3208" s="24">
        <v>1.8118173</v>
      </c>
      <c r="Y3208" s="24">
        <v>3.3537866E-2</v>
      </c>
      <c r="Z3208" s="24">
        <v>0.4203382</v>
      </c>
      <c r="AA3208" s="25">
        <v>3.7244001999999999E-7</v>
      </c>
    </row>
    <row r="3209" spans="1:27" x14ac:dyDescent="0.35">
      <c r="A3209" s="20">
        <v>13708</v>
      </c>
      <c r="B3209" s="1">
        <v>13708</v>
      </c>
      <c r="C3209" s="1" t="s">
        <v>119</v>
      </c>
      <c r="D3209" s="1" t="s">
        <v>136</v>
      </c>
      <c r="E3209" s="1" t="s">
        <v>952</v>
      </c>
      <c r="F3209" s="1" t="s">
        <v>953</v>
      </c>
      <c r="G3209" s="1" t="s">
        <v>3473</v>
      </c>
      <c r="H3209" s="1" t="s">
        <v>2691</v>
      </c>
      <c r="I3209" s="1" t="s">
        <v>119</v>
      </c>
      <c r="J3209" s="1" t="s">
        <v>136</v>
      </c>
      <c r="K3209" s="8">
        <v>1.8262682999999999E-3</v>
      </c>
      <c r="L3209" s="24">
        <v>6.5509345000000002E-3</v>
      </c>
      <c r="M3209" s="24">
        <v>1.0118185000000001E-9</v>
      </c>
      <c r="N3209" s="24">
        <v>8.7173090999999997E-4</v>
      </c>
      <c r="O3209" s="24">
        <v>2.8201142000000002E-5</v>
      </c>
      <c r="P3209" s="24">
        <v>3.4926636999999998E-10</v>
      </c>
      <c r="Q3209" s="24">
        <v>2.0895807000000001E-10</v>
      </c>
      <c r="R3209" s="24">
        <v>4.0730382999999996E-12</v>
      </c>
      <c r="S3209" s="24">
        <v>4.8190815000000001E-5</v>
      </c>
      <c r="T3209" s="24">
        <v>2.1718043E-6</v>
      </c>
      <c r="U3209" s="24">
        <v>3.1946190000000002E-5</v>
      </c>
      <c r="V3209" s="24">
        <v>1.3665701999999999E-4</v>
      </c>
      <c r="W3209" s="24">
        <v>0.112186284</v>
      </c>
      <c r="X3209" s="24">
        <v>0.62815511000000002</v>
      </c>
      <c r="Y3209" s="24">
        <v>0.14317424000000001</v>
      </c>
      <c r="Z3209" s="24">
        <v>8.2625340000000005E-2</v>
      </c>
      <c r="AA3209" s="25">
        <v>6.3997170999999999E-8</v>
      </c>
    </row>
    <row r="3210" spans="1:27" x14ac:dyDescent="0.35">
      <c r="A3210" s="20">
        <v>13708</v>
      </c>
      <c r="B3210" s="1">
        <v>13708</v>
      </c>
      <c r="C3210" s="1" t="s">
        <v>119</v>
      </c>
      <c r="D3210" s="1" t="s">
        <v>136</v>
      </c>
      <c r="E3210" s="1" t="s">
        <v>952</v>
      </c>
      <c r="F3210" s="1" t="s">
        <v>953</v>
      </c>
      <c r="G3210" s="1" t="s">
        <v>3572</v>
      </c>
      <c r="H3210" s="1" t="s">
        <v>2691</v>
      </c>
      <c r="I3210" s="1" t="s">
        <v>119</v>
      </c>
      <c r="J3210" s="1" t="s">
        <v>136</v>
      </c>
      <c r="K3210" s="8">
        <v>0.109432156</v>
      </c>
      <c r="L3210" s="24">
        <v>0.67701573000000004</v>
      </c>
      <c r="M3210" s="24">
        <v>7.8758396000000003E-8</v>
      </c>
      <c r="N3210" s="24">
        <v>1.3823306900000001</v>
      </c>
      <c r="O3210" s="24">
        <v>2.4005221600000002E-3</v>
      </c>
      <c r="P3210" s="24">
        <v>4.6255331000000003E-8</v>
      </c>
      <c r="Q3210" s="24">
        <v>4.0591098999999996E-9</v>
      </c>
      <c r="R3210" s="24">
        <v>1.9495910299999999E-9</v>
      </c>
      <c r="S3210" s="24">
        <v>2.6648690400000001E-3</v>
      </c>
      <c r="T3210" s="24">
        <v>2.0916375499999999E-4</v>
      </c>
      <c r="U3210" s="24">
        <v>6.5844256000000001E-4</v>
      </c>
      <c r="V3210" s="24">
        <v>6.0476685000000006E-3</v>
      </c>
      <c r="W3210" s="24">
        <v>2.2910061800000001</v>
      </c>
      <c r="X3210" s="24">
        <v>3.6557166899999998</v>
      </c>
      <c r="Y3210" s="24">
        <v>0.18518705299999999</v>
      </c>
      <c r="Z3210" s="24">
        <v>35.459297499999998</v>
      </c>
      <c r="AA3210" s="25">
        <v>3.8087804999999998E-6</v>
      </c>
    </row>
    <row r="3211" spans="1:27" x14ac:dyDescent="0.35">
      <c r="A3211" s="20">
        <v>13708</v>
      </c>
      <c r="B3211" s="1">
        <v>13708</v>
      </c>
      <c r="C3211" s="1" t="s">
        <v>119</v>
      </c>
      <c r="D3211" s="1" t="s">
        <v>136</v>
      </c>
      <c r="E3211" s="1" t="s">
        <v>952</v>
      </c>
      <c r="F3211" s="1" t="s">
        <v>953</v>
      </c>
      <c r="G3211" s="1" t="s">
        <v>0</v>
      </c>
      <c r="H3211" s="1" t="s">
        <v>2691</v>
      </c>
      <c r="I3211" s="1" t="s">
        <v>119</v>
      </c>
      <c r="J3211" s="1" t="s">
        <v>136</v>
      </c>
      <c r="K3211" s="8">
        <f t="shared" ref="K3211:AA3211" si="473">SUM(K3206:K3210)</f>
        <v>0.25123285969999998</v>
      </c>
      <c r="L3211" s="24">
        <f t="shared" si="473"/>
        <v>1.0339544625000001</v>
      </c>
      <c r="M3211" s="24">
        <f t="shared" si="473"/>
        <v>1.1581245649999999E-7</v>
      </c>
      <c r="N3211" s="24">
        <f t="shared" si="473"/>
        <v>1.4339284251100002</v>
      </c>
      <c r="O3211" s="24">
        <f t="shared" si="473"/>
        <v>3.9982091320000003E-3</v>
      </c>
      <c r="P3211" s="24">
        <f t="shared" si="473"/>
        <v>7.5948661269999999E-8</v>
      </c>
      <c r="Q3211" s="24">
        <f t="shared" si="473"/>
        <v>3.0147042269999996E-8</v>
      </c>
      <c r="R3211" s="24">
        <f t="shared" si="473"/>
        <v>2.6210032792999997E-9</v>
      </c>
      <c r="S3211" s="24">
        <f t="shared" si="473"/>
        <v>6.3518961049999993E-3</v>
      </c>
      <c r="T3211" s="24">
        <f t="shared" si="473"/>
        <v>2.856083062E-4</v>
      </c>
      <c r="U3211" s="24">
        <f t="shared" si="473"/>
        <v>2.9485882199999998E-3</v>
      </c>
      <c r="V3211" s="24">
        <f t="shared" si="473"/>
        <v>2.2315704620000001E-2</v>
      </c>
      <c r="W3211" s="24">
        <f t="shared" si="473"/>
        <v>17.564758493999999</v>
      </c>
      <c r="X3211" s="24">
        <f t="shared" si="473"/>
        <v>29.389140600000001</v>
      </c>
      <c r="Y3211" s="24">
        <f t="shared" si="473"/>
        <v>12.597889459000001</v>
      </c>
      <c r="Z3211" s="24">
        <f t="shared" si="473"/>
        <v>38.997062249999999</v>
      </c>
      <c r="AA3211" s="25">
        <f t="shared" si="473"/>
        <v>6.9019086010000001E-6</v>
      </c>
    </row>
    <row r="3212" spans="1:27" x14ac:dyDescent="0.35">
      <c r="A3212" s="20">
        <v>13709</v>
      </c>
      <c r="B3212" s="1">
        <v>13709</v>
      </c>
      <c r="C3212" s="1" t="s">
        <v>119</v>
      </c>
      <c r="D3212" s="1" t="s">
        <v>136</v>
      </c>
      <c r="E3212" s="1" t="s">
        <v>954</v>
      </c>
      <c r="F3212" s="1" t="s">
        <v>955</v>
      </c>
      <c r="G3212" s="1" t="s">
        <v>3472</v>
      </c>
      <c r="H3212" s="1" t="s">
        <v>2692</v>
      </c>
      <c r="I3212" s="1" t="s">
        <v>119</v>
      </c>
      <c r="J3212" s="1" t="s">
        <v>136</v>
      </c>
      <c r="K3212" s="8">
        <v>6.6433375000000003E-2</v>
      </c>
      <c r="L3212" s="24">
        <v>0.15831582999999999</v>
      </c>
      <c r="M3212" s="24">
        <v>1.4317370999999999E-8</v>
      </c>
      <c r="N3212" s="24">
        <v>2.3210196999999998E-2</v>
      </c>
      <c r="O3212" s="24">
        <v>5.8972934000000004E-4</v>
      </c>
      <c r="P3212" s="24">
        <v>1.3128436E-8</v>
      </c>
      <c r="Q3212" s="24">
        <v>6.6355017999999998E-9</v>
      </c>
      <c r="R3212" s="24">
        <v>2.8104265000000001E-10</v>
      </c>
      <c r="S3212" s="24">
        <v>1.4806792E-3</v>
      </c>
      <c r="T3212" s="24">
        <v>3.0530466999999998E-5</v>
      </c>
      <c r="U3212" s="24">
        <v>8.8733686999999996E-4</v>
      </c>
      <c r="V3212" s="24">
        <v>7.0294486999999996E-3</v>
      </c>
      <c r="W3212" s="24">
        <v>6.8505386999999995</v>
      </c>
      <c r="X3212" s="24">
        <v>11.068562</v>
      </c>
      <c r="Y3212" s="24">
        <v>6.2092251999999997</v>
      </c>
      <c r="Z3212" s="24">
        <v>1.4298664000000001</v>
      </c>
      <c r="AA3212" s="25">
        <v>1.2359908999999999E-6</v>
      </c>
    </row>
    <row r="3213" spans="1:27" x14ac:dyDescent="0.35">
      <c r="A3213" s="20">
        <v>13709</v>
      </c>
      <c r="B3213" s="1">
        <v>13709</v>
      </c>
      <c r="C3213" s="1" t="s">
        <v>119</v>
      </c>
      <c r="D3213" s="1" t="s">
        <v>136</v>
      </c>
      <c r="E3213" s="1" t="s">
        <v>954</v>
      </c>
      <c r="F3213" s="1" t="s">
        <v>955</v>
      </c>
      <c r="G3213" s="1" t="s">
        <v>3371</v>
      </c>
      <c r="H3213" s="1" t="s">
        <v>2692</v>
      </c>
      <c r="I3213" s="1" t="s">
        <v>119</v>
      </c>
      <c r="J3213" s="1" t="s">
        <v>136</v>
      </c>
      <c r="K3213" s="8">
        <v>1.3145538E-2</v>
      </c>
      <c r="L3213" s="24">
        <v>2.5957772E-2</v>
      </c>
      <c r="M3213" s="24">
        <v>4.6920635000000003E-9</v>
      </c>
      <c r="N3213" s="24">
        <v>6.3385263999999998E-3</v>
      </c>
      <c r="O3213" s="24">
        <v>1.7011176E-4</v>
      </c>
      <c r="P3213" s="24">
        <v>2.8410060999999999E-9</v>
      </c>
      <c r="Q3213" s="24">
        <v>8.4468987999999999E-10</v>
      </c>
      <c r="R3213" s="24">
        <v>6.6602502000000005E-11</v>
      </c>
      <c r="S3213" s="24">
        <v>3.7797466000000002E-4</v>
      </c>
      <c r="T3213" s="24">
        <v>5.3553515000000003E-6</v>
      </c>
      <c r="U3213" s="24">
        <v>1.2632936999999999E-4</v>
      </c>
      <c r="V3213" s="24">
        <v>1.6120461E-3</v>
      </c>
      <c r="W3213" s="24">
        <v>0.74031753</v>
      </c>
      <c r="X3213" s="24">
        <v>3.0486814999999998</v>
      </c>
      <c r="Y3213" s="24">
        <v>1.2065262000000001</v>
      </c>
      <c r="Z3213" s="24">
        <v>0.40940708999999997</v>
      </c>
      <c r="AA3213" s="25">
        <v>3.7412486000000002E-7</v>
      </c>
    </row>
    <row r="3214" spans="1:27" x14ac:dyDescent="0.35">
      <c r="A3214" s="20">
        <v>13709</v>
      </c>
      <c r="B3214" s="1">
        <v>13709</v>
      </c>
      <c r="C3214" s="1" t="s">
        <v>119</v>
      </c>
      <c r="D3214" s="1" t="s">
        <v>136</v>
      </c>
      <c r="E3214" s="1" t="s">
        <v>954</v>
      </c>
      <c r="F3214" s="1" t="s">
        <v>955</v>
      </c>
      <c r="G3214" s="1" t="s">
        <v>3471</v>
      </c>
      <c r="H3214" s="1" t="s">
        <v>2692</v>
      </c>
      <c r="I3214" s="1" t="s">
        <v>119</v>
      </c>
      <c r="J3214" s="1" t="s">
        <v>136</v>
      </c>
      <c r="K3214" s="8">
        <v>5.2540771999999994E-3</v>
      </c>
      <c r="L3214" s="24">
        <v>2.8082639E-2</v>
      </c>
      <c r="M3214" s="24">
        <v>2.834348E-9</v>
      </c>
      <c r="N3214" s="24">
        <v>1.1943098E-3</v>
      </c>
      <c r="O3214" s="24">
        <v>1.9136243E-4</v>
      </c>
      <c r="P3214" s="24">
        <v>1.8148386999999999E-9</v>
      </c>
      <c r="Q3214" s="24">
        <v>8.2040351999999998E-9</v>
      </c>
      <c r="R3214" s="24">
        <v>5.6802855000000001E-11</v>
      </c>
      <c r="S3214" s="24">
        <v>3.4670143E-4</v>
      </c>
      <c r="T3214" s="24">
        <v>9.1279679000000006E-6</v>
      </c>
      <c r="U3214" s="24">
        <v>3.5493952000000001E-4</v>
      </c>
      <c r="V3214" s="24">
        <v>1.1350989000000001E-3</v>
      </c>
      <c r="W3214" s="24">
        <v>1.59797166</v>
      </c>
      <c r="X3214" s="24">
        <v>1.0980711000000001</v>
      </c>
      <c r="Y3214" s="24">
        <v>2.032598E-2</v>
      </c>
      <c r="Z3214" s="24">
        <v>0.25475043000000003</v>
      </c>
      <c r="AA3214" s="25">
        <v>2.2572121999999999E-7</v>
      </c>
    </row>
    <row r="3215" spans="1:27" x14ac:dyDescent="0.35">
      <c r="A3215" s="20">
        <v>13709</v>
      </c>
      <c r="B3215" s="1">
        <v>13709</v>
      </c>
      <c r="C3215" s="1" t="s">
        <v>119</v>
      </c>
      <c r="D3215" s="1" t="s">
        <v>136</v>
      </c>
      <c r="E3215" s="1" t="s">
        <v>954</v>
      </c>
      <c r="F3215" s="1" t="s">
        <v>955</v>
      </c>
      <c r="G3215" s="1" t="s">
        <v>3473</v>
      </c>
      <c r="H3215" s="1" t="s">
        <v>2692</v>
      </c>
      <c r="I3215" s="1" t="s">
        <v>119</v>
      </c>
      <c r="J3215" s="1" t="s">
        <v>136</v>
      </c>
      <c r="K3215" s="8">
        <v>1.1068292999999998E-3</v>
      </c>
      <c r="L3215" s="24">
        <v>3.9702632999999996E-3</v>
      </c>
      <c r="M3215" s="24">
        <v>6.132233E-10</v>
      </c>
      <c r="N3215" s="24">
        <v>5.2832176E-4</v>
      </c>
      <c r="O3215" s="24">
        <v>1.7091601E-5</v>
      </c>
      <c r="P3215" s="24">
        <v>2.1167659E-10</v>
      </c>
      <c r="Q3215" s="24">
        <v>1.2664125999999999E-10</v>
      </c>
      <c r="R3215" s="24">
        <v>2.468508E-12</v>
      </c>
      <c r="S3215" s="24">
        <v>2.9206554E-5</v>
      </c>
      <c r="T3215" s="24">
        <v>1.316245E-6</v>
      </c>
      <c r="U3215" s="24">
        <v>1.9361327000000001E-5</v>
      </c>
      <c r="V3215" s="24">
        <v>8.2822437999999999E-5</v>
      </c>
      <c r="W3215" s="24">
        <v>6.7991686999999995E-2</v>
      </c>
      <c r="X3215" s="24">
        <v>0.38070007</v>
      </c>
      <c r="Y3215" s="24">
        <v>8.6772267E-2</v>
      </c>
      <c r="Z3215" s="24">
        <v>5.0075963000000001E-2</v>
      </c>
      <c r="AA3215" s="25">
        <v>3.8786164E-8</v>
      </c>
    </row>
    <row r="3216" spans="1:27" x14ac:dyDescent="0.35">
      <c r="A3216" s="20">
        <v>13709</v>
      </c>
      <c r="B3216" s="1">
        <v>13709</v>
      </c>
      <c r="C3216" s="1" t="s">
        <v>119</v>
      </c>
      <c r="D3216" s="1" t="s">
        <v>136</v>
      </c>
      <c r="E3216" s="1" t="s">
        <v>954</v>
      </c>
      <c r="F3216" s="1" t="s">
        <v>955</v>
      </c>
      <c r="G3216" s="1" t="s">
        <v>3572</v>
      </c>
      <c r="H3216" s="1" t="s">
        <v>2692</v>
      </c>
      <c r="I3216" s="1" t="s">
        <v>119</v>
      </c>
      <c r="J3216" s="1" t="s">
        <v>136</v>
      </c>
      <c r="K3216" s="8">
        <v>6.6378104999999993E-2</v>
      </c>
      <c r="L3216" s="24">
        <v>0.41012252999999999</v>
      </c>
      <c r="M3216" s="24">
        <v>4.7717640000000002E-8</v>
      </c>
      <c r="N3216" s="24">
        <v>0.83775008500000003</v>
      </c>
      <c r="O3216" s="24">
        <v>1.4539567100000002E-3</v>
      </c>
      <c r="P3216" s="24">
        <v>2.79978544E-8</v>
      </c>
      <c r="Q3216" s="24">
        <v>2.4242467799999999E-9</v>
      </c>
      <c r="R3216" s="24">
        <v>1.1800995879999998E-9</v>
      </c>
      <c r="S3216" s="24">
        <v>1.6128706199999999E-3</v>
      </c>
      <c r="T3216" s="24">
        <v>1.2632442399999999E-4</v>
      </c>
      <c r="U3216" s="24">
        <v>3.9096493000000002E-4</v>
      </c>
      <c r="V3216" s="24">
        <v>3.6589897000000003E-3</v>
      </c>
      <c r="W3216" s="24">
        <v>1.3633416199999999</v>
      </c>
      <c r="X3216" s="24">
        <v>2.2127404500000001</v>
      </c>
      <c r="Y3216" s="24">
        <v>0.127449809</v>
      </c>
      <c r="Z3216" s="24">
        <v>21.488288799999999</v>
      </c>
      <c r="AA3216" s="25">
        <v>2.3058165000000002E-6</v>
      </c>
    </row>
    <row r="3217" spans="1:27" x14ac:dyDescent="0.35">
      <c r="A3217" s="20">
        <v>13709</v>
      </c>
      <c r="B3217" s="1">
        <v>13709</v>
      </c>
      <c r="C3217" s="1" t="s">
        <v>119</v>
      </c>
      <c r="D3217" s="1" t="s">
        <v>136</v>
      </c>
      <c r="E3217" s="1" t="s">
        <v>954</v>
      </c>
      <c r="F3217" s="1" t="s">
        <v>955</v>
      </c>
      <c r="G3217" s="1" t="s">
        <v>0</v>
      </c>
      <c r="H3217" s="1" t="s">
        <v>2692</v>
      </c>
      <c r="I3217" s="1" t="s">
        <v>119</v>
      </c>
      <c r="J3217" s="1" t="s">
        <v>136</v>
      </c>
      <c r="K3217" s="8">
        <f t="shared" ref="K3217:AA3217" si="474">SUM(K3212:K3216)</f>
        <v>0.15231792449999998</v>
      </c>
      <c r="L3217" s="24">
        <f t="shared" si="474"/>
        <v>0.62644903429999999</v>
      </c>
      <c r="M3217" s="24">
        <f t="shared" si="474"/>
        <v>7.0174645800000001E-8</v>
      </c>
      <c r="N3217" s="24">
        <f t="shared" si="474"/>
        <v>0.86902143996000003</v>
      </c>
      <c r="O3217" s="24">
        <f t="shared" si="474"/>
        <v>2.4222518410000004E-3</v>
      </c>
      <c r="P3217" s="24">
        <f t="shared" si="474"/>
        <v>4.599381179E-8</v>
      </c>
      <c r="Q3217" s="24">
        <f t="shared" si="474"/>
        <v>1.8235114919999999E-8</v>
      </c>
      <c r="R3217" s="24">
        <f t="shared" si="474"/>
        <v>1.5870161029999998E-9</v>
      </c>
      <c r="S3217" s="24">
        <f t="shared" si="474"/>
        <v>3.8474324639999999E-3</v>
      </c>
      <c r="T3217" s="24">
        <f t="shared" si="474"/>
        <v>1.726544554E-4</v>
      </c>
      <c r="U3217" s="24">
        <f t="shared" si="474"/>
        <v>1.7789320169999999E-3</v>
      </c>
      <c r="V3217" s="24">
        <f t="shared" si="474"/>
        <v>1.3518405838E-2</v>
      </c>
      <c r="W3217" s="24">
        <f t="shared" si="474"/>
        <v>10.620161197</v>
      </c>
      <c r="X3217" s="24">
        <f t="shared" si="474"/>
        <v>17.808755120000001</v>
      </c>
      <c r="Y3217" s="24">
        <f t="shared" si="474"/>
        <v>7.6502994559999991</v>
      </c>
      <c r="Z3217" s="24">
        <f t="shared" si="474"/>
        <v>23.632388682999999</v>
      </c>
      <c r="AA3217" s="25">
        <f t="shared" si="474"/>
        <v>4.1804396440000001E-6</v>
      </c>
    </row>
    <row r="3218" spans="1:27" x14ac:dyDescent="0.35">
      <c r="A3218" s="20">
        <v>13706</v>
      </c>
      <c r="B3218" s="1">
        <v>13706</v>
      </c>
      <c r="C3218" s="1" t="s">
        <v>119</v>
      </c>
      <c r="D3218" s="1" t="s">
        <v>136</v>
      </c>
      <c r="E3218" s="1" t="s">
        <v>956</v>
      </c>
      <c r="F3218" s="1" t="s">
        <v>957</v>
      </c>
      <c r="G3218" s="1" t="s">
        <v>947</v>
      </c>
      <c r="H3218" s="1" t="s">
        <v>2693</v>
      </c>
      <c r="I3218" s="1" t="s">
        <v>119</v>
      </c>
      <c r="J3218" s="1" t="s">
        <v>136</v>
      </c>
      <c r="K3218" s="8">
        <v>2.4215555999999999E-2</v>
      </c>
      <c r="L3218" s="24">
        <v>0.16120354000000001</v>
      </c>
      <c r="M3218" s="24">
        <v>1.1860332E-8</v>
      </c>
      <c r="N3218" s="24">
        <v>1.3033408999999999E-2</v>
      </c>
      <c r="O3218" s="24">
        <v>4.5593869999999999E-4</v>
      </c>
      <c r="P3218" s="24">
        <v>1.6389659E-8</v>
      </c>
      <c r="Q3218" s="24">
        <v>3.7037211E-9</v>
      </c>
      <c r="R3218" s="24">
        <v>1.5391931999999999E-10</v>
      </c>
      <c r="S3218" s="24">
        <v>2.1765343E-3</v>
      </c>
      <c r="T3218" s="24">
        <v>5.8420381000000002E-5</v>
      </c>
      <c r="U3218" s="24">
        <v>7.3297013999999998E-4</v>
      </c>
      <c r="V3218" s="24">
        <v>7.9302693000000007E-3</v>
      </c>
      <c r="W3218" s="24">
        <v>3.1774136999999998</v>
      </c>
      <c r="X3218" s="24">
        <v>5.1146931999999996</v>
      </c>
      <c r="Y3218" s="24">
        <v>0.14632432000000001</v>
      </c>
      <c r="Z3218" s="24">
        <v>1.9658088</v>
      </c>
      <c r="AA3218" s="25">
        <v>3.7401865999999999E-6</v>
      </c>
    </row>
    <row r="3219" spans="1:27" x14ac:dyDescent="0.35">
      <c r="A3219" s="20">
        <v>13706</v>
      </c>
      <c r="B3219" s="1">
        <v>13706</v>
      </c>
      <c r="C3219" s="1" t="s">
        <v>119</v>
      </c>
      <c r="D3219" s="1" t="s">
        <v>136</v>
      </c>
      <c r="E3219" s="1" t="s">
        <v>956</v>
      </c>
      <c r="F3219" s="1" t="s">
        <v>957</v>
      </c>
      <c r="G3219" s="1" t="s">
        <v>3472</v>
      </c>
      <c r="H3219" s="1" t="s">
        <v>2693</v>
      </c>
      <c r="I3219" s="1" t="s">
        <v>119</v>
      </c>
      <c r="J3219" s="1" t="s">
        <v>136</v>
      </c>
      <c r="K3219" s="8">
        <v>9.5555332000000007E-2</v>
      </c>
      <c r="L3219" s="24">
        <v>0.22771569</v>
      </c>
      <c r="M3219" s="24">
        <v>2.0593582000000001E-8</v>
      </c>
      <c r="N3219" s="24">
        <v>3.3384695999999998E-2</v>
      </c>
      <c r="O3219" s="24">
        <v>8.4824507000000001E-4</v>
      </c>
      <c r="P3219" s="24">
        <v>1.8883461999999999E-8</v>
      </c>
      <c r="Q3219" s="24">
        <v>9.5442626000000003E-9</v>
      </c>
      <c r="R3219" s="24">
        <v>4.0424144999999999E-10</v>
      </c>
      <c r="S3219" s="24">
        <v>2.1297547E-3</v>
      </c>
      <c r="T3219" s="24">
        <v>4.3913905E-5</v>
      </c>
      <c r="U3219" s="24">
        <v>1.2763128E-3</v>
      </c>
      <c r="V3219" s="24">
        <v>1.0110901E-2</v>
      </c>
      <c r="W3219" s="24">
        <v>9.8535638999999993</v>
      </c>
      <c r="X3219" s="24">
        <v>15.920614</v>
      </c>
      <c r="Y3219" s="24">
        <v>8.9311220000000002</v>
      </c>
      <c r="Z3219" s="24">
        <v>2.0566673999999998</v>
      </c>
      <c r="AA3219" s="25">
        <v>1.7778038999999999E-6</v>
      </c>
    </row>
    <row r="3220" spans="1:27" x14ac:dyDescent="0.35">
      <c r="A3220" s="20">
        <v>13706</v>
      </c>
      <c r="B3220" s="1">
        <v>13706</v>
      </c>
      <c r="C3220" s="1" t="s">
        <v>119</v>
      </c>
      <c r="D3220" s="1" t="s">
        <v>136</v>
      </c>
      <c r="E3220" s="1" t="s">
        <v>956</v>
      </c>
      <c r="F3220" s="1" t="s">
        <v>957</v>
      </c>
      <c r="G3220" s="1" t="s">
        <v>3371</v>
      </c>
      <c r="H3220" s="1" t="s">
        <v>2693</v>
      </c>
      <c r="I3220" s="1" t="s">
        <v>119</v>
      </c>
      <c r="J3220" s="1" t="s">
        <v>136</v>
      </c>
      <c r="K3220" s="8">
        <v>1.8908060000000001E-2</v>
      </c>
      <c r="L3220" s="24">
        <v>3.7336708000000003E-2</v>
      </c>
      <c r="M3220" s="24">
        <v>6.7488922000000001E-9</v>
      </c>
      <c r="N3220" s="24">
        <v>9.1171039999999991E-3</v>
      </c>
      <c r="O3220" s="24">
        <v>2.4468253000000002E-4</v>
      </c>
      <c r="P3220" s="24">
        <v>4.086399E-9</v>
      </c>
      <c r="Q3220" s="24">
        <v>1.2149709999999999E-9</v>
      </c>
      <c r="R3220" s="24">
        <v>9.5798598E-11</v>
      </c>
      <c r="S3220" s="24">
        <v>5.436649E-4</v>
      </c>
      <c r="T3220" s="24">
        <v>7.7029413000000007E-6</v>
      </c>
      <c r="U3220" s="24">
        <v>1.8170754000000001E-4</v>
      </c>
      <c r="V3220" s="24">
        <v>2.3187080000000001E-3</v>
      </c>
      <c r="W3220" s="24">
        <v>1.0648455999999999</v>
      </c>
      <c r="X3220" s="24">
        <v>4.3851117000000004</v>
      </c>
      <c r="Y3220" s="24">
        <v>1.7354231</v>
      </c>
      <c r="Z3220" s="24">
        <v>0.58887615999999998</v>
      </c>
      <c r="AA3220" s="25">
        <v>5.3812748000000003E-7</v>
      </c>
    </row>
    <row r="3221" spans="1:27" x14ac:dyDescent="0.35">
      <c r="A3221" s="20">
        <v>13706</v>
      </c>
      <c r="B3221" s="1">
        <v>13706</v>
      </c>
      <c r="C3221" s="1" t="s">
        <v>119</v>
      </c>
      <c r="D3221" s="1" t="s">
        <v>136</v>
      </c>
      <c r="E3221" s="1" t="s">
        <v>956</v>
      </c>
      <c r="F3221" s="1" t="s">
        <v>957</v>
      </c>
      <c r="G3221" s="1" t="s">
        <v>3471</v>
      </c>
      <c r="H3221" s="1" t="s">
        <v>2693</v>
      </c>
      <c r="I3221" s="1" t="s">
        <v>119</v>
      </c>
      <c r="J3221" s="1" t="s">
        <v>136</v>
      </c>
      <c r="K3221" s="8">
        <v>7.5572719999999994E-3</v>
      </c>
      <c r="L3221" s="24">
        <v>4.0393038999999999E-2</v>
      </c>
      <c r="M3221" s="24">
        <v>4.0768223000000003E-9</v>
      </c>
      <c r="N3221" s="24">
        <v>1.7178515E-3</v>
      </c>
      <c r="O3221" s="24">
        <v>2.7524871E-4</v>
      </c>
      <c r="P3221" s="24">
        <v>2.6103975E-9</v>
      </c>
      <c r="Q3221" s="24">
        <v>1.1800382999999999E-8</v>
      </c>
      <c r="R3221" s="24">
        <v>8.1703144999999999E-11</v>
      </c>
      <c r="S3221" s="24">
        <v>4.9868261999999998E-4</v>
      </c>
      <c r="T3221" s="24">
        <v>1.3129333999999999E-5</v>
      </c>
      <c r="U3221" s="24">
        <v>5.1053199999999996E-4</v>
      </c>
      <c r="V3221" s="24">
        <v>1.6326845999999999E-3</v>
      </c>
      <c r="W3221" s="24">
        <v>2.2984638099999999</v>
      </c>
      <c r="X3221" s="24">
        <v>1.5794252</v>
      </c>
      <c r="Y3221" s="24">
        <v>2.9236143999999999E-2</v>
      </c>
      <c r="Z3221" s="24">
        <v>0.36642366999999998</v>
      </c>
      <c r="AA3221" s="25">
        <v>3.2466912999999998E-7</v>
      </c>
    </row>
    <row r="3222" spans="1:27" x14ac:dyDescent="0.35">
      <c r="A3222" s="20">
        <v>13706</v>
      </c>
      <c r="B3222" s="1">
        <v>13706</v>
      </c>
      <c r="C3222" s="1" t="s">
        <v>119</v>
      </c>
      <c r="D3222" s="1" t="s">
        <v>136</v>
      </c>
      <c r="E3222" s="1" t="s">
        <v>956</v>
      </c>
      <c r="F3222" s="1" t="s">
        <v>957</v>
      </c>
      <c r="G3222" s="1" t="s">
        <v>3473</v>
      </c>
      <c r="H3222" s="1" t="s">
        <v>2693</v>
      </c>
      <c r="I3222" s="1" t="s">
        <v>119</v>
      </c>
      <c r="J3222" s="1" t="s">
        <v>136</v>
      </c>
      <c r="K3222" s="8">
        <v>1.5920226E-3</v>
      </c>
      <c r="L3222" s="24">
        <v>5.7106813000000001E-3</v>
      </c>
      <c r="M3222" s="24">
        <v>8.8203792000000003E-10</v>
      </c>
      <c r="N3222" s="24">
        <v>7.5991866000000002E-4</v>
      </c>
      <c r="O3222" s="24">
        <v>2.4583933E-5</v>
      </c>
      <c r="P3222" s="24">
        <v>3.0446783999999998E-10</v>
      </c>
      <c r="Q3222" s="24">
        <v>1.8215613999999999E-10</v>
      </c>
      <c r="R3222" s="24">
        <v>3.5506115E-12</v>
      </c>
      <c r="S3222" s="24">
        <v>4.2009637E-5</v>
      </c>
      <c r="T3222" s="24">
        <v>1.8932386E-6</v>
      </c>
      <c r="U3222" s="24">
        <v>2.7848623999999999E-5</v>
      </c>
      <c r="V3222" s="24">
        <v>1.1912876E-4</v>
      </c>
      <c r="W3222" s="24">
        <v>9.7796750000000002E-2</v>
      </c>
      <c r="X3222" s="24">
        <v>0.54758501999999998</v>
      </c>
      <c r="Y3222" s="24">
        <v>0.12481005000000001</v>
      </c>
      <c r="Z3222" s="24">
        <v>7.2027430000000003E-2</v>
      </c>
      <c r="AA3222" s="25">
        <v>5.5788596999999998E-8</v>
      </c>
    </row>
    <row r="3223" spans="1:27" x14ac:dyDescent="0.35">
      <c r="A3223" s="20">
        <v>13706</v>
      </c>
      <c r="B3223" s="1">
        <v>13706</v>
      </c>
      <c r="C3223" s="1" t="s">
        <v>119</v>
      </c>
      <c r="D3223" s="1" t="s">
        <v>136</v>
      </c>
      <c r="E3223" s="1" t="s">
        <v>956</v>
      </c>
      <c r="F3223" s="1" t="s">
        <v>957</v>
      </c>
      <c r="G3223" s="1" t="s">
        <v>3572</v>
      </c>
      <c r="H3223" s="1" t="s">
        <v>2693</v>
      </c>
      <c r="I3223" s="1" t="s">
        <v>119</v>
      </c>
      <c r="J3223" s="1" t="s">
        <v>136</v>
      </c>
      <c r="K3223" s="8">
        <v>0.109432156</v>
      </c>
      <c r="L3223" s="24">
        <v>0.67701573000000004</v>
      </c>
      <c r="M3223" s="24">
        <v>7.8758396000000003E-8</v>
      </c>
      <c r="N3223" s="24">
        <v>1.3823306900000001</v>
      </c>
      <c r="O3223" s="24">
        <v>2.4005221600000002E-3</v>
      </c>
      <c r="P3223" s="24">
        <v>4.6255331000000003E-8</v>
      </c>
      <c r="Q3223" s="24">
        <v>4.0591098999999996E-9</v>
      </c>
      <c r="R3223" s="24">
        <v>1.9495910299999999E-9</v>
      </c>
      <c r="S3223" s="24">
        <v>2.6648690400000001E-3</v>
      </c>
      <c r="T3223" s="24">
        <v>2.0916375499999999E-4</v>
      </c>
      <c r="U3223" s="24">
        <v>6.5844256000000001E-4</v>
      </c>
      <c r="V3223" s="24">
        <v>6.0476685000000006E-3</v>
      </c>
      <c r="W3223" s="24">
        <v>2.2910061800000001</v>
      </c>
      <c r="X3223" s="24">
        <v>3.6557166899999998</v>
      </c>
      <c r="Y3223" s="24">
        <v>0.18518705299999999</v>
      </c>
      <c r="Z3223" s="24">
        <v>35.459297499999998</v>
      </c>
      <c r="AA3223" s="25">
        <v>3.8087804999999998E-6</v>
      </c>
    </row>
    <row r="3224" spans="1:27" x14ac:dyDescent="0.35">
      <c r="A3224" s="20">
        <v>13706</v>
      </c>
      <c r="B3224" s="1">
        <v>13706</v>
      </c>
      <c r="C3224" s="1" t="s">
        <v>119</v>
      </c>
      <c r="D3224" s="1" t="s">
        <v>136</v>
      </c>
      <c r="E3224" s="1" t="s">
        <v>956</v>
      </c>
      <c r="F3224" s="1" t="s">
        <v>957</v>
      </c>
      <c r="G3224" s="1" t="s">
        <v>0</v>
      </c>
      <c r="H3224" s="1" t="s">
        <v>2693</v>
      </c>
      <c r="I3224" s="1" t="s">
        <v>119</v>
      </c>
      <c r="J3224" s="1" t="s">
        <v>136</v>
      </c>
      <c r="K3224" s="8">
        <f t="shared" ref="K3224:AA3224" si="475">SUM(K3218:K3223)</f>
        <v>0.2572603986</v>
      </c>
      <c r="L3224" s="24">
        <f t="shared" si="475"/>
        <v>1.1493753883000002</v>
      </c>
      <c r="M3224" s="24">
        <f t="shared" si="475"/>
        <v>1.2292006241999999E-7</v>
      </c>
      <c r="N3224" s="24">
        <f t="shared" si="475"/>
        <v>1.44034366916</v>
      </c>
      <c r="O3224" s="24">
        <f t="shared" si="475"/>
        <v>4.2492211030000001E-3</v>
      </c>
      <c r="P3224" s="24">
        <f t="shared" si="475"/>
        <v>8.8529716340000006E-8</v>
      </c>
      <c r="Q3224" s="24">
        <f t="shared" si="475"/>
        <v>3.0504603739999995E-8</v>
      </c>
      <c r="R3224" s="24">
        <f t="shared" si="475"/>
        <v>2.6888041545E-9</v>
      </c>
      <c r="S3224" s="24">
        <f t="shared" si="475"/>
        <v>8.0555151969999989E-3</v>
      </c>
      <c r="T3224" s="24">
        <f t="shared" si="475"/>
        <v>3.342235549E-4</v>
      </c>
      <c r="U3224" s="24">
        <f t="shared" si="475"/>
        <v>3.3878136640000003E-3</v>
      </c>
      <c r="V3224" s="24">
        <f t="shared" si="475"/>
        <v>2.8159360160000001E-2</v>
      </c>
      <c r="W3224" s="24">
        <f t="shared" si="475"/>
        <v>18.78308994</v>
      </c>
      <c r="X3224" s="24">
        <f t="shared" si="475"/>
        <v>31.203145809999995</v>
      </c>
      <c r="Y3224" s="24">
        <f t="shared" si="475"/>
        <v>11.152102667000001</v>
      </c>
      <c r="Z3224" s="24">
        <f t="shared" si="475"/>
        <v>40.509100959999998</v>
      </c>
      <c r="AA3224" s="25">
        <f t="shared" si="475"/>
        <v>1.0245356207E-5</v>
      </c>
    </row>
    <row r="3225" spans="1:27" x14ac:dyDescent="0.35">
      <c r="A3225" s="20">
        <v>13707</v>
      </c>
      <c r="B3225" s="1">
        <v>13707</v>
      </c>
      <c r="C3225" s="1" t="s">
        <v>119</v>
      </c>
      <c r="D3225" s="1" t="s">
        <v>136</v>
      </c>
      <c r="E3225" s="1" t="s">
        <v>958</v>
      </c>
      <c r="F3225" s="1" t="s">
        <v>959</v>
      </c>
      <c r="G3225" s="1" t="s">
        <v>3472</v>
      </c>
      <c r="H3225" s="1" t="s">
        <v>2694</v>
      </c>
      <c r="I3225" s="1" t="s">
        <v>119</v>
      </c>
      <c r="J3225" s="1" t="s">
        <v>136</v>
      </c>
      <c r="K3225" s="8">
        <v>6.6433375000000003E-2</v>
      </c>
      <c r="L3225" s="24">
        <v>0.15831582999999999</v>
      </c>
      <c r="M3225" s="24">
        <v>1.4317370999999999E-8</v>
      </c>
      <c r="N3225" s="24">
        <v>2.3210196999999998E-2</v>
      </c>
      <c r="O3225" s="24">
        <v>5.8972934000000004E-4</v>
      </c>
      <c r="P3225" s="24">
        <v>1.3128436E-8</v>
      </c>
      <c r="Q3225" s="24">
        <v>6.6355017999999998E-9</v>
      </c>
      <c r="R3225" s="24">
        <v>2.8104265000000001E-10</v>
      </c>
      <c r="S3225" s="24">
        <v>1.4806792E-3</v>
      </c>
      <c r="T3225" s="24">
        <v>3.0530466999999998E-5</v>
      </c>
      <c r="U3225" s="24">
        <v>8.8733686999999996E-4</v>
      </c>
      <c r="V3225" s="24">
        <v>7.0294486999999996E-3</v>
      </c>
      <c r="W3225" s="24">
        <v>6.8505386999999995</v>
      </c>
      <c r="X3225" s="24">
        <v>11.068562</v>
      </c>
      <c r="Y3225" s="24">
        <v>6.2092251999999997</v>
      </c>
      <c r="Z3225" s="24">
        <v>1.4298664000000001</v>
      </c>
      <c r="AA3225" s="25">
        <v>1.2359908999999999E-6</v>
      </c>
    </row>
    <row r="3226" spans="1:27" x14ac:dyDescent="0.35">
      <c r="A3226" s="20">
        <v>13707</v>
      </c>
      <c r="B3226" s="1">
        <v>13707</v>
      </c>
      <c r="C3226" s="1" t="s">
        <v>119</v>
      </c>
      <c r="D3226" s="1" t="s">
        <v>136</v>
      </c>
      <c r="E3226" s="1" t="s">
        <v>958</v>
      </c>
      <c r="F3226" s="1" t="s">
        <v>959</v>
      </c>
      <c r="G3226" s="1" t="s">
        <v>3371</v>
      </c>
      <c r="H3226" s="1" t="s">
        <v>2694</v>
      </c>
      <c r="I3226" s="1" t="s">
        <v>119</v>
      </c>
      <c r="J3226" s="1" t="s">
        <v>136</v>
      </c>
      <c r="K3226" s="8">
        <v>1.3145538E-2</v>
      </c>
      <c r="L3226" s="24">
        <v>2.5957772E-2</v>
      </c>
      <c r="M3226" s="24">
        <v>4.6920635000000003E-9</v>
      </c>
      <c r="N3226" s="24">
        <v>6.3385263999999998E-3</v>
      </c>
      <c r="O3226" s="24">
        <v>1.7011176E-4</v>
      </c>
      <c r="P3226" s="24">
        <v>2.8410060999999999E-9</v>
      </c>
      <c r="Q3226" s="24">
        <v>8.4468987999999999E-10</v>
      </c>
      <c r="R3226" s="24">
        <v>6.6602502000000005E-11</v>
      </c>
      <c r="S3226" s="24">
        <v>3.7797466000000002E-4</v>
      </c>
      <c r="T3226" s="24">
        <v>5.3553515000000003E-6</v>
      </c>
      <c r="U3226" s="24">
        <v>1.2632936999999999E-4</v>
      </c>
      <c r="V3226" s="24">
        <v>1.6120461E-3</v>
      </c>
      <c r="W3226" s="24">
        <v>0.74031753</v>
      </c>
      <c r="X3226" s="24">
        <v>3.0486814999999998</v>
      </c>
      <c r="Y3226" s="24">
        <v>1.2065262000000001</v>
      </c>
      <c r="Z3226" s="24">
        <v>0.40940708999999997</v>
      </c>
      <c r="AA3226" s="25">
        <v>3.7412486000000002E-7</v>
      </c>
    </row>
    <row r="3227" spans="1:27" x14ac:dyDescent="0.35">
      <c r="A3227" s="20">
        <v>13707</v>
      </c>
      <c r="B3227" s="1">
        <v>13707</v>
      </c>
      <c r="C3227" s="1" t="s">
        <v>119</v>
      </c>
      <c r="D3227" s="1" t="s">
        <v>136</v>
      </c>
      <c r="E3227" s="1" t="s">
        <v>958</v>
      </c>
      <c r="F3227" s="1" t="s">
        <v>959</v>
      </c>
      <c r="G3227" s="1" t="s">
        <v>3471</v>
      </c>
      <c r="H3227" s="1" t="s">
        <v>2694</v>
      </c>
      <c r="I3227" s="1" t="s">
        <v>119</v>
      </c>
      <c r="J3227" s="1" t="s">
        <v>136</v>
      </c>
      <c r="K3227" s="8">
        <v>5.2540771999999994E-3</v>
      </c>
      <c r="L3227" s="24">
        <v>2.8082639E-2</v>
      </c>
      <c r="M3227" s="24">
        <v>2.834348E-9</v>
      </c>
      <c r="N3227" s="24">
        <v>1.1943098E-3</v>
      </c>
      <c r="O3227" s="24">
        <v>1.9136243E-4</v>
      </c>
      <c r="P3227" s="24">
        <v>1.8148386999999999E-9</v>
      </c>
      <c r="Q3227" s="24">
        <v>8.2040351999999998E-9</v>
      </c>
      <c r="R3227" s="24">
        <v>5.6802855000000001E-11</v>
      </c>
      <c r="S3227" s="24">
        <v>3.4670143E-4</v>
      </c>
      <c r="T3227" s="24">
        <v>9.1279679000000006E-6</v>
      </c>
      <c r="U3227" s="24">
        <v>3.5493952000000001E-4</v>
      </c>
      <c r="V3227" s="24">
        <v>1.1350989000000001E-3</v>
      </c>
      <c r="W3227" s="24">
        <v>1.59797166</v>
      </c>
      <c r="X3227" s="24">
        <v>1.0980711000000001</v>
      </c>
      <c r="Y3227" s="24">
        <v>2.032598E-2</v>
      </c>
      <c r="Z3227" s="24">
        <v>0.25475043000000003</v>
      </c>
      <c r="AA3227" s="25">
        <v>2.2572121999999999E-7</v>
      </c>
    </row>
    <row r="3228" spans="1:27" x14ac:dyDescent="0.35">
      <c r="A3228" s="20">
        <v>13707</v>
      </c>
      <c r="B3228" s="1">
        <v>13707</v>
      </c>
      <c r="C3228" s="1" t="s">
        <v>119</v>
      </c>
      <c r="D3228" s="1" t="s">
        <v>136</v>
      </c>
      <c r="E3228" s="1" t="s">
        <v>958</v>
      </c>
      <c r="F3228" s="1" t="s">
        <v>959</v>
      </c>
      <c r="G3228" s="1" t="s">
        <v>3473</v>
      </c>
      <c r="H3228" s="1" t="s">
        <v>2694</v>
      </c>
      <c r="I3228" s="1" t="s">
        <v>119</v>
      </c>
      <c r="J3228" s="1" t="s">
        <v>136</v>
      </c>
      <c r="K3228" s="8">
        <v>1.1068292999999998E-3</v>
      </c>
      <c r="L3228" s="24">
        <v>3.9702632999999996E-3</v>
      </c>
      <c r="M3228" s="24">
        <v>6.132233E-10</v>
      </c>
      <c r="N3228" s="24">
        <v>5.2832176E-4</v>
      </c>
      <c r="O3228" s="24">
        <v>1.7091601E-5</v>
      </c>
      <c r="P3228" s="24">
        <v>2.1167659E-10</v>
      </c>
      <c r="Q3228" s="24">
        <v>1.2664125999999999E-10</v>
      </c>
      <c r="R3228" s="24">
        <v>2.468508E-12</v>
      </c>
      <c r="S3228" s="24">
        <v>2.9206554E-5</v>
      </c>
      <c r="T3228" s="24">
        <v>1.316245E-6</v>
      </c>
      <c r="U3228" s="24">
        <v>1.9361327000000001E-5</v>
      </c>
      <c r="V3228" s="24">
        <v>8.2822437999999999E-5</v>
      </c>
      <c r="W3228" s="24">
        <v>6.7991686999999995E-2</v>
      </c>
      <c r="X3228" s="24">
        <v>0.38070007</v>
      </c>
      <c r="Y3228" s="24">
        <v>8.6772267E-2</v>
      </c>
      <c r="Z3228" s="24">
        <v>5.0075963000000001E-2</v>
      </c>
      <c r="AA3228" s="25">
        <v>3.8786164E-8</v>
      </c>
    </row>
    <row r="3229" spans="1:27" x14ac:dyDescent="0.35">
      <c r="A3229" s="20">
        <v>13707</v>
      </c>
      <c r="B3229" s="1">
        <v>13707</v>
      </c>
      <c r="C3229" s="1" t="s">
        <v>119</v>
      </c>
      <c r="D3229" s="1" t="s">
        <v>136</v>
      </c>
      <c r="E3229" s="1" t="s">
        <v>958</v>
      </c>
      <c r="F3229" s="1" t="s">
        <v>959</v>
      </c>
      <c r="G3229" s="1" t="s">
        <v>3572</v>
      </c>
      <c r="H3229" s="1" t="s">
        <v>2694</v>
      </c>
      <c r="I3229" s="1" t="s">
        <v>119</v>
      </c>
      <c r="J3229" s="1" t="s">
        <v>136</v>
      </c>
      <c r="K3229" s="8">
        <v>6.6378104999999993E-2</v>
      </c>
      <c r="L3229" s="24">
        <v>0.41012252999999999</v>
      </c>
      <c r="M3229" s="24">
        <v>4.7717640000000002E-8</v>
      </c>
      <c r="N3229" s="24">
        <v>0.83775008500000003</v>
      </c>
      <c r="O3229" s="24">
        <v>1.4539567100000002E-3</v>
      </c>
      <c r="P3229" s="24">
        <v>2.79978544E-8</v>
      </c>
      <c r="Q3229" s="24">
        <v>2.4242467799999999E-9</v>
      </c>
      <c r="R3229" s="24">
        <v>1.1800995879999998E-9</v>
      </c>
      <c r="S3229" s="24">
        <v>1.6128706199999999E-3</v>
      </c>
      <c r="T3229" s="24">
        <v>1.2632442399999999E-4</v>
      </c>
      <c r="U3229" s="24">
        <v>3.9096493000000002E-4</v>
      </c>
      <c r="V3229" s="24">
        <v>3.6589897000000003E-3</v>
      </c>
      <c r="W3229" s="24">
        <v>1.3633416199999999</v>
      </c>
      <c r="X3229" s="24">
        <v>2.2127404500000001</v>
      </c>
      <c r="Y3229" s="24">
        <v>0.127449809</v>
      </c>
      <c r="Z3229" s="24">
        <v>21.488288799999999</v>
      </c>
      <c r="AA3229" s="25">
        <v>2.3058165000000002E-6</v>
      </c>
    </row>
    <row r="3230" spans="1:27" x14ac:dyDescent="0.35">
      <c r="A3230" s="20">
        <v>13707</v>
      </c>
      <c r="B3230" s="1">
        <v>13707</v>
      </c>
      <c r="C3230" s="1" t="s">
        <v>119</v>
      </c>
      <c r="D3230" s="1" t="s">
        <v>136</v>
      </c>
      <c r="E3230" s="1" t="s">
        <v>958</v>
      </c>
      <c r="F3230" s="1" t="s">
        <v>959</v>
      </c>
      <c r="G3230" s="1" t="s">
        <v>0</v>
      </c>
      <c r="H3230" s="1" t="s">
        <v>2694</v>
      </c>
      <c r="I3230" s="1" t="s">
        <v>119</v>
      </c>
      <c r="J3230" s="1" t="s">
        <v>136</v>
      </c>
      <c r="K3230" s="8">
        <f t="shared" ref="K3230:AA3230" si="476">SUM(K3225:K3229)</f>
        <v>0.15231792449999998</v>
      </c>
      <c r="L3230" s="24">
        <f t="shared" si="476"/>
        <v>0.62644903429999999</v>
      </c>
      <c r="M3230" s="24">
        <f t="shared" si="476"/>
        <v>7.0174645800000001E-8</v>
      </c>
      <c r="N3230" s="24">
        <f t="shared" si="476"/>
        <v>0.86902143996000003</v>
      </c>
      <c r="O3230" s="24">
        <f t="shared" si="476"/>
        <v>2.4222518410000004E-3</v>
      </c>
      <c r="P3230" s="24">
        <f t="shared" si="476"/>
        <v>4.599381179E-8</v>
      </c>
      <c r="Q3230" s="24">
        <f t="shared" si="476"/>
        <v>1.8235114919999999E-8</v>
      </c>
      <c r="R3230" s="24">
        <f t="shared" si="476"/>
        <v>1.5870161029999998E-9</v>
      </c>
      <c r="S3230" s="24">
        <f t="shared" si="476"/>
        <v>3.8474324639999999E-3</v>
      </c>
      <c r="T3230" s="24">
        <f t="shared" si="476"/>
        <v>1.726544554E-4</v>
      </c>
      <c r="U3230" s="24">
        <f t="shared" si="476"/>
        <v>1.7789320169999999E-3</v>
      </c>
      <c r="V3230" s="24">
        <f t="shared" si="476"/>
        <v>1.3518405838E-2</v>
      </c>
      <c r="W3230" s="24">
        <f t="shared" si="476"/>
        <v>10.620161197</v>
      </c>
      <c r="X3230" s="24">
        <f t="shared" si="476"/>
        <v>17.808755120000001</v>
      </c>
      <c r="Y3230" s="24">
        <f t="shared" si="476"/>
        <v>7.6502994559999991</v>
      </c>
      <c r="Z3230" s="24">
        <f t="shared" si="476"/>
        <v>23.632388682999999</v>
      </c>
      <c r="AA3230" s="25">
        <f t="shared" si="476"/>
        <v>4.1804396440000001E-6</v>
      </c>
    </row>
    <row r="3231" spans="1:27" x14ac:dyDescent="0.35">
      <c r="A3231" s="20">
        <v>15048</v>
      </c>
      <c r="B3231" s="1">
        <v>15048</v>
      </c>
      <c r="C3231" s="1" t="s">
        <v>119</v>
      </c>
      <c r="D3231" s="1" t="s">
        <v>120</v>
      </c>
      <c r="E3231" s="1" t="s">
        <v>1248</v>
      </c>
      <c r="F3231" s="1" t="s">
        <v>1249</v>
      </c>
      <c r="G3231" s="1" t="s">
        <v>3361</v>
      </c>
      <c r="H3231" s="1" t="s">
        <v>2839</v>
      </c>
      <c r="I3231" s="1" t="s">
        <v>119</v>
      </c>
      <c r="J3231" s="1" t="s">
        <v>120</v>
      </c>
      <c r="K3231" s="8">
        <v>0.15685360000000001</v>
      </c>
      <c r="L3231" s="24">
        <v>0.49780627</v>
      </c>
      <c r="M3231" s="24">
        <v>4.2913016999999997E-8</v>
      </c>
      <c r="N3231" s="24">
        <v>1.6451642999999998E-2</v>
      </c>
      <c r="O3231" s="24">
        <v>3.4920118E-3</v>
      </c>
      <c r="P3231" s="24">
        <v>8.2379414000000006E-8</v>
      </c>
      <c r="Q3231" s="24">
        <v>1.9005421999999999E-8</v>
      </c>
      <c r="R3231" s="24">
        <v>8.8087611E-10</v>
      </c>
      <c r="S3231" s="24">
        <v>1.2274751E-2</v>
      </c>
      <c r="T3231" s="24">
        <v>1.3957246999999999E-4</v>
      </c>
      <c r="U3231" s="24">
        <v>5.7500388000000001E-3</v>
      </c>
      <c r="V3231" s="24">
        <v>5.1637846000000001E-2</v>
      </c>
      <c r="W3231" s="24">
        <v>56.995398999999999</v>
      </c>
      <c r="X3231" s="24">
        <v>81.785718000000003</v>
      </c>
      <c r="Y3231" s="24">
        <v>6.6786963000000004</v>
      </c>
      <c r="Z3231" s="24">
        <v>3.9949262999999999</v>
      </c>
      <c r="AA3231" s="25">
        <v>4.1096035999999999E-6</v>
      </c>
    </row>
    <row r="3232" spans="1:27" x14ac:dyDescent="0.35">
      <c r="A3232" s="20">
        <v>15048</v>
      </c>
      <c r="B3232" s="1">
        <v>15048</v>
      </c>
      <c r="C3232" s="1" t="s">
        <v>119</v>
      </c>
      <c r="D3232" s="1" t="s">
        <v>120</v>
      </c>
      <c r="E3232" s="1" t="s">
        <v>1248</v>
      </c>
      <c r="F3232" s="1" t="s">
        <v>1249</v>
      </c>
      <c r="G3232" s="1" t="s">
        <v>3494</v>
      </c>
      <c r="H3232" s="1" t="s">
        <v>2839</v>
      </c>
      <c r="I3232" s="1" t="s">
        <v>119</v>
      </c>
      <c r="J3232" s="1" t="s">
        <v>120</v>
      </c>
      <c r="K3232" s="8">
        <v>0.13165816999999999</v>
      </c>
      <c r="L3232" s="24">
        <v>0.64494063999999995</v>
      </c>
      <c r="M3232" s="24">
        <v>4.7992277000000003E-8</v>
      </c>
      <c r="N3232" s="24">
        <v>1.6790444000000002E-2</v>
      </c>
      <c r="O3232" s="24">
        <v>3.1073954999999999E-3</v>
      </c>
      <c r="P3232" s="24">
        <v>1.0025518E-7</v>
      </c>
      <c r="Q3232" s="24">
        <v>2.3774734000000001E-8</v>
      </c>
      <c r="R3232" s="24">
        <v>1.1468645999999999E-9</v>
      </c>
      <c r="S3232" s="24">
        <v>1.5486125999999999E-2</v>
      </c>
      <c r="T3232" s="24">
        <v>2.7142224999999998E-4</v>
      </c>
      <c r="U3232" s="24">
        <v>9.3752060000000005E-3</v>
      </c>
      <c r="V3232" s="24">
        <v>6.5072472000000006E-2</v>
      </c>
      <c r="W3232" s="24">
        <v>5.3383856999999999</v>
      </c>
      <c r="X3232" s="24">
        <v>120.06841</v>
      </c>
      <c r="Y3232" s="24">
        <v>2.2796774000000002</v>
      </c>
      <c r="Z3232" s="24">
        <v>4.0044019999999998</v>
      </c>
      <c r="AA3232" s="25">
        <v>3.8219120000000001E-6</v>
      </c>
    </row>
    <row r="3233" spans="1:27" x14ac:dyDescent="0.35">
      <c r="A3233" s="20">
        <v>15048</v>
      </c>
      <c r="B3233" s="1">
        <v>15048</v>
      </c>
      <c r="C3233" s="1" t="s">
        <v>119</v>
      </c>
      <c r="D3233" s="1" t="s">
        <v>120</v>
      </c>
      <c r="E3233" s="1" t="s">
        <v>1248</v>
      </c>
      <c r="F3233" s="1" t="s">
        <v>1249</v>
      </c>
      <c r="G3233" s="1" t="s">
        <v>3446</v>
      </c>
      <c r="H3233" s="1" t="s">
        <v>2839</v>
      </c>
      <c r="I3233" s="1" t="s">
        <v>119</v>
      </c>
      <c r="J3233" s="1" t="s">
        <v>120</v>
      </c>
      <c r="K3233" s="8">
        <v>1.164316E-2</v>
      </c>
      <c r="L3233" s="24">
        <v>1.9862856000000002E-2</v>
      </c>
      <c r="M3233" s="24">
        <v>3.6024107E-9</v>
      </c>
      <c r="N3233" s="24">
        <v>9.3649143999999999E-4</v>
      </c>
      <c r="O3233" s="24">
        <v>9.2928018999999994E-5</v>
      </c>
      <c r="P3233" s="24">
        <v>4.9688171000000001E-9</v>
      </c>
      <c r="Q3233" s="24">
        <v>2.5424744999999999E-10</v>
      </c>
      <c r="R3233" s="24">
        <v>4.4341682E-11</v>
      </c>
      <c r="S3233" s="24">
        <v>7.2068448000000001E-4</v>
      </c>
      <c r="T3233" s="24">
        <v>9.0160701999999994E-6</v>
      </c>
      <c r="U3233" s="24">
        <v>3.2468044999999998E-4</v>
      </c>
      <c r="V3233" s="24">
        <v>3.1469649999999998E-3</v>
      </c>
      <c r="W3233" s="24">
        <v>0.57065896000000005</v>
      </c>
      <c r="X3233" s="24">
        <v>11.147059</v>
      </c>
      <c r="Y3233" s="24">
        <v>0.86214930999999995</v>
      </c>
      <c r="Z3233" s="24">
        <v>0.17618629999999999</v>
      </c>
      <c r="AA3233" s="25">
        <v>9.8458255999999996E-8</v>
      </c>
    </row>
    <row r="3234" spans="1:27" x14ac:dyDescent="0.35">
      <c r="A3234" s="20">
        <v>15048</v>
      </c>
      <c r="B3234" s="1">
        <v>15048</v>
      </c>
      <c r="C3234" s="1" t="s">
        <v>119</v>
      </c>
      <c r="D3234" s="1" t="s">
        <v>120</v>
      </c>
      <c r="E3234" s="1" t="s">
        <v>1248</v>
      </c>
      <c r="F3234" s="1" t="s">
        <v>1249</v>
      </c>
      <c r="G3234" s="1" t="s">
        <v>1571</v>
      </c>
      <c r="H3234" s="1" t="s">
        <v>2839</v>
      </c>
      <c r="I3234" s="1" t="s">
        <v>119</v>
      </c>
      <c r="J3234" s="1" t="s">
        <v>120</v>
      </c>
      <c r="K3234" s="8">
        <v>0.10054549</v>
      </c>
      <c r="L3234" s="24">
        <v>0.28338405</v>
      </c>
      <c r="M3234" s="24">
        <v>4.4169612999999997E-8</v>
      </c>
      <c r="N3234" s="24">
        <v>4.5187736999999999E-2</v>
      </c>
      <c r="O3234" s="24">
        <v>1.1629251E-3</v>
      </c>
      <c r="P3234" s="24">
        <v>1.4225321E-8</v>
      </c>
      <c r="Q3234" s="24">
        <v>1.1901370999999999E-8</v>
      </c>
      <c r="R3234" s="24">
        <v>2.013658E-10</v>
      </c>
      <c r="S3234" s="24">
        <v>2.1289350999999998E-3</v>
      </c>
      <c r="T3234" s="24">
        <v>1.1547949E-4</v>
      </c>
      <c r="U3234" s="24">
        <v>1.6993373999999999E-3</v>
      </c>
      <c r="V3234" s="24">
        <v>5.8465286000000003E-3</v>
      </c>
      <c r="W3234" s="24">
        <v>5.5791842100000002</v>
      </c>
      <c r="X3234" s="24">
        <v>37.016860000000001</v>
      </c>
      <c r="Y3234" s="24">
        <v>8.6040475000000001</v>
      </c>
      <c r="Z3234" s="24">
        <v>3.7917383999999998</v>
      </c>
      <c r="AA3234" s="25">
        <v>3.5755748000000002E-6</v>
      </c>
    </row>
    <row r="3235" spans="1:27" x14ac:dyDescent="0.35">
      <c r="A3235" s="20">
        <v>15048</v>
      </c>
      <c r="B3235" s="1">
        <v>15048</v>
      </c>
      <c r="C3235" s="1" t="s">
        <v>119</v>
      </c>
      <c r="D3235" s="1" t="s">
        <v>120</v>
      </c>
      <c r="E3235" s="1" t="s">
        <v>1248</v>
      </c>
      <c r="F3235" s="1" t="s">
        <v>1249</v>
      </c>
      <c r="G3235" s="1" t="s">
        <v>2016</v>
      </c>
      <c r="H3235" s="1" t="s">
        <v>2839</v>
      </c>
      <c r="I3235" s="1" t="s">
        <v>119</v>
      </c>
      <c r="J3235" s="1" t="s">
        <v>120</v>
      </c>
      <c r="K3235" s="8">
        <v>5.2571326999999992E-3</v>
      </c>
      <c r="L3235" s="24">
        <v>3.4829990999999998E-2</v>
      </c>
      <c r="M3235" s="24">
        <v>3.1825714000000001E-9</v>
      </c>
      <c r="N3235" s="24">
        <v>2.5476050000000001E-3</v>
      </c>
      <c r="O3235" s="24">
        <v>1.3158473E-4</v>
      </c>
      <c r="P3235" s="24">
        <v>2.2521805000000001E-9</v>
      </c>
      <c r="Q3235" s="24">
        <v>6.1199661999999999E-10</v>
      </c>
      <c r="R3235" s="24">
        <v>1.2767909E-10</v>
      </c>
      <c r="S3235" s="24">
        <v>3.1143971999999999E-4</v>
      </c>
      <c r="T3235" s="24">
        <v>2.0200832999999998E-5</v>
      </c>
      <c r="U3235" s="24">
        <v>4.4218821000000002E-4</v>
      </c>
      <c r="V3235" s="24">
        <v>1.4571253E-3</v>
      </c>
      <c r="W3235" s="24">
        <v>1.3645195000000001</v>
      </c>
      <c r="X3235" s="24">
        <v>8.4567028999999998</v>
      </c>
      <c r="Y3235" s="24">
        <v>1.7757729E-2</v>
      </c>
      <c r="Z3235" s="24">
        <v>0.23415325000000001</v>
      </c>
      <c r="AA3235" s="25">
        <v>1.0632722E-7</v>
      </c>
    </row>
    <row r="3236" spans="1:27" x14ac:dyDescent="0.35">
      <c r="A3236" s="20">
        <v>15048</v>
      </c>
      <c r="B3236" s="1">
        <v>15048</v>
      </c>
      <c r="C3236" s="1" t="s">
        <v>119</v>
      </c>
      <c r="D3236" s="1" t="s">
        <v>120</v>
      </c>
      <c r="E3236" s="1" t="s">
        <v>1248</v>
      </c>
      <c r="F3236" s="1" t="s">
        <v>1249</v>
      </c>
      <c r="G3236" s="1" t="s">
        <v>3572</v>
      </c>
      <c r="H3236" s="1" t="s">
        <v>2839</v>
      </c>
      <c r="I3236" s="1" t="s">
        <v>119</v>
      </c>
      <c r="J3236" s="1" t="s">
        <v>120</v>
      </c>
      <c r="K3236" s="8">
        <v>3.9050605000000002E-2</v>
      </c>
      <c r="L3236" s="24">
        <v>0.41775688</v>
      </c>
      <c r="M3236" s="24">
        <v>3.5325385000000001E-8</v>
      </c>
      <c r="N3236" s="24">
        <v>0.13768739999999999</v>
      </c>
      <c r="O3236" s="24">
        <v>1.1242723E-3</v>
      </c>
      <c r="P3236" s="24">
        <v>1.7809285999999999E-8</v>
      </c>
      <c r="Q3236" s="24">
        <v>2.1235602000000001E-9</v>
      </c>
      <c r="R3236" s="24">
        <v>1.3306312999999999E-10</v>
      </c>
      <c r="S3236" s="24">
        <v>1.3525507999999999E-3</v>
      </c>
      <c r="T3236" s="24">
        <v>8.7271561000000006E-5</v>
      </c>
      <c r="U3236" s="24">
        <v>2.8801183000000001E-4</v>
      </c>
      <c r="V3236" s="24">
        <v>2.8240682E-3</v>
      </c>
      <c r="W3236" s="24">
        <v>1.25054292</v>
      </c>
      <c r="X3236" s="24">
        <v>2.4538967</v>
      </c>
      <c r="Y3236" s="24">
        <v>0.27841535000000001</v>
      </c>
      <c r="Z3236" s="24">
        <v>9.4167998999999991</v>
      </c>
      <c r="AA3236" s="25">
        <v>2.0423101000000001E-6</v>
      </c>
    </row>
    <row r="3237" spans="1:27" x14ac:dyDescent="0.35">
      <c r="A3237" s="20">
        <v>15048</v>
      </c>
      <c r="B3237" s="1">
        <v>15048</v>
      </c>
      <c r="C3237" s="1" t="s">
        <v>119</v>
      </c>
      <c r="D3237" s="1" t="s">
        <v>120</v>
      </c>
      <c r="E3237" s="1" t="s">
        <v>1248</v>
      </c>
      <c r="F3237" s="1" t="s">
        <v>1249</v>
      </c>
      <c r="G3237" s="1" t="s">
        <v>0</v>
      </c>
      <c r="H3237" s="1" t="s">
        <v>2839</v>
      </c>
      <c r="I3237" s="1" t="s">
        <v>119</v>
      </c>
      <c r="J3237" s="1" t="s">
        <v>120</v>
      </c>
      <c r="K3237" s="8">
        <f t="shared" ref="K3237:AA3237" si="477">SUM(K3231:K3236)</f>
        <v>0.44500815770000002</v>
      </c>
      <c r="L3237" s="24">
        <f t="shared" si="477"/>
        <v>1.8985806870000002</v>
      </c>
      <c r="M3237" s="24">
        <f t="shared" si="477"/>
        <v>1.7718527409999999E-7</v>
      </c>
      <c r="N3237" s="24">
        <f t="shared" si="477"/>
        <v>0.21960132043999997</v>
      </c>
      <c r="O3237" s="24">
        <f t="shared" si="477"/>
        <v>9.1111174490000005E-3</v>
      </c>
      <c r="P3237" s="24">
        <f t="shared" si="477"/>
        <v>2.2189019860000001E-7</v>
      </c>
      <c r="Q3237" s="24">
        <f t="shared" si="477"/>
        <v>5.7671331269999994E-8</v>
      </c>
      <c r="R3237" s="24">
        <f t="shared" si="477"/>
        <v>2.5341904119999998E-9</v>
      </c>
      <c r="S3237" s="24">
        <f t="shared" si="477"/>
        <v>3.2274487099999999E-2</v>
      </c>
      <c r="T3237" s="24">
        <f t="shared" si="477"/>
        <v>6.4296267419999993E-4</v>
      </c>
      <c r="U3237" s="24">
        <f t="shared" si="477"/>
        <v>1.787946269E-2</v>
      </c>
      <c r="V3237" s="24">
        <f t="shared" si="477"/>
        <v>0.12998500510000002</v>
      </c>
      <c r="W3237" s="24">
        <f t="shared" si="477"/>
        <v>71.098690289999993</v>
      </c>
      <c r="X3237" s="24">
        <f t="shared" si="477"/>
        <v>260.92864659999998</v>
      </c>
      <c r="Y3237" s="24">
        <f t="shared" si="477"/>
        <v>18.720743589000001</v>
      </c>
      <c r="Z3237" s="24">
        <f t="shared" si="477"/>
        <v>21.618206149999999</v>
      </c>
      <c r="AA3237" s="25">
        <f t="shared" si="477"/>
        <v>1.3754185976E-5</v>
      </c>
    </row>
    <row r="3238" spans="1:27" x14ac:dyDescent="0.35">
      <c r="A3238" s="20">
        <v>15049</v>
      </c>
      <c r="B3238" s="1">
        <v>15049</v>
      </c>
      <c r="C3238" s="1" t="s">
        <v>119</v>
      </c>
      <c r="D3238" s="1" t="s">
        <v>120</v>
      </c>
      <c r="E3238" s="1" t="s">
        <v>1250</v>
      </c>
      <c r="F3238" s="1" t="s">
        <v>1251</v>
      </c>
      <c r="G3238" s="1" t="s">
        <v>3361</v>
      </c>
      <c r="H3238" s="1" t="s">
        <v>2840</v>
      </c>
      <c r="I3238" s="1" t="s">
        <v>119</v>
      </c>
      <c r="J3238" s="1" t="s">
        <v>120</v>
      </c>
      <c r="K3238" s="8">
        <v>0.15685360000000001</v>
      </c>
      <c r="L3238" s="24">
        <v>0.49780627</v>
      </c>
      <c r="M3238" s="24">
        <v>4.2913016999999997E-8</v>
      </c>
      <c r="N3238" s="24">
        <v>1.6451642999999998E-2</v>
      </c>
      <c r="O3238" s="24">
        <v>3.4920118E-3</v>
      </c>
      <c r="P3238" s="24">
        <v>8.2379414000000006E-8</v>
      </c>
      <c r="Q3238" s="24">
        <v>1.9005421999999999E-8</v>
      </c>
      <c r="R3238" s="24">
        <v>8.8087611E-10</v>
      </c>
      <c r="S3238" s="24">
        <v>1.2274751E-2</v>
      </c>
      <c r="T3238" s="24">
        <v>1.3957246999999999E-4</v>
      </c>
      <c r="U3238" s="24">
        <v>5.7500388000000001E-3</v>
      </c>
      <c r="V3238" s="24">
        <v>5.1637846000000001E-2</v>
      </c>
      <c r="W3238" s="24">
        <v>56.995398999999999</v>
      </c>
      <c r="X3238" s="24">
        <v>81.785718000000003</v>
      </c>
      <c r="Y3238" s="24">
        <v>6.6786963000000004</v>
      </c>
      <c r="Z3238" s="24">
        <v>3.9949262999999999</v>
      </c>
      <c r="AA3238" s="25">
        <v>4.1096035999999999E-6</v>
      </c>
    </row>
    <row r="3239" spans="1:27" x14ac:dyDescent="0.35">
      <c r="A3239" s="20">
        <v>15049</v>
      </c>
      <c r="B3239" s="1">
        <v>15049</v>
      </c>
      <c r="C3239" s="1" t="s">
        <v>119</v>
      </c>
      <c r="D3239" s="1" t="s">
        <v>120</v>
      </c>
      <c r="E3239" s="1" t="s">
        <v>1250</v>
      </c>
      <c r="F3239" s="1" t="s">
        <v>1251</v>
      </c>
      <c r="G3239" s="1" t="s">
        <v>3494</v>
      </c>
      <c r="H3239" s="1" t="s">
        <v>2840</v>
      </c>
      <c r="I3239" s="1" t="s">
        <v>119</v>
      </c>
      <c r="J3239" s="1" t="s">
        <v>120</v>
      </c>
      <c r="K3239" s="8">
        <v>0.13165816999999999</v>
      </c>
      <c r="L3239" s="24">
        <v>0.64494063999999995</v>
      </c>
      <c r="M3239" s="24">
        <v>4.7992277000000003E-8</v>
      </c>
      <c r="N3239" s="24">
        <v>1.6790444000000002E-2</v>
      </c>
      <c r="O3239" s="24">
        <v>3.1073954999999999E-3</v>
      </c>
      <c r="P3239" s="24">
        <v>1.0025518E-7</v>
      </c>
      <c r="Q3239" s="24">
        <v>2.3774734000000001E-8</v>
      </c>
      <c r="R3239" s="24">
        <v>1.1468645999999999E-9</v>
      </c>
      <c r="S3239" s="24">
        <v>1.5486125999999999E-2</v>
      </c>
      <c r="T3239" s="24">
        <v>2.7142224999999998E-4</v>
      </c>
      <c r="U3239" s="24">
        <v>9.3752060000000005E-3</v>
      </c>
      <c r="V3239" s="24">
        <v>6.5072472000000006E-2</v>
      </c>
      <c r="W3239" s="24">
        <v>5.3383856999999999</v>
      </c>
      <c r="X3239" s="24">
        <v>120.06841</v>
      </c>
      <c r="Y3239" s="24">
        <v>2.2796774000000002</v>
      </c>
      <c r="Z3239" s="24">
        <v>4.0044019999999998</v>
      </c>
      <c r="AA3239" s="25">
        <v>3.8219120000000001E-6</v>
      </c>
    </row>
    <row r="3240" spans="1:27" x14ac:dyDescent="0.35">
      <c r="A3240" s="20">
        <v>15049</v>
      </c>
      <c r="B3240" s="1">
        <v>15049</v>
      </c>
      <c r="C3240" s="1" t="s">
        <v>119</v>
      </c>
      <c r="D3240" s="1" t="s">
        <v>120</v>
      </c>
      <c r="E3240" s="1" t="s">
        <v>1250</v>
      </c>
      <c r="F3240" s="1" t="s">
        <v>1251</v>
      </c>
      <c r="G3240" s="1" t="s">
        <v>3446</v>
      </c>
      <c r="H3240" s="1" t="s">
        <v>2840</v>
      </c>
      <c r="I3240" s="1" t="s">
        <v>119</v>
      </c>
      <c r="J3240" s="1" t="s">
        <v>120</v>
      </c>
      <c r="K3240" s="8">
        <v>1.164316E-2</v>
      </c>
      <c r="L3240" s="24">
        <v>1.9862856000000002E-2</v>
      </c>
      <c r="M3240" s="24">
        <v>3.6024107E-9</v>
      </c>
      <c r="N3240" s="24">
        <v>9.3649143999999999E-4</v>
      </c>
      <c r="O3240" s="24">
        <v>9.2928018999999994E-5</v>
      </c>
      <c r="P3240" s="24">
        <v>4.9688171000000001E-9</v>
      </c>
      <c r="Q3240" s="24">
        <v>2.5424744999999999E-10</v>
      </c>
      <c r="R3240" s="24">
        <v>4.4341682E-11</v>
      </c>
      <c r="S3240" s="24">
        <v>7.2068448000000001E-4</v>
      </c>
      <c r="T3240" s="24">
        <v>9.0160701999999994E-6</v>
      </c>
      <c r="U3240" s="24">
        <v>3.2468044999999998E-4</v>
      </c>
      <c r="V3240" s="24">
        <v>3.1469649999999998E-3</v>
      </c>
      <c r="W3240" s="24">
        <v>0.57065896000000005</v>
      </c>
      <c r="X3240" s="24">
        <v>11.147059</v>
      </c>
      <c r="Y3240" s="24">
        <v>0.86214930999999995</v>
      </c>
      <c r="Z3240" s="24">
        <v>0.17618629999999999</v>
      </c>
      <c r="AA3240" s="25">
        <v>9.8458255999999996E-8</v>
      </c>
    </row>
    <row r="3241" spans="1:27" x14ac:dyDescent="0.35">
      <c r="A3241" s="20">
        <v>15049</v>
      </c>
      <c r="B3241" s="1">
        <v>15049</v>
      </c>
      <c r="C3241" s="1" t="s">
        <v>119</v>
      </c>
      <c r="D3241" s="1" t="s">
        <v>120</v>
      </c>
      <c r="E3241" s="1" t="s">
        <v>1250</v>
      </c>
      <c r="F3241" s="1" t="s">
        <v>1251</v>
      </c>
      <c r="G3241" s="1" t="s">
        <v>1571</v>
      </c>
      <c r="H3241" s="1" t="s">
        <v>2840</v>
      </c>
      <c r="I3241" s="1" t="s">
        <v>119</v>
      </c>
      <c r="J3241" s="1" t="s">
        <v>120</v>
      </c>
      <c r="K3241" s="8">
        <v>0.10054549</v>
      </c>
      <c r="L3241" s="24">
        <v>0.28338405</v>
      </c>
      <c r="M3241" s="24">
        <v>4.4169612999999997E-8</v>
      </c>
      <c r="N3241" s="24">
        <v>4.5187736999999999E-2</v>
      </c>
      <c r="O3241" s="24">
        <v>1.1629251E-3</v>
      </c>
      <c r="P3241" s="24">
        <v>1.4225321E-8</v>
      </c>
      <c r="Q3241" s="24">
        <v>1.1901370999999999E-8</v>
      </c>
      <c r="R3241" s="24">
        <v>2.013658E-10</v>
      </c>
      <c r="S3241" s="24">
        <v>2.1289350999999998E-3</v>
      </c>
      <c r="T3241" s="24">
        <v>1.1547949E-4</v>
      </c>
      <c r="U3241" s="24">
        <v>1.6993373999999999E-3</v>
      </c>
      <c r="V3241" s="24">
        <v>5.8465286000000003E-3</v>
      </c>
      <c r="W3241" s="24">
        <v>5.5791842100000002</v>
      </c>
      <c r="X3241" s="24">
        <v>37.016860000000001</v>
      </c>
      <c r="Y3241" s="24">
        <v>8.6040475000000001</v>
      </c>
      <c r="Z3241" s="24">
        <v>3.7917383999999998</v>
      </c>
      <c r="AA3241" s="25">
        <v>3.5755748000000002E-6</v>
      </c>
    </row>
    <row r="3242" spans="1:27" x14ac:dyDescent="0.35">
      <c r="A3242" s="20">
        <v>15049</v>
      </c>
      <c r="B3242" s="1">
        <v>15049</v>
      </c>
      <c r="C3242" s="1" t="s">
        <v>119</v>
      </c>
      <c r="D3242" s="1" t="s">
        <v>120</v>
      </c>
      <c r="E3242" s="1" t="s">
        <v>1250</v>
      </c>
      <c r="F3242" s="1" t="s">
        <v>1251</v>
      </c>
      <c r="G3242" s="1" t="s">
        <v>2016</v>
      </c>
      <c r="H3242" s="1" t="s">
        <v>2840</v>
      </c>
      <c r="I3242" s="1" t="s">
        <v>119</v>
      </c>
      <c r="J3242" s="1" t="s">
        <v>120</v>
      </c>
      <c r="K3242" s="8">
        <v>5.2571326999999992E-3</v>
      </c>
      <c r="L3242" s="24">
        <v>3.4829990999999998E-2</v>
      </c>
      <c r="M3242" s="24">
        <v>3.1825714000000001E-9</v>
      </c>
      <c r="N3242" s="24">
        <v>2.5476050000000001E-3</v>
      </c>
      <c r="O3242" s="24">
        <v>1.3158473E-4</v>
      </c>
      <c r="P3242" s="24">
        <v>2.2521805000000001E-9</v>
      </c>
      <c r="Q3242" s="24">
        <v>6.1199661999999999E-10</v>
      </c>
      <c r="R3242" s="24">
        <v>1.2767909E-10</v>
      </c>
      <c r="S3242" s="24">
        <v>3.1143971999999999E-4</v>
      </c>
      <c r="T3242" s="24">
        <v>2.0200832999999998E-5</v>
      </c>
      <c r="U3242" s="24">
        <v>4.4218821000000002E-4</v>
      </c>
      <c r="V3242" s="24">
        <v>1.4571253E-3</v>
      </c>
      <c r="W3242" s="24">
        <v>1.3645195000000001</v>
      </c>
      <c r="X3242" s="24">
        <v>8.4567028999999998</v>
      </c>
      <c r="Y3242" s="24">
        <v>1.7757729E-2</v>
      </c>
      <c r="Z3242" s="24">
        <v>0.23415325000000001</v>
      </c>
      <c r="AA3242" s="25">
        <v>1.0632722E-7</v>
      </c>
    </row>
    <row r="3243" spans="1:27" x14ac:dyDescent="0.35">
      <c r="A3243" s="20">
        <v>15049</v>
      </c>
      <c r="B3243" s="1">
        <v>15049</v>
      </c>
      <c r="C3243" s="1" t="s">
        <v>119</v>
      </c>
      <c r="D3243" s="1" t="s">
        <v>120</v>
      </c>
      <c r="E3243" s="1" t="s">
        <v>1250</v>
      </c>
      <c r="F3243" s="1" t="s">
        <v>1251</v>
      </c>
      <c r="G3243" s="1" t="s">
        <v>3572</v>
      </c>
      <c r="H3243" s="1" t="s">
        <v>2840</v>
      </c>
      <c r="I3243" s="1" t="s">
        <v>119</v>
      </c>
      <c r="J3243" s="1" t="s">
        <v>120</v>
      </c>
      <c r="K3243" s="8">
        <v>3.9050605000000002E-2</v>
      </c>
      <c r="L3243" s="24">
        <v>0.41775688</v>
      </c>
      <c r="M3243" s="24">
        <v>3.5325385000000001E-8</v>
      </c>
      <c r="N3243" s="24">
        <v>0.13768739999999999</v>
      </c>
      <c r="O3243" s="24">
        <v>1.1242723E-3</v>
      </c>
      <c r="P3243" s="24">
        <v>1.7809285999999999E-8</v>
      </c>
      <c r="Q3243" s="24">
        <v>2.1235602000000001E-9</v>
      </c>
      <c r="R3243" s="24">
        <v>1.3306312999999999E-10</v>
      </c>
      <c r="S3243" s="24">
        <v>1.3525507999999999E-3</v>
      </c>
      <c r="T3243" s="24">
        <v>8.7271561000000006E-5</v>
      </c>
      <c r="U3243" s="24">
        <v>2.8801183000000001E-4</v>
      </c>
      <c r="V3243" s="24">
        <v>2.8240682E-3</v>
      </c>
      <c r="W3243" s="24">
        <v>1.25054292</v>
      </c>
      <c r="X3243" s="24">
        <v>2.4538967</v>
      </c>
      <c r="Y3243" s="24">
        <v>0.27841535000000001</v>
      </c>
      <c r="Z3243" s="24">
        <v>9.4167998999999991</v>
      </c>
      <c r="AA3243" s="25">
        <v>2.0423101000000001E-6</v>
      </c>
    </row>
    <row r="3244" spans="1:27" x14ac:dyDescent="0.35">
      <c r="A3244" s="20">
        <v>15049</v>
      </c>
      <c r="B3244" s="1">
        <v>15049</v>
      </c>
      <c r="C3244" s="1" t="s">
        <v>119</v>
      </c>
      <c r="D3244" s="1" t="s">
        <v>120</v>
      </c>
      <c r="E3244" s="1" t="s">
        <v>1250</v>
      </c>
      <c r="F3244" s="1" t="s">
        <v>1251</v>
      </c>
      <c r="G3244" s="1" t="s">
        <v>0</v>
      </c>
      <c r="H3244" s="1" t="s">
        <v>2840</v>
      </c>
      <c r="I3244" s="1" t="s">
        <v>119</v>
      </c>
      <c r="J3244" s="1" t="s">
        <v>120</v>
      </c>
      <c r="K3244" s="8">
        <f t="shared" ref="K3244:AA3244" si="478">SUM(K3238:K3243)</f>
        <v>0.44500815770000002</v>
      </c>
      <c r="L3244" s="24">
        <f t="shared" si="478"/>
        <v>1.8985806870000002</v>
      </c>
      <c r="M3244" s="24">
        <f t="shared" si="478"/>
        <v>1.7718527409999999E-7</v>
      </c>
      <c r="N3244" s="24">
        <f t="shared" si="478"/>
        <v>0.21960132043999997</v>
      </c>
      <c r="O3244" s="24">
        <f t="shared" si="478"/>
        <v>9.1111174490000005E-3</v>
      </c>
      <c r="P3244" s="24">
        <f t="shared" si="478"/>
        <v>2.2189019860000001E-7</v>
      </c>
      <c r="Q3244" s="24">
        <f t="shared" si="478"/>
        <v>5.7671331269999994E-8</v>
      </c>
      <c r="R3244" s="24">
        <f t="shared" si="478"/>
        <v>2.5341904119999998E-9</v>
      </c>
      <c r="S3244" s="24">
        <f t="shared" si="478"/>
        <v>3.2274487099999999E-2</v>
      </c>
      <c r="T3244" s="24">
        <f t="shared" si="478"/>
        <v>6.4296267419999993E-4</v>
      </c>
      <c r="U3244" s="24">
        <f t="shared" si="478"/>
        <v>1.787946269E-2</v>
      </c>
      <c r="V3244" s="24">
        <f t="shared" si="478"/>
        <v>0.12998500510000002</v>
      </c>
      <c r="W3244" s="24">
        <f t="shared" si="478"/>
        <v>71.098690289999993</v>
      </c>
      <c r="X3244" s="24">
        <f t="shared" si="478"/>
        <v>260.92864659999998</v>
      </c>
      <c r="Y3244" s="24">
        <f t="shared" si="478"/>
        <v>18.720743589000001</v>
      </c>
      <c r="Z3244" s="24">
        <f t="shared" si="478"/>
        <v>21.618206149999999</v>
      </c>
      <c r="AA3244" s="25">
        <f t="shared" si="478"/>
        <v>1.3754185976E-5</v>
      </c>
    </row>
    <row r="3245" spans="1:27" x14ac:dyDescent="0.35">
      <c r="A3245" s="20">
        <v>15018</v>
      </c>
      <c r="B3245" s="1">
        <v>15018</v>
      </c>
      <c r="C3245" s="1" t="s">
        <v>119</v>
      </c>
      <c r="D3245" s="1" t="s">
        <v>120</v>
      </c>
      <c r="E3245" s="1" t="s">
        <v>1246</v>
      </c>
      <c r="F3245" s="1" t="s">
        <v>1247</v>
      </c>
      <c r="G3245" s="1" t="s">
        <v>3361</v>
      </c>
      <c r="H3245" s="1" t="s">
        <v>2838</v>
      </c>
      <c r="I3245" s="1" t="s">
        <v>119</v>
      </c>
      <c r="J3245" s="1" t="s">
        <v>120</v>
      </c>
      <c r="K3245" s="8">
        <v>0.15685360000000001</v>
      </c>
      <c r="L3245" s="24">
        <v>0.49780627</v>
      </c>
      <c r="M3245" s="24">
        <v>4.2913016999999997E-8</v>
      </c>
      <c r="N3245" s="24">
        <v>1.6451642999999998E-2</v>
      </c>
      <c r="O3245" s="24">
        <v>3.4920118E-3</v>
      </c>
      <c r="P3245" s="24">
        <v>8.2379414000000006E-8</v>
      </c>
      <c r="Q3245" s="24">
        <v>1.9005421999999999E-8</v>
      </c>
      <c r="R3245" s="24">
        <v>8.8087611E-10</v>
      </c>
      <c r="S3245" s="24">
        <v>1.2274751E-2</v>
      </c>
      <c r="T3245" s="24">
        <v>1.3957246999999999E-4</v>
      </c>
      <c r="U3245" s="24">
        <v>5.7500388000000001E-3</v>
      </c>
      <c r="V3245" s="24">
        <v>5.1637846000000001E-2</v>
      </c>
      <c r="W3245" s="24">
        <v>56.995398999999999</v>
      </c>
      <c r="X3245" s="24">
        <v>81.785718000000003</v>
      </c>
      <c r="Y3245" s="24">
        <v>6.6786963000000004</v>
      </c>
      <c r="Z3245" s="24">
        <v>3.9949262999999999</v>
      </c>
      <c r="AA3245" s="25">
        <v>4.1096035999999999E-6</v>
      </c>
    </row>
    <row r="3246" spans="1:27" x14ac:dyDescent="0.35">
      <c r="A3246" s="20">
        <v>15018</v>
      </c>
      <c r="B3246" s="1">
        <v>15018</v>
      </c>
      <c r="C3246" s="1" t="s">
        <v>119</v>
      </c>
      <c r="D3246" s="1" t="s">
        <v>120</v>
      </c>
      <c r="E3246" s="1" t="s">
        <v>1246</v>
      </c>
      <c r="F3246" s="1" t="s">
        <v>1247</v>
      </c>
      <c r="G3246" s="1" t="s">
        <v>3494</v>
      </c>
      <c r="H3246" s="1" t="s">
        <v>2838</v>
      </c>
      <c r="I3246" s="1" t="s">
        <v>119</v>
      </c>
      <c r="J3246" s="1" t="s">
        <v>120</v>
      </c>
      <c r="K3246" s="8">
        <v>0.13165816999999999</v>
      </c>
      <c r="L3246" s="24">
        <v>0.64494063999999995</v>
      </c>
      <c r="M3246" s="24">
        <v>4.7992277000000003E-8</v>
      </c>
      <c r="N3246" s="24">
        <v>1.6790444000000002E-2</v>
      </c>
      <c r="O3246" s="24">
        <v>3.1073954999999999E-3</v>
      </c>
      <c r="P3246" s="24">
        <v>1.0025518E-7</v>
      </c>
      <c r="Q3246" s="24">
        <v>2.3774734000000001E-8</v>
      </c>
      <c r="R3246" s="24">
        <v>1.1468645999999999E-9</v>
      </c>
      <c r="S3246" s="24">
        <v>1.5486125999999999E-2</v>
      </c>
      <c r="T3246" s="24">
        <v>2.7142224999999998E-4</v>
      </c>
      <c r="U3246" s="24">
        <v>9.3752060000000005E-3</v>
      </c>
      <c r="V3246" s="24">
        <v>6.5072472000000006E-2</v>
      </c>
      <c r="W3246" s="24">
        <v>5.3383856999999999</v>
      </c>
      <c r="X3246" s="24">
        <v>120.06841</v>
      </c>
      <c r="Y3246" s="24">
        <v>2.2796774000000002</v>
      </c>
      <c r="Z3246" s="24">
        <v>4.0044019999999998</v>
      </c>
      <c r="AA3246" s="25">
        <v>3.8219120000000001E-6</v>
      </c>
    </row>
    <row r="3247" spans="1:27" x14ac:dyDescent="0.35">
      <c r="A3247" s="20">
        <v>15018</v>
      </c>
      <c r="B3247" s="1">
        <v>15018</v>
      </c>
      <c r="C3247" s="1" t="s">
        <v>119</v>
      </c>
      <c r="D3247" s="1" t="s">
        <v>120</v>
      </c>
      <c r="E3247" s="1" t="s">
        <v>1246</v>
      </c>
      <c r="F3247" s="1" t="s">
        <v>1247</v>
      </c>
      <c r="G3247" s="1" t="s">
        <v>3446</v>
      </c>
      <c r="H3247" s="1" t="s">
        <v>2838</v>
      </c>
      <c r="I3247" s="1" t="s">
        <v>119</v>
      </c>
      <c r="J3247" s="1" t="s">
        <v>120</v>
      </c>
      <c r="K3247" s="8">
        <v>1.164316E-2</v>
      </c>
      <c r="L3247" s="24">
        <v>1.9862856000000002E-2</v>
      </c>
      <c r="M3247" s="24">
        <v>3.6024107E-9</v>
      </c>
      <c r="N3247" s="24">
        <v>9.3649143999999999E-4</v>
      </c>
      <c r="O3247" s="24">
        <v>9.2928018999999994E-5</v>
      </c>
      <c r="P3247" s="24">
        <v>4.9688171000000001E-9</v>
      </c>
      <c r="Q3247" s="24">
        <v>2.5424744999999999E-10</v>
      </c>
      <c r="R3247" s="24">
        <v>4.4341682E-11</v>
      </c>
      <c r="S3247" s="24">
        <v>7.2068448000000001E-4</v>
      </c>
      <c r="T3247" s="24">
        <v>9.0160701999999994E-6</v>
      </c>
      <c r="U3247" s="24">
        <v>3.2468044999999998E-4</v>
      </c>
      <c r="V3247" s="24">
        <v>3.1469649999999998E-3</v>
      </c>
      <c r="W3247" s="24">
        <v>0.57065896000000005</v>
      </c>
      <c r="X3247" s="24">
        <v>11.147059</v>
      </c>
      <c r="Y3247" s="24">
        <v>0.86214930999999995</v>
      </c>
      <c r="Z3247" s="24">
        <v>0.17618629999999999</v>
      </c>
      <c r="AA3247" s="25">
        <v>9.8458255999999996E-8</v>
      </c>
    </row>
    <row r="3248" spans="1:27" x14ac:dyDescent="0.35">
      <c r="A3248" s="20">
        <v>15018</v>
      </c>
      <c r="B3248" s="1">
        <v>15018</v>
      </c>
      <c r="C3248" s="1" t="s">
        <v>119</v>
      </c>
      <c r="D3248" s="1" t="s">
        <v>120</v>
      </c>
      <c r="E3248" s="1" t="s">
        <v>1246</v>
      </c>
      <c r="F3248" s="1" t="s">
        <v>1247</v>
      </c>
      <c r="G3248" s="1" t="s">
        <v>1571</v>
      </c>
      <c r="H3248" s="1" t="s">
        <v>2838</v>
      </c>
      <c r="I3248" s="1" t="s">
        <v>119</v>
      </c>
      <c r="J3248" s="1" t="s">
        <v>120</v>
      </c>
      <c r="K3248" s="8">
        <v>0.10054549</v>
      </c>
      <c r="L3248" s="24">
        <v>0.28338405</v>
      </c>
      <c r="M3248" s="24">
        <v>4.4169612999999997E-8</v>
      </c>
      <c r="N3248" s="24">
        <v>4.5187736999999999E-2</v>
      </c>
      <c r="O3248" s="24">
        <v>1.1629251E-3</v>
      </c>
      <c r="P3248" s="24">
        <v>1.4225321E-8</v>
      </c>
      <c r="Q3248" s="24">
        <v>1.1901370999999999E-8</v>
      </c>
      <c r="R3248" s="24">
        <v>2.013658E-10</v>
      </c>
      <c r="S3248" s="24">
        <v>2.1289350999999998E-3</v>
      </c>
      <c r="T3248" s="24">
        <v>1.1547949E-4</v>
      </c>
      <c r="U3248" s="24">
        <v>1.6993373999999999E-3</v>
      </c>
      <c r="V3248" s="24">
        <v>5.8465286000000003E-3</v>
      </c>
      <c r="W3248" s="24">
        <v>5.5791842100000002</v>
      </c>
      <c r="X3248" s="24">
        <v>37.016860000000001</v>
      </c>
      <c r="Y3248" s="24">
        <v>8.6040475000000001</v>
      </c>
      <c r="Z3248" s="24">
        <v>3.7917383999999998</v>
      </c>
      <c r="AA3248" s="25">
        <v>3.5755748000000002E-6</v>
      </c>
    </row>
    <row r="3249" spans="1:27" x14ac:dyDescent="0.35">
      <c r="A3249" s="20">
        <v>15018</v>
      </c>
      <c r="B3249" s="1">
        <v>15018</v>
      </c>
      <c r="C3249" s="1" t="s">
        <v>119</v>
      </c>
      <c r="D3249" s="1" t="s">
        <v>120</v>
      </c>
      <c r="E3249" s="1" t="s">
        <v>1246</v>
      </c>
      <c r="F3249" s="1" t="s">
        <v>1247</v>
      </c>
      <c r="G3249" s="1" t="s">
        <v>2016</v>
      </c>
      <c r="H3249" s="1" t="s">
        <v>2838</v>
      </c>
      <c r="I3249" s="1" t="s">
        <v>119</v>
      </c>
      <c r="J3249" s="1" t="s">
        <v>120</v>
      </c>
      <c r="K3249" s="8">
        <v>5.2571326999999992E-3</v>
      </c>
      <c r="L3249" s="24">
        <v>3.4829990999999998E-2</v>
      </c>
      <c r="M3249" s="24">
        <v>3.1825714000000001E-9</v>
      </c>
      <c r="N3249" s="24">
        <v>2.5476050000000001E-3</v>
      </c>
      <c r="O3249" s="24">
        <v>1.3158473E-4</v>
      </c>
      <c r="P3249" s="24">
        <v>2.2521805000000001E-9</v>
      </c>
      <c r="Q3249" s="24">
        <v>6.1199661999999999E-10</v>
      </c>
      <c r="R3249" s="24">
        <v>1.2767909E-10</v>
      </c>
      <c r="S3249" s="24">
        <v>3.1143971999999999E-4</v>
      </c>
      <c r="T3249" s="24">
        <v>2.0200832999999998E-5</v>
      </c>
      <c r="U3249" s="24">
        <v>4.4218821000000002E-4</v>
      </c>
      <c r="V3249" s="24">
        <v>1.4571253E-3</v>
      </c>
      <c r="W3249" s="24">
        <v>1.3645195000000001</v>
      </c>
      <c r="X3249" s="24">
        <v>8.4567028999999998</v>
      </c>
      <c r="Y3249" s="24">
        <v>1.7757729E-2</v>
      </c>
      <c r="Z3249" s="24">
        <v>0.23415325000000001</v>
      </c>
      <c r="AA3249" s="25">
        <v>1.0632722E-7</v>
      </c>
    </row>
    <row r="3250" spans="1:27" x14ac:dyDescent="0.35">
      <c r="A3250" s="20">
        <v>15018</v>
      </c>
      <c r="B3250" s="1">
        <v>15018</v>
      </c>
      <c r="C3250" s="1" t="s">
        <v>119</v>
      </c>
      <c r="D3250" s="1" t="s">
        <v>120</v>
      </c>
      <c r="E3250" s="1" t="s">
        <v>1246</v>
      </c>
      <c r="F3250" s="1" t="s">
        <v>1247</v>
      </c>
      <c r="G3250" s="1" t="s">
        <v>3572</v>
      </c>
      <c r="H3250" s="1" t="s">
        <v>2838</v>
      </c>
      <c r="I3250" s="1" t="s">
        <v>119</v>
      </c>
      <c r="J3250" s="1" t="s">
        <v>120</v>
      </c>
      <c r="K3250" s="8">
        <v>3.9050605000000002E-2</v>
      </c>
      <c r="L3250" s="24">
        <v>0.41775688</v>
      </c>
      <c r="M3250" s="24">
        <v>3.5325385000000001E-8</v>
      </c>
      <c r="N3250" s="24">
        <v>0.13768739999999999</v>
      </c>
      <c r="O3250" s="24">
        <v>1.1242723E-3</v>
      </c>
      <c r="P3250" s="24">
        <v>1.7809285999999999E-8</v>
      </c>
      <c r="Q3250" s="24">
        <v>2.1235602000000001E-9</v>
      </c>
      <c r="R3250" s="24">
        <v>1.3306312999999999E-10</v>
      </c>
      <c r="S3250" s="24">
        <v>1.3525507999999999E-3</v>
      </c>
      <c r="T3250" s="24">
        <v>8.7271561000000006E-5</v>
      </c>
      <c r="U3250" s="24">
        <v>2.8801183000000001E-4</v>
      </c>
      <c r="V3250" s="24">
        <v>2.8240682E-3</v>
      </c>
      <c r="W3250" s="24">
        <v>1.25054292</v>
      </c>
      <c r="X3250" s="24">
        <v>2.4538967</v>
      </c>
      <c r="Y3250" s="24">
        <v>0.27841535000000001</v>
      </c>
      <c r="Z3250" s="24">
        <v>9.4167998999999991</v>
      </c>
      <c r="AA3250" s="25">
        <v>2.0423101000000001E-6</v>
      </c>
    </row>
    <row r="3251" spans="1:27" x14ac:dyDescent="0.35">
      <c r="A3251" s="20">
        <v>15018</v>
      </c>
      <c r="B3251" s="1">
        <v>15018</v>
      </c>
      <c r="C3251" s="1" t="s">
        <v>119</v>
      </c>
      <c r="D3251" s="1" t="s">
        <v>120</v>
      </c>
      <c r="E3251" s="1" t="s">
        <v>1246</v>
      </c>
      <c r="F3251" s="1" t="s">
        <v>1247</v>
      </c>
      <c r="G3251" s="1" t="s">
        <v>0</v>
      </c>
      <c r="H3251" s="1" t="s">
        <v>2838</v>
      </c>
      <c r="I3251" s="1" t="s">
        <v>119</v>
      </c>
      <c r="J3251" s="1" t="s">
        <v>120</v>
      </c>
      <c r="K3251" s="8">
        <f t="shared" ref="K3251:AA3251" si="479">SUM(K3245:K3250)</f>
        <v>0.44500815770000002</v>
      </c>
      <c r="L3251" s="24">
        <f t="shared" si="479"/>
        <v>1.8985806870000002</v>
      </c>
      <c r="M3251" s="24">
        <f t="shared" si="479"/>
        <v>1.7718527409999999E-7</v>
      </c>
      <c r="N3251" s="24">
        <f t="shared" si="479"/>
        <v>0.21960132043999997</v>
      </c>
      <c r="O3251" s="24">
        <f t="shared" si="479"/>
        <v>9.1111174490000005E-3</v>
      </c>
      <c r="P3251" s="24">
        <f t="shared" si="479"/>
        <v>2.2189019860000001E-7</v>
      </c>
      <c r="Q3251" s="24">
        <f t="shared" si="479"/>
        <v>5.7671331269999994E-8</v>
      </c>
      <c r="R3251" s="24">
        <f t="shared" si="479"/>
        <v>2.5341904119999998E-9</v>
      </c>
      <c r="S3251" s="24">
        <f t="shared" si="479"/>
        <v>3.2274487099999999E-2</v>
      </c>
      <c r="T3251" s="24">
        <f t="shared" si="479"/>
        <v>6.4296267419999993E-4</v>
      </c>
      <c r="U3251" s="24">
        <f t="shared" si="479"/>
        <v>1.787946269E-2</v>
      </c>
      <c r="V3251" s="24">
        <f t="shared" si="479"/>
        <v>0.12998500510000002</v>
      </c>
      <c r="W3251" s="24">
        <f t="shared" si="479"/>
        <v>71.098690289999993</v>
      </c>
      <c r="X3251" s="24">
        <f t="shared" si="479"/>
        <v>260.92864659999998</v>
      </c>
      <c r="Y3251" s="24">
        <f t="shared" si="479"/>
        <v>18.720743589000001</v>
      </c>
      <c r="Z3251" s="24">
        <f t="shared" si="479"/>
        <v>21.618206149999999</v>
      </c>
      <c r="AA3251" s="25">
        <f t="shared" si="479"/>
        <v>1.3754185976E-5</v>
      </c>
    </row>
    <row r="3252" spans="1:27" x14ac:dyDescent="0.35">
      <c r="A3252" s="20">
        <v>4103</v>
      </c>
      <c r="B3252" s="1">
        <v>4103</v>
      </c>
      <c r="C3252" s="1" t="s">
        <v>119</v>
      </c>
      <c r="D3252" s="1" t="s">
        <v>334</v>
      </c>
      <c r="E3252" s="1" t="s">
        <v>2029</v>
      </c>
      <c r="F3252" s="1" t="s">
        <v>2030</v>
      </c>
      <c r="G3252" s="1" t="s">
        <v>3370</v>
      </c>
      <c r="H3252" s="1" t="s">
        <v>3220</v>
      </c>
      <c r="I3252" s="1" t="s">
        <v>119</v>
      </c>
      <c r="J3252" s="1" t="s">
        <v>334</v>
      </c>
      <c r="K3252" s="8">
        <v>3.9098655999999996E-2</v>
      </c>
      <c r="L3252" s="24">
        <v>0.37890025999999999</v>
      </c>
      <c r="M3252" s="24">
        <v>1.0740034E-8</v>
      </c>
      <c r="N3252" s="24">
        <v>5.1732414999999997E-2</v>
      </c>
      <c r="O3252" s="24">
        <v>6.4621117000000002E-4</v>
      </c>
      <c r="P3252" s="24">
        <v>2.8166724000000001E-8</v>
      </c>
      <c r="Q3252" s="24">
        <v>5.4025323000000003E-9</v>
      </c>
      <c r="R3252" s="24">
        <v>2.5726246E-10</v>
      </c>
      <c r="S3252" s="24">
        <v>4.1524722999999996E-3</v>
      </c>
      <c r="T3252" s="24">
        <v>5.3222469999999999E-5</v>
      </c>
      <c r="U3252" s="24">
        <v>1.3107175E-3</v>
      </c>
      <c r="V3252" s="24">
        <v>1.7477310999999999E-2</v>
      </c>
      <c r="W3252" s="24">
        <v>4.1328183999999997</v>
      </c>
      <c r="X3252" s="24">
        <v>20.864207</v>
      </c>
      <c r="Y3252" s="24">
        <v>7.4055763999999996E-2</v>
      </c>
      <c r="Z3252" s="24">
        <v>1.9203155999999999</v>
      </c>
      <c r="AA3252" s="25">
        <v>3.5227139000000002E-6</v>
      </c>
    </row>
    <row r="3253" spans="1:27" x14ac:dyDescent="0.35">
      <c r="A3253" s="20">
        <v>4103</v>
      </c>
      <c r="B3253" s="1">
        <v>4103</v>
      </c>
      <c r="C3253" s="1" t="s">
        <v>119</v>
      </c>
      <c r="D3253" s="1" t="s">
        <v>334</v>
      </c>
      <c r="E3253" s="1" t="s">
        <v>2029</v>
      </c>
      <c r="F3253" s="1" t="s">
        <v>2030</v>
      </c>
      <c r="G3253" s="1" t="s">
        <v>3538</v>
      </c>
      <c r="H3253" s="1" t="s">
        <v>3220</v>
      </c>
      <c r="I3253" s="1" t="s">
        <v>119</v>
      </c>
      <c r="J3253" s="1" t="s">
        <v>334</v>
      </c>
      <c r="K3253" s="8">
        <v>2.2073620999999998E-2</v>
      </c>
      <c r="L3253" s="24">
        <v>0.13790596999999999</v>
      </c>
      <c r="M3253" s="24">
        <v>1.6460111999999999E-8</v>
      </c>
      <c r="N3253" s="24">
        <v>1.4090211E-2</v>
      </c>
      <c r="O3253" s="24">
        <v>5.5604110999999995E-4</v>
      </c>
      <c r="P3253" s="24">
        <v>1.1926363E-8</v>
      </c>
      <c r="Q3253" s="24">
        <v>4.4411131000000003E-9</v>
      </c>
      <c r="R3253" s="24">
        <v>1.6458693E-10</v>
      </c>
      <c r="S3253" s="24">
        <v>1.6101163999999999E-3</v>
      </c>
      <c r="T3253" s="24">
        <v>2.6467098000000001E-5</v>
      </c>
      <c r="U3253" s="24">
        <v>9.5358583E-4</v>
      </c>
      <c r="V3253" s="24">
        <v>6.6002813999999996E-3</v>
      </c>
      <c r="W3253" s="24">
        <v>2.7080989</v>
      </c>
      <c r="X3253" s="24">
        <v>17.200662000000001</v>
      </c>
      <c r="Y3253" s="24">
        <v>0.59457968000000005</v>
      </c>
      <c r="Z3253" s="24">
        <v>1.3601633</v>
      </c>
      <c r="AA3253" s="25">
        <v>7.8770558000000001E-7</v>
      </c>
    </row>
    <row r="3254" spans="1:27" x14ac:dyDescent="0.35">
      <c r="A3254" s="20">
        <v>4103</v>
      </c>
      <c r="B3254" s="1">
        <v>4103</v>
      </c>
      <c r="C3254" s="1" t="s">
        <v>119</v>
      </c>
      <c r="D3254" s="1" t="s">
        <v>334</v>
      </c>
      <c r="E3254" s="1" t="s">
        <v>2029</v>
      </c>
      <c r="F3254" s="1" t="s">
        <v>2030</v>
      </c>
      <c r="G3254" s="1" t="s">
        <v>3572</v>
      </c>
      <c r="H3254" s="1" t="s">
        <v>3220</v>
      </c>
      <c r="I3254" s="1" t="s">
        <v>119</v>
      </c>
      <c r="J3254" s="1" t="s">
        <v>334</v>
      </c>
      <c r="K3254" s="8">
        <v>5.5528878000000004E-2</v>
      </c>
      <c r="L3254" s="24">
        <v>0.39688630000000003</v>
      </c>
      <c r="M3254" s="24">
        <v>5.7138597999999997E-8</v>
      </c>
      <c r="N3254" s="24">
        <v>0.51004088999999997</v>
      </c>
      <c r="O3254" s="24">
        <v>1.0722134599999999E-3</v>
      </c>
      <c r="P3254" s="24">
        <v>2.7574742700000003E-8</v>
      </c>
      <c r="Q3254" s="24">
        <v>5.9718820999999993E-9</v>
      </c>
      <c r="R3254" s="24">
        <v>2.1404999000000001E-10</v>
      </c>
      <c r="S3254" s="24">
        <v>2.1520544699999999E-3</v>
      </c>
      <c r="T3254" s="24">
        <v>8.9513513000000005E-5</v>
      </c>
      <c r="U3254" s="24">
        <v>1.27257232E-3</v>
      </c>
      <c r="V3254" s="24">
        <v>7.0002325999999997E-3</v>
      </c>
      <c r="W3254" s="24">
        <v>2.49459637</v>
      </c>
      <c r="X3254" s="24">
        <v>8.5593915999999997</v>
      </c>
      <c r="Y3254" s="24">
        <v>0.12099480800000001</v>
      </c>
      <c r="Z3254" s="24">
        <v>14.9336878</v>
      </c>
      <c r="AA3254" s="25">
        <v>2.3374571699999999E-6</v>
      </c>
    </row>
    <row r="3255" spans="1:27" x14ac:dyDescent="0.35">
      <c r="A3255" s="20">
        <v>4103</v>
      </c>
      <c r="B3255" s="1">
        <v>4103</v>
      </c>
      <c r="C3255" s="1" t="s">
        <v>119</v>
      </c>
      <c r="D3255" s="1" t="s">
        <v>334</v>
      </c>
      <c r="E3255" s="1" t="s">
        <v>2029</v>
      </c>
      <c r="F3255" s="1" t="s">
        <v>2030</v>
      </c>
      <c r="G3255" s="1" t="s">
        <v>0</v>
      </c>
      <c r="H3255" s="1" t="s">
        <v>3220</v>
      </c>
      <c r="I3255" s="1" t="s">
        <v>119</v>
      </c>
      <c r="J3255" s="1" t="s">
        <v>334</v>
      </c>
      <c r="K3255" s="8">
        <f t="shared" ref="K3255:AA3255" si="480">SUM(K3252:K3254)</f>
        <v>0.116701155</v>
      </c>
      <c r="L3255" s="24">
        <f t="shared" si="480"/>
        <v>0.91369253000000006</v>
      </c>
      <c r="M3255" s="24">
        <f t="shared" si="480"/>
        <v>8.4338743999999996E-8</v>
      </c>
      <c r="N3255" s="24">
        <f t="shared" si="480"/>
        <v>0.57586351599999996</v>
      </c>
      <c r="O3255" s="24">
        <f t="shared" si="480"/>
        <v>2.2744657399999999E-3</v>
      </c>
      <c r="P3255" s="24">
        <f t="shared" si="480"/>
        <v>6.7667829700000001E-8</v>
      </c>
      <c r="Q3255" s="24">
        <f t="shared" si="480"/>
        <v>1.5815527500000001E-8</v>
      </c>
      <c r="R3255" s="24">
        <f t="shared" si="480"/>
        <v>6.3589937999999997E-10</v>
      </c>
      <c r="S3255" s="24">
        <f t="shared" si="480"/>
        <v>7.9146431699999992E-3</v>
      </c>
      <c r="T3255" s="24">
        <f t="shared" si="480"/>
        <v>1.6920308099999999E-4</v>
      </c>
      <c r="U3255" s="24">
        <f t="shared" si="480"/>
        <v>3.5368756500000001E-3</v>
      </c>
      <c r="V3255" s="24">
        <f t="shared" si="480"/>
        <v>3.1077825E-2</v>
      </c>
      <c r="W3255" s="24">
        <f t="shared" si="480"/>
        <v>9.3355136699999992</v>
      </c>
      <c r="X3255" s="24">
        <f t="shared" si="480"/>
        <v>46.624260599999999</v>
      </c>
      <c r="Y3255" s="24">
        <f t="shared" si="480"/>
        <v>0.78963025200000003</v>
      </c>
      <c r="Z3255" s="24">
        <f t="shared" si="480"/>
        <v>18.2141667</v>
      </c>
      <c r="AA3255" s="25">
        <f t="shared" si="480"/>
        <v>6.647876650000001E-6</v>
      </c>
    </row>
    <row r="3256" spans="1:27" x14ac:dyDescent="0.35">
      <c r="A3256" s="20">
        <v>15201</v>
      </c>
      <c r="B3256" s="1">
        <v>15201</v>
      </c>
      <c r="C3256" s="1" t="s">
        <v>119</v>
      </c>
      <c r="D3256" s="1" t="s">
        <v>120</v>
      </c>
      <c r="E3256" s="1" t="s">
        <v>127</v>
      </c>
      <c r="F3256" s="1" t="s">
        <v>128</v>
      </c>
      <c r="G3256" s="1" t="s">
        <v>3361</v>
      </c>
      <c r="H3256" s="1" t="s">
        <v>2300</v>
      </c>
      <c r="I3256" s="1" t="s">
        <v>119</v>
      </c>
      <c r="J3256" s="1" t="s">
        <v>120</v>
      </c>
      <c r="K3256" s="8">
        <v>0.37991676000000002</v>
      </c>
      <c r="L3256" s="24">
        <v>1.2057418</v>
      </c>
      <c r="M3256" s="24">
        <v>1.0394007000000001E-7</v>
      </c>
      <c r="N3256" s="24">
        <v>3.9847698000000001E-2</v>
      </c>
      <c r="O3256" s="24">
        <v>8.4580385000000008E-3</v>
      </c>
      <c r="P3256" s="24">
        <v>1.9953205000000001E-7</v>
      </c>
      <c r="Q3256" s="24">
        <v>4.6033232000000001E-8</v>
      </c>
      <c r="R3256" s="24">
        <v>2.1335793000000002E-9</v>
      </c>
      <c r="S3256" s="24">
        <v>2.9730804999999999E-2</v>
      </c>
      <c r="T3256" s="24">
        <v>3.3805996E-4</v>
      </c>
      <c r="U3256" s="24">
        <v>1.3927230000000001E-2</v>
      </c>
      <c r="V3256" s="24">
        <v>0.12507256999999999</v>
      </c>
      <c r="W3256" s="24">
        <v>138.04915800000001</v>
      </c>
      <c r="X3256" s="24">
        <v>198.09405000000001</v>
      </c>
      <c r="Y3256" s="24">
        <v>16.176541</v>
      </c>
      <c r="Z3256" s="24">
        <v>9.6761531000000005</v>
      </c>
      <c r="AA3256" s="25">
        <v>9.9539142999999995E-6</v>
      </c>
    </row>
    <row r="3257" spans="1:27" x14ac:dyDescent="0.35">
      <c r="A3257" s="20">
        <v>15201</v>
      </c>
      <c r="B3257" s="1">
        <v>15201</v>
      </c>
      <c r="C3257" s="1" t="s">
        <v>119</v>
      </c>
      <c r="D3257" s="1" t="s">
        <v>120</v>
      </c>
      <c r="E3257" s="1" t="s">
        <v>127</v>
      </c>
      <c r="F3257" s="1" t="s">
        <v>128</v>
      </c>
      <c r="G3257" s="1" t="s">
        <v>3363</v>
      </c>
      <c r="H3257" s="1" t="s">
        <v>2300</v>
      </c>
      <c r="I3257" s="1" t="s">
        <v>119</v>
      </c>
      <c r="J3257" s="1" t="s">
        <v>120</v>
      </c>
      <c r="K3257" s="8">
        <v>7.0614612000000007E-2</v>
      </c>
      <c r="L3257" s="24">
        <v>0.39489880999999999</v>
      </c>
      <c r="M3257" s="24">
        <v>1.8328643E-8</v>
      </c>
      <c r="N3257" s="24">
        <v>4.1328980000000001E-2</v>
      </c>
      <c r="O3257" s="24">
        <v>1.1026949000000001E-3</v>
      </c>
      <c r="P3257" s="24">
        <v>8.0170659000000004E-8</v>
      </c>
      <c r="Q3257" s="24">
        <v>6.9698006999999999E-9</v>
      </c>
      <c r="R3257" s="24">
        <v>4.4070567000000002E-10</v>
      </c>
      <c r="S3257" s="24">
        <v>1.14696E-2</v>
      </c>
      <c r="T3257" s="24">
        <v>1.0385178000000001E-4</v>
      </c>
      <c r="U3257" s="24">
        <v>2.5069754E-3</v>
      </c>
      <c r="V3257" s="24">
        <v>5.0185838000000003E-2</v>
      </c>
      <c r="W3257" s="24">
        <v>10.657357299999999</v>
      </c>
      <c r="X3257" s="24">
        <v>28.287803</v>
      </c>
      <c r="Y3257" s="24">
        <v>0.59738648999999999</v>
      </c>
      <c r="Z3257" s="24">
        <v>2.2427283999999998</v>
      </c>
      <c r="AA3257" s="25">
        <v>1.3539801000000001E-6</v>
      </c>
    </row>
    <row r="3258" spans="1:27" x14ac:dyDescent="0.35">
      <c r="A3258" s="20">
        <v>15201</v>
      </c>
      <c r="B3258" s="1">
        <v>15201</v>
      </c>
      <c r="C3258" s="1" t="s">
        <v>119</v>
      </c>
      <c r="D3258" s="1" t="s">
        <v>120</v>
      </c>
      <c r="E3258" s="1" t="s">
        <v>127</v>
      </c>
      <c r="F3258" s="1" t="s">
        <v>128</v>
      </c>
      <c r="G3258" s="1" t="s">
        <v>2013</v>
      </c>
      <c r="H3258" s="1" t="s">
        <v>2300</v>
      </c>
      <c r="I3258" s="1" t="s">
        <v>119</v>
      </c>
      <c r="J3258" s="1" t="s">
        <v>120</v>
      </c>
      <c r="K3258" s="8">
        <v>4.3275156000000002E-2</v>
      </c>
      <c r="L3258" s="24">
        <v>0.19535947000000001</v>
      </c>
      <c r="M3258" s="24">
        <v>1.4837638000000001E-8</v>
      </c>
      <c r="N3258" s="24">
        <v>1.1848202E-2</v>
      </c>
      <c r="O3258" s="24">
        <v>7.7284173999999999E-4</v>
      </c>
      <c r="P3258" s="24">
        <v>4.4099120999999999E-8</v>
      </c>
      <c r="Q3258" s="24">
        <v>2.2358892E-9</v>
      </c>
      <c r="R3258" s="24">
        <v>1.5367987E-10</v>
      </c>
      <c r="S3258" s="24">
        <v>6.3457163E-3</v>
      </c>
      <c r="T3258" s="24">
        <v>5.2692957000000001E-5</v>
      </c>
      <c r="U3258" s="24">
        <v>2.0286115999999998E-3</v>
      </c>
      <c r="V3258" s="24">
        <v>2.7065556000000001E-2</v>
      </c>
      <c r="W3258" s="24">
        <v>3.10975884</v>
      </c>
      <c r="X3258" s="24">
        <v>12.019174</v>
      </c>
      <c r="Y3258" s="24">
        <v>0.83321120999999998</v>
      </c>
      <c r="Z3258" s="24">
        <v>1.9789957</v>
      </c>
      <c r="AA3258" s="25">
        <v>1.6307399E-6</v>
      </c>
    </row>
    <row r="3259" spans="1:27" x14ac:dyDescent="0.35">
      <c r="A3259" s="20">
        <v>15201</v>
      </c>
      <c r="B3259" s="1">
        <v>15201</v>
      </c>
      <c r="C3259" s="1" t="s">
        <v>119</v>
      </c>
      <c r="D3259" s="1" t="s">
        <v>120</v>
      </c>
      <c r="E3259" s="1" t="s">
        <v>127</v>
      </c>
      <c r="F3259" s="1" t="s">
        <v>128</v>
      </c>
      <c r="G3259" s="1" t="s">
        <v>3572</v>
      </c>
      <c r="H3259" s="1" t="s">
        <v>2300</v>
      </c>
      <c r="I3259" s="1" t="s">
        <v>119</v>
      </c>
      <c r="J3259" s="1" t="s">
        <v>120</v>
      </c>
      <c r="K3259" s="8">
        <v>7.0548500000000014E-2</v>
      </c>
      <c r="L3259" s="24">
        <v>0.57098088999999996</v>
      </c>
      <c r="M3259" s="24">
        <v>5.2511555000000001E-8</v>
      </c>
      <c r="N3259" s="24">
        <v>0.56243814000000003</v>
      </c>
      <c r="O3259" s="24">
        <v>1.4998203999999999E-3</v>
      </c>
      <c r="P3259" s="24">
        <v>2.7075298600000002E-8</v>
      </c>
      <c r="Q3259" s="24">
        <v>6.2834479000000004E-9</v>
      </c>
      <c r="R3259" s="24">
        <v>2.4031648999999998E-10</v>
      </c>
      <c r="S3259" s="24">
        <v>2.5477443999999999E-3</v>
      </c>
      <c r="T3259" s="24">
        <v>1.1445736900000001E-4</v>
      </c>
      <c r="U3259" s="24">
        <v>1.21250679E-3</v>
      </c>
      <c r="V3259" s="24">
        <v>7.1048850999999996E-3</v>
      </c>
      <c r="W3259" s="24">
        <v>2.00611958</v>
      </c>
      <c r="X3259" s="24">
        <v>5.4298611999999995</v>
      </c>
      <c r="Y3259" s="24">
        <v>0.35015482200000003</v>
      </c>
      <c r="Z3259" s="24">
        <v>19.804187899999999</v>
      </c>
      <c r="AA3259" s="25">
        <v>2.9897802400000001E-6</v>
      </c>
    </row>
    <row r="3260" spans="1:27" x14ac:dyDescent="0.35">
      <c r="A3260" s="20">
        <v>15201</v>
      </c>
      <c r="B3260" s="1">
        <v>15201</v>
      </c>
      <c r="C3260" s="1" t="s">
        <v>119</v>
      </c>
      <c r="D3260" s="1" t="s">
        <v>120</v>
      </c>
      <c r="E3260" s="1" t="s">
        <v>127</v>
      </c>
      <c r="F3260" s="1" t="s">
        <v>128</v>
      </c>
      <c r="G3260" s="1" t="s">
        <v>0</v>
      </c>
      <c r="H3260" s="1" t="s">
        <v>2300</v>
      </c>
      <c r="I3260" s="1" t="s">
        <v>119</v>
      </c>
      <c r="J3260" s="1" t="s">
        <v>120</v>
      </c>
      <c r="K3260" s="8">
        <f t="shared" ref="K3260:AA3260" si="481">SUM(K3256:K3259)</f>
        <v>0.56435502800000004</v>
      </c>
      <c r="L3260" s="24">
        <f t="shared" si="481"/>
        <v>2.3669809700000002</v>
      </c>
      <c r="M3260" s="24">
        <f t="shared" si="481"/>
        <v>1.89617906E-7</v>
      </c>
      <c r="N3260" s="24">
        <f t="shared" si="481"/>
        <v>0.65546302000000001</v>
      </c>
      <c r="O3260" s="24">
        <f t="shared" si="481"/>
        <v>1.183339554E-2</v>
      </c>
      <c r="P3260" s="24">
        <f t="shared" si="481"/>
        <v>3.5087712860000006E-7</v>
      </c>
      <c r="Q3260" s="24">
        <f t="shared" si="481"/>
        <v>6.1522369800000002E-8</v>
      </c>
      <c r="R3260" s="24">
        <f t="shared" si="481"/>
        <v>2.9682813300000004E-9</v>
      </c>
      <c r="S3260" s="24">
        <f t="shared" si="481"/>
        <v>5.0093865699999997E-2</v>
      </c>
      <c r="T3260" s="24">
        <f t="shared" si="481"/>
        <v>6.0906206600000001E-4</v>
      </c>
      <c r="U3260" s="24">
        <f t="shared" si="481"/>
        <v>1.9675323790000001E-2</v>
      </c>
      <c r="V3260" s="24">
        <f t="shared" si="481"/>
        <v>0.20942884909999998</v>
      </c>
      <c r="W3260" s="24">
        <f t="shared" si="481"/>
        <v>153.82239372000001</v>
      </c>
      <c r="X3260" s="24">
        <f t="shared" si="481"/>
        <v>243.8308882</v>
      </c>
      <c r="Y3260" s="24">
        <f t="shared" si="481"/>
        <v>17.957293522000001</v>
      </c>
      <c r="Z3260" s="24">
        <f t="shared" si="481"/>
        <v>33.702065099999999</v>
      </c>
      <c r="AA3260" s="25">
        <f t="shared" si="481"/>
        <v>1.592841454E-5</v>
      </c>
    </row>
    <row r="3261" spans="1:27" x14ac:dyDescent="0.35">
      <c r="A3261" s="20">
        <v>4</v>
      </c>
      <c r="B3261" s="1">
        <v>4</v>
      </c>
      <c r="C3261" s="1" t="s">
        <v>119</v>
      </c>
      <c r="D3261" s="1" t="s">
        <v>120</v>
      </c>
      <c r="E3261" s="1" t="s">
        <v>127</v>
      </c>
      <c r="F3261" s="1" t="s">
        <v>128</v>
      </c>
      <c r="G3261" s="1" t="s">
        <v>3440</v>
      </c>
      <c r="H3261" s="1" t="s">
        <v>3568</v>
      </c>
      <c r="I3261" s="1" t="s">
        <v>119</v>
      </c>
      <c r="J3261" s="1" t="s">
        <v>120</v>
      </c>
      <c r="K3261" s="8">
        <v>0.33178074000000002</v>
      </c>
      <c r="L3261" s="24">
        <v>1.7112810000000001</v>
      </c>
      <c r="M3261" s="24">
        <v>1.5622551999999999E-7</v>
      </c>
      <c r="N3261" s="24">
        <v>7.8525355000000005E-2</v>
      </c>
      <c r="O3261" s="24">
        <v>8.7708487999999998E-3</v>
      </c>
      <c r="P3261" s="24">
        <v>2.8783016999999999E-7</v>
      </c>
      <c r="Q3261" s="24">
        <v>5.9483379000000002E-8</v>
      </c>
      <c r="R3261" s="24">
        <v>2.7560831E-9</v>
      </c>
      <c r="S3261" s="24">
        <v>4.3370323000000002E-2</v>
      </c>
      <c r="T3261" s="24">
        <v>1.3819279999999999E-3</v>
      </c>
      <c r="U3261" s="24">
        <v>1.4292111E-2</v>
      </c>
      <c r="V3261" s="24">
        <v>0.16836759000000001</v>
      </c>
      <c r="W3261" s="24">
        <v>75.684544000000002</v>
      </c>
      <c r="X3261" s="24">
        <v>110.81543000000001</v>
      </c>
      <c r="Y3261" s="24">
        <v>2.1211042999999998</v>
      </c>
      <c r="Z3261" s="24">
        <v>17.230861999999998</v>
      </c>
      <c r="AA3261" s="25">
        <v>1.1677979999999999E-5</v>
      </c>
    </row>
    <row r="3262" spans="1:27" x14ac:dyDescent="0.35">
      <c r="A3262" s="20">
        <v>4</v>
      </c>
      <c r="B3262" s="1">
        <v>4</v>
      </c>
      <c r="C3262" s="1" t="s">
        <v>119</v>
      </c>
      <c r="D3262" s="1" t="s">
        <v>120</v>
      </c>
      <c r="E3262" s="1" t="s">
        <v>127</v>
      </c>
      <c r="F3262" s="1" t="s">
        <v>128</v>
      </c>
      <c r="G3262" s="1" t="s">
        <v>3572</v>
      </c>
      <c r="H3262" s="1" t="s">
        <v>3568</v>
      </c>
      <c r="I3262" s="1" t="s">
        <v>119</v>
      </c>
      <c r="J3262" s="1" t="s">
        <v>120</v>
      </c>
      <c r="K3262" s="8">
        <v>0.11459692</v>
      </c>
      <c r="L3262" s="24">
        <v>0.51105800000000001</v>
      </c>
      <c r="M3262" s="24">
        <v>6.2608096999999995E-8</v>
      </c>
      <c r="N3262" s="24">
        <v>0.26499143999999997</v>
      </c>
      <c r="O3262" s="24">
        <v>2.1385088300000001E-3</v>
      </c>
      <c r="P3262" s="24">
        <v>4.4179934999999998E-8</v>
      </c>
      <c r="Q3262" s="24">
        <v>3.80039313E-8</v>
      </c>
      <c r="R3262" s="24">
        <v>3.682190681E-9</v>
      </c>
      <c r="S3262" s="24">
        <v>4.8765622599999999E-3</v>
      </c>
      <c r="T3262" s="24">
        <v>9.9424570000000001E-5</v>
      </c>
      <c r="U3262" s="24">
        <v>1.88469745E-3</v>
      </c>
      <c r="V3262" s="24">
        <v>1.8904103199999998E-2</v>
      </c>
      <c r="W3262" s="24">
        <v>86.675944209999997</v>
      </c>
      <c r="X3262" s="24">
        <v>23.976095600000001</v>
      </c>
      <c r="Y3262" s="24">
        <v>1.7583719100000001</v>
      </c>
      <c r="Z3262" s="24">
        <v>12.1787466</v>
      </c>
      <c r="AA3262" s="25">
        <v>3.1193856999999999E-6</v>
      </c>
    </row>
    <row r="3263" spans="1:27" x14ac:dyDescent="0.35">
      <c r="A3263" s="20">
        <v>4</v>
      </c>
      <c r="B3263" s="1">
        <v>4</v>
      </c>
      <c r="C3263" s="1" t="s">
        <v>119</v>
      </c>
      <c r="D3263" s="1" t="s">
        <v>120</v>
      </c>
      <c r="E3263" s="1" t="s">
        <v>127</v>
      </c>
      <c r="F3263" s="1" t="s">
        <v>128</v>
      </c>
      <c r="G3263" s="1" t="s">
        <v>0</v>
      </c>
      <c r="H3263" s="1" t="s">
        <v>3568</v>
      </c>
      <c r="I3263" s="1" t="s">
        <v>119</v>
      </c>
      <c r="J3263" s="1" t="s">
        <v>120</v>
      </c>
      <c r="K3263" s="8">
        <f t="shared" ref="K3263:AA3263" si="482">SUM(K3261:K3262)</f>
        <v>0.44637766000000001</v>
      </c>
      <c r="L3263" s="24">
        <f t="shared" si="482"/>
        <v>2.2223389999999998</v>
      </c>
      <c r="M3263" s="24">
        <f t="shared" si="482"/>
        <v>2.18833617E-7</v>
      </c>
      <c r="N3263" s="24">
        <f t="shared" si="482"/>
        <v>0.34351679499999999</v>
      </c>
      <c r="O3263" s="24">
        <f t="shared" si="482"/>
        <v>1.090935763E-2</v>
      </c>
      <c r="P3263" s="24">
        <f t="shared" si="482"/>
        <v>3.3201010499999998E-7</v>
      </c>
      <c r="Q3263" s="24">
        <f t="shared" si="482"/>
        <v>9.7487310300000003E-8</v>
      </c>
      <c r="R3263" s="24">
        <f t="shared" si="482"/>
        <v>6.4382737809999996E-9</v>
      </c>
      <c r="S3263" s="24">
        <f t="shared" si="482"/>
        <v>4.8246885260000004E-2</v>
      </c>
      <c r="T3263" s="24">
        <f t="shared" si="482"/>
        <v>1.4813525699999999E-3</v>
      </c>
      <c r="U3263" s="24">
        <f t="shared" si="482"/>
        <v>1.617680845E-2</v>
      </c>
      <c r="V3263" s="24">
        <f t="shared" si="482"/>
        <v>0.18727169320000001</v>
      </c>
      <c r="W3263" s="24">
        <f t="shared" si="482"/>
        <v>162.36048821</v>
      </c>
      <c r="X3263" s="24">
        <f t="shared" si="482"/>
        <v>134.7915256</v>
      </c>
      <c r="Y3263" s="24">
        <f t="shared" si="482"/>
        <v>3.87947621</v>
      </c>
      <c r="Z3263" s="24">
        <f t="shared" si="482"/>
        <v>29.409608599999999</v>
      </c>
      <c r="AA3263" s="25">
        <f t="shared" si="482"/>
        <v>1.4797365699999999E-5</v>
      </c>
    </row>
    <row r="3264" spans="1:27" x14ac:dyDescent="0.35">
      <c r="A3264" s="20">
        <v>20093</v>
      </c>
      <c r="B3264" s="1">
        <v>20093</v>
      </c>
      <c r="C3264" s="1" t="s">
        <v>119</v>
      </c>
      <c r="D3264" s="1" t="s">
        <v>155</v>
      </c>
      <c r="E3264" s="1" t="s">
        <v>1000</v>
      </c>
      <c r="F3264" s="1" t="s">
        <v>1001</v>
      </c>
      <c r="G3264" s="1" t="s">
        <v>3373</v>
      </c>
      <c r="H3264" s="1" t="s">
        <v>2715</v>
      </c>
      <c r="I3264" s="1" t="s">
        <v>119</v>
      </c>
      <c r="J3264" s="1" t="s">
        <v>155</v>
      </c>
      <c r="K3264" s="8">
        <v>1.7438935999999999E-2</v>
      </c>
      <c r="L3264" s="24">
        <v>6.2878947000000004E-2</v>
      </c>
      <c r="M3264" s="24">
        <v>8.3577735000000001E-9</v>
      </c>
      <c r="N3264" s="24">
        <v>1.5082873E-2</v>
      </c>
      <c r="O3264" s="24">
        <v>2.5057029000000001E-4</v>
      </c>
      <c r="P3264" s="24">
        <v>5.2449984000000003E-9</v>
      </c>
      <c r="Q3264" s="24">
        <v>3.2755104000000001E-9</v>
      </c>
      <c r="R3264" s="24">
        <v>7.4157497999999996E-11</v>
      </c>
      <c r="S3264" s="24">
        <v>6.6104988999999995E-4</v>
      </c>
      <c r="T3264" s="24">
        <v>1.6621259000000001E-5</v>
      </c>
      <c r="U3264" s="24">
        <v>5.3124107000000005E-4</v>
      </c>
      <c r="V3264" s="24">
        <v>2.0444980000000001E-3</v>
      </c>
      <c r="W3264" s="24">
        <v>7.8383944000000003</v>
      </c>
      <c r="X3264" s="24">
        <v>3.7563125999999998</v>
      </c>
      <c r="Y3264" s="24">
        <v>0.89493336999999995</v>
      </c>
      <c r="Z3264" s="24">
        <v>0.92478828000000002</v>
      </c>
      <c r="AA3264" s="25">
        <v>6.3358482999999998E-7</v>
      </c>
    </row>
    <row r="3265" spans="1:27" x14ac:dyDescent="0.35">
      <c r="A3265" s="20">
        <v>20093</v>
      </c>
      <c r="B3265" s="1">
        <v>20093</v>
      </c>
      <c r="C3265" s="1" t="s">
        <v>119</v>
      </c>
      <c r="D3265" s="1" t="s">
        <v>155</v>
      </c>
      <c r="E3265" s="1" t="s">
        <v>1000</v>
      </c>
      <c r="F3265" s="1" t="s">
        <v>1001</v>
      </c>
      <c r="G3265" s="1" t="s">
        <v>3428</v>
      </c>
      <c r="H3265" s="1" t="s">
        <v>2715</v>
      </c>
      <c r="I3265" s="1" t="s">
        <v>119</v>
      </c>
      <c r="J3265" s="1" t="s">
        <v>155</v>
      </c>
      <c r="K3265" s="8">
        <v>2.8023093999999998E-2</v>
      </c>
      <c r="L3265" s="24">
        <v>0.13745281000000001</v>
      </c>
      <c r="M3265" s="24">
        <v>1.3926751E-8</v>
      </c>
      <c r="N3265" s="24">
        <v>4.3401919999999997E-3</v>
      </c>
      <c r="O3265" s="24">
        <v>6.4119557E-4</v>
      </c>
      <c r="P3265" s="24">
        <v>1.3382172999999999E-8</v>
      </c>
      <c r="Q3265" s="24">
        <v>5.2747814000000001E-10</v>
      </c>
      <c r="R3265" s="24">
        <v>9.9673285000000006E-11</v>
      </c>
      <c r="S3265" s="24">
        <v>2.2171680999999999E-3</v>
      </c>
      <c r="T3265" s="24">
        <v>3.0957789E-5</v>
      </c>
      <c r="U3265" s="24">
        <v>2.0718825999999999E-3</v>
      </c>
      <c r="V3265" s="24">
        <v>9.9136858000000005E-3</v>
      </c>
      <c r="W3265" s="24">
        <v>3.1901652</v>
      </c>
      <c r="X3265" s="24">
        <v>23.756907000000002</v>
      </c>
      <c r="Y3265" s="24">
        <v>1.0940348</v>
      </c>
      <c r="Z3265" s="24">
        <v>0.78284514000000005</v>
      </c>
      <c r="AA3265" s="25">
        <v>3.5924043999999999E-7</v>
      </c>
    </row>
    <row r="3266" spans="1:27" x14ac:dyDescent="0.35">
      <c r="A3266" s="20">
        <v>20093</v>
      </c>
      <c r="B3266" s="1">
        <v>20093</v>
      </c>
      <c r="C3266" s="1" t="s">
        <v>119</v>
      </c>
      <c r="D3266" s="1" t="s">
        <v>155</v>
      </c>
      <c r="E3266" s="1" t="s">
        <v>1000</v>
      </c>
      <c r="F3266" s="1" t="s">
        <v>1001</v>
      </c>
      <c r="G3266" s="1" t="s">
        <v>3375</v>
      </c>
      <c r="H3266" s="1" t="s">
        <v>2715</v>
      </c>
      <c r="I3266" s="1" t="s">
        <v>119</v>
      </c>
      <c r="J3266" s="1" t="s">
        <v>155</v>
      </c>
      <c r="K3266" s="8">
        <v>3.6132659000000004E-3</v>
      </c>
      <c r="L3266" s="24">
        <v>1.2809691999999999E-2</v>
      </c>
      <c r="M3266" s="24">
        <v>1.8428499999999999E-9</v>
      </c>
      <c r="N3266" s="24">
        <v>3.1495892E-3</v>
      </c>
      <c r="O3266" s="24">
        <v>5.9100520999999998E-5</v>
      </c>
      <c r="P3266" s="24">
        <v>1.1339007E-9</v>
      </c>
      <c r="Q3266" s="24">
        <v>3.9103616999999997E-10</v>
      </c>
      <c r="R3266" s="24">
        <v>1.7184326999999999E-11</v>
      </c>
      <c r="S3266" s="24">
        <v>1.4501628999999999E-4</v>
      </c>
      <c r="T3266" s="24">
        <v>3.6304432E-6</v>
      </c>
      <c r="U3266" s="24">
        <v>1.6590490000000001E-4</v>
      </c>
      <c r="V3266" s="24">
        <v>5.3223289000000002E-4</v>
      </c>
      <c r="W3266" s="24">
        <v>0.29863814</v>
      </c>
      <c r="X3266" s="24">
        <v>1.306926</v>
      </c>
      <c r="Y3266" s="24">
        <v>0.21791309</v>
      </c>
      <c r="Z3266" s="24">
        <v>0.18024012</v>
      </c>
      <c r="AA3266" s="25">
        <v>1.9903886000000001E-7</v>
      </c>
    </row>
    <row r="3267" spans="1:27" x14ac:dyDescent="0.35">
      <c r="A3267" s="20">
        <v>20093</v>
      </c>
      <c r="B3267" s="1">
        <v>20093</v>
      </c>
      <c r="C3267" s="1" t="s">
        <v>119</v>
      </c>
      <c r="D3267" s="1" t="s">
        <v>155</v>
      </c>
      <c r="E3267" s="1" t="s">
        <v>1000</v>
      </c>
      <c r="F3267" s="1" t="s">
        <v>1001</v>
      </c>
      <c r="G3267" s="1" t="s">
        <v>3572</v>
      </c>
      <c r="H3267" s="1" t="s">
        <v>2715</v>
      </c>
      <c r="I3267" s="1" t="s">
        <v>119</v>
      </c>
      <c r="J3267" s="1" t="s">
        <v>155</v>
      </c>
      <c r="K3267" s="8">
        <v>7.1685282000000003E-2</v>
      </c>
      <c r="L3267" s="24">
        <v>0.77384193999999995</v>
      </c>
      <c r="M3267" s="24">
        <v>1.16145154E-7</v>
      </c>
      <c r="N3267" s="24">
        <v>0.27135735299999997</v>
      </c>
      <c r="O3267" s="24">
        <v>2.6101814799999999E-3</v>
      </c>
      <c r="P3267" s="24">
        <v>4.0283869299999998E-8</v>
      </c>
      <c r="Q3267" s="24">
        <v>4.8198434E-9</v>
      </c>
      <c r="R3267" s="24">
        <v>1.8239452589999999E-9</v>
      </c>
      <c r="S3267" s="24">
        <v>2.5414903899999997E-3</v>
      </c>
      <c r="T3267" s="24">
        <v>1.8355565200000001E-4</v>
      </c>
      <c r="U3267" s="24">
        <v>9.5035816000000012E-4</v>
      </c>
      <c r="V3267" s="24">
        <v>7.0739459199999997E-3</v>
      </c>
      <c r="W3267" s="24">
        <v>3.2433715899999997</v>
      </c>
      <c r="X3267" s="24">
        <v>3.0998041700000001</v>
      </c>
      <c r="Y3267" s="24">
        <v>0.192038229</v>
      </c>
      <c r="Z3267" s="24">
        <v>14.9138555</v>
      </c>
      <c r="AA3267" s="25">
        <v>3.2193586800000001E-6</v>
      </c>
    </row>
    <row r="3268" spans="1:27" x14ac:dyDescent="0.35">
      <c r="A3268" s="20">
        <v>20093</v>
      </c>
      <c r="B3268" s="1">
        <v>20093</v>
      </c>
      <c r="C3268" s="1" t="s">
        <v>119</v>
      </c>
      <c r="D3268" s="1" t="s">
        <v>155</v>
      </c>
      <c r="E3268" s="1" t="s">
        <v>1000</v>
      </c>
      <c r="F3268" s="1" t="s">
        <v>1001</v>
      </c>
      <c r="G3268" s="1" t="s">
        <v>0</v>
      </c>
      <c r="H3268" s="1" t="s">
        <v>2715</v>
      </c>
      <c r="I3268" s="1" t="s">
        <v>119</v>
      </c>
      <c r="J3268" s="1" t="s">
        <v>155</v>
      </c>
      <c r="K3268" s="8">
        <f t="shared" ref="K3268:AA3268" si="483">SUM(K3264:K3267)</f>
        <v>0.1207605779</v>
      </c>
      <c r="L3268" s="24">
        <f t="shared" si="483"/>
        <v>0.98698338899999993</v>
      </c>
      <c r="M3268" s="24">
        <f t="shared" si="483"/>
        <v>1.4027252850000001E-7</v>
      </c>
      <c r="N3268" s="24">
        <f t="shared" si="483"/>
        <v>0.29393000719999995</v>
      </c>
      <c r="O3268" s="24">
        <f t="shared" si="483"/>
        <v>3.5610478609999999E-3</v>
      </c>
      <c r="P3268" s="24">
        <f t="shared" si="483"/>
        <v>6.0044941399999997E-8</v>
      </c>
      <c r="Q3268" s="24">
        <f t="shared" si="483"/>
        <v>9.0138681099999997E-9</v>
      </c>
      <c r="R3268" s="24">
        <f t="shared" si="483"/>
        <v>2.0149603689999999E-9</v>
      </c>
      <c r="S3268" s="24">
        <f t="shared" si="483"/>
        <v>5.56472467E-3</v>
      </c>
      <c r="T3268" s="24">
        <f t="shared" si="483"/>
        <v>2.3476514320000001E-4</v>
      </c>
      <c r="U3268" s="24">
        <f t="shared" si="483"/>
        <v>3.7193867300000004E-3</v>
      </c>
      <c r="V3268" s="24">
        <f t="shared" si="483"/>
        <v>1.956436261E-2</v>
      </c>
      <c r="W3268" s="24">
        <f t="shared" si="483"/>
        <v>14.570569330000001</v>
      </c>
      <c r="X3268" s="24">
        <f t="shared" si="483"/>
        <v>31.919949770000002</v>
      </c>
      <c r="Y3268" s="24">
        <f t="shared" si="483"/>
        <v>2.3989194889999998</v>
      </c>
      <c r="Z3268" s="24">
        <f t="shared" si="483"/>
        <v>16.801729040000001</v>
      </c>
      <c r="AA3268" s="25">
        <f t="shared" si="483"/>
        <v>4.4112228100000006E-6</v>
      </c>
    </row>
    <row r="3269" spans="1:27" x14ac:dyDescent="0.35">
      <c r="A3269" s="20">
        <v>20214</v>
      </c>
      <c r="B3269" s="1">
        <v>20214</v>
      </c>
      <c r="C3269" s="1" t="s">
        <v>119</v>
      </c>
      <c r="D3269" s="1" t="s">
        <v>155</v>
      </c>
      <c r="E3269" s="1" t="s">
        <v>1004</v>
      </c>
      <c r="F3269" s="1" t="s">
        <v>1005</v>
      </c>
      <c r="G3269" s="1" t="s">
        <v>3373</v>
      </c>
      <c r="H3269" s="1" t="s">
        <v>2717</v>
      </c>
      <c r="I3269" s="1" t="s">
        <v>119</v>
      </c>
      <c r="J3269" s="1" t="s">
        <v>155</v>
      </c>
      <c r="K3269" s="8">
        <v>1.3845090999999999E-2</v>
      </c>
      <c r="L3269" s="24">
        <v>4.9920749E-2</v>
      </c>
      <c r="M3269" s="24">
        <v>6.6353895999999996E-9</v>
      </c>
      <c r="N3269" s="24">
        <v>1.1974568999999999E-2</v>
      </c>
      <c r="O3269" s="24">
        <v>1.9893235000000001E-4</v>
      </c>
      <c r="P3269" s="24">
        <v>4.1641002999999998E-9</v>
      </c>
      <c r="Q3269" s="24">
        <v>2.6004878000000001E-9</v>
      </c>
      <c r="R3269" s="24">
        <v>5.8874996999999995E-11</v>
      </c>
      <c r="S3269" s="24">
        <v>5.2481961999999995E-4</v>
      </c>
      <c r="T3269" s="24">
        <v>1.3195922E-5</v>
      </c>
      <c r="U3269" s="24">
        <v>4.2176202999999999E-4</v>
      </c>
      <c r="V3269" s="24">
        <v>1.6231644E-3</v>
      </c>
      <c r="W3269" s="24">
        <v>6.2230449999999999</v>
      </c>
      <c r="X3269" s="24">
        <v>2.9822053999999998</v>
      </c>
      <c r="Y3269" s="24">
        <v>0.71050400999999996</v>
      </c>
      <c r="Z3269" s="24">
        <v>0.73420637</v>
      </c>
      <c r="AA3269" s="25">
        <v>5.0301461000000005E-7</v>
      </c>
    </row>
    <row r="3270" spans="1:27" x14ac:dyDescent="0.35">
      <c r="A3270" s="20">
        <v>20214</v>
      </c>
      <c r="B3270" s="1">
        <v>20214</v>
      </c>
      <c r="C3270" s="1" t="s">
        <v>119</v>
      </c>
      <c r="D3270" s="1" t="s">
        <v>155</v>
      </c>
      <c r="E3270" s="1" t="s">
        <v>1004</v>
      </c>
      <c r="F3270" s="1" t="s">
        <v>1005</v>
      </c>
      <c r="G3270" s="1" t="s">
        <v>3463</v>
      </c>
      <c r="H3270" s="1" t="s">
        <v>2717</v>
      </c>
      <c r="I3270" s="1" t="s">
        <v>119</v>
      </c>
      <c r="J3270" s="1" t="s">
        <v>155</v>
      </c>
      <c r="K3270" s="8">
        <v>1.4609438000000001E-2</v>
      </c>
      <c r="L3270" s="24">
        <v>2.7947096000000001E-2</v>
      </c>
      <c r="M3270" s="24">
        <v>3.6361891000000002E-9</v>
      </c>
      <c r="N3270" s="24">
        <v>8.6042225999999995E-4</v>
      </c>
      <c r="O3270" s="24">
        <v>1.1555195E-4</v>
      </c>
      <c r="P3270" s="24">
        <v>6.0886768000000003E-9</v>
      </c>
      <c r="Q3270" s="24">
        <v>3.0011804E-10</v>
      </c>
      <c r="R3270" s="24">
        <v>5.4666184999999998E-11</v>
      </c>
      <c r="S3270" s="24">
        <v>9.1932158000000003E-4</v>
      </c>
      <c r="T3270" s="24">
        <v>1.2365441000000001E-5</v>
      </c>
      <c r="U3270" s="24">
        <v>4.1589114999999999E-4</v>
      </c>
      <c r="V3270" s="24">
        <v>4.0335741000000003E-3</v>
      </c>
      <c r="W3270" s="24">
        <v>0.86312747999999995</v>
      </c>
      <c r="X3270" s="24">
        <v>13.837762</v>
      </c>
      <c r="Y3270" s="24">
        <v>1.0727176</v>
      </c>
      <c r="Z3270" s="24">
        <v>0.16660602999999999</v>
      </c>
      <c r="AA3270" s="25">
        <v>1.096747E-7</v>
      </c>
    </row>
    <row r="3271" spans="1:27" x14ac:dyDescent="0.35">
      <c r="A3271" s="20">
        <v>20214</v>
      </c>
      <c r="B3271" s="1">
        <v>20214</v>
      </c>
      <c r="C3271" s="1" t="s">
        <v>119</v>
      </c>
      <c r="D3271" s="1" t="s">
        <v>155</v>
      </c>
      <c r="E3271" s="1" t="s">
        <v>1004</v>
      </c>
      <c r="F3271" s="1" t="s">
        <v>1005</v>
      </c>
      <c r="G3271" s="1" t="s">
        <v>3428</v>
      </c>
      <c r="H3271" s="1" t="s">
        <v>2717</v>
      </c>
      <c r="I3271" s="1" t="s">
        <v>119</v>
      </c>
      <c r="J3271" s="1" t="s">
        <v>155</v>
      </c>
      <c r="K3271" s="8">
        <v>2.7906353999999998E-2</v>
      </c>
      <c r="L3271" s="24">
        <v>0.13688020000000001</v>
      </c>
      <c r="M3271" s="24">
        <v>1.3868734E-8</v>
      </c>
      <c r="N3271" s="24">
        <v>4.3221114000000001E-3</v>
      </c>
      <c r="O3271" s="24">
        <v>6.3852443999999999E-4</v>
      </c>
      <c r="P3271" s="24">
        <v>1.3326423999999999E-8</v>
      </c>
      <c r="Q3271" s="24">
        <v>5.2528073999999996E-10</v>
      </c>
      <c r="R3271" s="24">
        <v>9.9258061E-11</v>
      </c>
      <c r="S3271" s="24">
        <v>2.2079317E-3</v>
      </c>
      <c r="T3271" s="24">
        <v>3.0828823000000002E-5</v>
      </c>
      <c r="U3271" s="24">
        <v>2.0632514E-3</v>
      </c>
      <c r="V3271" s="24">
        <v>9.8723868000000006E-3</v>
      </c>
      <c r="W3271" s="24">
        <v>3.1768754000000001</v>
      </c>
      <c r="X3271" s="24">
        <v>23.657938999999999</v>
      </c>
      <c r="Y3271" s="24">
        <v>1.0894771999999999</v>
      </c>
      <c r="Z3271" s="24">
        <v>0.77958391999999999</v>
      </c>
      <c r="AA3271" s="25">
        <v>3.5774389999999999E-7</v>
      </c>
    </row>
    <row r="3272" spans="1:27" x14ac:dyDescent="0.35">
      <c r="A3272" s="20">
        <v>20214</v>
      </c>
      <c r="B3272" s="1">
        <v>20214</v>
      </c>
      <c r="C3272" s="1" t="s">
        <v>119</v>
      </c>
      <c r="D3272" s="1" t="s">
        <v>155</v>
      </c>
      <c r="E3272" s="1" t="s">
        <v>1004</v>
      </c>
      <c r="F3272" s="1" t="s">
        <v>1005</v>
      </c>
      <c r="G3272" s="1" t="s">
        <v>3376</v>
      </c>
      <c r="H3272" s="1" t="s">
        <v>2717</v>
      </c>
      <c r="I3272" s="1" t="s">
        <v>119</v>
      </c>
      <c r="J3272" s="1" t="s">
        <v>155</v>
      </c>
      <c r="K3272" s="8">
        <v>5.1453636999999998E-3</v>
      </c>
      <c r="L3272" s="24">
        <v>1.8552453999999999E-2</v>
      </c>
      <c r="M3272" s="24">
        <v>2.4659638E-9</v>
      </c>
      <c r="N3272" s="24">
        <v>4.4502066999999998E-3</v>
      </c>
      <c r="O3272" s="24">
        <v>7.3930849000000001E-5</v>
      </c>
      <c r="P3272" s="24">
        <v>1.5475384999999999E-9</v>
      </c>
      <c r="Q3272" s="24">
        <v>9.6644044999999996E-10</v>
      </c>
      <c r="R3272" s="24">
        <v>2.1880193999999999E-11</v>
      </c>
      <c r="S3272" s="24">
        <v>1.9504299000000001E-4</v>
      </c>
      <c r="T3272" s="24">
        <v>4.9041078999999996E-6</v>
      </c>
      <c r="U3272" s="24">
        <v>1.5674286E-4</v>
      </c>
      <c r="V3272" s="24">
        <v>6.032298E-4</v>
      </c>
      <c r="W3272" s="24">
        <v>2.3127209000000004</v>
      </c>
      <c r="X3272" s="24">
        <v>1.1083012999999999</v>
      </c>
      <c r="Y3272" s="24">
        <v>0.26405039000000002</v>
      </c>
      <c r="Z3272" s="24">
        <v>0.27285909000000003</v>
      </c>
      <c r="AA3272" s="25">
        <v>1.8693941000000001E-7</v>
      </c>
    </row>
    <row r="3273" spans="1:27" x14ac:dyDescent="0.35">
      <c r="A3273" s="20">
        <v>20214</v>
      </c>
      <c r="B3273" s="1">
        <v>20214</v>
      </c>
      <c r="C3273" s="1" t="s">
        <v>119</v>
      </c>
      <c r="D3273" s="1" t="s">
        <v>155</v>
      </c>
      <c r="E3273" s="1" t="s">
        <v>1004</v>
      </c>
      <c r="F3273" s="1" t="s">
        <v>1005</v>
      </c>
      <c r="G3273" s="1" t="s">
        <v>3572</v>
      </c>
      <c r="H3273" s="1" t="s">
        <v>2717</v>
      </c>
      <c r="I3273" s="1" t="s">
        <v>119</v>
      </c>
      <c r="J3273" s="1" t="s">
        <v>155</v>
      </c>
      <c r="K3273" s="8">
        <v>9.5178951999999997E-2</v>
      </c>
      <c r="L3273" s="24">
        <v>0.66579962999999998</v>
      </c>
      <c r="M3273" s="24">
        <v>8.0348928000000004E-8</v>
      </c>
      <c r="N3273" s="24">
        <v>1.0136659299999999</v>
      </c>
      <c r="O3273" s="24">
        <v>1.66879908E-3</v>
      </c>
      <c r="P3273" s="24">
        <v>3.0516002000000001E-8</v>
      </c>
      <c r="Q3273" s="24">
        <v>7.8370271999999997E-9</v>
      </c>
      <c r="R3273" s="24">
        <v>3.4119093999999999E-10</v>
      </c>
      <c r="S3273" s="24">
        <v>2.7948944999999998E-3</v>
      </c>
      <c r="T3273" s="24">
        <v>9.6527809999999995E-5</v>
      </c>
      <c r="U3273" s="24">
        <v>1.4778912000000001E-3</v>
      </c>
      <c r="V3273" s="24">
        <v>8.0412620000000004E-3</v>
      </c>
      <c r="W3273" s="24">
        <v>2.7199107099999997</v>
      </c>
      <c r="X3273" s="24">
        <v>4.7193974000000001</v>
      </c>
      <c r="Y3273" s="24">
        <v>0.25140013999999999</v>
      </c>
      <c r="Z3273" s="24">
        <v>29.689491999999998</v>
      </c>
      <c r="AA3273" s="25">
        <v>5.4167763999999995E-6</v>
      </c>
    </row>
    <row r="3274" spans="1:27" x14ac:dyDescent="0.35">
      <c r="A3274" s="20">
        <v>20214</v>
      </c>
      <c r="B3274" s="1">
        <v>20214</v>
      </c>
      <c r="C3274" s="1" t="s">
        <v>119</v>
      </c>
      <c r="D3274" s="1" t="s">
        <v>155</v>
      </c>
      <c r="E3274" s="1" t="s">
        <v>1004</v>
      </c>
      <c r="F3274" s="1" t="s">
        <v>1005</v>
      </c>
      <c r="G3274" s="1" t="s">
        <v>0</v>
      </c>
      <c r="H3274" s="1" t="s">
        <v>2717</v>
      </c>
      <c r="I3274" s="1" t="s">
        <v>119</v>
      </c>
      <c r="J3274" s="1" t="s">
        <v>155</v>
      </c>
      <c r="K3274" s="8">
        <f t="shared" ref="K3274:AA3274" si="484">SUM(K3269:K3273)</f>
        <v>0.1566851987</v>
      </c>
      <c r="L3274" s="24">
        <f t="shared" si="484"/>
        <v>0.89910012900000003</v>
      </c>
      <c r="M3274" s="24">
        <f t="shared" si="484"/>
        <v>1.0695520450000001E-7</v>
      </c>
      <c r="N3274" s="24">
        <f t="shared" si="484"/>
        <v>1.0352732393599999</v>
      </c>
      <c r="O3274" s="24">
        <f t="shared" si="484"/>
        <v>2.695738669E-3</v>
      </c>
      <c r="P3274" s="24">
        <f t="shared" si="484"/>
        <v>5.5642741600000001E-8</v>
      </c>
      <c r="Q3274" s="24">
        <f t="shared" si="484"/>
        <v>1.222935423E-8</v>
      </c>
      <c r="R3274" s="24">
        <f t="shared" si="484"/>
        <v>5.75870377E-10</v>
      </c>
      <c r="S3274" s="24">
        <f t="shared" si="484"/>
        <v>6.6420103899999996E-3</v>
      </c>
      <c r="T3274" s="24">
        <f t="shared" si="484"/>
        <v>1.5782210389999999E-4</v>
      </c>
      <c r="U3274" s="24">
        <f t="shared" si="484"/>
        <v>4.5355386400000005E-3</v>
      </c>
      <c r="V3274" s="24">
        <f t="shared" si="484"/>
        <v>2.4173617100000003E-2</v>
      </c>
      <c r="W3274" s="24">
        <f t="shared" si="484"/>
        <v>15.295679490000001</v>
      </c>
      <c r="X3274" s="24">
        <f t="shared" si="484"/>
        <v>46.305605099999994</v>
      </c>
      <c r="Y3274" s="24">
        <f t="shared" si="484"/>
        <v>3.38814934</v>
      </c>
      <c r="Z3274" s="24">
        <f t="shared" si="484"/>
        <v>31.642747409999998</v>
      </c>
      <c r="AA3274" s="25">
        <f t="shared" si="484"/>
        <v>6.5741490199999998E-6</v>
      </c>
    </row>
    <row r="3275" spans="1:27" x14ac:dyDescent="0.35">
      <c r="A3275" s="20">
        <v>20215</v>
      </c>
      <c r="B3275" s="1">
        <v>20215</v>
      </c>
      <c r="C3275" s="1" t="s">
        <v>119</v>
      </c>
      <c r="D3275" s="1" t="s">
        <v>155</v>
      </c>
      <c r="E3275" s="1" t="s">
        <v>1002</v>
      </c>
      <c r="F3275" s="1" t="s">
        <v>1003</v>
      </c>
      <c r="G3275" s="1" t="s">
        <v>3373</v>
      </c>
      <c r="H3275" s="1" t="s">
        <v>2716</v>
      </c>
      <c r="I3275" s="1" t="s">
        <v>119</v>
      </c>
      <c r="J3275" s="1" t="s">
        <v>155</v>
      </c>
      <c r="K3275" s="8">
        <v>2.1563136E-2</v>
      </c>
      <c r="L3275" s="24">
        <v>7.7749429999999994E-2</v>
      </c>
      <c r="M3275" s="24">
        <v>1.0334334999999999E-8</v>
      </c>
      <c r="N3275" s="24">
        <v>1.8649879000000001E-2</v>
      </c>
      <c r="O3275" s="24">
        <v>3.0982862000000002E-4</v>
      </c>
      <c r="P3275" s="24">
        <v>6.4854081000000001E-9</v>
      </c>
      <c r="Q3275" s="24">
        <v>4.0501484E-9</v>
      </c>
      <c r="R3275" s="24">
        <v>9.1695289000000005E-11</v>
      </c>
      <c r="S3275" s="24">
        <v>8.1738410000000003E-4</v>
      </c>
      <c r="T3275" s="24">
        <v>2.0552083999999999E-5</v>
      </c>
      <c r="U3275" s="24">
        <v>6.5687630999999998E-4</v>
      </c>
      <c r="V3275" s="24">
        <v>2.5280090999999999E-3</v>
      </c>
      <c r="W3275" s="24">
        <v>9.6921263</v>
      </c>
      <c r="X3275" s="24">
        <v>4.6446573999999998</v>
      </c>
      <c r="Y3275" s="24">
        <v>1.1065796000000001</v>
      </c>
      <c r="Z3275" s="24">
        <v>1.1434949999999999</v>
      </c>
      <c r="AA3275" s="25">
        <v>7.8342372999999999E-7</v>
      </c>
    </row>
    <row r="3276" spans="1:27" x14ac:dyDescent="0.35">
      <c r="A3276" s="20">
        <v>20215</v>
      </c>
      <c r="B3276" s="1">
        <v>20215</v>
      </c>
      <c r="C3276" s="1" t="s">
        <v>119</v>
      </c>
      <c r="D3276" s="1" t="s">
        <v>155</v>
      </c>
      <c r="E3276" s="1" t="s">
        <v>1002</v>
      </c>
      <c r="F3276" s="1" t="s">
        <v>1003</v>
      </c>
      <c r="G3276" s="1" t="s">
        <v>3428</v>
      </c>
      <c r="H3276" s="1" t="s">
        <v>2716</v>
      </c>
      <c r="I3276" s="1" t="s">
        <v>119</v>
      </c>
      <c r="J3276" s="1" t="s">
        <v>155</v>
      </c>
      <c r="K3276" s="8">
        <v>3.4626526000000005E-2</v>
      </c>
      <c r="L3276" s="24">
        <v>0.16984252999999999</v>
      </c>
      <c r="M3276" s="24">
        <v>1.7208485E-8</v>
      </c>
      <c r="N3276" s="24">
        <v>5.3629257E-3</v>
      </c>
      <c r="O3276" s="24">
        <v>7.9228849000000004E-4</v>
      </c>
      <c r="P3276" s="24">
        <v>1.6535580999999999E-8</v>
      </c>
      <c r="Q3276" s="24">
        <v>6.5177439000000003E-10</v>
      </c>
      <c r="R3276" s="24">
        <v>1.2316055000000001E-10</v>
      </c>
      <c r="S3276" s="24">
        <v>2.7396271000000002E-3</v>
      </c>
      <c r="T3276" s="24">
        <v>3.8252759000000002E-5</v>
      </c>
      <c r="U3276" s="24">
        <v>2.5601061E-3</v>
      </c>
      <c r="V3276" s="24">
        <v>1.2249771E-2</v>
      </c>
      <c r="W3276" s="24">
        <v>3.9419035999999998</v>
      </c>
      <c r="X3276" s="24">
        <v>29.355043999999999</v>
      </c>
      <c r="Y3276" s="24">
        <v>1.3518359</v>
      </c>
      <c r="Z3276" s="24">
        <v>0.96731670999999997</v>
      </c>
      <c r="AA3276" s="25">
        <v>4.4389275000000001E-7</v>
      </c>
    </row>
    <row r="3277" spans="1:27" x14ac:dyDescent="0.35">
      <c r="A3277" s="20">
        <v>20215</v>
      </c>
      <c r="B3277" s="1">
        <v>20215</v>
      </c>
      <c r="C3277" s="1" t="s">
        <v>119</v>
      </c>
      <c r="D3277" s="1" t="s">
        <v>155</v>
      </c>
      <c r="E3277" s="1" t="s">
        <v>1002</v>
      </c>
      <c r="F3277" s="1" t="s">
        <v>1003</v>
      </c>
      <c r="G3277" s="1" t="s">
        <v>3375</v>
      </c>
      <c r="H3277" s="1" t="s">
        <v>2716</v>
      </c>
      <c r="I3277" s="1" t="s">
        <v>119</v>
      </c>
      <c r="J3277" s="1" t="s">
        <v>155</v>
      </c>
      <c r="K3277" s="8">
        <v>4.4466735000000005E-3</v>
      </c>
      <c r="L3277" s="24">
        <v>1.5764275000000001E-2</v>
      </c>
      <c r="M3277" s="24">
        <v>2.2679073999999999E-9</v>
      </c>
      <c r="N3277" s="24">
        <v>3.8760487999999998E-3</v>
      </c>
      <c r="O3277" s="24">
        <v>7.2732185E-5</v>
      </c>
      <c r="P3277" s="24">
        <v>1.3954374000000001E-9</v>
      </c>
      <c r="Q3277" s="24">
        <v>4.8122950999999999E-10</v>
      </c>
      <c r="R3277" s="24">
        <v>2.114793E-11</v>
      </c>
      <c r="S3277" s="24">
        <v>1.7846461000000001E-4</v>
      </c>
      <c r="T3277" s="24">
        <v>4.4678127999999997E-6</v>
      </c>
      <c r="U3277" s="24">
        <v>2.0417122E-4</v>
      </c>
      <c r="V3277" s="24">
        <v>6.5499356000000002E-4</v>
      </c>
      <c r="W3277" s="24">
        <v>0.36751966999999996</v>
      </c>
      <c r="X3277" s="24">
        <v>1.6083712999999999</v>
      </c>
      <c r="Y3277" s="24">
        <v>0.26817521999999999</v>
      </c>
      <c r="Z3277" s="24">
        <v>0.22181289000000001</v>
      </c>
      <c r="AA3277" s="25">
        <v>2.4494760000000001E-7</v>
      </c>
    </row>
    <row r="3278" spans="1:27" x14ac:dyDescent="0.35">
      <c r="A3278" s="20">
        <v>20215</v>
      </c>
      <c r="B3278" s="1">
        <v>20215</v>
      </c>
      <c r="C3278" s="1" t="s">
        <v>119</v>
      </c>
      <c r="D3278" s="1" t="s">
        <v>155</v>
      </c>
      <c r="E3278" s="1" t="s">
        <v>1002</v>
      </c>
      <c r="F3278" s="1" t="s">
        <v>1003</v>
      </c>
      <c r="G3278" s="1" t="s">
        <v>3572</v>
      </c>
      <c r="H3278" s="1" t="s">
        <v>2716</v>
      </c>
      <c r="I3278" s="1" t="s">
        <v>119</v>
      </c>
      <c r="J3278" s="1" t="s">
        <v>155</v>
      </c>
      <c r="K3278" s="8">
        <v>0.10579772099999998</v>
      </c>
      <c r="L3278" s="24">
        <v>0.75886880000000001</v>
      </c>
      <c r="M3278" s="24">
        <v>8.4716799000000002E-8</v>
      </c>
      <c r="N3278" s="24">
        <v>1.06596398</v>
      </c>
      <c r="O3278" s="24">
        <v>2.0511693600000001E-3</v>
      </c>
      <c r="P3278" s="24">
        <v>3.3762301999999998E-8</v>
      </c>
      <c r="Q3278" s="24">
        <v>8.3993556000000005E-9</v>
      </c>
      <c r="R3278" s="24">
        <v>3.8395191000000003E-10</v>
      </c>
      <c r="S3278" s="24">
        <v>3.2813737E-3</v>
      </c>
      <c r="T3278" s="24">
        <v>1.5140949000000002E-4</v>
      </c>
      <c r="U3278" s="24">
        <v>1.5804670999999999E-3</v>
      </c>
      <c r="V3278" s="24">
        <v>9.0225992000000001E-3</v>
      </c>
      <c r="W3278" s="24">
        <v>3.1018200999999999</v>
      </c>
      <c r="X3278" s="24">
        <v>5.6812057999999999</v>
      </c>
      <c r="Y3278" s="24">
        <v>0.39286668000000002</v>
      </c>
      <c r="Z3278" s="24">
        <v>31.622264999999999</v>
      </c>
      <c r="AA3278" s="25">
        <v>6.0253494000000002E-6</v>
      </c>
    </row>
    <row r="3279" spans="1:27" x14ac:dyDescent="0.35">
      <c r="A3279" s="20">
        <v>20215</v>
      </c>
      <c r="B3279" s="1">
        <v>20215</v>
      </c>
      <c r="C3279" s="1" t="s">
        <v>119</v>
      </c>
      <c r="D3279" s="1" t="s">
        <v>155</v>
      </c>
      <c r="E3279" s="1" t="s">
        <v>1002</v>
      </c>
      <c r="F3279" s="1" t="s">
        <v>1003</v>
      </c>
      <c r="G3279" s="1" t="s">
        <v>0</v>
      </c>
      <c r="H3279" s="1" t="s">
        <v>2716</v>
      </c>
      <c r="I3279" s="1" t="s">
        <v>119</v>
      </c>
      <c r="J3279" s="1" t="s">
        <v>155</v>
      </c>
      <c r="K3279" s="8">
        <f t="shared" ref="K3279:AA3279" si="485">SUM(K3275:K3278)</f>
        <v>0.16643405649999998</v>
      </c>
      <c r="L3279" s="24">
        <f t="shared" si="485"/>
        <v>1.0222250349999999</v>
      </c>
      <c r="M3279" s="24">
        <f t="shared" si="485"/>
        <v>1.145275264E-7</v>
      </c>
      <c r="N3279" s="24">
        <f t="shared" si="485"/>
        <v>1.0938528335</v>
      </c>
      <c r="O3279" s="24">
        <f t="shared" si="485"/>
        <v>3.2260186550000002E-3</v>
      </c>
      <c r="P3279" s="24">
        <f t="shared" si="485"/>
        <v>5.8178728500000002E-8</v>
      </c>
      <c r="Q3279" s="24">
        <f t="shared" si="485"/>
        <v>1.35825079E-8</v>
      </c>
      <c r="R3279" s="24">
        <f t="shared" si="485"/>
        <v>6.1995567900000004E-10</v>
      </c>
      <c r="S3279" s="24">
        <f t="shared" si="485"/>
        <v>7.01684951E-3</v>
      </c>
      <c r="T3279" s="24">
        <f t="shared" si="485"/>
        <v>2.1468214580000001E-4</v>
      </c>
      <c r="U3279" s="24">
        <f t="shared" si="485"/>
        <v>5.0016207299999997E-3</v>
      </c>
      <c r="V3279" s="24">
        <f t="shared" si="485"/>
        <v>2.4455372859999998E-2</v>
      </c>
      <c r="W3279" s="24">
        <f t="shared" si="485"/>
        <v>17.103369669999999</v>
      </c>
      <c r="X3279" s="24">
        <f t="shared" si="485"/>
        <v>41.289278500000002</v>
      </c>
      <c r="Y3279" s="24">
        <f t="shared" si="485"/>
        <v>3.1194573999999999</v>
      </c>
      <c r="Z3279" s="24">
        <f t="shared" si="485"/>
        <v>33.954889600000001</v>
      </c>
      <c r="AA3279" s="25">
        <f t="shared" si="485"/>
        <v>7.4976134799999998E-6</v>
      </c>
    </row>
    <row r="3280" spans="1:27" x14ac:dyDescent="0.35">
      <c r="A3280" s="20">
        <v>4020</v>
      </c>
      <c r="B3280" s="1">
        <v>4020</v>
      </c>
      <c r="C3280" s="1" t="s">
        <v>119</v>
      </c>
      <c r="D3280" s="1" t="s">
        <v>334</v>
      </c>
      <c r="E3280" s="1" t="s">
        <v>789</v>
      </c>
      <c r="F3280" s="1" t="s">
        <v>790</v>
      </c>
      <c r="G3280" s="1" t="s">
        <v>3362</v>
      </c>
      <c r="H3280" s="1" t="s">
        <v>2611</v>
      </c>
      <c r="I3280" s="1" t="s">
        <v>119</v>
      </c>
      <c r="J3280" s="1" t="s">
        <v>334</v>
      </c>
      <c r="K3280" s="8">
        <v>6.8186240999999995E-2</v>
      </c>
      <c r="L3280" s="24">
        <v>0.72647961000000005</v>
      </c>
      <c r="M3280" s="24">
        <v>1.6608558999999998E-8</v>
      </c>
      <c r="N3280" s="24">
        <v>5.0685163999999998E-2</v>
      </c>
      <c r="O3280" s="24">
        <v>1.1840906E-3</v>
      </c>
      <c r="P3280" s="24">
        <v>5.5662216000000002E-8</v>
      </c>
      <c r="Q3280" s="24">
        <v>9.5272129999999999E-9</v>
      </c>
      <c r="R3280" s="24">
        <v>4.0305955000000001E-10</v>
      </c>
      <c r="S3280" s="24">
        <v>8.2437703999999994E-3</v>
      </c>
      <c r="T3280" s="24">
        <v>7.9716826E-5</v>
      </c>
      <c r="U3280" s="24">
        <v>2.6623342000000002E-3</v>
      </c>
      <c r="V3280" s="24">
        <v>3.5839283999999999E-2</v>
      </c>
      <c r="W3280" s="24">
        <v>8.1132691999999995</v>
      </c>
      <c r="X3280" s="24">
        <v>43.017724000000001</v>
      </c>
      <c r="Y3280" s="24">
        <v>0.23566633000000001</v>
      </c>
      <c r="Z3280" s="24">
        <v>2.1135820999999999</v>
      </c>
      <c r="AA3280" s="25">
        <v>1.8347232000000001E-6</v>
      </c>
    </row>
    <row r="3281" spans="1:27" x14ac:dyDescent="0.35">
      <c r="A3281" s="20">
        <v>4020</v>
      </c>
      <c r="B3281" s="1">
        <v>4020</v>
      </c>
      <c r="C3281" s="1" t="s">
        <v>119</v>
      </c>
      <c r="D3281" s="1" t="s">
        <v>334</v>
      </c>
      <c r="E3281" s="1" t="s">
        <v>789</v>
      </c>
      <c r="F3281" s="1" t="s">
        <v>790</v>
      </c>
      <c r="G3281" s="1" t="s">
        <v>3363</v>
      </c>
      <c r="H3281" s="1" t="s">
        <v>2611</v>
      </c>
      <c r="I3281" s="1" t="s">
        <v>119</v>
      </c>
      <c r="J3281" s="1" t="s">
        <v>334</v>
      </c>
      <c r="K3281" s="8">
        <v>6.0668892000000002E-2</v>
      </c>
      <c r="L3281" s="24">
        <v>0.33927926000000003</v>
      </c>
      <c r="M3281" s="24">
        <v>1.5747144000000002E-8</v>
      </c>
      <c r="N3281" s="24">
        <v>3.5507996999999999E-2</v>
      </c>
      <c r="O3281" s="24">
        <v>9.4738579999999997E-4</v>
      </c>
      <c r="P3281" s="24">
        <v>6.8879017E-8</v>
      </c>
      <c r="Q3281" s="24">
        <v>5.9881385999999999E-9</v>
      </c>
      <c r="R3281" s="24">
        <v>3.7863444999999999E-10</v>
      </c>
      <c r="S3281" s="24">
        <v>9.8541632999999997E-3</v>
      </c>
      <c r="T3281" s="24">
        <v>8.9224772000000003E-5</v>
      </c>
      <c r="U3281" s="24">
        <v>2.1538803E-3</v>
      </c>
      <c r="V3281" s="24">
        <v>4.3117410000000002E-2</v>
      </c>
      <c r="W3281" s="24">
        <v>9.1563212000000007</v>
      </c>
      <c r="X3281" s="24">
        <v>24.303605000000001</v>
      </c>
      <c r="Y3281" s="24">
        <v>0.51324755</v>
      </c>
      <c r="Z3281" s="24">
        <v>1.9268512</v>
      </c>
      <c r="AA3281" s="25">
        <v>1.1632786E-6</v>
      </c>
    </row>
    <row r="3282" spans="1:27" x14ac:dyDescent="0.35">
      <c r="A3282" s="20">
        <v>4020</v>
      </c>
      <c r="B3282" s="1">
        <v>4020</v>
      </c>
      <c r="C3282" s="1" t="s">
        <v>119</v>
      </c>
      <c r="D3282" s="1" t="s">
        <v>334</v>
      </c>
      <c r="E3282" s="1" t="s">
        <v>789</v>
      </c>
      <c r="F3282" s="1" t="s">
        <v>790</v>
      </c>
      <c r="G3282" s="1" t="s">
        <v>3357</v>
      </c>
      <c r="H3282" s="1" t="s">
        <v>2611</v>
      </c>
      <c r="I3282" s="1" t="s">
        <v>119</v>
      </c>
      <c r="J3282" s="1" t="s">
        <v>334</v>
      </c>
      <c r="K3282" s="8">
        <v>3.0479058999999999E-2</v>
      </c>
      <c r="L3282" s="24">
        <v>0.17044835</v>
      </c>
      <c r="M3282" s="24">
        <v>7.9111076000000001E-9</v>
      </c>
      <c r="N3282" s="24">
        <v>1.7838637000000001E-2</v>
      </c>
      <c r="O3282" s="24">
        <v>4.7595113999999999E-4</v>
      </c>
      <c r="P3282" s="24">
        <v>3.4603691999999998E-8</v>
      </c>
      <c r="Q3282" s="24">
        <v>3.0083429000000001E-9</v>
      </c>
      <c r="R3282" s="24">
        <v>1.9021976000000001E-10</v>
      </c>
      <c r="S3282" s="24">
        <v>4.9505705000000002E-3</v>
      </c>
      <c r="T3282" s="24">
        <v>4.4825067000000002E-5</v>
      </c>
      <c r="U3282" s="24">
        <v>1.0820742E-3</v>
      </c>
      <c r="V3282" s="24">
        <v>2.1661481999999999E-2</v>
      </c>
      <c r="W3282" s="24">
        <v>4.5999861000000006</v>
      </c>
      <c r="X3282" s="24">
        <v>12.209733999999999</v>
      </c>
      <c r="Y3282" s="24">
        <v>0.25784718000000001</v>
      </c>
      <c r="Z3282" s="24">
        <v>0.96801853000000004</v>
      </c>
      <c r="AA3282" s="25">
        <v>5.8441216999999996E-7</v>
      </c>
    </row>
    <row r="3283" spans="1:27" x14ac:dyDescent="0.35">
      <c r="A3283" s="20">
        <v>4020</v>
      </c>
      <c r="B3283" s="1">
        <v>4020</v>
      </c>
      <c r="C3283" s="1" t="s">
        <v>119</v>
      </c>
      <c r="D3283" s="1" t="s">
        <v>334</v>
      </c>
      <c r="E3283" s="1" t="s">
        <v>789</v>
      </c>
      <c r="F3283" s="1" t="s">
        <v>790</v>
      </c>
      <c r="G3283" s="1" t="s">
        <v>3454</v>
      </c>
      <c r="H3283" s="1" t="s">
        <v>2611</v>
      </c>
      <c r="I3283" s="1" t="s">
        <v>119</v>
      </c>
      <c r="J3283" s="1" t="s">
        <v>334</v>
      </c>
      <c r="K3283" s="8">
        <v>1.1734694E-2</v>
      </c>
      <c r="L3283" s="24">
        <v>7.3313044999999993E-2</v>
      </c>
      <c r="M3283" s="24">
        <v>8.7504618000000006E-9</v>
      </c>
      <c r="N3283" s="24">
        <v>7.4905839999999998E-3</v>
      </c>
      <c r="O3283" s="24">
        <v>2.9560044000000001E-4</v>
      </c>
      <c r="P3283" s="24">
        <v>6.3402471000000002E-9</v>
      </c>
      <c r="Q3283" s="24">
        <v>2.3609675E-9</v>
      </c>
      <c r="R3283" s="24">
        <v>8.7497071999999998E-11</v>
      </c>
      <c r="S3283" s="24">
        <v>8.5596388000000001E-4</v>
      </c>
      <c r="T3283" s="24">
        <v>1.4070336999999999E-5</v>
      </c>
      <c r="U3283" s="24">
        <v>5.0694163999999995E-4</v>
      </c>
      <c r="V3283" s="24">
        <v>3.5088163000000002E-3</v>
      </c>
      <c r="W3283" s="24">
        <v>1.4396691000000001</v>
      </c>
      <c r="X3283" s="24">
        <v>9.1441499000000004</v>
      </c>
      <c r="Y3283" s="24">
        <v>0.31608817</v>
      </c>
      <c r="Z3283" s="24">
        <v>0.72308479999999997</v>
      </c>
      <c r="AA3283" s="25">
        <v>4.1875700999999998E-7</v>
      </c>
    </row>
    <row r="3284" spans="1:27" x14ac:dyDescent="0.35">
      <c r="A3284" s="20">
        <v>4020</v>
      </c>
      <c r="B3284" s="1">
        <v>4020</v>
      </c>
      <c r="C3284" s="1" t="s">
        <v>119</v>
      </c>
      <c r="D3284" s="1" t="s">
        <v>334</v>
      </c>
      <c r="E3284" s="1" t="s">
        <v>789</v>
      </c>
      <c r="F3284" s="1" t="s">
        <v>790</v>
      </c>
      <c r="G3284" s="1" t="s">
        <v>3364</v>
      </c>
      <c r="H3284" s="1" t="s">
        <v>2611</v>
      </c>
      <c r="I3284" s="1" t="s">
        <v>119</v>
      </c>
      <c r="J3284" s="1" t="s">
        <v>334</v>
      </c>
      <c r="K3284" s="8">
        <v>1.1458300999999999E-2</v>
      </c>
      <c r="L3284" s="24">
        <v>8.1748276999999994E-2</v>
      </c>
      <c r="M3284" s="24">
        <v>5.2323752999999998E-9</v>
      </c>
      <c r="N3284" s="24">
        <v>8.4520733999999993E-3</v>
      </c>
      <c r="O3284" s="24">
        <v>2.4852591999999999E-4</v>
      </c>
      <c r="P3284" s="24">
        <v>8.2403531999999998E-9</v>
      </c>
      <c r="Q3284" s="24">
        <v>5.1471345000000004E-10</v>
      </c>
      <c r="R3284" s="24">
        <v>1.3076631000000001E-10</v>
      </c>
      <c r="S3284" s="24">
        <v>1.2723324000000001E-3</v>
      </c>
      <c r="T3284" s="24">
        <v>1.8805164999999998E-5</v>
      </c>
      <c r="U3284" s="24">
        <v>8.5622626000000002E-4</v>
      </c>
      <c r="V3284" s="24">
        <v>5.4940850000000001E-3</v>
      </c>
      <c r="W3284" s="24">
        <v>1.63816685</v>
      </c>
      <c r="X3284" s="24">
        <v>11.129908</v>
      </c>
      <c r="Y3284" s="24">
        <v>3.7102003000000001E-2</v>
      </c>
      <c r="Z3284" s="24">
        <v>0.58070752999999997</v>
      </c>
      <c r="AA3284" s="25">
        <v>3.8577122000000002E-7</v>
      </c>
    </row>
    <row r="3285" spans="1:27" x14ac:dyDescent="0.35">
      <c r="A3285" s="20">
        <v>4020</v>
      </c>
      <c r="B3285" s="1">
        <v>4020</v>
      </c>
      <c r="C3285" s="1" t="s">
        <v>119</v>
      </c>
      <c r="D3285" s="1" t="s">
        <v>334</v>
      </c>
      <c r="E3285" s="1" t="s">
        <v>789</v>
      </c>
      <c r="F3285" s="1" t="s">
        <v>790</v>
      </c>
      <c r="G3285" s="1" t="s">
        <v>3572</v>
      </c>
      <c r="H3285" s="1" t="s">
        <v>2611</v>
      </c>
      <c r="I3285" s="1" t="s">
        <v>119</v>
      </c>
      <c r="J3285" s="1" t="s">
        <v>334</v>
      </c>
      <c r="K3285" s="8">
        <v>8.7280518000000001E-2</v>
      </c>
      <c r="L3285" s="24">
        <v>0.69301762099999997</v>
      </c>
      <c r="M3285" s="24">
        <v>7.6068747E-8</v>
      </c>
      <c r="N3285" s="24">
        <v>0.78254146999999996</v>
      </c>
      <c r="O3285" s="24">
        <v>1.9015670500000001E-3</v>
      </c>
      <c r="P3285" s="24">
        <v>2.8240844999999998E-8</v>
      </c>
      <c r="Q3285" s="24">
        <v>5.1923943000000002E-9</v>
      </c>
      <c r="R3285" s="24">
        <v>3.2284102999999998E-10</v>
      </c>
      <c r="S3285" s="24">
        <v>2.46323332E-3</v>
      </c>
      <c r="T3285" s="24">
        <v>1.4329592400000001E-4</v>
      </c>
      <c r="U3285" s="24">
        <v>8.2791076000000006E-4</v>
      </c>
      <c r="V3285" s="24">
        <v>5.75853185E-3</v>
      </c>
      <c r="W3285" s="24">
        <v>2.7582588000000001</v>
      </c>
      <c r="X3285" s="24">
        <v>3.3110465099999997</v>
      </c>
      <c r="Y3285" s="24">
        <v>0.37617473699999998</v>
      </c>
      <c r="Z3285" s="24">
        <v>25.181418600000001</v>
      </c>
      <c r="AA3285" s="25">
        <v>5.8790070499999999E-6</v>
      </c>
    </row>
    <row r="3286" spans="1:27" x14ac:dyDescent="0.35">
      <c r="A3286" s="20">
        <v>4020</v>
      </c>
      <c r="B3286" s="1">
        <v>4020</v>
      </c>
      <c r="C3286" s="1" t="s">
        <v>119</v>
      </c>
      <c r="D3286" s="1" t="s">
        <v>334</v>
      </c>
      <c r="E3286" s="1" t="s">
        <v>789</v>
      </c>
      <c r="F3286" s="1" t="s">
        <v>790</v>
      </c>
      <c r="G3286" s="1" t="s">
        <v>0</v>
      </c>
      <c r="H3286" s="1" t="s">
        <v>2611</v>
      </c>
      <c r="I3286" s="1" t="s">
        <v>119</v>
      </c>
      <c r="J3286" s="1" t="s">
        <v>334</v>
      </c>
      <c r="K3286" s="8">
        <f t="shared" ref="K3286:AA3286" si="486">SUM(K3280:K3285)</f>
        <v>0.26980770500000001</v>
      </c>
      <c r="L3286" s="24">
        <f t="shared" si="486"/>
        <v>2.0842861629999998</v>
      </c>
      <c r="M3286" s="24">
        <f t="shared" si="486"/>
        <v>1.3031839470000001E-7</v>
      </c>
      <c r="N3286" s="24">
        <f t="shared" si="486"/>
        <v>0.90251592539999992</v>
      </c>
      <c r="O3286" s="24">
        <f t="shared" si="486"/>
        <v>5.05312095E-3</v>
      </c>
      <c r="P3286" s="24">
        <f t="shared" si="486"/>
        <v>2.019663703E-7</v>
      </c>
      <c r="Q3286" s="24">
        <f t="shared" si="486"/>
        <v>2.6591769750000003E-8</v>
      </c>
      <c r="R3286" s="24">
        <f t="shared" si="486"/>
        <v>1.513018172E-9</v>
      </c>
      <c r="S3286" s="24">
        <f t="shared" si="486"/>
        <v>2.7640033800000002E-2</v>
      </c>
      <c r="T3286" s="24">
        <f t="shared" si="486"/>
        <v>3.8993809100000001E-4</v>
      </c>
      <c r="U3286" s="24">
        <f t="shared" si="486"/>
        <v>8.0893673600000004E-3</v>
      </c>
      <c r="V3286" s="24">
        <f t="shared" si="486"/>
        <v>0.11537960914999998</v>
      </c>
      <c r="W3286" s="24">
        <f t="shared" si="486"/>
        <v>27.705671250000002</v>
      </c>
      <c r="X3286" s="24">
        <f t="shared" si="486"/>
        <v>103.11616741</v>
      </c>
      <c r="Y3286" s="24">
        <f t="shared" si="486"/>
        <v>1.73612597</v>
      </c>
      <c r="Z3286" s="24">
        <f t="shared" si="486"/>
        <v>31.493662759999999</v>
      </c>
      <c r="AA3286" s="25">
        <f t="shared" si="486"/>
        <v>1.0265949249999999E-5</v>
      </c>
    </row>
    <row r="3287" spans="1:27" x14ac:dyDescent="0.35">
      <c r="A3287" s="20">
        <v>4021</v>
      </c>
      <c r="B3287" s="1">
        <v>4021</v>
      </c>
      <c r="C3287" s="1" t="s">
        <v>119</v>
      </c>
      <c r="D3287" s="1" t="s">
        <v>334</v>
      </c>
      <c r="E3287" s="1" t="s">
        <v>787</v>
      </c>
      <c r="F3287" s="1" t="s">
        <v>788</v>
      </c>
      <c r="G3287" s="1" t="s">
        <v>3362</v>
      </c>
      <c r="H3287" s="1" t="s">
        <v>2610</v>
      </c>
      <c r="I3287" s="1" t="s">
        <v>119</v>
      </c>
      <c r="J3287" s="1" t="s">
        <v>334</v>
      </c>
      <c r="K3287" s="8">
        <v>9.7084219999999999E-2</v>
      </c>
      <c r="L3287" s="24">
        <v>1.0343686000000001</v>
      </c>
      <c r="M3287" s="24">
        <v>2.3647423999999999E-8</v>
      </c>
      <c r="N3287" s="24">
        <v>7.2166019999999997E-2</v>
      </c>
      <c r="O3287" s="24">
        <v>1.6859194000000001E-3</v>
      </c>
      <c r="P3287" s="24">
        <v>7.9252392999999997E-8</v>
      </c>
      <c r="Q3287" s="24">
        <v>1.3564937000000001E-8</v>
      </c>
      <c r="R3287" s="24">
        <v>5.7388003000000002E-10</v>
      </c>
      <c r="S3287" s="24">
        <v>1.1737559E-2</v>
      </c>
      <c r="T3287" s="24">
        <v>1.1350158E-4</v>
      </c>
      <c r="U3287" s="24">
        <v>3.7906568000000002E-3</v>
      </c>
      <c r="V3287" s="24">
        <v>5.1028313999999998E-2</v>
      </c>
      <c r="W3287" s="24">
        <v>11.5517501</v>
      </c>
      <c r="X3287" s="24">
        <v>61.249045000000002</v>
      </c>
      <c r="Y3287" s="24">
        <v>0.33554397000000002</v>
      </c>
      <c r="Z3287" s="24">
        <v>3.0093383</v>
      </c>
      <c r="AA3287" s="25">
        <v>2.6122964E-6</v>
      </c>
    </row>
    <row r="3288" spans="1:27" x14ac:dyDescent="0.35">
      <c r="A3288" s="20">
        <v>4021</v>
      </c>
      <c r="B3288" s="1">
        <v>4021</v>
      </c>
      <c r="C3288" s="1" t="s">
        <v>119</v>
      </c>
      <c r="D3288" s="1" t="s">
        <v>334</v>
      </c>
      <c r="E3288" s="1" t="s">
        <v>787</v>
      </c>
      <c r="F3288" s="1" t="s">
        <v>788</v>
      </c>
      <c r="G3288" s="1" t="s">
        <v>3363</v>
      </c>
      <c r="H3288" s="1" t="s">
        <v>2610</v>
      </c>
      <c r="I3288" s="1" t="s">
        <v>119</v>
      </c>
      <c r="J3288" s="1" t="s">
        <v>334</v>
      </c>
      <c r="K3288" s="8">
        <v>8.6380946E-2</v>
      </c>
      <c r="L3288" s="24">
        <v>0.48306904000000001</v>
      </c>
      <c r="M3288" s="24">
        <v>2.2420933000000001E-8</v>
      </c>
      <c r="N3288" s="24">
        <v>5.0556624000000001E-2</v>
      </c>
      <c r="O3288" s="24">
        <v>1.3488968999999999E-3</v>
      </c>
      <c r="P3288" s="24">
        <v>9.8070601E-8</v>
      </c>
      <c r="Q3288" s="24">
        <v>8.5259687999999997E-9</v>
      </c>
      <c r="R3288" s="24">
        <v>5.3910332999999998E-10</v>
      </c>
      <c r="S3288" s="24">
        <v>1.4030452000000001E-2</v>
      </c>
      <c r="T3288" s="24">
        <v>1.2703907999999999E-4</v>
      </c>
      <c r="U3288" s="24">
        <v>3.0667152999999999E-3</v>
      </c>
      <c r="V3288" s="24">
        <v>6.1390978999999998E-2</v>
      </c>
      <c r="W3288" s="24">
        <v>13.0368572</v>
      </c>
      <c r="X3288" s="24">
        <v>34.603704</v>
      </c>
      <c r="Y3288" s="24">
        <v>0.73076675000000002</v>
      </c>
      <c r="Z3288" s="24">
        <v>2.7434690000000002</v>
      </c>
      <c r="AA3288" s="25">
        <v>1.6562872000000001E-6</v>
      </c>
    </row>
    <row r="3289" spans="1:27" x14ac:dyDescent="0.35">
      <c r="A3289" s="20">
        <v>4021</v>
      </c>
      <c r="B3289" s="1">
        <v>4021</v>
      </c>
      <c r="C3289" s="1" t="s">
        <v>119</v>
      </c>
      <c r="D3289" s="1" t="s">
        <v>334</v>
      </c>
      <c r="E3289" s="1" t="s">
        <v>787</v>
      </c>
      <c r="F3289" s="1" t="s">
        <v>788</v>
      </c>
      <c r="G3289" s="1" t="s">
        <v>3357</v>
      </c>
      <c r="H3289" s="1" t="s">
        <v>2610</v>
      </c>
      <c r="I3289" s="1" t="s">
        <v>119</v>
      </c>
      <c r="J3289" s="1" t="s">
        <v>334</v>
      </c>
      <c r="K3289" s="8">
        <v>4.3396375000000001E-2</v>
      </c>
      <c r="L3289" s="24">
        <v>0.24268598999999999</v>
      </c>
      <c r="M3289" s="24">
        <v>1.126391E-8</v>
      </c>
      <c r="N3289" s="24">
        <v>2.5398820999999999E-2</v>
      </c>
      <c r="O3289" s="24">
        <v>6.7766376000000001E-4</v>
      </c>
      <c r="P3289" s="24">
        <v>4.9269065999999997E-8</v>
      </c>
      <c r="Q3289" s="24">
        <v>4.2833072999999997E-9</v>
      </c>
      <c r="R3289" s="24">
        <v>2.708367E-10</v>
      </c>
      <c r="S3289" s="24">
        <v>7.0486695000000002E-3</v>
      </c>
      <c r="T3289" s="24">
        <v>6.3822356999999996E-5</v>
      </c>
      <c r="U3289" s="24">
        <v>1.5406675999999999E-3</v>
      </c>
      <c r="V3289" s="24">
        <v>3.0841824E-2</v>
      </c>
      <c r="W3289" s="24">
        <v>6.5495038999999995</v>
      </c>
      <c r="X3289" s="24">
        <v>17.384335</v>
      </c>
      <c r="Y3289" s="24">
        <v>0.36712527</v>
      </c>
      <c r="Z3289" s="24">
        <v>1.378274</v>
      </c>
      <c r="AA3289" s="25">
        <v>8.3209161E-7</v>
      </c>
    </row>
    <row r="3290" spans="1:27" x14ac:dyDescent="0.35">
      <c r="A3290" s="20">
        <v>4021</v>
      </c>
      <c r="B3290" s="1">
        <v>4021</v>
      </c>
      <c r="C3290" s="1" t="s">
        <v>119</v>
      </c>
      <c r="D3290" s="1" t="s">
        <v>334</v>
      </c>
      <c r="E3290" s="1" t="s">
        <v>787</v>
      </c>
      <c r="F3290" s="1" t="s">
        <v>788</v>
      </c>
      <c r="G3290" s="1" t="s">
        <v>3454</v>
      </c>
      <c r="H3290" s="1" t="s">
        <v>2610</v>
      </c>
      <c r="I3290" s="1" t="s">
        <v>119</v>
      </c>
      <c r="J3290" s="1" t="s">
        <v>334</v>
      </c>
      <c r="K3290" s="8">
        <v>1.6707969E-2</v>
      </c>
      <c r="L3290" s="24">
        <v>0.10438380999999999</v>
      </c>
      <c r="M3290" s="24">
        <v>1.2458991E-8</v>
      </c>
      <c r="N3290" s="24">
        <v>1.0665165000000001E-2</v>
      </c>
      <c r="O3290" s="24">
        <v>4.2087872000000001E-4</v>
      </c>
      <c r="P3290" s="24">
        <v>9.0273041999999997E-9</v>
      </c>
      <c r="Q3290" s="24">
        <v>3.3615680000000002E-9</v>
      </c>
      <c r="R3290" s="24">
        <v>1.2457916E-10</v>
      </c>
      <c r="S3290" s="24">
        <v>1.2187294999999999E-3</v>
      </c>
      <c r="T3290" s="24">
        <v>2.0033479999999999E-5</v>
      </c>
      <c r="U3290" s="24">
        <v>7.2178832999999999E-4</v>
      </c>
      <c r="V3290" s="24">
        <v>4.9958859999999997E-3</v>
      </c>
      <c r="W3290" s="24">
        <v>2.0498145699999997</v>
      </c>
      <c r="X3290" s="24">
        <v>13.019527999999999</v>
      </c>
      <c r="Y3290" s="24">
        <v>0.45004935000000001</v>
      </c>
      <c r="Z3290" s="24">
        <v>1.0295350000000001</v>
      </c>
      <c r="AA3290" s="25">
        <v>5.9623022999999997E-7</v>
      </c>
    </row>
    <row r="3291" spans="1:27" x14ac:dyDescent="0.35">
      <c r="A3291" s="20">
        <v>4021</v>
      </c>
      <c r="B3291" s="1">
        <v>4021</v>
      </c>
      <c r="C3291" s="1" t="s">
        <v>119</v>
      </c>
      <c r="D3291" s="1" t="s">
        <v>334</v>
      </c>
      <c r="E3291" s="1" t="s">
        <v>787</v>
      </c>
      <c r="F3291" s="1" t="s">
        <v>788</v>
      </c>
      <c r="G3291" s="1" t="s">
        <v>3364</v>
      </c>
      <c r="H3291" s="1" t="s">
        <v>2610</v>
      </c>
      <c r="I3291" s="1" t="s">
        <v>119</v>
      </c>
      <c r="J3291" s="1" t="s">
        <v>334</v>
      </c>
      <c r="K3291" s="8">
        <v>1.6314438000000001E-2</v>
      </c>
      <c r="L3291" s="24">
        <v>0.11639397999999999</v>
      </c>
      <c r="M3291" s="24">
        <v>7.4499057000000003E-9</v>
      </c>
      <c r="N3291" s="24">
        <v>1.2034143000000001E-2</v>
      </c>
      <c r="O3291" s="24">
        <v>3.5385357E-4</v>
      </c>
      <c r="P3291" s="24">
        <v>1.1732693E-8</v>
      </c>
      <c r="Q3291" s="24">
        <v>7.3285390999999995E-10</v>
      </c>
      <c r="R3291" s="24">
        <v>1.8618632E-10</v>
      </c>
      <c r="S3291" s="24">
        <v>1.8115589999999999E-3</v>
      </c>
      <c r="T3291" s="24">
        <v>2.6774972E-5</v>
      </c>
      <c r="U3291" s="24">
        <v>1.2191031000000001E-3</v>
      </c>
      <c r="V3291" s="24">
        <v>7.8225306000000005E-3</v>
      </c>
      <c r="W3291" s="24">
        <v>2.3324376099999999</v>
      </c>
      <c r="X3291" s="24">
        <v>15.846869</v>
      </c>
      <c r="Y3291" s="24">
        <v>5.2826184999999998E-2</v>
      </c>
      <c r="Z3291" s="24">
        <v>0.82681691000000002</v>
      </c>
      <c r="AA3291" s="25">
        <v>5.4926473999999997E-7</v>
      </c>
    </row>
    <row r="3292" spans="1:27" x14ac:dyDescent="0.35">
      <c r="A3292" s="20">
        <v>4021</v>
      </c>
      <c r="B3292" s="1">
        <v>4021</v>
      </c>
      <c r="C3292" s="1" t="s">
        <v>119</v>
      </c>
      <c r="D3292" s="1" t="s">
        <v>334</v>
      </c>
      <c r="E3292" s="1" t="s">
        <v>787</v>
      </c>
      <c r="F3292" s="1" t="s">
        <v>788</v>
      </c>
      <c r="G3292" s="1" t="s">
        <v>3572</v>
      </c>
      <c r="H3292" s="1" t="s">
        <v>2610</v>
      </c>
      <c r="I3292" s="1" t="s">
        <v>119</v>
      </c>
      <c r="J3292" s="1" t="s">
        <v>334</v>
      </c>
      <c r="K3292" s="8">
        <v>0.155702862</v>
      </c>
      <c r="L3292" s="24">
        <v>1.07261567</v>
      </c>
      <c r="M3292" s="24">
        <v>1.1745993699999999E-7</v>
      </c>
      <c r="N3292" s="24">
        <v>1.6582615199999999</v>
      </c>
      <c r="O3292" s="24">
        <v>2.9548616100000002E-3</v>
      </c>
      <c r="P3292" s="24">
        <v>4.5486176000000004E-8</v>
      </c>
      <c r="Q3292" s="24">
        <v>8.7847931000000008E-9</v>
      </c>
      <c r="R3292" s="24">
        <v>5.4748136000000002E-10</v>
      </c>
      <c r="S3292" s="24">
        <v>4.0282865399999994E-3</v>
      </c>
      <c r="T3292" s="24">
        <v>2.3362353099999999E-4</v>
      </c>
      <c r="U3292" s="24">
        <v>1.29319572E-3</v>
      </c>
      <c r="V3292" s="24">
        <v>9.0907092199999998E-3</v>
      </c>
      <c r="W3292" s="24">
        <v>4.2544848399999999</v>
      </c>
      <c r="X3292" s="24">
        <v>5.2433444900000001</v>
      </c>
      <c r="Y3292" s="24">
        <v>0.57505558000000001</v>
      </c>
      <c r="Z3292" s="24">
        <v>47.761597099999996</v>
      </c>
      <c r="AA3292" s="25">
        <v>1.176036517E-5</v>
      </c>
    </row>
    <row r="3293" spans="1:27" x14ac:dyDescent="0.35">
      <c r="A3293" s="20">
        <v>4021</v>
      </c>
      <c r="B3293" s="1">
        <v>4021</v>
      </c>
      <c r="C3293" s="1" t="s">
        <v>119</v>
      </c>
      <c r="D3293" s="1" t="s">
        <v>334</v>
      </c>
      <c r="E3293" s="1" t="s">
        <v>787</v>
      </c>
      <c r="F3293" s="1" t="s">
        <v>788</v>
      </c>
      <c r="G3293" s="1" t="s">
        <v>0</v>
      </c>
      <c r="H3293" s="1" t="s">
        <v>2610</v>
      </c>
      <c r="I3293" s="1" t="s">
        <v>119</v>
      </c>
      <c r="J3293" s="1" t="s">
        <v>334</v>
      </c>
      <c r="K3293" s="8">
        <f t="shared" ref="K3293:AA3293" si="487">SUM(K3287:K3292)</f>
        <v>0.41558680999999997</v>
      </c>
      <c r="L3293" s="24">
        <f t="shared" si="487"/>
        <v>3.0535170900000002</v>
      </c>
      <c r="M3293" s="24">
        <f t="shared" si="487"/>
        <v>1.9470110069999998E-7</v>
      </c>
      <c r="N3293" s="24">
        <f t="shared" si="487"/>
        <v>1.8290822929999999</v>
      </c>
      <c r="O3293" s="24">
        <f t="shared" si="487"/>
        <v>7.4420739600000001E-3</v>
      </c>
      <c r="P3293" s="24">
        <f t="shared" si="487"/>
        <v>2.9283823320000001E-7</v>
      </c>
      <c r="Q3293" s="24">
        <f t="shared" si="487"/>
        <v>3.9253428110000005E-8</v>
      </c>
      <c r="R3293" s="24">
        <f t="shared" si="487"/>
        <v>2.2420669000000001E-9</v>
      </c>
      <c r="S3293" s="24">
        <f t="shared" si="487"/>
        <v>3.9875255540000001E-2</v>
      </c>
      <c r="T3293" s="24">
        <f t="shared" si="487"/>
        <v>5.8479499999999993E-4</v>
      </c>
      <c r="U3293" s="24">
        <f t="shared" si="487"/>
        <v>1.1632126850000001E-2</v>
      </c>
      <c r="V3293" s="24">
        <f t="shared" si="487"/>
        <v>0.16517024281999998</v>
      </c>
      <c r="W3293" s="24">
        <f t="shared" si="487"/>
        <v>39.774848219999996</v>
      </c>
      <c r="X3293" s="24">
        <f t="shared" si="487"/>
        <v>147.34682549000001</v>
      </c>
      <c r="Y3293" s="24">
        <f t="shared" si="487"/>
        <v>2.5113671050000002</v>
      </c>
      <c r="Z3293" s="24">
        <f t="shared" si="487"/>
        <v>56.749030309999995</v>
      </c>
      <c r="AA3293" s="25">
        <f t="shared" si="487"/>
        <v>1.8006535349999997E-5</v>
      </c>
    </row>
    <row r="3294" spans="1:27" x14ac:dyDescent="0.35">
      <c r="A3294" s="20">
        <v>4042</v>
      </c>
      <c r="B3294" s="1">
        <v>4042</v>
      </c>
      <c r="C3294" s="1" t="s">
        <v>119</v>
      </c>
      <c r="D3294" s="1" t="s">
        <v>334</v>
      </c>
      <c r="E3294" s="1" t="s">
        <v>811</v>
      </c>
      <c r="F3294" s="1" t="s">
        <v>812</v>
      </c>
      <c r="G3294" s="1" t="s">
        <v>3362</v>
      </c>
      <c r="H3294" s="1" t="s">
        <v>2622</v>
      </c>
      <c r="I3294" s="1" t="s">
        <v>119</v>
      </c>
      <c r="J3294" s="1" t="s">
        <v>334</v>
      </c>
      <c r="K3294" s="8">
        <v>6.2899891999999999E-2</v>
      </c>
      <c r="L3294" s="24">
        <v>0.67015703000000004</v>
      </c>
      <c r="M3294" s="24">
        <v>1.5320928999999999E-8</v>
      </c>
      <c r="N3294" s="24">
        <v>4.6755640000000001E-2</v>
      </c>
      <c r="O3294" s="24">
        <v>1.0922903E-3</v>
      </c>
      <c r="P3294" s="24">
        <v>5.1346830000000002E-8</v>
      </c>
      <c r="Q3294" s="24">
        <v>8.7885864000000007E-9</v>
      </c>
      <c r="R3294" s="24">
        <v>3.7181111000000001E-10</v>
      </c>
      <c r="S3294" s="24">
        <v>7.6046465999999998E-3</v>
      </c>
      <c r="T3294" s="24">
        <v>7.3536532999999993E-5</v>
      </c>
      <c r="U3294" s="24">
        <v>2.4559285000000002E-3</v>
      </c>
      <c r="V3294" s="24">
        <v>3.3060733000000002E-2</v>
      </c>
      <c r="W3294" s="24">
        <v>7.4842629000000009</v>
      </c>
      <c r="X3294" s="24">
        <v>39.682642000000001</v>
      </c>
      <c r="Y3294" s="24">
        <v>0.21739557000000001</v>
      </c>
      <c r="Z3294" s="24">
        <v>1.9497201</v>
      </c>
      <c r="AA3294" s="25">
        <v>1.6924806E-6</v>
      </c>
    </row>
    <row r="3295" spans="1:27" x14ac:dyDescent="0.35">
      <c r="A3295" s="20">
        <v>4042</v>
      </c>
      <c r="B3295" s="1">
        <v>4042</v>
      </c>
      <c r="C3295" s="1" t="s">
        <v>119</v>
      </c>
      <c r="D3295" s="1" t="s">
        <v>334</v>
      </c>
      <c r="E3295" s="1" t="s">
        <v>811</v>
      </c>
      <c r="F3295" s="1" t="s">
        <v>812</v>
      </c>
      <c r="G3295" s="1" t="s">
        <v>3357</v>
      </c>
      <c r="H3295" s="1" t="s">
        <v>2622</v>
      </c>
      <c r="I3295" s="1" t="s">
        <v>119</v>
      </c>
      <c r="J3295" s="1" t="s">
        <v>334</v>
      </c>
      <c r="K3295" s="8">
        <v>3.5053404000000003E-2</v>
      </c>
      <c r="L3295" s="24">
        <v>0.19602950999999999</v>
      </c>
      <c r="M3295" s="24">
        <v>9.0984189999999994E-9</v>
      </c>
      <c r="N3295" s="24">
        <v>2.0515887999999999E-2</v>
      </c>
      <c r="O3295" s="24">
        <v>5.4738262999999999E-4</v>
      </c>
      <c r="P3295" s="24">
        <v>3.9797067999999997E-8</v>
      </c>
      <c r="Q3295" s="24">
        <v>3.4598397999999999E-9</v>
      </c>
      <c r="R3295" s="24">
        <v>2.1876824E-10</v>
      </c>
      <c r="S3295" s="24">
        <v>5.6935598999999998E-3</v>
      </c>
      <c r="T3295" s="24">
        <v>5.1552482999999998E-5</v>
      </c>
      <c r="U3295" s="24">
        <v>1.2444736000000001E-3</v>
      </c>
      <c r="V3295" s="24">
        <v>2.4912470999999999E-2</v>
      </c>
      <c r="W3295" s="24">
        <v>5.2903590999999999</v>
      </c>
      <c r="X3295" s="24">
        <v>14.04219</v>
      </c>
      <c r="Y3295" s="24">
        <v>0.29654529000000002</v>
      </c>
      <c r="Z3295" s="24">
        <v>1.1133002999999999</v>
      </c>
      <c r="AA3295" s="25">
        <v>6.7212166E-7</v>
      </c>
    </row>
    <row r="3296" spans="1:27" x14ac:dyDescent="0.35">
      <c r="A3296" s="20">
        <v>4042</v>
      </c>
      <c r="B3296" s="1">
        <v>4042</v>
      </c>
      <c r="C3296" s="1" t="s">
        <v>119</v>
      </c>
      <c r="D3296" s="1" t="s">
        <v>334</v>
      </c>
      <c r="E3296" s="1" t="s">
        <v>811</v>
      </c>
      <c r="F3296" s="1" t="s">
        <v>812</v>
      </c>
      <c r="G3296" s="1" t="s">
        <v>3454</v>
      </c>
      <c r="H3296" s="1" t="s">
        <v>2622</v>
      </c>
      <c r="I3296" s="1" t="s">
        <v>119</v>
      </c>
      <c r="J3296" s="1" t="s">
        <v>334</v>
      </c>
      <c r="K3296" s="8">
        <v>2.5629927E-2</v>
      </c>
      <c r="L3296" s="24">
        <v>0.16012415999999999</v>
      </c>
      <c r="M3296" s="24">
        <v>1.9112018999999999E-8</v>
      </c>
      <c r="N3296" s="24">
        <v>1.6360301000000001E-2</v>
      </c>
      <c r="O3296" s="24">
        <v>6.4562550999999995E-4</v>
      </c>
      <c r="P3296" s="24">
        <v>1.3847832E-8</v>
      </c>
      <c r="Q3296" s="24">
        <v>5.1566258000000001E-9</v>
      </c>
      <c r="R3296" s="24">
        <v>1.9110371E-10</v>
      </c>
      <c r="S3296" s="24">
        <v>1.869524E-3</v>
      </c>
      <c r="T3296" s="24">
        <v>3.0731242000000003E-5</v>
      </c>
      <c r="U3296" s="24">
        <v>1.1072191E-3</v>
      </c>
      <c r="V3296" s="24">
        <v>7.6636600999999997E-3</v>
      </c>
      <c r="W3296" s="24">
        <v>3.1444036999999998</v>
      </c>
      <c r="X3296" s="24">
        <v>19.971879999999999</v>
      </c>
      <c r="Y3296" s="24">
        <v>0.69037307999999997</v>
      </c>
      <c r="Z3296" s="24">
        <v>1.5793006999999999</v>
      </c>
      <c r="AA3296" s="25">
        <v>9.1461370000000004E-7</v>
      </c>
    </row>
    <row r="3297" spans="1:27" x14ac:dyDescent="0.35">
      <c r="A3297" s="20">
        <v>4042</v>
      </c>
      <c r="B3297" s="1">
        <v>4042</v>
      </c>
      <c r="C3297" s="1" t="s">
        <v>119</v>
      </c>
      <c r="D3297" s="1" t="s">
        <v>334</v>
      </c>
      <c r="E3297" s="1" t="s">
        <v>811</v>
      </c>
      <c r="F3297" s="1" t="s">
        <v>812</v>
      </c>
      <c r="G3297" s="1" t="s">
        <v>3572</v>
      </c>
      <c r="H3297" s="1" t="s">
        <v>2622</v>
      </c>
      <c r="I3297" s="1" t="s">
        <v>119</v>
      </c>
      <c r="J3297" s="1" t="s">
        <v>334</v>
      </c>
      <c r="K3297" s="8">
        <v>8.7195667000000004E-2</v>
      </c>
      <c r="L3297" s="24">
        <v>0.69294020700000003</v>
      </c>
      <c r="M3297" s="24">
        <v>7.6063477999999998E-8</v>
      </c>
      <c r="N3297" s="24">
        <v>0.78251327999999998</v>
      </c>
      <c r="O3297" s="24">
        <v>1.9013048900000001E-3</v>
      </c>
      <c r="P3297" s="24">
        <v>2.8236623399999999E-8</v>
      </c>
      <c r="Q3297" s="24">
        <v>5.1885210000000005E-9</v>
      </c>
      <c r="R3297" s="24">
        <v>3.2251554299999996E-10</v>
      </c>
      <c r="S3297" s="24">
        <v>2.4627948000000002E-3</v>
      </c>
      <c r="T3297" s="24">
        <v>1.43239101E-4</v>
      </c>
      <c r="U3297" s="24">
        <v>8.2782611999999999E-4</v>
      </c>
      <c r="V3297" s="24">
        <v>5.7577289399999999E-3</v>
      </c>
      <c r="W3297" s="24">
        <v>2.7579428400000001</v>
      </c>
      <c r="X3297" s="24">
        <v>3.3107412299999996</v>
      </c>
      <c r="Y3297" s="24">
        <v>0.36588577899999997</v>
      </c>
      <c r="Z3297" s="24">
        <v>25.180064900000001</v>
      </c>
      <c r="AA3297" s="25">
        <v>5.8786171999999996E-6</v>
      </c>
    </row>
    <row r="3298" spans="1:27" x14ac:dyDescent="0.35">
      <c r="A3298" s="20">
        <v>4042</v>
      </c>
      <c r="B3298" s="1">
        <v>4042</v>
      </c>
      <c r="C3298" s="1" t="s">
        <v>119</v>
      </c>
      <c r="D3298" s="1" t="s">
        <v>334</v>
      </c>
      <c r="E3298" s="1" t="s">
        <v>811</v>
      </c>
      <c r="F3298" s="1" t="s">
        <v>812</v>
      </c>
      <c r="G3298" s="1" t="s">
        <v>0</v>
      </c>
      <c r="H3298" s="1" t="s">
        <v>2622</v>
      </c>
      <c r="I3298" s="1" t="s">
        <v>119</v>
      </c>
      <c r="J3298" s="1" t="s">
        <v>334</v>
      </c>
      <c r="K3298" s="8">
        <f t="shared" ref="K3298:AA3298" si="488">SUM(K3294:K3297)</f>
        <v>0.21077889</v>
      </c>
      <c r="L3298" s="24">
        <f t="shared" si="488"/>
        <v>1.7192509070000002</v>
      </c>
      <c r="M3298" s="24">
        <f t="shared" si="488"/>
        <v>1.19594845E-7</v>
      </c>
      <c r="N3298" s="24">
        <f t="shared" si="488"/>
        <v>0.86614510899999997</v>
      </c>
      <c r="O3298" s="24">
        <f t="shared" si="488"/>
        <v>4.1866033300000001E-3</v>
      </c>
      <c r="P3298" s="24">
        <f t="shared" si="488"/>
        <v>1.332283534E-7</v>
      </c>
      <c r="Q3298" s="24">
        <f t="shared" si="488"/>
        <v>2.2593573E-8</v>
      </c>
      <c r="R3298" s="24">
        <f t="shared" si="488"/>
        <v>1.104198603E-9</v>
      </c>
      <c r="S3298" s="24">
        <f t="shared" si="488"/>
        <v>1.7630525300000002E-2</v>
      </c>
      <c r="T3298" s="24">
        <f t="shared" si="488"/>
        <v>2.9905935899999999E-4</v>
      </c>
      <c r="U3298" s="24">
        <f t="shared" si="488"/>
        <v>5.6354473200000005E-3</v>
      </c>
      <c r="V3298" s="24">
        <f t="shared" si="488"/>
        <v>7.1394593039999996E-2</v>
      </c>
      <c r="W3298" s="24">
        <f t="shared" si="488"/>
        <v>18.676968540000001</v>
      </c>
      <c r="X3298" s="24">
        <f t="shared" si="488"/>
        <v>77.007453229999996</v>
      </c>
      <c r="Y3298" s="24">
        <f t="shared" si="488"/>
        <v>1.5701997190000001</v>
      </c>
      <c r="Z3298" s="24">
        <f t="shared" si="488"/>
        <v>29.822386000000002</v>
      </c>
      <c r="AA3298" s="25">
        <f t="shared" si="488"/>
        <v>9.1578331599999998E-6</v>
      </c>
    </row>
    <row r="3299" spans="1:27" x14ac:dyDescent="0.35">
      <c r="A3299" s="20">
        <v>4034</v>
      </c>
      <c r="B3299" s="1">
        <v>4034</v>
      </c>
      <c r="C3299" s="1" t="s">
        <v>119</v>
      </c>
      <c r="D3299" s="1" t="s">
        <v>334</v>
      </c>
      <c r="E3299" s="1" t="s">
        <v>809</v>
      </c>
      <c r="F3299" s="1" t="s">
        <v>810</v>
      </c>
      <c r="G3299" s="1" t="s">
        <v>3362</v>
      </c>
      <c r="H3299" s="1" t="s">
        <v>2621</v>
      </c>
      <c r="I3299" s="1" t="s">
        <v>119</v>
      </c>
      <c r="J3299" s="1" t="s">
        <v>334</v>
      </c>
      <c r="K3299" s="8">
        <v>8.9557466000000002E-2</v>
      </c>
      <c r="L3299" s="24">
        <v>0.95417596000000005</v>
      </c>
      <c r="M3299" s="24">
        <v>2.1814085E-8</v>
      </c>
      <c r="N3299" s="24">
        <v>6.6571125999999994E-2</v>
      </c>
      <c r="O3299" s="24">
        <v>1.5552133000000001E-3</v>
      </c>
      <c r="P3299" s="24">
        <v>7.3108105999999996E-8</v>
      </c>
      <c r="Q3299" s="24">
        <v>1.2513273E-8</v>
      </c>
      <c r="R3299" s="24">
        <v>5.2938820000000001E-10</v>
      </c>
      <c r="S3299" s="24">
        <v>1.0827567999999999E-2</v>
      </c>
      <c r="T3299" s="24">
        <v>1.0470202E-4</v>
      </c>
      <c r="U3299" s="24">
        <v>3.4967743999999999E-3</v>
      </c>
      <c r="V3299" s="24">
        <v>4.7072186000000002E-2</v>
      </c>
      <c r="W3299" s="24">
        <v>10.6561649</v>
      </c>
      <c r="X3299" s="24">
        <v>56.500523000000001</v>
      </c>
      <c r="Y3299" s="24">
        <v>0.30952987999999998</v>
      </c>
      <c r="Z3299" s="24">
        <v>2.77603</v>
      </c>
      <c r="AA3299" s="25">
        <v>2.4097699999999998E-6</v>
      </c>
    </row>
    <row r="3300" spans="1:27" x14ac:dyDescent="0.35">
      <c r="A3300" s="20">
        <v>4034</v>
      </c>
      <c r="B3300" s="1">
        <v>4034</v>
      </c>
      <c r="C3300" s="1" t="s">
        <v>119</v>
      </c>
      <c r="D3300" s="1" t="s">
        <v>334</v>
      </c>
      <c r="E3300" s="1" t="s">
        <v>809</v>
      </c>
      <c r="F3300" s="1" t="s">
        <v>810</v>
      </c>
      <c r="G3300" s="1" t="s">
        <v>3357</v>
      </c>
      <c r="H3300" s="1" t="s">
        <v>2621</v>
      </c>
      <c r="I3300" s="1" t="s">
        <v>119</v>
      </c>
      <c r="J3300" s="1" t="s">
        <v>334</v>
      </c>
      <c r="K3300" s="8">
        <v>4.9909371000000001E-2</v>
      </c>
      <c r="L3300" s="24">
        <v>0.27910868</v>
      </c>
      <c r="M3300" s="24">
        <v>1.2954416E-8</v>
      </c>
      <c r="N3300" s="24">
        <v>2.9210716000000001E-2</v>
      </c>
      <c r="O3300" s="24">
        <v>7.793686E-4</v>
      </c>
      <c r="P3300" s="24">
        <v>5.6663445000000002E-8</v>
      </c>
      <c r="Q3300" s="24">
        <v>4.9261527999999996E-9</v>
      </c>
      <c r="R3300" s="24">
        <v>3.1148430000000002E-10</v>
      </c>
      <c r="S3300" s="24">
        <v>8.1065448000000005E-3</v>
      </c>
      <c r="T3300" s="24">
        <v>7.3400915999999994E-5</v>
      </c>
      <c r="U3300" s="24">
        <v>1.7718934E-3</v>
      </c>
      <c r="V3300" s="24">
        <v>3.5470612999999998E-2</v>
      </c>
      <c r="W3300" s="24">
        <v>7.5324638000000004</v>
      </c>
      <c r="X3300" s="24">
        <v>19.993404000000002</v>
      </c>
      <c r="Y3300" s="24">
        <v>0.42222399999999999</v>
      </c>
      <c r="Z3300" s="24">
        <v>1.5851275</v>
      </c>
      <c r="AA3300" s="25">
        <v>9.5697322999999999E-7</v>
      </c>
    </row>
    <row r="3301" spans="1:27" x14ac:dyDescent="0.35">
      <c r="A3301" s="20">
        <v>4034</v>
      </c>
      <c r="B3301" s="1">
        <v>4034</v>
      </c>
      <c r="C3301" s="1" t="s">
        <v>119</v>
      </c>
      <c r="D3301" s="1" t="s">
        <v>334</v>
      </c>
      <c r="E3301" s="1" t="s">
        <v>809</v>
      </c>
      <c r="F3301" s="1" t="s">
        <v>810</v>
      </c>
      <c r="G3301" s="1" t="s">
        <v>3454</v>
      </c>
      <c r="H3301" s="1" t="s">
        <v>2621</v>
      </c>
      <c r="I3301" s="1" t="s">
        <v>119</v>
      </c>
      <c r="J3301" s="1" t="s">
        <v>334</v>
      </c>
      <c r="K3301" s="8">
        <v>3.6492134000000002E-2</v>
      </c>
      <c r="L3301" s="24">
        <v>0.2279863</v>
      </c>
      <c r="M3301" s="24">
        <v>2.7211874999999999E-8</v>
      </c>
      <c r="N3301" s="24">
        <v>2.3293952E-2</v>
      </c>
      <c r="O3301" s="24">
        <v>9.1924773999999996E-4</v>
      </c>
      <c r="P3301" s="24">
        <v>1.9716674999999999E-8</v>
      </c>
      <c r="Q3301" s="24">
        <v>7.3420529E-9</v>
      </c>
      <c r="R3301" s="24">
        <v>2.7209528999999998E-10</v>
      </c>
      <c r="S3301" s="24">
        <v>2.6618460999999999E-3</v>
      </c>
      <c r="T3301" s="24">
        <v>4.3755435E-5</v>
      </c>
      <c r="U3301" s="24">
        <v>1.5764691000000001E-3</v>
      </c>
      <c r="V3301" s="24">
        <v>1.0911591999999999E-2</v>
      </c>
      <c r="W3301" s="24">
        <v>4.4770319000000001</v>
      </c>
      <c r="X3301" s="24">
        <v>28.436153000000001</v>
      </c>
      <c r="Y3301" s="24">
        <v>0.98295975999999996</v>
      </c>
      <c r="Z3301" s="24">
        <v>2.2486234</v>
      </c>
      <c r="AA3301" s="25">
        <v>1.3022356999999999E-6</v>
      </c>
    </row>
    <row r="3302" spans="1:27" x14ac:dyDescent="0.35">
      <c r="A3302" s="20">
        <v>4034</v>
      </c>
      <c r="B3302" s="1">
        <v>4034</v>
      </c>
      <c r="C3302" s="1" t="s">
        <v>119</v>
      </c>
      <c r="D3302" s="1" t="s">
        <v>334</v>
      </c>
      <c r="E3302" s="1" t="s">
        <v>809</v>
      </c>
      <c r="F3302" s="1" t="s">
        <v>810</v>
      </c>
      <c r="G3302" s="1" t="s">
        <v>3572</v>
      </c>
      <c r="H3302" s="1" t="s">
        <v>2621</v>
      </c>
      <c r="I3302" s="1" t="s">
        <v>119</v>
      </c>
      <c r="J3302" s="1" t="s">
        <v>334</v>
      </c>
      <c r="K3302" s="8">
        <v>0.155582051</v>
      </c>
      <c r="L3302" s="24">
        <v>1.07250544</v>
      </c>
      <c r="M3302" s="24">
        <v>1.17452435E-7</v>
      </c>
      <c r="N3302" s="24">
        <v>1.65822139</v>
      </c>
      <c r="O3302" s="24">
        <v>2.9544883400000003E-3</v>
      </c>
      <c r="P3302" s="24">
        <v>4.5480165300000002E-8</v>
      </c>
      <c r="Q3302" s="24">
        <v>8.7792782999999998E-9</v>
      </c>
      <c r="R3302" s="24">
        <v>5.4701793000000002E-10</v>
      </c>
      <c r="S3302" s="24">
        <v>4.0276621699999998E-3</v>
      </c>
      <c r="T3302" s="24">
        <v>2.3354262599999999E-4</v>
      </c>
      <c r="U3302" s="24">
        <v>1.2930752199999999E-3</v>
      </c>
      <c r="V3302" s="24">
        <v>9.0895660299999993E-3</v>
      </c>
      <c r="W3302" s="24">
        <v>4.254035</v>
      </c>
      <c r="X3302" s="24">
        <v>5.2429098199999995</v>
      </c>
      <c r="Y3302" s="24">
        <v>0.56040606299999995</v>
      </c>
      <c r="Z3302" s="24">
        <v>47.759669699999996</v>
      </c>
      <c r="AA3302" s="25">
        <v>1.1759810110000001E-5</v>
      </c>
    </row>
    <row r="3303" spans="1:27" x14ac:dyDescent="0.35">
      <c r="A3303" s="20">
        <v>4034</v>
      </c>
      <c r="B3303" s="1">
        <v>4034</v>
      </c>
      <c r="C3303" s="1" t="s">
        <v>119</v>
      </c>
      <c r="D3303" s="1" t="s">
        <v>334</v>
      </c>
      <c r="E3303" s="1" t="s">
        <v>809</v>
      </c>
      <c r="F3303" s="1" t="s">
        <v>810</v>
      </c>
      <c r="G3303" s="1" t="s">
        <v>0</v>
      </c>
      <c r="H3303" s="1" t="s">
        <v>2621</v>
      </c>
      <c r="I3303" s="1" t="s">
        <v>119</v>
      </c>
      <c r="J3303" s="1" t="s">
        <v>334</v>
      </c>
      <c r="K3303" s="8">
        <f t="shared" ref="K3303:AA3303" si="489">SUM(K3299:K3302)</f>
        <v>0.33154102200000002</v>
      </c>
      <c r="L3303" s="24">
        <f t="shared" si="489"/>
        <v>2.5337763799999999</v>
      </c>
      <c r="M3303" s="24">
        <f t="shared" si="489"/>
        <v>1.7943281099999999E-7</v>
      </c>
      <c r="N3303" s="24">
        <f t="shared" si="489"/>
        <v>1.777297184</v>
      </c>
      <c r="O3303" s="24">
        <f t="shared" si="489"/>
        <v>6.2083179800000001E-3</v>
      </c>
      <c r="P3303" s="24">
        <f t="shared" si="489"/>
        <v>1.949683913E-7</v>
      </c>
      <c r="Q3303" s="24">
        <f t="shared" si="489"/>
        <v>3.3560756999999997E-8</v>
      </c>
      <c r="R3303" s="24">
        <f t="shared" si="489"/>
        <v>1.6599857200000001E-9</v>
      </c>
      <c r="S3303" s="24">
        <f t="shared" si="489"/>
        <v>2.5623621069999998E-2</v>
      </c>
      <c r="T3303" s="24">
        <f t="shared" si="489"/>
        <v>4.5540099699999998E-4</v>
      </c>
      <c r="U3303" s="24">
        <f t="shared" si="489"/>
        <v>8.1382121200000001E-3</v>
      </c>
      <c r="V3303" s="24">
        <f t="shared" si="489"/>
        <v>0.10254395702999999</v>
      </c>
      <c r="W3303" s="24">
        <f t="shared" si="489"/>
        <v>26.919695600000004</v>
      </c>
      <c r="X3303" s="24">
        <f t="shared" si="489"/>
        <v>110.17298982</v>
      </c>
      <c r="Y3303" s="24">
        <f t="shared" si="489"/>
        <v>2.2751197029999997</v>
      </c>
      <c r="Z3303" s="24">
        <f t="shared" si="489"/>
        <v>54.369450599999993</v>
      </c>
      <c r="AA3303" s="25">
        <f t="shared" si="489"/>
        <v>1.642878904E-5</v>
      </c>
    </row>
    <row r="3304" spans="1:27" x14ac:dyDescent="0.35">
      <c r="A3304" s="20">
        <v>4013</v>
      </c>
      <c r="B3304" s="1">
        <v>4013</v>
      </c>
      <c r="C3304" s="1" t="s">
        <v>119</v>
      </c>
      <c r="D3304" s="1" t="s">
        <v>334</v>
      </c>
      <c r="E3304" s="1" t="s">
        <v>1176</v>
      </c>
      <c r="F3304" s="1" t="s">
        <v>1177</v>
      </c>
      <c r="G3304" s="1" t="s">
        <v>3572</v>
      </c>
      <c r="H3304" s="1" t="s">
        <v>2803</v>
      </c>
      <c r="I3304" s="1" t="s">
        <v>119</v>
      </c>
      <c r="J3304" s="1" t="s">
        <v>334</v>
      </c>
      <c r="K3304" s="8">
        <v>0.36605562999999997</v>
      </c>
      <c r="L3304" s="24">
        <v>3.4304885000000001</v>
      </c>
      <c r="M3304" s="24">
        <v>1.7056854E-7</v>
      </c>
      <c r="N3304" s="24">
        <v>1.3916961000000001</v>
      </c>
      <c r="O3304" s="24">
        <v>6.6870013000000002E-3</v>
      </c>
      <c r="P3304" s="24">
        <v>2.3385560999999999E-7</v>
      </c>
      <c r="Q3304" s="24">
        <v>4.4499245999999999E-8</v>
      </c>
      <c r="R3304" s="24">
        <v>1.9210512000000001E-9</v>
      </c>
      <c r="S3304" s="24">
        <v>3.2549396000000001E-2</v>
      </c>
      <c r="T3304" s="24">
        <v>4.6178625999999999E-4</v>
      </c>
      <c r="U3304" s="24">
        <v>1.1294284999999999E-2</v>
      </c>
      <c r="V3304" s="24">
        <v>0.13461912000000001</v>
      </c>
      <c r="W3304" s="24">
        <v>32.621665299999997</v>
      </c>
      <c r="X3304" s="24">
        <v>161.15835999999999</v>
      </c>
      <c r="Y3304" s="24">
        <v>1.6206292</v>
      </c>
      <c r="Z3304" s="24">
        <v>44.354322000000003</v>
      </c>
      <c r="AA3304" s="25">
        <v>1.4116817999999999E-5</v>
      </c>
    </row>
    <row r="3305" spans="1:27" x14ac:dyDescent="0.35">
      <c r="A3305" s="20">
        <v>4013</v>
      </c>
      <c r="B3305" s="1">
        <v>4013</v>
      </c>
      <c r="C3305" s="1" t="s">
        <v>119</v>
      </c>
      <c r="D3305" s="1" t="s">
        <v>334</v>
      </c>
      <c r="E3305" s="1" t="s">
        <v>1176</v>
      </c>
      <c r="F3305" s="1" t="s">
        <v>1177</v>
      </c>
      <c r="G3305" s="1" t="s">
        <v>0</v>
      </c>
      <c r="H3305" s="1" t="s">
        <v>2803</v>
      </c>
      <c r="I3305" s="1" t="s">
        <v>119</v>
      </c>
      <c r="J3305" s="1" t="s">
        <v>334</v>
      </c>
      <c r="K3305" s="8">
        <f t="shared" ref="K3305:AA3305" si="490">SUM(K3304:K3304)</f>
        <v>0.36605562999999997</v>
      </c>
      <c r="L3305" s="24">
        <f t="shared" si="490"/>
        <v>3.4304885000000001</v>
      </c>
      <c r="M3305" s="24">
        <f t="shared" si="490"/>
        <v>1.7056854E-7</v>
      </c>
      <c r="N3305" s="24">
        <f t="shared" si="490"/>
        <v>1.3916961000000001</v>
      </c>
      <c r="O3305" s="24">
        <f t="shared" si="490"/>
        <v>6.6870013000000002E-3</v>
      </c>
      <c r="P3305" s="24">
        <f t="shared" si="490"/>
        <v>2.3385560999999999E-7</v>
      </c>
      <c r="Q3305" s="24">
        <f t="shared" si="490"/>
        <v>4.4499245999999999E-8</v>
      </c>
      <c r="R3305" s="24">
        <f t="shared" si="490"/>
        <v>1.9210512000000001E-9</v>
      </c>
      <c r="S3305" s="24">
        <f t="shared" si="490"/>
        <v>3.2549396000000001E-2</v>
      </c>
      <c r="T3305" s="24">
        <f t="shared" si="490"/>
        <v>4.6178625999999999E-4</v>
      </c>
      <c r="U3305" s="24">
        <f t="shared" si="490"/>
        <v>1.1294284999999999E-2</v>
      </c>
      <c r="V3305" s="24">
        <f t="shared" si="490"/>
        <v>0.13461912000000001</v>
      </c>
      <c r="W3305" s="24">
        <f t="shared" si="490"/>
        <v>32.621665299999997</v>
      </c>
      <c r="X3305" s="24">
        <f t="shared" si="490"/>
        <v>161.15835999999999</v>
      </c>
      <c r="Y3305" s="24">
        <f t="shared" si="490"/>
        <v>1.6206292</v>
      </c>
      <c r="Z3305" s="24">
        <f t="shared" si="490"/>
        <v>44.354322000000003</v>
      </c>
      <c r="AA3305" s="25">
        <f t="shared" si="490"/>
        <v>1.4116817999999999E-5</v>
      </c>
    </row>
    <row r="3306" spans="1:27" x14ac:dyDescent="0.35">
      <c r="A3306" s="20">
        <v>4035</v>
      </c>
      <c r="B3306" s="1">
        <v>4035</v>
      </c>
      <c r="C3306" s="1" t="s">
        <v>119</v>
      </c>
      <c r="D3306" s="1" t="s">
        <v>334</v>
      </c>
      <c r="E3306" s="1" t="s">
        <v>1174</v>
      </c>
      <c r="F3306" s="1" t="s">
        <v>1175</v>
      </c>
      <c r="G3306" s="1" t="s">
        <v>3572</v>
      </c>
      <c r="H3306" s="1" t="s">
        <v>2802</v>
      </c>
      <c r="I3306" s="1" t="s">
        <v>119</v>
      </c>
      <c r="J3306" s="1" t="s">
        <v>334</v>
      </c>
      <c r="K3306" s="8">
        <v>0.55262553000000003</v>
      </c>
      <c r="L3306" s="24">
        <v>4.9702527999999999</v>
      </c>
      <c r="M3306" s="24">
        <v>2.5200964999999999E-7</v>
      </c>
      <c r="N3306" s="24">
        <v>2.5255817999999999</v>
      </c>
      <c r="O3306" s="24">
        <v>9.7684083999999994E-3</v>
      </c>
      <c r="P3306" s="24">
        <v>3.3824243000000002E-7</v>
      </c>
      <c r="Q3306" s="24">
        <v>6.4750262999999995E-8</v>
      </c>
      <c r="R3306" s="24">
        <v>2.8230282000000002E-9</v>
      </c>
      <c r="S3306" s="24">
        <v>4.6865252000000003E-2</v>
      </c>
      <c r="T3306" s="24">
        <v>6.8709312000000001E-4</v>
      </c>
      <c r="U3306" s="24">
        <v>1.6195319999999999E-2</v>
      </c>
      <c r="V3306" s="24">
        <v>0.19256365</v>
      </c>
      <c r="W3306" s="24">
        <v>46.774286000000004</v>
      </c>
      <c r="X3306" s="24">
        <v>229.98785000000001</v>
      </c>
      <c r="Y3306" s="24">
        <v>2.3469217000000002</v>
      </c>
      <c r="Z3306" s="24">
        <v>75.060158999999999</v>
      </c>
      <c r="AA3306" s="25">
        <v>2.3489438E-5</v>
      </c>
    </row>
    <row r="3307" spans="1:27" x14ac:dyDescent="0.35">
      <c r="A3307" s="20">
        <v>4035</v>
      </c>
      <c r="B3307" s="1">
        <v>4035</v>
      </c>
      <c r="C3307" s="1" t="s">
        <v>119</v>
      </c>
      <c r="D3307" s="1" t="s">
        <v>334</v>
      </c>
      <c r="E3307" s="1" t="s">
        <v>1174</v>
      </c>
      <c r="F3307" s="1" t="s">
        <v>1175</v>
      </c>
      <c r="G3307" s="1" t="s">
        <v>0</v>
      </c>
      <c r="H3307" s="1" t="s">
        <v>2802</v>
      </c>
      <c r="I3307" s="1" t="s">
        <v>119</v>
      </c>
      <c r="J3307" s="1" t="s">
        <v>334</v>
      </c>
      <c r="K3307" s="8">
        <f t="shared" ref="K3307:AA3307" si="491">SUM(K3306:K3306)</f>
        <v>0.55262553000000003</v>
      </c>
      <c r="L3307" s="24">
        <f t="shared" si="491"/>
        <v>4.9702527999999999</v>
      </c>
      <c r="M3307" s="24">
        <f t="shared" si="491"/>
        <v>2.5200964999999999E-7</v>
      </c>
      <c r="N3307" s="24">
        <f t="shared" si="491"/>
        <v>2.5255817999999999</v>
      </c>
      <c r="O3307" s="24">
        <f t="shared" si="491"/>
        <v>9.7684083999999994E-3</v>
      </c>
      <c r="P3307" s="24">
        <f t="shared" si="491"/>
        <v>3.3824243000000002E-7</v>
      </c>
      <c r="Q3307" s="24">
        <f t="shared" si="491"/>
        <v>6.4750262999999995E-8</v>
      </c>
      <c r="R3307" s="24">
        <f t="shared" si="491"/>
        <v>2.8230282000000002E-9</v>
      </c>
      <c r="S3307" s="24">
        <f t="shared" si="491"/>
        <v>4.6865252000000003E-2</v>
      </c>
      <c r="T3307" s="24">
        <f t="shared" si="491"/>
        <v>6.8709312000000001E-4</v>
      </c>
      <c r="U3307" s="24">
        <f t="shared" si="491"/>
        <v>1.6195319999999999E-2</v>
      </c>
      <c r="V3307" s="24">
        <f t="shared" si="491"/>
        <v>0.19256365</v>
      </c>
      <c r="W3307" s="24">
        <f t="shared" si="491"/>
        <v>46.774286000000004</v>
      </c>
      <c r="X3307" s="24">
        <f t="shared" si="491"/>
        <v>229.98785000000001</v>
      </c>
      <c r="Y3307" s="24">
        <f t="shared" si="491"/>
        <v>2.3469217000000002</v>
      </c>
      <c r="Z3307" s="24">
        <f t="shared" si="491"/>
        <v>75.060158999999999</v>
      </c>
      <c r="AA3307" s="25">
        <f t="shared" si="491"/>
        <v>2.3489438E-5</v>
      </c>
    </row>
    <row r="3308" spans="1:27" x14ac:dyDescent="0.35">
      <c r="A3308" s="20">
        <v>4016</v>
      </c>
      <c r="B3308" s="1">
        <v>4016</v>
      </c>
      <c r="C3308" s="1" t="s">
        <v>119</v>
      </c>
      <c r="D3308" s="1" t="s">
        <v>334</v>
      </c>
      <c r="E3308" s="1" t="s">
        <v>1476</v>
      </c>
      <c r="F3308" s="1" t="s">
        <v>1477</v>
      </c>
      <c r="G3308" s="1" t="s">
        <v>3362</v>
      </c>
      <c r="H3308" s="1" t="s">
        <v>2948</v>
      </c>
      <c r="I3308" s="1" t="s">
        <v>119</v>
      </c>
      <c r="J3308" s="1" t="s">
        <v>334</v>
      </c>
      <c r="K3308" s="8">
        <v>4.8036823999999999E-2</v>
      </c>
      <c r="L3308" s="24">
        <v>0.51180079999999994</v>
      </c>
      <c r="M3308" s="24">
        <v>1.1700636E-8</v>
      </c>
      <c r="N3308" s="24">
        <v>3.5707414E-2</v>
      </c>
      <c r="O3308" s="24">
        <v>8.3418515999999999E-4</v>
      </c>
      <c r="P3308" s="24">
        <v>3.9213717999999999E-8</v>
      </c>
      <c r="Q3308" s="24">
        <v>6.7118681000000001E-9</v>
      </c>
      <c r="R3308" s="24">
        <v>2.8395318999999998E-10</v>
      </c>
      <c r="S3308" s="24">
        <v>5.8076899000000003E-3</v>
      </c>
      <c r="T3308" s="24">
        <v>5.6160055999999997E-5</v>
      </c>
      <c r="U3308" s="24">
        <v>1.8755995000000001E-3</v>
      </c>
      <c r="V3308" s="24">
        <v>2.5248573999999999E-2</v>
      </c>
      <c r="W3308" s="24">
        <v>5.7157526000000001</v>
      </c>
      <c r="X3308" s="24">
        <v>30.305745000000002</v>
      </c>
      <c r="Y3308" s="24">
        <v>0.16602560999999999</v>
      </c>
      <c r="Z3308" s="24">
        <v>1.4890067</v>
      </c>
      <c r="AA3308" s="25">
        <v>1.2925522E-6</v>
      </c>
    </row>
    <row r="3309" spans="1:27" x14ac:dyDescent="0.35">
      <c r="A3309" s="20">
        <v>4016</v>
      </c>
      <c r="B3309" s="1">
        <v>4016</v>
      </c>
      <c r="C3309" s="1" t="s">
        <v>119</v>
      </c>
      <c r="D3309" s="1" t="s">
        <v>334</v>
      </c>
      <c r="E3309" s="1" t="s">
        <v>1476</v>
      </c>
      <c r="F3309" s="1" t="s">
        <v>1477</v>
      </c>
      <c r="G3309" s="1" t="s">
        <v>3454</v>
      </c>
      <c r="H3309" s="1" t="s">
        <v>2948</v>
      </c>
      <c r="I3309" s="1" t="s">
        <v>119</v>
      </c>
      <c r="J3309" s="1" t="s">
        <v>334</v>
      </c>
      <c r="K3309" s="8">
        <v>2.3299933000000002E-2</v>
      </c>
      <c r="L3309" s="24">
        <v>0.14556742</v>
      </c>
      <c r="M3309" s="24">
        <v>1.7374563000000001E-8</v>
      </c>
      <c r="N3309" s="24">
        <v>1.4873001E-2</v>
      </c>
      <c r="O3309" s="24">
        <v>5.8693228000000004E-4</v>
      </c>
      <c r="P3309" s="24">
        <v>1.2588938E-8</v>
      </c>
      <c r="Q3309" s="24">
        <v>4.6878416000000003E-9</v>
      </c>
      <c r="R3309" s="24">
        <v>1.7373065E-10</v>
      </c>
      <c r="S3309" s="24">
        <v>1.6995673E-3</v>
      </c>
      <c r="T3309" s="24">
        <v>2.7937492999999999E-5</v>
      </c>
      <c r="U3309" s="24">
        <v>1.0065628E-3</v>
      </c>
      <c r="V3309" s="24">
        <v>6.9669637000000003E-3</v>
      </c>
      <c r="W3309" s="24">
        <v>2.8585487000000001</v>
      </c>
      <c r="X3309" s="24">
        <v>18.156254000000001</v>
      </c>
      <c r="Y3309" s="24">
        <v>0.62761188999999995</v>
      </c>
      <c r="Z3309" s="24">
        <v>1.4357279000000001</v>
      </c>
      <c r="AA3309" s="25">
        <v>8.3146700000000004E-7</v>
      </c>
    </row>
    <row r="3310" spans="1:27" x14ac:dyDescent="0.35">
      <c r="A3310" s="20">
        <v>4016</v>
      </c>
      <c r="B3310" s="1">
        <v>4016</v>
      </c>
      <c r="C3310" s="1" t="s">
        <v>119</v>
      </c>
      <c r="D3310" s="1" t="s">
        <v>334</v>
      </c>
      <c r="E3310" s="1" t="s">
        <v>1476</v>
      </c>
      <c r="F3310" s="1" t="s">
        <v>1477</v>
      </c>
      <c r="G3310" s="1" t="s">
        <v>3378</v>
      </c>
      <c r="H3310" s="1" t="s">
        <v>2948</v>
      </c>
      <c r="I3310" s="1" t="s">
        <v>119</v>
      </c>
      <c r="J3310" s="1" t="s">
        <v>334</v>
      </c>
      <c r="K3310" s="8">
        <v>1.9815344999999998E-2</v>
      </c>
      <c r="L3310" s="24">
        <v>0.21516210999999999</v>
      </c>
      <c r="M3310" s="24">
        <v>5.7079034000000004E-9</v>
      </c>
      <c r="N3310" s="24">
        <v>1.1351414000000001E-2</v>
      </c>
      <c r="O3310" s="24">
        <v>3.444031E-4</v>
      </c>
      <c r="P3310" s="24">
        <v>1.6334733000000001E-8</v>
      </c>
      <c r="Q3310" s="24">
        <v>2.7608195999999999E-9</v>
      </c>
      <c r="R3310" s="24">
        <v>1.1765644E-10</v>
      </c>
      <c r="S3310" s="24">
        <v>2.4034493999999999E-3</v>
      </c>
      <c r="T3310" s="24">
        <v>2.3000128E-5</v>
      </c>
      <c r="U3310" s="24">
        <v>7.7393459000000002E-4</v>
      </c>
      <c r="V3310" s="24">
        <v>1.0422785E-2</v>
      </c>
      <c r="W3310" s="24">
        <v>2.3716521799999999</v>
      </c>
      <c r="X3310" s="24">
        <v>12.532543</v>
      </c>
      <c r="Y3310" s="24">
        <v>6.7871024000000002E-2</v>
      </c>
      <c r="Z3310" s="24">
        <v>0.59543709</v>
      </c>
      <c r="AA3310" s="25">
        <v>4.6210307999999999E-7</v>
      </c>
    </row>
    <row r="3311" spans="1:27" x14ac:dyDescent="0.35">
      <c r="A3311" s="20">
        <v>4016</v>
      </c>
      <c r="B3311" s="1">
        <v>4016</v>
      </c>
      <c r="C3311" s="1" t="s">
        <v>119</v>
      </c>
      <c r="D3311" s="1" t="s">
        <v>334</v>
      </c>
      <c r="E3311" s="1" t="s">
        <v>1476</v>
      </c>
      <c r="F3311" s="1" t="s">
        <v>1477</v>
      </c>
      <c r="G3311" s="1" t="s">
        <v>3572</v>
      </c>
      <c r="H3311" s="1" t="s">
        <v>2948</v>
      </c>
      <c r="I3311" s="1" t="s">
        <v>119</v>
      </c>
      <c r="J3311" s="1" t="s">
        <v>334</v>
      </c>
      <c r="K3311" s="8">
        <v>6.1727600999999993E-2</v>
      </c>
      <c r="L3311" s="24">
        <v>0.43031580999999997</v>
      </c>
      <c r="M3311" s="24">
        <v>6.1218980999999998E-8</v>
      </c>
      <c r="N3311" s="24">
        <v>0.58589621000000003</v>
      </c>
      <c r="O3311" s="24">
        <v>1.1602627500000001E-3</v>
      </c>
      <c r="P3311" s="24">
        <v>2.9567706000000003E-8</v>
      </c>
      <c r="Q3311" s="24">
        <v>6.4343059999999998E-9</v>
      </c>
      <c r="R3311" s="24">
        <v>2.3548505E-10</v>
      </c>
      <c r="S3311" s="24">
        <v>2.3277992000000003E-3</v>
      </c>
      <c r="T3311" s="24">
        <v>9.8123203999999993E-5</v>
      </c>
      <c r="U3311" s="24">
        <v>1.3559204799999999E-3</v>
      </c>
      <c r="V3311" s="24">
        <v>7.5046453000000004E-3</v>
      </c>
      <c r="W3311" s="24">
        <v>2.71483724</v>
      </c>
      <c r="X3311" s="24">
        <v>9.072842399999999</v>
      </c>
      <c r="Y3311" s="24">
        <v>0.14926091699999999</v>
      </c>
      <c r="Z3311" s="24">
        <v>16.844345400000002</v>
      </c>
      <c r="AA3311" s="25">
        <v>2.7654993799999999E-6</v>
      </c>
    </row>
    <row r="3312" spans="1:27" x14ac:dyDescent="0.35">
      <c r="A3312" s="20">
        <v>4016</v>
      </c>
      <c r="B3312" s="1">
        <v>4016</v>
      </c>
      <c r="C3312" s="1" t="s">
        <v>119</v>
      </c>
      <c r="D3312" s="1" t="s">
        <v>334</v>
      </c>
      <c r="E3312" s="1" t="s">
        <v>1476</v>
      </c>
      <c r="F3312" s="1" t="s">
        <v>1477</v>
      </c>
      <c r="G3312" s="1" t="s">
        <v>0</v>
      </c>
      <c r="H3312" s="1" t="s">
        <v>2948</v>
      </c>
      <c r="I3312" s="1" t="s">
        <v>119</v>
      </c>
      <c r="J3312" s="1" t="s">
        <v>334</v>
      </c>
      <c r="K3312" s="8">
        <f t="shared" ref="K3312:AA3312" si="492">SUM(K3308:K3311)</f>
        <v>0.15287970299999998</v>
      </c>
      <c r="L3312" s="24">
        <f t="shared" si="492"/>
        <v>1.3028461399999998</v>
      </c>
      <c r="M3312" s="24">
        <f t="shared" si="492"/>
        <v>9.6002083400000005E-8</v>
      </c>
      <c r="N3312" s="24">
        <f t="shared" si="492"/>
        <v>0.64782803900000008</v>
      </c>
      <c r="O3312" s="24">
        <f t="shared" si="492"/>
        <v>2.9257832900000001E-3</v>
      </c>
      <c r="P3312" s="24">
        <f t="shared" si="492"/>
        <v>9.7705095000000014E-8</v>
      </c>
      <c r="Q3312" s="24">
        <f t="shared" si="492"/>
        <v>2.0594835300000002E-8</v>
      </c>
      <c r="R3312" s="24">
        <f t="shared" si="492"/>
        <v>8.1082533000000006E-10</v>
      </c>
      <c r="S3312" s="24">
        <f t="shared" si="492"/>
        <v>1.22385058E-2</v>
      </c>
      <c r="T3312" s="24">
        <f t="shared" si="492"/>
        <v>2.0522088099999999E-4</v>
      </c>
      <c r="U3312" s="24">
        <f t="shared" si="492"/>
        <v>5.0120173699999999E-3</v>
      </c>
      <c r="V3312" s="24">
        <f t="shared" si="492"/>
        <v>5.0142967999999996E-2</v>
      </c>
      <c r="W3312" s="24">
        <f t="shared" si="492"/>
        <v>13.66079072</v>
      </c>
      <c r="X3312" s="24">
        <f t="shared" si="492"/>
        <v>70.067384400000009</v>
      </c>
      <c r="Y3312" s="24">
        <f t="shared" si="492"/>
        <v>1.0107694409999999</v>
      </c>
      <c r="Z3312" s="24">
        <f t="shared" si="492"/>
        <v>20.36451709</v>
      </c>
      <c r="AA3312" s="25">
        <f t="shared" si="492"/>
        <v>5.3516216599999999E-6</v>
      </c>
    </row>
    <row r="3313" spans="1:27" x14ac:dyDescent="0.35">
      <c r="A3313" s="20">
        <v>4019</v>
      </c>
      <c r="B3313" s="1">
        <v>4019</v>
      </c>
      <c r="C3313" s="1" t="s">
        <v>119</v>
      </c>
      <c r="D3313" s="1" t="s">
        <v>334</v>
      </c>
      <c r="E3313" s="1" t="s">
        <v>1478</v>
      </c>
      <c r="F3313" s="1" t="s">
        <v>1479</v>
      </c>
      <c r="G3313" s="1" t="s">
        <v>3362</v>
      </c>
      <c r="H3313" s="1" t="s">
        <v>2949</v>
      </c>
      <c r="I3313" s="1" t="s">
        <v>119</v>
      </c>
      <c r="J3313" s="1" t="s">
        <v>334</v>
      </c>
      <c r="K3313" s="8">
        <v>4.8036823999999999E-2</v>
      </c>
      <c r="L3313" s="24">
        <v>0.51180079999999994</v>
      </c>
      <c r="M3313" s="24">
        <v>1.1700636E-8</v>
      </c>
      <c r="N3313" s="24">
        <v>3.5707414E-2</v>
      </c>
      <c r="O3313" s="24">
        <v>8.3418515999999999E-4</v>
      </c>
      <c r="P3313" s="24">
        <v>3.9213717999999999E-8</v>
      </c>
      <c r="Q3313" s="24">
        <v>6.7118681000000001E-9</v>
      </c>
      <c r="R3313" s="24">
        <v>2.8395318999999998E-10</v>
      </c>
      <c r="S3313" s="24">
        <v>5.8076899000000003E-3</v>
      </c>
      <c r="T3313" s="24">
        <v>5.6160055999999997E-5</v>
      </c>
      <c r="U3313" s="24">
        <v>1.8755995000000001E-3</v>
      </c>
      <c r="V3313" s="24">
        <v>2.5248573999999999E-2</v>
      </c>
      <c r="W3313" s="24">
        <v>5.7157526000000001</v>
      </c>
      <c r="X3313" s="24">
        <v>30.305745000000002</v>
      </c>
      <c r="Y3313" s="24">
        <v>0.16602560999999999</v>
      </c>
      <c r="Z3313" s="24">
        <v>1.4890067</v>
      </c>
      <c r="AA3313" s="25">
        <v>1.2925522E-6</v>
      </c>
    </row>
    <row r="3314" spans="1:27" x14ac:dyDescent="0.35">
      <c r="A3314" s="20">
        <v>4019</v>
      </c>
      <c r="B3314" s="1">
        <v>4019</v>
      </c>
      <c r="C3314" s="1" t="s">
        <v>119</v>
      </c>
      <c r="D3314" s="1" t="s">
        <v>334</v>
      </c>
      <c r="E3314" s="1" t="s">
        <v>1478</v>
      </c>
      <c r="F3314" s="1" t="s">
        <v>1479</v>
      </c>
      <c r="G3314" s="1" t="s">
        <v>3454</v>
      </c>
      <c r="H3314" s="1" t="s">
        <v>2949</v>
      </c>
      <c r="I3314" s="1" t="s">
        <v>119</v>
      </c>
      <c r="J3314" s="1" t="s">
        <v>334</v>
      </c>
      <c r="K3314" s="8">
        <v>2.3299933000000002E-2</v>
      </c>
      <c r="L3314" s="24">
        <v>0.14556742</v>
      </c>
      <c r="M3314" s="24">
        <v>1.7374563000000001E-8</v>
      </c>
      <c r="N3314" s="24">
        <v>1.4873001E-2</v>
      </c>
      <c r="O3314" s="24">
        <v>5.8693228000000004E-4</v>
      </c>
      <c r="P3314" s="24">
        <v>1.2588938E-8</v>
      </c>
      <c r="Q3314" s="24">
        <v>4.6878416000000003E-9</v>
      </c>
      <c r="R3314" s="24">
        <v>1.7373065E-10</v>
      </c>
      <c r="S3314" s="24">
        <v>1.6995673E-3</v>
      </c>
      <c r="T3314" s="24">
        <v>2.7937492999999999E-5</v>
      </c>
      <c r="U3314" s="24">
        <v>1.0065628E-3</v>
      </c>
      <c r="V3314" s="24">
        <v>6.9669637000000003E-3</v>
      </c>
      <c r="W3314" s="24">
        <v>2.8585487000000001</v>
      </c>
      <c r="X3314" s="24">
        <v>18.156254000000001</v>
      </c>
      <c r="Y3314" s="24">
        <v>0.62761188999999995</v>
      </c>
      <c r="Z3314" s="24">
        <v>1.4357279000000001</v>
      </c>
      <c r="AA3314" s="25">
        <v>8.3146700000000004E-7</v>
      </c>
    </row>
    <row r="3315" spans="1:27" x14ac:dyDescent="0.35">
      <c r="A3315" s="20">
        <v>4019</v>
      </c>
      <c r="B3315" s="1">
        <v>4019</v>
      </c>
      <c r="C3315" s="1" t="s">
        <v>119</v>
      </c>
      <c r="D3315" s="1" t="s">
        <v>334</v>
      </c>
      <c r="E3315" s="1" t="s">
        <v>1478</v>
      </c>
      <c r="F3315" s="1" t="s">
        <v>1479</v>
      </c>
      <c r="G3315" s="1" t="s">
        <v>3378</v>
      </c>
      <c r="H3315" s="1" t="s">
        <v>2949</v>
      </c>
      <c r="I3315" s="1" t="s">
        <v>119</v>
      </c>
      <c r="J3315" s="1" t="s">
        <v>334</v>
      </c>
      <c r="K3315" s="8">
        <v>1.9815344999999998E-2</v>
      </c>
      <c r="L3315" s="24">
        <v>0.21516210999999999</v>
      </c>
      <c r="M3315" s="24">
        <v>5.7079034000000004E-9</v>
      </c>
      <c r="N3315" s="24">
        <v>1.1351414000000001E-2</v>
      </c>
      <c r="O3315" s="24">
        <v>3.444031E-4</v>
      </c>
      <c r="P3315" s="24">
        <v>1.6334733000000001E-8</v>
      </c>
      <c r="Q3315" s="24">
        <v>2.7608195999999999E-9</v>
      </c>
      <c r="R3315" s="24">
        <v>1.1765644E-10</v>
      </c>
      <c r="S3315" s="24">
        <v>2.4034493999999999E-3</v>
      </c>
      <c r="T3315" s="24">
        <v>2.3000128E-5</v>
      </c>
      <c r="U3315" s="24">
        <v>7.7393459000000002E-4</v>
      </c>
      <c r="V3315" s="24">
        <v>1.0422785E-2</v>
      </c>
      <c r="W3315" s="24">
        <v>2.3716521799999999</v>
      </c>
      <c r="X3315" s="24">
        <v>12.532543</v>
      </c>
      <c r="Y3315" s="24">
        <v>6.7871024000000002E-2</v>
      </c>
      <c r="Z3315" s="24">
        <v>0.59543709</v>
      </c>
      <c r="AA3315" s="25">
        <v>4.6210307999999999E-7</v>
      </c>
    </row>
    <row r="3316" spans="1:27" x14ac:dyDescent="0.35">
      <c r="A3316" s="20">
        <v>4019</v>
      </c>
      <c r="B3316" s="1">
        <v>4019</v>
      </c>
      <c r="C3316" s="1" t="s">
        <v>119</v>
      </c>
      <c r="D3316" s="1" t="s">
        <v>334</v>
      </c>
      <c r="E3316" s="1" t="s">
        <v>1478</v>
      </c>
      <c r="F3316" s="1" t="s">
        <v>1479</v>
      </c>
      <c r="G3316" s="1" t="s">
        <v>3572</v>
      </c>
      <c r="H3316" s="1" t="s">
        <v>2949</v>
      </c>
      <c r="I3316" s="1" t="s">
        <v>119</v>
      </c>
      <c r="J3316" s="1" t="s">
        <v>334</v>
      </c>
      <c r="K3316" s="8">
        <v>6.6782367999999995E-2</v>
      </c>
      <c r="L3316" s="24">
        <v>0.50700619999999996</v>
      </c>
      <c r="M3316" s="24">
        <v>4.9986259999999999E-8</v>
      </c>
      <c r="N3316" s="24">
        <v>0.62191704999999997</v>
      </c>
      <c r="O3316" s="24">
        <v>1.1629998700000001E-3</v>
      </c>
      <c r="P3316" s="24">
        <v>2.5356276999999998E-8</v>
      </c>
      <c r="Q3316" s="24">
        <v>6.0185286999999995E-9</v>
      </c>
      <c r="R3316" s="24">
        <v>2.1499325E-10</v>
      </c>
      <c r="S3316" s="24">
        <v>2.2196440300000001E-3</v>
      </c>
      <c r="T3316" s="24">
        <v>6.4152402999999994E-5</v>
      </c>
      <c r="U3316" s="24">
        <v>1.16443081E-3</v>
      </c>
      <c r="V3316" s="24">
        <v>6.6220137000000002E-3</v>
      </c>
      <c r="W3316" s="24">
        <v>2.11675675</v>
      </c>
      <c r="X3316" s="24">
        <v>4.5187384000000002</v>
      </c>
      <c r="Y3316" s="24">
        <v>0.19671375200000002</v>
      </c>
      <c r="Z3316" s="24">
        <v>20.246515199999997</v>
      </c>
      <c r="AA3316" s="25">
        <v>3.0542560799999996E-6</v>
      </c>
    </row>
    <row r="3317" spans="1:27" x14ac:dyDescent="0.35">
      <c r="A3317" s="20">
        <v>4019</v>
      </c>
      <c r="B3317" s="1">
        <v>4019</v>
      </c>
      <c r="C3317" s="1" t="s">
        <v>119</v>
      </c>
      <c r="D3317" s="1" t="s">
        <v>334</v>
      </c>
      <c r="E3317" s="1" t="s">
        <v>1478</v>
      </c>
      <c r="F3317" s="1" t="s">
        <v>1479</v>
      </c>
      <c r="G3317" s="1" t="s">
        <v>0</v>
      </c>
      <c r="H3317" s="1" t="s">
        <v>2949</v>
      </c>
      <c r="I3317" s="1" t="s">
        <v>119</v>
      </c>
      <c r="J3317" s="1" t="s">
        <v>334</v>
      </c>
      <c r="K3317" s="8">
        <f t="shared" ref="K3317:AA3317" si="493">SUM(K3313:K3316)</f>
        <v>0.15793446999999999</v>
      </c>
      <c r="L3317" s="24">
        <f t="shared" si="493"/>
        <v>1.3795365299999998</v>
      </c>
      <c r="M3317" s="24">
        <f t="shared" si="493"/>
        <v>8.4769362400000006E-8</v>
      </c>
      <c r="N3317" s="24">
        <f t="shared" si="493"/>
        <v>0.68384887900000002</v>
      </c>
      <c r="O3317" s="24">
        <f t="shared" si="493"/>
        <v>2.9285204100000001E-3</v>
      </c>
      <c r="P3317" s="24">
        <f t="shared" si="493"/>
        <v>9.3493666000000009E-8</v>
      </c>
      <c r="Q3317" s="24">
        <f t="shared" si="493"/>
        <v>2.0179058E-8</v>
      </c>
      <c r="R3317" s="24">
        <f t="shared" si="493"/>
        <v>7.9033353000000001E-10</v>
      </c>
      <c r="S3317" s="24">
        <f t="shared" si="493"/>
        <v>1.2130350630000002E-2</v>
      </c>
      <c r="T3317" s="24">
        <f t="shared" si="493"/>
        <v>1.7125007999999997E-4</v>
      </c>
      <c r="U3317" s="24">
        <f t="shared" si="493"/>
        <v>4.8205277000000005E-3</v>
      </c>
      <c r="V3317" s="24">
        <f t="shared" si="493"/>
        <v>4.9260336399999993E-2</v>
      </c>
      <c r="W3317" s="24">
        <f t="shared" si="493"/>
        <v>13.06271023</v>
      </c>
      <c r="X3317" s="24">
        <f t="shared" si="493"/>
        <v>65.513280400000014</v>
      </c>
      <c r="Y3317" s="24">
        <f t="shared" si="493"/>
        <v>1.058222276</v>
      </c>
      <c r="Z3317" s="24">
        <f t="shared" si="493"/>
        <v>23.766686889999995</v>
      </c>
      <c r="AA3317" s="25">
        <f t="shared" si="493"/>
        <v>5.6403783599999997E-6</v>
      </c>
    </row>
    <row r="3318" spans="1:27" x14ac:dyDescent="0.35">
      <c r="A3318" s="20">
        <v>4017</v>
      </c>
      <c r="B3318" s="1">
        <v>4017</v>
      </c>
      <c r="C3318" s="1" t="s">
        <v>119</v>
      </c>
      <c r="D3318" s="1" t="s">
        <v>334</v>
      </c>
      <c r="E3318" s="1" t="s">
        <v>1480</v>
      </c>
      <c r="F3318" s="1" t="s">
        <v>1481</v>
      </c>
      <c r="G3318" s="1" t="s">
        <v>3362</v>
      </c>
      <c r="H3318" s="1" t="s">
        <v>2950</v>
      </c>
      <c r="I3318" s="1" t="s">
        <v>119</v>
      </c>
      <c r="J3318" s="1" t="s">
        <v>334</v>
      </c>
      <c r="K3318" s="8">
        <v>4.8036823999999999E-2</v>
      </c>
      <c r="L3318" s="24">
        <v>0.51180079999999994</v>
      </c>
      <c r="M3318" s="24">
        <v>1.1700636E-8</v>
      </c>
      <c r="N3318" s="24">
        <v>3.5707414E-2</v>
      </c>
      <c r="O3318" s="24">
        <v>8.3418515999999999E-4</v>
      </c>
      <c r="P3318" s="24">
        <v>3.9213717999999999E-8</v>
      </c>
      <c r="Q3318" s="24">
        <v>6.7118681000000001E-9</v>
      </c>
      <c r="R3318" s="24">
        <v>2.8395318999999998E-10</v>
      </c>
      <c r="S3318" s="24">
        <v>5.8076899000000003E-3</v>
      </c>
      <c r="T3318" s="24">
        <v>5.6160055999999997E-5</v>
      </c>
      <c r="U3318" s="24">
        <v>1.8755995000000001E-3</v>
      </c>
      <c r="V3318" s="24">
        <v>2.5248573999999999E-2</v>
      </c>
      <c r="W3318" s="24">
        <v>5.7157526000000001</v>
      </c>
      <c r="X3318" s="24">
        <v>30.305745000000002</v>
      </c>
      <c r="Y3318" s="24">
        <v>0.16602560999999999</v>
      </c>
      <c r="Z3318" s="24">
        <v>1.4890067</v>
      </c>
      <c r="AA3318" s="25">
        <v>1.2925522E-6</v>
      </c>
    </row>
    <row r="3319" spans="1:27" x14ac:dyDescent="0.35">
      <c r="A3319" s="20">
        <v>4017</v>
      </c>
      <c r="B3319" s="1">
        <v>4017</v>
      </c>
      <c r="C3319" s="1" t="s">
        <v>119</v>
      </c>
      <c r="D3319" s="1" t="s">
        <v>334</v>
      </c>
      <c r="E3319" s="1" t="s">
        <v>1480</v>
      </c>
      <c r="F3319" s="1" t="s">
        <v>1481</v>
      </c>
      <c r="G3319" s="1" t="s">
        <v>3454</v>
      </c>
      <c r="H3319" s="1" t="s">
        <v>2950</v>
      </c>
      <c r="I3319" s="1" t="s">
        <v>119</v>
      </c>
      <c r="J3319" s="1" t="s">
        <v>334</v>
      </c>
      <c r="K3319" s="8">
        <v>2.3299933000000002E-2</v>
      </c>
      <c r="L3319" s="24">
        <v>0.14556742</v>
      </c>
      <c r="M3319" s="24">
        <v>1.7374563000000001E-8</v>
      </c>
      <c r="N3319" s="24">
        <v>1.4873001E-2</v>
      </c>
      <c r="O3319" s="24">
        <v>5.8693228000000004E-4</v>
      </c>
      <c r="P3319" s="24">
        <v>1.2588938E-8</v>
      </c>
      <c r="Q3319" s="24">
        <v>4.6878416000000003E-9</v>
      </c>
      <c r="R3319" s="24">
        <v>1.7373065E-10</v>
      </c>
      <c r="S3319" s="24">
        <v>1.6995673E-3</v>
      </c>
      <c r="T3319" s="24">
        <v>2.7937492999999999E-5</v>
      </c>
      <c r="U3319" s="24">
        <v>1.0065628E-3</v>
      </c>
      <c r="V3319" s="24">
        <v>6.9669637000000003E-3</v>
      </c>
      <c r="W3319" s="24">
        <v>2.8585487000000001</v>
      </c>
      <c r="X3319" s="24">
        <v>18.156254000000001</v>
      </c>
      <c r="Y3319" s="24">
        <v>0.62761188999999995</v>
      </c>
      <c r="Z3319" s="24">
        <v>1.4357279000000001</v>
      </c>
      <c r="AA3319" s="25">
        <v>8.3146700000000004E-7</v>
      </c>
    </row>
    <row r="3320" spans="1:27" x14ac:dyDescent="0.35">
      <c r="A3320" s="20">
        <v>4017</v>
      </c>
      <c r="B3320" s="1">
        <v>4017</v>
      </c>
      <c r="C3320" s="1" t="s">
        <v>119</v>
      </c>
      <c r="D3320" s="1" t="s">
        <v>334</v>
      </c>
      <c r="E3320" s="1" t="s">
        <v>1480</v>
      </c>
      <c r="F3320" s="1" t="s">
        <v>1481</v>
      </c>
      <c r="G3320" s="1" t="s">
        <v>3378</v>
      </c>
      <c r="H3320" s="1" t="s">
        <v>2950</v>
      </c>
      <c r="I3320" s="1" t="s">
        <v>119</v>
      </c>
      <c r="J3320" s="1" t="s">
        <v>334</v>
      </c>
      <c r="K3320" s="8">
        <v>1.9815344999999998E-2</v>
      </c>
      <c r="L3320" s="24">
        <v>0.21516210999999999</v>
      </c>
      <c r="M3320" s="24">
        <v>5.7079034000000004E-9</v>
      </c>
      <c r="N3320" s="24">
        <v>1.1351414000000001E-2</v>
      </c>
      <c r="O3320" s="24">
        <v>3.444031E-4</v>
      </c>
      <c r="P3320" s="24">
        <v>1.6334733000000001E-8</v>
      </c>
      <c r="Q3320" s="24">
        <v>2.7608195999999999E-9</v>
      </c>
      <c r="R3320" s="24">
        <v>1.1765644E-10</v>
      </c>
      <c r="S3320" s="24">
        <v>2.4034493999999999E-3</v>
      </c>
      <c r="T3320" s="24">
        <v>2.3000128E-5</v>
      </c>
      <c r="U3320" s="24">
        <v>7.7393459000000002E-4</v>
      </c>
      <c r="V3320" s="24">
        <v>1.0422785E-2</v>
      </c>
      <c r="W3320" s="24">
        <v>2.3716521799999999</v>
      </c>
      <c r="X3320" s="24">
        <v>12.532543</v>
      </c>
      <c r="Y3320" s="24">
        <v>6.7871024000000002E-2</v>
      </c>
      <c r="Z3320" s="24">
        <v>0.59543709</v>
      </c>
      <c r="AA3320" s="25">
        <v>4.6210307999999999E-7</v>
      </c>
    </row>
    <row r="3321" spans="1:27" x14ac:dyDescent="0.35">
      <c r="A3321" s="20">
        <v>4017</v>
      </c>
      <c r="B3321" s="1">
        <v>4017</v>
      </c>
      <c r="C3321" s="1" t="s">
        <v>119</v>
      </c>
      <c r="D3321" s="1" t="s">
        <v>334</v>
      </c>
      <c r="E3321" s="1" t="s">
        <v>1480</v>
      </c>
      <c r="F3321" s="1" t="s">
        <v>1481</v>
      </c>
      <c r="G3321" s="1" t="s">
        <v>3572</v>
      </c>
      <c r="H3321" s="1" t="s">
        <v>2950</v>
      </c>
      <c r="I3321" s="1" t="s">
        <v>119</v>
      </c>
      <c r="J3321" s="1" t="s">
        <v>334</v>
      </c>
      <c r="K3321" s="8">
        <v>6.6782367999999995E-2</v>
      </c>
      <c r="L3321" s="24">
        <v>0.50700619999999996</v>
      </c>
      <c r="M3321" s="24">
        <v>4.9986259999999999E-8</v>
      </c>
      <c r="N3321" s="24">
        <v>0.62191704999999997</v>
      </c>
      <c r="O3321" s="24">
        <v>1.1629998700000001E-3</v>
      </c>
      <c r="P3321" s="24">
        <v>2.5356276999999998E-8</v>
      </c>
      <c r="Q3321" s="24">
        <v>6.0185286999999995E-9</v>
      </c>
      <c r="R3321" s="24">
        <v>2.1499325E-10</v>
      </c>
      <c r="S3321" s="24">
        <v>2.2196440300000001E-3</v>
      </c>
      <c r="T3321" s="24">
        <v>6.4152402999999994E-5</v>
      </c>
      <c r="U3321" s="24">
        <v>1.16443081E-3</v>
      </c>
      <c r="V3321" s="24">
        <v>6.6220137000000002E-3</v>
      </c>
      <c r="W3321" s="24">
        <v>2.11675675</v>
      </c>
      <c r="X3321" s="24">
        <v>4.5187384000000002</v>
      </c>
      <c r="Y3321" s="24">
        <v>0.19671375200000002</v>
      </c>
      <c r="Z3321" s="24">
        <v>20.246515199999997</v>
      </c>
      <c r="AA3321" s="25">
        <v>3.0542560799999996E-6</v>
      </c>
    </row>
    <row r="3322" spans="1:27" x14ac:dyDescent="0.35">
      <c r="A3322" s="20">
        <v>4017</v>
      </c>
      <c r="B3322" s="1">
        <v>4017</v>
      </c>
      <c r="C3322" s="1" t="s">
        <v>119</v>
      </c>
      <c r="D3322" s="1" t="s">
        <v>334</v>
      </c>
      <c r="E3322" s="1" t="s">
        <v>1480</v>
      </c>
      <c r="F3322" s="1" t="s">
        <v>1481</v>
      </c>
      <c r="G3322" s="1" t="s">
        <v>0</v>
      </c>
      <c r="H3322" s="1" t="s">
        <v>2950</v>
      </c>
      <c r="I3322" s="1" t="s">
        <v>119</v>
      </c>
      <c r="J3322" s="1" t="s">
        <v>334</v>
      </c>
      <c r="K3322" s="8">
        <f t="shared" ref="K3322:AA3322" si="494">SUM(K3318:K3321)</f>
        <v>0.15793446999999999</v>
      </c>
      <c r="L3322" s="24">
        <f t="shared" si="494"/>
        <v>1.3795365299999998</v>
      </c>
      <c r="M3322" s="24">
        <f t="shared" si="494"/>
        <v>8.4769362400000006E-8</v>
      </c>
      <c r="N3322" s="24">
        <f t="shared" si="494"/>
        <v>0.68384887900000002</v>
      </c>
      <c r="O3322" s="24">
        <f t="shared" si="494"/>
        <v>2.9285204100000001E-3</v>
      </c>
      <c r="P3322" s="24">
        <f t="shared" si="494"/>
        <v>9.3493666000000009E-8</v>
      </c>
      <c r="Q3322" s="24">
        <f t="shared" si="494"/>
        <v>2.0179058E-8</v>
      </c>
      <c r="R3322" s="24">
        <f t="shared" si="494"/>
        <v>7.9033353000000001E-10</v>
      </c>
      <c r="S3322" s="24">
        <f t="shared" si="494"/>
        <v>1.2130350630000002E-2</v>
      </c>
      <c r="T3322" s="24">
        <f t="shared" si="494"/>
        <v>1.7125007999999997E-4</v>
      </c>
      <c r="U3322" s="24">
        <f t="shared" si="494"/>
        <v>4.8205277000000005E-3</v>
      </c>
      <c r="V3322" s="24">
        <f t="shared" si="494"/>
        <v>4.9260336399999993E-2</v>
      </c>
      <c r="W3322" s="24">
        <f t="shared" si="494"/>
        <v>13.06271023</v>
      </c>
      <c r="X3322" s="24">
        <f t="shared" si="494"/>
        <v>65.513280400000014</v>
      </c>
      <c r="Y3322" s="24">
        <f t="shared" si="494"/>
        <v>1.058222276</v>
      </c>
      <c r="Z3322" s="24">
        <f t="shared" si="494"/>
        <v>23.766686889999995</v>
      </c>
      <c r="AA3322" s="25">
        <f t="shared" si="494"/>
        <v>5.6403783599999997E-6</v>
      </c>
    </row>
    <row r="3323" spans="1:27" x14ac:dyDescent="0.35">
      <c r="A3323" s="20">
        <v>4018</v>
      </c>
      <c r="B3323" s="1">
        <v>4018</v>
      </c>
      <c r="C3323" s="1" t="s">
        <v>119</v>
      </c>
      <c r="D3323" s="1" t="s">
        <v>334</v>
      </c>
      <c r="E3323" s="1" t="s">
        <v>1482</v>
      </c>
      <c r="F3323" s="1" t="s">
        <v>1483</v>
      </c>
      <c r="G3323" s="1" t="s">
        <v>3362</v>
      </c>
      <c r="H3323" s="1" t="s">
        <v>2951</v>
      </c>
      <c r="I3323" s="1" t="s">
        <v>119</v>
      </c>
      <c r="J3323" s="1" t="s">
        <v>334</v>
      </c>
      <c r="K3323" s="8">
        <v>4.8036823999999999E-2</v>
      </c>
      <c r="L3323" s="24">
        <v>0.51180079999999994</v>
      </c>
      <c r="M3323" s="24">
        <v>1.1700636E-8</v>
      </c>
      <c r="N3323" s="24">
        <v>3.5707414E-2</v>
      </c>
      <c r="O3323" s="24">
        <v>8.3418515999999999E-4</v>
      </c>
      <c r="P3323" s="24">
        <v>3.9213717999999999E-8</v>
      </c>
      <c r="Q3323" s="24">
        <v>6.7118681000000001E-9</v>
      </c>
      <c r="R3323" s="24">
        <v>2.8395318999999998E-10</v>
      </c>
      <c r="S3323" s="24">
        <v>5.8076899000000003E-3</v>
      </c>
      <c r="T3323" s="24">
        <v>5.6160055999999997E-5</v>
      </c>
      <c r="U3323" s="24">
        <v>1.8755995000000001E-3</v>
      </c>
      <c r="V3323" s="24">
        <v>2.5248573999999999E-2</v>
      </c>
      <c r="W3323" s="24">
        <v>5.7157526000000001</v>
      </c>
      <c r="X3323" s="24">
        <v>30.305745000000002</v>
      </c>
      <c r="Y3323" s="24">
        <v>0.16602560999999999</v>
      </c>
      <c r="Z3323" s="24">
        <v>1.4890067</v>
      </c>
      <c r="AA3323" s="25">
        <v>1.2925522E-6</v>
      </c>
    </row>
    <row r="3324" spans="1:27" x14ac:dyDescent="0.35">
      <c r="A3324" s="20">
        <v>4018</v>
      </c>
      <c r="B3324" s="1">
        <v>4018</v>
      </c>
      <c r="C3324" s="1" t="s">
        <v>119</v>
      </c>
      <c r="D3324" s="1" t="s">
        <v>334</v>
      </c>
      <c r="E3324" s="1" t="s">
        <v>1482</v>
      </c>
      <c r="F3324" s="1" t="s">
        <v>1483</v>
      </c>
      <c r="G3324" s="1" t="s">
        <v>3454</v>
      </c>
      <c r="H3324" s="1" t="s">
        <v>2951</v>
      </c>
      <c r="I3324" s="1" t="s">
        <v>119</v>
      </c>
      <c r="J3324" s="1" t="s">
        <v>334</v>
      </c>
      <c r="K3324" s="8">
        <v>2.3299933000000002E-2</v>
      </c>
      <c r="L3324" s="24">
        <v>0.14556742</v>
      </c>
      <c r="M3324" s="24">
        <v>1.7374563000000001E-8</v>
      </c>
      <c r="N3324" s="24">
        <v>1.4873001E-2</v>
      </c>
      <c r="O3324" s="24">
        <v>5.8693228000000004E-4</v>
      </c>
      <c r="P3324" s="24">
        <v>1.2588938E-8</v>
      </c>
      <c r="Q3324" s="24">
        <v>4.6878416000000003E-9</v>
      </c>
      <c r="R3324" s="24">
        <v>1.7373065E-10</v>
      </c>
      <c r="S3324" s="24">
        <v>1.6995673E-3</v>
      </c>
      <c r="T3324" s="24">
        <v>2.7937492999999999E-5</v>
      </c>
      <c r="U3324" s="24">
        <v>1.0065628E-3</v>
      </c>
      <c r="V3324" s="24">
        <v>6.9669637000000003E-3</v>
      </c>
      <c r="W3324" s="24">
        <v>2.8585487000000001</v>
      </c>
      <c r="X3324" s="24">
        <v>18.156254000000001</v>
      </c>
      <c r="Y3324" s="24">
        <v>0.62761188999999995</v>
      </c>
      <c r="Z3324" s="24">
        <v>1.4357279000000001</v>
      </c>
      <c r="AA3324" s="25">
        <v>8.3146700000000004E-7</v>
      </c>
    </row>
    <row r="3325" spans="1:27" x14ac:dyDescent="0.35">
      <c r="A3325" s="20">
        <v>4018</v>
      </c>
      <c r="B3325" s="1">
        <v>4018</v>
      </c>
      <c r="C3325" s="1" t="s">
        <v>119</v>
      </c>
      <c r="D3325" s="1" t="s">
        <v>334</v>
      </c>
      <c r="E3325" s="1" t="s">
        <v>1482</v>
      </c>
      <c r="F3325" s="1" t="s">
        <v>1483</v>
      </c>
      <c r="G3325" s="1" t="s">
        <v>3378</v>
      </c>
      <c r="H3325" s="1" t="s">
        <v>2951</v>
      </c>
      <c r="I3325" s="1" t="s">
        <v>119</v>
      </c>
      <c r="J3325" s="1" t="s">
        <v>334</v>
      </c>
      <c r="K3325" s="8">
        <v>1.9815344999999998E-2</v>
      </c>
      <c r="L3325" s="24">
        <v>0.21516210999999999</v>
      </c>
      <c r="M3325" s="24">
        <v>5.7079034000000004E-9</v>
      </c>
      <c r="N3325" s="24">
        <v>1.1351414000000001E-2</v>
      </c>
      <c r="O3325" s="24">
        <v>3.444031E-4</v>
      </c>
      <c r="P3325" s="24">
        <v>1.6334733000000001E-8</v>
      </c>
      <c r="Q3325" s="24">
        <v>2.7608195999999999E-9</v>
      </c>
      <c r="R3325" s="24">
        <v>1.1765644E-10</v>
      </c>
      <c r="S3325" s="24">
        <v>2.4034493999999999E-3</v>
      </c>
      <c r="T3325" s="24">
        <v>2.3000128E-5</v>
      </c>
      <c r="U3325" s="24">
        <v>7.7393459000000002E-4</v>
      </c>
      <c r="V3325" s="24">
        <v>1.0422785E-2</v>
      </c>
      <c r="W3325" s="24">
        <v>2.3716521799999999</v>
      </c>
      <c r="X3325" s="24">
        <v>12.532543</v>
      </c>
      <c r="Y3325" s="24">
        <v>6.7871024000000002E-2</v>
      </c>
      <c r="Z3325" s="24">
        <v>0.59543709</v>
      </c>
      <c r="AA3325" s="25">
        <v>4.6210307999999999E-7</v>
      </c>
    </row>
    <row r="3326" spans="1:27" x14ac:dyDescent="0.35">
      <c r="A3326" s="20">
        <v>4018</v>
      </c>
      <c r="B3326" s="1">
        <v>4018</v>
      </c>
      <c r="C3326" s="1" t="s">
        <v>119</v>
      </c>
      <c r="D3326" s="1" t="s">
        <v>334</v>
      </c>
      <c r="E3326" s="1" t="s">
        <v>1482</v>
      </c>
      <c r="F3326" s="1" t="s">
        <v>1483</v>
      </c>
      <c r="G3326" s="1" t="s">
        <v>3572</v>
      </c>
      <c r="H3326" s="1" t="s">
        <v>2951</v>
      </c>
      <c r="I3326" s="1" t="s">
        <v>119</v>
      </c>
      <c r="J3326" s="1" t="s">
        <v>334</v>
      </c>
      <c r="K3326" s="8">
        <v>6.6782367999999995E-2</v>
      </c>
      <c r="L3326" s="24">
        <v>0.50700619999999996</v>
      </c>
      <c r="M3326" s="24">
        <v>4.9986259999999999E-8</v>
      </c>
      <c r="N3326" s="24">
        <v>0.62191704999999997</v>
      </c>
      <c r="O3326" s="24">
        <v>1.1629998700000001E-3</v>
      </c>
      <c r="P3326" s="24">
        <v>2.5356276999999998E-8</v>
      </c>
      <c r="Q3326" s="24">
        <v>6.0185286999999995E-9</v>
      </c>
      <c r="R3326" s="24">
        <v>2.1499325E-10</v>
      </c>
      <c r="S3326" s="24">
        <v>2.2196440300000001E-3</v>
      </c>
      <c r="T3326" s="24">
        <v>6.4152402999999994E-5</v>
      </c>
      <c r="U3326" s="24">
        <v>1.16443081E-3</v>
      </c>
      <c r="V3326" s="24">
        <v>6.6220137000000002E-3</v>
      </c>
      <c r="W3326" s="24">
        <v>2.11675675</v>
      </c>
      <c r="X3326" s="24">
        <v>4.5187384000000002</v>
      </c>
      <c r="Y3326" s="24">
        <v>0.19671375200000002</v>
      </c>
      <c r="Z3326" s="24">
        <v>20.246515199999997</v>
      </c>
      <c r="AA3326" s="25">
        <v>3.0542560799999996E-6</v>
      </c>
    </row>
    <row r="3327" spans="1:27" x14ac:dyDescent="0.35">
      <c r="A3327" s="20">
        <v>4018</v>
      </c>
      <c r="B3327" s="1">
        <v>4018</v>
      </c>
      <c r="C3327" s="1" t="s">
        <v>119</v>
      </c>
      <c r="D3327" s="1" t="s">
        <v>334</v>
      </c>
      <c r="E3327" s="1" t="s">
        <v>1482</v>
      </c>
      <c r="F3327" s="1" t="s">
        <v>1483</v>
      </c>
      <c r="G3327" s="1" t="s">
        <v>0</v>
      </c>
      <c r="H3327" s="1" t="s">
        <v>2951</v>
      </c>
      <c r="I3327" s="1" t="s">
        <v>119</v>
      </c>
      <c r="J3327" s="1" t="s">
        <v>334</v>
      </c>
      <c r="K3327" s="8">
        <f t="shared" ref="K3327:AA3327" si="495">SUM(K3323:K3326)</f>
        <v>0.15793446999999999</v>
      </c>
      <c r="L3327" s="24">
        <f t="shared" si="495"/>
        <v>1.3795365299999998</v>
      </c>
      <c r="M3327" s="24">
        <f t="shared" si="495"/>
        <v>8.4769362400000006E-8</v>
      </c>
      <c r="N3327" s="24">
        <f t="shared" si="495"/>
        <v>0.68384887900000002</v>
      </c>
      <c r="O3327" s="24">
        <f t="shared" si="495"/>
        <v>2.9285204100000001E-3</v>
      </c>
      <c r="P3327" s="24">
        <f t="shared" si="495"/>
        <v>9.3493666000000009E-8</v>
      </c>
      <c r="Q3327" s="24">
        <f t="shared" si="495"/>
        <v>2.0179058E-8</v>
      </c>
      <c r="R3327" s="24">
        <f t="shared" si="495"/>
        <v>7.9033353000000001E-10</v>
      </c>
      <c r="S3327" s="24">
        <f t="shared" si="495"/>
        <v>1.2130350630000002E-2</v>
      </c>
      <c r="T3327" s="24">
        <f t="shared" si="495"/>
        <v>1.7125007999999997E-4</v>
      </c>
      <c r="U3327" s="24">
        <f t="shared" si="495"/>
        <v>4.8205277000000005E-3</v>
      </c>
      <c r="V3327" s="24">
        <f t="shared" si="495"/>
        <v>4.9260336399999993E-2</v>
      </c>
      <c r="W3327" s="24">
        <f t="shared" si="495"/>
        <v>13.06271023</v>
      </c>
      <c r="X3327" s="24">
        <f t="shared" si="495"/>
        <v>65.513280400000014</v>
      </c>
      <c r="Y3327" s="24">
        <f t="shared" si="495"/>
        <v>1.058222276</v>
      </c>
      <c r="Z3327" s="24">
        <f t="shared" si="495"/>
        <v>23.766686889999995</v>
      </c>
      <c r="AA3327" s="25">
        <f t="shared" si="495"/>
        <v>5.6403783599999997E-6</v>
      </c>
    </row>
    <row r="3328" spans="1:27" x14ac:dyDescent="0.35">
      <c r="A3328" s="20">
        <v>20267</v>
      </c>
      <c r="B3328" s="1">
        <v>20267</v>
      </c>
      <c r="C3328" s="1" t="s">
        <v>119</v>
      </c>
      <c r="D3328" s="1" t="s">
        <v>155</v>
      </c>
      <c r="E3328" s="1" t="s">
        <v>1987</v>
      </c>
      <c r="F3328" s="1" t="s">
        <v>1988</v>
      </c>
      <c r="G3328" s="1" t="s">
        <v>3373</v>
      </c>
      <c r="H3328" s="1" t="s">
        <v>3200</v>
      </c>
      <c r="I3328" s="1" t="s">
        <v>119</v>
      </c>
      <c r="J3328" s="1" t="s">
        <v>155</v>
      </c>
      <c r="K3328" s="8">
        <v>9.4783015999999991E-3</v>
      </c>
      <c r="L3328" s="24">
        <v>3.4175574E-2</v>
      </c>
      <c r="M3328" s="24">
        <v>4.542565E-9</v>
      </c>
      <c r="N3328" s="24">
        <v>8.1977491000000003E-3</v>
      </c>
      <c r="O3328" s="24">
        <v>1.3618840999999999E-4</v>
      </c>
      <c r="P3328" s="24">
        <v>2.8507288000000002E-9</v>
      </c>
      <c r="Q3328" s="24">
        <v>1.7802849999999999E-9</v>
      </c>
      <c r="R3328" s="24">
        <v>4.0305621E-11</v>
      </c>
      <c r="S3328" s="24">
        <v>3.5928971999999999E-4</v>
      </c>
      <c r="T3328" s="24">
        <v>9.0338829000000002E-6</v>
      </c>
      <c r="U3328" s="24">
        <v>2.8873684E-4</v>
      </c>
      <c r="V3328" s="24">
        <v>1.1112127999999999E-3</v>
      </c>
      <c r="W3328" s="24">
        <v>4.2602752400000004</v>
      </c>
      <c r="X3328" s="24">
        <v>2.0416075999999999</v>
      </c>
      <c r="Y3328" s="24">
        <v>0.48640861000000002</v>
      </c>
      <c r="Z3328" s="24">
        <v>0.50263515999999997</v>
      </c>
      <c r="AA3328" s="25">
        <v>3.4436208000000002E-7</v>
      </c>
    </row>
    <row r="3329" spans="1:27" x14ac:dyDescent="0.35">
      <c r="A3329" s="20">
        <v>20267</v>
      </c>
      <c r="B3329" s="1">
        <v>20267</v>
      </c>
      <c r="C3329" s="1" t="s">
        <v>119</v>
      </c>
      <c r="D3329" s="1" t="s">
        <v>155</v>
      </c>
      <c r="E3329" s="1" t="s">
        <v>1987</v>
      </c>
      <c r="F3329" s="1" t="s">
        <v>1988</v>
      </c>
      <c r="G3329" s="1" t="s">
        <v>3463</v>
      </c>
      <c r="H3329" s="1" t="s">
        <v>3200</v>
      </c>
      <c r="I3329" s="1" t="s">
        <v>119</v>
      </c>
      <c r="J3329" s="1" t="s">
        <v>155</v>
      </c>
      <c r="K3329" s="8">
        <v>3.3316645999999998E-2</v>
      </c>
      <c r="L3329" s="24">
        <v>6.3733011000000006E-2</v>
      </c>
      <c r="M3329" s="24">
        <v>8.2922849000000006E-9</v>
      </c>
      <c r="N3329" s="24">
        <v>1.9621825E-3</v>
      </c>
      <c r="O3329" s="24">
        <v>2.6351480999999997E-4</v>
      </c>
      <c r="P3329" s="24">
        <v>1.3885153000000001E-8</v>
      </c>
      <c r="Q3329" s="24">
        <v>6.8441552E-10</v>
      </c>
      <c r="R3329" s="24">
        <v>1.2466557000000001E-10</v>
      </c>
      <c r="S3329" s="24">
        <v>2.0965017E-3</v>
      </c>
      <c r="T3329" s="24">
        <v>2.8199237000000001E-5</v>
      </c>
      <c r="U3329" s="24">
        <v>9.4843469999999997E-4</v>
      </c>
      <c r="V3329" s="24">
        <v>9.1985165999999997E-3</v>
      </c>
      <c r="W3329" s="24">
        <v>1.9683517400000001</v>
      </c>
      <c r="X3329" s="24">
        <v>31.556847000000001</v>
      </c>
      <c r="Y3329" s="24">
        <v>2.4463194000000001</v>
      </c>
      <c r="Z3329" s="24">
        <v>0.37994302000000002</v>
      </c>
      <c r="AA3329" s="25">
        <v>2.5011181000000001E-7</v>
      </c>
    </row>
    <row r="3330" spans="1:27" x14ac:dyDescent="0.35">
      <c r="A3330" s="20">
        <v>20267</v>
      </c>
      <c r="B3330" s="1">
        <v>20267</v>
      </c>
      <c r="C3330" s="1" t="s">
        <v>119</v>
      </c>
      <c r="D3330" s="1" t="s">
        <v>155</v>
      </c>
      <c r="E3330" s="1" t="s">
        <v>1987</v>
      </c>
      <c r="F3330" s="1" t="s">
        <v>1988</v>
      </c>
      <c r="G3330" s="1" t="s">
        <v>3428</v>
      </c>
      <c r="H3330" s="1" t="s">
        <v>3200</v>
      </c>
      <c r="I3330" s="1" t="s">
        <v>119</v>
      </c>
      <c r="J3330" s="1" t="s">
        <v>155</v>
      </c>
      <c r="K3330" s="8">
        <v>1.9200491E-2</v>
      </c>
      <c r="L3330" s="24">
        <v>9.4178086999999994E-2</v>
      </c>
      <c r="M3330" s="24">
        <v>9.5421455000000004E-9</v>
      </c>
      <c r="N3330" s="24">
        <v>2.9737549999999998E-3</v>
      </c>
      <c r="O3330" s="24">
        <v>4.3932584999999998E-4</v>
      </c>
      <c r="P3330" s="24">
        <v>9.1690188000000003E-9</v>
      </c>
      <c r="Q3330" s="24">
        <v>3.6141043999999999E-10</v>
      </c>
      <c r="R3330" s="24">
        <v>6.8292814E-11</v>
      </c>
      <c r="S3330" s="24">
        <v>1.5191296999999999E-3</v>
      </c>
      <c r="T3330" s="24">
        <v>2.1211245000000001E-5</v>
      </c>
      <c r="U3330" s="24">
        <v>1.4195849000000001E-3</v>
      </c>
      <c r="V3330" s="24">
        <v>6.7925271999999997E-3</v>
      </c>
      <c r="W3330" s="24">
        <v>2.1857949000000003</v>
      </c>
      <c r="X3330" s="24">
        <v>16.277441</v>
      </c>
      <c r="Y3330" s="24">
        <v>0.74959620999999999</v>
      </c>
      <c r="Z3330" s="24">
        <v>0.53637941</v>
      </c>
      <c r="AA3330" s="25">
        <v>2.4613958000000002E-7</v>
      </c>
    </row>
    <row r="3331" spans="1:27" x14ac:dyDescent="0.35">
      <c r="A3331" s="20">
        <v>20267</v>
      </c>
      <c r="B3331" s="1">
        <v>20267</v>
      </c>
      <c r="C3331" s="1" t="s">
        <v>119</v>
      </c>
      <c r="D3331" s="1" t="s">
        <v>155</v>
      </c>
      <c r="E3331" s="1" t="s">
        <v>1987</v>
      </c>
      <c r="F3331" s="1" t="s">
        <v>1988</v>
      </c>
      <c r="G3331" s="1" t="s">
        <v>3393</v>
      </c>
      <c r="H3331" s="1" t="s">
        <v>3200</v>
      </c>
      <c r="I3331" s="1" t="s">
        <v>119</v>
      </c>
      <c r="J3331" s="1" t="s">
        <v>155</v>
      </c>
      <c r="K3331" s="8">
        <v>0.11507397</v>
      </c>
      <c r="L3331" s="24">
        <v>0.81039691999999997</v>
      </c>
      <c r="M3331" s="24">
        <v>2.2558527999999999E-8</v>
      </c>
      <c r="N3331" s="24">
        <v>2.6623568E-2</v>
      </c>
      <c r="O3331" s="24">
        <v>1.1140802E-3</v>
      </c>
      <c r="P3331" s="24">
        <v>2.6382648999999999E-8</v>
      </c>
      <c r="Q3331" s="24">
        <v>3.8077559E-9</v>
      </c>
      <c r="R3331" s="24">
        <v>2.0358027999999999E-10</v>
      </c>
      <c r="S3331" s="24">
        <v>2.4918329000000001E-3</v>
      </c>
      <c r="T3331" s="24">
        <v>7.5695821999999995E-5</v>
      </c>
      <c r="U3331" s="24">
        <v>2.1306801999999999E-3</v>
      </c>
      <c r="V3331" s="24">
        <v>8.7859289E-3</v>
      </c>
      <c r="W3331" s="24">
        <v>8.0591191999999996</v>
      </c>
      <c r="X3331" s="24">
        <v>3.6457489000000001</v>
      </c>
      <c r="Y3331" s="24">
        <v>7.8643783999999997</v>
      </c>
      <c r="Z3331" s="24">
        <v>10.124715</v>
      </c>
      <c r="AA3331" s="25">
        <v>2.1065277000000002E-6</v>
      </c>
    </row>
    <row r="3332" spans="1:27" x14ac:dyDescent="0.35">
      <c r="A3332" s="20">
        <v>20267</v>
      </c>
      <c r="B3332" s="1">
        <v>20267</v>
      </c>
      <c r="C3332" s="1" t="s">
        <v>119</v>
      </c>
      <c r="D3332" s="1" t="s">
        <v>155</v>
      </c>
      <c r="E3332" s="1" t="s">
        <v>1987</v>
      </c>
      <c r="F3332" s="1" t="s">
        <v>1988</v>
      </c>
      <c r="G3332" s="1" t="s">
        <v>3375</v>
      </c>
      <c r="H3332" s="1" t="s">
        <v>3200</v>
      </c>
      <c r="I3332" s="1" t="s">
        <v>119</v>
      </c>
      <c r="J3332" s="1" t="s">
        <v>155</v>
      </c>
      <c r="K3332" s="8">
        <v>4.2834928000000001E-3</v>
      </c>
      <c r="L3332" s="24">
        <v>1.5185769999999999E-2</v>
      </c>
      <c r="M3332" s="24">
        <v>2.1846814E-9</v>
      </c>
      <c r="N3332" s="24">
        <v>3.7338085000000001E-3</v>
      </c>
      <c r="O3332" s="24">
        <v>7.0063114000000002E-5</v>
      </c>
      <c r="P3332" s="24">
        <v>1.3442287E-9</v>
      </c>
      <c r="Q3332" s="24">
        <v>4.6356970999999998E-10</v>
      </c>
      <c r="R3332" s="24">
        <v>2.0371859E-11</v>
      </c>
      <c r="S3332" s="24">
        <v>1.7191544999999999E-4</v>
      </c>
      <c r="T3332" s="24">
        <v>4.3038562999999999E-6</v>
      </c>
      <c r="U3332" s="24">
        <v>1.9667870000000001E-4</v>
      </c>
      <c r="V3332" s="24">
        <v>6.3095709999999995E-4</v>
      </c>
      <c r="W3332" s="24">
        <v>0.35403271000000003</v>
      </c>
      <c r="X3332" s="24">
        <v>1.5493485</v>
      </c>
      <c r="Y3332" s="24">
        <v>0.25833392999999999</v>
      </c>
      <c r="Z3332" s="24">
        <v>0.21367296999999999</v>
      </c>
      <c r="AA3332" s="25">
        <v>2.359587E-7</v>
      </c>
    </row>
    <row r="3333" spans="1:27" x14ac:dyDescent="0.35">
      <c r="A3333" s="20">
        <v>20267</v>
      </c>
      <c r="B3333" s="1">
        <v>20267</v>
      </c>
      <c r="C3333" s="1" t="s">
        <v>119</v>
      </c>
      <c r="D3333" s="1" t="s">
        <v>155</v>
      </c>
      <c r="E3333" s="1" t="s">
        <v>1987</v>
      </c>
      <c r="F3333" s="1" t="s">
        <v>1988</v>
      </c>
      <c r="G3333" s="1" t="s">
        <v>3572</v>
      </c>
      <c r="H3333" s="1" t="s">
        <v>3200</v>
      </c>
      <c r="I3333" s="1" t="s">
        <v>119</v>
      </c>
      <c r="J3333" s="1" t="s">
        <v>155</v>
      </c>
      <c r="K3333" s="8">
        <v>6.6971873000000001E-2</v>
      </c>
      <c r="L3333" s="24">
        <v>0.53064509299999996</v>
      </c>
      <c r="M3333" s="24">
        <v>6.4953439699999996E-8</v>
      </c>
      <c r="N3333" s="24">
        <v>0.62953587999999994</v>
      </c>
      <c r="O3333" s="24">
        <v>1.3419533299999999E-3</v>
      </c>
      <c r="P3333" s="24">
        <v>2.2324150699999999E-8</v>
      </c>
      <c r="Q3333" s="24">
        <v>4.0952965999999999E-9</v>
      </c>
      <c r="R3333" s="24">
        <v>2.4647846599999999E-10</v>
      </c>
      <c r="S3333" s="24">
        <v>1.7335543600000001E-3</v>
      </c>
      <c r="T3333" s="24">
        <v>7.3714323999999999E-5</v>
      </c>
      <c r="U3333" s="24">
        <v>6.4696906000000004E-4</v>
      </c>
      <c r="V3333" s="24">
        <v>4.2436031599999997E-3</v>
      </c>
      <c r="W3333" s="24">
        <v>2.1213216799999999</v>
      </c>
      <c r="X3333" s="24">
        <v>2.03817979</v>
      </c>
      <c r="Y3333" s="24">
        <v>0.18700966000000002</v>
      </c>
      <c r="Z3333" s="24">
        <v>20.310453299999999</v>
      </c>
      <c r="AA3333" s="25">
        <v>4.5647224499999996E-6</v>
      </c>
    </row>
    <row r="3334" spans="1:27" x14ac:dyDescent="0.35">
      <c r="A3334" s="20">
        <v>20267</v>
      </c>
      <c r="B3334" s="1">
        <v>20267</v>
      </c>
      <c r="C3334" s="1" t="s">
        <v>119</v>
      </c>
      <c r="D3334" s="1" t="s">
        <v>155</v>
      </c>
      <c r="E3334" s="1" t="s">
        <v>1987</v>
      </c>
      <c r="F3334" s="1" t="s">
        <v>1988</v>
      </c>
      <c r="G3334" s="1" t="s">
        <v>0</v>
      </c>
      <c r="H3334" s="1" t="s">
        <v>3200</v>
      </c>
      <c r="I3334" s="1" t="s">
        <v>119</v>
      </c>
      <c r="J3334" s="1" t="s">
        <v>155</v>
      </c>
      <c r="K3334" s="8">
        <f t="shared" ref="K3334:AA3334" si="496">SUM(K3328:K3333)</f>
        <v>0.2483247744</v>
      </c>
      <c r="L3334" s="24">
        <f t="shared" si="496"/>
        <v>1.5483144549999999</v>
      </c>
      <c r="M3334" s="24">
        <f t="shared" si="496"/>
        <v>1.1207364449999998E-7</v>
      </c>
      <c r="N3334" s="24">
        <f t="shared" si="496"/>
        <v>0.67302694309999989</v>
      </c>
      <c r="O3334" s="24">
        <f t="shared" si="496"/>
        <v>3.3651257139999998E-3</v>
      </c>
      <c r="P3334" s="24">
        <f t="shared" si="496"/>
        <v>7.5955929000000003E-8</v>
      </c>
      <c r="Q3334" s="24">
        <f t="shared" si="496"/>
        <v>1.119273317E-8</v>
      </c>
      <c r="R3334" s="24">
        <f t="shared" si="496"/>
        <v>7.0369461000000004E-10</v>
      </c>
      <c r="S3334" s="24">
        <f t="shared" si="496"/>
        <v>8.3722238299999991E-3</v>
      </c>
      <c r="T3334" s="24">
        <f t="shared" si="496"/>
        <v>2.121583672E-4</v>
      </c>
      <c r="U3334" s="24">
        <f t="shared" si="496"/>
        <v>5.6310843999999999E-3</v>
      </c>
      <c r="V3334" s="24">
        <f t="shared" si="496"/>
        <v>3.0762745760000001E-2</v>
      </c>
      <c r="W3334" s="24">
        <f t="shared" si="496"/>
        <v>18.94889547</v>
      </c>
      <c r="X3334" s="24">
        <f t="shared" si="496"/>
        <v>57.109172790000009</v>
      </c>
      <c r="Y3334" s="24">
        <f t="shared" si="496"/>
        <v>11.992046209999998</v>
      </c>
      <c r="Z3334" s="24">
        <f t="shared" si="496"/>
        <v>32.067798859999996</v>
      </c>
      <c r="AA3334" s="25">
        <f t="shared" si="496"/>
        <v>7.7478223200000002E-6</v>
      </c>
    </row>
    <row r="3335" spans="1:27" x14ac:dyDescent="0.35">
      <c r="A3335" s="20">
        <v>13153</v>
      </c>
      <c r="B3335" s="1">
        <v>13153</v>
      </c>
      <c r="C3335" s="1" t="s">
        <v>119</v>
      </c>
      <c r="D3335" s="1" t="s">
        <v>136</v>
      </c>
      <c r="E3335" s="1" t="s">
        <v>996</v>
      </c>
      <c r="F3335" s="1" t="s">
        <v>997</v>
      </c>
      <c r="G3335" s="1" t="s">
        <v>3371</v>
      </c>
      <c r="H3335" s="1" t="s">
        <v>2713</v>
      </c>
      <c r="I3335" s="1" t="s">
        <v>119</v>
      </c>
      <c r="J3335" s="1" t="s">
        <v>136</v>
      </c>
      <c r="K3335" s="8">
        <v>3.2644048000000002E-2</v>
      </c>
      <c r="L3335" s="24">
        <v>6.4460407999999997E-2</v>
      </c>
      <c r="M3335" s="24">
        <v>1.1651706E-8</v>
      </c>
      <c r="N3335" s="24">
        <v>1.5740334000000002E-2</v>
      </c>
      <c r="O3335" s="24">
        <v>4.2243509E-4</v>
      </c>
      <c r="P3335" s="24">
        <v>7.0550128000000001E-9</v>
      </c>
      <c r="Q3335" s="24">
        <v>2.0976011999999998E-9</v>
      </c>
      <c r="R3335" s="24">
        <v>1.6539264000000001E-10</v>
      </c>
      <c r="S3335" s="24">
        <v>9.3861680999999999E-4</v>
      </c>
      <c r="T3335" s="24">
        <v>1.3298836000000001E-5</v>
      </c>
      <c r="U3335" s="24">
        <v>3.1371116E-4</v>
      </c>
      <c r="V3335" s="24">
        <v>4.0031613000000004E-3</v>
      </c>
      <c r="W3335" s="24">
        <v>1.8384155500000001</v>
      </c>
      <c r="X3335" s="24">
        <v>7.5707288999999998</v>
      </c>
      <c r="Y3335" s="24">
        <v>2.9961421000000001</v>
      </c>
      <c r="Z3335" s="24">
        <v>1.0166723</v>
      </c>
      <c r="AA3335" s="25">
        <v>9.2905666000000004E-7</v>
      </c>
    </row>
    <row r="3336" spans="1:27" x14ac:dyDescent="0.35">
      <c r="A3336" s="20">
        <v>13153</v>
      </c>
      <c r="B3336" s="1">
        <v>13153</v>
      </c>
      <c r="C3336" s="1" t="s">
        <v>119</v>
      </c>
      <c r="D3336" s="1" t="s">
        <v>136</v>
      </c>
      <c r="E3336" s="1" t="s">
        <v>996</v>
      </c>
      <c r="F3336" s="1" t="s">
        <v>997</v>
      </c>
      <c r="G3336" s="1" t="s">
        <v>3368</v>
      </c>
      <c r="H3336" s="1" t="s">
        <v>2713</v>
      </c>
      <c r="I3336" s="1" t="s">
        <v>119</v>
      </c>
      <c r="J3336" s="1" t="s">
        <v>136</v>
      </c>
      <c r="K3336" s="8">
        <v>2.1817894000000001E-2</v>
      </c>
      <c r="L3336" s="24">
        <v>7.8541501999999999E-2</v>
      </c>
      <c r="M3336" s="24">
        <v>1.4242345E-8</v>
      </c>
      <c r="N3336" s="24">
        <v>1.1049979999999999E-2</v>
      </c>
      <c r="O3336" s="24">
        <v>3.9050819999999998E-4</v>
      </c>
      <c r="P3336" s="24">
        <v>6.2848096000000002E-9</v>
      </c>
      <c r="Q3336" s="24">
        <v>1.6730543000000001E-9</v>
      </c>
      <c r="R3336" s="24">
        <v>1.373196E-10</v>
      </c>
      <c r="S3336" s="24">
        <v>6.6887326999999996E-4</v>
      </c>
      <c r="T3336" s="24">
        <v>1.2068714E-5</v>
      </c>
      <c r="U3336" s="24">
        <v>2.8811963999999997E-4</v>
      </c>
      <c r="V3336" s="24">
        <v>3.2838106000000001E-3</v>
      </c>
      <c r="W3336" s="24">
        <v>4.2965995000000001</v>
      </c>
      <c r="X3336" s="24">
        <v>7.2075218999999997</v>
      </c>
      <c r="Y3336" s="24">
        <v>1.5062876999999999</v>
      </c>
      <c r="Z3336" s="24">
        <v>0.91216344999999999</v>
      </c>
      <c r="AA3336" s="25">
        <v>9.1753194999999996E-7</v>
      </c>
    </row>
    <row r="3337" spans="1:27" x14ac:dyDescent="0.35">
      <c r="A3337" s="20">
        <v>13153</v>
      </c>
      <c r="B3337" s="1">
        <v>13153</v>
      </c>
      <c r="C3337" s="1" t="s">
        <v>119</v>
      </c>
      <c r="D3337" s="1" t="s">
        <v>136</v>
      </c>
      <c r="E3337" s="1" t="s">
        <v>996</v>
      </c>
      <c r="F3337" s="1" t="s">
        <v>997</v>
      </c>
      <c r="G3337" s="1" t="s">
        <v>3572</v>
      </c>
      <c r="H3337" s="1" t="s">
        <v>2713</v>
      </c>
      <c r="I3337" s="1" t="s">
        <v>119</v>
      </c>
      <c r="J3337" s="1" t="s">
        <v>136</v>
      </c>
      <c r="K3337" s="8">
        <v>7.4157192999999996E-2</v>
      </c>
      <c r="L3337" s="24">
        <v>0.65717092999999993</v>
      </c>
      <c r="M3337" s="24">
        <v>6.9023089000000001E-8</v>
      </c>
      <c r="N3337" s="24">
        <v>0.60297933999999997</v>
      </c>
      <c r="O3337" s="24">
        <v>1.7267489299999999E-3</v>
      </c>
      <c r="P3337" s="24">
        <v>2.9834931499999998E-8</v>
      </c>
      <c r="Q3337" s="24">
        <v>6.0517940000000007E-9</v>
      </c>
      <c r="R3337" s="24">
        <v>2.4470908000000001E-10</v>
      </c>
      <c r="S3337" s="24">
        <v>2.7224743E-3</v>
      </c>
      <c r="T3337" s="24">
        <v>5.7356211999999998E-5</v>
      </c>
      <c r="U3337" s="24">
        <v>1.2472404600000001E-3</v>
      </c>
      <c r="V3337" s="24">
        <v>7.7961482000000002E-3</v>
      </c>
      <c r="W3337" s="24">
        <v>2.2712758900000001</v>
      </c>
      <c r="X3337" s="24">
        <v>4.3513377000000002</v>
      </c>
      <c r="Y3337" s="24">
        <v>0.24908292199999998</v>
      </c>
      <c r="Z3337" s="24">
        <v>20.914080500000001</v>
      </c>
      <c r="AA3337" s="25">
        <v>2.98783905E-6</v>
      </c>
    </row>
    <row r="3338" spans="1:27" x14ac:dyDescent="0.35">
      <c r="A3338" s="20">
        <v>13153</v>
      </c>
      <c r="B3338" s="1">
        <v>13153</v>
      </c>
      <c r="C3338" s="1" t="s">
        <v>119</v>
      </c>
      <c r="D3338" s="1" t="s">
        <v>136</v>
      </c>
      <c r="E3338" s="1" t="s">
        <v>996</v>
      </c>
      <c r="F3338" s="1" t="s">
        <v>997</v>
      </c>
      <c r="G3338" s="1" t="s">
        <v>0</v>
      </c>
      <c r="H3338" s="1" t="s">
        <v>2713</v>
      </c>
      <c r="I3338" s="1" t="s">
        <v>119</v>
      </c>
      <c r="J3338" s="1" t="s">
        <v>136</v>
      </c>
      <c r="K3338" s="8">
        <f t="shared" ref="K3338:AA3338" si="497">SUM(K3335:K3337)</f>
        <v>0.128619135</v>
      </c>
      <c r="L3338" s="24">
        <f t="shared" si="497"/>
        <v>0.80017283999999989</v>
      </c>
      <c r="M3338" s="24">
        <f t="shared" si="497"/>
        <v>9.4917140000000007E-8</v>
      </c>
      <c r="N3338" s="24">
        <f t="shared" si="497"/>
        <v>0.62976965399999996</v>
      </c>
      <c r="O3338" s="24">
        <f t="shared" si="497"/>
        <v>2.5396922199999996E-3</v>
      </c>
      <c r="P3338" s="24">
        <f t="shared" si="497"/>
        <v>4.31747539E-8</v>
      </c>
      <c r="Q3338" s="24">
        <f t="shared" si="497"/>
        <v>9.8224494999999996E-9</v>
      </c>
      <c r="R3338" s="24">
        <f t="shared" si="497"/>
        <v>5.4742132000000005E-10</v>
      </c>
      <c r="S3338" s="24">
        <f t="shared" si="497"/>
        <v>4.3299643799999997E-3</v>
      </c>
      <c r="T3338" s="24">
        <f t="shared" si="497"/>
        <v>8.2723762000000005E-5</v>
      </c>
      <c r="U3338" s="24">
        <f t="shared" si="497"/>
        <v>1.8490712600000001E-3</v>
      </c>
      <c r="V3338" s="24">
        <f t="shared" si="497"/>
        <v>1.50831201E-2</v>
      </c>
      <c r="W3338" s="24">
        <f t="shared" si="497"/>
        <v>8.4062909399999999</v>
      </c>
      <c r="X3338" s="24">
        <f t="shared" si="497"/>
        <v>19.129588499999997</v>
      </c>
      <c r="Y3338" s="24">
        <f t="shared" si="497"/>
        <v>4.7515127220000002</v>
      </c>
      <c r="Z3338" s="24">
        <f t="shared" si="497"/>
        <v>22.842916250000002</v>
      </c>
      <c r="AA3338" s="25">
        <f t="shared" si="497"/>
        <v>4.8344276599999998E-6</v>
      </c>
    </row>
    <row r="3339" spans="1:27" x14ac:dyDescent="0.35">
      <c r="A3339" s="20">
        <v>4039</v>
      </c>
      <c r="B3339" s="1">
        <v>4039</v>
      </c>
      <c r="C3339" s="1" t="s">
        <v>119</v>
      </c>
      <c r="D3339" s="1" t="s">
        <v>334</v>
      </c>
      <c r="E3339" s="1" t="s">
        <v>1638</v>
      </c>
      <c r="F3339" s="1" t="s">
        <v>1639</v>
      </c>
      <c r="G3339" s="1" t="s">
        <v>3363</v>
      </c>
      <c r="H3339" s="1" t="s">
        <v>3026</v>
      </c>
      <c r="I3339" s="1" t="s">
        <v>119</v>
      </c>
      <c r="J3339" s="1" t="s">
        <v>334</v>
      </c>
      <c r="K3339" s="8">
        <v>3.4673920999999996E-2</v>
      </c>
      <c r="L3339" s="24">
        <v>0.19390731999999999</v>
      </c>
      <c r="M3339" s="24">
        <v>8.9999206000000007E-9</v>
      </c>
      <c r="N3339" s="24">
        <v>2.0293785000000002E-2</v>
      </c>
      <c r="O3339" s="24">
        <v>5.4145672999999996E-4</v>
      </c>
      <c r="P3339" s="24">
        <v>3.9366229999999997E-8</v>
      </c>
      <c r="Q3339" s="24">
        <v>3.422384E-9</v>
      </c>
      <c r="R3339" s="24">
        <v>2.1639988000000001E-10</v>
      </c>
      <c r="S3339" s="24">
        <v>5.6319220999999997E-3</v>
      </c>
      <c r="T3339" s="24">
        <v>5.0994381999999998E-5</v>
      </c>
      <c r="U3339" s="24">
        <v>1.2310011E-3</v>
      </c>
      <c r="V3339" s="24">
        <v>2.4642772E-2</v>
      </c>
      <c r="W3339" s="24">
        <v>5.2330863999999995</v>
      </c>
      <c r="X3339" s="24">
        <v>13.890171</v>
      </c>
      <c r="Y3339" s="24">
        <v>0.29333492</v>
      </c>
      <c r="Z3339" s="24">
        <v>1.1012478000000001</v>
      </c>
      <c r="AA3339" s="25">
        <v>6.6484535999999998E-7</v>
      </c>
    </row>
    <row r="3340" spans="1:27" x14ac:dyDescent="0.35">
      <c r="A3340" s="20">
        <v>4039</v>
      </c>
      <c r="B3340" s="1">
        <v>4039</v>
      </c>
      <c r="C3340" s="1" t="s">
        <v>119</v>
      </c>
      <c r="D3340" s="1" t="s">
        <v>334</v>
      </c>
      <c r="E3340" s="1" t="s">
        <v>1638</v>
      </c>
      <c r="F3340" s="1" t="s">
        <v>1639</v>
      </c>
      <c r="G3340" s="1" t="s">
        <v>3357</v>
      </c>
      <c r="H3340" s="1" t="s">
        <v>3026</v>
      </c>
      <c r="I3340" s="1" t="s">
        <v>119</v>
      </c>
      <c r="J3340" s="1" t="s">
        <v>334</v>
      </c>
      <c r="K3340" s="8">
        <v>1.6298066999999999E-2</v>
      </c>
      <c r="L3340" s="24">
        <v>9.1143844000000002E-2</v>
      </c>
      <c r="M3340" s="24">
        <v>4.2303062999999997E-9</v>
      </c>
      <c r="N3340" s="24">
        <v>9.5388538999999998E-3</v>
      </c>
      <c r="O3340" s="24">
        <v>2.5450533999999997E-4</v>
      </c>
      <c r="P3340" s="24">
        <v>1.8503631E-8</v>
      </c>
      <c r="Q3340" s="24">
        <v>1.6086511E-9</v>
      </c>
      <c r="R3340" s="24">
        <v>1.0171621E-10</v>
      </c>
      <c r="S3340" s="24">
        <v>2.6472183999999999E-3</v>
      </c>
      <c r="T3340" s="24">
        <v>2.3969307E-5</v>
      </c>
      <c r="U3340" s="24">
        <v>5.7861752999999996E-4</v>
      </c>
      <c r="V3340" s="24">
        <v>1.1583044000000001E-2</v>
      </c>
      <c r="W3340" s="24">
        <v>2.4597504099999998</v>
      </c>
      <c r="X3340" s="24">
        <v>6.5289107</v>
      </c>
      <c r="Y3340" s="24">
        <v>0.13787861000000001</v>
      </c>
      <c r="Z3340" s="24">
        <v>0.51762852000000004</v>
      </c>
      <c r="AA3340" s="25">
        <v>3.1250271000000001E-7</v>
      </c>
    </row>
    <row r="3341" spans="1:27" x14ac:dyDescent="0.35">
      <c r="A3341" s="20">
        <v>4039</v>
      </c>
      <c r="B3341" s="1">
        <v>4039</v>
      </c>
      <c r="C3341" s="1" t="s">
        <v>119</v>
      </c>
      <c r="D3341" s="1" t="s">
        <v>334</v>
      </c>
      <c r="E3341" s="1" t="s">
        <v>1638</v>
      </c>
      <c r="F3341" s="1" t="s">
        <v>1639</v>
      </c>
      <c r="G3341" s="1" t="s">
        <v>3375</v>
      </c>
      <c r="H3341" s="1" t="s">
        <v>3026</v>
      </c>
      <c r="I3341" s="1" t="s">
        <v>119</v>
      </c>
      <c r="J3341" s="1" t="s">
        <v>334</v>
      </c>
      <c r="K3341" s="8">
        <v>8.5884567999999998E-3</v>
      </c>
      <c r="L3341" s="24">
        <v>3.0447658999999998E-2</v>
      </c>
      <c r="M3341" s="24">
        <v>4.3803136000000001E-9</v>
      </c>
      <c r="N3341" s="24">
        <v>7.4863328000000003E-3</v>
      </c>
      <c r="O3341" s="24">
        <v>1.4047741999999999E-4</v>
      </c>
      <c r="P3341" s="24">
        <v>2.6951954000000001E-9</v>
      </c>
      <c r="Q3341" s="24">
        <v>9.2946307000000004E-10</v>
      </c>
      <c r="R3341" s="24">
        <v>4.0845831999999998E-11</v>
      </c>
      <c r="S3341" s="24">
        <v>3.4469262999999999E-4</v>
      </c>
      <c r="T3341" s="24">
        <v>8.6292859000000006E-6</v>
      </c>
      <c r="U3341" s="24">
        <v>3.9434326000000001E-4</v>
      </c>
      <c r="V3341" s="24">
        <v>1.2650769000000001E-3</v>
      </c>
      <c r="W3341" s="24">
        <v>0.70984002000000002</v>
      </c>
      <c r="X3341" s="24">
        <v>3.1064631999999999</v>
      </c>
      <c r="Y3341" s="24">
        <v>0.51796275999999997</v>
      </c>
      <c r="Z3341" s="24">
        <v>0.42841699</v>
      </c>
      <c r="AA3341" s="25">
        <v>4.7310014999999998E-7</v>
      </c>
    </row>
    <row r="3342" spans="1:27" x14ac:dyDescent="0.35">
      <c r="A3342" s="20">
        <v>4039</v>
      </c>
      <c r="B3342" s="1">
        <v>4039</v>
      </c>
      <c r="C3342" s="1" t="s">
        <v>119</v>
      </c>
      <c r="D3342" s="1" t="s">
        <v>334</v>
      </c>
      <c r="E3342" s="1" t="s">
        <v>1638</v>
      </c>
      <c r="F3342" s="1" t="s">
        <v>1639</v>
      </c>
      <c r="G3342" s="1" t="s">
        <v>3454</v>
      </c>
      <c r="H3342" s="1" t="s">
        <v>3026</v>
      </c>
      <c r="I3342" s="1" t="s">
        <v>119</v>
      </c>
      <c r="J3342" s="1" t="s">
        <v>334</v>
      </c>
      <c r="K3342" s="8">
        <v>2.0668935999999999E-2</v>
      </c>
      <c r="L3342" s="24">
        <v>0.12913014</v>
      </c>
      <c r="M3342" s="24">
        <v>1.5412650999999998E-8</v>
      </c>
      <c r="N3342" s="24">
        <v>1.3193560999999999E-2</v>
      </c>
      <c r="O3342" s="24">
        <v>5.2065667000000002E-4</v>
      </c>
      <c r="P3342" s="24">
        <v>1.1167412000000001E-8</v>
      </c>
      <c r="Q3342" s="24">
        <v>4.1584968000000003E-9</v>
      </c>
      <c r="R3342" s="24">
        <v>1.5411322E-10</v>
      </c>
      <c r="S3342" s="24">
        <v>1.5076543999999999E-3</v>
      </c>
      <c r="T3342" s="24">
        <v>2.4782827999999999E-5</v>
      </c>
      <c r="U3342" s="24">
        <v>8.9290310000000005E-4</v>
      </c>
      <c r="V3342" s="24">
        <v>6.1802634999999998E-3</v>
      </c>
      <c r="W3342" s="24">
        <v>2.5357653</v>
      </c>
      <c r="X3342" s="24">
        <v>16.106074</v>
      </c>
      <c r="Y3342" s="24">
        <v>0.55674279999999998</v>
      </c>
      <c r="Z3342" s="24">
        <v>1.2736075</v>
      </c>
      <c r="AA3342" s="25">
        <v>7.3757886000000001E-7</v>
      </c>
    </row>
    <row r="3343" spans="1:27" x14ac:dyDescent="0.35">
      <c r="A3343" s="20">
        <v>4039</v>
      </c>
      <c r="B3343" s="1">
        <v>4039</v>
      </c>
      <c r="C3343" s="1" t="s">
        <v>119</v>
      </c>
      <c r="D3343" s="1" t="s">
        <v>334</v>
      </c>
      <c r="E3343" s="1" t="s">
        <v>1638</v>
      </c>
      <c r="F3343" s="1" t="s">
        <v>1639</v>
      </c>
      <c r="G3343" s="1" t="s">
        <v>3572</v>
      </c>
      <c r="H3343" s="1" t="s">
        <v>3026</v>
      </c>
      <c r="I3343" s="1" t="s">
        <v>119</v>
      </c>
      <c r="J3343" s="1" t="s">
        <v>334</v>
      </c>
      <c r="K3343" s="8">
        <v>0.109996805</v>
      </c>
      <c r="L3343" s="24">
        <v>0.73654901000000006</v>
      </c>
      <c r="M3343" s="24">
        <v>8.1742591999999995E-8</v>
      </c>
      <c r="N3343" s="24">
        <v>1.1741792499999999</v>
      </c>
      <c r="O3343" s="24">
        <v>2.0975432099999999E-3</v>
      </c>
      <c r="P3343" s="24">
        <v>3.4737139700000002E-8</v>
      </c>
      <c r="Q3343" s="24">
        <v>7.9390318999999994E-9</v>
      </c>
      <c r="R3343" s="24">
        <v>3.6186639000000001E-10</v>
      </c>
      <c r="S3343" s="24">
        <v>3.4007977999999999E-3</v>
      </c>
      <c r="T3343" s="24">
        <v>1.4902860600000001E-4</v>
      </c>
      <c r="U3343" s="24">
        <v>1.41848087E-3</v>
      </c>
      <c r="V3343" s="24">
        <v>9.2295995999999991E-3</v>
      </c>
      <c r="W3343" s="24">
        <v>2.5834637000000003</v>
      </c>
      <c r="X3343" s="24">
        <v>5.9359074999999999</v>
      </c>
      <c r="Y3343" s="24">
        <v>0.35702880000000004</v>
      </c>
      <c r="Z3343" s="24">
        <v>33.531723599999999</v>
      </c>
      <c r="AA3343" s="25">
        <v>7.3022749899999996E-6</v>
      </c>
    </row>
    <row r="3344" spans="1:27" x14ac:dyDescent="0.35">
      <c r="A3344" s="20">
        <v>4039</v>
      </c>
      <c r="B3344" s="1">
        <v>4039</v>
      </c>
      <c r="C3344" s="1" t="s">
        <v>119</v>
      </c>
      <c r="D3344" s="1" t="s">
        <v>334</v>
      </c>
      <c r="E3344" s="1" t="s">
        <v>1638</v>
      </c>
      <c r="F3344" s="1" t="s">
        <v>1639</v>
      </c>
      <c r="G3344" s="1" t="s">
        <v>0</v>
      </c>
      <c r="H3344" s="1" t="s">
        <v>3026</v>
      </c>
      <c r="I3344" s="1" t="s">
        <v>119</v>
      </c>
      <c r="J3344" s="1" t="s">
        <v>334</v>
      </c>
      <c r="K3344" s="8">
        <f t="shared" ref="K3344:AA3344" si="498">SUM(K3339:K3343)</f>
        <v>0.1902261858</v>
      </c>
      <c r="L3344" s="24">
        <f t="shared" si="498"/>
        <v>1.181177973</v>
      </c>
      <c r="M3344" s="24">
        <f t="shared" si="498"/>
        <v>1.1476578349999999E-7</v>
      </c>
      <c r="N3344" s="24">
        <f t="shared" si="498"/>
        <v>1.2246917826999999</v>
      </c>
      <c r="O3344" s="24">
        <f t="shared" si="498"/>
        <v>3.5546393699999999E-3</v>
      </c>
      <c r="P3344" s="24">
        <f t="shared" si="498"/>
        <v>1.064696081E-7</v>
      </c>
      <c r="Q3344" s="24">
        <f t="shared" si="498"/>
        <v>1.8058026869999998E-8</v>
      </c>
      <c r="R3344" s="24">
        <f t="shared" si="498"/>
        <v>8.7494153199999996E-10</v>
      </c>
      <c r="S3344" s="24">
        <f t="shared" si="498"/>
        <v>1.3532285330000001E-2</v>
      </c>
      <c r="T3344" s="24">
        <f t="shared" si="498"/>
        <v>2.5740440890000005E-4</v>
      </c>
      <c r="U3344" s="24">
        <f t="shared" si="498"/>
        <v>4.5153458599999996E-3</v>
      </c>
      <c r="V3344" s="24">
        <f t="shared" si="498"/>
        <v>5.2900756E-2</v>
      </c>
      <c r="W3344" s="24">
        <f t="shared" si="498"/>
        <v>13.521905829999998</v>
      </c>
      <c r="X3344" s="24">
        <f t="shared" si="498"/>
        <v>45.567526399999998</v>
      </c>
      <c r="Y3344" s="24">
        <f t="shared" si="498"/>
        <v>1.8629478900000001</v>
      </c>
      <c r="Z3344" s="24">
        <f t="shared" si="498"/>
        <v>36.852624409999997</v>
      </c>
      <c r="AA3344" s="25">
        <f t="shared" si="498"/>
        <v>9.4903020700000005E-6</v>
      </c>
    </row>
    <row r="3345" spans="1:27" x14ac:dyDescent="0.35">
      <c r="A3345" s="20">
        <v>13134</v>
      </c>
      <c r="B3345" s="1">
        <v>13134</v>
      </c>
      <c r="C3345" s="1" t="s">
        <v>119</v>
      </c>
      <c r="D3345" s="1" t="s">
        <v>136</v>
      </c>
      <c r="E3345" s="1" t="s">
        <v>970</v>
      </c>
      <c r="F3345" s="1" t="s">
        <v>971</v>
      </c>
      <c r="G3345" s="1" t="s">
        <v>947</v>
      </c>
      <c r="H3345" s="1" t="s">
        <v>2700</v>
      </c>
      <c r="I3345" s="1" t="s">
        <v>119</v>
      </c>
      <c r="J3345" s="1" t="s">
        <v>136</v>
      </c>
      <c r="K3345" s="8">
        <v>2.6775436E-2</v>
      </c>
      <c r="L3345" s="24">
        <v>0.17824472</v>
      </c>
      <c r="M3345" s="24">
        <v>1.3114114000000001E-8</v>
      </c>
      <c r="N3345" s="24">
        <v>1.4411199E-2</v>
      </c>
      <c r="O3345" s="24">
        <v>5.0413697999999996E-4</v>
      </c>
      <c r="P3345" s="24">
        <v>1.8122246000000001E-8</v>
      </c>
      <c r="Q3345" s="24">
        <v>4.0952495999999998E-9</v>
      </c>
      <c r="R3345" s="24">
        <v>1.7019047000000001E-10</v>
      </c>
      <c r="S3345" s="24">
        <v>2.4066205000000001E-3</v>
      </c>
      <c r="T3345" s="24">
        <v>6.4596126999999997E-5</v>
      </c>
      <c r="U3345" s="24">
        <v>8.1045401999999998E-4</v>
      </c>
      <c r="V3345" s="24">
        <v>8.7685954000000007E-3</v>
      </c>
      <c r="W3345" s="24">
        <v>3.5133049999999999</v>
      </c>
      <c r="X3345" s="24">
        <v>5.6553785999999997</v>
      </c>
      <c r="Y3345" s="24">
        <v>0.16179258999999999</v>
      </c>
      <c r="Z3345" s="24">
        <v>2.1736187</v>
      </c>
      <c r="AA3345" s="25">
        <v>4.1355699000000003E-6</v>
      </c>
    </row>
    <row r="3346" spans="1:27" x14ac:dyDescent="0.35">
      <c r="A3346" s="20">
        <v>13134</v>
      </c>
      <c r="B3346" s="1">
        <v>13134</v>
      </c>
      <c r="C3346" s="1" t="s">
        <v>119</v>
      </c>
      <c r="D3346" s="1" t="s">
        <v>136</v>
      </c>
      <c r="E3346" s="1" t="s">
        <v>970</v>
      </c>
      <c r="F3346" s="1" t="s">
        <v>971</v>
      </c>
      <c r="G3346" s="1" t="s">
        <v>3472</v>
      </c>
      <c r="H3346" s="1" t="s">
        <v>2700</v>
      </c>
      <c r="I3346" s="1" t="s">
        <v>119</v>
      </c>
      <c r="J3346" s="1" t="s">
        <v>136</v>
      </c>
      <c r="K3346" s="8">
        <v>0.10553220000000001</v>
      </c>
      <c r="L3346" s="24">
        <v>0.25149134000000001</v>
      </c>
      <c r="M3346" s="24">
        <v>2.2743745E-8</v>
      </c>
      <c r="N3346" s="24">
        <v>3.6870370999999999E-2</v>
      </c>
      <c r="O3346" s="24">
        <v>9.3680979000000002E-4</v>
      </c>
      <c r="P3346" s="24">
        <v>2.0855072E-8</v>
      </c>
      <c r="Q3346" s="24">
        <v>1.0540773E-8</v>
      </c>
      <c r="R3346" s="24">
        <v>4.4644804E-10</v>
      </c>
      <c r="S3346" s="24">
        <v>2.352121E-3</v>
      </c>
      <c r="T3346" s="24">
        <v>4.8498926999999998E-5</v>
      </c>
      <c r="U3346" s="24">
        <v>1.4095719E-3</v>
      </c>
      <c r="V3346" s="24">
        <v>1.1166574E-2</v>
      </c>
      <c r="W3346" s="24">
        <v>10.882368199999998</v>
      </c>
      <c r="X3346" s="24">
        <v>17.582875000000001</v>
      </c>
      <c r="Y3346" s="24">
        <v>9.8636146999999994</v>
      </c>
      <c r="Z3346" s="24">
        <v>2.2714026999999999</v>
      </c>
      <c r="AA3346" s="25">
        <v>1.9634232999999999E-6</v>
      </c>
    </row>
    <row r="3347" spans="1:27" x14ac:dyDescent="0.35">
      <c r="A3347" s="20">
        <v>13134</v>
      </c>
      <c r="B3347" s="1">
        <v>13134</v>
      </c>
      <c r="C3347" s="1" t="s">
        <v>119</v>
      </c>
      <c r="D3347" s="1" t="s">
        <v>136</v>
      </c>
      <c r="E3347" s="1" t="s">
        <v>970</v>
      </c>
      <c r="F3347" s="1" t="s">
        <v>971</v>
      </c>
      <c r="G3347" s="1" t="s">
        <v>3371</v>
      </c>
      <c r="H3347" s="1" t="s">
        <v>2700</v>
      </c>
      <c r="I3347" s="1" t="s">
        <v>119</v>
      </c>
      <c r="J3347" s="1" t="s">
        <v>136</v>
      </c>
      <c r="K3347" s="8">
        <v>2.0872677000000003E-2</v>
      </c>
      <c r="L3347" s="24">
        <v>4.1216128999999997E-2</v>
      </c>
      <c r="M3347" s="24">
        <v>7.4501268999999996E-9</v>
      </c>
      <c r="N3347" s="24">
        <v>1.0064405E-2</v>
      </c>
      <c r="O3347" s="24">
        <v>2.7010594000000001E-4</v>
      </c>
      <c r="P3347" s="24">
        <v>4.5109909000000002E-9</v>
      </c>
      <c r="Q3347" s="24">
        <v>1.3412109E-9</v>
      </c>
      <c r="R3347" s="24">
        <v>1.0575243E-10</v>
      </c>
      <c r="S3347" s="24">
        <v>6.0015369000000003E-4</v>
      </c>
      <c r="T3347" s="24">
        <v>8.5033053000000006E-6</v>
      </c>
      <c r="U3347" s="24">
        <v>2.0058762E-4</v>
      </c>
      <c r="V3347" s="24">
        <v>2.5596302999999999E-3</v>
      </c>
      <c r="W3347" s="24">
        <v>1.17548699</v>
      </c>
      <c r="X3347" s="24">
        <v>4.8407410000000004</v>
      </c>
      <c r="Y3347" s="24">
        <v>1.91574</v>
      </c>
      <c r="Z3347" s="24">
        <v>0.65006255999999996</v>
      </c>
      <c r="AA3347" s="25">
        <v>5.9404091000000001E-7</v>
      </c>
    </row>
    <row r="3348" spans="1:27" x14ac:dyDescent="0.35">
      <c r="A3348" s="20">
        <v>13134</v>
      </c>
      <c r="B3348" s="1">
        <v>13134</v>
      </c>
      <c r="C3348" s="1" t="s">
        <v>119</v>
      </c>
      <c r="D3348" s="1" t="s">
        <v>136</v>
      </c>
      <c r="E3348" s="1" t="s">
        <v>970</v>
      </c>
      <c r="F3348" s="1" t="s">
        <v>971</v>
      </c>
      <c r="G3348" s="1" t="s">
        <v>3471</v>
      </c>
      <c r="H3348" s="1" t="s">
        <v>2700</v>
      </c>
      <c r="I3348" s="1" t="s">
        <v>119</v>
      </c>
      <c r="J3348" s="1" t="s">
        <v>136</v>
      </c>
      <c r="K3348" s="8">
        <v>8.3327793000000008E-3</v>
      </c>
      <c r="L3348" s="24">
        <v>4.4538066000000001E-2</v>
      </c>
      <c r="M3348" s="24">
        <v>4.4951750000000002E-9</v>
      </c>
      <c r="N3348" s="24">
        <v>1.8941328E-3</v>
      </c>
      <c r="O3348" s="24">
        <v>3.0349400000000002E-4</v>
      </c>
      <c r="P3348" s="24">
        <v>2.8782696000000001E-9</v>
      </c>
      <c r="Q3348" s="24">
        <v>1.3011308E-8</v>
      </c>
      <c r="R3348" s="24">
        <v>9.0087306000000005E-11</v>
      </c>
      <c r="S3348" s="24">
        <v>5.4985612E-4</v>
      </c>
      <c r="T3348" s="24">
        <v>1.4476632E-5</v>
      </c>
      <c r="U3348" s="24">
        <v>5.6292143999999995E-4</v>
      </c>
      <c r="V3348" s="24">
        <v>1.8002264E-3</v>
      </c>
      <c r="W3348" s="24">
        <v>2.5343261300000002</v>
      </c>
      <c r="X3348" s="24">
        <v>1.7415016000000001</v>
      </c>
      <c r="Y3348" s="24">
        <v>3.2236279999999999E-2</v>
      </c>
      <c r="Z3348" s="24">
        <v>0.40402510000000003</v>
      </c>
      <c r="AA3348" s="25">
        <v>3.5798582000000002E-7</v>
      </c>
    </row>
    <row r="3349" spans="1:27" x14ac:dyDescent="0.35">
      <c r="A3349" s="20">
        <v>13134</v>
      </c>
      <c r="B3349" s="1">
        <v>13134</v>
      </c>
      <c r="C3349" s="1" t="s">
        <v>119</v>
      </c>
      <c r="D3349" s="1" t="s">
        <v>136</v>
      </c>
      <c r="E3349" s="1" t="s">
        <v>970</v>
      </c>
      <c r="F3349" s="1" t="s">
        <v>971</v>
      </c>
      <c r="G3349" s="1" t="s">
        <v>3473</v>
      </c>
      <c r="H3349" s="1" t="s">
        <v>2700</v>
      </c>
      <c r="I3349" s="1" t="s">
        <v>119</v>
      </c>
      <c r="J3349" s="1" t="s">
        <v>136</v>
      </c>
      <c r="K3349" s="8">
        <v>1.7593013000000001E-3</v>
      </c>
      <c r="L3349" s="24">
        <v>6.3107201000000002E-3</v>
      </c>
      <c r="M3349" s="24">
        <v>9.7471636000000004E-10</v>
      </c>
      <c r="N3349" s="24">
        <v>8.3976565000000003E-4</v>
      </c>
      <c r="O3349" s="24">
        <v>2.7167043E-5</v>
      </c>
      <c r="P3349" s="24">
        <v>3.3645920999999999E-10</v>
      </c>
      <c r="Q3349" s="24">
        <v>2.0129584999999999E-10</v>
      </c>
      <c r="R3349" s="24">
        <v>3.9236851999999999E-12</v>
      </c>
      <c r="S3349" s="24">
        <v>4.6423718999999999E-5</v>
      </c>
      <c r="T3349" s="24">
        <v>2.0921670000000002E-6</v>
      </c>
      <c r="U3349" s="24">
        <v>3.0774763999999997E-5</v>
      </c>
      <c r="V3349" s="24">
        <v>1.3164597999999999E-4</v>
      </c>
      <c r="W3349" s="24">
        <v>0.108072557</v>
      </c>
      <c r="X3349" s="24">
        <v>0.60512146</v>
      </c>
      <c r="Y3349" s="24">
        <v>0.13792421999999999</v>
      </c>
      <c r="Z3349" s="24">
        <v>7.9595574000000002E-2</v>
      </c>
      <c r="AA3349" s="25">
        <v>6.1650476000000006E-8</v>
      </c>
    </row>
    <row r="3350" spans="1:27" x14ac:dyDescent="0.35">
      <c r="A3350" s="20">
        <v>13134</v>
      </c>
      <c r="B3350" s="1">
        <v>13134</v>
      </c>
      <c r="C3350" s="1" t="s">
        <v>119</v>
      </c>
      <c r="D3350" s="1" t="s">
        <v>136</v>
      </c>
      <c r="E3350" s="1" t="s">
        <v>970</v>
      </c>
      <c r="F3350" s="1" t="s">
        <v>971</v>
      </c>
      <c r="G3350" s="1" t="s">
        <v>3572</v>
      </c>
      <c r="H3350" s="1" t="s">
        <v>2700</v>
      </c>
      <c r="I3350" s="1" t="s">
        <v>119</v>
      </c>
      <c r="J3350" s="1" t="s">
        <v>136</v>
      </c>
      <c r="K3350" s="8">
        <v>4.4813850080000009E-2</v>
      </c>
      <c r="L3350" s="24">
        <v>0.5776457332199999</v>
      </c>
      <c r="M3350" s="24">
        <v>6.6007822845800005E-8</v>
      </c>
      <c r="N3350" s="24">
        <v>9.7858810135000002E-2</v>
      </c>
      <c r="O3350" s="24">
        <v>1.4631378486999998E-3</v>
      </c>
      <c r="P3350" s="24">
        <v>2.20479688295E-8</v>
      </c>
      <c r="Q3350" s="24">
        <v>2.5400416037000003E-9</v>
      </c>
      <c r="R3350" s="24">
        <v>1.5908776062999998E-10</v>
      </c>
      <c r="S3350" s="24">
        <v>1.56177902427E-3</v>
      </c>
      <c r="T3350" s="24">
        <v>5.5545110945999997E-5</v>
      </c>
      <c r="U3350" s="24">
        <v>4.8881765545999998E-4</v>
      </c>
      <c r="V3350" s="24">
        <v>4.3082246855999998E-3</v>
      </c>
      <c r="W3350" s="24">
        <v>1.83820428284</v>
      </c>
      <c r="X3350" s="24">
        <v>1.9922138923700001</v>
      </c>
      <c r="Y3350" s="24">
        <v>0.14555389700000002</v>
      </c>
      <c r="Z3350" s="24">
        <v>10.048529886899999</v>
      </c>
      <c r="AA3350" s="25">
        <v>2.3303774588100002E-6</v>
      </c>
    </row>
    <row r="3351" spans="1:27" x14ac:dyDescent="0.35">
      <c r="A3351" s="20">
        <v>13134</v>
      </c>
      <c r="B3351" s="1">
        <v>13134</v>
      </c>
      <c r="C3351" s="1" t="s">
        <v>119</v>
      </c>
      <c r="D3351" s="1" t="s">
        <v>136</v>
      </c>
      <c r="E3351" s="1" t="s">
        <v>970</v>
      </c>
      <c r="F3351" s="1" t="s">
        <v>971</v>
      </c>
      <c r="G3351" s="1" t="s">
        <v>0</v>
      </c>
      <c r="H3351" s="1" t="s">
        <v>2700</v>
      </c>
      <c r="I3351" s="1" t="s">
        <v>119</v>
      </c>
      <c r="J3351" s="1" t="s">
        <v>136</v>
      </c>
      <c r="K3351" s="8">
        <f t="shared" ref="K3351:AA3351" si="499">SUM(K3345:K3350)</f>
        <v>0.20808624368</v>
      </c>
      <c r="L3351" s="24">
        <f t="shared" si="499"/>
        <v>1.0994467083199999</v>
      </c>
      <c r="M3351" s="24">
        <f t="shared" si="499"/>
        <v>1.147857001058E-7</v>
      </c>
      <c r="N3351" s="24">
        <f t="shared" si="499"/>
        <v>0.16193868358500002</v>
      </c>
      <c r="O3351" s="24">
        <f t="shared" si="499"/>
        <v>3.5048516017E-3</v>
      </c>
      <c r="P3351" s="24">
        <f t="shared" si="499"/>
        <v>6.8751006539500007E-8</v>
      </c>
      <c r="Q3351" s="24">
        <f t="shared" si="499"/>
        <v>3.1729878953699999E-8</v>
      </c>
      <c r="R3351" s="24">
        <f t="shared" si="499"/>
        <v>9.7548969182999997E-10</v>
      </c>
      <c r="S3351" s="24">
        <f t="shared" si="499"/>
        <v>7.5169540532699997E-3</v>
      </c>
      <c r="T3351" s="24">
        <f t="shared" si="499"/>
        <v>1.9371226924599997E-4</v>
      </c>
      <c r="U3351" s="24">
        <f t="shared" si="499"/>
        <v>3.5031273994599998E-3</v>
      </c>
      <c r="V3351" s="24">
        <f t="shared" si="499"/>
        <v>2.8734896765600003E-2</v>
      </c>
      <c r="W3351" s="24">
        <f t="shared" si="499"/>
        <v>20.051763159839997</v>
      </c>
      <c r="X3351" s="24">
        <f t="shared" si="499"/>
        <v>32.417831552370004</v>
      </c>
      <c r="Y3351" s="24">
        <f t="shared" si="499"/>
        <v>12.256861686999997</v>
      </c>
      <c r="Z3351" s="24">
        <f t="shared" si="499"/>
        <v>15.6272345209</v>
      </c>
      <c r="AA3351" s="25">
        <f t="shared" si="499"/>
        <v>9.4430478648099999E-6</v>
      </c>
    </row>
    <row r="3352" spans="1:27" x14ac:dyDescent="0.35">
      <c r="A3352" s="20">
        <v>15203</v>
      </c>
      <c r="B3352" s="1">
        <v>15203</v>
      </c>
      <c r="C3352" s="1" t="s">
        <v>119</v>
      </c>
      <c r="D3352" s="1" t="s">
        <v>120</v>
      </c>
      <c r="E3352" s="1" t="s">
        <v>2039</v>
      </c>
      <c r="F3352" s="1" t="s">
        <v>2040</v>
      </c>
      <c r="G3352" s="1" t="s">
        <v>1572</v>
      </c>
      <c r="H3352" s="1" t="s">
        <v>3225</v>
      </c>
      <c r="I3352" s="1" t="s">
        <v>119</v>
      </c>
      <c r="J3352" s="1" t="s">
        <v>120</v>
      </c>
      <c r="K3352" s="8">
        <v>6.6886842000000002E-2</v>
      </c>
      <c r="L3352" s="24">
        <v>0.47440127999999998</v>
      </c>
      <c r="M3352" s="24">
        <v>4.8205400999999999E-8</v>
      </c>
      <c r="N3352" s="24">
        <v>2.7959991E-2</v>
      </c>
      <c r="O3352" s="24">
        <v>1.7297135999999999E-3</v>
      </c>
      <c r="P3352" s="24">
        <v>5.3286605000000002E-8</v>
      </c>
      <c r="Q3352" s="24">
        <v>6.9741033E-9</v>
      </c>
      <c r="R3352" s="24">
        <v>7.2569135999999996E-10</v>
      </c>
      <c r="S3352" s="24">
        <v>7.7084659000000002E-3</v>
      </c>
      <c r="T3352" s="24">
        <v>1.1673239999999999E-4</v>
      </c>
      <c r="U3352" s="24">
        <v>4.7630785000000002E-3</v>
      </c>
      <c r="V3352" s="24">
        <v>3.3118228E-2</v>
      </c>
      <c r="W3352" s="24">
        <v>10.0443815</v>
      </c>
      <c r="X3352" s="24">
        <v>57.951521999999997</v>
      </c>
      <c r="Y3352" s="24">
        <v>0.13535204000000001</v>
      </c>
      <c r="Z3352" s="24">
        <v>3.5746239000000002</v>
      </c>
      <c r="AA3352" s="25">
        <v>1.6344508E-6</v>
      </c>
    </row>
    <row r="3353" spans="1:27" x14ac:dyDescent="0.35">
      <c r="A3353" s="20">
        <v>15203</v>
      </c>
      <c r="B3353" s="1">
        <v>15203</v>
      </c>
      <c r="C3353" s="1" t="s">
        <v>119</v>
      </c>
      <c r="D3353" s="1" t="s">
        <v>120</v>
      </c>
      <c r="E3353" s="1" t="s">
        <v>2039</v>
      </c>
      <c r="F3353" s="1" t="s">
        <v>2040</v>
      </c>
      <c r="G3353" s="1" t="s">
        <v>3409</v>
      </c>
      <c r="H3353" s="1" t="s">
        <v>3225</v>
      </c>
      <c r="I3353" s="1" t="s">
        <v>119</v>
      </c>
      <c r="J3353" s="1" t="s">
        <v>120</v>
      </c>
      <c r="K3353" s="8">
        <v>0.39718767999999999</v>
      </c>
      <c r="L3353" s="24">
        <v>1.7374509</v>
      </c>
      <c r="M3353" s="24">
        <v>1.6796921000000001E-7</v>
      </c>
      <c r="N3353" s="24">
        <v>5.5099837999999998E-2</v>
      </c>
      <c r="O3353" s="24">
        <v>1.027813E-2</v>
      </c>
      <c r="P3353" s="24">
        <v>3.1772373999999998E-7</v>
      </c>
      <c r="Q3353" s="24">
        <v>1.1266702000000001E-7</v>
      </c>
      <c r="R3353" s="24">
        <v>4.9732203E-9</v>
      </c>
      <c r="S3353" s="24">
        <v>4.8862454999999999E-2</v>
      </c>
      <c r="T3353" s="24">
        <v>1.1212963E-3</v>
      </c>
      <c r="U3353" s="24">
        <v>3.5741493999999999E-2</v>
      </c>
      <c r="V3353" s="24">
        <v>0.20846176999999999</v>
      </c>
      <c r="W3353" s="24">
        <v>14.2016007</v>
      </c>
      <c r="X3353" s="24">
        <v>469.03217000000001</v>
      </c>
      <c r="Y3353" s="24">
        <v>1.2149650000000001</v>
      </c>
      <c r="Z3353" s="24">
        <v>13.235556000000001</v>
      </c>
      <c r="AA3353" s="25">
        <v>1.4879094E-5</v>
      </c>
    </row>
    <row r="3354" spans="1:27" x14ac:dyDescent="0.35">
      <c r="A3354" s="20">
        <v>15203</v>
      </c>
      <c r="B3354" s="1">
        <v>15203</v>
      </c>
      <c r="C3354" s="1" t="s">
        <v>119</v>
      </c>
      <c r="D3354" s="1" t="s">
        <v>120</v>
      </c>
      <c r="E3354" s="1" t="s">
        <v>2039</v>
      </c>
      <c r="F3354" s="1" t="s">
        <v>2040</v>
      </c>
      <c r="G3354" s="1" t="s">
        <v>3572</v>
      </c>
      <c r="H3354" s="1" t="s">
        <v>3225</v>
      </c>
      <c r="I3354" s="1" t="s">
        <v>119</v>
      </c>
      <c r="J3354" s="1" t="s">
        <v>120</v>
      </c>
      <c r="K3354" s="8">
        <v>6.8624506000000002E-2</v>
      </c>
      <c r="L3354" s="24">
        <v>0.56421447000000002</v>
      </c>
      <c r="M3354" s="24">
        <v>5.1790007999999998E-8</v>
      </c>
      <c r="N3354" s="24">
        <v>0.53248683000000008</v>
      </c>
      <c r="O3354" s="24">
        <v>1.4838859000000002E-3</v>
      </c>
      <c r="P3354" s="24">
        <v>2.67712746E-8</v>
      </c>
      <c r="Q3354" s="24">
        <v>6.1998735000000003E-9</v>
      </c>
      <c r="R3354" s="24">
        <v>2.3476554999999998E-10</v>
      </c>
      <c r="S3354" s="24">
        <v>2.5163251000000003E-3</v>
      </c>
      <c r="T3354" s="24">
        <v>1.12709403E-4</v>
      </c>
      <c r="U3354" s="24">
        <v>1.2057058099999999E-3</v>
      </c>
      <c r="V3354" s="24">
        <v>7.0505343999999991E-3</v>
      </c>
      <c r="W3354" s="24">
        <v>1.9782351</v>
      </c>
      <c r="X3354" s="24">
        <v>5.3994040999999999</v>
      </c>
      <c r="Y3354" s="24">
        <v>0.33755633200000001</v>
      </c>
      <c r="Z3354" s="24">
        <v>19.118062999999999</v>
      </c>
      <c r="AA3354" s="25">
        <v>2.8006668400000001E-6</v>
      </c>
    </row>
    <row r="3355" spans="1:27" x14ac:dyDescent="0.35">
      <c r="A3355" s="20">
        <v>15203</v>
      </c>
      <c r="B3355" s="1">
        <v>15203</v>
      </c>
      <c r="C3355" s="1" t="s">
        <v>119</v>
      </c>
      <c r="D3355" s="1" t="s">
        <v>120</v>
      </c>
      <c r="E3355" s="1" t="s">
        <v>2039</v>
      </c>
      <c r="F3355" s="1" t="s">
        <v>2040</v>
      </c>
      <c r="G3355" s="1" t="s">
        <v>0</v>
      </c>
      <c r="H3355" s="1" t="s">
        <v>3225</v>
      </c>
      <c r="I3355" s="1" t="s">
        <v>119</v>
      </c>
      <c r="J3355" s="1" t="s">
        <v>120</v>
      </c>
      <c r="K3355" s="8">
        <f t="shared" ref="K3355:AA3355" si="500">SUM(K3352:K3354)</f>
        <v>0.53269902800000002</v>
      </c>
      <c r="L3355" s="24">
        <f t="shared" si="500"/>
        <v>2.7760666500000002</v>
      </c>
      <c r="M3355" s="24">
        <f t="shared" si="500"/>
        <v>2.67964619E-7</v>
      </c>
      <c r="N3355" s="24">
        <f t="shared" si="500"/>
        <v>0.61554665900000005</v>
      </c>
      <c r="O3355" s="24">
        <f t="shared" si="500"/>
        <v>1.3491729500000001E-2</v>
      </c>
      <c r="P3355" s="24">
        <f t="shared" si="500"/>
        <v>3.9778161959999997E-7</v>
      </c>
      <c r="Q3355" s="24">
        <f t="shared" si="500"/>
        <v>1.2584099680000002E-7</v>
      </c>
      <c r="R3355" s="24">
        <f t="shared" si="500"/>
        <v>5.9336772099999999E-9</v>
      </c>
      <c r="S3355" s="24">
        <f t="shared" si="500"/>
        <v>5.9087246000000003E-2</v>
      </c>
      <c r="T3355" s="24">
        <f t="shared" si="500"/>
        <v>1.350738103E-3</v>
      </c>
      <c r="U3355" s="24">
        <f t="shared" si="500"/>
        <v>4.1710278310000001E-2</v>
      </c>
      <c r="V3355" s="24">
        <f t="shared" si="500"/>
        <v>0.24863053239999999</v>
      </c>
      <c r="W3355" s="24">
        <f t="shared" si="500"/>
        <v>26.224217299999999</v>
      </c>
      <c r="X3355" s="24">
        <f t="shared" si="500"/>
        <v>532.38309609999999</v>
      </c>
      <c r="Y3355" s="24">
        <f t="shared" si="500"/>
        <v>1.6878733720000003</v>
      </c>
      <c r="Z3355" s="24">
        <f t="shared" si="500"/>
        <v>35.928242900000001</v>
      </c>
      <c r="AA3355" s="25">
        <f t="shared" si="500"/>
        <v>1.9314211640000001E-5</v>
      </c>
    </row>
    <row r="3356" spans="1:27" x14ac:dyDescent="0.35">
      <c r="A3356" s="20">
        <v>31035</v>
      </c>
      <c r="B3356" s="1">
        <v>31035</v>
      </c>
      <c r="C3356" s="1" t="s">
        <v>178</v>
      </c>
      <c r="D3356" s="1" t="s">
        <v>944</v>
      </c>
      <c r="E3356" s="1" t="s">
        <v>1071</v>
      </c>
      <c r="F3356" s="1" t="s">
        <v>1072</v>
      </c>
      <c r="G3356" s="1" t="s">
        <v>3357</v>
      </c>
      <c r="H3356" s="1" t="s">
        <v>2750</v>
      </c>
      <c r="I3356" s="1" t="s">
        <v>178</v>
      </c>
      <c r="J3356" s="1" t="s">
        <v>944</v>
      </c>
      <c r="K3356" s="8">
        <v>3.4214547999999997E-2</v>
      </c>
      <c r="L3356" s="24">
        <v>0.19133836000000001</v>
      </c>
      <c r="M3356" s="24">
        <v>8.8806863999999995E-9</v>
      </c>
      <c r="N3356" s="24">
        <v>2.0024925999999998E-2</v>
      </c>
      <c r="O3356" s="24">
        <v>5.3428332E-4</v>
      </c>
      <c r="P3356" s="24">
        <v>3.8844692000000002E-8</v>
      </c>
      <c r="Q3356" s="24">
        <v>3.3770429999999999E-9</v>
      </c>
      <c r="R3356" s="24">
        <v>2.1353293000000001E-10</v>
      </c>
      <c r="S3356" s="24">
        <v>5.5573083000000001E-3</v>
      </c>
      <c r="T3356" s="24">
        <v>5.0318790000000003E-5</v>
      </c>
      <c r="U3356" s="24">
        <v>1.2146924E-3</v>
      </c>
      <c r="V3356" s="24">
        <v>2.4316295000000002E-2</v>
      </c>
      <c r="W3356" s="24">
        <v>5.1637564999999999</v>
      </c>
      <c r="X3356" s="24">
        <v>13.706149</v>
      </c>
      <c r="Y3356" s="24">
        <v>0.28944871999999999</v>
      </c>
      <c r="Z3356" s="24">
        <v>1.0866581</v>
      </c>
      <c r="AA3356" s="25">
        <v>6.5603724000000004E-7</v>
      </c>
    </row>
    <row r="3357" spans="1:27" x14ac:dyDescent="0.35">
      <c r="A3357" s="20">
        <v>31035</v>
      </c>
      <c r="B3357" s="1">
        <v>31035</v>
      </c>
      <c r="C3357" s="1" t="s">
        <v>178</v>
      </c>
      <c r="D3357" s="1" t="s">
        <v>944</v>
      </c>
      <c r="E3357" s="1" t="s">
        <v>1071</v>
      </c>
      <c r="F3357" s="1" t="s">
        <v>1072</v>
      </c>
      <c r="G3357" s="1" t="s">
        <v>3370</v>
      </c>
      <c r="H3357" s="1" t="s">
        <v>2750</v>
      </c>
      <c r="I3357" s="1" t="s">
        <v>178</v>
      </c>
      <c r="J3357" s="1" t="s">
        <v>944</v>
      </c>
      <c r="K3357" s="8">
        <v>4.5980070999999997E-2</v>
      </c>
      <c r="L3357" s="24">
        <v>0.44558721000000001</v>
      </c>
      <c r="M3357" s="24">
        <v>1.2630294000000001E-8</v>
      </c>
      <c r="N3357" s="24">
        <v>6.0837388999999999E-2</v>
      </c>
      <c r="O3357" s="24">
        <v>7.5994519000000004E-4</v>
      </c>
      <c r="P3357" s="24">
        <v>3.3124105000000003E-8</v>
      </c>
      <c r="Q3357" s="24">
        <v>6.3533851000000002E-9</v>
      </c>
      <c r="R3357" s="24">
        <v>3.0254099999999998E-10</v>
      </c>
      <c r="S3357" s="24">
        <v>4.8833128999999998E-3</v>
      </c>
      <c r="T3357" s="24">
        <v>6.2589694999999994E-5</v>
      </c>
      <c r="U3357" s="24">
        <v>1.5414055E-3</v>
      </c>
      <c r="V3357" s="24">
        <v>2.0553340999999999E-2</v>
      </c>
      <c r="W3357" s="24">
        <v>4.8601998999999996</v>
      </c>
      <c r="X3357" s="24">
        <v>24.536335000000001</v>
      </c>
      <c r="Y3357" s="24">
        <v>8.7089676000000005E-2</v>
      </c>
      <c r="Z3357" s="24">
        <v>2.2582936</v>
      </c>
      <c r="AA3357" s="25">
        <v>4.1427161999999996E-6</v>
      </c>
    </row>
    <row r="3358" spans="1:27" x14ac:dyDescent="0.35">
      <c r="A3358" s="20">
        <v>31035</v>
      </c>
      <c r="B3358" s="1">
        <v>31035</v>
      </c>
      <c r="C3358" s="1" t="s">
        <v>178</v>
      </c>
      <c r="D3358" s="1" t="s">
        <v>944</v>
      </c>
      <c r="E3358" s="1" t="s">
        <v>1071</v>
      </c>
      <c r="F3358" s="1" t="s">
        <v>1072</v>
      </c>
      <c r="G3358" s="1" t="s">
        <v>3378</v>
      </c>
      <c r="H3358" s="1" t="s">
        <v>2750</v>
      </c>
      <c r="I3358" s="1" t="s">
        <v>178</v>
      </c>
      <c r="J3358" s="1" t="s">
        <v>944</v>
      </c>
      <c r="K3358" s="8">
        <v>3.9594944E-2</v>
      </c>
      <c r="L3358" s="24">
        <v>0.42993608</v>
      </c>
      <c r="M3358" s="24">
        <v>1.1405510000000001E-8</v>
      </c>
      <c r="N3358" s="24">
        <v>2.268235E-2</v>
      </c>
      <c r="O3358" s="24">
        <v>6.8818492000000001E-4</v>
      </c>
      <c r="P3358" s="24">
        <v>3.264E-8</v>
      </c>
      <c r="Q3358" s="24">
        <v>5.5166588000000003E-9</v>
      </c>
      <c r="R3358" s="24">
        <v>2.3510064E-10</v>
      </c>
      <c r="S3358" s="24">
        <v>4.8025632000000002E-3</v>
      </c>
      <c r="T3358" s="24">
        <v>4.5958765000000002E-5</v>
      </c>
      <c r="U3358" s="24">
        <v>1.5464731000000001E-3</v>
      </c>
      <c r="V3358" s="24">
        <v>2.0826767999999999E-2</v>
      </c>
      <c r="W3358" s="24">
        <v>4.7390261000000002</v>
      </c>
      <c r="X3358" s="24">
        <v>25.042477999999999</v>
      </c>
      <c r="Y3358" s="24">
        <v>0.13561961</v>
      </c>
      <c r="Z3358" s="24">
        <v>1.1898001</v>
      </c>
      <c r="AA3358" s="25">
        <v>9.2337256000000001E-7</v>
      </c>
    </row>
    <row r="3359" spans="1:27" x14ac:dyDescent="0.35">
      <c r="A3359" s="20">
        <v>31035</v>
      </c>
      <c r="B3359" s="1">
        <v>31035</v>
      </c>
      <c r="C3359" s="1" t="s">
        <v>178</v>
      </c>
      <c r="D3359" s="1" t="s">
        <v>944</v>
      </c>
      <c r="E3359" s="1" t="s">
        <v>1071</v>
      </c>
      <c r="F3359" s="1" t="s">
        <v>1072</v>
      </c>
      <c r="G3359" s="1" t="s">
        <v>2013</v>
      </c>
      <c r="H3359" s="1" t="s">
        <v>2750</v>
      </c>
      <c r="I3359" s="1" t="s">
        <v>178</v>
      </c>
      <c r="J3359" s="1" t="s">
        <v>944</v>
      </c>
      <c r="K3359" s="8">
        <v>1.6910444E-2</v>
      </c>
      <c r="L3359" s="24">
        <v>7.6339769000000002E-2</v>
      </c>
      <c r="M3359" s="24">
        <v>5.7980392000000001E-9</v>
      </c>
      <c r="N3359" s="24">
        <v>4.6298703999999996E-3</v>
      </c>
      <c r="O3359" s="24">
        <v>3.0200000000000002E-4</v>
      </c>
      <c r="P3359" s="24">
        <v>1.7232422000000001E-8</v>
      </c>
      <c r="Q3359" s="24">
        <v>8.7370869999999997E-10</v>
      </c>
      <c r="R3359" s="24">
        <v>6.0052813999999998E-11</v>
      </c>
      <c r="S3359" s="24">
        <v>2.4796878999999998E-3</v>
      </c>
      <c r="T3359" s="24">
        <v>2.0590597000000001E-5</v>
      </c>
      <c r="U3359" s="24">
        <v>7.9271173999999995E-4</v>
      </c>
      <c r="V3359" s="24">
        <v>1.0576288999999999E-2</v>
      </c>
      <c r="W3359" s="24">
        <v>1.21518693</v>
      </c>
      <c r="X3359" s="24">
        <v>4.6966801</v>
      </c>
      <c r="Y3359" s="24">
        <v>0.32559031999999999</v>
      </c>
      <c r="Z3359" s="24">
        <v>0.77332352999999998</v>
      </c>
      <c r="AA3359" s="25">
        <v>6.3723714999999999E-7</v>
      </c>
    </row>
    <row r="3360" spans="1:27" x14ac:dyDescent="0.35">
      <c r="A3360" s="20">
        <v>31035</v>
      </c>
      <c r="B3360" s="1">
        <v>31035</v>
      </c>
      <c r="C3360" s="1" t="s">
        <v>178</v>
      </c>
      <c r="D3360" s="1" t="s">
        <v>944</v>
      </c>
      <c r="E3360" s="1" t="s">
        <v>1071</v>
      </c>
      <c r="F3360" s="1" t="s">
        <v>1072</v>
      </c>
      <c r="G3360" s="1" t="s">
        <v>3572</v>
      </c>
      <c r="H3360" s="1" t="s">
        <v>2750</v>
      </c>
      <c r="I3360" s="1" t="s">
        <v>178</v>
      </c>
      <c r="J3360" s="1" t="s">
        <v>944</v>
      </c>
      <c r="K3360" s="8">
        <v>8.3139735999999992E-2</v>
      </c>
      <c r="L3360" s="24">
        <v>0.59351653000000004</v>
      </c>
      <c r="M3360" s="24">
        <v>7.0864503000000003E-8</v>
      </c>
      <c r="N3360" s="24">
        <v>0.86382981999999997</v>
      </c>
      <c r="O3360" s="24">
        <v>1.53200389E-3</v>
      </c>
      <c r="P3360" s="24">
        <v>2.8006471800000001E-8</v>
      </c>
      <c r="Q3360" s="24">
        <v>6.5082590000000009E-9</v>
      </c>
      <c r="R3360" s="24">
        <v>2.70136962E-10</v>
      </c>
      <c r="S3360" s="24">
        <v>2.5672749000000003E-3</v>
      </c>
      <c r="T3360" s="24">
        <v>7.5768075000000009E-5</v>
      </c>
      <c r="U3360" s="24">
        <v>1.2105750300000001E-3</v>
      </c>
      <c r="V3360" s="24">
        <v>7.4987822999999995E-3</v>
      </c>
      <c r="W3360" s="24">
        <v>1.94373632</v>
      </c>
      <c r="X3360" s="24">
        <v>4.5205377000000002</v>
      </c>
      <c r="Y3360" s="24">
        <v>0.19229792600000001</v>
      </c>
      <c r="Z3360" s="24">
        <v>25.641597900000001</v>
      </c>
      <c r="AA3360" s="25">
        <v>5.0946508499999999E-6</v>
      </c>
    </row>
    <row r="3361" spans="1:27" x14ac:dyDescent="0.35">
      <c r="A3361" s="20">
        <v>31035</v>
      </c>
      <c r="B3361" s="1">
        <v>31035</v>
      </c>
      <c r="C3361" s="1" t="s">
        <v>178</v>
      </c>
      <c r="D3361" s="1" t="s">
        <v>944</v>
      </c>
      <c r="E3361" s="1" t="s">
        <v>1071</v>
      </c>
      <c r="F3361" s="1" t="s">
        <v>1072</v>
      </c>
      <c r="G3361" s="1" t="s">
        <v>0</v>
      </c>
      <c r="H3361" s="1" t="s">
        <v>2750</v>
      </c>
      <c r="I3361" s="1" t="s">
        <v>178</v>
      </c>
      <c r="J3361" s="1" t="s">
        <v>944</v>
      </c>
      <c r="K3361" s="8">
        <f t="shared" ref="K3361:AA3361" si="501">SUM(K3356:K3360)</f>
        <v>0.21983974299999998</v>
      </c>
      <c r="L3361" s="24">
        <f t="shared" si="501"/>
        <v>1.7367179490000002</v>
      </c>
      <c r="M3361" s="24">
        <f t="shared" si="501"/>
        <v>1.0957903260000001E-7</v>
      </c>
      <c r="N3361" s="24">
        <f t="shared" si="501"/>
        <v>0.97200435539999996</v>
      </c>
      <c r="O3361" s="24">
        <f t="shared" si="501"/>
        <v>3.8164173200000004E-3</v>
      </c>
      <c r="P3361" s="24">
        <f t="shared" si="501"/>
        <v>1.4984769080000001E-7</v>
      </c>
      <c r="Q3361" s="24">
        <f t="shared" si="501"/>
        <v>2.2629054600000001E-8</v>
      </c>
      <c r="R3361" s="24">
        <f t="shared" si="501"/>
        <v>1.081364346E-9</v>
      </c>
      <c r="S3361" s="24">
        <f t="shared" si="501"/>
        <v>2.0290147200000001E-2</v>
      </c>
      <c r="T3361" s="24">
        <f t="shared" si="501"/>
        <v>2.5522592199999999E-4</v>
      </c>
      <c r="U3361" s="24">
        <f t="shared" si="501"/>
        <v>6.3058577700000002E-3</v>
      </c>
      <c r="V3361" s="24">
        <f t="shared" si="501"/>
        <v>8.3771475300000009E-2</v>
      </c>
      <c r="W3361" s="24">
        <f t="shared" si="501"/>
        <v>17.921905750000001</v>
      </c>
      <c r="X3361" s="24">
        <f t="shared" si="501"/>
        <v>72.502179800000008</v>
      </c>
      <c r="Y3361" s="24">
        <f t="shared" si="501"/>
        <v>1.030046252</v>
      </c>
      <c r="Z3361" s="24">
        <f t="shared" si="501"/>
        <v>30.949673230000002</v>
      </c>
      <c r="AA3361" s="25">
        <f t="shared" si="501"/>
        <v>1.1454013999999999E-5</v>
      </c>
    </row>
    <row r="3362" spans="1:27" x14ac:dyDescent="0.35">
      <c r="A3362" s="20">
        <v>39533</v>
      </c>
      <c r="B3362" s="1">
        <v>39533</v>
      </c>
      <c r="C3362" s="1" t="s">
        <v>178</v>
      </c>
      <c r="D3362" s="1" t="s">
        <v>179</v>
      </c>
      <c r="E3362" s="1" t="s">
        <v>1067</v>
      </c>
      <c r="F3362" s="1" t="s">
        <v>1068</v>
      </c>
      <c r="G3362" s="1" t="s">
        <v>3357</v>
      </c>
      <c r="H3362" s="1" t="s">
        <v>2748</v>
      </c>
      <c r="I3362" s="1" t="s">
        <v>178</v>
      </c>
      <c r="J3362" s="1" t="s">
        <v>179</v>
      </c>
      <c r="K3362" s="8">
        <v>3.4214547999999997E-2</v>
      </c>
      <c r="L3362" s="24">
        <v>0.19133836000000001</v>
      </c>
      <c r="M3362" s="24">
        <v>8.8806863999999995E-9</v>
      </c>
      <c r="N3362" s="24">
        <v>2.0024925999999998E-2</v>
      </c>
      <c r="O3362" s="24">
        <v>5.3428332E-4</v>
      </c>
      <c r="P3362" s="24">
        <v>3.8844692000000002E-8</v>
      </c>
      <c r="Q3362" s="24">
        <v>3.3770429999999999E-9</v>
      </c>
      <c r="R3362" s="24">
        <v>2.1353293000000001E-10</v>
      </c>
      <c r="S3362" s="24">
        <v>5.5573083000000001E-3</v>
      </c>
      <c r="T3362" s="24">
        <v>5.0318790000000003E-5</v>
      </c>
      <c r="U3362" s="24">
        <v>1.2146924E-3</v>
      </c>
      <c r="V3362" s="24">
        <v>2.4316295000000002E-2</v>
      </c>
      <c r="W3362" s="24">
        <v>5.1637564999999999</v>
      </c>
      <c r="X3362" s="24">
        <v>13.706149</v>
      </c>
      <c r="Y3362" s="24">
        <v>0.28944871999999999</v>
      </c>
      <c r="Z3362" s="24">
        <v>1.0866581</v>
      </c>
      <c r="AA3362" s="25">
        <v>6.5603724000000004E-7</v>
      </c>
    </row>
    <row r="3363" spans="1:27" x14ac:dyDescent="0.35">
      <c r="A3363" s="20">
        <v>39533</v>
      </c>
      <c r="B3363" s="1">
        <v>39533</v>
      </c>
      <c r="C3363" s="1" t="s">
        <v>178</v>
      </c>
      <c r="D3363" s="1" t="s">
        <v>179</v>
      </c>
      <c r="E3363" s="1" t="s">
        <v>1067</v>
      </c>
      <c r="F3363" s="1" t="s">
        <v>1068</v>
      </c>
      <c r="G3363" s="1" t="s">
        <v>3370</v>
      </c>
      <c r="H3363" s="1" t="s">
        <v>2748</v>
      </c>
      <c r="I3363" s="1" t="s">
        <v>178</v>
      </c>
      <c r="J3363" s="1" t="s">
        <v>179</v>
      </c>
      <c r="K3363" s="8">
        <v>4.5980070999999997E-2</v>
      </c>
      <c r="L3363" s="24">
        <v>0.44558721000000001</v>
      </c>
      <c r="M3363" s="24">
        <v>1.2630294000000001E-8</v>
      </c>
      <c r="N3363" s="24">
        <v>6.0837388999999999E-2</v>
      </c>
      <c r="O3363" s="24">
        <v>7.5994519000000004E-4</v>
      </c>
      <c r="P3363" s="24">
        <v>3.3124105000000003E-8</v>
      </c>
      <c r="Q3363" s="24">
        <v>6.3533851000000002E-9</v>
      </c>
      <c r="R3363" s="24">
        <v>3.0254099999999998E-10</v>
      </c>
      <c r="S3363" s="24">
        <v>4.8833128999999998E-3</v>
      </c>
      <c r="T3363" s="24">
        <v>6.2589694999999994E-5</v>
      </c>
      <c r="U3363" s="24">
        <v>1.5414055E-3</v>
      </c>
      <c r="V3363" s="24">
        <v>2.0553340999999999E-2</v>
      </c>
      <c r="W3363" s="24">
        <v>4.8601998999999996</v>
      </c>
      <c r="X3363" s="24">
        <v>24.536335000000001</v>
      </c>
      <c r="Y3363" s="24">
        <v>8.7089676000000005E-2</v>
      </c>
      <c r="Z3363" s="24">
        <v>2.2582936</v>
      </c>
      <c r="AA3363" s="25">
        <v>4.1427161999999996E-6</v>
      </c>
    </row>
    <row r="3364" spans="1:27" x14ac:dyDescent="0.35">
      <c r="A3364" s="20">
        <v>39533</v>
      </c>
      <c r="B3364" s="1">
        <v>39533</v>
      </c>
      <c r="C3364" s="1" t="s">
        <v>178</v>
      </c>
      <c r="D3364" s="1" t="s">
        <v>179</v>
      </c>
      <c r="E3364" s="1" t="s">
        <v>1067</v>
      </c>
      <c r="F3364" s="1" t="s">
        <v>1068</v>
      </c>
      <c r="G3364" s="1" t="s">
        <v>3378</v>
      </c>
      <c r="H3364" s="1" t="s">
        <v>2748</v>
      </c>
      <c r="I3364" s="1" t="s">
        <v>178</v>
      </c>
      <c r="J3364" s="1" t="s">
        <v>179</v>
      </c>
      <c r="K3364" s="8">
        <v>3.9594944E-2</v>
      </c>
      <c r="L3364" s="24">
        <v>0.42993608</v>
      </c>
      <c r="M3364" s="24">
        <v>1.1405510000000001E-8</v>
      </c>
      <c r="N3364" s="24">
        <v>2.268235E-2</v>
      </c>
      <c r="O3364" s="24">
        <v>6.8818492000000001E-4</v>
      </c>
      <c r="P3364" s="24">
        <v>3.264E-8</v>
      </c>
      <c r="Q3364" s="24">
        <v>5.5166588000000003E-9</v>
      </c>
      <c r="R3364" s="24">
        <v>2.3510064E-10</v>
      </c>
      <c r="S3364" s="24">
        <v>4.8025632000000002E-3</v>
      </c>
      <c r="T3364" s="24">
        <v>4.5958765000000002E-5</v>
      </c>
      <c r="U3364" s="24">
        <v>1.5464731000000001E-3</v>
      </c>
      <c r="V3364" s="24">
        <v>2.0826767999999999E-2</v>
      </c>
      <c r="W3364" s="24">
        <v>4.7390261000000002</v>
      </c>
      <c r="X3364" s="24">
        <v>25.042477999999999</v>
      </c>
      <c r="Y3364" s="24">
        <v>0.13561961</v>
      </c>
      <c r="Z3364" s="24">
        <v>1.1898001</v>
      </c>
      <c r="AA3364" s="25">
        <v>9.2337256000000001E-7</v>
      </c>
    </row>
    <row r="3365" spans="1:27" x14ac:dyDescent="0.35">
      <c r="A3365" s="20">
        <v>39533</v>
      </c>
      <c r="B3365" s="1">
        <v>39533</v>
      </c>
      <c r="C3365" s="1" t="s">
        <v>178</v>
      </c>
      <c r="D3365" s="1" t="s">
        <v>179</v>
      </c>
      <c r="E3365" s="1" t="s">
        <v>1067</v>
      </c>
      <c r="F3365" s="1" t="s">
        <v>1068</v>
      </c>
      <c r="G3365" s="1" t="s">
        <v>2013</v>
      </c>
      <c r="H3365" s="1" t="s">
        <v>2748</v>
      </c>
      <c r="I3365" s="1" t="s">
        <v>178</v>
      </c>
      <c r="J3365" s="1" t="s">
        <v>179</v>
      </c>
      <c r="K3365" s="8">
        <v>1.6910444E-2</v>
      </c>
      <c r="L3365" s="24">
        <v>7.6339769000000002E-2</v>
      </c>
      <c r="M3365" s="24">
        <v>5.7980392000000001E-9</v>
      </c>
      <c r="N3365" s="24">
        <v>4.6298703999999996E-3</v>
      </c>
      <c r="O3365" s="24">
        <v>3.0200000000000002E-4</v>
      </c>
      <c r="P3365" s="24">
        <v>1.7232422000000001E-8</v>
      </c>
      <c r="Q3365" s="24">
        <v>8.7370869999999997E-10</v>
      </c>
      <c r="R3365" s="24">
        <v>6.0052813999999998E-11</v>
      </c>
      <c r="S3365" s="24">
        <v>2.4796878999999998E-3</v>
      </c>
      <c r="T3365" s="24">
        <v>2.0590597000000001E-5</v>
      </c>
      <c r="U3365" s="24">
        <v>7.9271173999999995E-4</v>
      </c>
      <c r="V3365" s="24">
        <v>1.0576288999999999E-2</v>
      </c>
      <c r="W3365" s="24">
        <v>1.21518693</v>
      </c>
      <c r="X3365" s="24">
        <v>4.6966801</v>
      </c>
      <c r="Y3365" s="24">
        <v>0.32559031999999999</v>
      </c>
      <c r="Z3365" s="24">
        <v>0.77332352999999998</v>
      </c>
      <c r="AA3365" s="25">
        <v>6.3723714999999999E-7</v>
      </c>
    </row>
    <row r="3366" spans="1:27" x14ac:dyDescent="0.35">
      <c r="A3366" s="20">
        <v>39533</v>
      </c>
      <c r="B3366" s="1">
        <v>39533</v>
      </c>
      <c r="C3366" s="1" t="s">
        <v>178</v>
      </c>
      <c r="D3366" s="1" t="s">
        <v>179</v>
      </c>
      <c r="E3366" s="1" t="s">
        <v>1067</v>
      </c>
      <c r="F3366" s="1" t="s">
        <v>1068</v>
      </c>
      <c r="G3366" s="1" t="s">
        <v>3572</v>
      </c>
      <c r="H3366" s="1" t="s">
        <v>2748</v>
      </c>
      <c r="I3366" s="1" t="s">
        <v>178</v>
      </c>
      <c r="J3366" s="1" t="s">
        <v>179</v>
      </c>
      <c r="K3366" s="8">
        <v>8.3139735999999992E-2</v>
      </c>
      <c r="L3366" s="24">
        <v>0.59351653000000004</v>
      </c>
      <c r="M3366" s="24">
        <v>7.0864503000000003E-8</v>
      </c>
      <c r="N3366" s="24">
        <v>0.86382981999999997</v>
      </c>
      <c r="O3366" s="24">
        <v>1.53200389E-3</v>
      </c>
      <c r="P3366" s="24">
        <v>2.8006471800000001E-8</v>
      </c>
      <c r="Q3366" s="24">
        <v>6.5082590000000009E-9</v>
      </c>
      <c r="R3366" s="24">
        <v>2.70136962E-10</v>
      </c>
      <c r="S3366" s="24">
        <v>2.5672749000000003E-3</v>
      </c>
      <c r="T3366" s="24">
        <v>7.5768075000000009E-5</v>
      </c>
      <c r="U3366" s="24">
        <v>1.2105750300000001E-3</v>
      </c>
      <c r="V3366" s="24">
        <v>7.4987822999999995E-3</v>
      </c>
      <c r="W3366" s="24">
        <v>1.94373632</v>
      </c>
      <c r="X3366" s="24">
        <v>4.5205377000000002</v>
      </c>
      <c r="Y3366" s="24">
        <v>0.19229792600000001</v>
      </c>
      <c r="Z3366" s="24">
        <v>25.641597900000001</v>
      </c>
      <c r="AA3366" s="25">
        <v>5.0946508499999999E-6</v>
      </c>
    </row>
    <row r="3367" spans="1:27" x14ac:dyDescent="0.35">
      <c r="A3367" s="20">
        <v>39533</v>
      </c>
      <c r="B3367" s="1">
        <v>39533</v>
      </c>
      <c r="C3367" s="1" t="s">
        <v>178</v>
      </c>
      <c r="D3367" s="1" t="s">
        <v>179</v>
      </c>
      <c r="E3367" s="1" t="s">
        <v>1067</v>
      </c>
      <c r="F3367" s="1" t="s">
        <v>1068</v>
      </c>
      <c r="G3367" s="1" t="s">
        <v>0</v>
      </c>
      <c r="H3367" s="1" t="s">
        <v>2748</v>
      </c>
      <c r="I3367" s="1" t="s">
        <v>178</v>
      </c>
      <c r="J3367" s="1" t="s">
        <v>179</v>
      </c>
      <c r="K3367" s="8">
        <f t="shared" ref="K3367:AA3367" si="502">SUM(K3362:K3366)</f>
        <v>0.21983974299999998</v>
      </c>
      <c r="L3367" s="24">
        <f t="shared" si="502"/>
        <v>1.7367179490000002</v>
      </c>
      <c r="M3367" s="24">
        <f t="shared" si="502"/>
        <v>1.0957903260000001E-7</v>
      </c>
      <c r="N3367" s="24">
        <f t="shared" si="502"/>
        <v>0.97200435539999996</v>
      </c>
      <c r="O3367" s="24">
        <f t="shared" si="502"/>
        <v>3.8164173200000004E-3</v>
      </c>
      <c r="P3367" s="24">
        <f t="shared" si="502"/>
        <v>1.4984769080000001E-7</v>
      </c>
      <c r="Q3367" s="24">
        <f t="shared" si="502"/>
        <v>2.2629054600000001E-8</v>
      </c>
      <c r="R3367" s="24">
        <f t="shared" si="502"/>
        <v>1.081364346E-9</v>
      </c>
      <c r="S3367" s="24">
        <f t="shared" si="502"/>
        <v>2.0290147200000001E-2</v>
      </c>
      <c r="T3367" s="24">
        <f t="shared" si="502"/>
        <v>2.5522592199999999E-4</v>
      </c>
      <c r="U3367" s="24">
        <f t="shared" si="502"/>
        <v>6.3058577700000002E-3</v>
      </c>
      <c r="V3367" s="24">
        <f t="shared" si="502"/>
        <v>8.3771475300000009E-2</v>
      </c>
      <c r="W3367" s="24">
        <f t="shared" si="502"/>
        <v>17.921905750000001</v>
      </c>
      <c r="X3367" s="24">
        <f t="shared" si="502"/>
        <v>72.502179800000008</v>
      </c>
      <c r="Y3367" s="24">
        <f t="shared" si="502"/>
        <v>1.030046252</v>
      </c>
      <c r="Z3367" s="24">
        <f t="shared" si="502"/>
        <v>30.949673230000002</v>
      </c>
      <c r="AA3367" s="25">
        <f t="shared" si="502"/>
        <v>1.1454013999999999E-5</v>
      </c>
    </row>
    <row r="3368" spans="1:27" x14ac:dyDescent="0.35">
      <c r="A3368" s="20">
        <v>39530</v>
      </c>
      <c r="B3368" s="1">
        <v>39530</v>
      </c>
      <c r="C3368" s="1" t="s">
        <v>178</v>
      </c>
      <c r="D3368" s="1" t="s">
        <v>179</v>
      </c>
      <c r="E3368" s="1" t="s">
        <v>936</v>
      </c>
      <c r="F3368" s="1" t="s">
        <v>937</v>
      </c>
      <c r="G3368" s="1" t="s">
        <v>3357</v>
      </c>
      <c r="H3368" s="1" t="s">
        <v>2684</v>
      </c>
      <c r="I3368" s="1" t="s">
        <v>178</v>
      </c>
      <c r="J3368" s="1" t="s">
        <v>179</v>
      </c>
      <c r="K3368" s="8">
        <v>3.4214547999999997E-2</v>
      </c>
      <c r="L3368" s="24">
        <v>0.19133836000000001</v>
      </c>
      <c r="M3368" s="24">
        <v>8.8806863999999995E-9</v>
      </c>
      <c r="N3368" s="24">
        <v>2.0024925999999998E-2</v>
      </c>
      <c r="O3368" s="24">
        <v>5.3428332E-4</v>
      </c>
      <c r="P3368" s="24">
        <v>3.8844692000000002E-8</v>
      </c>
      <c r="Q3368" s="24">
        <v>3.3770429999999999E-9</v>
      </c>
      <c r="R3368" s="24">
        <v>2.1353293000000001E-10</v>
      </c>
      <c r="S3368" s="24">
        <v>5.5573083000000001E-3</v>
      </c>
      <c r="T3368" s="24">
        <v>5.0318790000000003E-5</v>
      </c>
      <c r="U3368" s="24">
        <v>1.2146924E-3</v>
      </c>
      <c r="V3368" s="24">
        <v>2.4316295000000002E-2</v>
      </c>
      <c r="W3368" s="24">
        <v>5.1637564999999999</v>
      </c>
      <c r="X3368" s="24">
        <v>13.706149</v>
      </c>
      <c r="Y3368" s="24">
        <v>0.28944871999999999</v>
      </c>
      <c r="Z3368" s="24">
        <v>1.0866581</v>
      </c>
      <c r="AA3368" s="25">
        <v>6.5603724000000004E-7</v>
      </c>
    </row>
    <row r="3369" spans="1:27" x14ac:dyDescent="0.35">
      <c r="A3369" s="20">
        <v>39530</v>
      </c>
      <c r="B3369" s="1">
        <v>39530</v>
      </c>
      <c r="C3369" s="1" t="s">
        <v>178</v>
      </c>
      <c r="D3369" s="1" t="s">
        <v>179</v>
      </c>
      <c r="E3369" s="1" t="s">
        <v>936</v>
      </c>
      <c r="F3369" s="1" t="s">
        <v>937</v>
      </c>
      <c r="G3369" s="1" t="s">
        <v>3370</v>
      </c>
      <c r="H3369" s="1" t="s">
        <v>2684</v>
      </c>
      <c r="I3369" s="1" t="s">
        <v>178</v>
      </c>
      <c r="J3369" s="1" t="s">
        <v>179</v>
      </c>
      <c r="K3369" s="8">
        <v>4.5980070999999997E-2</v>
      </c>
      <c r="L3369" s="24">
        <v>0.44558721000000001</v>
      </c>
      <c r="M3369" s="24">
        <v>1.2630294000000001E-8</v>
      </c>
      <c r="N3369" s="24">
        <v>6.0837388999999999E-2</v>
      </c>
      <c r="O3369" s="24">
        <v>7.5994519000000004E-4</v>
      </c>
      <c r="P3369" s="24">
        <v>3.3124105000000003E-8</v>
      </c>
      <c r="Q3369" s="24">
        <v>6.3533851000000002E-9</v>
      </c>
      <c r="R3369" s="24">
        <v>3.0254099999999998E-10</v>
      </c>
      <c r="S3369" s="24">
        <v>4.8833128999999998E-3</v>
      </c>
      <c r="T3369" s="24">
        <v>6.2589694999999994E-5</v>
      </c>
      <c r="U3369" s="24">
        <v>1.5414055E-3</v>
      </c>
      <c r="V3369" s="24">
        <v>2.0553340999999999E-2</v>
      </c>
      <c r="W3369" s="24">
        <v>4.8601998999999996</v>
      </c>
      <c r="X3369" s="24">
        <v>24.536335000000001</v>
      </c>
      <c r="Y3369" s="24">
        <v>8.7089676000000005E-2</v>
      </c>
      <c r="Z3369" s="24">
        <v>2.2582936</v>
      </c>
      <c r="AA3369" s="25">
        <v>4.1427161999999996E-6</v>
      </c>
    </row>
    <row r="3370" spans="1:27" x14ac:dyDescent="0.35">
      <c r="A3370" s="20">
        <v>39530</v>
      </c>
      <c r="B3370" s="1">
        <v>39530</v>
      </c>
      <c r="C3370" s="1" t="s">
        <v>178</v>
      </c>
      <c r="D3370" s="1" t="s">
        <v>179</v>
      </c>
      <c r="E3370" s="1" t="s">
        <v>936</v>
      </c>
      <c r="F3370" s="1" t="s">
        <v>937</v>
      </c>
      <c r="G3370" s="1" t="s">
        <v>3378</v>
      </c>
      <c r="H3370" s="1" t="s">
        <v>2684</v>
      </c>
      <c r="I3370" s="1" t="s">
        <v>178</v>
      </c>
      <c r="J3370" s="1" t="s">
        <v>179</v>
      </c>
      <c r="K3370" s="8">
        <v>3.9594944E-2</v>
      </c>
      <c r="L3370" s="24">
        <v>0.42993608</v>
      </c>
      <c r="M3370" s="24">
        <v>1.1405510000000001E-8</v>
      </c>
      <c r="N3370" s="24">
        <v>2.268235E-2</v>
      </c>
      <c r="O3370" s="24">
        <v>6.8818492000000001E-4</v>
      </c>
      <c r="P3370" s="24">
        <v>3.264E-8</v>
      </c>
      <c r="Q3370" s="24">
        <v>5.5166588000000003E-9</v>
      </c>
      <c r="R3370" s="24">
        <v>2.3510064E-10</v>
      </c>
      <c r="S3370" s="24">
        <v>4.8025632000000002E-3</v>
      </c>
      <c r="T3370" s="24">
        <v>4.5958765000000002E-5</v>
      </c>
      <c r="U3370" s="24">
        <v>1.5464731000000001E-3</v>
      </c>
      <c r="V3370" s="24">
        <v>2.0826767999999999E-2</v>
      </c>
      <c r="W3370" s="24">
        <v>4.7390261000000002</v>
      </c>
      <c r="X3370" s="24">
        <v>25.042477999999999</v>
      </c>
      <c r="Y3370" s="24">
        <v>0.13561961</v>
      </c>
      <c r="Z3370" s="24">
        <v>1.1898001</v>
      </c>
      <c r="AA3370" s="25">
        <v>9.2337256000000001E-7</v>
      </c>
    </row>
    <row r="3371" spans="1:27" x14ac:dyDescent="0.35">
      <c r="A3371" s="20">
        <v>39530</v>
      </c>
      <c r="B3371" s="1">
        <v>39530</v>
      </c>
      <c r="C3371" s="1" t="s">
        <v>178</v>
      </c>
      <c r="D3371" s="1" t="s">
        <v>179</v>
      </c>
      <c r="E3371" s="1" t="s">
        <v>936</v>
      </c>
      <c r="F3371" s="1" t="s">
        <v>937</v>
      </c>
      <c r="G3371" s="1" t="s">
        <v>2013</v>
      </c>
      <c r="H3371" s="1" t="s">
        <v>2684</v>
      </c>
      <c r="I3371" s="1" t="s">
        <v>178</v>
      </c>
      <c r="J3371" s="1" t="s">
        <v>179</v>
      </c>
      <c r="K3371" s="8">
        <v>1.6910444E-2</v>
      </c>
      <c r="L3371" s="24">
        <v>7.6339769000000002E-2</v>
      </c>
      <c r="M3371" s="24">
        <v>5.7980392000000001E-9</v>
      </c>
      <c r="N3371" s="24">
        <v>4.6298703999999996E-3</v>
      </c>
      <c r="O3371" s="24">
        <v>3.0200000000000002E-4</v>
      </c>
      <c r="P3371" s="24">
        <v>1.7232422000000001E-8</v>
      </c>
      <c r="Q3371" s="24">
        <v>8.7370869999999997E-10</v>
      </c>
      <c r="R3371" s="24">
        <v>6.0052813999999998E-11</v>
      </c>
      <c r="S3371" s="24">
        <v>2.4796878999999998E-3</v>
      </c>
      <c r="T3371" s="24">
        <v>2.0590597000000001E-5</v>
      </c>
      <c r="U3371" s="24">
        <v>7.9271173999999995E-4</v>
      </c>
      <c r="V3371" s="24">
        <v>1.0576288999999999E-2</v>
      </c>
      <c r="W3371" s="24">
        <v>1.21518693</v>
      </c>
      <c r="X3371" s="24">
        <v>4.6966801</v>
      </c>
      <c r="Y3371" s="24">
        <v>0.32559031999999999</v>
      </c>
      <c r="Z3371" s="24">
        <v>0.77332352999999998</v>
      </c>
      <c r="AA3371" s="25">
        <v>6.3723714999999999E-7</v>
      </c>
    </row>
    <row r="3372" spans="1:27" x14ac:dyDescent="0.35">
      <c r="A3372" s="20">
        <v>39530</v>
      </c>
      <c r="B3372" s="1">
        <v>39530</v>
      </c>
      <c r="C3372" s="1" t="s">
        <v>178</v>
      </c>
      <c r="D3372" s="1" t="s">
        <v>179</v>
      </c>
      <c r="E3372" s="1" t="s">
        <v>936</v>
      </c>
      <c r="F3372" s="1" t="s">
        <v>937</v>
      </c>
      <c r="G3372" s="1" t="s">
        <v>3572</v>
      </c>
      <c r="H3372" s="1" t="s">
        <v>2684</v>
      </c>
      <c r="I3372" s="1" t="s">
        <v>178</v>
      </c>
      <c r="J3372" s="1" t="s">
        <v>179</v>
      </c>
      <c r="K3372" s="8">
        <v>8.3139735999999992E-2</v>
      </c>
      <c r="L3372" s="24">
        <v>0.59351653000000004</v>
      </c>
      <c r="M3372" s="24">
        <v>7.0864503000000003E-8</v>
      </c>
      <c r="N3372" s="24">
        <v>0.86382981999999997</v>
      </c>
      <c r="O3372" s="24">
        <v>1.53200389E-3</v>
      </c>
      <c r="P3372" s="24">
        <v>2.8006471800000001E-8</v>
      </c>
      <c r="Q3372" s="24">
        <v>6.5082590000000009E-9</v>
      </c>
      <c r="R3372" s="24">
        <v>2.70136962E-10</v>
      </c>
      <c r="S3372" s="24">
        <v>2.5672749000000003E-3</v>
      </c>
      <c r="T3372" s="24">
        <v>7.5768075000000009E-5</v>
      </c>
      <c r="U3372" s="24">
        <v>1.2105750300000001E-3</v>
      </c>
      <c r="V3372" s="24">
        <v>7.4987822999999995E-3</v>
      </c>
      <c r="W3372" s="24">
        <v>1.94373632</v>
      </c>
      <c r="X3372" s="24">
        <v>4.5205377000000002</v>
      </c>
      <c r="Y3372" s="24">
        <v>0.19229792600000001</v>
      </c>
      <c r="Z3372" s="24">
        <v>25.641597900000001</v>
      </c>
      <c r="AA3372" s="25">
        <v>5.0946508499999999E-6</v>
      </c>
    </row>
    <row r="3373" spans="1:27" x14ac:dyDescent="0.35">
      <c r="A3373" s="20">
        <v>39530</v>
      </c>
      <c r="B3373" s="1">
        <v>39530</v>
      </c>
      <c r="C3373" s="1" t="s">
        <v>178</v>
      </c>
      <c r="D3373" s="1" t="s">
        <v>179</v>
      </c>
      <c r="E3373" s="1" t="s">
        <v>936</v>
      </c>
      <c r="F3373" s="1" t="s">
        <v>937</v>
      </c>
      <c r="G3373" s="1" t="s">
        <v>0</v>
      </c>
      <c r="H3373" s="1" t="s">
        <v>2684</v>
      </c>
      <c r="I3373" s="1" t="s">
        <v>178</v>
      </c>
      <c r="J3373" s="1" t="s">
        <v>179</v>
      </c>
      <c r="K3373" s="8">
        <f t="shared" ref="K3373:AA3373" si="503">SUM(K3368:K3372)</f>
        <v>0.21983974299999998</v>
      </c>
      <c r="L3373" s="24">
        <f t="shared" si="503"/>
        <v>1.7367179490000002</v>
      </c>
      <c r="M3373" s="24">
        <f t="shared" si="503"/>
        <v>1.0957903260000001E-7</v>
      </c>
      <c r="N3373" s="24">
        <f t="shared" si="503"/>
        <v>0.97200435539999996</v>
      </c>
      <c r="O3373" s="24">
        <f t="shared" si="503"/>
        <v>3.8164173200000004E-3</v>
      </c>
      <c r="P3373" s="24">
        <f t="shared" si="503"/>
        <v>1.4984769080000001E-7</v>
      </c>
      <c r="Q3373" s="24">
        <f t="shared" si="503"/>
        <v>2.2629054600000001E-8</v>
      </c>
      <c r="R3373" s="24">
        <f t="shared" si="503"/>
        <v>1.081364346E-9</v>
      </c>
      <c r="S3373" s="24">
        <f t="shared" si="503"/>
        <v>2.0290147200000001E-2</v>
      </c>
      <c r="T3373" s="24">
        <f t="shared" si="503"/>
        <v>2.5522592199999999E-4</v>
      </c>
      <c r="U3373" s="24">
        <f t="shared" si="503"/>
        <v>6.3058577700000002E-3</v>
      </c>
      <c r="V3373" s="24">
        <f t="shared" si="503"/>
        <v>8.3771475300000009E-2</v>
      </c>
      <c r="W3373" s="24">
        <f t="shared" si="503"/>
        <v>17.921905750000001</v>
      </c>
      <c r="X3373" s="24">
        <f t="shared" si="503"/>
        <v>72.502179800000008</v>
      </c>
      <c r="Y3373" s="24">
        <f t="shared" si="503"/>
        <v>1.030046252</v>
      </c>
      <c r="Z3373" s="24">
        <f t="shared" si="503"/>
        <v>30.949673230000002</v>
      </c>
      <c r="AA3373" s="25">
        <f t="shared" si="503"/>
        <v>1.1454013999999999E-5</v>
      </c>
    </row>
    <row r="3374" spans="1:27" x14ac:dyDescent="0.35">
      <c r="A3374" s="20">
        <v>39534</v>
      </c>
      <c r="B3374" s="1">
        <v>39534</v>
      </c>
      <c r="C3374" s="1" t="s">
        <v>178</v>
      </c>
      <c r="D3374" s="1" t="s">
        <v>179</v>
      </c>
      <c r="E3374" s="1" t="s">
        <v>1024</v>
      </c>
      <c r="F3374" s="1" t="s">
        <v>1025</v>
      </c>
      <c r="G3374" s="1" t="s">
        <v>3370</v>
      </c>
      <c r="H3374" s="1" t="s">
        <v>2727</v>
      </c>
      <c r="I3374" s="1" t="s">
        <v>178</v>
      </c>
      <c r="J3374" s="1" t="s">
        <v>179</v>
      </c>
      <c r="K3374" s="8">
        <v>2.5690452999999999E-2</v>
      </c>
      <c r="L3374" s="24">
        <v>0.24896301000000001</v>
      </c>
      <c r="M3374" s="24">
        <v>7.0569259000000003E-9</v>
      </c>
      <c r="N3374" s="24">
        <v>3.3991684000000001E-2</v>
      </c>
      <c r="O3374" s="24">
        <v>4.2460430000000002E-4</v>
      </c>
      <c r="P3374" s="24">
        <v>1.8507436000000002E-8</v>
      </c>
      <c r="Q3374" s="24">
        <v>3.5498279000000001E-9</v>
      </c>
      <c r="R3374" s="24">
        <v>1.6903878000000001E-10</v>
      </c>
      <c r="S3374" s="24">
        <v>2.7284542E-3</v>
      </c>
      <c r="T3374" s="24">
        <v>3.4970749999999997E-5</v>
      </c>
      <c r="U3374" s="24">
        <v>8.6122974E-4</v>
      </c>
      <c r="V3374" s="24">
        <v>1.1483772E-2</v>
      </c>
      <c r="W3374" s="24">
        <v>2.7155402300000002</v>
      </c>
      <c r="X3374" s="24">
        <v>13.70919</v>
      </c>
      <c r="Y3374" s="24">
        <v>4.8659628000000003E-2</v>
      </c>
      <c r="Z3374" s="24">
        <v>1.2617768</v>
      </c>
      <c r="AA3374" s="25">
        <v>2.3146604999999999E-6</v>
      </c>
    </row>
    <row r="3375" spans="1:27" x14ac:dyDescent="0.35">
      <c r="A3375" s="20">
        <v>39534</v>
      </c>
      <c r="B3375" s="1">
        <v>39534</v>
      </c>
      <c r="C3375" s="1" t="s">
        <v>178</v>
      </c>
      <c r="D3375" s="1" t="s">
        <v>179</v>
      </c>
      <c r="E3375" s="1" t="s">
        <v>1024</v>
      </c>
      <c r="F3375" s="1" t="s">
        <v>1025</v>
      </c>
      <c r="G3375" s="1" t="s">
        <v>947</v>
      </c>
      <c r="H3375" s="1" t="s">
        <v>2727</v>
      </c>
      <c r="I3375" s="1" t="s">
        <v>178</v>
      </c>
      <c r="J3375" s="1" t="s">
        <v>179</v>
      </c>
      <c r="K3375" s="8">
        <v>2.2816196E-2</v>
      </c>
      <c r="L3375" s="24">
        <v>0.15188797000000001</v>
      </c>
      <c r="M3375" s="24">
        <v>1.1174952E-8</v>
      </c>
      <c r="N3375" s="24">
        <v>1.2280239E-2</v>
      </c>
      <c r="O3375" s="24">
        <v>4.2959108000000001E-4</v>
      </c>
      <c r="P3375" s="24">
        <v>1.544254E-8</v>
      </c>
      <c r="Q3375" s="24">
        <v>3.4896917999999999E-9</v>
      </c>
      <c r="R3375" s="24">
        <v>1.4502468999999999E-10</v>
      </c>
      <c r="S3375" s="24">
        <v>2.0507575E-3</v>
      </c>
      <c r="T3375" s="24">
        <v>5.5044404999999998E-5</v>
      </c>
      <c r="U3375" s="24">
        <v>6.9061351999999995E-4</v>
      </c>
      <c r="V3375" s="24">
        <v>7.4719977E-3</v>
      </c>
      <c r="W3375" s="24">
        <v>2.9937984000000002</v>
      </c>
      <c r="X3375" s="24">
        <v>4.8191271000000002</v>
      </c>
      <c r="Y3375" s="24">
        <v>0.13786857999999999</v>
      </c>
      <c r="Z3375" s="24">
        <v>1.8522092999999999</v>
      </c>
      <c r="AA3375" s="25">
        <v>3.5240500000000002E-6</v>
      </c>
    </row>
    <row r="3376" spans="1:27" x14ac:dyDescent="0.35">
      <c r="A3376" s="20">
        <v>39534</v>
      </c>
      <c r="B3376" s="1">
        <v>39534</v>
      </c>
      <c r="C3376" s="1" t="s">
        <v>178</v>
      </c>
      <c r="D3376" s="1" t="s">
        <v>179</v>
      </c>
      <c r="E3376" s="1" t="s">
        <v>1024</v>
      </c>
      <c r="F3376" s="1" t="s">
        <v>1025</v>
      </c>
      <c r="G3376" s="1" t="s">
        <v>3398</v>
      </c>
      <c r="H3376" s="1" t="s">
        <v>2727</v>
      </c>
      <c r="I3376" s="1" t="s">
        <v>178</v>
      </c>
      <c r="J3376" s="1" t="s">
        <v>179</v>
      </c>
      <c r="K3376" s="8">
        <v>7.8041584000000011E-2</v>
      </c>
      <c r="L3376" s="24">
        <v>0.75687800999999999</v>
      </c>
      <c r="M3376" s="24">
        <v>1.2867156E-8</v>
      </c>
      <c r="N3376" s="24">
        <v>1.2643494E-2</v>
      </c>
      <c r="O3376" s="24">
        <v>1.6723695999999999E-3</v>
      </c>
      <c r="P3376" s="24">
        <v>5.3933517999999997E-8</v>
      </c>
      <c r="Q3376" s="24">
        <v>1.6175478000000001E-8</v>
      </c>
      <c r="R3376" s="24">
        <v>6.1639812000000001E-11</v>
      </c>
      <c r="S3376" s="24">
        <v>8.5738784999999998E-3</v>
      </c>
      <c r="T3376" s="24">
        <v>5.8898428000000002E-5</v>
      </c>
      <c r="U3376" s="24">
        <v>1.0745391999999999E-2</v>
      </c>
      <c r="V3376" s="24">
        <v>3.7533739000000003E-2</v>
      </c>
      <c r="W3376" s="24">
        <v>0.49534139799999999</v>
      </c>
      <c r="X3376" s="24">
        <v>77.805233000000001</v>
      </c>
      <c r="Y3376" s="24">
        <v>1.7427402000000002E-2</v>
      </c>
      <c r="Z3376" s="24">
        <v>1.330697</v>
      </c>
      <c r="AA3376" s="25">
        <v>2.40897E-8</v>
      </c>
    </row>
    <row r="3377" spans="1:27" x14ac:dyDescent="0.35">
      <c r="A3377" s="20">
        <v>39534</v>
      </c>
      <c r="B3377" s="1">
        <v>39534</v>
      </c>
      <c r="C3377" s="1" t="s">
        <v>178</v>
      </c>
      <c r="D3377" s="1" t="s">
        <v>179</v>
      </c>
      <c r="E3377" s="1" t="s">
        <v>1024</v>
      </c>
      <c r="F3377" s="1" t="s">
        <v>1025</v>
      </c>
      <c r="G3377" s="1" t="s">
        <v>3378</v>
      </c>
      <c r="H3377" s="1" t="s">
        <v>2727</v>
      </c>
      <c r="I3377" s="1" t="s">
        <v>178</v>
      </c>
      <c r="J3377" s="1" t="s">
        <v>179</v>
      </c>
      <c r="K3377" s="8">
        <v>2.6072563999999999E-2</v>
      </c>
      <c r="L3377" s="24">
        <v>0.28310522999999999</v>
      </c>
      <c r="M3377" s="24">
        <v>7.5103248000000001E-9</v>
      </c>
      <c r="N3377" s="24">
        <v>1.4935922000000001E-2</v>
      </c>
      <c r="O3377" s="24">
        <v>4.5315748000000002E-4</v>
      </c>
      <c r="P3377" s="24">
        <v>2.1492857E-8</v>
      </c>
      <c r="Q3377" s="24">
        <v>3.6326212999999998E-9</v>
      </c>
      <c r="R3377" s="24">
        <v>1.5480957E-10</v>
      </c>
      <c r="S3377" s="24">
        <v>3.1624021E-3</v>
      </c>
      <c r="T3377" s="24">
        <v>3.0263025999999999E-5</v>
      </c>
      <c r="U3377" s="24">
        <v>1.0183249E-3</v>
      </c>
      <c r="V3377" s="24">
        <v>1.3714054999999999E-2</v>
      </c>
      <c r="W3377" s="24">
        <v>3.12056405</v>
      </c>
      <c r="X3377" s="24">
        <v>16.490023999999998</v>
      </c>
      <c r="Y3377" s="24">
        <v>8.9303094E-2</v>
      </c>
      <c r="Z3377" s="24">
        <v>0.78346209</v>
      </c>
      <c r="AA3377" s="25">
        <v>6.0802434000000003E-7</v>
      </c>
    </row>
    <row r="3378" spans="1:27" x14ac:dyDescent="0.35">
      <c r="A3378" s="20">
        <v>39534</v>
      </c>
      <c r="B3378" s="1">
        <v>39534</v>
      </c>
      <c r="C3378" s="1" t="s">
        <v>178</v>
      </c>
      <c r="D3378" s="1" t="s">
        <v>179</v>
      </c>
      <c r="E3378" s="1" t="s">
        <v>1024</v>
      </c>
      <c r="F3378" s="1" t="s">
        <v>1025</v>
      </c>
      <c r="G3378" s="1" t="s">
        <v>2013</v>
      </c>
      <c r="H3378" s="1" t="s">
        <v>2727</v>
      </c>
      <c r="I3378" s="1" t="s">
        <v>178</v>
      </c>
      <c r="J3378" s="1" t="s">
        <v>179</v>
      </c>
      <c r="K3378" s="8">
        <v>9.6203929000000001E-3</v>
      </c>
      <c r="L3378" s="24">
        <v>4.3429880999999997E-2</v>
      </c>
      <c r="M3378" s="24">
        <v>3.2985185999999999E-9</v>
      </c>
      <c r="N3378" s="24">
        <v>2.6339445000000002E-3</v>
      </c>
      <c r="O3378" s="24">
        <v>1.7180854E-4</v>
      </c>
      <c r="P3378" s="24">
        <v>9.8035667000000005E-9</v>
      </c>
      <c r="Q3378" s="24">
        <v>4.9705501000000004E-10</v>
      </c>
      <c r="R3378" s="24">
        <v>3.4164191999999998E-11</v>
      </c>
      <c r="S3378" s="24">
        <v>1.4107004999999999E-3</v>
      </c>
      <c r="T3378" s="24">
        <v>1.1714041E-5</v>
      </c>
      <c r="U3378" s="24">
        <v>4.5097563999999999E-4</v>
      </c>
      <c r="V3378" s="24">
        <v>6.0168768999999999E-3</v>
      </c>
      <c r="W3378" s="24">
        <v>0.69132280999999995</v>
      </c>
      <c r="X3378" s="24">
        <v>2.6719528000000001</v>
      </c>
      <c r="Y3378" s="24">
        <v>0.18522912999999999</v>
      </c>
      <c r="Z3378" s="24">
        <v>0.43994565000000002</v>
      </c>
      <c r="AA3378" s="25">
        <v>3.6252577000000001E-7</v>
      </c>
    </row>
    <row r="3379" spans="1:27" x14ac:dyDescent="0.35">
      <c r="A3379" s="20">
        <v>39534</v>
      </c>
      <c r="B3379" s="1">
        <v>39534</v>
      </c>
      <c r="C3379" s="1" t="s">
        <v>178</v>
      </c>
      <c r="D3379" s="1" t="s">
        <v>179</v>
      </c>
      <c r="E3379" s="1" t="s">
        <v>1024</v>
      </c>
      <c r="F3379" s="1" t="s">
        <v>1025</v>
      </c>
      <c r="G3379" s="1" t="s">
        <v>3572</v>
      </c>
      <c r="H3379" s="1" t="s">
        <v>2727</v>
      </c>
      <c r="I3379" s="1" t="s">
        <v>178</v>
      </c>
      <c r="J3379" s="1" t="s">
        <v>179</v>
      </c>
      <c r="K3379" s="8">
        <v>8.3232284999999989E-2</v>
      </c>
      <c r="L3379" s="24">
        <v>0.59360095999999996</v>
      </c>
      <c r="M3379" s="24">
        <v>7.0870250000000006E-8</v>
      </c>
      <c r="N3379" s="24">
        <v>0.86386056999999994</v>
      </c>
      <c r="O3379" s="24">
        <v>1.5322898399999999E-3</v>
      </c>
      <c r="P3379" s="24">
        <v>2.8011076499999998E-8</v>
      </c>
      <c r="Q3379" s="24">
        <v>6.5124836999999994E-9</v>
      </c>
      <c r="R3379" s="24">
        <v>2.7049198099999999E-10</v>
      </c>
      <c r="S3379" s="24">
        <v>2.5677531999999999E-3</v>
      </c>
      <c r="T3379" s="24">
        <v>7.5830053000000002E-5</v>
      </c>
      <c r="U3379" s="24">
        <v>1.2106673400000001E-3</v>
      </c>
      <c r="V3379" s="24">
        <v>7.4996580999999998E-3</v>
      </c>
      <c r="W3379" s="24">
        <v>1.9440809299999999</v>
      </c>
      <c r="X3379" s="24">
        <v>4.5208706000000003</v>
      </c>
      <c r="Y3379" s="24">
        <v>0.20352040599999999</v>
      </c>
      <c r="Z3379" s="24">
        <v>25.643074500000001</v>
      </c>
      <c r="AA3379" s="25">
        <v>5.0950760599999997E-6</v>
      </c>
    </row>
    <row r="3380" spans="1:27" x14ac:dyDescent="0.35">
      <c r="A3380" s="20">
        <v>39534</v>
      </c>
      <c r="B3380" s="1">
        <v>39534</v>
      </c>
      <c r="C3380" s="1" t="s">
        <v>178</v>
      </c>
      <c r="D3380" s="1" t="s">
        <v>179</v>
      </c>
      <c r="E3380" s="1" t="s">
        <v>1024</v>
      </c>
      <c r="F3380" s="1" t="s">
        <v>1025</v>
      </c>
      <c r="G3380" s="1" t="s">
        <v>0</v>
      </c>
      <c r="H3380" s="1" t="s">
        <v>2727</v>
      </c>
      <c r="I3380" s="1" t="s">
        <v>178</v>
      </c>
      <c r="J3380" s="1" t="s">
        <v>179</v>
      </c>
      <c r="K3380" s="8">
        <f t="shared" ref="K3380:AA3380" si="504">SUM(K3374:K3379)</f>
        <v>0.24547347489999999</v>
      </c>
      <c r="L3380" s="24">
        <f t="shared" si="504"/>
        <v>2.0778650610000002</v>
      </c>
      <c r="M3380" s="24">
        <f t="shared" si="504"/>
        <v>1.127781273E-7</v>
      </c>
      <c r="N3380" s="24">
        <f t="shared" si="504"/>
        <v>0.9403458535</v>
      </c>
      <c r="O3380" s="24">
        <f t="shared" si="504"/>
        <v>4.6838208399999992E-3</v>
      </c>
      <c r="P3380" s="24">
        <f t="shared" si="504"/>
        <v>1.4719099420000001E-7</v>
      </c>
      <c r="Q3380" s="24">
        <f t="shared" si="504"/>
        <v>3.3857157710000001E-8</v>
      </c>
      <c r="R3380" s="24">
        <f t="shared" si="504"/>
        <v>8.3516902500000002E-10</v>
      </c>
      <c r="S3380" s="24">
        <f t="shared" si="504"/>
        <v>2.0493945999999999E-2</v>
      </c>
      <c r="T3380" s="24">
        <f t="shared" si="504"/>
        <v>2.6672070299999998E-4</v>
      </c>
      <c r="U3380" s="24">
        <f t="shared" si="504"/>
        <v>1.4977203140000001E-2</v>
      </c>
      <c r="V3380" s="24">
        <f t="shared" si="504"/>
        <v>8.3720098699999995E-2</v>
      </c>
      <c r="W3380" s="24">
        <f t="shared" si="504"/>
        <v>11.960647818</v>
      </c>
      <c r="X3380" s="24">
        <f t="shared" si="504"/>
        <v>120.0163975</v>
      </c>
      <c r="Y3380" s="24">
        <f t="shared" si="504"/>
        <v>0.68200823999999993</v>
      </c>
      <c r="Z3380" s="24">
        <f t="shared" si="504"/>
        <v>31.311165340000002</v>
      </c>
      <c r="AA3380" s="25">
        <f t="shared" si="504"/>
        <v>1.1928426369999999E-5</v>
      </c>
    </row>
    <row r="3381" spans="1:27" x14ac:dyDescent="0.35">
      <c r="A3381" s="20">
        <v>39532</v>
      </c>
      <c r="B3381" s="1">
        <v>39532</v>
      </c>
      <c r="C3381" s="1" t="s">
        <v>178</v>
      </c>
      <c r="D3381" s="1" t="s">
        <v>179</v>
      </c>
      <c r="E3381" s="1" t="s">
        <v>1022</v>
      </c>
      <c r="F3381" s="1" t="s">
        <v>1023</v>
      </c>
      <c r="G3381" s="1" t="s">
        <v>3370</v>
      </c>
      <c r="H3381" s="1" t="s">
        <v>2726</v>
      </c>
      <c r="I3381" s="1" t="s">
        <v>178</v>
      </c>
      <c r="J3381" s="1" t="s">
        <v>179</v>
      </c>
      <c r="K3381" s="8">
        <v>2.5690452999999999E-2</v>
      </c>
      <c r="L3381" s="24">
        <v>0.24896301000000001</v>
      </c>
      <c r="M3381" s="24">
        <v>7.0569259000000003E-9</v>
      </c>
      <c r="N3381" s="24">
        <v>3.3991684000000001E-2</v>
      </c>
      <c r="O3381" s="24">
        <v>4.2460430000000002E-4</v>
      </c>
      <c r="P3381" s="24">
        <v>1.8507436000000002E-8</v>
      </c>
      <c r="Q3381" s="24">
        <v>3.5498279000000001E-9</v>
      </c>
      <c r="R3381" s="24">
        <v>1.6903878000000001E-10</v>
      </c>
      <c r="S3381" s="24">
        <v>2.7284542E-3</v>
      </c>
      <c r="T3381" s="24">
        <v>3.4970749999999997E-5</v>
      </c>
      <c r="U3381" s="24">
        <v>8.6122974E-4</v>
      </c>
      <c r="V3381" s="24">
        <v>1.1483772E-2</v>
      </c>
      <c r="W3381" s="24">
        <v>2.7155402300000002</v>
      </c>
      <c r="X3381" s="24">
        <v>13.70919</v>
      </c>
      <c r="Y3381" s="24">
        <v>4.8659628000000003E-2</v>
      </c>
      <c r="Z3381" s="24">
        <v>1.2617768</v>
      </c>
      <c r="AA3381" s="25">
        <v>2.3146604999999999E-6</v>
      </c>
    </row>
    <row r="3382" spans="1:27" x14ac:dyDescent="0.35">
      <c r="A3382" s="20">
        <v>39532</v>
      </c>
      <c r="B3382" s="1">
        <v>39532</v>
      </c>
      <c r="C3382" s="1" t="s">
        <v>178</v>
      </c>
      <c r="D3382" s="1" t="s">
        <v>179</v>
      </c>
      <c r="E3382" s="1" t="s">
        <v>1022</v>
      </c>
      <c r="F3382" s="1" t="s">
        <v>1023</v>
      </c>
      <c r="G3382" s="1" t="s">
        <v>947</v>
      </c>
      <c r="H3382" s="1" t="s">
        <v>2726</v>
      </c>
      <c r="I3382" s="1" t="s">
        <v>178</v>
      </c>
      <c r="J3382" s="1" t="s">
        <v>179</v>
      </c>
      <c r="K3382" s="8">
        <v>2.2816196E-2</v>
      </c>
      <c r="L3382" s="24">
        <v>0.15188797000000001</v>
      </c>
      <c r="M3382" s="24">
        <v>1.1174952E-8</v>
      </c>
      <c r="N3382" s="24">
        <v>1.2280239E-2</v>
      </c>
      <c r="O3382" s="24">
        <v>4.2959108000000001E-4</v>
      </c>
      <c r="P3382" s="24">
        <v>1.544254E-8</v>
      </c>
      <c r="Q3382" s="24">
        <v>3.4896917999999999E-9</v>
      </c>
      <c r="R3382" s="24">
        <v>1.4502468999999999E-10</v>
      </c>
      <c r="S3382" s="24">
        <v>2.0507575E-3</v>
      </c>
      <c r="T3382" s="24">
        <v>5.5044404999999998E-5</v>
      </c>
      <c r="U3382" s="24">
        <v>6.9061351999999995E-4</v>
      </c>
      <c r="V3382" s="24">
        <v>7.4719977E-3</v>
      </c>
      <c r="W3382" s="24">
        <v>2.9937984000000002</v>
      </c>
      <c r="X3382" s="24">
        <v>4.8191271000000002</v>
      </c>
      <c r="Y3382" s="24">
        <v>0.13786857999999999</v>
      </c>
      <c r="Z3382" s="24">
        <v>1.8522092999999999</v>
      </c>
      <c r="AA3382" s="25">
        <v>3.5240500000000002E-6</v>
      </c>
    </row>
    <row r="3383" spans="1:27" x14ac:dyDescent="0.35">
      <c r="A3383" s="20">
        <v>39532</v>
      </c>
      <c r="B3383" s="1">
        <v>39532</v>
      </c>
      <c r="C3383" s="1" t="s">
        <v>178</v>
      </c>
      <c r="D3383" s="1" t="s">
        <v>179</v>
      </c>
      <c r="E3383" s="1" t="s">
        <v>1022</v>
      </c>
      <c r="F3383" s="1" t="s">
        <v>1023</v>
      </c>
      <c r="G3383" s="1" t="s">
        <v>3398</v>
      </c>
      <c r="H3383" s="1" t="s">
        <v>2726</v>
      </c>
      <c r="I3383" s="1" t="s">
        <v>178</v>
      </c>
      <c r="J3383" s="1" t="s">
        <v>179</v>
      </c>
      <c r="K3383" s="8">
        <v>7.8041584000000011E-2</v>
      </c>
      <c r="L3383" s="24">
        <v>0.75687800999999999</v>
      </c>
      <c r="M3383" s="24">
        <v>1.2867156E-8</v>
      </c>
      <c r="N3383" s="24">
        <v>1.2643494E-2</v>
      </c>
      <c r="O3383" s="24">
        <v>1.6723695999999999E-3</v>
      </c>
      <c r="P3383" s="24">
        <v>5.3933517999999997E-8</v>
      </c>
      <c r="Q3383" s="24">
        <v>1.6175478000000001E-8</v>
      </c>
      <c r="R3383" s="24">
        <v>6.1639812000000001E-11</v>
      </c>
      <c r="S3383" s="24">
        <v>8.5738784999999998E-3</v>
      </c>
      <c r="T3383" s="24">
        <v>5.8898428000000002E-5</v>
      </c>
      <c r="U3383" s="24">
        <v>1.0745391999999999E-2</v>
      </c>
      <c r="V3383" s="24">
        <v>3.7533739000000003E-2</v>
      </c>
      <c r="W3383" s="24">
        <v>0.49534139799999999</v>
      </c>
      <c r="X3383" s="24">
        <v>77.805233000000001</v>
      </c>
      <c r="Y3383" s="24">
        <v>1.7427402000000002E-2</v>
      </c>
      <c r="Z3383" s="24">
        <v>1.330697</v>
      </c>
      <c r="AA3383" s="25">
        <v>2.40897E-8</v>
      </c>
    </row>
    <row r="3384" spans="1:27" x14ac:dyDescent="0.35">
      <c r="A3384" s="20">
        <v>39532</v>
      </c>
      <c r="B3384" s="1">
        <v>39532</v>
      </c>
      <c r="C3384" s="1" t="s">
        <v>178</v>
      </c>
      <c r="D3384" s="1" t="s">
        <v>179</v>
      </c>
      <c r="E3384" s="1" t="s">
        <v>1022</v>
      </c>
      <c r="F3384" s="1" t="s">
        <v>1023</v>
      </c>
      <c r="G3384" s="1" t="s">
        <v>3378</v>
      </c>
      <c r="H3384" s="1" t="s">
        <v>2726</v>
      </c>
      <c r="I3384" s="1" t="s">
        <v>178</v>
      </c>
      <c r="J3384" s="1" t="s">
        <v>179</v>
      </c>
      <c r="K3384" s="8">
        <v>2.6072563999999999E-2</v>
      </c>
      <c r="L3384" s="24">
        <v>0.28310522999999999</v>
      </c>
      <c r="M3384" s="24">
        <v>7.5103248000000001E-9</v>
      </c>
      <c r="N3384" s="24">
        <v>1.4935922000000001E-2</v>
      </c>
      <c r="O3384" s="24">
        <v>4.5315748000000002E-4</v>
      </c>
      <c r="P3384" s="24">
        <v>2.1492857E-8</v>
      </c>
      <c r="Q3384" s="24">
        <v>3.6326212999999998E-9</v>
      </c>
      <c r="R3384" s="24">
        <v>1.5480957E-10</v>
      </c>
      <c r="S3384" s="24">
        <v>3.1624021E-3</v>
      </c>
      <c r="T3384" s="24">
        <v>3.0263025999999999E-5</v>
      </c>
      <c r="U3384" s="24">
        <v>1.0183249E-3</v>
      </c>
      <c r="V3384" s="24">
        <v>1.3714054999999999E-2</v>
      </c>
      <c r="W3384" s="24">
        <v>3.12056405</v>
      </c>
      <c r="X3384" s="24">
        <v>16.490023999999998</v>
      </c>
      <c r="Y3384" s="24">
        <v>8.9303094E-2</v>
      </c>
      <c r="Z3384" s="24">
        <v>0.78346209</v>
      </c>
      <c r="AA3384" s="25">
        <v>6.0802434000000003E-7</v>
      </c>
    </row>
    <row r="3385" spans="1:27" x14ac:dyDescent="0.35">
      <c r="A3385" s="20">
        <v>39532</v>
      </c>
      <c r="B3385" s="1">
        <v>39532</v>
      </c>
      <c r="C3385" s="1" t="s">
        <v>178</v>
      </c>
      <c r="D3385" s="1" t="s">
        <v>179</v>
      </c>
      <c r="E3385" s="1" t="s">
        <v>1022</v>
      </c>
      <c r="F3385" s="1" t="s">
        <v>1023</v>
      </c>
      <c r="G3385" s="1" t="s">
        <v>2013</v>
      </c>
      <c r="H3385" s="1" t="s">
        <v>2726</v>
      </c>
      <c r="I3385" s="1" t="s">
        <v>178</v>
      </c>
      <c r="J3385" s="1" t="s">
        <v>179</v>
      </c>
      <c r="K3385" s="8">
        <v>9.6203929000000001E-3</v>
      </c>
      <c r="L3385" s="24">
        <v>4.3429880999999997E-2</v>
      </c>
      <c r="M3385" s="24">
        <v>3.2985185999999999E-9</v>
      </c>
      <c r="N3385" s="24">
        <v>2.6339445000000002E-3</v>
      </c>
      <c r="O3385" s="24">
        <v>1.7180854E-4</v>
      </c>
      <c r="P3385" s="24">
        <v>9.8035667000000005E-9</v>
      </c>
      <c r="Q3385" s="24">
        <v>4.9705501000000004E-10</v>
      </c>
      <c r="R3385" s="24">
        <v>3.4164191999999998E-11</v>
      </c>
      <c r="S3385" s="24">
        <v>1.4107004999999999E-3</v>
      </c>
      <c r="T3385" s="24">
        <v>1.1714041E-5</v>
      </c>
      <c r="U3385" s="24">
        <v>4.5097563999999999E-4</v>
      </c>
      <c r="V3385" s="24">
        <v>6.0168768999999999E-3</v>
      </c>
      <c r="W3385" s="24">
        <v>0.69132280999999995</v>
      </c>
      <c r="X3385" s="24">
        <v>2.6719528000000001</v>
      </c>
      <c r="Y3385" s="24">
        <v>0.18522912999999999</v>
      </c>
      <c r="Z3385" s="24">
        <v>0.43994565000000002</v>
      </c>
      <c r="AA3385" s="25">
        <v>3.6252577000000001E-7</v>
      </c>
    </row>
    <row r="3386" spans="1:27" x14ac:dyDescent="0.35">
      <c r="A3386" s="20">
        <v>39532</v>
      </c>
      <c r="B3386" s="1">
        <v>39532</v>
      </c>
      <c r="C3386" s="1" t="s">
        <v>178</v>
      </c>
      <c r="D3386" s="1" t="s">
        <v>179</v>
      </c>
      <c r="E3386" s="1" t="s">
        <v>1022</v>
      </c>
      <c r="F3386" s="1" t="s">
        <v>1023</v>
      </c>
      <c r="G3386" s="1" t="s">
        <v>3572</v>
      </c>
      <c r="H3386" s="1" t="s">
        <v>2726</v>
      </c>
      <c r="I3386" s="1" t="s">
        <v>178</v>
      </c>
      <c r="J3386" s="1" t="s">
        <v>179</v>
      </c>
      <c r="K3386" s="8">
        <v>8.3232284999999989E-2</v>
      </c>
      <c r="L3386" s="24">
        <v>0.59360095999999996</v>
      </c>
      <c r="M3386" s="24">
        <v>7.0870250000000006E-8</v>
      </c>
      <c r="N3386" s="24">
        <v>0.86386056999999994</v>
      </c>
      <c r="O3386" s="24">
        <v>1.5322898399999999E-3</v>
      </c>
      <c r="P3386" s="24">
        <v>2.8011076499999998E-8</v>
      </c>
      <c r="Q3386" s="24">
        <v>6.5124836999999994E-9</v>
      </c>
      <c r="R3386" s="24">
        <v>2.7049198099999999E-10</v>
      </c>
      <c r="S3386" s="24">
        <v>2.5677531999999999E-3</v>
      </c>
      <c r="T3386" s="24">
        <v>7.5830053000000002E-5</v>
      </c>
      <c r="U3386" s="24">
        <v>1.2106673400000001E-3</v>
      </c>
      <c r="V3386" s="24">
        <v>7.4996580999999998E-3</v>
      </c>
      <c r="W3386" s="24">
        <v>1.9440809299999999</v>
      </c>
      <c r="X3386" s="24">
        <v>4.5208706000000003</v>
      </c>
      <c r="Y3386" s="24">
        <v>0.20352040599999999</v>
      </c>
      <c r="Z3386" s="24">
        <v>25.643074500000001</v>
      </c>
      <c r="AA3386" s="25">
        <v>5.0950760599999997E-6</v>
      </c>
    </row>
    <row r="3387" spans="1:27" x14ac:dyDescent="0.35">
      <c r="A3387" s="20">
        <v>39532</v>
      </c>
      <c r="B3387" s="1">
        <v>39532</v>
      </c>
      <c r="C3387" s="1" t="s">
        <v>178</v>
      </c>
      <c r="D3387" s="1" t="s">
        <v>179</v>
      </c>
      <c r="E3387" s="1" t="s">
        <v>1022</v>
      </c>
      <c r="F3387" s="1" t="s">
        <v>1023</v>
      </c>
      <c r="G3387" s="1" t="s">
        <v>0</v>
      </c>
      <c r="H3387" s="1" t="s">
        <v>2726</v>
      </c>
      <c r="I3387" s="1" t="s">
        <v>178</v>
      </c>
      <c r="J3387" s="1" t="s">
        <v>179</v>
      </c>
      <c r="K3387" s="8">
        <f t="shared" ref="K3387:AA3387" si="505">SUM(K3381:K3386)</f>
        <v>0.24547347489999999</v>
      </c>
      <c r="L3387" s="24">
        <f t="shared" si="505"/>
        <v>2.0778650610000002</v>
      </c>
      <c r="M3387" s="24">
        <f t="shared" si="505"/>
        <v>1.127781273E-7</v>
      </c>
      <c r="N3387" s="24">
        <f t="shared" si="505"/>
        <v>0.9403458535</v>
      </c>
      <c r="O3387" s="24">
        <f t="shared" si="505"/>
        <v>4.6838208399999992E-3</v>
      </c>
      <c r="P3387" s="24">
        <f t="shared" si="505"/>
        <v>1.4719099420000001E-7</v>
      </c>
      <c r="Q3387" s="24">
        <f t="shared" si="505"/>
        <v>3.3857157710000001E-8</v>
      </c>
      <c r="R3387" s="24">
        <f t="shared" si="505"/>
        <v>8.3516902500000002E-10</v>
      </c>
      <c r="S3387" s="24">
        <f t="shared" si="505"/>
        <v>2.0493945999999999E-2</v>
      </c>
      <c r="T3387" s="24">
        <f t="shared" si="505"/>
        <v>2.6672070299999998E-4</v>
      </c>
      <c r="U3387" s="24">
        <f t="shared" si="505"/>
        <v>1.4977203140000001E-2</v>
      </c>
      <c r="V3387" s="24">
        <f t="shared" si="505"/>
        <v>8.3720098699999995E-2</v>
      </c>
      <c r="W3387" s="24">
        <f t="shared" si="505"/>
        <v>11.960647818</v>
      </c>
      <c r="X3387" s="24">
        <f t="shared" si="505"/>
        <v>120.0163975</v>
      </c>
      <c r="Y3387" s="24">
        <f t="shared" si="505"/>
        <v>0.68200823999999993</v>
      </c>
      <c r="Z3387" s="24">
        <f t="shared" si="505"/>
        <v>31.311165340000002</v>
      </c>
      <c r="AA3387" s="25">
        <f t="shared" si="505"/>
        <v>1.1928426369999999E-5</v>
      </c>
    </row>
    <row r="3388" spans="1:27" x14ac:dyDescent="0.35">
      <c r="A3388" s="20">
        <v>39516</v>
      </c>
      <c r="B3388" s="1">
        <v>39516</v>
      </c>
      <c r="C3388" s="1" t="s">
        <v>178</v>
      </c>
      <c r="D3388" s="1" t="s">
        <v>179</v>
      </c>
      <c r="E3388" s="1" t="s">
        <v>940</v>
      </c>
      <c r="F3388" s="1" t="s">
        <v>941</v>
      </c>
      <c r="G3388" s="1" t="s">
        <v>3357</v>
      </c>
      <c r="H3388" s="1" t="s">
        <v>2686</v>
      </c>
      <c r="I3388" s="1" t="s">
        <v>178</v>
      </c>
      <c r="J3388" s="1" t="s">
        <v>179</v>
      </c>
      <c r="K3388" s="8">
        <v>3.4214547999999997E-2</v>
      </c>
      <c r="L3388" s="24">
        <v>0.19133836000000001</v>
      </c>
      <c r="M3388" s="24">
        <v>8.8806863999999995E-9</v>
      </c>
      <c r="N3388" s="24">
        <v>2.0024925999999998E-2</v>
      </c>
      <c r="O3388" s="24">
        <v>5.3428332E-4</v>
      </c>
      <c r="P3388" s="24">
        <v>3.8844692000000002E-8</v>
      </c>
      <c r="Q3388" s="24">
        <v>3.3770429999999999E-9</v>
      </c>
      <c r="R3388" s="24">
        <v>2.1353293000000001E-10</v>
      </c>
      <c r="S3388" s="24">
        <v>5.5573083000000001E-3</v>
      </c>
      <c r="T3388" s="24">
        <v>5.0318790000000003E-5</v>
      </c>
      <c r="U3388" s="24">
        <v>1.2146924E-3</v>
      </c>
      <c r="V3388" s="24">
        <v>2.4316295000000002E-2</v>
      </c>
      <c r="W3388" s="24">
        <v>5.1637564999999999</v>
      </c>
      <c r="X3388" s="24">
        <v>13.706149</v>
      </c>
      <c r="Y3388" s="24">
        <v>0.28944871999999999</v>
      </c>
      <c r="Z3388" s="24">
        <v>1.0866581</v>
      </c>
      <c r="AA3388" s="25">
        <v>6.5603724000000004E-7</v>
      </c>
    </row>
    <row r="3389" spans="1:27" x14ac:dyDescent="0.35">
      <c r="A3389" s="20">
        <v>39516</v>
      </c>
      <c r="B3389" s="1">
        <v>39516</v>
      </c>
      <c r="C3389" s="1" t="s">
        <v>178</v>
      </c>
      <c r="D3389" s="1" t="s">
        <v>179</v>
      </c>
      <c r="E3389" s="1" t="s">
        <v>940</v>
      </c>
      <c r="F3389" s="1" t="s">
        <v>941</v>
      </c>
      <c r="G3389" s="1" t="s">
        <v>3370</v>
      </c>
      <c r="H3389" s="1" t="s">
        <v>2686</v>
      </c>
      <c r="I3389" s="1" t="s">
        <v>178</v>
      </c>
      <c r="J3389" s="1" t="s">
        <v>179</v>
      </c>
      <c r="K3389" s="8">
        <v>4.5980070999999997E-2</v>
      </c>
      <c r="L3389" s="24">
        <v>0.44558721000000001</v>
      </c>
      <c r="M3389" s="24">
        <v>1.2630294000000001E-8</v>
      </c>
      <c r="N3389" s="24">
        <v>6.0837388999999999E-2</v>
      </c>
      <c r="O3389" s="24">
        <v>7.5994519000000004E-4</v>
      </c>
      <c r="P3389" s="24">
        <v>3.3124105000000003E-8</v>
      </c>
      <c r="Q3389" s="24">
        <v>6.3533851000000002E-9</v>
      </c>
      <c r="R3389" s="24">
        <v>3.0254099999999998E-10</v>
      </c>
      <c r="S3389" s="24">
        <v>4.8833128999999998E-3</v>
      </c>
      <c r="T3389" s="24">
        <v>6.2589694999999994E-5</v>
      </c>
      <c r="U3389" s="24">
        <v>1.5414055E-3</v>
      </c>
      <c r="V3389" s="24">
        <v>2.0553340999999999E-2</v>
      </c>
      <c r="W3389" s="24">
        <v>4.8601998999999996</v>
      </c>
      <c r="X3389" s="24">
        <v>24.536335000000001</v>
      </c>
      <c r="Y3389" s="24">
        <v>8.7089676000000005E-2</v>
      </c>
      <c r="Z3389" s="24">
        <v>2.2582936</v>
      </c>
      <c r="AA3389" s="25">
        <v>4.1427161999999996E-6</v>
      </c>
    </row>
    <row r="3390" spans="1:27" x14ac:dyDescent="0.35">
      <c r="A3390" s="20">
        <v>39516</v>
      </c>
      <c r="B3390" s="1">
        <v>39516</v>
      </c>
      <c r="C3390" s="1" t="s">
        <v>178</v>
      </c>
      <c r="D3390" s="1" t="s">
        <v>179</v>
      </c>
      <c r="E3390" s="1" t="s">
        <v>940</v>
      </c>
      <c r="F3390" s="1" t="s">
        <v>941</v>
      </c>
      <c r="G3390" s="1" t="s">
        <v>3378</v>
      </c>
      <c r="H3390" s="1" t="s">
        <v>2686</v>
      </c>
      <c r="I3390" s="1" t="s">
        <v>178</v>
      </c>
      <c r="J3390" s="1" t="s">
        <v>179</v>
      </c>
      <c r="K3390" s="8">
        <v>3.9594944E-2</v>
      </c>
      <c r="L3390" s="24">
        <v>0.42993608</v>
      </c>
      <c r="M3390" s="24">
        <v>1.1405510000000001E-8</v>
      </c>
      <c r="N3390" s="24">
        <v>2.268235E-2</v>
      </c>
      <c r="O3390" s="24">
        <v>6.8818492000000001E-4</v>
      </c>
      <c r="P3390" s="24">
        <v>3.264E-8</v>
      </c>
      <c r="Q3390" s="24">
        <v>5.5166588000000003E-9</v>
      </c>
      <c r="R3390" s="24">
        <v>2.3510064E-10</v>
      </c>
      <c r="S3390" s="24">
        <v>4.8025632000000002E-3</v>
      </c>
      <c r="T3390" s="24">
        <v>4.5958765000000002E-5</v>
      </c>
      <c r="U3390" s="24">
        <v>1.5464731000000001E-3</v>
      </c>
      <c r="V3390" s="24">
        <v>2.0826767999999999E-2</v>
      </c>
      <c r="W3390" s="24">
        <v>4.7390261000000002</v>
      </c>
      <c r="X3390" s="24">
        <v>25.042477999999999</v>
      </c>
      <c r="Y3390" s="24">
        <v>0.13561961</v>
      </c>
      <c r="Z3390" s="24">
        <v>1.1898001</v>
      </c>
      <c r="AA3390" s="25">
        <v>9.2337256000000001E-7</v>
      </c>
    </row>
    <row r="3391" spans="1:27" x14ac:dyDescent="0.35">
      <c r="A3391" s="20">
        <v>39516</v>
      </c>
      <c r="B3391" s="1">
        <v>39516</v>
      </c>
      <c r="C3391" s="1" t="s">
        <v>178</v>
      </c>
      <c r="D3391" s="1" t="s">
        <v>179</v>
      </c>
      <c r="E3391" s="1" t="s">
        <v>940</v>
      </c>
      <c r="F3391" s="1" t="s">
        <v>941</v>
      </c>
      <c r="G3391" s="1" t="s">
        <v>2013</v>
      </c>
      <c r="H3391" s="1" t="s">
        <v>2686</v>
      </c>
      <c r="I3391" s="1" t="s">
        <v>178</v>
      </c>
      <c r="J3391" s="1" t="s">
        <v>179</v>
      </c>
      <c r="K3391" s="8">
        <v>1.6910444E-2</v>
      </c>
      <c r="L3391" s="24">
        <v>7.6339769000000002E-2</v>
      </c>
      <c r="M3391" s="24">
        <v>5.7980392000000001E-9</v>
      </c>
      <c r="N3391" s="24">
        <v>4.6298703999999996E-3</v>
      </c>
      <c r="O3391" s="24">
        <v>3.0200000000000002E-4</v>
      </c>
      <c r="P3391" s="24">
        <v>1.7232422000000001E-8</v>
      </c>
      <c r="Q3391" s="24">
        <v>8.7370869999999997E-10</v>
      </c>
      <c r="R3391" s="24">
        <v>6.0052813999999998E-11</v>
      </c>
      <c r="S3391" s="24">
        <v>2.4796878999999998E-3</v>
      </c>
      <c r="T3391" s="24">
        <v>2.0590597000000001E-5</v>
      </c>
      <c r="U3391" s="24">
        <v>7.9271173999999995E-4</v>
      </c>
      <c r="V3391" s="24">
        <v>1.0576288999999999E-2</v>
      </c>
      <c r="W3391" s="24">
        <v>1.21518693</v>
      </c>
      <c r="X3391" s="24">
        <v>4.6966801</v>
      </c>
      <c r="Y3391" s="24">
        <v>0.32559031999999999</v>
      </c>
      <c r="Z3391" s="24">
        <v>0.77332352999999998</v>
      </c>
      <c r="AA3391" s="25">
        <v>6.3723714999999999E-7</v>
      </c>
    </row>
    <row r="3392" spans="1:27" x14ac:dyDescent="0.35">
      <c r="A3392" s="20">
        <v>39516</v>
      </c>
      <c r="B3392" s="1">
        <v>39516</v>
      </c>
      <c r="C3392" s="1" t="s">
        <v>178</v>
      </c>
      <c r="D3392" s="1" t="s">
        <v>179</v>
      </c>
      <c r="E3392" s="1" t="s">
        <v>940</v>
      </c>
      <c r="F3392" s="1" t="s">
        <v>941</v>
      </c>
      <c r="G3392" s="1" t="s">
        <v>3572</v>
      </c>
      <c r="H3392" s="1" t="s">
        <v>2686</v>
      </c>
      <c r="I3392" s="1" t="s">
        <v>178</v>
      </c>
      <c r="J3392" s="1" t="s">
        <v>179</v>
      </c>
      <c r="K3392" s="8">
        <v>8.3139735999999992E-2</v>
      </c>
      <c r="L3392" s="24">
        <v>0.59351653000000004</v>
      </c>
      <c r="M3392" s="24">
        <v>7.0864503000000003E-8</v>
      </c>
      <c r="N3392" s="24">
        <v>0.86382981999999997</v>
      </c>
      <c r="O3392" s="24">
        <v>1.53200389E-3</v>
      </c>
      <c r="P3392" s="24">
        <v>2.8006471800000001E-8</v>
      </c>
      <c r="Q3392" s="24">
        <v>6.5082590000000009E-9</v>
      </c>
      <c r="R3392" s="24">
        <v>2.70136962E-10</v>
      </c>
      <c r="S3392" s="24">
        <v>2.5672749000000003E-3</v>
      </c>
      <c r="T3392" s="24">
        <v>7.5768075000000009E-5</v>
      </c>
      <c r="U3392" s="24">
        <v>1.2105750300000001E-3</v>
      </c>
      <c r="V3392" s="24">
        <v>7.4987822999999995E-3</v>
      </c>
      <c r="W3392" s="24">
        <v>1.94373632</v>
      </c>
      <c r="X3392" s="24">
        <v>4.5205377000000002</v>
      </c>
      <c r="Y3392" s="24">
        <v>0.19229792600000001</v>
      </c>
      <c r="Z3392" s="24">
        <v>25.641597900000001</v>
      </c>
      <c r="AA3392" s="25">
        <v>5.0946508499999999E-6</v>
      </c>
    </row>
    <row r="3393" spans="1:27" x14ac:dyDescent="0.35">
      <c r="A3393" s="20">
        <v>39516</v>
      </c>
      <c r="B3393" s="1">
        <v>39516</v>
      </c>
      <c r="C3393" s="1" t="s">
        <v>178</v>
      </c>
      <c r="D3393" s="1" t="s">
        <v>179</v>
      </c>
      <c r="E3393" s="1" t="s">
        <v>940</v>
      </c>
      <c r="F3393" s="1" t="s">
        <v>941</v>
      </c>
      <c r="G3393" s="1" t="s">
        <v>0</v>
      </c>
      <c r="H3393" s="1" t="s">
        <v>2686</v>
      </c>
      <c r="I3393" s="1" t="s">
        <v>178</v>
      </c>
      <c r="J3393" s="1" t="s">
        <v>179</v>
      </c>
      <c r="K3393" s="8">
        <f t="shared" ref="K3393:AA3393" si="506">SUM(K3388:K3392)</f>
        <v>0.21983974299999998</v>
      </c>
      <c r="L3393" s="24">
        <f t="shared" si="506"/>
        <v>1.7367179490000002</v>
      </c>
      <c r="M3393" s="24">
        <f t="shared" si="506"/>
        <v>1.0957903260000001E-7</v>
      </c>
      <c r="N3393" s="24">
        <f t="shared" si="506"/>
        <v>0.97200435539999996</v>
      </c>
      <c r="O3393" s="24">
        <f t="shared" si="506"/>
        <v>3.8164173200000004E-3</v>
      </c>
      <c r="P3393" s="24">
        <f t="shared" si="506"/>
        <v>1.4984769080000001E-7</v>
      </c>
      <c r="Q3393" s="24">
        <f t="shared" si="506"/>
        <v>2.2629054600000001E-8</v>
      </c>
      <c r="R3393" s="24">
        <f t="shared" si="506"/>
        <v>1.081364346E-9</v>
      </c>
      <c r="S3393" s="24">
        <f t="shared" si="506"/>
        <v>2.0290147200000001E-2</v>
      </c>
      <c r="T3393" s="24">
        <f t="shared" si="506"/>
        <v>2.5522592199999999E-4</v>
      </c>
      <c r="U3393" s="24">
        <f t="shared" si="506"/>
        <v>6.3058577700000002E-3</v>
      </c>
      <c r="V3393" s="24">
        <f t="shared" si="506"/>
        <v>8.3771475300000009E-2</v>
      </c>
      <c r="W3393" s="24">
        <f t="shared" si="506"/>
        <v>17.921905750000001</v>
      </c>
      <c r="X3393" s="24">
        <f t="shared" si="506"/>
        <v>72.502179800000008</v>
      </c>
      <c r="Y3393" s="24">
        <f t="shared" si="506"/>
        <v>1.030046252</v>
      </c>
      <c r="Z3393" s="24">
        <f t="shared" si="506"/>
        <v>30.949673230000002</v>
      </c>
      <c r="AA3393" s="25">
        <f t="shared" si="506"/>
        <v>1.1454013999999999E-5</v>
      </c>
    </row>
    <row r="3394" spans="1:27" x14ac:dyDescent="0.35">
      <c r="A3394" s="20">
        <v>39502</v>
      </c>
      <c r="B3394" s="1">
        <v>39502</v>
      </c>
      <c r="C3394" s="1" t="s">
        <v>178</v>
      </c>
      <c r="D3394" s="1" t="s">
        <v>179</v>
      </c>
      <c r="E3394" s="1" t="s">
        <v>938</v>
      </c>
      <c r="F3394" s="1" t="s">
        <v>939</v>
      </c>
      <c r="G3394" s="1" t="s">
        <v>3357</v>
      </c>
      <c r="H3394" s="1" t="s">
        <v>2685</v>
      </c>
      <c r="I3394" s="1" t="s">
        <v>178</v>
      </c>
      <c r="J3394" s="1" t="s">
        <v>179</v>
      </c>
      <c r="K3394" s="8">
        <v>3.4214547999999997E-2</v>
      </c>
      <c r="L3394" s="24">
        <v>0.19133836000000001</v>
      </c>
      <c r="M3394" s="24">
        <v>8.8806863999999995E-9</v>
      </c>
      <c r="N3394" s="24">
        <v>2.0024925999999998E-2</v>
      </c>
      <c r="O3394" s="24">
        <v>5.3428332E-4</v>
      </c>
      <c r="P3394" s="24">
        <v>3.8844692000000002E-8</v>
      </c>
      <c r="Q3394" s="24">
        <v>3.3770429999999999E-9</v>
      </c>
      <c r="R3394" s="24">
        <v>2.1353293000000001E-10</v>
      </c>
      <c r="S3394" s="24">
        <v>5.5573083000000001E-3</v>
      </c>
      <c r="T3394" s="24">
        <v>5.0318790000000003E-5</v>
      </c>
      <c r="U3394" s="24">
        <v>1.2146924E-3</v>
      </c>
      <c r="V3394" s="24">
        <v>2.4316295000000002E-2</v>
      </c>
      <c r="W3394" s="24">
        <v>5.1637564999999999</v>
      </c>
      <c r="X3394" s="24">
        <v>13.706149</v>
      </c>
      <c r="Y3394" s="24">
        <v>0.28944871999999999</v>
      </c>
      <c r="Z3394" s="24">
        <v>1.0866581</v>
      </c>
      <c r="AA3394" s="25">
        <v>6.5603724000000004E-7</v>
      </c>
    </row>
    <row r="3395" spans="1:27" x14ac:dyDescent="0.35">
      <c r="A3395" s="20">
        <v>39502</v>
      </c>
      <c r="B3395" s="1">
        <v>39502</v>
      </c>
      <c r="C3395" s="1" t="s">
        <v>178</v>
      </c>
      <c r="D3395" s="1" t="s">
        <v>179</v>
      </c>
      <c r="E3395" s="1" t="s">
        <v>938</v>
      </c>
      <c r="F3395" s="1" t="s">
        <v>939</v>
      </c>
      <c r="G3395" s="1" t="s">
        <v>3370</v>
      </c>
      <c r="H3395" s="1" t="s">
        <v>2685</v>
      </c>
      <c r="I3395" s="1" t="s">
        <v>178</v>
      </c>
      <c r="J3395" s="1" t="s">
        <v>179</v>
      </c>
      <c r="K3395" s="8">
        <v>4.5980070999999997E-2</v>
      </c>
      <c r="L3395" s="24">
        <v>0.44558721000000001</v>
      </c>
      <c r="M3395" s="24">
        <v>1.2630294000000001E-8</v>
      </c>
      <c r="N3395" s="24">
        <v>6.0837388999999999E-2</v>
      </c>
      <c r="O3395" s="24">
        <v>7.5994519000000004E-4</v>
      </c>
      <c r="P3395" s="24">
        <v>3.3124105000000003E-8</v>
      </c>
      <c r="Q3395" s="24">
        <v>6.3533851000000002E-9</v>
      </c>
      <c r="R3395" s="24">
        <v>3.0254099999999998E-10</v>
      </c>
      <c r="S3395" s="24">
        <v>4.8833128999999998E-3</v>
      </c>
      <c r="T3395" s="24">
        <v>6.2589694999999994E-5</v>
      </c>
      <c r="U3395" s="24">
        <v>1.5414055E-3</v>
      </c>
      <c r="V3395" s="24">
        <v>2.0553340999999999E-2</v>
      </c>
      <c r="W3395" s="24">
        <v>4.8601998999999996</v>
      </c>
      <c r="X3395" s="24">
        <v>24.536335000000001</v>
      </c>
      <c r="Y3395" s="24">
        <v>8.7089676000000005E-2</v>
      </c>
      <c r="Z3395" s="24">
        <v>2.2582936</v>
      </c>
      <c r="AA3395" s="25">
        <v>4.1427161999999996E-6</v>
      </c>
    </row>
    <row r="3396" spans="1:27" x14ac:dyDescent="0.35">
      <c r="A3396" s="20">
        <v>39502</v>
      </c>
      <c r="B3396" s="1">
        <v>39502</v>
      </c>
      <c r="C3396" s="1" t="s">
        <v>178</v>
      </c>
      <c r="D3396" s="1" t="s">
        <v>179</v>
      </c>
      <c r="E3396" s="1" t="s">
        <v>938</v>
      </c>
      <c r="F3396" s="1" t="s">
        <v>939</v>
      </c>
      <c r="G3396" s="1" t="s">
        <v>3378</v>
      </c>
      <c r="H3396" s="1" t="s">
        <v>2685</v>
      </c>
      <c r="I3396" s="1" t="s">
        <v>178</v>
      </c>
      <c r="J3396" s="1" t="s">
        <v>179</v>
      </c>
      <c r="K3396" s="8">
        <v>3.9594944E-2</v>
      </c>
      <c r="L3396" s="24">
        <v>0.42993608</v>
      </c>
      <c r="M3396" s="24">
        <v>1.1405510000000001E-8</v>
      </c>
      <c r="N3396" s="24">
        <v>2.268235E-2</v>
      </c>
      <c r="O3396" s="24">
        <v>6.8818492000000001E-4</v>
      </c>
      <c r="P3396" s="24">
        <v>3.264E-8</v>
      </c>
      <c r="Q3396" s="24">
        <v>5.5166588000000003E-9</v>
      </c>
      <c r="R3396" s="24">
        <v>2.3510064E-10</v>
      </c>
      <c r="S3396" s="24">
        <v>4.8025632000000002E-3</v>
      </c>
      <c r="T3396" s="24">
        <v>4.5958765000000002E-5</v>
      </c>
      <c r="U3396" s="24">
        <v>1.5464731000000001E-3</v>
      </c>
      <c r="V3396" s="24">
        <v>2.0826767999999999E-2</v>
      </c>
      <c r="W3396" s="24">
        <v>4.7390261000000002</v>
      </c>
      <c r="X3396" s="24">
        <v>25.042477999999999</v>
      </c>
      <c r="Y3396" s="24">
        <v>0.13561961</v>
      </c>
      <c r="Z3396" s="24">
        <v>1.1898001</v>
      </c>
      <c r="AA3396" s="25">
        <v>9.2337256000000001E-7</v>
      </c>
    </row>
    <row r="3397" spans="1:27" x14ac:dyDescent="0.35">
      <c r="A3397" s="20">
        <v>39502</v>
      </c>
      <c r="B3397" s="1">
        <v>39502</v>
      </c>
      <c r="C3397" s="1" t="s">
        <v>178</v>
      </c>
      <c r="D3397" s="1" t="s">
        <v>179</v>
      </c>
      <c r="E3397" s="1" t="s">
        <v>938</v>
      </c>
      <c r="F3397" s="1" t="s">
        <v>939</v>
      </c>
      <c r="G3397" s="1" t="s">
        <v>2013</v>
      </c>
      <c r="H3397" s="1" t="s">
        <v>2685</v>
      </c>
      <c r="I3397" s="1" t="s">
        <v>178</v>
      </c>
      <c r="J3397" s="1" t="s">
        <v>179</v>
      </c>
      <c r="K3397" s="8">
        <v>1.6910444E-2</v>
      </c>
      <c r="L3397" s="24">
        <v>7.6339769000000002E-2</v>
      </c>
      <c r="M3397" s="24">
        <v>5.7980392000000001E-9</v>
      </c>
      <c r="N3397" s="24">
        <v>4.6298703999999996E-3</v>
      </c>
      <c r="O3397" s="24">
        <v>3.0200000000000002E-4</v>
      </c>
      <c r="P3397" s="24">
        <v>1.7232422000000001E-8</v>
      </c>
      <c r="Q3397" s="24">
        <v>8.7370869999999997E-10</v>
      </c>
      <c r="R3397" s="24">
        <v>6.0052813999999998E-11</v>
      </c>
      <c r="S3397" s="24">
        <v>2.4796878999999998E-3</v>
      </c>
      <c r="T3397" s="24">
        <v>2.0590597000000001E-5</v>
      </c>
      <c r="U3397" s="24">
        <v>7.9271173999999995E-4</v>
      </c>
      <c r="V3397" s="24">
        <v>1.0576288999999999E-2</v>
      </c>
      <c r="W3397" s="24">
        <v>1.21518693</v>
      </c>
      <c r="X3397" s="24">
        <v>4.6966801</v>
      </c>
      <c r="Y3397" s="24">
        <v>0.32559031999999999</v>
      </c>
      <c r="Z3397" s="24">
        <v>0.77332352999999998</v>
      </c>
      <c r="AA3397" s="25">
        <v>6.3723714999999999E-7</v>
      </c>
    </row>
    <row r="3398" spans="1:27" x14ac:dyDescent="0.35">
      <c r="A3398" s="20">
        <v>39502</v>
      </c>
      <c r="B3398" s="1">
        <v>39502</v>
      </c>
      <c r="C3398" s="1" t="s">
        <v>178</v>
      </c>
      <c r="D3398" s="1" t="s">
        <v>179</v>
      </c>
      <c r="E3398" s="1" t="s">
        <v>938</v>
      </c>
      <c r="F3398" s="1" t="s">
        <v>939</v>
      </c>
      <c r="G3398" s="1" t="s">
        <v>3572</v>
      </c>
      <c r="H3398" s="1" t="s">
        <v>2685</v>
      </c>
      <c r="I3398" s="1" t="s">
        <v>178</v>
      </c>
      <c r="J3398" s="1" t="s">
        <v>179</v>
      </c>
      <c r="K3398" s="8">
        <v>8.3139735999999992E-2</v>
      </c>
      <c r="L3398" s="24">
        <v>0.59351653000000004</v>
      </c>
      <c r="M3398" s="24">
        <v>7.0864503000000003E-8</v>
      </c>
      <c r="N3398" s="24">
        <v>0.86382981999999997</v>
      </c>
      <c r="O3398" s="24">
        <v>1.53200389E-3</v>
      </c>
      <c r="P3398" s="24">
        <v>2.8006471800000001E-8</v>
      </c>
      <c r="Q3398" s="24">
        <v>6.5082590000000009E-9</v>
      </c>
      <c r="R3398" s="24">
        <v>2.70136962E-10</v>
      </c>
      <c r="S3398" s="24">
        <v>2.5672749000000003E-3</v>
      </c>
      <c r="T3398" s="24">
        <v>7.5768075000000009E-5</v>
      </c>
      <c r="U3398" s="24">
        <v>1.2105750300000001E-3</v>
      </c>
      <c r="V3398" s="24">
        <v>7.4987822999999995E-3</v>
      </c>
      <c r="W3398" s="24">
        <v>1.94373632</v>
      </c>
      <c r="X3398" s="24">
        <v>4.5205377000000002</v>
      </c>
      <c r="Y3398" s="24">
        <v>0.19229792600000001</v>
      </c>
      <c r="Z3398" s="24">
        <v>25.641597900000001</v>
      </c>
      <c r="AA3398" s="25">
        <v>5.0946508499999999E-6</v>
      </c>
    </row>
    <row r="3399" spans="1:27" x14ac:dyDescent="0.35">
      <c r="A3399" s="20">
        <v>39502</v>
      </c>
      <c r="B3399" s="1">
        <v>39502</v>
      </c>
      <c r="C3399" s="1" t="s">
        <v>178</v>
      </c>
      <c r="D3399" s="1" t="s">
        <v>179</v>
      </c>
      <c r="E3399" s="1" t="s">
        <v>938</v>
      </c>
      <c r="F3399" s="1" t="s">
        <v>939</v>
      </c>
      <c r="G3399" s="1" t="s">
        <v>0</v>
      </c>
      <c r="H3399" s="1" t="s">
        <v>2685</v>
      </c>
      <c r="I3399" s="1" t="s">
        <v>178</v>
      </c>
      <c r="J3399" s="1" t="s">
        <v>179</v>
      </c>
      <c r="K3399" s="8">
        <f t="shared" ref="K3399:AA3399" si="507">SUM(K3394:K3398)</f>
        <v>0.21983974299999998</v>
      </c>
      <c r="L3399" s="24">
        <f t="shared" si="507"/>
        <v>1.7367179490000002</v>
      </c>
      <c r="M3399" s="24">
        <f t="shared" si="507"/>
        <v>1.0957903260000001E-7</v>
      </c>
      <c r="N3399" s="24">
        <f t="shared" si="507"/>
        <v>0.97200435539999996</v>
      </c>
      <c r="O3399" s="24">
        <f t="shared" si="507"/>
        <v>3.8164173200000004E-3</v>
      </c>
      <c r="P3399" s="24">
        <f t="shared" si="507"/>
        <v>1.4984769080000001E-7</v>
      </c>
      <c r="Q3399" s="24">
        <f t="shared" si="507"/>
        <v>2.2629054600000001E-8</v>
      </c>
      <c r="R3399" s="24">
        <f t="shared" si="507"/>
        <v>1.081364346E-9</v>
      </c>
      <c r="S3399" s="24">
        <f t="shared" si="507"/>
        <v>2.0290147200000001E-2</v>
      </c>
      <c r="T3399" s="24">
        <f t="shared" si="507"/>
        <v>2.5522592199999999E-4</v>
      </c>
      <c r="U3399" s="24">
        <f t="shared" si="507"/>
        <v>6.3058577700000002E-3</v>
      </c>
      <c r="V3399" s="24">
        <f t="shared" si="507"/>
        <v>8.3771475300000009E-2</v>
      </c>
      <c r="W3399" s="24">
        <f t="shared" si="507"/>
        <v>17.921905750000001</v>
      </c>
      <c r="X3399" s="24">
        <f t="shared" si="507"/>
        <v>72.502179800000008</v>
      </c>
      <c r="Y3399" s="24">
        <f t="shared" si="507"/>
        <v>1.030046252</v>
      </c>
      <c r="Z3399" s="24">
        <f t="shared" si="507"/>
        <v>30.949673230000002</v>
      </c>
      <c r="AA3399" s="25">
        <f t="shared" si="507"/>
        <v>1.1454013999999999E-5</v>
      </c>
    </row>
    <row r="3400" spans="1:27" x14ac:dyDescent="0.35">
      <c r="A3400" s="20">
        <v>39512</v>
      </c>
      <c r="B3400" s="1">
        <v>39512</v>
      </c>
      <c r="C3400" s="1" t="s">
        <v>178</v>
      </c>
      <c r="D3400" s="1" t="s">
        <v>179</v>
      </c>
      <c r="E3400" s="1" t="s">
        <v>942</v>
      </c>
      <c r="F3400" s="1" t="s">
        <v>943</v>
      </c>
      <c r="G3400" s="1" t="s">
        <v>3357</v>
      </c>
      <c r="H3400" s="1" t="s">
        <v>2687</v>
      </c>
      <c r="I3400" s="1" t="s">
        <v>178</v>
      </c>
      <c r="J3400" s="1" t="s">
        <v>179</v>
      </c>
      <c r="K3400" s="8">
        <v>3.4214547999999997E-2</v>
      </c>
      <c r="L3400" s="24">
        <v>0.19133836000000001</v>
      </c>
      <c r="M3400" s="24">
        <v>8.8806863999999995E-9</v>
      </c>
      <c r="N3400" s="24">
        <v>2.0024925999999998E-2</v>
      </c>
      <c r="O3400" s="24">
        <v>5.3428332E-4</v>
      </c>
      <c r="P3400" s="24">
        <v>3.8844692000000002E-8</v>
      </c>
      <c r="Q3400" s="24">
        <v>3.3770429999999999E-9</v>
      </c>
      <c r="R3400" s="24">
        <v>2.1353293000000001E-10</v>
      </c>
      <c r="S3400" s="24">
        <v>5.5573083000000001E-3</v>
      </c>
      <c r="T3400" s="24">
        <v>5.0318790000000003E-5</v>
      </c>
      <c r="U3400" s="24">
        <v>1.2146924E-3</v>
      </c>
      <c r="V3400" s="24">
        <v>2.4316295000000002E-2</v>
      </c>
      <c r="W3400" s="24">
        <v>5.1637564999999999</v>
      </c>
      <c r="X3400" s="24">
        <v>13.706149</v>
      </c>
      <c r="Y3400" s="24">
        <v>0.28944871999999999</v>
      </c>
      <c r="Z3400" s="24">
        <v>1.0866581</v>
      </c>
      <c r="AA3400" s="25">
        <v>6.5603724000000004E-7</v>
      </c>
    </row>
    <row r="3401" spans="1:27" x14ac:dyDescent="0.35">
      <c r="A3401" s="20">
        <v>39512</v>
      </c>
      <c r="B3401" s="1">
        <v>39512</v>
      </c>
      <c r="C3401" s="1" t="s">
        <v>178</v>
      </c>
      <c r="D3401" s="1" t="s">
        <v>179</v>
      </c>
      <c r="E3401" s="1" t="s">
        <v>942</v>
      </c>
      <c r="F3401" s="1" t="s">
        <v>943</v>
      </c>
      <c r="G3401" s="1" t="s">
        <v>3370</v>
      </c>
      <c r="H3401" s="1" t="s">
        <v>2687</v>
      </c>
      <c r="I3401" s="1" t="s">
        <v>178</v>
      </c>
      <c r="J3401" s="1" t="s">
        <v>179</v>
      </c>
      <c r="K3401" s="8">
        <v>4.5980070999999997E-2</v>
      </c>
      <c r="L3401" s="24">
        <v>0.44558721000000001</v>
      </c>
      <c r="M3401" s="24">
        <v>1.2630294000000001E-8</v>
      </c>
      <c r="N3401" s="24">
        <v>6.0837388999999999E-2</v>
      </c>
      <c r="O3401" s="24">
        <v>7.5994519000000004E-4</v>
      </c>
      <c r="P3401" s="24">
        <v>3.3124105000000003E-8</v>
      </c>
      <c r="Q3401" s="24">
        <v>6.3533851000000002E-9</v>
      </c>
      <c r="R3401" s="24">
        <v>3.0254099999999998E-10</v>
      </c>
      <c r="S3401" s="24">
        <v>4.8833128999999998E-3</v>
      </c>
      <c r="T3401" s="24">
        <v>6.2589694999999994E-5</v>
      </c>
      <c r="U3401" s="24">
        <v>1.5414055E-3</v>
      </c>
      <c r="V3401" s="24">
        <v>2.0553340999999999E-2</v>
      </c>
      <c r="W3401" s="24">
        <v>4.8601998999999996</v>
      </c>
      <c r="X3401" s="24">
        <v>24.536335000000001</v>
      </c>
      <c r="Y3401" s="24">
        <v>8.7089676000000005E-2</v>
      </c>
      <c r="Z3401" s="24">
        <v>2.2582936</v>
      </c>
      <c r="AA3401" s="25">
        <v>4.1427161999999996E-6</v>
      </c>
    </row>
    <row r="3402" spans="1:27" x14ac:dyDescent="0.35">
      <c r="A3402" s="20">
        <v>39512</v>
      </c>
      <c r="B3402" s="1">
        <v>39512</v>
      </c>
      <c r="C3402" s="1" t="s">
        <v>178</v>
      </c>
      <c r="D3402" s="1" t="s">
        <v>179</v>
      </c>
      <c r="E3402" s="1" t="s">
        <v>942</v>
      </c>
      <c r="F3402" s="1" t="s">
        <v>943</v>
      </c>
      <c r="G3402" s="1" t="s">
        <v>3378</v>
      </c>
      <c r="H3402" s="1" t="s">
        <v>2687</v>
      </c>
      <c r="I3402" s="1" t="s">
        <v>178</v>
      </c>
      <c r="J3402" s="1" t="s">
        <v>179</v>
      </c>
      <c r="K3402" s="8">
        <v>3.9594944E-2</v>
      </c>
      <c r="L3402" s="24">
        <v>0.42993608</v>
      </c>
      <c r="M3402" s="24">
        <v>1.1405510000000001E-8</v>
      </c>
      <c r="N3402" s="24">
        <v>2.268235E-2</v>
      </c>
      <c r="O3402" s="24">
        <v>6.8818492000000001E-4</v>
      </c>
      <c r="P3402" s="24">
        <v>3.264E-8</v>
      </c>
      <c r="Q3402" s="24">
        <v>5.5166588000000003E-9</v>
      </c>
      <c r="R3402" s="24">
        <v>2.3510064E-10</v>
      </c>
      <c r="S3402" s="24">
        <v>4.8025632000000002E-3</v>
      </c>
      <c r="T3402" s="24">
        <v>4.5958765000000002E-5</v>
      </c>
      <c r="U3402" s="24">
        <v>1.5464731000000001E-3</v>
      </c>
      <c r="V3402" s="24">
        <v>2.0826767999999999E-2</v>
      </c>
      <c r="W3402" s="24">
        <v>4.7390261000000002</v>
      </c>
      <c r="X3402" s="24">
        <v>25.042477999999999</v>
      </c>
      <c r="Y3402" s="24">
        <v>0.13561961</v>
      </c>
      <c r="Z3402" s="24">
        <v>1.1898001</v>
      </c>
      <c r="AA3402" s="25">
        <v>9.2337256000000001E-7</v>
      </c>
    </row>
    <row r="3403" spans="1:27" x14ac:dyDescent="0.35">
      <c r="A3403" s="20">
        <v>39512</v>
      </c>
      <c r="B3403" s="1">
        <v>39512</v>
      </c>
      <c r="C3403" s="1" t="s">
        <v>178</v>
      </c>
      <c r="D3403" s="1" t="s">
        <v>179</v>
      </c>
      <c r="E3403" s="1" t="s">
        <v>942</v>
      </c>
      <c r="F3403" s="1" t="s">
        <v>943</v>
      </c>
      <c r="G3403" s="1" t="s">
        <v>2013</v>
      </c>
      <c r="H3403" s="1" t="s">
        <v>2687</v>
      </c>
      <c r="I3403" s="1" t="s">
        <v>178</v>
      </c>
      <c r="J3403" s="1" t="s">
        <v>179</v>
      </c>
      <c r="K3403" s="8">
        <v>1.6910444E-2</v>
      </c>
      <c r="L3403" s="24">
        <v>7.6339769000000002E-2</v>
      </c>
      <c r="M3403" s="24">
        <v>5.7980392000000001E-9</v>
      </c>
      <c r="N3403" s="24">
        <v>4.6298703999999996E-3</v>
      </c>
      <c r="O3403" s="24">
        <v>3.0200000000000002E-4</v>
      </c>
      <c r="P3403" s="24">
        <v>1.7232422000000001E-8</v>
      </c>
      <c r="Q3403" s="24">
        <v>8.7370869999999997E-10</v>
      </c>
      <c r="R3403" s="24">
        <v>6.0052813999999998E-11</v>
      </c>
      <c r="S3403" s="24">
        <v>2.4796878999999998E-3</v>
      </c>
      <c r="T3403" s="24">
        <v>2.0590597000000001E-5</v>
      </c>
      <c r="U3403" s="24">
        <v>7.9271173999999995E-4</v>
      </c>
      <c r="V3403" s="24">
        <v>1.0576288999999999E-2</v>
      </c>
      <c r="W3403" s="24">
        <v>1.21518693</v>
      </c>
      <c r="X3403" s="24">
        <v>4.6966801</v>
      </c>
      <c r="Y3403" s="24">
        <v>0.32559031999999999</v>
      </c>
      <c r="Z3403" s="24">
        <v>0.77332352999999998</v>
      </c>
      <c r="AA3403" s="25">
        <v>6.3723714999999999E-7</v>
      </c>
    </row>
    <row r="3404" spans="1:27" x14ac:dyDescent="0.35">
      <c r="A3404" s="20">
        <v>39512</v>
      </c>
      <c r="B3404" s="1">
        <v>39512</v>
      </c>
      <c r="C3404" s="1" t="s">
        <v>178</v>
      </c>
      <c r="D3404" s="1" t="s">
        <v>179</v>
      </c>
      <c r="E3404" s="1" t="s">
        <v>942</v>
      </c>
      <c r="F3404" s="1" t="s">
        <v>943</v>
      </c>
      <c r="G3404" s="1" t="s">
        <v>3572</v>
      </c>
      <c r="H3404" s="1" t="s">
        <v>2687</v>
      </c>
      <c r="I3404" s="1" t="s">
        <v>178</v>
      </c>
      <c r="J3404" s="1" t="s">
        <v>179</v>
      </c>
      <c r="K3404" s="8">
        <v>8.3139735999999992E-2</v>
      </c>
      <c r="L3404" s="24">
        <v>0.59351653000000004</v>
      </c>
      <c r="M3404" s="24">
        <v>7.0864503000000003E-8</v>
      </c>
      <c r="N3404" s="24">
        <v>0.86382981999999997</v>
      </c>
      <c r="O3404" s="24">
        <v>1.53200389E-3</v>
      </c>
      <c r="P3404" s="24">
        <v>2.8006471800000001E-8</v>
      </c>
      <c r="Q3404" s="24">
        <v>6.5082590000000009E-9</v>
      </c>
      <c r="R3404" s="24">
        <v>2.70136962E-10</v>
      </c>
      <c r="S3404" s="24">
        <v>2.5672749000000003E-3</v>
      </c>
      <c r="T3404" s="24">
        <v>7.5768075000000009E-5</v>
      </c>
      <c r="U3404" s="24">
        <v>1.2105750300000001E-3</v>
      </c>
      <c r="V3404" s="24">
        <v>7.4987822999999995E-3</v>
      </c>
      <c r="W3404" s="24">
        <v>1.94373632</v>
      </c>
      <c r="X3404" s="24">
        <v>4.5205377000000002</v>
      </c>
      <c r="Y3404" s="24">
        <v>0.19229792600000001</v>
      </c>
      <c r="Z3404" s="24">
        <v>25.641597900000001</v>
      </c>
      <c r="AA3404" s="25">
        <v>5.0946508499999999E-6</v>
      </c>
    </row>
    <row r="3405" spans="1:27" x14ac:dyDescent="0.35">
      <c r="A3405" s="20">
        <v>39512</v>
      </c>
      <c r="B3405" s="1">
        <v>39512</v>
      </c>
      <c r="C3405" s="1" t="s">
        <v>178</v>
      </c>
      <c r="D3405" s="1" t="s">
        <v>179</v>
      </c>
      <c r="E3405" s="1" t="s">
        <v>942</v>
      </c>
      <c r="F3405" s="1" t="s">
        <v>943</v>
      </c>
      <c r="G3405" s="1" t="s">
        <v>0</v>
      </c>
      <c r="H3405" s="1" t="s">
        <v>2687</v>
      </c>
      <c r="I3405" s="1" t="s">
        <v>178</v>
      </c>
      <c r="J3405" s="1" t="s">
        <v>179</v>
      </c>
      <c r="K3405" s="8">
        <f t="shared" ref="K3405:AA3405" si="508">SUM(K3400:K3404)</f>
        <v>0.21983974299999998</v>
      </c>
      <c r="L3405" s="24">
        <f t="shared" si="508"/>
        <v>1.7367179490000002</v>
      </c>
      <c r="M3405" s="24">
        <f t="shared" si="508"/>
        <v>1.0957903260000001E-7</v>
      </c>
      <c r="N3405" s="24">
        <f t="shared" si="508"/>
        <v>0.97200435539999996</v>
      </c>
      <c r="O3405" s="24">
        <f t="shared" si="508"/>
        <v>3.8164173200000004E-3</v>
      </c>
      <c r="P3405" s="24">
        <f t="shared" si="508"/>
        <v>1.4984769080000001E-7</v>
      </c>
      <c r="Q3405" s="24">
        <f t="shared" si="508"/>
        <v>2.2629054600000001E-8</v>
      </c>
      <c r="R3405" s="24">
        <f t="shared" si="508"/>
        <v>1.081364346E-9</v>
      </c>
      <c r="S3405" s="24">
        <f t="shared" si="508"/>
        <v>2.0290147200000001E-2</v>
      </c>
      <c r="T3405" s="24">
        <f t="shared" si="508"/>
        <v>2.5522592199999999E-4</v>
      </c>
      <c r="U3405" s="24">
        <f t="shared" si="508"/>
        <v>6.3058577700000002E-3</v>
      </c>
      <c r="V3405" s="24">
        <f t="shared" si="508"/>
        <v>8.3771475300000009E-2</v>
      </c>
      <c r="W3405" s="24">
        <f t="shared" si="508"/>
        <v>17.921905750000001</v>
      </c>
      <c r="X3405" s="24">
        <f t="shared" si="508"/>
        <v>72.502179800000008</v>
      </c>
      <c r="Y3405" s="24">
        <f t="shared" si="508"/>
        <v>1.030046252</v>
      </c>
      <c r="Z3405" s="24">
        <f t="shared" si="508"/>
        <v>30.949673230000002</v>
      </c>
      <c r="AA3405" s="25">
        <f t="shared" si="508"/>
        <v>1.1454013999999999E-5</v>
      </c>
    </row>
    <row r="3406" spans="1:27" x14ac:dyDescent="0.35">
      <c r="A3406" s="20">
        <v>39526</v>
      </c>
      <c r="B3406" s="1">
        <v>39526</v>
      </c>
      <c r="C3406" s="1" t="s">
        <v>178</v>
      </c>
      <c r="D3406" s="1" t="s">
        <v>1087</v>
      </c>
      <c r="E3406" s="1" t="s">
        <v>1088</v>
      </c>
      <c r="F3406" s="1" t="s">
        <v>1089</v>
      </c>
      <c r="G3406" s="1" t="s">
        <v>3359</v>
      </c>
      <c r="H3406" s="1" t="s">
        <v>2758</v>
      </c>
      <c r="I3406" s="1" t="s">
        <v>178</v>
      </c>
      <c r="J3406" s="1" t="s">
        <v>1087</v>
      </c>
      <c r="K3406" s="8">
        <v>2.9435258000000002E-2</v>
      </c>
      <c r="L3406" s="24">
        <v>0.15456231000000001</v>
      </c>
      <c r="M3406" s="24">
        <v>1.8209042000000001E-8</v>
      </c>
      <c r="N3406" s="24">
        <v>1.5638457000000001E-2</v>
      </c>
      <c r="O3406" s="24">
        <v>8.6873585999999996E-4</v>
      </c>
      <c r="P3406" s="24">
        <v>1.7688983999999999E-8</v>
      </c>
      <c r="Q3406" s="24">
        <v>4.9582569999999997E-9</v>
      </c>
      <c r="R3406" s="24">
        <v>2.1509607000000001E-10</v>
      </c>
      <c r="S3406" s="24">
        <v>2.5469385000000001E-3</v>
      </c>
      <c r="T3406" s="24">
        <v>4.0991548E-5</v>
      </c>
      <c r="U3406" s="24">
        <v>5.8702619000000004E-4</v>
      </c>
      <c r="V3406" s="24">
        <v>1.0063681999999999E-2</v>
      </c>
      <c r="W3406" s="24">
        <v>17.738197100000001</v>
      </c>
      <c r="X3406" s="24">
        <v>21.091857000000001</v>
      </c>
      <c r="Y3406" s="24">
        <v>0.19806159000000001</v>
      </c>
      <c r="Z3406" s="24">
        <v>1.8337612999999999</v>
      </c>
      <c r="AA3406" s="25">
        <v>1.5530675000000001E-6</v>
      </c>
    </row>
    <row r="3407" spans="1:27" x14ac:dyDescent="0.35">
      <c r="A3407" s="20">
        <v>39526</v>
      </c>
      <c r="B3407" s="1">
        <v>39526</v>
      </c>
      <c r="C3407" s="1" t="s">
        <v>178</v>
      </c>
      <c r="D3407" s="1" t="s">
        <v>1087</v>
      </c>
      <c r="E3407" s="1" t="s">
        <v>1088</v>
      </c>
      <c r="F3407" s="1" t="s">
        <v>1089</v>
      </c>
      <c r="G3407" s="1" t="s">
        <v>2013</v>
      </c>
      <c r="H3407" s="1" t="s">
        <v>2758</v>
      </c>
      <c r="I3407" s="1" t="s">
        <v>178</v>
      </c>
      <c r="J3407" s="1" t="s">
        <v>1087</v>
      </c>
      <c r="K3407" s="8">
        <v>3.3614663000000003E-2</v>
      </c>
      <c r="L3407" s="24">
        <v>0.15174856</v>
      </c>
      <c r="M3407" s="24">
        <v>1.1525371E-8</v>
      </c>
      <c r="N3407" s="24">
        <v>9.2032789000000004E-3</v>
      </c>
      <c r="O3407" s="24">
        <v>6.0031707999999996E-4</v>
      </c>
      <c r="P3407" s="24">
        <v>3.4254691999999999E-8</v>
      </c>
      <c r="Q3407" s="24">
        <v>1.7367624E-9</v>
      </c>
      <c r="R3407" s="24">
        <v>1.1937328E-10</v>
      </c>
      <c r="S3407" s="24">
        <v>4.9291357999999997E-3</v>
      </c>
      <c r="T3407" s="24">
        <v>4.0930090000000002E-5</v>
      </c>
      <c r="U3407" s="24">
        <v>1.5757563000000001E-3</v>
      </c>
      <c r="V3407" s="24">
        <v>2.10236E-2</v>
      </c>
      <c r="W3407" s="24">
        <v>2.41555447</v>
      </c>
      <c r="X3407" s="24">
        <v>9.3360836000000003</v>
      </c>
      <c r="Y3407" s="24">
        <v>0.64721002000000005</v>
      </c>
      <c r="Z3407" s="24">
        <v>1.5372163000000001</v>
      </c>
      <c r="AA3407" s="25">
        <v>1.2667030999999999E-6</v>
      </c>
    </row>
    <row r="3408" spans="1:27" x14ac:dyDescent="0.35">
      <c r="A3408" s="20">
        <v>39526</v>
      </c>
      <c r="B3408" s="1">
        <v>39526</v>
      </c>
      <c r="C3408" s="1" t="s">
        <v>178</v>
      </c>
      <c r="D3408" s="1" t="s">
        <v>1087</v>
      </c>
      <c r="E3408" s="1" t="s">
        <v>1088</v>
      </c>
      <c r="F3408" s="1" t="s">
        <v>1089</v>
      </c>
      <c r="G3408" s="1" t="s">
        <v>3572</v>
      </c>
      <c r="H3408" s="1" t="s">
        <v>2758</v>
      </c>
      <c r="I3408" s="1" t="s">
        <v>178</v>
      </c>
      <c r="J3408" s="1" t="s">
        <v>1087</v>
      </c>
      <c r="K3408" s="8">
        <v>8.3268018999999999E-2</v>
      </c>
      <c r="L3408" s="24">
        <v>0.59363356999999994</v>
      </c>
      <c r="M3408" s="24">
        <v>7.0872469000000008E-8</v>
      </c>
      <c r="N3408" s="24">
        <v>0.86387243999999996</v>
      </c>
      <c r="O3408" s="24">
        <v>1.5324002400000001E-3</v>
      </c>
      <c r="P3408" s="24">
        <v>2.8012854299999999E-8</v>
      </c>
      <c r="Q3408" s="24">
        <v>6.5141147999999998E-9</v>
      </c>
      <c r="R3408" s="24">
        <v>2.7062905400000001E-10</v>
      </c>
      <c r="S3408" s="24">
        <v>2.5679379E-3</v>
      </c>
      <c r="T3408" s="24">
        <v>7.5853982999999996E-5</v>
      </c>
      <c r="U3408" s="24">
        <v>1.2107029799999999E-3</v>
      </c>
      <c r="V3408" s="24">
        <v>7.4999961999999993E-3</v>
      </c>
      <c r="W3408" s="24">
        <v>1.94421398</v>
      </c>
      <c r="X3408" s="24">
        <v>4.5209992000000003</v>
      </c>
      <c r="Y3408" s="24">
        <v>0.20785340899999999</v>
      </c>
      <c r="Z3408" s="24">
        <v>25.643644600000002</v>
      </c>
      <c r="AA3408" s="25">
        <v>5.0952402299999995E-6</v>
      </c>
    </row>
    <row r="3409" spans="1:27" x14ac:dyDescent="0.35">
      <c r="A3409" s="20">
        <v>39526</v>
      </c>
      <c r="B3409" s="1">
        <v>39526</v>
      </c>
      <c r="C3409" s="1" t="s">
        <v>178</v>
      </c>
      <c r="D3409" s="1" t="s">
        <v>1087</v>
      </c>
      <c r="E3409" s="1" t="s">
        <v>1088</v>
      </c>
      <c r="F3409" s="1" t="s">
        <v>1089</v>
      </c>
      <c r="G3409" s="1" t="s">
        <v>0</v>
      </c>
      <c r="H3409" s="1" t="s">
        <v>2758</v>
      </c>
      <c r="I3409" s="1" t="s">
        <v>178</v>
      </c>
      <c r="J3409" s="1" t="s">
        <v>1087</v>
      </c>
      <c r="K3409" s="8">
        <f t="shared" ref="K3409:AA3409" si="509">SUM(K3406:K3408)</f>
        <v>0.14631794000000001</v>
      </c>
      <c r="L3409" s="24">
        <f t="shared" si="509"/>
        <v>0.89994443999999996</v>
      </c>
      <c r="M3409" s="24">
        <f t="shared" si="509"/>
        <v>1.0060688200000002E-7</v>
      </c>
      <c r="N3409" s="24">
        <f t="shared" si="509"/>
        <v>0.88871417590000001</v>
      </c>
      <c r="O3409" s="24">
        <f t="shared" si="509"/>
        <v>3.00145318E-3</v>
      </c>
      <c r="P3409" s="24">
        <f t="shared" si="509"/>
        <v>7.9956530299999993E-8</v>
      </c>
      <c r="Q3409" s="24">
        <f t="shared" si="509"/>
        <v>1.3209134199999999E-8</v>
      </c>
      <c r="R3409" s="24">
        <f t="shared" si="509"/>
        <v>6.0509840399999999E-10</v>
      </c>
      <c r="S3409" s="24">
        <f t="shared" si="509"/>
        <v>1.0044012200000001E-2</v>
      </c>
      <c r="T3409" s="24">
        <f t="shared" si="509"/>
        <v>1.5777562099999998E-4</v>
      </c>
      <c r="U3409" s="24">
        <f t="shared" si="509"/>
        <v>3.3734854699999997E-3</v>
      </c>
      <c r="V3409" s="24">
        <f t="shared" si="509"/>
        <v>3.8587278199999998E-2</v>
      </c>
      <c r="W3409" s="24">
        <f t="shared" si="509"/>
        <v>22.097965550000001</v>
      </c>
      <c r="X3409" s="24">
        <f t="shared" si="509"/>
        <v>34.948939799999998</v>
      </c>
      <c r="Y3409" s="24">
        <f t="shared" si="509"/>
        <v>1.0531250190000001</v>
      </c>
      <c r="Z3409" s="24">
        <f t="shared" si="509"/>
        <v>29.014622200000002</v>
      </c>
      <c r="AA3409" s="25">
        <f t="shared" si="509"/>
        <v>7.9150108299999993E-6</v>
      </c>
    </row>
    <row r="3410" spans="1:27" x14ac:dyDescent="0.35">
      <c r="A3410" s="20">
        <v>39517</v>
      </c>
      <c r="B3410" s="1">
        <v>39517</v>
      </c>
      <c r="C3410" s="1" t="s">
        <v>178</v>
      </c>
      <c r="D3410" s="1" t="s">
        <v>944</v>
      </c>
      <c r="E3410" s="1" t="s">
        <v>945</v>
      </c>
      <c r="F3410" s="1" t="s">
        <v>946</v>
      </c>
      <c r="G3410" s="1" t="s">
        <v>3357</v>
      </c>
      <c r="H3410" s="1" t="s">
        <v>2688</v>
      </c>
      <c r="I3410" s="1" t="s">
        <v>178</v>
      </c>
      <c r="J3410" s="1" t="s">
        <v>944</v>
      </c>
      <c r="K3410" s="8">
        <v>3.4214547999999997E-2</v>
      </c>
      <c r="L3410" s="24">
        <v>0.19133836000000001</v>
      </c>
      <c r="M3410" s="24">
        <v>8.8806863999999995E-9</v>
      </c>
      <c r="N3410" s="24">
        <v>2.0024925999999998E-2</v>
      </c>
      <c r="O3410" s="24">
        <v>5.3428332E-4</v>
      </c>
      <c r="P3410" s="24">
        <v>3.8844692000000002E-8</v>
      </c>
      <c r="Q3410" s="24">
        <v>3.3770429999999999E-9</v>
      </c>
      <c r="R3410" s="24">
        <v>2.1353293000000001E-10</v>
      </c>
      <c r="S3410" s="24">
        <v>5.5573083000000001E-3</v>
      </c>
      <c r="T3410" s="24">
        <v>5.0318790000000003E-5</v>
      </c>
      <c r="U3410" s="24">
        <v>1.2146924E-3</v>
      </c>
      <c r="V3410" s="24">
        <v>2.4316295000000002E-2</v>
      </c>
      <c r="W3410" s="24">
        <v>5.1637564999999999</v>
      </c>
      <c r="X3410" s="24">
        <v>13.706149</v>
      </c>
      <c r="Y3410" s="24">
        <v>0.28944871999999999</v>
      </c>
      <c r="Z3410" s="24">
        <v>1.0866581</v>
      </c>
      <c r="AA3410" s="25">
        <v>6.5603724000000004E-7</v>
      </c>
    </row>
    <row r="3411" spans="1:27" x14ac:dyDescent="0.35">
      <c r="A3411" s="20">
        <v>39517</v>
      </c>
      <c r="B3411" s="1">
        <v>39517</v>
      </c>
      <c r="C3411" s="1" t="s">
        <v>178</v>
      </c>
      <c r="D3411" s="1" t="s">
        <v>944</v>
      </c>
      <c r="E3411" s="1" t="s">
        <v>945</v>
      </c>
      <c r="F3411" s="1" t="s">
        <v>946</v>
      </c>
      <c r="G3411" s="1" t="s">
        <v>3370</v>
      </c>
      <c r="H3411" s="1" t="s">
        <v>2688</v>
      </c>
      <c r="I3411" s="1" t="s">
        <v>178</v>
      </c>
      <c r="J3411" s="1" t="s">
        <v>944</v>
      </c>
      <c r="K3411" s="8">
        <v>4.5980070999999997E-2</v>
      </c>
      <c r="L3411" s="24">
        <v>0.44558721000000001</v>
      </c>
      <c r="M3411" s="24">
        <v>1.2630294000000001E-8</v>
      </c>
      <c r="N3411" s="24">
        <v>6.0837388999999999E-2</v>
      </c>
      <c r="O3411" s="24">
        <v>7.5994519000000004E-4</v>
      </c>
      <c r="P3411" s="24">
        <v>3.3124105000000003E-8</v>
      </c>
      <c r="Q3411" s="24">
        <v>6.3533851000000002E-9</v>
      </c>
      <c r="R3411" s="24">
        <v>3.0254099999999998E-10</v>
      </c>
      <c r="S3411" s="24">
        <v>4.8833128999999998E-3</v>
      </c>
      <c r="T3411" s="24">
        <v>6.2589694999999994E-5</v>
      </c>
      <c r="U3411" s="24">
        <v>1.5414055E-3</v>
      </c>
      <c r="V3411" s="24">
        <v>2.0553340999999999E-2</v>
      </c>
      <c r="W3411" s="24">
        <v>4.8601998999999996</v>
      </c>
      <c r="X3411" s="24">
        <v>24.536335000000001</v>
      </c>
      <c r="Y3411" s="24">
        <v>8.7089676000000005E-2</v>
      </c>
      <c r="Z3411" s="24">
        <v>2.2582936</v>
      </c>
      <c r="AA3411" s="25">
        <v>4.1427161999999996E-6</v>
      </c>
    </row>
    <row r="3412" spans="1:27" x14ac:dyDescent="0.35">
      <c r="A3412" s="20">
        <v>39517</v>
      </c>
      <c r="B3412" s="1">
        <v>39517</v>
      </c>
      <c r="C3412" s="1" t="s">
        <v>178</v>
      </c>
      <c r="D3412" s="1" t="s">
        <v>944</v>
      </c>
      <c r="E3412" s="1" t="s">
        <v>945</v>
      </c>
      <c r="F3412" s="1" t="s">
        <v>946</v>
      </c>
      <c r="G3412" s="1" t="s">
        <v>3378</v>
      </c>
      <c r="H3412" s="1" t="s">
        <v>2688</v>
      </c>
      <c r="I3412" s="1" t="s">
        <v>178</v>
      </c>
      <c r="J3412" s="1" t="s">
        <v>944</v>
      </c>
      <c r="K3412" s="8">
        <v>3.9594944E-2</v>
      </c>
      <c r="L3412" s="24">
        <v>0.42993608</v>
      </c>
      <c r="M3412" s="24">
        <v>1.1405510000000001E-8</v>
      </c>
      <c r="N3412" s="24">
        <v>2.268235E-2</v>
      </c>
      <c r="O3412" s="24">
        <v>6.8818492000000001E-4</v>
      </c>
      <c r="P3412" s="24">
        <v>3.264E-8</v>
      </c>
      <c r="Q3412" s="24">
        <v>5.5166588000000003E-9</v>
      </c>
      <c r="R3412" s="24">
        <v>2.3510064E-10</v>
      </c>
      <c r="S3412" s="24">
        <v>4.8025632000000002E-3</v>
      </c>
      <c r="T3412" s="24">
        <v>4.5958765000000002E-5</v>
      </c>
      <c r="U3412" s="24">
        <v>1.5464731000000001E-3</v>
      </c>
      <c r="V3412" s="24">
        <v>2.0826767999999999E-2</v>
      </c>
      <c r="W3412" s="24">
        <v>4.7390261000000002</v>
      </c>
      <c r="X3412" s="24">
        <v>25.042477999999999</v>
      </c>
      <c r="Y3412" s="24">
        <v>0.13561961</v>
      </c>
      <c r="Z3412" s="24">
        <v>1.1898001</v>
      </c>
      <c r="AA3412" s="25">
        <v>9.2337256000000001E-7</v>
      </c>
    </row>
    <row r="3413" spans="1:27" x14ac:dyDescent="0.35">
      <c r="A3413" s="20">
        <v>39517</v>
      </c>
      <c r="B3413" s="1">
        <v>39517</v>
      </c>
      <c r="C3413" s="1" t="s">
        <v>178</v>
      </c>
      <c r="D3413" s="1" t="s">
        <v>944</v>
      </c>
      <c r="E3413" s="1" t="s">
        <v>945</v>
      </c>
      <c r="F3413" s="1" t="s">
        <v>946</v>
      </c>
      <c r="G3413" s="1" t="s">
        <v>2013</v>
      </c>
      <c r="H3413" s="1" t="s">
        <v>2688</v>
      </c>
      <c r="I3413" s="1" t="s">
        <v>178</v>
      </c>
      <c r="J3413" s="1" t="s">
        <v>944</v>
      </c>
      <c r="K3413" s="8">
        <v>1.6910444E-2</v>
      </c>
      <c r="L3413" s="24">
        <v>7.6339769000000002E-2</v>
      </c>
      <c r="M3413" s="24">
        <v>5.7980392000000001E-9</v>
      </c>
      <c r="N3413" s="24">
        <v>4.6298703999999996E-3</v>
      </c>
      <c r="O3413" s="24">
        <v>3.0200000000000002E-4</v>
      </c>
      <c r="P3413" s="24">
        <v>1.7232422000000001E-8</v>
      </c>
      <c r="Q3413" s="24">
        <v>8.7370869999999997E-10</v>
      </c>
      <c r="R3413" s="24">
        <v>6.0052813999999998E-11</v>
      </c>
      <c r="S3413" s="24">
        <v>2.4796878999999998E-3</v>
      </c>
      <c r="T3413" s="24">
        <v>2.0590597000000001E-5</v>
      </c>
      <c r="U3413" s="24">
        <v>7.9271173999999995E-4</v>
      </c>
      <c r="V3413" s="24">
        <v>1.0576288999999999E-2</v>
      </c>
      <c r="W3413" s="24">
        <v>1.21518693</v>
      </c>
      <c r="X3413" s="24">
        <v>4.6966801</v>
      </c>
      <c r="Y3413" s="24">
        <v>0.32559031999999999</v>
      </c>
      <c r="Z3413" s="24">
        <v>0.77332352999999998</v>
      </c>
      <c r="AA3413" s="25">
        <v>6.3723714999999999E-7</v>
      </c>
    </row>
    <row r="3414" spans="1:27" x14ac:dyDescent="0.35">
      <c r="A3414" s="20">
        <v>39517</v>
      </c>
      <c r="B3414" s="1">
        <v>39517</v>
      </c>
      <c r="C3414" s="1" t="s">
        <v>178</v>
      </c>
      <c r="D3414" s="1" t="s">
        <v>944</v>
      </c>
      <c r="E3414" s="1" t="s">
        <v>945</v>
      </c>
      <c r="F3414" s="1" t="s">
        <v>946</v>
      </c>
      <c r="G3414" s="1" t="s">
        <v>3572</v>
      </c>
      <c r="H3414" s="1" t="s">
        <v>2688</v>
      </c>
      <c r="I3414" s="1" t="s">
        <v>178</v>
      </c>
      <c r="J3414" s="1" t="s">
        <v>944</v>
      </c>
      <c r="K3414" s="8">
        <v>8.3139735999999992E-2</v>
      </c>
      <c r="L3414" s="24">
        <v>0.59351653000000004</v>
      </c>
      <c r="M3414" s="24">
        <v>7.0864503000000003E-8</v>
      </c>
      <c r="N3414" s="24">
        <v>0.86382981999999997</v>
      </c>
      <c r="O3414" s="24">
        <v>1.53200389E-3</v>
      </c>
      <c r="P3414" s="24">
        <v>2.8006471800000001E-8</v>
      </c>
      <c r="Q3414" s="24">
        <v>6.5082590000000009E-9</v>
      </c>
      <c r="R3414" s="24">
        <v>2.70136962E-10</v>
      </c>
      <c r="S3414" s="24">
        <v>2.5672749000000003E-3</v>
      </c>
      <c r="T3414" s="24">
        <v>7.5768075000000009E-5</v>
      </c>
      <c r="U3414" s="24">
        <v>1.2105750300000001E-3</v>
      </c>
      <c r="V3414" s="24">
        <v>7.4987822999999995E-3</v>
      </c>
      <c r="W3414" s="24">
        <v>1.94373632</v>
      </c>
      <c r="X3414" s="24">
        <v>4.5205377000000002</v>
      </c>
      <c r="Y3414" s="24">
        <v>0.19229792600000001</v>
      </c>
      <c r="Z3414" s="24">
        <v>25.641597900000001</v>
      </c>
      <c r="AA3414" s="25">
        <v>5.0946508499999999E-6</v>
      </c>
    </row>
    <row r="3415" spans="1:27" x14ac:dyDescent="0.35">
      <c r="A3415" s="20">
        <v>39517</v>
      </c>
      <c r="B3415" s="1">
        <v>39517</v>
      </c>
      <c r="C3415" s="1" t="s">
        <v>178</v>
      </c>
      <c r="D3415" s="1" t="s">
        <v>944</v>
      </c>
      <c r="E3415" s="1" t="s">
        <v>945</v>
      </c>
      <c r="F3415" s="1" t="s">
        <v>946</v>
      </c>
      <c r="G3415" s="1" t="s">
        <v>0</v>
      </c>
      <c r="H3415" s="1" t="s">
        <v>2688</v>
      </c>
      <c r="I3415" s="1" t="s">
        <v>178</v>
      </c>
      <c r="J3415" s="1" t="s">
        <v>944</v>
      </c>
      <c r="K3415" s="8">
        <f t="shared" ref="K3415:AA3415" si="510">SUM(K3410:K3414)</f>
        <v>0.21983974299999998</v>
      </c>
      <c r="L3415" s="24">
        <f t="shared" si="510"/>
        <v>1.7367179490000002</v>
      </c>
      <c r="M3415" s="24">
        <f t="shared" si="510"/>
        <v>1.0957903260000001E-7</v>
      </c>
      <c r="N3415" s="24">
        <f t="shared" si="510"/>
        <v>0.97200435539999996</v>
      </c>
      <c r="O3415" s="24">
        <f t="shared" si="510"/>
        <v>3.8164173200000004E-3</v>
      </c>
      <c r="P3415" s="24">
        <f t="shared" si="510"/>
        <v>1.4984769080000001E-7</v>
      </c>
      <c r="Q3415" s="24">
        <f t="shared" si="510"/>
        <v>2.2629054600000001E-8</v>
      </c>
      <c r="R3415" s="24">
        <f t="shared" si="510"/>
        <v>1.081364346E-9</v>
      </c>
      <c r="S3415" s="24">
        <f t="shared" si="510"/>
        <v>2.0290147200000001E-2</v>
      </c>
      <c r="T3415" s="24">
        <f t="shared" si="510"/>
        <v>2.5522592199999999E-4</v>
      </c>
      <c r="U3415" s="24">
        <f t="shared" si="510"/>
        <v>6.3058577700000002E-3</v>
      </c>
      <c r="V3415" s="24">
        <f t="shared" si="510"/>
        <v>8.3771475300000009E-2</v>
      </c>
      <c r="W3415" s="24">
        <f t="shared" si="510"/>
        <v>17.921905750000001</v>
      </c>
      <c r="X3415" s="24">
        <f t="shared" si="510"/>
        <v>72.502179800000008</v>
      </c>
      <c r="Y3415" s="24">
        <f t="shared" si="510"/>
        <v>1.030046252</v>
      </c>
      <c r="Z3415" s="24">
        <f t="shared" si="510"/>
        <v>30.949673230000002</v>
      </c>
      <c r="AA3415" s="25">
        <f t="shared" si="510"/>
        <v>1.1454013999999999E-5</v>
      </c>
    </row>
    <row r="3416" spans="1:27" x14ac:dyDescent="0.35">
      <c r="A3416" s="20">
        <v>39503</v>
      </c>
      <c r="B3416" s="1">
        <v>39503</v>
      </c>
      <c r="C3416" s="1" t="s">
        <v>178</v>
      </c>
      <c r="D3416" s="1" t="s">
        <v>944</v>
      </c>
      <c r="E3416" s="1" t="s">
        <v>1069</v>
      </c>
      <c r="F3416" s="1" t="s">
        <v>1070</v>
      </c>
      <c r="G3416" s="1" t="s">
        <v>3357</v>
      </c>
      <c r="H3416" s="1" t="s">
        <v>2749</v>
      </c>
      <c r="I3416" s="1" t="s">
        <v>178</v>
      </c>
      <c r="J3416" s="1" t="s">
        <v>944</v>
      </c>
      <c r="K3416" s="8">
        <v>3.4214547999999997E-2</v>
      </c>
      <c r="L3416" s="24">
        <v>0.19133836000000001</v>
      </c>
      <c r="M3416" s="24">
        <v>8.8806863999999995E-9</v>
      </c>
      <c r="N3416" s="24">
        <v>2.0024925999999998E-2</v>
      </c>
      <c r="O3416" s="24">
        <v>5.3428332E-4</v>
      </c>
      <c r="P3416" s="24">
        <v>3.8844692000000002E-8</v>
      </c>
      <c r="Q3416" s="24">
        <v>3.3770429999999999E-9</v>
      </c>
      <c r="R3416" s="24">
        <v>2.1353293000000001E-10</v>
      </c>
      <c r="S3416" s="24">
        <v>5.5573083000000001E-3</v>
      </c>
      <c r="T3416" s="24">
        <v>5.0318790000000003E-5</v>
      </c>
      <c r="U3416" s="24">
        <v>1.2146924E-3</v>
      </c>
      <c r="V3416" s="24">
        <v>2.4316295000000002E-2</v>
      </c>
      <c r="W3416" s="24">
        <v>5.1637564999999999</v>
      </c>
      <c r="X3416" s="24">
        <v>13.706149</v>
      </c>
      <c r="Y3416" s="24">
        <v>0.28944871999999999</v>
      </c>
      <c r="Z3416" s="24">
        <v>1.0866581</v>
      </c>
      <c r="AA3416" s="25">
        <v>6.5603724000000004E-7</v>
      </c>
    </row>
    <row r="3417" spans="1:27" x14ac:dyDescent="0.35">
      <c r="A3417" s="20">
        <v>39503</v>
      </c>
      <c r="B3417" s="1">
        <v>39503</v>
      </c>
      <c r="C3417" s="1" t="s">
        <v>178</v>
      </c>
      <c r="D3417" s="1" t="s">
        <v>944</v>
      </c>
      <c r="E3417" s="1" t="s">
        <v>1069</v>
      </c>
      <c r="F3417" s="1" t="s">
        <v>1070</v>
      </c>
      <c r="G3417" s="1" t="s">
        <v>3370</v>
      </c>
      <c r="H3417" s="1" t="s">
        <v>2749</v>
      </c>
      <c r="I3417" s="1" t="s">
        <v>178</v>
      </c>
      <c r="J3417" s="1" t="s">
        <v>944</v>
      </c>
      <c r="K3417" s="8">
        <v>4.5980070999999997E-2</v>
      </c>
      <c r="L3417" s="24">
        <v>0.44558721000000001</v>
      </c>
      <c r="M3417" s="24">
        <v>1.2630294000000001E-8</v>
      </c>
      <c r="N3417" s="24">
        <v>6.0837388999999999E-2</v>
      </c>
      <c r="O3417" s="24">
        <v>7.5994519000000004E-4</v>
      </c>
      <c r="P3417" s="24">
        <v>3.3124105000000003E-8</v>
      </c>
      <c r="Q3417" s="24">
        <v>6.3533851000000002E-9</v>
      </c>
      <c r="R3417" s="24">
        <v>3.0254099999999998E-10</v>
      </c>
      <c r="S3417" s="24">
        <v>4.8833128999999998E-3</v>
      </c>
      <c r="T3417" s="24">
        <v>6.2589694999999994E-5</v>
      </c>
      <c r="U3417" s="24">
        <v>1.5414055E-3</v>
      </c>
      <c r="V3417" s="24">
        <v>2.0553340999999999E-2</v>
      </c>
      <c r="W3417" s="24">
        <v>4.8601998999999996</v>
      </c>
      <c r="X3417" s="24">
        <v>24.536335000000001</v>
      </c>
      <c r="Y3417" s="24">
        <v>8.7089676000000005E-2</v>
      </c>
      <c r="Z3417" s="24">
        <v>2.2582936</v>
      </c>
      <c r="AA3417" s="25">
        <v>4.1427161999999996E-6</v>
      </c>
    </row>
    <row r="3418" spans="1:27" x14ac:dyDescent="0.35">
      <c r="A3418" s="20">
        <v>39503</v>
      </c>
      <c r="B3418" s="1">
        <v>39503</v>
      </c>
      <c r="C3418" s="1" t="s">
        <v>178</v>
      </c>
      <c r="D3418" s="1" t="s">
        <v>944</v>
      </c>
      <c r="E3418" s="1" t="s">
        <v>1069</v>
      </c>
      <c r="F3418" s="1" t="s">
        <v>1070</v>
      </c>
      <c r="G3418" s="1" t="s">
        <v>3378</v>
      </c>
      <c r="H3418" s="1" t="s">
        <v>2749</v>
      </c>
      <c r="I3418" s="1" t="s">
        <v>178</v>
      </c>
      <c r="J3418" s="1" t="s">
        <v>944</v>
      </c>
      <c r="K3418" s="8">
        <v>3.9594944E-2</v>
      </c>
      <c r="L3418" s="24">
        <v>0.42993608</v>
      </c>
      <c r="M3418" s="24">
        <v>1.1405510000000001E-8</v>
      </c>
      <c r="N3418" s="24">
        <v>2.268235E-2</v>
      </c>
      <c r="O3418" s="24">
        <v>6.8818492000000001E-4</v>
      </c>
      <c r="P3418" s="24">
        <v>3.264E-8</v>
      </c>
      <c r="Q3418" s="24">
        <v>5.5166588000000003E-9</v>
      </c>
      <c r="R3418" s="24">
        <v>2.3510064E-10</v>
      </c>
      <c r="S3418" s="24">
        <v>4.8025632000000002E-3</v>
      </c>
      <c r="T3418" s="24">
        <v>4.5958765000000002E-5</v>
      </c>
      <c r="U3418" s="24">
        <v>1.5464731000000001E-3</v>
      </c>
      <c r="V3418" s="24">
        <v>2.0826767999999999E-2</v>
      </c>
      <c r="W3418" s="24">
        <v>4.7390261000000002</v>
      </c>
      <c r="X3418" s="24">
        <v>25.042477999999999</v>
      </c>
      <c r="Y3418" s="24">
        <v>0.13561961</v>
      </c>
      <c r="Z3418" s="24">
        <v>1.1898001</v>
      </c>
      <c r="AA3418" s="25">
        <v>9.2337256000000001E-7</v>
      </c>
    </row>
    <row r="3419" spans="1:27" x14ac:dyDescent="0.35">
      <c r="A3419" s="20">
        <v>39503</v>
      </c>
      <c r="B3419" s="1">
        <v>39503</v>
      </c>
      <c r="C3419" s="1" t="s">
        <v>178</v>
      </c>
      <c r="D3419" s="1" t="s">
        <v>944</v>
      </c>
      <c r="E3419" s="1" t="s">
        <v>1069</v>
      </c>
      <c r="F3419" s="1" t="s">
        <v>1070</v>
      </c>
      <c r="G3419" s="1" t="s">
        <v>2013</v>
      </c>
      <c r="H3419" s="1" t="s">
        <v>2749</v>
      </c>
      <c r="I3419" s="1" t="s">
        <v>178</v>
      </c>
      <c r="J3419" s="1" t="s">
        <v>944</v>
      </c>
      <c r="K3419" s="8">
        <v>1.6910444E-2</v>
      </c>
      <c r="L3419" s="24">
        <v>7.6339769000000002E-2</v>
      </c>
      <c r="M3419" s="24">
        <v>5.7980392000000001E-9</v>
      </c>
      <c r="N3419" s="24">
        <v>4.6298703999999996E-3</v>
      </c>
      <c r="O3419" s="24">
        <v>3.0200000000000002E-4</v>
      </c>
      <c r="P3419" s="24">
        <v>1.7232422000000001E-8</v>
      </c>
      <c r="Q3419" s="24">
        <v>8.7370869999999997E-10</v>
      </c>
      <c r="R3419" s="24">
        <v>6.0052813999999998E-11</v>
      </c>
      <c r="S3419" s="24">
        <v>2.4796878999999998E-3</v>
      </c>
      <c r="T3419" s="24">
        <v>2.0590597000000001E-5</v>
      </c>
      <c r="U3419" s="24">
        <v>7.9271173999999995E-4</v>
      </c>
      <c r="V3419" s="24">
        <v>1.0576288999999999E-2</v>
      </c>
      <c r="W3419" s="24">
        <v>1.21518693</v>
      </c>
      <c r="X3419" s="24">
        <v>4.6966801</v>
      </c>
      <c r="Y3419" s="24">
        <v>0.32559031999999999</v>
      </c>
      <c r="Z3419" s="24">
        <v>0.77332352999999998</v>
      </c>
      <c r="AA3419" s="25">
        <v>6.3723714999999999E-7</v>
      </c>
    </row>
    <row r="3420" spans="1:27" x14ac:dyDescent="0.35">
      <c r="A3420" s="20">
        <v>39503</v>
      </c>
      <c r="B3420" s="1">
        <v>39503</v>
      </c>
      <c r="C3420" s="1" t="s">
        <v>178</v>
      </c>
      <c r="D3420" s="1" t="s">
        <v>944</v>
      </c>
      <c r="E3420" s="1" t="s">
        <v>1069</v>
      </c>
      <c r="F3420" s="1" t="s">
        <v>1070</v>
      </c>
      <c r="G3420" s="1" t="s">
        <v>3572</v>
      </c>
      <c r="H3420" s="1" t="s">
        <v>2749</v>
      </c>
      <c r="I3420" s="1" t="s">
        <v>178</v>
      </c>
      <c r="J3420" s="1" t="s">
        <v>944</v>
      </c>
      <c r="K3420" s="8">
        <v>8.3139735999999992E-2</v>
      </c>
      <c r="L3420" s="24">
        <v>0.59351653000000004</v>
      </c>
      <c r="M3420" s="24">
        <v>7.0864503000000003E-8</v>
      </c>
      <c r="N3420" s="24">
        <v>0.86382981999999997</v>
      </c>
      <c r="O3420" s="24">
        <v>1.53200389E-3</v>
      </c>
      <c r="P3420" s="24">
        <v>2.8006471800000001E-8</v>
      </c>
      <c r="Q3420" s="24">
        <v>6.5082590000000009E-9</v>
      </c>
      <c r="R3420" s="24">
        <v>2.70136962E-10</v>
      </c>
      <c r="S3420" s="24">
        <v>2.5672749000000003E-3</v>
      </c>
      <c r="T3420" s="24">
        <v>7.5768075000000009E-5</v>
      </c>
      <c r="U3420" s="24">
        <v>1.2105750300000001E-3</v>
      </c>
      <c r="V3420" s="24">
        <v>7.4987822999999995E-3</v>
      </c>
      <c r="W3420" s="24">
        <v>1.94373632</v>
      </c>
      <c r="X3420" s="24">
        <v>4.5205377000000002</v>
      </c>
      <c r="Y3420" s="24">
        <v>0.19229792600000001</v>
      </c>
      <c r="Z3420" s="24">
        <v>25.641597900000001</v>
      </c>
      <c r="AA3420" s="25">
        <v>5.0946508499999999E-6</v>
      </c>
    </row>
    <row r="3421" spans="1:27" x14ac:dyDescent="0.35">
      <c r="A3421" s="20">
        <v>39503</v>
      </c>
      <c r="B3421" s="1">
        <v>39503</v>
      </c>
      <c r="C3421" s="1" t="s">
        <v>178</v>
      </c>
      <c r="D3421" s="1" t="s">
        <v>944</v>
      </c>
      <c r="E3421" s="1" t="s">
        <v>1069</v>
      </c>
      <c r="F3421" s="1" t="s">
        <v>1070</v>
      </c>
      <c r="G3421" s="1" t="s">
        <v>0</v>
      </c>
      <c r="H3421" s="1" t="s">
        <v>2749</v>
      </c>
      <c r="I3421" s="1" t="s">
        <v>178</v>
      </c>
      <c r="J3421" s="1" t="s">
        <v>944</v>
      </c>
      <c r="K3421" s="8">
        <f t="shared" ref="K3421:AA3421" si="511">SUM(K3416:K3420)</f>
        <v>0.21983974299999998</v>
      </c>
      <c r="L3421" s="24">
        <f t="shared" si="511"/>
        <v>1.7367179490000002</v>
      </c>
      <c r="M3421" s="24">
        <f t="shared" si="511"/>
        <v>1.0957903260000001E-7</v>
      </c>
      <c r="N3421" s="24">
        <f t="shared" si="511"/>
        <v>0.97200435539999996</v>
      </c>
      <c r="O3421" s="24">
        <f t="shared" si="511"/>
        <v>3.8164173200000004E-3</v>
      </c>
      <c r="P3421" s="24">
        <f t="shared" si="511"/>
        <v>1.4984769080000001E-7</v>
      </c>
      <c r="Q3421" s="24">
        <f t="shared" si="511"/>
        <v>2.2629054600000001E-8</v>
      </c>
      <c r="R3421" s="24">
        <f t="shared" si="511"/>
        <v>1.081364346E-9</v>
      </c>
      <c r="S3421" s="24">
        <f t="shared" si="511"/>
        <v>2.0290147200000001E-2</v>
      </c>
      <c r="T3421" s="24">
        <f t="shared" si="511"/>
        <v>2.5522592199999999E-4</v>
      </c>
      <c r="U3421" s="24">
        <f t="shared" si="511"/>
        <v>6.3058577700000002E-3</v>
      </c>
      <c r="V3421" s="24">
        <f t="shared" si="511"/>
        <v>8.3771475300000009E-2</v>
      </c>
      <c r="W3421" s="24">
        <f t="shared" si="511"/>
        <v>17.921905750000001</v>
      </c>
      <c r="X3421" s="24">
        <f t="shared" si="511"/>
        <v>72.502179800000008</v>
      </c>
      <c r="Y3421" s="24">
        <f t="shared" si="511"/>
        <v>1.030046252</v>
      </c>
      <c r="Z3421" s="24">
        <f t="shared" si="511"/>
        <v>30.949673230000002</v>
      </c>
      <c r="AA3421" s="25">
        <f t="shared" si="511"/>
        <v>1.1454013999999999E-5</v>
      </c>
    </row>
    <row r="3422" spans="1:27" x14ac:dyDescent="0.35">
      <c r="A3422" s="20">
        <v>39509</v>
      </c>
      <c r="B3422" s="1">
        <v>39509</v>
      </c>
      <c r="C3422" s="1" t="s">
        <v>178</v>
      </c>
      <c r="D3422" s="1" t="s">
        <v>944</v>
      </c>
      <c r="E3422" s="1" t="s">
        <v>1073</v>
      </c>
      <c r="F3422" s="1" t="s">
        <v>1074</v>
      </c>
      <c r="G3422" s="1" t="s">
        <v>3357</v>
      </c>
      <c r="H3422" s="1" t="s">
        <v>2751</v>
      </c>
      <c r="I3422" s="1" t="s">
        <v>178</v>
      </c>
      <c r="J3422" s="1" t="s">
        <v>944</v>
      </c>
      <c r="K3422" s="8">
        <v>3.4214547999999997E-2</v>
      </c>
      <c r="L3422" s="24">
        <v>0.19133836000000001</v>
      </c>
      <c r="M3422" s="24">
        <v>8.8806863999999995E-9</v>
      </c>
      <c r="N3422" s="24">
        <v>2.0024925999999998E-2</v>
      </c>
      <c r="O3422" s="24">
        <v>5.3428332E-4</v>
      </c>
      <c r="P3422" s="24">
        <v>3.8844692000000002E-8</v>
      </c>
      <c r="Q3422" s="24">
        <v>3.3770429999999999E-9</v>
      </c>
      <c r="R3422" s="24">
        <v>2.1353293000000001E-10</v>
      </c>
      <c r="S3422" s="24">
        <v>5.5573083000000001E-3</v>
      </c>
      <c r="T3422" s="24">
        <v>5.0318790000000003E-5</v>
      </c>
      <c r="U3422" s="24">
        <v>1.2146924E-3</v>
      </c>
      <c r="V3422" s="24">
        <v>2.4316295000000002E-2</v>
      </c>
      <c r="W3422" s="24">
        <v>5.1637564999999999</v>
      </c>
      <c r="X3422" s="24">
        <v>13.706149</v>
      </c>
      <c r="Y3422" s="24">
        <v>0.28944871999999999</v>
      </c>
      <c r="Z3422" s="24">
        <v>1.0866581</v>
      </c>
      <c r="AA3422" s="25">
        <v>6.5603724000000004E-7</v>
      </c>
    </row>
    <row r="3423" spans="1:27" x14ac:dyDescent="0.35">
      <c r="A3423" s="20">
        <v>39509</v>
      </c>
      <c r="B3423" s="1">
        <v>39509</v>
      </c>
      <c r="C3423" s="1" t="s">
        <v>178</v>
      </c>
      <c r="D3423" s="1" t="s">
        <v>944</v>
      </c>
      <c r="E3423" s="1" t="s">
        <v>1073</v>
      </c>
      <c r="F3423" s="1" t="s">
        <v>1074</v>
      </c>
      <c r="G3423" s="1" t="s">
        <v>3370</v>
      </c>
      <c r="H3423" s="1" t="s">
        <v>2751</v>
      </c>
      <c r="I3423" s="1" t="s">
        <v>178</v>
      </c>
      <c r="J3423" s="1" t="s">
        <v>944</v>
      </c>
      <c r="K3423" s="8">
        <v>4.5980070999999997E-2</v>
      </c>
      <c r="L3423" s="24">
        <v>0.44558721000000001</v>
      </c>
      <c r="M3423" s="24">
        <v>1.2630294000000001E-8</v>
      </c>
      <c r="N3423" s="24">
        <v>6.0837388999999999E-2</v>
      </c>
      <c r="O3423" s="24">
        <v>7.5994519000000004E-4</v>
      </c>
      <c r="P3423" s="24">
        <v>3.3124105000000003E-8</v>
      </c>
      <c r="Q3423" s="24">
        <v>6.3533851000000002E-9</v>
      </c>
      <c r="R3423" s="24">
        <v>3.0254099999999998E-10</v>
      </c>
      <c r="S3423" s="24">
        <v>4.8833128999999998E-3</v>
      </c>
      <c r="T3423" s="24">
        <v>6.2589694999999994E-5</v>
      </c>
      <c r="U3423" s="24">
        <v>1.5414055E-3</v>
      </c>
      <c r="V3423" s="24">
        <v>2.0553340999999999E-2</v>
      </c>
      <c r="W3423" s="24">
        <v>4.8601998999999996</v>
      </c>
      <c r="X3423" s="24">
        <v>24.536335000000001</v>
      </c>
      <c r="Y3423" s="24">
        <v>8.7089676000000005E-2</v>
      </c>
      <c r="Z3423" s="24">
        <v>2.2582936</v>
      </c>
      <c r="AA3423" s="25">
        <v>4.1427161999999996E-6</v>
      </c>
    </row>
    <row r="3424" spans="1:27" x14ac:dyDescent="0.35">
      <c r="A3424" s="20">
        <v>39509</v>
      </c>
      <c r="B3424" s="1">
        <v>39509</v>
      </c>
      <c r="C3424" s="1" t="s">
        <v>178</v>
      </c>
      <c r="D3424" s="1" t="s">
        <v>944</v>
      </c>
      <c r="E3424" s="1" t="s">
        <v>1073</v>
      </c>
      <c r="F3424" s="1" t="s">
        <v>1074</v>
      </c>
      <c r="G3424" s="1" t="s">
        <v>3378</v>
      </c>
      <c r="H3424" s="1" t="s">
        <v>2751</v>
      </c>
      <c r="I3424" s="1" t="s">
        <v>178</v>
      </c>
      <c r="J3424" s="1" t="s">
        <v>944</v>
      </c>
      <c r="K3424" s="8">
        <v>3.9594944E-2</v>
      </c>
      <c r="L3424" s="24">
        <v>0.42993608</v>
      </c>
      <c r="M3424" s="24">
        <v>1.1405510000000001E-8</v>
      </c>
      <c r="N3424" s="24">
        <v>2.268235E-2</v>
      </c>
      <c r="O3424" s="24">
        <v>6.8818492000000001E-4</v>
      </c>
      <c r="P3424" s="24">
        <v>3.264E-8</v>
      </c>
      <c r="Q3424" s="24">
        <v>5.5166588000000003E-9</v>
      </c>
      <c r="R3424" s="24">
        <v>2.3510064E-10</v>
      </c>
      <c r="S3424" s="24">
        <v>4.8025632000000002E-3</v>
      </c>
      <c r="T3424" s="24">
        <v>4.5958765000000002E-5</v>
      </c>
      <c r="U3424" s="24">
        <v>1.5464731000000001E-3</v>
      </c>
      <c r="V3424" s="24">
        <v>2.0826767999999999E-2</v>
      </c>
      <c r="W3424" s="24">
        <v>4.7390261000000002</v>
      </c>
      <c r="X3424" s="24">
        <v>25.042477999999999</v>
      </c>
      <c r="Y3424" s="24">
        <v>0.13561961</v>
      </c>
      <c r="Z3424" s="24">
        <v>1.1898001</v>
      </c>
      <c r="AA3424" s="25">
        <v>9.2337256000000001E-7</v>
      </c>
    </row>
    <row r="3425" spans="1:27" x14ac:dyDescent="0.35">
      <c r="A3425" s="20">
        <v>39509</v>
      </c>
      <c r="B3425" s="1">
        <v>39509</v>
      </c>
      <c r="C3425" s="1" t="s">
        <v>178</v>
      </c>
      <c r="D3425" s="1" t="s">
        <v>944</v>
      </c>
      <c r="E3425" s="1" t="s">
        <v>1073</v>
      </c>
      <c r="F3425" s="1" t="s">
        <v>1074</v>
      </c>
      <c r="G3425" s="1" t="s">
        <v>2013</v>
      </c>
      <c r="H3425" s="1" t="s">
        <v>2751</v>
      </c>
      <c r="I3425" s="1" t="s">
        <v>178</v>
      </c>
      <c r="J3425" s="1" t="s">
        <v>944</v>
      </c>
      <c r="K3425" s="8">
        <v>1.6910444E-2</v>
      </c>
      <c r="L3425" s="24">
        <v>7.6339769000000002E-2</v>
      </c>
      <c r="M3425" s="24">
        <v>5.7980392000000001E-9</v>
      </c>
      <c r="N3425" s="24">
        <v>4.6298703999999996E-3</v>
      </c>
      <c r="O3425" s="24">
        <v>3.0200000000000002E-4</v>
      </c>
      <c r="P3425" s="24">
        <v>1.7232422000000001E-8</v>
      </c>
      <c r="Q3425" s="24">
        <v>8.7370869999999997E-10</v>
      </c>
      <c r="R3425" s="24">
        <v>6.0052813999999998E-11</v>
      </c>
      <c r="S3425" s="24">
        <v>2.4796878999999998E-3</v>
      </c>
      <c r="T3425" s="24">
        <v>2.0590597000000001E-5</v>
      </c>
      <c r="U3425" s="24">
        <v>7.9271173999999995E-4</v>
      </c>
      <c r="V3425" s="24">
        <v>1.0576288999999999E-2</v>
      </c>
      <c r="W3425" s="24">
        <v>1.21518693</v>
      </c>
      <c r="X3425" s="24">
        <v>4.6966801</v>
      </c>
      <c r="Y3425" s="24">
        <v>0.32559031999999999</v>
      </c>
      <c r="Z3425" s="24">
        <v>0.77332352999999998</v>
      </c>
      <c r="AA3425" s="25">
        <v>6.3723714999999999E-7</v>
      </c>
    </row>
    <row r="3426" spans="1:27" x14ac:dyDescent="0.35">
      <c r="A3426" s="20">
        <v>39509</v>
      </c>
      <c r="B3426" s="1">
        <v>39509</v>
      </c>
      <c r="C3426" s="1" t="s">
        <v>178</v>
      </c>
      <c r="D3426" s="1" t="s">
        <v>944</v>
      </c>
      <c r="E3426" s="1" t="s">
        <v>1073</v>
      </c>
      <c r="F3426" s="1" t="s">
        <v>1074</v>
      </c>
      <c r="G3426" s="1" t="s">
        <v>3572</v>
      </c>
      <c r="H3426" s="1" t="s">
        <v>2751</v>
      </c>
      <c r="I3426" s="1" t="s">
        <v>178</v>
      </c>
      <c r="J3426" s="1" t="s">
        <v>944</v>
      </c>
      <c r="K3426" s="8">
        <v>8.3139735999999992E-2</v>
      </c>
      <c r="L3426" s="24">
        <v>0.59351653000000004</v>
      </c>
      <c r="M3426" s="24">
        <v>7.0864503000000003E-8</v>
      </c>
      <c r="N3426" s="24">
        <v>0.86382981999999997</v>
      </c>
      <c r="O3426" s="24">
        <v>1.53200389E-3</v>
      </c>
      <c r="P3426" s="24">
        <v>2.8006471800000001E-8</v>
      </c>
      <c r="Q3426" s="24">
        <v>6.5082590000000009E-9</v>
      </c>
      <c r="R3426" s="24">
        <v>2.70136962E-10</v>
      </c>
      <c r="S3426" s="24">
        <v>2.5672749000000003E-3</v>
      </c>
      <c r="T3426" s="24">
        <v>7.5768075000000009E-5</v>
      </c>
      <c r="U3426" s="24">
        <v>1.2105750300000001E-3</v>
      </c>
      <c r="V3426" s="24">
        <v>7.4987822999999995E-3</v>
      </c>
      <c r="W3426" s="24">
        <v>1.94373632</v>
      </c>
      <c r="X3426" s="24">
        <v>4.5205377000000002</v>
      </c>
      <c r="Y3426" s="24">
        <v>0.19229792600000001</v>
      </c>
      <c r="Z3426" s="24">
        <v>25.641597900000001</v>
      </c>
      <c r="AA3426" s="25">
        <v>5.0946508499999999E-6</v>
      </c>
    </row>
    <row r="3427" spans="1:27" x14ac:dyDescent="0.35">
      <c r="A3427" s="20">
        <v>39509</v>
      </c>
      <c r="B3427" s="1">
        <v>39509</v>
      </c>
      <c r="C3427" s="1" t="s">
        <v>178</v>
      </c>
      <c r="D3427" s="1" t="s">
        <v>944</v>
      </c>
      <c r="E3427" s="1" t="s">
        <v>1073</v>
      </c>
      <c r="F3427" s="1" t="s">
        <v>1074</v>
      </c>
      <c r="G3427" s="1" t="s">
        <v>0</v>
      </c>
      <c r="H3427" s="1" t="s">
        <v>2751</v>
      </c>
      <c r="I3427" s="1" t="s">
        <v>178</v>
      </c>
      <c r="J3427" s="1" t="s">
        <v>944</v>
      </c>
      <c r="K3427" s="8">
        <f t="shared" ref="K3427:AA3427" si="512">SUM(K3422:K3426)</f>
        <v>0.21983974299999998</v>
      </c>
      <c r="L3427" s="24">
        <f t="shared" si="512"/>
        <v>1.7367179490000002</v>
      </c>
      <c r="M3427" s="24">
        <f t="shared" si="512"/>
        <v>1.0957903260000001E-7</v>
      </c>
      <c r="N3427" s="24">
        <f t="shared" si="512"/>
        <v>0.97200435539999996</v>
      </c>
      <c r="O3427" s="24">
        <f t="shared" si="512"/>
        <v>3.8164173200000004E-3</v>
      </c>
      <c r="P3427" s="24">
        <f t="shared" si="512"/>
        <v>1.4984769080000001E-7</v>
      </c>
      <c r="Q3427" s="24">
        <f t="shared" si="512"/>
        <v>2.2629054600000001E-8</v>
      </c>
      <c r="R3427" s="24">
        <f t="shared" si="512"/>
        <v>1.081364346E-9</v>
      </c>
      <c r="S3427" s="24">
        <f t="shared" si="512"/>
        <v>2.0290147200000001E-2</v>
      </c>
      <c r="T3427" s="24">
        <f t="shared" si="512"/>
        <v>2.5522592199999999E-4</v>
      </c>
      <c r="U3427" s="24">
        <f t="shared" si="512"/>
        <v>6.3058577700000002E-3</v>
      </c>
      <c r="V3427" s="24">
        <f t="shared" si="512"/>
        <v>8.3771475300000009E-2</v>
      </c>
      <c r="W3427" s="24">
        <f t="shared" si="512"/>
        <v>17.921905750000001</v>
      </c>
      <c r="X3427" s="24">
        <f t="shared" si="512"/>
        <v>72.502179800000008</v>
      </c>
      <c r="Y3427" s="24">
        <f t="shared" si="512"/>
        <v>1.030046252</v>
      </c>
      <c r="Z3427" s="24">
        <f t="shared" si="512"/>
        <v>30.949673230000002</v>
      </c>
      <c r="AA3427" s="25">
        <f t="shared" si="512"/>
        <v>1.1454013999999999E-5</v>
      </c>
    </row>
    <row r="3428" spans="1:27" x14ac:dyDescent="0.35">
      <c r="A3428" s="20">
        <v>39515</v>
      </c>
      <c r="B3428" s="1">
        <v>39515</v>
      </c>
      <c r="C3428" s="1" t="s">
        <v>178</v>
      </c>
      <c r="D3428" s="1" t="s">
        <v>944</v>
      </c>
      <c r="E3428" s="1" t="s">
        <v>1077</v>
      </c>
      <c r="F3428" s="1" t="s">
        <v>1078</v>
      </c>
      <c r="G3428" s="1" t="s">
        <v>3357</v>
      </c>
      <c r="H3428" s="1" t="s">
        <v>2753</v>
      </c>
      <c r="I3428" s="1" t="s">
        <v>178</v>
      </c>
      <c r="J3428" s="1" t="s">
        <v>944</v>
      </c>
      <c r="K3428" s="8">
        <v>3.4214547999999997E-2</v>
      </c>
      <c r="L3428" s="24">
        <v>0.19133836000000001</v>
      </c>
      <c r="M3428" s="24">
        <v>8.8806863999999995E-9</v>
      </c>
      <c r="N3428" s="24">
        <v>2.0024925999999998E-2</v>
      </c>
      <c r="O3428" s="24">
        <v>5.3428332E-4</v>
      </c>
      <c r="P3428" s="24">
        <v>3.8844692000000002E-8</v>
      </c>
      <c r="Q3428" s="24">
        <v>3.3770429999999999E-9</v>
      </c>
      <c r="R3428" s="24">
        <v>2.1353293000000001E-10</v>
      </c>
      <c r="S3428" s="24">
        <v>5.5573083000000001E-3</v>
      </c>
      <c r="T3428" s="24">
        <v>5.0318790000000003E-5</v>
      </c>
      <c r="U3428" s="24">
        <v>1.2146924E-3</v>
      </c>
      <c r="V3428" s="24">
        <v>2.4316295000000002E-2</v>
      </c>
      <c r="W3428" s="24">
        <v>5.1637564999999999</v>
      </c>
      <c r="X3428" s="24">
        <v>13.706149</v>
      </c>
      <c r="Y3428" s="24">
        <v>0.28944871999999999</v>
      </c>
      <c r="Z3428" s="24">
        <v>1.0866581</v>
      </c>
      <c r="AA3428" s="25">
        <v>6.5603724000000004E-7</v>
      </c>
    </row>
    <row r="3429" spans="1:27" x14ac:dyDescent="0.35">
      <c r="A3429" s="20">
        <v>39515</v>
      </c>
      <c r="B3429" s="1">
        <v>39515</v>
      </c>
      <c r="C3429" s="1" t="s">
        <v>178</v>
      </c>
      <c r="D3429" s="1" t="s">
        <v>944</v>
      </c>
      <c r="E3429" s="1" t="s">
        <v>1077</v>
      </c>
      <c r="F3429" s="1" t="s">
        <v>1078</v>
      </c>
      <c r="G3429" s="1" t="s">
        <v>3370</v>
      </c>
      <c r="H3429" s="1" t="s">
        <v>2753</v>
      </c>
      <c r="I3429" s="1" t="s">
        <v>178</v>
      </c>
      <c r="J3429" s="1" t="s">
        <v>944</v>
      </c>
      <c r="K3429" s="8">
        <v>4.5980070999999997E-2</v>
      </c>
      <c r="L3429" s="24">
        <v>0.44558721000000001</v>
      </c>
      <c r="M3429" s="24">
        <v>1.2630294000000001E-8</v>
      </c>
      <c r="N3429" s="24">
        <v>6.0837388999999999E-2</v>
      </c>
      <c r="O3429" s="24">
        <v>7.5994519000000004E-4</v>
      </c>
      <c r="P3429" s="24">
        <v>3.3124105000000003E-8</v>
      </c>
      <c r="Q3429" s="24">
        <v>6.3533851000000002E-9</v>
      </c>
      <c r="R3429" s="24">
        <v>3.0254099999999998E-10</v>
      </c>
      <c r="S3429" s="24">
        <v>4.8833128999999998E-3</v>
      </c>
      <c r="T3429" s="24">
        <v>6.2589694999999994E-5</v>
      </c>
      <c r="U3429" s="24">
        <v>1.5414055E-3</v>
      </c>
      <c r="V3429" s="24">
        <v>2.0553340999999999E-2</v>
      </c>
      <c r="W3429" s="24">
        <v>4.8601998999999996</v>
      </c>
      <c r="X3429" s="24">
        <v>24.536335000000001</v>
      </c>
      <c r="Y3429" s="24">
        <v>8.7089676000000005E-2</v>
      </c>
      <c r="Z3429" s="24">
        <v>2.2582936</v>
      </c>
      <c r="AA3429" s="25">
        <v>4.1427161999999996E-6</v>
      </c>
    </row>
    <row r="3430" spans="1:27" x14ac:dyDescent="0.35">
      <c r="A3430" s="20">
        <v>39515</v>
      </c>
      <c r="B3430" s="1">
        <v>39515</v>
      </c>
      <c r="C3430" s="1" t="s">
        <v>178</v>
      </c>
      <c r="D3430" s="1" t="s">
        <v>944</v>
      </c>
      <c r="E3430" s="1" t="s">
        <v>1077</v>
      </c>
      <c r="F3430" s="1" t="s">
        <v>1078</v>
      </c>
      <c r="G3430" s="1" t="s">
        <v>3378</v>
      </c>
      <c r="H3430" s="1" t="s">
        <v>2753</v>
      </c>
      <c r="I3430" s="1" t="s">
        <v>178</v>
      </c>
      <c r="J3430" s="1" t="s">
        <v>944</v>
      </c>
      <c r="K3430" s="8">
        <v>3.9594944E-2</v>
      </c>
      <c r="L3430" s="24">
        <v>0.42993608</v>
      </c>
      <c r="M3430" s="24">
        <v>1.1405510000000001E-8</v>
      </c>
      <c r="N3430" s="24">
        <v>2.268235E-2</v>
      </c>
      <c r="O3430" s="24">
        <v>6.8818492000000001E-4</v>
      </c>
      <c r="P3430" s="24">
        <v>3.264E-8</v>
      </c>
      <c r="Q3430" s="24">
        <v>5.5166588000000003E-9</v>
      </c>
      <c r="R3430" s="24">
        <v>2.3510064E-10</v>
      </c>
      <c r="S3430" s="24">
        <v>4.8025632000000002E-3</v>
      </c>
      <c r="T3430" s="24">
        <v>4.5958765000000002E-5</v>
      </c>
      <c r="U3430" s="24">
        <v>1.5464731000000001E-3</v>
      </c>
      <c r="V3430" s="24">
        <v>2.0826767999999999E-2</v>
      </c>
      <c r="W3430" s="24">
        <v>4.7390261000000002</v>
      </c>
      <c r="X3430" s="24">
        <v>25.042477999999999</v>
      </c>
      <c r="Y3430" s="24">
        <v>0.13561961</v>
      </c>
      <c r="Z3430" s="24">
        <v>1.1898001</v>
      </c>
      <c r="AA3430" s="25">
        <v>9.2337256000000001E-7</v>
      </c>
    </row>
    <row r="3431" spans="1:27" x14ac:dyDescent="0.35">
      <c r="A3431" s="20">
        <v>39515</v>
      </c>
      <c r="B3431" s="1">
        <v>39515</v>
      </c>
      <c r="C3431" s="1" t="s">
        <v>178</v>
      </c>
      <c r="D3431" s="1" t="s">
        <v>944</v>
      </c>
      <c r="E3431" s="1" t="s">
        <v>1077</v>
      </c>
      <c r="F3431" s="1" t="s">
        <v>1078</v>
      </c>
      <c r="G3431" s="1" t="s">
        <v>2013</v>
      </c>
      <c r="H3431" s="1" t="s">
        <v>2753</v>
      </c>
      <c r="I3431" s="1" t="s">
        <v>178</v>
      </c>
      <c r="J3431" s="1" t="s">
        <v>944</v>
      </c>
      <c r="K3431" s="8">
        <v>1.6910444E-2</v>
      </c>
      <c r="L3431" s="24">
        <v>7.6339769000000002E-2</v>
      </c>
      <c r="M3431" s="24">
        <v>5.7980392000000001E-9</v>
      </c>
      <c r="N3431" s="24">
        <v>4.6298703999999996E-3</v>
      </c>
      <c r="O3431" s="24">
        <v>3.0200000000000002E-4</v>
      </c>
      <c r="P3431" s="24">
        <v>1.7232422000000001E-8</v>
      </c>
      <c r="Q3431" s="24">
        <v>8.7370869999999997E-10</v>
      </c>
      <c r="R3431" s="24">
        <v>6.0052813999999998E-11</v>
      </c>
      <c r="S3431" s="24">
        <v>2.4796878999999998E-3</v>
      </c>
      <c r="T3431" s="24">
        <v>2.0590597000000001E-5</v>
      </c>
      <c r="U3431" s="24">
        <v>7.9271173999999995E-4</v>
      </c>
      <c r="V3431" s="24">
        <v>1.0576288999999999E-2</v>
      </c>
      <c r="W3431" s="24">
        <v>1.21518693</v>
      </c>
      <c r="X3431" s="24">
        <v>4.6966801</v>
      </c>
      <c r="Y3431" s="24">
        <v>0.32559031999999999</v>
      </c>
      <c r="Z3431" s="24">
        <v>0.77332352999999998</v>
      </c>
      <c r="AA3431" s="25">
        <v>6.3723714999999999E-7</v>
      </c>
    </row>
    <row r="3432" spans="1:27" x14ac:dyDescent="0.35">
      <c r="A3432" s="20">
        <v>39515</v>
      </c>
      <c r="B3432" s="1">
        <v>39515</v>
      </c>
      <c r="C3432" s="1" t="s">
        <v>178</v>
      </c>
      <c r="D3432" s="1" t="s">
        <v>944</v>
      </c>
      <c r="E3432" s="1" t="s">
        <v>1077</v>
      </c>
      <c r="F3432" s="1" t="s">
        <v>1078</v>
      </c>
      <c r="G3432" s="1" t="s">
        <v>3572</v>
      </c>
      <c r="H3432" s="1" t="s">
        <v>2753</v>
      </c>
      <c r="I3432" s="1" t="s">
        <v>178</v>
      </c>
      <c r="J3432" s="1" t="s">
        <v>944</v>
      </c>
      <c r="K3432" s="8">
        <v>8.3139735999999992E-2</v>
      </c>
      <c r="L3432" s="24">
        <v>0.59351653000000004</v>
      </c>
      <c r="M3432" s="24">
        <v>7.0864503000000003E-8</v>
      </c>
      <c r="N3432" s="24">
        <v>0.86382981999999997</v>
      </c>
      <c r="O3432" s="24">
        <v>1.53200389E-3</v>
      </c>
      <c r="P3432" s="24">
        <v>2.8006471800000001E-8</v>
      </c>
      <c r="Q3432" s="24">
        <v>6.5082590000000009E-9</v>
      </c>
      <c r="R3432" s="24">
        <v>2.70136962E-10</v>
      </c>
      <c r="S3432" s="24">
        <v>2.5672749000000003E-3</v>
      </c>
      <c r="T3432" s="24">
        <v>7.5768075000000009E-5</v>
      </c>
      <c r="U3432" s="24">
        <v>1.2105750300000001E-3</v>
      </c>
      <c r="V3432" s="24">
        <v>7.4987822999999995E-3</v>
      </c>
      <c r="W3432" s="24">
        <v>1.94373632</v>
      </c>
      <c r="X3432" s="24">
        <v>4.5205377000000002</v>
      </c>
      <c r="Y3432" s="24">
        <v>0.19229792600000001</v>
      </c>
      <c r="Z3432" s="24">
        <v>25.641597900000001</v>
      </c>
      <c r="AA3432" s="25">
        <v>5.0946508499999999E-6</v>
      </c>
    </row>
    <row r="3433" spans="1:27" x14ac:dyDescent="0.35">
      <c r="A3433" s="20">
        <v>39515</v>
      </c>
      <c r="B3433" s="1">
        <v>39515</v>
      </c>
      <c r="C3433" s="1" t="s">
        <v>178</v>
      </c>
      <c r="D3433" s="1" t="s">
        <v>944</v>
      </c>
      <c r="E3433" s="1" t="s">
        <v>1077</v>
      </c>
      <c r="F3433" s="1" t="s">
        <v>1078</v>
      </c>
      <c r="G3433" s="1" t="s">
        <v>0</v>
      </c>
      <c r="H3433" s="1" t="s">
        <v>2753</v>
      </c>
      <c r="I3433" s="1" t="s">
        <v>178</v>
      </c>
      <c r="J3433" s="1" t="s">
        <v>944</v>
      </c>
      <c r="K3433" s="8">
        <f t="shared" ref="K3433:AA3433" si="513">SUM(K3428:K3432)</f>
        <v>0.21983974299999998</v>
      </c>
      <c r="L3433" s="24">
        <f t="shared" si="513"/>
        <v>1.7367179490000002</v>
      </c>
      <c r="M3433" s="24">
        <f t="shared" si="513"/>
        <v>1.0957903260000001E-7</v>
      </c>
      <c r="N3433" s="24">
        <f t="shared" si="513"/>
        <v>0.97200435539999996</v>
      </c>
      <c r="O3433" s="24">
        <f t="shared" si="513"/>
        <v>3.8164173200000004E-3</v>
      </c>
      <c r="P3433" s="24">
        <f t="shared" si="513"/>
        <v>1.4984769080000001E-7</v>
      </c>
      <c r="Q3433" s="24">
        <f t="shared" si="513"/>
        <v>2.2629054600000001E-8</v>
      </c>
      <c r="R3433" s="24">
        <f t="shared" si="513"/>
        <v>1.081364346E-9</v>
      </c>
      <c r="S3433" s="24">
        <f t="shared" si="513"/>
        <v>2.0290147200000001E-2</v>
      </c>
      <c r="T3433" s="24">
        <f t="shared" si="513"/>
        <v>2.5522592199999999E-4</v>
      </c>
      <c r="U3433" s="24">
        <f t="shared" si="513"/>
        <v>6.3058577700000002E-3</v>
      </c>
      <c r="V3433" s="24">
        <f t="shared" si="513"/>
        <v>8.3771475300000009E-2</v>
      </c>
      <c r="W3433" s="24">
        <f t="shared" si="513"/>
        <v>17.921905750000001</v>
      </c>
      <c r="X3433" s="24">
        <f t="shared" si="513"/>
        <v>72.502179800000008</v>
      </c>
      <c r="Y3433" s="24">
        <f t="shared" si="513"/>
        <v>1.030046252</v>
      </c>
      <c r="Z3433" s="24">
        <f t="shared" si="513"/>
        <v>30.949673230000002</v>
      </c>
      <c r="AA3433" s="25">
        <f t="shared" si="513"/>
        <v>1.1454013999999999E-5</v>
      </c>
    </row>
    <row r="3434" spans="1:27" x14ac:dyDescent="0.35">
      <c r="A3434" s="20">
        <v>39520</v>
      </c>
      <c r="B3434" s="1">
        <v>39520</v>
      </c>
      <c r="C3434" s="1" t="s">
        <v>178</v>
      </c>
      <c r="D3434" s="1" t="s">
        <v>944</v>
      </c>
      <c r="E3434" s="1" t="s">
        <v>1083</v>
      </c>
      <c r="F3434" s="1" t="s">
        <v>1084</v>
      </c>
      <c r="G3434" s="1" t="s">
        <v>3357</v>
      </c>
      <c r="H3434" s="1" t="s">
        <v>2756</v>
      </c>
      <c r="I3434" s="1" t="s">
        <v>178</v>
      </c>
      <c r="J3434" s="1" t="s">
        <v>944</v>
      </c>
      <c r="K3434" s="8">
        <v>3.4214547999999997E-2</v>
      </c>
      <c r="L3434" s="24">
        <v>0.19133836000000001</v>
      </c>
      <c r="M3434" s="24">
        <v>8.8806863999999995E-9</v>
      </c>
      <c r="N3434" s="24">
        <v>2.0024925999999998E-2</v>
      </c>
      <c r="O3434" s="24">
        <v>5.3428332E-4</v>
      </c>
      <c r="P3434" s="24">
        <v>3.8844692000000002E-8</v>
      </c>
      <c r="Q3434" s="24">
        <v>3.3770429999999999E-9</v>
      </c>
      <c r="R3434" s="24">
        <v>2.1353293000000001E-10</v>
      </c>
      <c r="S3434" s="24">
        <v>5.5573083000000001E-3</v>
      </c>
      <c r="T3434" s="24">
        <v>5.0318790000000003E-5</v>
      </c>
      <c r="U3434" s="24">
        <v>1.2146924E-3</v>
      </c>
      <c r="V3434" s="24">
        <v>2.4316295000000002E-2</v>
      </c>
      <c r="W3434" s="24">
        <v>5.1637564999999999</v>
      </c>
      <c r="X3434" s="24">
        <v>13.706149</v>
      </c>
      <c r="Y3434" s="24">
        <v>0.28944871999999999</v>
      </c>
      <c r="Z3434" s="24">
        <v>1.0866581</v>
      </c>
      <c r="AA3434" s="25">
        <v>6.5603724000000004E-7</v>
      </c>
    </row>
    <row r="3435" spans="1:27" x14ac:dyDescent="0.35">
      <c r="A3435" s="20">
        <v>39520</v>
      </c>
      <c r="B3435" s="1">
        <v>39520</v>
      </c>
      <c r="C3435" s="1" t="s">
        <v>178</v>
      </c>
      <c r="D3435" s="1" t="s">
        <v>944</v>
      </c>
      <c r="E3435" s="1" t="s">
        <v>1083</v>
      </c>
      <c r="F3435" s="1" t="s">
        <v>1084</v>
      </c>
      <c r="G3435" s="1" t="s">
        <v>3370</v>
      </c>
      <c r="H3435" s="1" t="s">
        <v>2756</v>
      </c>
      <c r="I3435" s="1" t="s">
        <v>178</v>
      </c>
      <c r="J3435" s="1" t="s">
        <v>944</v>
      </c>
      <c r="K3435" s="8">
        <v>4.5980070999999997E-2</v>
      </c>
      <c r="L3435" s="24">
        <v>0.44558721000000001</v>
      </c>
      <c r="M3435" s="24">
        <v>1.2630294000000001E-8</v>
      </c>
      <c r="N3435" s="24">
        <v>6.0837388999999999E-2</v>
      </c>
      <c r="O3435" s="24">
        <v>7.5994519000000004E-4</v>
      </c>
      <c r="P3435" s="24">
        <v>3.3124105000000003E-8</v>
      </c>
      <c r="Q3435" s="24">
        <v>6.3533851000000002E-9</v>
      </c>
      <c r="R3435" s="24">
        <v>3.0254099999999998E-10</v>
      </c>
      <c r="S3435" s="24">
        <v>4.8833128999999998E-3</v>
      </c>
      <c r="T3435" s="24">
        <v>6.2589694999999994E-5</v>
      </c>
      <c r="U3435" s="24">
        <v>1.5414055E-3</v>
      </c>
      <c r="V3435" s="24">
        <v>2.0553340999999999E-2</v>
      </c>
      <c r="W3435" s="24">
        <v>4.8601998999999996</v>
      </c>
      <c r="X3435" s="24">
        <v>24.536335000000001</v>
      </c>
      <c r="Y3435" s="24">
        <v>8.7089676000000005E-2</v>
      </c>
      <c r="Z3435" s="24">
        <v>2.2582936</v>
      </c>
      <c r="AA3435" s="25">
        <v>4.1427161999999996E-6</v>
      </c>
    </row>
    <row r="3436" spans="1:27" x14ac:dyDescent="0.35">
      <c r="A3436" s="20">
        <v>39520</v>
      </c>
      <c r="B3436" s="1">
        <v>39520</v>
      </c>
      <c r="C3436" s="1" t="s">
        <v>178</v>
      </c>
      <c r="D3436" s="1" t="s">
        <v>944</v>
      </c>
      <c r="E3436" s="1" t="s">
        <v>1083</v>
      </c>
      <c r="F3436" s="1" t="s">
        <v>1084</v>
      </c>
      <c r="G3436" s="1" t="s">
        <v>3378</v>
      </c>
      <c r="H3436" s="1" t="s">
        <v>2756</v>
      </c>
      <c r="I3436" s="1" t="s">
        <v>178</v>
      </c>
      <c r="J3436" s="1" t="s">
        <v>944</v>
      </c>
      <c r="K3436" s="8">
        <v>3.9594944E-2</v>
      </c>
      <c r="L3436" s="24">
        <v>0.42993608</v>
      </c>
      <c r="M3436" s="24">
        <v>1.1405510000000001E-8</v>
      </c>
      <c r="N3436" s="24">
        <v>2.268235E-2</v>
      </c>
      <c r="O3436" s="24">
        <v>6.8818492000000001E-4</v>
      </c>
      <c r="P3436" s="24">
        <v>3.264E-8</v>
      </c>
      <c r="Q3436" s="24">
        <v>5.5166588000000003E-9</v>
      </c>
      <c r="R3436" s="24">
        <v>2.3510064E-10</v>
      </c>
      <c r="S3436" s="24">
        <v>4.8025632000000002E-3</v>
      </c>
      <c r="T3436" s="24">
        <v>4.5958765000000002E-5</v>
      </c>
      <c r="U3436" s="24">
        <v>1.5464731000000001E-3</v>
      </c>
      <c r="V3436" s="24">
        <v>2.0826767999999999E-2</v>
      </c>
      <c r="W3436" s="24">
        <v>4.7390261000000002</v>
      </c>
      <c r="X3436" s="24">
        <v>25.042477999999999</v>
      </c>
      <c r="Y3436" s="24">
        <v>0.13561961</v>
      </c>
      <c r="Z3436" s="24">
        <v>1.1898001</v>
      </c>
      <c r="AA3436" s="25">
        <v>9.2337256000000001E-7</v>
      </c>
    </row>
    <row r="3437" spans="1:27" x14ac:dyDescent="0.35">
      <c r="A3437" s="20">
        <v>39520</v>
      </c>
      <c r="B3437" s="1">
        <v>39520</v>
      </c>
      <c r="C3437" s="1" t="s">
        <v>178</v>
      </c>
      <c r="D3437" s="1" t="s">
        <v>944</v>
      </c>
      <c r="E3437" s="1" t="s">
        <v>1083</v>
      </c>
      <c r="F3437" s="1" t="s">
        <v>1084</v>
      </c>
      <c r="G3437" s="1" t="s">
        <v>2013</v>
      </c>
      <c r="H3437" s="1" t="s">
        <v>2756</v>
      </c>
      <c r="I3437" s="1" t="s">
        <v>178</v>
      </c>
      <c r="J3437" s="1" t="s">
        <v>944</v>
      </c>
      <c r="K3437" s="8">
        <v>1.6910444E-2</v>
      </c>
      <c r="L3437" s="24">
        <v>7.6339769000000002E-2</v>
      </c>
      <c r="M3437" s="24">
        <v>5.7980392000000001E-9</v>
      </c>
      <c r="N3437" s="24">
        <v>4.6298703999999996E-3</v>
      </c>
      <c r="O3437" s="24">
        <v>3.0200000000000002E-4</v>
      </c>
      <c r="P3437" s="24">
        <v>1.7232422000000001E-8</v>
      </c>
      <c r="Q3437" s="24">
        <v>8.7370869999999997E-10</v>
      </c>
      <c r="R3437" s="24">
        <v>6.0052813999999998E-11</v>
      </c>
      <c r="S3437" s="24">
        <v>2.4796878999999998E-3</v>
      </c>
      <c r="T3437" s="24">
        <v>2.0590597000000001E-5</v>
      </c>
      <c r="U3437" s="24">
        <v>7.9271173999999995E-4</v>
      </c>
      <c r="V3437" s="24">
        <v>1.0576288999999999E-2</v>
      </c>
      <c r="W3437" s="24">
        <v>1.21518693</v>
      </c>
      <c r="X3437" s="24">
        <v>4.6966801</v>
      </c>
      <c r="Y3437" s="24">
        <v>0.32559031999999999</v>
      </c>
      <c r="Z3437" s="24">
        <v>0.77332352999999998</v>
      </c>
      <c r="AA3437" s="25">
        <v>6.3723714999999999E-7</v>
      </c>
    </row>
    <row r="3438" spans="1:27" x14ac:dyDescent="0.35">
      <c r="A3438" s="20">
        <v>39520</v>
      </c>
      <c r="B3438" s="1">
        <v>39520</v>
      </c>
      <c r="C3438" s="1" t="s">
        <v>178</v>
      </c>
      <c r="D3438" s="1" t="s">
        <v>944</v>
      </c>
      <c r="E3438" s="1" t="s">
        <v>1083</v>
      </c>
      <c r="F3438" s="1" t="s">
        <v>1084</v>
      </c>
      <c r="G3438" s="1" t="s">
        <v>3572</v>
      </c>
      <c r="H3438" s="1" t="s">
        <v>2756</v>
      </c>
      <c r="I3438" s="1" t="s">
        <v>178</v>
      </c>
      <c r="J3438" s="1" t="s">
        <v>944</v>
      </c>
      <c r="K3438" s="8">
        <v>8.3139735999999992E-2</v>
      </c>
      <c r="L3438" s="24">
        <v>0.59351653000000004</v>
      </c>
      <c r="M3438" s="24">
        <v>7.0864503000000003E-8</v>
      </c>
      <c r="N3438" s="24">
        <v>0.86382981999999997</v>
      </c>
      <c r="O3438" s="24">
        <v>1.53200389E-3</v>
      </c>
      <c r="P3438" s="24">
        <v>2.8006471800000001E-8</v>
      </c>
      <c r="Q3438" s="24">
        <v>6.5082590000000009E-9</v>
      </c>
      <c r="R3438" s="24">
        <v>2.70136962E-10</v>
      </c>
      <c r="S3438" s="24">
        <v>2.5672749000000003E-3</v>
      </c>
      <c r="T3438" s="24">
        <v>7.5768075000000009E-5</v>
      </c>
      <c r="U3438" s="24">
        <v>1.2105750300000001E-3</v>
      </c>
      <c r="V3438" s="24">
        <v>7.4987822999999995E-3</v>
      </c>
      <c r="W3438" s="24">
        <v>1.94373632</v>
      </c>
      <c r="X3438" s="24">
        <v>4.5205377000000002</v>
      </c>
      <c r="Y3438" s="24">
        <v>0.19229792600000001</v>
      </c>
      <c r="Z3438" s="24">
        <v>25.641597900000001</v>
      </c>
      <c r="AA3438" s="25">
        <v>5.0946508499999999E-6</v>
      </c>
    </row>
    <row r="3439" spans="1:27" x14ac:dyDescent="0.35">
      <c r="A3439" s="20">
        <v>39520</v>
      </c>
      <c r="B3439" s="1">
        <v>39520</v>
      </c>
      <c r="C3439" s="1" t="s">
        <v>178</v>
      </c>
      <c r="D3439" s="1" t="s">
        <v>944</v>
      </c>
      <c r="E3439" s="1" t="s">
        <v>1083</v>
      </c>
      <c r="F3439" s="1" t="s">
        <v>1084</v>
      </c>
      <c r="G3439" s="1" t="s">
        <v>0</v>
      </c>
      <c r="H3439" s="1" t="s">
        <v>2756</v>
      </c>
      <c r="I3439" s="1" t="s">
        <v>178</v>
      </c>
      <c r="J3439" s="1" t="s">
        <v>944</v>
      </c>
      <c r="K3439" s="8">
        <f t="shared" ref="K3439:AA3439" si="514">SUM(K3434:K3438)</f>
        <v>0.21983974299999998</v>
      </c>
      <c r="L3439" s="24">
        <f t="shared" si="514"/>
        <v>1.7367179490000002</v>
      </c>
      <c r="M3439" s="24">
        <f t="shared" si="514"/>
        <v>1.0957903260000001E-7</v>
      </c>
      <c r="N3439" s="24">
        <f t="shared" si="514"/>
        <v>0.97200435539999996</v>
      </c>
      <c r="O3439" s="24">
        <f t="shared" si="514"/>
        <v>3.8164173200000004E-3</v>
      </c>
      <c r="P3439" s="24">
        <f t="shared" si="514"/>
        <v>1.4984769080000001E-7</v>
      </c>
      <c r="Q3439" s="24">
        <f t="shared" si="514"/>
        <v>2.2629054600000001E-8</v>
      </c>
      <c r="R3439" s="24">
        <f t="shared" si="514"/>
        <v>1.081364346E-9</v>
      </c>
      <c r="S3439" s="24">
        <f t="shared" si="514"/>
        <v>2.0290147200000001E-2</v>
      </c>
      <c r="T3439" s="24">
        <f t="shared" si="514"/>
        <v>2.5522592199999999E-4</v>
      </c>
      <c r="U3439" s="24">
        <f t="shared" si="514"/>
        <v>6.3058577700000002E-3</v>
      </c>
      <c r="V3439" s="24">
        <f t="shared" si="514"/>
        <v>8.3771475300000009E-2</v>
      </c>
      <c r="W3439" s="24">
        <f t="shared" si="514"/>
        <v>17.921905750000001</v>
      </c>
      <c r="X3439" s="24">
        <f t="shared" si="514"/>
        <v>72.502179800000008</v>
      </c>
      <c r="Y3439" s="24">
        <f t="shared" si="514"/>
        <v>1.030046252</v>
      </c>
      <c r="Z3439" s="24">
        <f t="shared" si="514"/>
        <v>30.949673230000002</v>
      </c>
      <c r="AA3439" s="25">
        <f t="shared" si="514"/>
        <v>1.1454013999999999E-5</v>
      </c>
    </row>
    <row r="3440" spans="1:27" x14ac:dyDescent="0.35">
      <c r="A3440" s="20">
        <v>39521</v>
      </c>
      <c r="B3440" s="1">
        <v>39521</v>
      </c>
      <c r="C3440" s="1" t="s">
        <v>178</v>
      </c>
      <c r="D3440" s="1" t="s">
        <v>944</v>
      </c>
      <c r="E3440" s="1" t="s">
        <v>1085</v>
      </c>
      <c r="F3440" s="1" t="s">
        <v>1086</v>
      </c>
      <c r="G3440" s="1" t="s">
        <v>3357</v>
      </c>
      <c r="H3440" s="1" t="s">
        <v>2757</v>
      </c>
      <c r="I3440" s="1" t="s">
        <v>178</v>
      </c>
      <c r="J3440" s="1" t="s">
        <v>944</v>
      </c>
      <c r="K3440" s="8">
        <v>3.4214547999999997E-2</v>
      </c>
      <c r="L3440" s="24">
        <v>0.19133836000000001</v>
      </c>
      <c r="M3440" s="24">
        <v>8.8806863999999995E-9</v>
      </c>
      <c r="N3440" s="24">
        <v>2.0024925999999998E-2</v>
      </c>
      <c r="O3440" s="24">
        <v>5.3428332E-4</v>
      </c>
      <c r="P3440" s="24">
        <v>3.8844692000000002E-8</v>
      </c>
      <c r="Q3440" s="24">
        <v>3.3770429999999999E-9</v>
      </c>
      <c r="R3440" s="24">
        <v>2.1353293000000001E-10</v>
      </c>
      <c r="S3440" s="24">
        <v>5.5573083000000001E-3</v>
      </c>
      <c r="T3440" s="24">
        <v>5.0318790000000003E-5</v>
      </c>
      <c r="U3440" s="24">
        <v>1.2146924E-3</v>
      </c>
      <c r="V3440" s="24">
        <v>2.4316295000000002E-2</v>
      </c>
      <c r="W3440" s="24">
        <v>5.1637564999999999</v>
      </c>
      <c r="X3440" s="24">
        <v>13.706149</v>
      </c>
      <c r="Y3440" s="24">
        <v>0.28944871999999999</v>
      </c>
      <c r="Z3440" s="24">
        <v>1.0866581</v>
      </c>
      <c r="AA3440" s="25">
        <v>6.5603724000000004E-7</v>
      </c>
    </row>
    <row r="3441" spans="1:27" x14ac:dyDescent="0.35">
      <c r="A3441" s="20">
        <v>39521</v>
      </c>
      <c r="B3441" s="1">
        <v>39521</v>
      </c>
      <c r="C3441" s="1" t="s">
        <v>178</v>
      </c>
      <c r="D3441" s="1" t="s">
        <v>944</v>
      </c>
      <c r="E3441" s="1" t="s">
        <v>1085</v>
      </c>
      <c r="F3441" s="1" t="s">
        <v>1086</v>
      </c>
      <c r="G3441" s="1" t="s">
        <v>3370</v>
      </c>
      <c r="H3441" s="1" t="s">
        <v>2757</v>
      </c>
      <c r="I3441" s="1" t="s">
        <v>178</v>
      </c>
      <c r="J3441" s="1" t="s">
        <v>944</v>
      </c>
      <c r="K3441" s="8">
        <v>4.5980070999999997E-2</v>
      </c>
      <c r="L3441" s="24">
        <v>0.44558721000000001</v>
      </c>
      <c r="M3441" s="24">
        <v>1.2630294000000001E-8</v>
      </c>
      <c r="N3441" s="24">
        <v>6.0837388999999999E-2</v>
      </c>
      <c r="O3441" s="24">
        <v>7.5994519000000004E-4</v>
      </c>
      <c r="P3441" s="24">
        <v>3.3124105000000003E-8</v>
      </c>
      <c r="Q3441" s="24">
        <v>6.3533851000000002E-9</v>
      </c>
      <c r="R3441" s="24">
        <v>3.0254099999999998E-10</v>
      </c>
      <c r="S3441" s="24">
        <v>4.8833128999999998E-3</v>
      </c>
      <c r="T3441" s="24">
        <v>6.2589694999999994E-5</v>
      </c>
      <c r="U3441" s="24">
        <v>1.5414055E-3</v>
      </c>
      <c r="V3441" s="24">
        <v>2.0553340999999999E-2</v>
      </c>
      <c r="W3441" s="24">
        <v>4.8601998999999996</v>
      </c>
      <c r="X3441" s="24">
        <v>24.536335000000001</v>
      </c>
      <c r="Y3441" s="24">
        <v>8.7089676000000005E-2</v>
      </c>
      <c r="Z3441" s="24">
        <v>2.2582936</v>
      </c>
      <c r="AA3441" s="25">
        <v>4.1427161999999996E-6</v>
      </c>
    </row>
    <row r="3442" spans="1:27" x14ac:dyDescent="0.35">
      <c r="A3442" s="20">
        <v>39521</v>
      </c>
      <c r="B3442" s="1">
        <v>39521</v>
      </c>
      <c r="C3442" s="1" t="s">
        <v>178</v>
      </c>
      <c r="D3442" s="1" t="s">
        <v>944</v>
      </c>
      <c r="E3442" s="1" t="s">
        <v>1085</v>
      </c>
      <c r="F3442" s="1" t="s">
        <v>1086</v>
      </c>
      <c r="G3442" s="1" t="s">
        <v>3378</v>
      </c>
      <c r="H3442" s="1" t="s">
        <v>2757</v>
      </c>
      <c r="I3442" s="1" t="s">
        <v>178</v>
      </c>
      <c r="J3442" s="1" t="s">
        <v>944</v>
      </c>
      <c r="K3442" s="8">
        <v>3.9594944E-2</v>
      </c>
      <c r="L3442" s="24">
        <v>0.42993608</v>
      </c>
      <c r="M3442" s="24">
        <v>1.1405510000000001E-8</v>
      </c>
      <c r="N3442" s="24">
        <v>2.268235E-2</v>
      </c>
      <c r="O3442" s="24">
        <v>6.8818492000000001E-4</v>
      </c>
      <c r="P3442" s="24">
        <v>3.264E-8</v>
      </c>
      <c r="Q3442" s="24">
        <v>5.5166588000000003E-9</v>
      </c>
      <c r="R3442" s="24">
        <v>2.3510064E-10</v>
      </c>
      <c r="S3442" s="24">
        <v>4.8025632000000002E-3</v>
      </c>
      <c r="T3442" s="24">
        <v>4.5958765000000002E-5</v>
      </c>
      <c r="U3442" s="24">
        <v>1.5464731000000001E-3</v>
      </c>
      <c r="V3442" s="24">
        <v>2.0826767999999999E-2</v>
      </c>
      <c r="W3442" s="24">
        <v>4.7390261000000002</v>
      </c>
      <c r="X3442" s="24">
        <v>25.042477999999999</v>
      </c>
      <c r="Y3442" s="24">
        <v>0.13561961</v>
      </c>
      <c r="Z3442" s="24">
        <v>1.1898001</v>
      </c>
      <c r="AA3442" s="25">
        <v>9.2337256000000001E-7</v>
      </c>
    </row>
    <row r="3443" spans="1:27" x14ac:dyDescent="0.35">
      <c r="A3443" s="20">
        <v>39521</v>
      </c>
      <c r="B3443" s="1">
        <v>39521</v>
      </c>
      <c r="C3443" s="1" t="s">
        <v>178</v>
      </c>
      <c r="D3443" s="1" t="s">
        <v>944</v>
      </c>
      <c r="E3443" s="1" t="s">
        <v>1085</v>
      </c>
      <c r="F3443" s="1" t="s">
        <v>1086</v>
      </c>
      <c r="G3443" s="1" t="s">
        <v>2013</v>
      </c>
      <c r="H3443" s="1" t="s">
        <v>2757</v>
      </c>
      <c r="I3443" s="1" t="s">
        <v>178</v>
      </c>
      <c r="J3443" s="1" t="s">
        <v>944</v>
      </c>
      <c r="K3443" s="8">
        <v>1.6910444E-2</v>
      </c>
      <c r="L3443" s="24">
        <v>7.6339769000000002E-2</v>
      </c>
      <c r="M3443" s="24">
        <v>5.7980392000000001E-9</v>
      </c>
      <c r="N3443" s="24">
        <v>4.6298703999999996E-3</v>
      </c>
      <c r="O3443" s="24">
        <v>3.0200000000000002E-4</v>
      </c>
      <c r="P3443" s="24">
        <v>1.7232422000000001E-8</v>
      </c>
      <c r="Q3443" s="24">
        <v>8.7370869999999997E-10</v>
      </c>
      <c r="R3443" s="24">
        <v>6.0052813999999998E-11</v>
      </c>
      <c r="S3443" s="24">
        <v>2.4796878999999998E-3</v>
      </c>
      <c r="T3443" s="24">
        <v>2.0590597000000001E-5</v>
      </c>
      <c r="U3443" s="24">
        <v>7.9271173999999995E-4</v>
      </c>
      <c r="V3443" s="24">
        <v>1.0576288999999999E-2</v>
      </c>
      <c r="W3443" s="24">
        <v>1.21518693</v>
      </c>
      <c r="X3443" s="24">
        <v>4.6966801</v>
      </c>
      <c r="Y3443" s="24">
        <v>0.32559031999999999</v>
      </c>
      <c r="Z3443" s="24">
        <v>0.77332352999999998</v>
      </c>
      <c r="AA3443" s="25">
        <v>6.3723714999999999E-7</v>
      </c>
    </row>
    <row r="3444" spans="1:27" x14ac:dyDescent="0.35">
      <c r="A3444" s="20">
        <v>39521</v>
      </c>
      <c r="B3444" s="1">
        <v>39521</v>
      </c>
      <c r="C3444" s="1" t="s">
        <v>178</v>
      </c>
      <c r="D3444" s="1" t="s">
        <v>944</v>
      </c>
      <c r="E3444" s="1" t="s">
        <v>1085</v>
      </c>
      <c r="F3444" s="1" t="s">
        <v>1086</v>
      </c>
      <c r="G3444" s="1" t="s">
        <v>3572</v>
      </c>
      <c r="H3444" s="1" t="s">
        <v>2757</v>
      </c>
      <c r="I3444" s="1" t="s">
        <v>178</v>
      </c>
      <c r="J3444" s="1" t="s">
        <v>944</v>
      </c>
      <c r="K3444" s="8">
        <v>8.3139735999999992E-2</v>
      </c>
      <c r="L3444" s="24">
        <v>0.59351653000000004</v>
      </c>
      <c r="M3444" s="24">
        <v>7.0864503000000003E-8</v>
      </c>
      <c r="N3444" s="24">
        <v>0.86382981999999997</v>
      </c>
      <c r="O3444" s="24">
        <v>1.53200389E-3</v>
      </c>
      <c r="P3444" s="24">
        <v>2.8006471800000001E-8</v>
      </c>
      <c r="Q3444" s="24">
        <v>6.5082590000000009E-9</v>
      </c>
      <c r="R3444" s="24">
        <v>2.70136962E-10</v>
      </c>
      <c r="S3444" s="24">
        <v>2.5672749000000003E-3</v>
      </c>
      <c r="T3444" s="24">
        <v>7.5768075000000009E-5</v>
      </c>
      <c r="U3444" s="24">
        <v>1.2105750300000001E-3</v>
      </c>
      <c r="V3444" s="24">
        <v>7.4987822999999995E-3</v>
      </c>
      <c r="W3444" s="24">
        <v>1.94373632</v>
      </c>
      <c r="X3444" s="24">
        <v>4.5205377000000002</v>
      </c>
      <c r="Y3444" s="24">
        <v>0.19229792600000001</v>
      </c>
      <c r="Z3444" s="24">
        <v>25.641597900000001</v>
      </c>
      <c r="AA3444" s="25">
        <v>5.0946508499999999E-6</v>
      </c>
    </row>
    <row r="3445" spans="1:27" x14ac:dyDescent="0.35">
      <c r="A3445" s="20">
        <v>39521</v>
      </c>
      <c r="B3445" s="1">
        <v>39521</v>
      </c>
      <c r="C3445" s="1" t="s">
        <v>178</v>
      </c>
      <c r="D3445" s="1" t="s">
        <v>944</v>
      </c>
      <c r="E3445" s="1" t="s">
        <v>1085</v>
      </c>
      <c r="F3445" s="1" t="s">
        <v>1086</v>
      </c>
      <c r="G3445" s="1" t="s">
        <v>0</v>
      </c>
      <c r="H3445" s="1" t="s">
        <v>2757</v>
      </c>
      <c r="I3445" s="1" t="s">
        <v>178</v>
      </c>
      <c r="J3445" s="1" t="s">
        <v>944</v>
      </c>
      <c r="K3445" s="8">
        <f t="shared" ref="K3445:AA3445" si="515">SUM(K3440:K3444)</f>
        <v>0.21983974299999998</v>
      </c>
      <c r="L3445" s="24">
        <f t="shared" si="515"/>
        <v>1.7367179490000002</v>
      </c>
      <c r="M3445" s="24">
        <f t="shared" si="515"/>
        <v>1.0957903260000001E-7</v>
      </c>
      <c r="N3445" s="24">
        <f t="shared" si="515"/>
        <v>0.97200435539999996</v>
      </c>
      <c r="O3445" s="24">
        <f t="shared" si="515"/>
        <v>3.8164173200000004E-3</v>
      </c>
      <c r="P3445" s="24">
        <f t="shared" si="515"/>
        <v>1.4984769080000001E-7</v>
      </c>
      <c r="Q3445" s="24">
        <f t="shared" si="515"/>
        <v>2.2629054600000001E-8</v>
      </c>
      <c r="R3445" s="24">
        <f t="shared" si="515"/>
        <v>1.081364346E-9</v>
      </c>
      <c r="S3445" s="24">
        <f t="shared" si="515"/>
        <v>2.0290147200000001E-2</v>
      </c>
      <c r="T3445" s="24">
        <f t="shared" si="515"/>
        <v>2.5522592199999999E-4</v>
      </c>
      <c r="U3445" s="24">
        <f t="shared" si="515"/>
        <v>6.3058577700000002E-3</v>
      </c>
      <c r="V3445" s="24">
        <f t="shared" si="515"/>
        <v>8.3771475300000009E-2</v>
      </c>
      <c r="W3445" s="24">
        <f t="shared" si="515"/>
        <v>17.921905750000001</v>
      </c>
      <c r="X3445" s="24">
        <f t="shared" si="515"/>
        <v>72.502179800000008</v>
      </c>
      <c r="Y3445" s="24">
        <f t="shared" si="515"/>
        <v>1.030046252</v>
      </c>
      <c r="Z3445" s="24">
        <f t="shared" si="515"/>
        <v>30.949673230000002</v>
      </c>
      <c r="AA3445" s="25">
        <f t="shared" si="515"/>
        <v>1.1454013999999999E-5</v>
      </c>
    </row>
    <row r="3446" spans="1:27" x14ac:dyDescent="0.35">
      <c r="A3446" s="20">
        <v>39522</v>
      </c>
      <c r="B3446" s="1">
        <v>39522</v>
      </c>
      <c r="C3446" s="1" t="s">
        <v>178</v>
      </c>
      <c r="D3446" s="1" t="s">
        <v>944</v>
      </c>
      <c r="E3446" s="1" t="s">
        <v>1075</v>
      </c>
      <c r="F3446" s="1" t="s">
        <v>1076</v>
      </c>
      <c r="G3446" s="1" t="s">
        <v>3357</v>
      </c>
      <c r="H3446" s="1" t="s">
        <v>2752</v>
      </c>
      <c r="I3446" s="1" t="s">
        <v>178</v>
      </c>
      <c r="J3446" s="1" t="s">
        <v>944</v>
      </c>
      <c r="K3446" s="8">
        <v>3.4214547999999997E-2</v>
      </c>
      <c r="L3446" s="24">
        <v>0.19133836000000001</v>
      </c>
      <c r="M3446" s="24">
        <v>8.8806863999999995E-9</v>
      </c>
      <c r="N3446" s="24">
        <v>2.0024925999999998E-2</v>
      </c>
      <c r="O3446" s="24">
        <v>5.3428332E-4</v>
      </c>
      <c r="P3446" s="24">
        <v>3.8844692000000002E-8</v>
      </c>
      <c r="Q3446" s="24">
        <v>3.3770429999999999E-9</v>
      </c>
      <c r="R3446" s="24">
        <v>2.1353293000000001E-10</v>
      </c>
      <c r="S3446" s="24">
        <v>5.5573083000000001E-3</v>
      </c>
      <c r="T3446" s="24">
        <v>5.0318790000000003E-5</v>
      </c>
      <c r="U3446" s="24">
        <v>1.2146924E-3</v>
      </c>
      <c r="V3446" s="24">
        <v>2.4316295000000002E-2</v>
      </c>
      <c r="W3446" s="24">
        <v>5.1637564999999999</v>
      </c>
      <c r="X3446" s="24">
        <v>13.706149</v>
      </c>
      <c r="Y3446" s="24">
        <v>0.28944871999999999</v>
      </c>
      <c r="Z3446" s="24">
        <v>1.0866581</v>
      </c>
      <c r="AA3446" s="25">
        <v>6.5603724000000004E-7</v>
      </c>
    </row>
    <row r="3447" spans="1:27" x14ac:dyDescent="0.35">
      <c r="A3447" s="20">
        <v>39522</v>
      </c>
      <c r="B3447" s="1">
        <v>39522</v>
      </c>
      <c r="C3447" s="1" t="s">
        <v>178</v>
      </c>
      <c r="D3447" s="1" t="s">
        <v>944</v>
      </c>
      <c r="E3447" s="1" t="s">
        <v>1075</v>
      </c>
      <c r="F3447" s="1" t="s">
        <v>1076</v>
      </c>
      <c r="G3447" s="1" t="s">
        <v>3370</v>
      </c>
      <c r="H3447" s="1" t="s">
        <v>2752</v>
      </c>
      <c r="I3447" s="1" t="s">
        <v>178</v>
      </c>
      <c r="J3447" s="1" t="s">
        <v>944</v>
      </c>
      <c r="K3447" s="8">
        <v>4.5980070999999997E-2</v>
      </c>
      <c r="L3447" s="24">
        <v>0.44558721000000001</v>
      </c>
      <c r="M3447" s="24">
        <v>1.2630294000000001E-8</v>
      </c>
      <c r="N3447" s="24">
        <v>6.0837388999999999E-2</v>
      </c>
      <c r="O3447" s="24">
        <v>7.5994519000000004E-4</v>
      </c>
      <c r="P3447" s="24">
        <v>3.3124105000000003E-8</v>
      </c>
      <c r="Q3447" s="24">
        <v>6.3533851000000002E-9</v>
      </c>
      <c r="R3447" s="24">
        <v>3.0254099999999998E-10</v>
      </c>
      <c r="S3447" s="24">
        <v>4.8833128999999998E-3</v>
      </c>
      <c r="T3447" s="24">
        <v>6.2589694999999994E-5</v>
      </c>
      <c r="U3447" s="24">
        <v>1.5414055E-3</v>
      </c>
      <c r="V3447" s="24">
        <v>2.0553340999999999E-2</v>
      </c>
      <c r="W3447" s="24">
        <v>4.8601998999999996</v>
      </c>
      <c r="X3447" s="24">
        <v>24.536335000000001</v>
      </c>
      <c r="Y3447" s="24">
        <v>8.7089676000000005E-2</v>
      </c>
      <c r="Z3447" s="24">
        <v>2.2582936</v>
      </c>
      <c r="AA3447" s="25">
        <v>4.1427161999999996E-6</v>
      </c>
    </row>
    <row r="3448" spans="1:27" x14ac:dyDescent="0.35">
      <c r="A3448" s="20">
        <v>39522</v>
      </c>
      <c r="B3448" s="1">
        <v>39522</v>
      </c>
      <c r="C3448" s="1" t="s">
        <v>178</v>
      </c>
      <c r="D3448" s="1" t="s">
        <v>944</v>
      </c>
      <c r="E3448" s="1" t="s">
        <v>1075</v>
      </c>
      <c r="F3448" s="1" t="s">
        <v>1076</v>
      </c>
      <c r="G3448" s="1" t="s">
        <v>3378</v>
      </c>
      <c r="H3448" s="1" t="s">
        <v>2752</v>
      </c>
      <c r="I3448" s="1" t="s">
        <v>178</v>
      </c>
      <c r="J3448" s="1" t="s">
        <v>944</v>
      </c>
      <c r="K3448" s="8">
        <v>3.9594944E-2</v>
      </c>
      <c r="L3448" s="24">
        <v>0.42993608</v>
      </c>
      <c r="M3448" s="24">
        <v>1.1405510000000001E-8</v>
      </c>
      <c r="N3448" s="24">
        <v>2.268235E-2</v>
      </c>
      <c r="O3448" s="24">
        <v>6.8818492000000001E-4</v>
      </c>
      <c r="P3448" s="24">
        <v>3.264E-8</v>
      </c>
      <c r="Q3448" s="24">
        <v>5.5166588000000003E-9</v>
      </c>
      <c r="R3448" s="24">
        <v>2.3510064E-10</v>
      </c>
      <c r="S3448" s="24">
        <v>4.8025632000000002E-3</v>
      </c>
      <c r="T3448" s="24">
        <v>4.5958765000000002E-5</v>
      </c>
      <c r="U3448" s="24">
        <v>1.5464731000000001E-3</v>
      </c>
      <c r="V3448" s="24">
        <v>2.0826767999999999E-2</v>
      </c>
      <c r="W3448" s="24">
        <v>4.7390261000000002</v>
      </c>
      <c r="X3448" s="24">
        <v>25.042477999999999</v>
      </c>
      <c r="Y3448" s="24">
        <v>0.13561961</v>
      </c>
      <c r="Z3448" s="24">
        <v>1.1898001</v>
      </c>
      <c r="AA3448" s="25">
        <v>9.2337256000000001E-7</v>
      </c>
    </row>
    <row r="3449" spans="1:27" x14ac:dyDescent="0.35">
      <c r="A3449" s="20">
        <v>39522</v>
      </c>
      <c r="B3449" s="1">
        <v>39522</v>
      </c>
      <c r="C3449" s="1" t="s">
        <v>178</v>
      </c>
      <c r="D3449" s="1" t="s">
        <v>944</v>
      </c>
      <c r="E3449" s="1" t="s">
        <v>1075</v>
      </c>
      <c r="F3449" s="1" t="s">
        <v>1076</v>
      </c>
      <c r="G3449" s="1" t="s">
        <v>2013</v>
      </c>
      <c r="H3449" s="1" t="s">
        <v>2752</v>
      </c>
      <c r="I3449" s="1" t="s">
        <v>178</v>
      </c>
      <c r="J3449" s="1" t="s">
        <v>944</v>
      </c>
      <c r="K3449" s="8">
        <v>1.6910444E-2</v>
      </c>
      <c r="L3449" s="24">
        <v>7.6339769000000002E-2</v>
      </c>
      <c r="M3449" s="24">
        <v>5.7980392000000001E-9</v>
      </c>
      <c r="N3449" s="24">
        <v>4.6298703999999996E-3</v>
      </c>
      <c r="O3449" s="24">
        <v>3.0200000000000002E-4</v>
      </c>
      <c r="P3449" s="24">
        <v>1.7232422000000001E-8</v>
      </c>
      <c r="Q3449" s="24">
        <v>8.7370869999999997E-10</v>
      </c>
      <c r="R3449" s="24">
        <v>6.0052813999999998E-11</v>
      </c>
      <c r="S3449" s="24">
        <v>2.4796878999999998E-3</v>
      </c>
      <c r="T3449" s="24">
        <v>2.0590597000000001E-5</v>
      </c>
      <c r="U3449" s="24">
        <v>7.9271173999999995E-4</v>
      </c>
      <c r="V3449" s="24">
        <v>1.0576288999999999E-2</v>
      </c>
      <c r="W3449" s="24">
        <v>1.21518693</v>
      </c>
      <c r="X3449" s="24">
        <v>4.6966801</v>
      </c>
      <c r="Y3449" s="24">
        <v>0.32559031999999999</v>
      </c>
      <c r="Z3449" s="24">
        <v>0.77332352999999998</v>
      </c>
      <c r="AA3449" s="25">
        <v>6.3723714999999999E-7</v>
      </c>
    </row>
    <row r="3450" spans="1:27" x14ac:dyDescent="0.35">
      <c r="A3450" s="20">
        <v>39522</v>
      </c>
      <c r="B3450" s="1">
        <v>39522</v>
      </c>
      <c r="C3450" s="1" t="s">
        <v>178</v>
      </c>
      <c r="D3450" s="1" t="s">
        <v>944</v>
      </c>
      <c r="E3450" s="1" t="s">
        <v>1075</v>
      </c>
      <c r="F3450" s="1" t="s">
        <v>1076</v>
      </c>
      <c r="G3450" s="1" t="s">
        <v>3572</v>
      </c>
      <c r="H3450" s="1" t="s">
        <v>2752</v>
      </c>
      <c r="I3450" s="1" t="s">
        <v>178</v>
      </c>
      <c r="J3450" s="1" t="s">
        <v>944</v>
      </c>
      <c r="K3450" s="8">
        <v>8.3139735999999992E-2</v>
      </c>
      <c r="L3450" s="24">
        <v>0.59351653000000004</v>
      </c>
      <c r="M3450" s="24">
        <v>7.0864503000000003E-8</v>
      </c>
      <c r="N3450" s="24">
        <v>0.86382981999999997</v>
      </c>
      <c r="O3450" s="24">
        <v>1.53200389E-3</v>
      </c>
      <c r="P3450" s="24">
        <v>2.8006471800000001E-8</v>
      </c>
      <c r="Q3450" s="24">
        <v>6.5082590000000009E-9</v>
      </c>
      <c r="R3450" s="24">
        <v>2.70136962E-10</v>
      </c>
      <c r="S3450" s="24">
        <v>2.5672749000000003E-3</v>
      </c>
      <c r="T3450" s="24">
        <v>7.5768075000000009E-5</v>
      </c>
      <c r="U3450" s="24">
        <v>1.2105750300000001E-3</v>
      </c>
      <c r="V3450" s="24">
        <v>7.4987822999999995E-3</v>
      </c>
      <c r="W3450" s="24">
        <v>1.94373632</v>
      </c>
      <c r="X3450" s="24">
        <v>4.5205377000000002</v>
      </c>
      <c r="Y3450" s="24">
        <v>0.19229792600000001</v>
      </c>
      <c r="Z3450" s="24">
        <v>25.641597900000001</v>
      </c>
      <c r="AA3450" s="25">
        <v>5.0946508499999999E-6</v>
      </c>
    </row>
    <row r="3451" spans="1:27" x14ac:dyDescent="0.35">
      <c r="A3451" s="20">
        <v>39522</v>
      </c>
      <c r="B3451" s="1">
        <v>39522</v>
      </c>
      <c r="C3451" s="1" t="s">
        <v>178</v>
      </c>
      <c r="D3451" s="1" t="s">
        <v>944</v>
      </c>
      <c r="E3451" s="1" t="s">
        <v>1075</v>
      </c>
      <c r="F3451" s="1" t="s">
        <v>1076</v>
      </c>
      <c r="G3451" s="1" t="s">
        <v>0</v>
      </c>
      <c r="H3451" s="1" t="s">
        <v>2752</v>
      </c>
      <c r="I3451" s="1" t="s">
        <v>178</v>
      </c>
      <c r="J3451" s="1" t="s">
        <v>944</v>
      </c>
      <c r="K3451" s="8">
        <f t="shared" ref="K3451:AA3451" si="516">SUM(K3446:K3450)</f>
        <v>0.21983974299999998</v>
      </c>
      <c r="L3451" s="24">
        <f t="shared" si="516"/>
        <v>1.7367179490000002</v>
      </c>
      <c r="M3451" s="24">
        <f t="shared" si="516"/>
        <v>1.0957903260000001E-7</v>
      </c>
      <c r="N3451" s="24">
        <f t="shared" si="516"/>
        <v>0.97200435539999996</v>
      </c>
      <c r="O3451" s="24">
        <f t="shared" si="516"/>
        <v>3.8164173200000004E-3</v>
      </c>
      <c r="P3451" s="24">
        <f t="shared" si="516"/>
        <v>1.4984769080000001E-7</v>
      </c>
      <c r="Q3451" s="24">
        <f t="shared" si="516"/>
        <v>2.2629054600000001E-8</v>
      </c>
      <c r="R3451" s="24">
        <f t="shared" si="516"/>
        <v>1.081364346E-9</v>
      </c>
      <c r="S3451" s="24">
        <f t="shared" si="516"/>
        <v>2.0290147200000001E-2</v>
      </c>
      <c r="T3451" s="24">
        <f t="shared" si="516"/>
        <v>2.5522592199999999E-4</v>
      </c>
      <c r="U3451" s="24">
        <f t="shared" si="516"/>
        <v>6.3058577700000002E-3</v>
      </c>
      <c r="V3451" s="24">
        <f t="shared" si="516"/>
        <v>8.3771475300000009E-2</v>
      </c>
      <c r="W3451" s="24">
        <f t="shared" si="516"/>
        <v>17.921905750000001</v>
      </c>
      <c r="X3451" s="24">
        <f t="shared" si="516"/>
        <v>72.502179800000008</v>
      </c>
      <c r="Y3451" s="24">
        <f t="shared" si="516"/>
        <v>1.030046252</v>
      </c>
      <c r="Z3451" s="24">
        <f t="shared" si="516"/>
        <v>30.949673230000002</v>
      </c>
      <c r="AA3451" s="25">
        <f t="shared" si="516"/>
        <v>1.1454013999999999E-5</v>
      </c>
    </row>
    <row r="3452" spans="1:27" x14ac:dyDescent="0.35">
      <c r="A3452" s="20">
        <v>39531</v>
      </c>
      <c r="B3452" s="1">
        <v>39531</v>
      </c>
      <c r="C3452" s="1" t="s">
        <v>178</v>
      </c>
      <c r="D3452" s="1" t="s">
        <v>944</v>
      </c>
      <c r="E3452" s="1" t="s">
        <v>1079</v>
      </c>
      <c r="F3452" s="1" t="s">
        <v>1080</v>
      </c>
      <c r="G3452" s="1" t="s">
        <v>3357</v>
      </c>
      <c r="H3452" s="1" t="s">
        <v>2754</v>
      </c>
      <c r="I3452" s="1" t="s">
        <v>178</v>
      </c>
      <c r="J3452" s="1" t="s">
        <v>944</v>
      </c>
      <c r="K3452" s="8">
        <v>3.4214547999999997E-2</v>
      </c>
      <c r="L3452" s="24">
        <v>0.19133836000000001</v>
      </c>
      <c r="M3452" s="24">
        <v>8.8806863999999995E-9</v>
      </c>
      <c r="N3452" s="24">
        <v>2.0024925999999998E-2</v>
      </c>
      <c r="O3452" s="24">
        <v>5.3428332E-4</v>
      </c>
      <c r="P3452" s="24">
        <v>3.8844692000000002E-8</v>
      </c>
      <c r="Q3452" s="24">
        <v>3.3770429999999999E-9</v>
      </c>
      <c r="R3452" s="24">
        <v>2.1353293000000001E-10</v>
      </c>
      <c r="S3452" s="24">
        <v>5.5573083000000001E-3</v>
      </c>
      <c r="T3452" s="24">
        <v>5.0318790000000003E-5</v>
      </c>
      <c r="U3452" s="24">
        <v>1.2146924E-3</v>
      </c>
      <c r="V3452" s="24">
        <v>2.4316295000000002E-2</v>
      </c>
      <c r="W3452" s="24">
        <v>5.1637564999999999</v>
      </c>
      <c r="X3452" s="24">
        <v>13.706149</v>
      </c>
      <c r="Y3452" s="24">
        <v>0.28944871999999999</v>
      </c>
      <c r="Z3452" s="24">
        <v>1.0866581</v>
      </c>
      <c r="AA3452" s="25">
        <v>6.5603724000000004E-7</v>
      </c>
    </row>
    <row r="3453" spans="1:27" x14ac:dyDescent="0.35">
      <c r="A3453" s="20">
        <v>39531</v>
      </c>
      <c r="B3453" s="1">
        <v>39531</v>
      </c>
      <c r="C3453" s="1" t="s">
        <v>178</v>
      </c>
      <c r="D3453" s="1" t="s">
        <v>944</v>
      </c>
      <c r="E3453" s="1" t="s">
        <v>1079</v>
      </c>
      <c r="F3453" s="1" t="s">
        <v>1080</v>
      </c>
      <c r="G3453" s="1" t="s">
        <v>3370</v>
      </c>
      <c r="H3453" s="1" t="s">
        <v>2754</v>
      </c>
      <c r="I3453" s="1" t="s">
        <v>178</v>
      </c>
      <c r="J3453" s="1" t="s">
        <v>944</v>
      </c>
      <c r="K3453" s="8">
        <v>4.5980070999999997E-2</v>
      </c>
      <c r="L3453" s="24">
        <v>0.44558721000000001</v>
      </c>
      <c r="M3453" s="24">
        <v>1.2630294000000001E-8</v>
      </c>
      <c r="N3453" s="24">
        <v>6.0837388999999999E-2</v>
      </c>
      <c r="O3453" s="24">
        <v>7.5994519000000004E-4</v>
      </c>
      <c r="P3453" s="24">
        <v>3.3124105000000003E-8</v>
      </c>
      <c r="Q3453" s="24">
        <v>6.3533851000000002E-9</v>
      </c>
      <c r="R3453" s="24">
        <v>3.0254099999999998E-10</v>
      </c>
      <c r="S3453" s="24">
        <v>4.8833128999999998E-3</v>
      </c>
      <c r="T3453" s="24">
        <v>6.2589694999999994E-5</v>
      </c>
      <c r="U3453" s="24">
        <v>1.5414055E-3</v>
      </c>
      <c r="V3453" s="24">
        <v>2.0553340999999999E-2</v>
      </c>
      <c r="W3453" s="24">
        <v>4.8601998999999996</v>
      </c>
      <c r="X3453" s="24">
        <v>24.536335000000001</v>
      </c>
      <c r="Y3453" s="24">
        <v>8.7089676000000005E-2</v>
      </c>
      <c r="Z3453" s="24">
        <v>2.2582936</v>
      </c>
      <c r="AA3453" s="25">
        <v>4.1427161999999996E-6</v>
      </c>
    </row>
    <row r="3454" spans="1:27" x14ac:dyDescent="0.35">
      <c r="A3454" s="20">
        <v>39531</v>
      </c>
      <c r="B3454" s="1">
        <v>39531</v>
      </c>
      <c r="C3454" s="1" t="s">
        <v>178</v>
      </c>
      <c r="D3454" s="1" t="s">
        <v>944</v>
      </c>
      <c r="E3454" s="1" t="s">
        <v>1079</v>
      </c>
      <c r="F3454" s="1" t="s">
        <v>1080</v>
      </c>
      <c r="G3454" s="1" t="s">
        <v>3378</v>
      </c>
      <c r="H3454" s="1" t="s">
        <v>2754</v>
      </c>
      <c r="I3454" s="1" t="s">
        <v>178</v>
      </c>
      <c r="J3454" s="1" t="s">
        <v>944</v>
      </c>
      <c r="K3454" s="8">
        <v>3.9594944E-2</v>
      </c>
      <c r="L3454" s="24">
        <v>0.42993608</v>
      </c>
      <c r="M3454" s="24">
        <v>1.1405510000000001E-8</v>
      </c>
      <c r="N3454" s="24">
        <v>2.268235E-2</v>
      </c>
      <c r="O3454" s="24">
        <v>6.8818492000000001E-4</v>
      </c>
      <c r="P3454" s="24">
        <v>3.264E-8</v>
      </c>
      <c r="Q3454" s="24">
        <v>5.5166588000000003E-9</v>
      </c>
      <c r="R3454" s="24">
        <v>2.3510064E-10</v>
      </c>
      <c r="S3454" s="24">
        <v>4.8025632000000002E-3</v>
      </c>
      <c r="T3454" s="24">
        <v>4.5958765000000002E-5</v>
      </c>
      <c r="U3454" s="24">
        <v>1.5464731000000001E-3</v>
      </c>
      <c r="V3454" s="24">
        <v>2.0826767999999999E-2</v>
      </c>
      <c r="W3454" s="24">
        <v>4.7390261000000002</v>
      </c>
      <c r="X3454" s="24">
        <v>25.042477999999999</v>
      </c>
      <c r="Y3454" s="24">
        <v>0.13561961</v>
      </c>
      <c r="Z3454" s="24">
        <v>1.1898001</v>
      </c>
      <c r="AA3454" s="25">
        <v>9.2337256000000001E-7</v>
      </c>
    </row>
    <row r="3455" spans="1:27" x14ac:dyDescent="0.35">
      <c r="A3455" s="20">
        <v>39531</v>
      </c>
      <c r="B3455" s="1">
        <v>39531</v>
      </c>
      <c r="C3455" s="1" t="s">
        <v>178</v>
      </c>
      <c r="D3455" s="1" t="s">
        <v>944</v>
      </c>
      <c r="E3455" s="1" t="s">
        <v>1079</v>
      </c>
      <c r="F3455" s="1" t="s">
        <v>1080</v>
      </c>
      <c r="G3455" s="1" t="s">
        <v>2013</v>
      </c>
      <c r="H3455" s="1" t="s">
        <v>2754</v>
      </c>
      <c r="I3455" s="1" t="s">
        <v>178</v>
      </c>
      <c r="J3455" s="1" t="s">
        <v>944</v>
      </c>
      <c r="K3455" s="8">
        <v>1.6910444E-2</v>
      </c>
      <c r="L3455" s="24">
        <v>7.6339769000000002E-2</v>
      </c>
      <c r="M3455" s="24">
        <v>5.7980392000000001E-9</v>
      </c>
      <c r="N3455" s="24">
        <v>4.6298703999999996E-3</v>
      </c>
      <c r="O3455" s="24">
        <v>3.0200000000000002E-4</v>
      </c>
      <c r="P3455" s="24">
        <v>1.7232422000000001E-8</v>
      </c>
      <c r="Q3455" s="24">
        <v>8.7370869999999997E-10</v>
      </c>
      <c r="R3455" s="24">
        <v>6.0052813999999998E-11</v>
      </c>
      <c r="S3455" s="24">
        <v>2.4796878999999998E-3</v>
      </c>
      <c r="T3455" s="24">
        <v>2.0590597000000001E-5</v>
      </c>
      <c r="U3455" s="24">
        <v>7.9271173999999995E-4</v>
      </c>
      <c r="V3455" s="24">
        <v>1.0576288999999999E-2</v>
      </c>
      <c r="W3455" s="24">
        <v>1.21518693</v>
      </c>
      <c r="X3455" s="24">
        <v>4.6966801</v>
      </c>
      <c r="Y3455" s="24">
        <v>0.32559031999999999</v>
      </c>
      <c r="Z3455" s="24">
        <v>0.77332352999999998</v>
      </c>
      <c r="AA3455" s="25">
        <v>6.3723714999999999E-7</v>
      </c>
    </row>
    <row r="3456" spans="1:27" x14ac:dyDescent="0.35">
      <c r="A3456" s="20">
        <v>39531</v>
      </c>
      <c r="B3456" s="1">
        <v>39531</v>
      </c>
      <c r="C3456" s="1" t="s">
        <v>178</v>
      </c>
      <c r="D3456" s="1" t="s">
        <v>944</v>
      </c>
      <c r="E3456" s="1" t="s">
        <v>1079</v>
      </c>
      <c r="F3456" s="1" t="s">
        <v>1080</v>
      </c>
      <c r="G3456" s="1" t="s">
        <v>3572</v>
      </c>
      <c r="H3456" s="1" t="s">
        <v>2754</v>
      </c>
      <c r="I3456" s="1" t="s">
        <v>178</v>
      </c>
      <c r="J3456" s="1" t="s">
        <v>944</v>
      </c>
      <c r="K3456" s="8">
        <v>8.3139735999999992E-2</v>
      </c>
      <c r="L3456" s="24">
        <v>0.59351653000000004</v>
      </c>
      <c r="M3456" s="24">
        <v>7.0864503000000003E-8</v>
      </c>
      <c r="N3456" s="24">
        <v>0.86382981999999997</v>
      </c>
      <c r="O3456" s="24">
        <v>1.53200389E-3</v>
      </c>
      <c r="P3456" s="24">
        <v>2.8006471800000001E-8</v>
      </c>
      <c r="Q3456" s="24">
        <v>6.5082590000000009E-9</v>
      </c>
      <c r="R3456" s="24">
        <v>2.70136962E-10</v>
      </c>
      <c r="S3456" s="24">
        <v>2.5672749000000003E-3</v>
      </c>
      <c r="T3456" s="24">
        <v>7.5768075000000009E-5</v>
      </c>
      <c r="U3456" s="24">
        <v>1.2105750300000001E-3</v>
      </c>
      <c r="V3456" s="24">
        <v>7.4987822999999995E-3</v>
      </c>
      <c r="W3456" s="24">
        <v>1.94373632</v>
      </c>
      <c r="X3456" s="24">
        <v>4.5205377000000002</v>
      </c>
      <c r="Y3456" s="24">
        <v>0.19229792600000001</v>
      </c>
      <c r="Z3456" s="24">
        <v>25.641597900000001</v>
      </c>
      <c r="AA3456" s="25">
        <v>5.0946508499999999E-6</v>
      </c>
    </row>
    <row r="3457" spans="1:27" x14ac:dyDescent="0.35">
      <c r="A3457" s="20">
        <v>39531</v>
      </c>
      <c r="B3457" s="1">
        <v>39531</v>
      </c>
      <c r="C3457" s="1" t="s">
        <v>178</v>
      </c>
      <c r="D3457" s="1" t="s">
        <v>944</v>
      </c>
      <c r="E3457" s="1" t="s">
        <v>1079</v>
      </c>
      <c r="F3457" s="1" t="s">
        <v>1080</v>
      </c>
      <c r="G3457" s="1" t="s">
        <v>0</v>
      </c>
      <c r="H3457" s="1" t="s">
        <v>2754</v>
      </c>
      <c r="I3457" s="1" t="s">
        <v>178</v>
      </c>
      <c r="J3457" s="1" t="s">
        <v>944</v>
      </c>
      <c r="K3457" s="8">
        <f t="shared" ref="K3457:AA3457" si="517">SUM(K3452:K3456)</f>
        <v>0.21983974299999998</v>
      </c>
      <c r="L3457" s="24">
        <f t="shared" si="517"/>
        <v>1.7367179490000002</v>
      </c>
      <c r="M3457" s="24">
        <f t="shared" si="517"/>
        <v>1.0957903260000001E-7</v>
      </c>
      <c r="N3457" s="24">
        <f t="shared" si="517"/>
        <v>0.97200435539999996</v>
      </c>
      <c r="O3457" s="24">
        <f t="shared" si="517"/>
        <v>3.8164173200000004E-3</v>
      </c>
      <c r="P3457" s="24">
        <f t="shared" si="517"/>
        <v>1.4984769080000001E-7</v>
      </c>
      <c r="Q3457" s="24">
        <f t="shared" si="517"/>
        <v>2.2629054600000001E-8</v>
      </c>
      <c r="R3457" s="24">
        <f t="shared" si="517"/>
        <v>1.081364346E-9</v>
      </c>
      <c r="S3457" s="24">
        <f t="shared" si="517"/>
        <v>2.0290147200000001E-2</v>
      </c>
      <c r="T3457" s="24">
        <f t="shared" si="517"/>
        <v>2.5522592199999999E-4</v>
      </c>
      <c r="U3457" s="24">
        <f t="shared" si="517"/>
        <v>6.3058577700000002E-3</v>
      </c>
      <c r="V3457" s="24">
        <f t="shared" si="517"/>
        <v>8.3771475300000009E-2</v>
      </c>
      <c r="W3457" s="24">
        <f t="shared" si="517"/>
        <v>17.921905750000001</v>
      </c>
      <c r="X3457" s="24">
        <f t="shared" si="517"/>
        <v>72.502179800000008</v>
      </c>
      <c r="Y3457" s="24">
        <f t="shared" si="517"/>
        <v>1.030046252</v>
      </c>
      <c r="Z3457" s="24">
        <f t="shared" si="517"/>
        <v>30.949673230000002</v>
      </c>
      <c r="AA3457" s="25">
        <f t="shared" si="517"/>
        <v>1.1454013999999999E-5</v>
      </c>
    </row>
    <row r="3458" spans="1:27" x14ac:dyDescent="0.35">
      <c r="A3458" s="20">
        <v>39523</v>
      </c>
      <c r="B3458" s="1">
        <v>39523</v>
      </c>
      <c r="C3458" s="1" t="s">
        <v>178</v>
      </c>
      <c r="D3458" s="1" t="s">
        <v>944</v>
      </c>
      <c r="E3458" s="1" t="s">
        <v>1081</v>
      </c>
      <c r="F3458" s="1" t="s">
        <v>1082</v>
      </c>
      <c r="G3458" s="1" t="s">
        <v>3357</v>
      </c>
      <c r="H3458" s="1" t="s">
        <v>2755</v>
      </c>
      <c r="I3458" s="1" t="s">
        <v>178</v>
      </c>
      <c r="J3458" s="1" t="s">
        <v>944</v>
      </c>
      <c r="K3458" s="8">
        <v>3.4214547999999997E-2</v>
      </c>
      <c r="L3458" s="24">
        <v>0.19133836000000001</v>
      </c>
      <c r="M3458" s="24">
        <v>8.8806863999999995E-9</v>
      </c>
      <c r="N3458" s="24">
        <v>2.0024925999999998E-2</v>
      </c>
      <c r="O3458" s="24">
        <v>5.3428332E-4</v>
      </c>
      <c r="P3458" s="24">
        <v>3.8844692000000002E-8</v>
      </c>
      <c r="Q3458" s="24">
        <v>3.3770429999999999E-9</v>
      </c>
      <c r="R3458" s="24">
        <v>2.1353293000000001E-10</v>
      </c>
      <c r="S3458" s="24">
        <v>5.5573083000000001E-3</v>
      </c>
      <c r="T3458" s="24">
        <v>5.0318790000000003E-5</v>
      </c>
      <c r="U3458" s="24">
        <v>1.2146924E-3</v>
      </c>
      <c r="V3458" s="24">
        <v>2.4316295000000002E-2</v>
      </c>
      <c r="W3458" s="24">
        <v>5.1637564999999999</v>
      </c>
      <c r="X3458" s="24">
        <v>13.706149</v>
      </c>
      <c r="Y3458" s="24">
        <v>0.28944871999999999</v>
      </c>
      <c r="Z3458" s="24">
        <v>1.0866581</v>
      </c>
      <c r="AA3458" s="25">
        <v>6.5603724000000004E-7</v>
      </c>
    </row>
    <row r="3459" spans="1:27" x14ac:dyDescent="0.35">
      <c r="A3459" s="20">
        <v>39523</v>
      </c>
      <c r="B3459" s="1">
        <v>39523</v>
      </c>
      <c r="C3459" s="1" t="s">
        <v>178</v>
      </c>
      <c r="D3459" s="1" t="s">
        <v>944</v>
      </c>
      <c r="E3459" s="1" t="s">
        <v>1081</v>
      </c>
      <c r="F3459" s="1" t="s">
        <v>1082</v>
      </c>
      <c r="G3459" s="1" t="s">
        <v>3370</v>
      </c>
      <c r="H3459" s="1" t="s">
        <v>2755</v>
      </c>
      <c r="I3459" s="1" t="s">
        <v>178</v>
      </c>
      <c r="J3459" s="1" t="s">
        <v>944</v>
      </c>
      <c r="K3459" s="8">
        <v>4.5980070999999997E-2</v>
      </c>
      <c r="L3459" s="24">
        <v>0.44558721000000001</v>
      </c>
      <c r="M3459" s="24">
        <v>1.2630294000000001E-8</v>
      </c>
      <c r="N3459" s="24">
        <v>6.0837388999999999E-2</v>
      </c>
      <c r="O3459" s="24">
        <v>7.5994519000000004E-4</v>
      </c>
      <c r="P3459" s="24">
        <v>3.3124105000000003E-8</v>
      </c>
      <c r="Q3459" s="24">
        <v>6.3533851000000002E-9</v>
      </c>
      <c r="R3459" s="24">
        <v>3.0254099999999998E-10</v>
      </c>
      <c r="S3459" s="24">
        <v>4.8833128999999998E-3</v>
      </c>
      <c r="T3459" s="24">
        <v>6.2589694999999994E-5</v>
      </c>
      <c r="U3459" s="24">
        <v>1.5414055E-3</v>
      </c>
      <c r="V3459" s="24">
        <v>2.0553340999999999E-2</v>
      </c>
      <c r="W3459" s="24">
        <v>4.8601998999999996</v>
      </c>
      <c r="X3459" s="24">
        <v>24.536335000000001</v>
      </c>
      <c r="Y3459" s="24">
        <v>8.7089676000000005E-2</v>
      </c>
      <c r="Z3459" s="24">
        <v>2.2582936</v>
      </c>
      <c r="AA3459" s="25">
        <v>4.1427161999999996E-6</v>
      </c>
    </row>
    <row r="3460" spans="1:27" x14ac:dyDescent="0.35">
      <c r="A3460" s="20">
        <v>39523</v>
      </c>
      <c r="B3460" s="1">
        <v>39523</v>
      </c>
      <c r="C3460" s="1" t="s">
        <v>178</v>
      </c>
      <c r="D3460" s="1" t="s">
        <v>944</v>
      </c>
      <c r="E3460" s="1" t="s">
        <v>1081</v>
      </c>
      <c r="F3460" s="1" t="s">
        <v>1082</v>
      </c>
      <c r="G3460" s="1" t="s">
        <v>3378</v>
      </c>
      <c r="H3460" s="1" t="s">
        <v>2755</v>
      </c>
      <c r="I3460" s="1" t="s">
        <v>178</v>
      </c>
      <c r="J3460" s="1" t="s">
        <v>944</v>
      </c>
      <c r="K3460" s="8">
        <v>3.9594944E-2</v>
      </c>
      <c r="L3460" s="24">
        <v>0.42993608</v>
      </c>
      <c r="M3460" s="24">
        <v>1.1405510000000001E-8</v>
      </c>
      <c r="N3460" s="24">
        <v>2.268235E-2</v>
      </c>
      <c r="O3460" s="24">
        <v>6.8818492000000001E-4</v>
      </c>
      <c r="P3460" s="24">
        <v>3.264E-8</v>
      </c>
      <c r="Q3460" s="24">
        <v>5.5166588000000003E-9</v>
      </c>
      <c r="R3460" s="24">
        <v>2.3510064E-10</v>
      </c>
      <c r="S3460" s="24">
        <v>4.8025632000000002E-3</v>
      </c>
      <c r="T3460" s="24">
        <v>4.5958765000000002E-5</v>
      </c>
      <c r="U3460" s="24">
        <v>1.5464731000000001E-3</v>
      </c>
      <c r="V3460" s="24">
        <v>2.0826767999999999E-2</v>
      </c>
      <c r="W3460" s="24">
        <v>4.7390261000000002</v>
      </c>
      <c r="X3460" s="24">
        <v>25.042477999999999</v>
      </c>
      <c r="Y3460" s="24">
        <v>0.13561961</v>
      </c>
      <c r="Z3460" s="24">
        <v>1.1898001</v>
      </c>
      <c r="AA3460" s="25">
        <v>9.2337256000000001E-7</v>
      </c>
    </row>
    <row r="3461" spans="1:27" x14ac:dyDescent="0.35">
      <c r="A3461" s="20">
        <v>39523</v>
      </c>
      <c r="B3461" s="1">
        <v>39523</v>
      </c>
      <c r="C3461" s="1" t="s">
        <v>178</v>
      </c>
      <c r="D3461" s="1" t="s">
        <v>944</v>
      </c>
      <c r="E3461" s="1" t="s">
        <v>1081</v>
      </c>
      <c r="F3461" s="1" t="s">
        <v>1082</v>
      </c>
      <c r="G3461" s="1" t="s">
        <v>2013</v>
      </c>
      <c r="H3461" s="1" t="s">
        <v>2755</v>
      </c>
      <c r="I3461" s="1" t="s">
        <v>178</v>
      </c>
      <c r="J3461" s="1" t="s">
        <v>944</v>
      </c>
      <c r="K3461" s="8">
        <v>1.6910444E-2</v>
      </c>
      <c r="L3461" s="24">
        <v>7.6339769000000002E-2</v>
      </c>
      <c r="M3461" s="24">
        <v>5.7980392000000001E-9</v>
      </c>
      <c r="N3461" s="24">
        <v>4.6298703999999996E-3</v>
      </c>
      <c r="O3461" s="24">
        <v>3.0200000000000002E-4</v>
      </c>
      <c r="P3461" s="24">
        <v>1.7232422000000001E-8</v>
      </c>
      <c r="Q3461" s="24">
        <v>8.7370869999999997E-10</v>
      </c>
      <c r="R3461" s="24">
        <v>6.0052813999999998E-11</v>
      </c>
      <c r="S3461" s="24">
        <v>2.4796878999999998E-3</v>
      </c>
      <c r="T3461" s="24">
        <v>2.0590597000000001E-5</v>
      </c>
      <c r="U3461" s="24">
        <v>7.9271173999999995E-4</v>
      </c>
      <c r="V3461" s="24">
        <v>1.0576288999999999E-2</v>
      </c>
      <c r="W3461" s="24">
        <v>1.21518693</v>
      </c>
      <c r="X3461" s="24">
        <v>4.6966801</v>
      </c>
      <c r="Y3461" s="24">
        <v>0.32559031999999999</v>
      </c>
      <c r="Z3461" s="24">
        <v>0.77332352999999998</v>
      </c>
      <c r="AA3461" s="25">
        <v>6.3723714999999999E-7</v>
      </c>
    </row>
    <row r="3462" spans="1:27" x14ac:dyDescent="0.35">
      <c r="A3462" s="20">
        <v>39523</v>
      </c>
      <c r="B3462" s="1">
        <v>39523</v>
      </c>
      <c r="C3462" s="1" t="s">
        <v>178</v>
      </c>
      <c r="D3462" s="1" t="s">
        <v>944</v>
      </c>
      <c r="E3462" s="1" t="s">
        <v>1081</v>
      </c>
      <c r="F3462" s="1" t="s">
        <v>1082</v>
      </c>
      <c r="G3462" s="1" t="s">
        <v>3572</v>
      </c>
      <c r="H3462" s="1" t="s">
        <v>2755</v>
      </c>
      <c r="I3462" s="1" t="s">
        <v>178</v>
      </c>
      <c r="J3462" s="1" t="s">
        <v>944</v>
      </c>
      <c r="K3462" s="8">
        <v>8.3139735999999992E-2</v>
      </c>
      <c r="L3462" s="24">
        <v>0.59351653000000004</v>
      </c>
      <c r="M3462" s="24">
        <v>7.0864503000000003E-8</v>
      </c>
      <c r="N3462" s="24">
        <v>0.86382981999999997</v>
      </c>
      <c r="O3462" s="24">
        <v>1.53200389E-3</v>
      </c>
      <c r="P3462" s="24">
        <v>2.8006471800000001E-8</v>
      </c>
      <c r="Q3462" s="24">
        <v>6.5082590000000009E-9</v>
      </c>
      <c r="R3462" s="24">
        <v>2.70136962E-10</v>
      </c>
      <c r="S3462" s="24">
        <v>2.5672749000000003E-3</v>
      </c>
      <c r="T3462" s="24">
        <v>7.5768075000000009E-5</v>
      </c>
      <c r="U3462" s="24">
        <v>1.2105750300000001E-3</v>
      </c>
      <c r="V3462" s="24">
        <v>7.4987822999999995E-3</v>
      </c>
      <c r="W3462" s="24">
        <v>1.94373632</v>
      </c>
      <c r="X3462" s="24">
        <v>4.5205377000000002</v>
      </c>
      <c r="Y3462" s="24">
        <v>0.19229792600000001</v>
      </c>
      <c r="Z3462" s="24">
        <v>25.641597900000001</v>
      </c>
      <c r="AA3462" s="25">
        <v>5.0946508499999999E-6</v>
      </c>
    </row>
    <row r="3463" spans="1:27" x14ac:dyDescent="0.35">
      <c r="A3463" s="20">
        <v>39523</v>
      </c>
      <c r="B3463" s="1">
        <v>39523</v>
      </c>
      <c r="C3463" s="1" t="s">
        <v>178</v>
      </c>
      <c r="D3463" s="1" t="s">
        <v>944</v>
      </c>
      <c r="E3463" s="1" t="s">
        <v>1081</v>
      </c>
      <c r="F3463" s="1" t="s">
        <v>1082</v>
      </c>
      <c r="G3463" s="1" t="s">
        <v>0</v>
      </c>
      <c r="H3463" s="1" t="s">
        <v>2755</v>
      </c>
      <c r="I3463" s="1" t="s">
        <v>178</v>
      </c>
      <c r="J3463" s="1" t="s">
        <v>944</v>
      </c>
      <c r="K3463" s="8">
        <f t="shared" ref="K3463:AA3463" si="518">SUM(K3458:K3462)</f>
        <v>0.21983974299999998</v>
      </c>
      <c r="L3463" s="24">
        <f t="shared" si="518"/>
        <v>1.7367179490000002</v>
      </c>
      <c r="M3463" s="24">
        <f t="shared" si="518"/>
        <v>1.0957903260000001E-7</v>
      </c>
      <c r="N3463" s="24">
        <f t="shared" si="518"/>
        <v>0.97200435539999996</v>
      </c>
      <c r="O3463" s="24">
        <f t="shared" si="518"/>
        <v>3.8164173200000004E-3</v>
      </c>
      <c r="P3463" s="24">
        <f t="shared" si="518"/>
        <v>1.4984769080000001E-7</v>
      </c>
      <c r="Q3463" s="24">
        <f t="shared" si="518"/>
        <v>2.2629054600000001E-8</v>
      </c>
      <c r="R3463" s="24">
        <f t="shared" si="518"/>
        <v>1.081364346E-9</v>
      </c>
      <c r="S3463" s="24">
        <f t="shared" si="518"/>
        <v>2.0290147200000001E-2</v>
      </c>
      <c r="T3463" s="24">
        <f t="shared" si="518"/>
        <v>2.5522592199999999E-4</v>
      </c>
      <c r="U3463" s="24">
        <f t="shared" si="518"/>
        <v>6.3058577700000002E-3</v>
      </c>
      <c r="V3463" s="24">
        <f t="shared" si="518"/>
        <v>8.3771475300000009E-2</v>
      </c>
      <c r="W3463" s="24">
        <f t="shared" si="518"/>
        <v>17.921905750000001</v>
      </c>
      <c r="X3463" s="24">
        <f t="shared" si="518"/>
        <v>72.502179800000008</v>
      </c>
      <c r="Y3463" s="24">
        <f t="shared" si="518"/>
        <v>1.030046252</v>
      </c>
      <c r="Z3463" s="24">
        <f t="shared" si="518"/>
        <v>30.949673230000002</v>
      </c>
      <c r="AA3463" s="25">
        <f t="shared" si="518"/>
        <v>1.1454013999999999E-5</v>
      </c>
    </row>
    <row r="3464" spans="1:27" x14ac:dyDescent="0.35">
      <c r="A3464" s="20">
        <v>39529</v>
      </c>
      <c r="B3464" s="1">
        <v>39529</v>
      </c>
      <c r="C3464" s="1" t="s">
        <v>178</v>
      </c>
      <c r="D3464" s="1" t="s">
        <v>179</v>
      </c>
      <c r="E3464" s="1" t="s">
        <v>1090</v>
      </c>
      <c r="F3464" s="1" t="s">
        <v>1091</v>
      </c>
      <c r="G3464" s="1" t="s">
        <v>3357</v>
      </c>
      <c r="H3464" s="1" t="s">
        <v>2759</v>
      </c>
      <c r="I3464" s="1" t="s">
        <v>178</v>
      </c>
      <c r="J3464" s="1" t="s">
        <v>179</v>
      </c>
      <c r="K3464" s="8">
        <v>3.4214547999999997E-2</v>
      </c>
      <c r="L3464" s="24">
        <v>0.19133836000000001</v>
      </c>
      <c r="M3464" s="24">
        <v>8.8806863999999995E-9</v>
      </c>
      <c r="N3464" s="24">
        <v>2.0024925999999998E-2</v>
      </c>
      <c r="O3464" s="24">
        <v>5.3428332E-4</v>
      </c>
      <c r="P3464" s="24">
        <v>3.8844692000000002E-8</v>
      </c>
      <c r="Q3464" s="24">
        <v>3.3770429999999999E-9</v>
      </c>
      <c r="R3464" s="24">
        <v>2.1353293000000001E-10</v>
      </c>
      <c r="S3464" s="24">
        <v>5.5573083000000001E-3</v>
      </c>
      <c r="T3464" s="24">
        <v>5.0318790000000003E-5</v>
      </c>
      <c r="U3464" s="24">
        <v>1.2146924E-3</v>
      </c>
      <c r="V3464" s="24">
        <v>2.4316295000000002E-2</v>
      </c>
      <c r="W3464" s="24">
        <v>5.1637564999999999</v>
      </c>
      <c r="X3464" s="24">
        <v>13.706149</v>
      </c>
      <c r="Y3464" s="24">
        <v>0.28944871999999999</v>
      </c>
      <c r="Z3464" s="24">
        <v>1.0866581</v>
      </c>
      <c r="AA3464" s="25">
        <v>6.5603724000000004E-7</v>
      </c>
    </row>
    <row r="3465" spans="1:27" x14ac:dyDescent="0.35">
      <c r="A3465" s="20">
        <v>39529</v>
      </c>
      <c r="B3465" s="1">
        <v>39529</v>
      </c>
      <c r="C3465" s="1" t="s">
        <v>178</v>
      </c>
      <c r="D3465" s="1" t="s">
        <v>179</v>
      </c>
      <c r="E3465" s="1" t="s">
        <v>1090</v>
      </c>
      <c r="F3465" s="1" t="s">
        <v>1091</v>
      </c>
      <c r="G3465" s="1" t="s">
        <v>3370</v>
      </c>
      <c r="H3465" s="1" t="s">
        <v>2759</v>
      </c>
      <c r="I3465" s="1" t="s">
        <v>178</v>
      </c>
      <c r="J3465" s="1" t="s">
        <v>179</v>
      </c>
      <c r="K3465" s="8">
        <v>4.5980070999999997E-2</v>
      </c>
      <c r="L3465" s="24">
        <v>0.44558721000000001</v>
      </c>
      <c r="M3465" s="24">
        <v>1.2630294000000001E-8</v>
      </c>
      <c r="N3465" s="24">
        <v>6.0837388999999999E-2</v>
      </c>
      <c r="O3465" s="24">
        <v>7.5994519000000004E-4</v>
      </c>
      <c r="P3465" s="24">
        <v>3.3124105000000003E-8</v>
      </c>
      <c r="Q3465" s="24">
        <v>6.3533851000000002E-9</v>
      </c>
      <c r="R3465" s="24">
        <v>3.0254099999999998E-10</v>
      </c>
      <c r="S3465" s="24">
        <v>4.8833128999999998E-3</v>
      </c>
      <c r="T3465" s="24">
        <v>6.2589694999999994E-5</v>
      </c>
      <c r="U3465" s="24">
        <v>1.5414055E-3</v>
      </c>
      <c r="V3465" s="24">
        <v>2.0553340999999999E-2</v>
      </c>
      <c r="W3465" s="24">
        <v>4.8601998999999996</v>
      </c>
      <c r="X3465" s="24">
        <v>24.536335000000001</v>
      </c>
      <c r="Y3465" s="24">
        <v>8.7089676000000005E-2</v>
      </c>
      <c r="Z3465" s="24">
        <v>2.2582936</v>
      </c>
      <c r="AA3465" s="25">
        <v>4.1427161999999996E-6</v>
      </c>
    </row>
    <row r="3466" spans="1:27" x14ac:dyDescent="0.35">
      <c r="A3466" s="20">
        <v>39529</v>
      </c>
      <c r="B3466" s="1">
        <v>39529</v>
      </c>
      <c r="C3466" s="1" t="s">
        <v>178</v>
      </c>
      <c r="D3466" s="1" t="s">
        <v>179</v>
      </c>
      <c r="E3466" s="1" t="s">
        <v>1090</v>
      </c>
      <c r="F3466" s="1" t="s">
        <v>1091</v>
      </c>
      <c r="G3466" s="1" t="s">
        <v>3378</v>
      </c>
      <c r="H3466" s="1" t="s">
        <v>2759</v>
      </c>
      <c r="I3466" s="1" t="s">
        <v>178</v>
      </c>
      <c r="J3466" s="1" t="s">
        <v>179</v>
      </c>
      <c r="K3466" s="8">
        <v>3.9594944E-2</v>
      </c>
      <c r="L3466" s="24">
        <v>0.42993608</v>
      </c>
      <c r="M3466" s="24">
        <v>1.1405510000000001E-8</v>
      </c>
      <c r="N3466" s="24">
        <v>2.268235E-2</v>
      </c>
      <c r="O3466" s="24">
        <v>6.8818492000000001E-4</v>
      </c>
      <c r="P3466" s="24">
        <v>3.264E-8</v>
      </c>
      <c r="Q3466" s="24">
        <v>5.5166588000000003E-9</v>
      </c>
      <c r="R3466" s="24">
        <v>2.3510064E-10</v>
      </c>
      <c r="S3466" s="24">
        <v>4.8025632000000002E-3</v>
      </c>
      <c r="T3466" s="24">
        <v>4.5958765000000002E-5</v>
      </c>
      <c r="U3466" s="24">
        <v>1.5464731000000001E-3</v>
      </c>
      <c r="V3466" s="24">
        <v>2.0826767999999999E-2</v>
      </c>
      <c r="W3466" s="24">
        <v>4.7390261000000002</v>
      </c>
      <c r="X3466" s="24">
        <v>25.042477999999999</v>
      </c>
      <c r="Y3466" s="24">
        <v>0.13561961</v>
      </c>
      <c r="Z3466" s="24">
        <v>1.1898001</v>
      </c>
      <c r="AA3466" s="25">
        <v>9.2337256000000001E-7</v>
      </c>
    </row>
    <row r="3467" spans="1:27" x14ac:dyDescent="0.35">
      <c r="A3467" s="20">
        <v>39529</v>
      </c>
      <c r="B3467" s="1">
        <v>39529</v>
      </c>
      <c r="C3467" s="1" t="s">
        <v>178</v>
      </c>
      <c r="D3467" s="1" t="s">
        <v>179</v>
      </c>
      <c r="E3467" s="1" t="s">
        <v>1090</v>
      </c>
      <c r="F3467" s="1" t="s">
        <v>1091</v>
      </c>
      <c r="G3467" s="1" t="s">
        <v>2013</v>
      </c>
      <c r="H3467" s="1" t="s">
        <v>2759</v>
      </c>
      <c r="I3467" s="1" t="s">
        <v>178</v>
      </c>
      <c r="J3467" s="1" t="s">
        <v>179</v>
      </c>
      <c r="K3467" s="8">
        <v>1.6910444E-2</v>
      </c>
      <c r="L3467" s="24">
        <v>7.6339769000000002E-2</v>
      </c>
      <c r="M3467" s="24">
        <v>5.7980392000000001E-9</v>
      </c>
      <c r="N3467" s="24">
        <v>4.6298703999999996E-3</v>
      </c>
      <c r="O3467" s="24">
        <v>3.0200000000000002E-4</v>
      </c>
      <c r="P3467" s="24">
        <v>1.7232422000000001E-8</v>
      </c>
      <c r="Q3467" s="24">
        <v>8.7370869999999997E-10</v>
      </c>
      <c r="R3467" s="24">
        <v>6.0052813999999998E-11</v>
      </c>
      <c r="S3467" s="24">
        <v>2.4796878999999998E-3</v>
      </c>
      <c r="T3467" s="24">
        <v>2.0590597000000001E-5</v>
      </c>
      <c r="U3467" s="24">
        <v>7.9271173999999995E-4</v>
      </c>
      <c r="V3467" s="24">
        <v>1.0576288999999999E-2</v>
      </c>
      <c r="W3467" s="24">
        <v>1.21518693</v>
      </c>
      <c r="X3467" s="24">
        <v>4.6966801</v>
      </c>
      <c r="Y3467" s="24">
        <v>0.32559031999999999</v>
      </c>
      <c r="Z3467" s="24">
        <v>0.77332352999999998</v>
      </c>
      <c r="AA3467" s="25">
        <v>6.3723714999999999E-7</v>
      </c>
    </row>
    <row r="3468" spans="1:27" x14ac:dyDescent="0.35">
      <c r="A3468" s="20">
        <v>39529</v>
      </c>
      <c r="B3468" s="1">
        <v>39529</v>
      </c>
      <c r="C3468" s="1" t="s">
        <v>178</v>
      </c>
      <c r="D3468" s="1" t="s">
        <v>179</v>
      </c>
      <c r="E3468" s="1" t="s">
        <v>1090</v>
      </c>
      <c r="F3468" s="1" t="s">
        <v>1091</v>
      </c>
      <c r="G3468" s="1" t="s">
        <v>3572</v>
      </c>
      <c r="H3468" s="1" t="s">
        <v>2759</v>
      </c>
      <c r="I3468" s="1" t="s">
        <v>178</v>
      </c>
      <c r="J3468" s="1" t="s">
        <v>179</v>
      </c>
      <c r="K3468" s="8">
        <v>8.3139735999999992E-2</v>
      </c>
      <c r="L3468" s="24">
        <v>0.59351653000000004</v>
      </c>
      <c r="M3468" s="24">
        <v>7.0864503000000003E-8</v>
      </c>
      <c r="N3468" s="24">
        <v>0.86382981999999997</v>
      </c>
      <c r="O3468" s="24">
        <v>1.53200389E-3</v>
      </c>
      <c r="P3468" s="24">
        <v>2.8006471800000001E-8</v>
      </c>
      <c r="Q3468" s="24">
        <v>6.5082590000000009E-9</v>
      </c>
      <c r="R3468" s="24">
        <v>2.70136962E-10</v>
      </c>
      <c r="S3468" s="24">
        <v>2.5672749000000003E-3</v>
      </c>
      <c r="T3468" s="24">
        <v>7.5768075000000009E-5</v>
      </c>
      <c r="U3468" s="24">
        <v>1.2105750300000001E-3</v>
      </c>
      <c r="V3468" s="24">
        <v>7.4987822999999995E-3</v>
      </c>
      <c r="W3468" s="24">
        <v>1.94373632</v>
      </c>
      <c r="X3468" s="24">
        <v>4.5205377000000002</v>
      </c>
      <c r="Y3468" s="24">
        <v>0.19229792600000001</v>
      </c>
      <c r="Z3468" s="24">
        <v>25.641597900000001</v>
      </c>
      <c r="AA3468" s="25">
        <v>5.0946508499999999E-6</v>
      </c>
    </row>
    <row r="3469" spans="1:27" x14ac:dyDescent="0.35">
      <c r="A3469" s="20">
        <v>39529</v>
      </c>
      <c r="B3469" s="1">
        <v>39529</v>
      </c>
      <c r="C3469" s="1" t="s">
        <v>178</v>
      </c>
      <c r="D3469" s="1" t="s">
        <v>179</v>
      </c>
      <c r="E3469" s="1" t="s">
        <v>1090</v>
      </c>
      <c r="F3469" s="1" t="s">
        <v>1091</v>
      </c>
      <c r="G3469" s="1" t="s">
        <v>0</v>
      </c>
      <c r="H3469" s="1" t="s">
        <v>2759</v>
      </c>
      <c r="I3469" s="1" t="s">
        <v>178</v>
      </c>
      <c r="J3469" s="1" t="s">
        <v>179</v>
      </c>
      <c r="K3469" s="8">
        <f t="shared" ref="K3469:AA3469" si="519">SUM(K3464:K3468)</f>
        <v>0.21983974299999998</v>
      </c>
      <c r="L3469" s="24">
        <f t="shared" si="519"/>
        <v>1.7367179490000002</v>
      </c>
      <c r="M3469" s="24">
        <f t="shared" si="519"/>
        <v>1.0957903260000001E-7</v>
      </c>
      <c r="N3469" s="24">
        <f t="shared" si="519"/>
        <v>0.97200435539999996</v>
      </c>
      <c r="O3469" s="24">
        <f t="shared" si="519"/>
        <v>3.8164173200000004E-3</v>
      </c>
      <c r="P3469" s="24">
        <f t="shared" si="519"/>
        <v>1.4984769080000001E-7</v>
      </c>
      <c r="Q3469" s="24">
        <f t="shared" si="519"/>
        <v>2.2629054600000001E-8</v>
      </c>
      <c r="R3469" s="24">
        <f t="shared" si="519"/>
        <v>1.081364346E-9</v>
      </c>
      <c r="S3469" s="24">
        <f t="shared" si="519"/>
        <v>2.0290147200000001E-2</v>
      </c>
      <c r="T3469" s="24">
        <f t="shared" si="519"/>
        <v>2.5522592199999999E-4</v>
      </c>
      <c r="U3469" s="24">
        <f t="shared" si="519"/>
        <v>6.3058577700000002E-3</v>
      </c>
      <c r="V3469" s="24">
        <f t="shared" si="519"/>
        <v>8.3771475300000009E-2</v>
      </c>
      <c r="W3469" s="24">
        <f t="shared" si="519"/>
        <v>17.921905750000001</v>
      </c>
      <c r="X3469" s="24">
        <f t="shared" si="519"/>
        <v>72.502179800000008</v>
      </c>
      <c r="Y3469" s="24">
        <f t="shared" si="519"/>
        <v>1.030046252</v>
      </c>
      <c r="Z3469" s="24">
        <f t="shared" si="519"/>
        <v>30.949673230000002</v>
      </c>
      <c r="AA3469" s="25">
        <f t="shared" si="519"/>
        <v>1.1454013999999999E-5</v>
      </c>
    </row>
    <row r="3470" spans="1:27" x14ac:dyDescent="0.35">
      <c r="A3470" s="20">
        <v>39518</v>
      </c>
      <c r="B3470" s="1">
        <v>39518</v>
      </c>
      <c r="C3470" s="1" t="s">
        <v>178</v>
      </c>
      <c r="D3470" s="1" t="s">
        <v>179</v>
      </c>
      <c r="E3470" s="1" t="s">
        <v>180</v>
      </c>
      <c r="F3470" s="1" t="s">
        <v>181</v>
      </c>
      <c r="G3470" s="1" t="s">
        <v>3357</v>
      </c>
      <c r="H3470" s="1" t="s">
        <v>2320</v>
      </c>
      <c r="I3470" s="1" t="s">
        <v>178</v>
      </c>
      <c r="J3470" s="1" t="s">
        <v>179</v>
      </c>
      <c r="K3470" s="8">
        <v>3.4214547999999997E-2</v>
      </c>
      <c r="L3470" s="24">
        <v>0.19133836000000001</v>
      </c>
      <c r="M3470" s="24">
        <v>8.8806863999999995E-9</v>
      </c>
      <c r="N3470" s="24">
        <v>2.0024925999999998E-2</v>
      </c>
      <c r="O3470" s="24">
        <v>5.3428332E-4</v>
      </c>
      <c r="P3470" s="24">
        <v>3.8844692000000002E-8</v>
      </c>
      <c r="Q3470" s="24">
        <v>3.3770429999999999E-9</v>
      </c>
      <c r="R3470" s="24">
        <v>2.1353293000000001E-10</v>
      </c>
      <c r="S3470" s="24">
        <v>5.5573083000000001E-3</v>
      </c>
      <c r="T3470" s="24">
        <v>5.0318790000000003E-5</v>
      </c>
      <c r="U3470" s="24">
        <v>1.2146924E-3</v>
      </c>
      <c r="V3470" s="24">
        <v>2.4316295000000002E-2</v>
      </c>
      <c r="W3470" s="24">
        <v>5.1637564999999999</v>
      </c>
      <c r="X3470" s="24">
        <v>13.706149</v>
      </c>
      <c r="Y3470" s="24">
        <v>0.28944871999999999</v>
      </c>
      <c r="Z3470" s="24">
        <v>1.0866581</v>
      </c>
      <c r="AA3470" s="25">
        <v>6.5603724000000004E-7</v>
      </c>
    </row>
    <row r="3471" spans="1:27" x14ac:dyDescent="0.35">
      <c r="A3471" s="20">
        <v>39518</v>
      </c>
      <c r="B3471" s="1">
        <v>39518</v>
      </c>
      <c r="C3471" s="1" t="s">
        <v>178</v>
      </c>
      <c r="D3471" s="1" t="s">
        <v>179</v>
      </c>
      <c r="E3471" s="1" t="s">
        <v>180</v>
      </c>
      <c r="F3471" s="1" t="s">
        <v>181</v>
      </c>
      <c r="G3471" s="1" t="s">
        <v>3370</v>
      </c>
      <c r="H3471" s="1" t="s">
        <v>2320</v>
      </c>
      <c r="I3471" s="1" t="s">
        <v>178</v>
      </c>
      <c r="J3471" s="1" t="s">
        <v>179</v>
      </c>
      <c r="K3471" s="8">
        <v>4.5980070999999997E-2</v>
      </c>
      <c r="L3471" s="24">
        <v>0.44558721000000001</v>
      </c>
      <c r="M3471" s="24">
        <v>1.2630294000000001E-8</v>
      </c>
      <c r="N3471" s="24">
        <v>6.0837388999999999E-2</v>
      </c>
      <c r="O3471" s="24">
        <v>7.5994519000000004E-4</v>
      </c>
      <c r="P3471" s="24">
        <v>3.3124105000000003E-8</v>
      </c>
      <c r="Q3471" s="24">
        <v>6.3533851000000002E-9</v>
      </c>
      <c r="R3471" s="24">
        <v>3.0254099999999998E-10</v>
      </c>
      <c r="S3471" s="24">
        <v>4.8833128999999998E-3</v>
      </c>
      <c r="T3471" s="24">
        <v>6.2589694999999994E-5</v>
      </c>
      <c r="U3471" s="24">
        <v>1.5414055E-3</v>
      </c>
      <c r="V3471" s="24">
        <v>2.0553340999999999E-2</v>
      </c>
      <c r="W3471" s="24">
        <v>4.8601998999999996</v>
      </c>
      <c r="X3471" s="24">
        <v>24.536335000000001</v>
      </c>
      <c r="Y3471" s="24">
        <v>8.7089676000000005E-2</v>
      </c>
      <c r="Z3471" s="24">
        <v>2.2582936</v>
      </c>
      <c r="AA3471" s="25">
        <v>4.1427161999999996E-6</v>
      </c>
    </row>
    <row r="3472" spans="1:27" x14ac:dyDescent="0.35">
      <c r="A3472" s="20">
        <v>39518</v>
      </c>
      <c r="B3472" s="1">
        <v>39518</v>
      </c>
      <c r="C3472" s="1" t="s">
        <v>178</v>
      </c>
      <c r="D3472" s="1" t="s">
        <v>179</v>
      </c>
      <c r="E3472" s="1" t="s">
        <v>180</v>
      </c>
      <c r="F3472" s="1" t="s">
        <v>181</v>
      </c>
      <c r="G3472" s="1" t="s">
        <v>3378</v>
      </c>
      <c r="H3472" s="1" t="s">
        <v>2320</v>
      </c>
      <c r="I3472" s="1" t="s">
        <v>178</v>
      </c>
      <c r="J3472" s="1" t="s">
        <v>179</v>
      </c>
      <c r="K3472" s="8">
        <v>3.9594944E-2</v>
      </c>
      <c r="L3472" s="24">
        <v>0.42993608</v>
      </c>
      <c r="M3472" s="24">
        <v>1.1405510000000001E-8</v>
      </c>
      <c r="N3472" s="24">
        <v>2.268235E-2</v>
      </c>
      <c r="O3472" s="24">
        <v>6.8818492000000001E-4</v>
      </c>
      <c r="P3472" s="24">
        <v>3.264E-8</v>
      </c>
      <c r="Q3472" s="24">
        <v>5.5166588000000003E-9</v>
      </c>
      <c r="R3472" s="24">
        <v>2.3510064E-10</v>
      </c>
      <c r="S3472" s="24">
        <v>4.8025632000000002E-3</v>
      </c>
      <c r="T3472" s="24">
        <v>4.5958765000000002E-5</v>
      </c>
      <c r="U3472" s="24">
        <v>1.5464731000000001E-3</v>
      </c>
      <c r="V3472" s="24">
        <v>2.0826767999999999E-2</v>
      </c>
      <c r="W3472" s="24">
        <v>4.7390261000000002</v>
      </c>
      <c r="X3472" s="24">
        <v>25.042477999999999</v>
      </c>
      <c r="Y3472" s="24">
        <v>0.13561961</v>
      </c>
      <c r="Z3472" s="24">
        <v>1.1898001</v>
      </c>
      <c r="AA3472" s="25">
        <v>9.2337256000000001E-7</v>
      </c>
    </row>
    <row r="3473" spans="1:27" x14ac:dyDescent="0.35">
      <c r="A3473" s="20">
        <v>39518</v>
      </c>
      <c r="B3473" s="1">
        <v>39518</v>
      </c>
      <c r="C3473" s="1" t="s">
        <v>178</v>
      </c>
      <c r="D3473" s="1" t="s">
        <v>179</v>
      </c>
      <c r="E3473" s="1" t="s">
        <v>180</v>
      </c>
      <c r="F3473" s="1" t="s">
        <v>181</v>
      </c>
      <c r="G3473" s="1" t="s">
        <v>2013</v>
      </c>
      <c r="H3473" s="1" t="s">
        <v>2320</v>
      </c>
      <c r="I3473" s="1" t="s">
        <v>178</v>
      </c>
      <c r="J3473" s="1" t="s">
        <v>179</v>
      </c>
      <c r="K3473" s="8">
        <v>1.6910444E-2</v>
      </c>
      <c r="L3473" s="24">
        <v>7.6339769000000002E-2</v>
      </c>
      <c r="M3473" s="24">
        <v>5.7980392000000001E-9</v>
      </c>
      <c r="N3473" s="24">
        <v>4.6298703999999996E-3</v>
      </c>
      <c r="O3473" s="24">
        <v>3.0200000000000002E-4</v>
      </c>
      <c r="P3473" s="24">
        <v>1.7232422000000001E-8</v>
      </c>
      <c r="Q3473" s="24">
        <v>8.7370869999999997E-10</v>
      </c>
      <c r="R3473" s="24">
        <v>6.0052813999999998E-11</v>
      </c>
      <c r="S3473" s="24">
        <v>2.4796878999999998E-3</v>
      </c>
      <c r="T3473" s="24">
        <v>2.0590597000000001E-5</v>
      </c>
      <c r="U3473" s="24">
        <v>7.9271173999999995E-4</v>
      </c>
      <c r="V3473" s="24">
        <v>1.0576288999999999E-2</v>
      </c>
      <c r="W3473" s="24">
        <v>1.21518693</v>
      </c>
      <c r="X3473" s="24">
        <v>4.6966801</v>
      </c>
      <c r="Y3473" s="24">
        <v>0.32559031999999999</v>
      </c>
      <c r="Z3473" s="24">
        <v>0.77332352999999998</v>
      </c>
      <c r="AA3473" s="25">
        <v>6.3723714999999999E-7</v>
      </c>
    </row>
    <row r="3474" spans="1:27" x14ac:dyDescent="0.35">
      <c r="A3474" s="20">
        <v>39518</v>
      </c>
      <c r="B3474" s="1">
        <v>39518</v>
      </c>
      <c r="C3474" s="1" t="s">
        <v>178</v>
      </c>
      <c r="D3474" s="1" t="s">
        <v>179</v>
      </c>
      <c r="E3474" s="1" t="s">
        <v>180</v>
      </c>
      <c r="F3474" s="1" t="s">
        <v>181</v>
      </c>
      <c r="G3474" s="1" t="s">
        <v>3572</v>
      </c>
      <c r="H3474" s="1" t="s">
        <v>2320</v>
      </c>
      <c r="I3474" s="1" t="s">
        <v>178</v>
      </c>
      <c r="J3474" s="1" t="s">
        <v>179</v>
      </c>
      <c r="K3474" s="8">
        <v>8.3139735999999992E-2</v>
      </c>
      <c r="L3474" s="24">
        <v>0.59351653000000004</v>
      </c>
      <c r="M3474" s="24">
        <v>7.0864503000000003E-8</v>
      </c>
      <c r="N3474" s="24">
        <v>0.86382981999999997</v>
      </c>
      <c r="O3474" s="24">
        <v>1.53200389E-3</v>
      </c>
      <c r="P3474" s="24">
        <v>2.8006471800000001E-8</v>
      </c>
      <c r="Q3474" s="24">
        <v>6.5082590000000009E-9</v>
      </c>
      <c r="R3474" s="24">
        <v>2.70136962E-10</v>
      </c>
      <c r="S3474" s="24">
        <v>2.5672749000000003E-3</v>
      </c>
      <c r="T3474" s="24">
        <v>7.5768075000000009E-5</v>
      </c>
      <c r="U3474" s="24">
        <v>1.2105750300000001E-3</v>
      </c>
      <c r="V3474" s="24">
        <v>7.4987822999999995E-3</v>
      </c>
      <c r="W3474" s="24">
        <v>1.94373632</v>
      </c>
      <c r="X3474" s="24">
        <v>4.5205377000000002</v>
      </c>
      <c r="Y3474" s="24">
        <v>0.19229792600000001</v>
      </c>
      <c r="Z3474" s="24">
        <v>25.641597900000001</v>
      </c>
      <c r="AA3474" s="25">
        <v>5.0946508499999999E-6</v>
      </c>
    </row>
    <row r="3475" spans="1:27" x14ac:dyDescent="0.35">
      <c r="A3475" s="20">
        <v>39518</v>
      </c>
      <c r="B3475" s="1">
        <v>39518</v>
      </c>
      <c r="C3475" s="1" t="s">
        <v>178</v>
      </c>
      <c r="D3475" s="1" t="s">
        <v>179</v>
      </c>
      <c r="E3475" s="1" t="s">
        <v>180</v>
      </c>
      <c r="F3475" s="1" t="s">
        <v>181</v>
      </c>
      <c r="G3475" s="1" t="s">
        <v>0</v>
      </c>
      <c r="H3475" s="1" t="s">
        <v>2320</v>
      </c>
      <c r="I3475" s="1" t="s">
        <v>178</v>
      </c>
      <c r="J3475" s="1" t="s">
        <v>179</v>
      </c>
      <c r="K3475" s="8">
        <f t="shared" ref="K3475:AA3475" si="520">SUM(K3470:K3474)</f>
        <v>0.21983974299999998</v>
      </c>
      <c r="L3475" s="24">
        <f t="shared" si="520"/>
        <v>1.7367179490000002</v>
      </c>
      <c r="M3475" s="24">
        <f t="shared" si="520"/>
        <v>1.0957903260000001E-7</v>
      </c>
      <c r="N3475" s="24">
        <f t="shared" si="520"/>
        <v>0.97200435539999996</v>
      </c>
      <c r="O3475" s="24">
        <f t="shared" si="520"/>
        <v>3.8164173200000004E-3</v>
      </c>
      <c r="P3475" s="24">
        <f t="shared" si="520"/>
        <v>1.4984769080000001E-7</v>
      </c>
      <c r="Q3475" s="24">
        <f t="shared" si="520"/>
        <v>2.2629054600000001E-8</v>
      </c>
      <c r="R3475" s="24">
        <f t="shared" si="520"/>
        <v>1.081364346E-9</v>
      </c>
      <c r="S3475" s="24">
        <f t="shared" si="520"/>
        <v>2.0290147200000001E-2</v>
      </c>
      <c r="T3475" s="24">
        <f t="shared" si="520"/>
        <v>2.5522592199999999E-4</v>
      </c>
      <c r="U3475" s="24">
        <f t="shared" si="520"/>
        <v>6.3058577700000002E-3</v>
      </c>
      <c r="V3475" s="24">
        <f t="shared" si="520"/>
        <v>8.3771475300000009E-2</v>
      </c>
      <c r="W3475" s="24">
        <f t="shared" si="520"/>
        <v>17.921905750000001</v>
      </c>
      <c r="X3475" s="24">
        <f t="shared" si="520"/>
        <v>72.502179800000008</v>
      </c>
      <c r="Y3475" s="24">
        <f t="shared" si="520"/>
        <v>1.030046252</v>
      </c>
      <c r="Z3475" s="24">
        <f t="shared" si="520"/>
        <v>30.949673230000002</v>
      </c>
      <c r="AA3475" s="25">
        <f t="shared" si="520"/>
        <v>1.1454013999999999E-5</v>
      </c>
    </row>
    <row r="3476" spans="1:27" x14ac:dyDescent="0.35">
      <c r="A3476" s="20">
        <v>39401</v>
      </c>
      <c r="B3476" s="1">
        <v>39401</v>
      </c>
      <c r="C3476" s="1" t="s">
        <v>178</v>
      </c>
      <c r="D3476" s="1" t="s">
        <v>179</v>
      </c>
      <c r="E3476" s="1" t="s">
        <v>1378</v>
      </c>
      <c r="F3476" s="1" t="s">
        <v>1379</v>
      </c>
      <c r="G3476" s="1" t="s">
        <v>3370</v>
      </c>
      <c r="H3476" s="1" t="s">
        <v>2903</v>
      </c>
      <c r="I3476" s="1" t="s">
        <v>178</v>
      </c>
      <c r="J3476" s="1" t="s">
        <v>179</v>
      </c>
      <c r="K3476" s="8">
        <v>2.5690452999999999E-2</v>
      </c>
      <c r="L3476" s="24">
        <v>0.24896301000000001</v>
      </c>
      <c r="M3476" s="24">
        <v>7.0569259000000003E-9</v>
      </c>
      <c r="N3476" s="24">
        <v>3.3991684000000001E-2</v>
      </c>
      <c r="O3476" s="24">
        <v>4.2460430000000002E-4</v>
      </c>
      <c r="P3476" s="24">
        <v>1.8507436000000002E-8</v>
      </c>
      <c r="Q3476" s="24">
        <v>3.5498279000000001E-9</v>
      </c>
      <c r="R3476" s="24">
        <v>1.6903878000000001E-10</v>
      </c>
      <c r="S3476" s="24">
        <v>2.7284542E-3</v>
      </c>
      <c r="T3476" s="24">
        <v>3.4970749999999997E-5</v>
      </c>
      <c r="U3476" s="24">
        <v>8.6122974E-4</v>
      </c>
      <c r="V3476" s="24">
        <v>1.1483772E-2</v>
      </c>
      <c r="W3476" s="24">
        <v>2.7155402300000002</v>
      </c>
      <c r="X3476" s="24">
        <v>13.70919</v>
      </c>
      <c r="Y3476" s="24">
        <v>4.8659628000000003E-2</v>
      </c>
      <c r="Z3476" s="24">
        <v>1.2617768</v>
      </c>
      <c r="AA3476" s="25">
        <v>2.3146604999999999E-6</v>
      </c>
    </row>
    <row r="3477" spans="1:27" x14ac:dyDescent="0.35">
      <c r="A3477" s="20">
        <v>39401</v>
      </c>
      <c r="B3477" s="1">
        <v>39401</v>
      </c>
      <c r="C3477" s="1" t="s">
        <v>178</v>
      </c>
      <c r="D3477" s="1" t="s">
        <v>179</v>
      </c>
      <c r="E3477" s="1" t="s">
        <v>1378</v>
      </c>
      <c r="F3477" s="1" t="s">
        <v>1379</v>
      </c>
      <c r="G3477" s="1" t="s">
        <v>947</v>
      </c>
      <c r="H3477" s="1" t="s">
        <v>2903</v>
      </c>
      <c r="I3477" s="1" t="s">
        <v>178</v>
      </c>
      <c r="J3477" s="1" t="s">
        <v>179</v>
      </c>
      <c r="K3477" s="8">
        <v>2.2816196E-2</v>
      </c>
      <c r="L3477" s="24">
        <v>0.15188797000000001</v>
      </c>
      <c r="M3477" s="24">
        <v>1.1174952E-8</v>
      </c>
      <c r="N3477" s="24">
        <v>1.2280239E-2</v>
      </c>
      <c r="O3477" s="24">
        <v>4.2959108000000001E-4</v>
      </c>
      <c r="P3477" s="24">
        <v>1.544254E-8</v>
      </c>
      <c r="Q3477" s="24">
        <v>3.4896917999999999E-9</v>
      </c>
      <c r="R3477" s="24">
        <v>1.4502468999999999E-10</v>
      </c>
      <c r="S3477" s="24">
        <v>2.0507575E-3</v>
      </c>
      <c r="T3477" s="24">
        <v>5.5044404999999998E-5</v>
      </c>
      <c r="U3477" s="24">
        <v>6.9061351999999995E-4</v>
      </c>
      <c r="V3477" s="24">
        <v>7.4719977E-3</v>
      </c>
      <c r="W3477" s="24">
        <v>2.9937984000000002</v>
      </c>
      <c r="X3477" s="24">
        <v>4.8191271000000002</v>
      </c>
      <c r="Y3477" s="24">
        <v>0.13786857999999999</v>
      </c>
      <c r="Z3477" s="24">
        <v>1.8522092999999999</v>
      </c>
      <c r="AA3477" s="25">
        <v>3.5240500000000002E-6</v>
      </c>
    </row>
    <row r="3478" spans="1:27" x14ac:dyDescent="0.35">
      <c r="A3478" s="20">
        <v>39401</v>
      </c>
      <c r="B3478" s="1">
        <v>39401</v>
      </c>
      <c r="C3478" s="1" t="s">
        <v>178</v>
      </c>
      <c r="D3478" s="1" t="s">
        <v>179</v>
      </c>
      <c r="E3478" s="1" t="s">
        <v>1378</v>
      </c>
      <c r="F3478" s="1" t="s">
        <v>1379</v>
      </c>
      <c r="G3478" s="1" t="s">
        <v>3398</v>
      </c>
      <c r="H3478" s="1" t="s">
        <v>2903</v>
      </c>
      <c r="I3478" s="1" t="s">
        <v>178</v>
      </c>
      <c r="J3478" s="1" t="s">
        <v>179</v>
      </c>
      <c r="K3478" s="8">
        <v>7.8041584000000011E-2</v>
      </c>
      <c r="L3478" s="24">
        <v>0.75687800999999999</v>
      </c>
      <c r="M3478" s="24">
        <v>1.2867156E-8</v>
      </c>
      <c r="N3478" s="24">
        <v>1.2643494E-2</v>
      </c>
      <c r="O3478" s="24">
        <v>1.6723695999999999E-3</v>
      </c>
      <c r="P3478" s="24">
        <v>5.3933517999999997E-8</v>
      </c>
      <c r="Q3478" s="24">
        <v>1.6175478000000001E-8</v>
      </c>
      <c r="R3478" s="24">
        <v>6.1639812000000001E-11</v>
      </c>
      <c r="S3478" s="24">
        <v>8.5738784999999998E-3</v>
      </c>
      <c r="T3478" s="24">
        <v>5.8898428000000002E-5</v>
      </c>
      <c r="U3478" s="24">
        <v>1.0745391999999999E-2</v>
      </c>
      <c r="V3478" s="24">
        <v>3.7533739000000003E-2</v>
      </c>
      <c r="W3478" s="24">
        <v>0.49534139799999999</v>
      </c>
      <c r="X3478" s="24">
        <v>77.805233000000001</v>
      </c>
      <c r="Y3478" s="24">
        <v>1.7427402000000002E-2</v>
      </c>
      <c r="Z3478" s="24">
        <v>1.330697</v>
      </c>
      <c r="AA3478" s="25">
        <v>2.40897E-8</v>
      </c>
    </row>
    <row r="3479" spans="1:27" x14ac:dyDescent="0.35">
      <c r="A3479" s="20">
        <v>39401</v>
      </c>
      <c r="B3479" s="1">
        <v>39401</v>
      </c>
      <c r="C3479" s="1" t="s">
        <v>178</v>
      </c>
      <c r="D3479" s="1" t="s">
        <v>179</v>
      </c>
      <c r="E3479" s="1" t="s">
        <v>1378</v>
      </c>
      <c r="F3479" s="1" t="s">
        <v>1379</v>
      </c>
      <c r="G3479" s="1" t="s">
        <v>3378</v>
      </c>
      <c r="H3479" s="1" t="s">
        <v>2903</v>
      </c>
      <c r="I3479" s="1" t="s">
        <v>178</v>
      </c>
      <c r="J3479" s="1" t="s">
        <v>179</v>
      </c>
      <c r="K3479" s="8">
        <v>2.6072563999999999E-2</v>
      </c>
      <c r="L3479" s="24">
        <v>0.28310522999999999</v>
      </c>
      <c r="M3479" s="24">
        <v>7.5103248000000001E-9</v>
      </c>
      <c r="N3479" s="24">
        <v>1.4935922000000001E-2</v>
      </c>
      <c r="O3479" s="24">
        <v>4.5315748000000002E-4</v>
      </c>
      <c r="P3479" s="24">
        <v>2.1492857E-8</v>
      </c>
      <c r="Q3479" s="24">
        <v>3.6326212999999998E-9</v>
      </c>
      <c r="R3479" s="24">
        <v>1.5480957E-10</v>
      </c>
      <c r="S3479" s="24">
        <v>3.1624021E-3</v>
      </c>
      <c r="T3479" s="24">
        <v>3.0263025999999999E-5</v>
      </c>
      <c r="U3479" s="24">
        <v>1.0183249E-3</v>
      </c>
      <c r="V3479" s="24">
        <v>1.3714054999999999E-2</v>
      </c>
      <c r="W3479" s="24">
        <v>3.12056405</v>
      </c>
      <c r="X3479" s="24">
        <v>16.490023999999998</v>
      </c>
      <c r="Y3479" s="24">
        <v>8.9303094E-2</v>
      </c>
      <c r="Z3479" s="24">
        <v>0.78346209</v>
      </c>
      <c r="AA3479" s="25">
        <v>6.0802434000000003E-7</v>
      </c>
    </row>
    <row r="3480" spans="1:27" x14ac:dyDescent="0.35">
      <c r="A3480" s="20">
        <v>39401</v>
      </c>
      <c r="B3480" s="1">
        <v>39401</v>
      </c>
      <c r="C3480" s="1" t="s">
        <v>178</v>
      </c>
      <c r="D3480" s="1" t="s">
        <v>179</v>
      </c>
      <c r="E3480" s="1" t="s">
        <v>1378</v>
      </c>
      <c r="F3480" s="1" t="s">
        <v>1379</v>
      </c>
      <c r="G3480" s="1" t="s">
        <v>2013</v>
      </c>
      <c r="H3480" s="1" t="s">
        <v>2903</v>
      </c>
      <c r="I3480" s="1" t="s">
        <v>178</v>
      </c>
      <c r="J3480" s="1" t="s">
        <v>179</v>
      </c>
      <c r="K3480" s="8">
        <v>9.6203929000000001E-3</v>
      </c>
      <c r="L3480" s="24">
        <v>4.3429880999999997E-2</v>
      </c>
      <c r="M3480" s="24">
        <v>3.2985185999999999E-9</v>
      </c>
      <c r="N3480" s="24">
        <v>2.6339445000000002E-3</v>
      </c>
      <c r="O3480" s="24">
        <v>1.7180854E-4</v>
      </c>
      <c r="P3480" s="24">
        <v>9.8035667000000005E-9</v>
      </c>
      <c r="Q3480" s="24">
        <v>4.9705501000000004E-10</v>
      </c>
      <c r="R3480" s="24">
        <v>3.4164191999999998E-11</v>
      </c>
      <c r="S3480" s="24">
        <v>1.4107004999999999E-3</v>
      </c>
      <c r="T3480" s="24">
        <v>1.1714041E-5</v>
      </c>
      <c r="U3480" s="24">
        <v>4.5097563999999999E-4</v>
      </c>
      <c r="V3480" s="24">
        <v>6.0168768999999999E-3</v>
      </c>
      <c r="W3480" s="24">
        <v>0.69132280999999995</v>
      </c>
      <c r="X3480" s="24">
        <v>2.6719528000000001</v>
      </c>
      <c r="Y3480" s="24">
        <v>0.18522912999999999</v>
      </c>
      <c r="Z3480" s="24">
        <v>0.43994564000000003</v>
      </c>
      <c r="AA3480" s="25">
        <v>3.6252577000000001E-7</v>
      </c>
    </row>
    <row r="3481" spans="1:27" x14ac:dyDescent="0.35">
      <c r="A3481" s="20">
        <v>39401</v>
      </c>
      <c r="B3481" s="1">
        <v>39401</v>
      </c>
      <c r="C3481" s="1" t="s">
        <v>178</v>
      </c>
      <c r="D3481" s="1" t="s">
        <v>179</v>
      </c>
      <c r="E3481" s="1" t="s">
        <v>1378</v>
      </c>
      <c r="F3481" s="1" t="s">
        <v>1379</v>
      </c>
      <c r="G3481" s="1" t="s">
        <v>3572</v>
      </c>
      <c r="H3481" s="1" t="s">
        <v>2903</v>
      </c>
      <c r="I3481" s="1" t="s">
        <v>178</v>
      </c>
      <c r="J3481" s="1" t="s">
        <v>179</v>
      </c>
      <c r="K3481" s="8">
        <v>8.3232284999999989E-2</v>
      </c>
      <c r="L3481" s="24">
        <v>0.59360095999999996</v>
      </c>
      <c r="M3481" s="24">
        <v>7.0870250000000006E-8</v>
      </c>
      <c r="N3481" s="24">
        <v>0.86386056999999994</v>
      </c>
      <c r="O3481" s="24">
        <v>1.5322898399999999E-3</v>
      </c>
      <c r="P3481" s="24">
        <v>2.8011076499999998E-8</v>
      </c>
      <c r="Q3481" s="24">
        <v>6.5124836999999994E-9</v>
      </c>
      <c r="R3481" s="24">
        <v>2.7049198099999999E-10</v>
      </c>
      <c r="S3481" s="24">
        <v>2.5677531999999999E-3</v>
      </c>
      <c r="T3481" s="24">
        <v>7.5830053000000002E-5</v>
      </c>
      <c r="U3481" s="24">
        <v>1.2106673400000001E-3</v>
      </c>
      <c r="V3481" s="24">
        <v>7.4996580999999998E-3</v>
      </c>
      <c r="W3481" s="24">
        <v>1.9440809299999999</v>
      </c>
      <c r="X3481" s="24">
        <v>4.5208706000000003</v>
      </c>
      <c r="Y3481" s="24">
        <v>0.20352040599999999</v>
      </c>
      <c r="Z3481" s="24">
        <v>25.643074500000001</v>
      </c>
      <c r="AA3481" s="25">
        <v>5.0950760599999997E-6</v>
      </c>
    </row>
    <row r="3482" spans="1:27" x14ac:dyDescent="0.35">
      <c r="A3482" s="20">
        <v>39401</v>
      </c>
      <c r="B3482" s="1">
        <v>39401</v>
      </c>
      <c r="C3482" s="1" t="s">
        <v>178</v>
      </c>
      <c r="D3482" s="1" t="s">
        <v>179</v>
      </c>
      <c r="E3482" s="1" t="s">
        <v>1378</v>
      </c>
      <c r="F3482" s="1" t="s">
        <v>1379</v>
      </c>
      <c r="G3482" s="1" t="s">
        <v>0</v>
      </c>
      <c r="H3482" s="1" t="s">
        <v>2903</v>
      </c>
      <c r="I3482" s="1" t="s">
        <v>178</v>
      </c>
      <c r="J3482" s="1" t="s">
        <v>179</v>
      </c>
      <c r="K3482" s="8">
        <f t="shared" ref="K3482:AA3482" si="521">SUM(K3476:K3481)</f>
        <v>0.24547347489999999</v>
      </c>
      <c r="L3482" s="24">
        <f t="shared" si="521"/>
        <v>2.0778650610000002</v>
      </c>
      <c r="M3482" s="24">
        <f t="shared" si="521"/>
        <v>1.127781273E-7</v>
      </c>
      <c r="N3482" s="24">
        <f t="shared" si="521"/>
        <v>0.9403458535</v>
      </c>
      <c r="O3482" s="24">
        <f t="shared" si="521"/>
        <v>4.6838208399999992E-3</v>
      </c>
      <c r="P3482" s="24">
        <f t="shared" si="521"/>
        <v>1.4719099420000001E-7</v>
      </c>
      <c r="Q3482" s="24">
        <f t="shared" si="521"/>
        <v>3.3857157710000001E-8</v>
      </c>
      <c r="R3482" s="24">
        <f t="shared" si="521"/>
        <v>8.3516902500000002E-10</v>
      </c>
      <c r="S3482" s="24">
        <f t="shared" si="521"/>
        <v>2.0493945999999999E-2</v>
      </c>
      <c r="T3482" s="24">
        <f t="shared" si="521"/>
        <v>2.6672070299999998E-4</v>
      </c>
      <c r="U3482" s="24">
        <f t="shared" si="521"/>
        <v>1.4977203140000001E-2</v>
      </c>
      <c r="V3482" s="24">
        <f t="shared" si="521"/>
        <v>8.3720098699999995E-2</v>
      </c>
      <c r="W3482" s="24">
        <f t="shared" si="521"/>
        <v>11.960647818</v>
      </c>
      <c r="X3482" s="24">
        <f t="shared" si="521"/>
        <v>120.0163975</v>
      </c>
      <c r="Y3482" s="24">
        <f t="shared" si="521"/>
        <v>0.68200823999999993</v>
      </c>
      <c r="Z3482" s="24">
        <f t="shared" si="521"/>
        <v>31.311165330000001</v>
      </c>
      <c r="AA3482" s="25">
        <f t="shared" si="521"/>
        <v>1.1928426369999999E-5</v>
      </c>
    </row>
    <row r="3483" spans="1:27" x14ac:dyDescent="0.35">
      <c r="A3483" s="20">
        <v>39519</v>
      </c>
      <c r="B3483" s="1">
        <v>39519</v>
      </c>
      <c r="C3483" s="1" t="s">
        <v>178</v>
      </c>
      <c r="D3483" s="1" t="s">
        <v>179</v>
      </c>
      <c r="E3483" s="1" t="s">
        <v>213</v>
      </c>
      <c r="F3483" s="1" t="s">
        <v>214</v>
      </c>
      <c r="G3483" s="1" t="s">
        <v>3357</v>
      </c>
      <c r="H3483" s="1" t="s">
        <v>2332</v>
      </c>
      <c r="I3483" s="1" t="s">
        <v>178</v>
      </c>
      <c r="J3483" s="1" t="s">
        <v>179</v>
      </c>
      <c r="K3483" s="8">
        <v>3.4214547999999997E-2</v>
      </c>
      <c r="L3483" s="24">
        <v>0.19133836000000001</v>
      </c>
      <c r="M3483" s="24">
        <v>8.8806863999999995E-9</v>
      </c>
      <c r="N3483" s="24">
        <v>2.0024925999999998E-2</v>
      </c>
      <c r="O3483" s="24">
        <v>5.3428332E-4</v>
      </c>
      <c r="P3483" s="24">
        <v>3.8844692000000002E-8</v>
      </c>
      <c r="Q3483" s="24">
        <v>3.3770429999999999E-9</v>
      </c>
      <c r="R3483" s="24">
        <v>2.1353293000000001E-10</v>
      </c>
      <c r="S3483" s="24">
        <v>5.5573083000000001E-3</v>
      </c>
      <c r="T3483" s="24">
        <v>5.0318790000000003E-5</v>
      </c>
      <c r="U3483" s="24">
        <v>1.2146924E-3</v>
      </c>
      <c r="V3483" s="24">
        <v>2.4316295000000002E-2</v>
      </c>
      <c r="W3483" s="24">
        <v>5.1637564999999999</v>
      </c>
      <c r="X3483" s="24">
        <v>13.706149</v>
      </c>
      <c r="Y3483" s="24">
        <v>0.28944871999999999</v>
      </c>
      <c r="Z3483" s="24">
        <v>1.0866581</v>
      </c>
      <c r="AA3483" s="25">
        <v>6.5603724000000004E-7</v>
      </c>
    </row>
    <row r="3484" spans="1:27" x14ac:dyDescent="0.35">
      <c r="A3484" s="20">
        <v>39519</v>
      </c>
      <c r="B3484" s="1">
        <v>39519</v>
      </c>
      <c r="C3484" s="1" t="s">
        <v>178</v>
      </c>
      <c r="D3484" s="1" t="s">
        <v>179</v>
      </c>
      <c r="E3484" s="1" t="s">
        <v>213</v>
      </c>
      <c r="F3484" s="1" t="s">
        <v>214</v>
      </c>
      <c r="G3484" s="1" t="s">
        <v>3370</v>
      </c>
      <c r="H3484" s="1" t="s">
        <v>2332</v>
      </c>
      <c r="I3484" s="1" t="s">
        <v>178</v>
      </c>
      <c r="J3484" s="1" t="s">
        <v>179</v>
      </c>
      <c r="K3484" s="8">
        <v>4.5980070999999997E-2</v>
      </c>
      <c r="L3484" s="24">
        <v>0.44558721000000001</v>
      </c>
      <c r="M3484" s="24">
        <v>1.2630294000000001E-8</v>
      </c>
      <c r="N3484" s="24">
        <v>6.0837388999999999E-2</v>
      </c>
      <c r="O3484" s="24">
        <v>7.5994519000000004E-4</v>
      </c>
      <c r="P3484" s="24">
        <v>3.3124105000000003E-8</v>
      </c>
      <c r="Q3484" s="24">
        <v>6.3533851000000002E-9</v>
      </c>
      <c r="R3484" s="24">
        <v>3.0254099999999998E-10</v>
      </c>
      <c r="S3484" s="24">
        <v>4.8833128999999998E-3</v>
      </c>
      <c r="T3484" s="24">
        <v>6.2589694999999994E-5</v>
      </c>
      <c r="U3484" s="24">
        <v>1.5414055E-3</v>
      </c>
      <c r="V3484" s="24">
        <v>2.0553340999999999E-2</v>
      </c>
      <c r="W3484" s="24">
        <v>4.8601998999999996</v>
      </c>
      <c r="X3484" s="24">
        <v>24.536335000000001</v>
      </c>
      <c r="Y3484" s="24">
        <v>8.7089676000000005E-2</v>
      </c>
      <c r="Z3484" s="24">
        <v>2.2582936</v>
      </c>
      <c r="AA3484" s="25">
        <v>4.1427161999999996E-6</v>
      </c>
    </row>
    <row r="3485" spans="1:27" x14ac:dyDescent="0.35">
      <c r="A3485" s="20">
        <v>39519</v>
      </c>
      <c r="B3485" s="1">
        <v>39519</v>
      </c>
      <c r="C3485" s="1" t="s">
        <v>178</v>
      </c>
      <c r="D3485" s="1" t="s">
        <v>179</v>
      </c>
      <c r="E3485" s="1" t="s">
        <v>213</v>
      </c>
      <c r="F3485" s="1" t="s">
        <v>214</v>
      </c>
      <c r="G3485" s="1" t="s">
        <v>3378</v>
      </c>
      <c r="H3485" s="1" t="s">
        <v>2332</v>
      </c>
      <c r="I3485" s="1" t="s">
        <v>178</v>
      </c>
      <c r="J3485" s="1" t="s">
        <v>179</v>
      </c>
      <c r="K3485" s="8">
        <v>3.9594944E-2</v>
      </c>
      <c r="L3485" s="24">
        <v>0.42993608</v>
      </c>
      <c r="M3485" s="24">
        <v>1.1405510000000001E-8</v>
      </c>
      <c r="N3485" s="24">
        <v>2.268235E-2</v>
      </c>
      <c r="O3485" s="24">
        <v>6.8818492000000001E-4</v>
      </c>
      <c r="P3485" s="24">
        <v>3.264E-8</v>
      </c>
      <c r="Q3485" s="24">
        <v>5.5166588000000003E-9</v>
      </c>
      <c r="R3485" s="24">
        <v>2.3510064E-10</v>
      </c>
      <c r="S3485" s="24">
        <v>4.8025632000000002E-3</v>
      </c>
      <c r="T3485" s="24">
        <v>4.5958765000000002E-5</v>
      </c>
      <c r="U3485" s="24">
        <v>1.5464731000000001E-3</v>
      </c>
      <c r="V3485" s="24">
        <v>2.0826767999999999E-2</v>
      </c>
      <c r="W3485" s="24">
        <v>4.7390261000000002</v>
      </c>
      <c r="X3485" s="24">
        <v>25.042477999999999</v>
      </c>
      <c r="Y3485" s="24">
        <v>0.13561961</v>
      </c>
      <c r="Z3485" s="24">
        <v>1.1898001</v>
      </c>
      <c r="AA3485" s="25">
        <v>9.2337256000000001E-7</v>
      </c>
    </row>
    <row r="3486" spans="1:27" x14ac:dyDescent="0.35">
      <c r="A3486" s="20">
        <v>39519</v>
      </c>
      <c r="B3486" s="1">
        <v>39519</v>
      </c>
      <c r="C3486" s="1" t="s">
        <v>178</v>
      </c>
      <c r="D3486" s="1" t="s">
        <v>179</v>
      </c>
      <c r="E3486" s="1" t="s">
        <v>213</v>
      </c>
      <c r="F3486" s="1" t="s">
        <v>214</v>
      </c>
      <c r="G3486" s="1" t="s">
        <v>2013</v>
      </c>
      <c r="H3486" s="1" t="s">
        <v>2332</v>
      </c>
      <c r="I3486" s="1" t="s">
        <v>178</v>
      </c>
      <c r="J3486" s="1" t="s">
        <v>179</v>
      </c>
      <c r="K3486" s="8">
        <v>1.6910444E-2</v>
      </c>
      <c r="L3486" s="24">
        <v>7.6339769000000002E-2</v>
      </c>
      <c r="M3486" s="24">
        <v>5.7980392000000001E-9</v>
      </c>
      <c r="N3486" s="24">
        <v>4.6298703999999996E-3</v>
      </c>
      <c r="O3486" s="24">
        <v>3.0200000000000002E-4</v>
      </c>
      <c r="P3486" s="24">
        <v>1.7232422000000001E-8</v>
      </c>
      <c r="Q3486" s="24">
        <v>8.7370869999999997E-10</v>
      </c>
      <c r="R3486" s="24">
        <v>6.0052813999999998E-11</v>
      </c>
      <c r="S3486" s="24">
        <v>2.4796878999999998E-3</v>
      </c>
      <c r="T3486" s="24">
        <v>2.0590597000000001E-5</v>
      </c>
      <c r="U3486" s="24">
        <v>7.9271173999999995E-4</v>
      </c>
      <c r="V3486" s="24">
        <v>1.0576288999999999E-2</v>
      </c>
      <c r="W3486" s="24">
        <v>1.21518693</v>
      </c>
      <c r="X3486" s="24">
        <v>4.6966801</v>
      </c>
      <c r="Y3486" s="24">
        <v>0.32559031999999999</v>
      </c>
      <c r="Z3486" s="24">
        <v>0.77332352999999998</v>
      </c>
      <c r="AA3486" s="25">
        <v>6.3723714999999999E-7</v>
      </c>
    </row>
    <row r="3487" spans="1:27" x14ac:dyDescent="0.35">
      <c r="A3487" s="20">
        <v>39519</v>
      </c>
      <c r="B3487" s="1">
        <v>39519</v>
      </c>
      <c r="C3487" s="1" t="s">
        <v>178</v>
      </c>
      <c r="D3487" s="1" t="s">
        <v>179</v>
      </c>
      <c r="E3487" s="1" t="s">
        <v>213</v>
      </c>
      <c r="F3487" s="1" t="s">
        <v>214</v>
      </c>
      <c r="G3487" s="1" t="s">
        <v>3572</v>
      </c>
      <c r="H3487" s="1" t="s">
        <v>2332</v>
      </c>
      <c r="I3487" s="1" t="s">
        <v>178</v>
      </c>
      <c r="J3487" s="1" t="s">
        <v>179</v>
      </c>
      <c r="K3487" s="8">
        <v>8.3139735999999992E-2</v>
      </c>
      <c r="L3487" s="24">
        <v>0.59351653000000004</v>
      </c>
      <c r="M3487" s="24">
        <v>7.0864503000000003E-8</v>
      </c>
      <c r="N3487" s="24">
        <v>0.86382981999999997</v>
      </c>
      <c r="O3487" s="24">
        <v>1.53200389E-3</v>
      </c>
      <c r="P3487" s="24">
        <v>2.8006471800000001E-8</v>
      </c>
      <c r="Q3487" s="24">
        <v>6.5082590000000009E-9</v>
      </c>
      <c r="R3487" s="24">
        <v>2.70136962E-10</v>
      </c>
      <c r="S3487" s="24">
        <v>2.5672749000000003E-3</v>
      </c>
      <c r="T3487" s="24">
        <v>7.5768075000000009E-5</v>
      </c>
      <c r="U3487" s="24">
        <v>1.2105750300000001E-3</v>
      </c>
      <c r="V3487" s="24">
        <v>7.4987822999999995E-3</v>
      </c>
      <c r="W3487" s="24">
        <v>1.94373632</v>
      </c>
      <c r="X3487" s="24">
        <v>4.5205377000000002</v>
      </c>
      <c r="Y3487" s="24">
        <v>0.19229792600000001</v>
      </c>
      <c r="Z3487" s="24">
        <v>25.641597900000001</v>
      </c>
      <c r="AA3487" s="25">
        <v>5.0946508499999999E-6</v>
      </c>
    </row>
    <row r="3488" spans="1:27" x14ac:dyDescent="0.35">
      <c r="A3488" s="20">
        <v>39519</v>
      </c>
      <c r="B3488" s="1">
        <v>39519</v>
      </c>
      <c r="C3488" s="1" t="s">
        <v>178</v>
      </c>
      <c r="D3488" s="1" t="s">
        <v>179</v>
      </c>
      <c r="E3488" s="1" t="s">
        <v>213</v>
      </c>
      <c r="F3488" s="1" t="s">
        <v>214</v>
      </c>
      <c r="G3488" s="1" t="s">
        <v>0</v>
      </c>
      <c r="H3488" s="1" t="s">
        <v>2332</v>
      </c>
      <c r="I3488" s="1" t="s">
        <v>178</v>
      </c>
      <c r="J3488" s="1" t="s">
        <v>179</v>
      </c>
      <c r="K3488" s="8">
        <f t="shared" ref="K3488:AA3488" si="522">SUM(K3483:K3487)</f>
        <v>0.21983974299999998</v>
      </c>
      <c r="L3488" s="24">
        <f t="shared" si="522"/>
        <v>1.7367179490000002</v>
      </c>
      <c r="M3488" s="24">
        <f t="shared" si="522"/>
        <v>1.0957903260000001E-7</v>
      </c>
      <c r="N3488" s="24">
        <f t="shared" si="522"/>
        <v>0.97200435539999996</v>
      </c>
      <c r="O3488" s="24">
        <f t="shared" si="522"/>
        <v>3.8164173200000004E-3</v>
      </c>
      <c r="P3488" s="24">
        <f t="shared" si="522"/>
        <v>1.4984769080000001E-7</v>
      </c>
      <c r="Q3488" s="24">
        <f t="shared" si="522"/>
        <v>2.2629054600000001E-8</v>
      </c>
      <c r="R3488" s="24">
        <f t="shared" si="522"/>
        <v>1.081364346E-9</v>
      </c>
      <c r="S3488" s="24">
        <f t="shared" si="522"/>
        <v>2.0290147200000001E-2</v>
      </c>
      <c r="T3488" s="24">
        <f t="shared" si="522"/>
        <v>2.5522592199999999E-4</v>
      </c>
      <c r="U3488" s="24">
        <f t="shared" si="522"/>
        <v>6.3058577700000002E-3</v>
      </c>
      <c r="V3488" s="24">
        <f t="shared" si="522"/>
        <v>8.3771475300000009E-2</v>
      </c>
      <c r="W3488" s="24">
        <f t="shared" si="522"/>
        <v>17.921905750000001</v>
      </c>
      <c r="X3488" s="24">
        <f t="shared" si="522"/>
        <v>72.502179800000008</v>
      </c>
      <c r="Y3488" s="24">
        <f t="shared" si="522"/>
        <v>1.030046252</v>
      </c>
      <c r="Z3488" s="24">
        <f t="shared" si="522"/>
        <v>30.949673230000002</v>
      </c>
      <c r="AA3488" s="25">
        <f t="shared" si="522"/>
        <v>1.1454013999999999E-5</v>
      </c>
    </row>
    <row r="3489" spans="1:27" x14ac:dyDescent="0.35">
      <c r="A3489" s="20">
        <v>23472</v>
      </c>
      <c r="B3489" s="1">
        <v>23472</v>
      </c>
      <c r="C3489" s="1" t="s">
        <v>178</v>
      </c>
      <c r="D3489" s="1" t="s">
        <v>179</v>
      </c>
      <c r="E3489" s="1" t="s">
        <v>1526</v>
      </c>
      <c r="F3489" s="1" t="s">
        <v>1527</v>
      </c>
      <c r="G3489" s="1" t="s">
        <v>3362</v>
      </c>
      <c r="H3489" s="1" t="s">
        <v>2973</v>
      </c>
      <c r="I3489" s="1" t="s">
        <v>178</v>
      </c>
      <c r="J3489" s="1" t="s">
        <v>179</v>
      </c>
      <c r="K3489" s="8">
        <v>3.4753664000000004E-2</v>
      </c>
      <c r="L3489" s="24">
        <v>0.37027746</v>
      </c>
      <c r="M3489" s="24">
        <v>8.4651722000000003E-9</v>
      </c>
      <c r="N3489" s="24">
        <v>2.5833585999999999E-2</v>
      </c>
      <c r="O3489" s="24">
        <v>6.0351597000000002E-4</v>
      </c>
      <c r="P3489" s="24">
        <v>2.8370327E-8</v>
      </c>
      <c r="Q3489" s="24">
        <v>4.8558998000000001E-9</v>
      </c>
      <c r="R3489" s="24">
        <v>2.0543435E-10</v>
      </c>
      <c r="S3489" s="24">
        <v>4.2017453999999999E-3</v>
      </c>
      <c r="T3489" s="24">
        <v>4.0630656999999999E-5</v>
      </c>
      <c r="U3489" s="24">
        <v>1.3569579999999999E-3</v>
      </c>
      <c r="V3489" s="24">
        <v>1.8266828999999998E-2</v>
      </c>
      <c r="W3489" s="24">
        <v>4.1352306300000006</v>
      </c>
      <c r="X3489" s="24">
        <v>21.925588999999999</v>
      </c>
      <c r="Y3489" s="24">
        <v>0.12011614</v>
      </c>
      <c r="Z3489" s="24">
        <v>1.0772660000000001</v>
      </c>
      <c r="AA3489" s="25">
        <v>9.3513517999999998E-7</v>
      </c>
    </row>
    <row r="3490" spans="1:27" x14ac:dyDescent="0.35">
      <c r="A3490" s="20">
        <v>23472</v>
      </c>
      <c r="B3490" s="1">
        <v>23472</v>
      </c>
      <c r="C3490" s="1" t="s">
        <v>178</v>
      </c>
      <c r="D3490" s="1" t="s">
        <v>179</v>
      </c>
      <c r="E3490" s="1" t="s">
        <v>1526</v>
      </c>
      <c r="F3490" s="1" t="s">
        <v>1527</v>
      </c>
      <c r="G3490" s="1" t="s">
        <v>3369</v>
      </c>
      <c r="H3490" s="1" t="s">
        <v>2973</v>
      </c>
      <c r="I3490" s="1" t="s">
        <v>178</v>
      </c>
      <c r="J3490" s="1" t="s">
        <v>179</v>
      </c>
      <c r="K3490" s="8">
        <v>4.3402792999999995E-2</v>
      </c>
      <c r="L3490" s="24">
        <v>0.24272188</v>
      </c>
      <c r="M3490" s="24">
        <v>1.1265576E-8</v>
      </c>
      <c r="N3490" s="24">
        <v>2.5402577999999999E-2</v>
      </c>
      <c r="O3490" s="24">
        <v>6.7776398000000005E-4</v>
      </c>
      <c r="P3490" s="24">
        <v>4.9276353000000001E-8</v>
      </c>
      <c r="Q3490" s="24">
        <v>4.2839407999999998E-9</v>
      </c>
      <c r="R3490" s="24">
        <v>2.7087675E-10</v>
      </c>
      <c r="S3490" s="24">
        <v>7.0497119E-3</v>
      </c>
      <c r="T3490" s="24">
        <v>6.3831795999999997E-5</v>
      </c>
      <c r="U3490" s="24">
        <v>1.5408955E-3</v>
      </c>
      <c r="V3490" s="24">
        <v>3.0846385E-2</v>
      </c>
      <c r="W3490" s="24">
        <v>6.5504724999999997</v>
      </c>
      <c r="X3490" s="24">
        <v>17.386906</v>
      </c>
      <c r="Y3490" s="24">
        <v>0.36717956000000002</v>
      </c>
      <c r="Z3490" s="24">
        <v>1.3784778</v>
      </c>
      <c r="AA3490" s="25">
        <v>8.3221467000000001E-7</v>
      </c>
    </row>
    <row r="3491" spans="1:27" x14ac:dyDescent="0.35">
      <c r="A3491" s="20">
        <v>23472</v>
      </c>
      <c r="B3491" s="1">
        <v>23472</v>
      </c>
      <c r="C3491" s="1" t="s">
        <v>178</v>
      </c>
      <c r="D3491" s="1" t="s">
        <v>179</v>
      </c>
      <c r="E3491" s="1" t="s">
        <v>1526</v>
      </c>
      <c r="F3491" s="1" t="s">
        <v>1527</v>
      </c>
      <c r="G3491" s="1" t="s">
        <v>3396</v>
      </c>
      <c r="H3491" s="1" t="s">
        <v>2973</v>
      </c>
      <c r="I3491" s="1" t="s">
        <v>178</v>
      </c>
      <c r="J3491" s="1" t="s">
        <v>179</v>
      </c>
      <c r="K3491" s="8">
        <v>0.10217933</v>
      </c>
      <c r="L3491" s="24">
        <v>1.9886953999999999</v>
      </c>
      <c r="M3491" s="24">
        <v>1.7638889000000001E-8</v>
      </c>
      <c r="N3491" s="24">
        <v>1.8036304E-2</v>
      </c>
      <c r="O3491" s="24">
        <v>3.3602318999999999E-3</v>
      </c>
      <c r="P3491" s="24">
        <v>3.1360888000000003E-8</v>
      </c>
      <c r="Q3491" s="24">
        <v>5.8903978000000004E-9</v>
      </c>
      <c r="R3491" s="24">
        <v>1.2460611999999999E-9</v>
      </c>
      <c r="S3491" s="24">
        <v>3.2775755000000002E-3</v>
      </c>
      <c r="T3491" s="24">
        <v>2.1856094000000001E-4</v>
      </c>
      <c r="U3491" s="24">
        <v>4.8034430000000001E-3</v>
      </c>
      <c r="V3491" s="24">
        <v>1.2762328999999999E-2</v>
      </c>
      <c r="W3491" s="24">
        <v>4.7477980200000003</v>
      </c>
      <c r="X3491" s="24">
        <v>77.328952000000001</v>
      </c>
      <c r="Y3491" s="24">
        <v>0.18009405000000001</v>
      </c>
      <c r="Z3491" s="24">
        <v>4.8900021999999996</v>
      </c>
      <c r="AA3491" s="25">
        <v>1.1372615E-6</v>
      </c>
    </row>
    <row r="3492" spans="1:27" x14ac:dyDescent="0.35">
      <c r="A3492" s="20">
        <v>23472</v>
      </c>
      <c r="B3492" s="1">
        <v>23472</v>
      </c>
      <c r="C3492" s="1" t="s">
        <v>178</v>
      </c>
      <c r="D3492" s="1" t="s">
        <v>179</v>
      </c>
      <c r="E3492" s="1" t="s">
        <v>1526</v>
      </c>
      <c r="F3492" s="1" t="s">
        <v>1527</v>
      </c>
      <c r="G3492" s="1" t="s">
        <v>3370</v>
      </c>
      <c r="H3492" s="1" t="s">
        <v>2973</v>
      </c>
      <c r="I3492" s="1" t="s">
        <v>178</v>
      </c>
      <c r="J3492" s="1" t="s">
        <v>179</v>
      </c>
      <c r="K3492" s="8">
        <v>2.6420295E-2</v>
      </c>
      <c r="L3492" s="24">
        <v>0.25603582000000003</v>
      </c>
      <c r="M3492" s="24">
        <v>7.2574067999999999E-9</v>
      </c>
      <c r="N3492" s="24">
        <v>3.4957357000000001E-2</v>
      </c>
      <c r="O3492" s="24">
        <v>4.3666692000000001E-4</v>
      </c>
      <c r="P3492" s="24">
        <v>1.9033215999999998E-8</v>
      </c>
      <c r="Q3492" s="24">
        <v>3.6506752000000002E-9</v>
      </c>
      <c r="R3492" s="24">
        <v>1.7384102000000001E-10</v>
      </c>
      <c r="S3492" s="24">
        <v>2.8059671E-3</v>
      </c>
      <c r="T3492" s="24">
        <v>3.5964236999999998E-5</v>
      </c>
      <c r="U3492" s="24">
        <v>8.8569650000000001E-4</v>
      </c>
      <c r="V3492" s="24">
        <v>1.1810015E-2</v>
      </c>
      <c r="W3492" s="24">
        <v>2.7926863000000002</v>
      </c>
      <c r="X3492" s="24">
        <v>14.098656</v>
      </c>
      <c r="Y3492" s="24">
        <v>5.0042004000000001E-2</v>
      </c>
      <c r="Z3492" s="24">
        <v>1.2976227</v>
      </c>
      <c r="AA3492" s="25">
        <v>2.3804178999999998E-6</v>
      </c>
    </row>
    <row r="3493" spans="1:27" x14ac:dyDescent="0.35">
      <c r="A3493" s="20">
        <v>23472</v>
      </c>
      <c r="B3493" s="1">
        <v>23472</v>
      </c>
      <c r="C3493" s="1" t="s">
        <v>178</v>
      </c>
      <c r="D3493" s="1" t="s">
        <v>179</v>
      </c>
      <c r="E3493" s="1" t="s">
        <v>1526</v>
      </c>
      <c r="F3493" s="1" t="s">
        <v>1527</v>
      </c>
      <c r="G3493" s="1" t="s">
        <v>3378</v>
      </c>
      <c r="H3493" s="1" t="s">
        <v>2973</v>
      </c>
      <c r="I3493" s="1" t="s">
        <v>178</v>
      </c>
      <c r="J3493" s="1" t="s">
        <v>179</v>
      </c>
      <c r="K3493" s="8">
        <v>9.2800651000000001E-3</v>
      </c>
      <c r="L3493" s="24">
        <v>0.10076627000000001</v>
      </c>
      <c r="M3493" s="24">
        <v>2.6731664999999999E-9</v>
      </c>
      <c r="N3493" s="24">
        <v>5.3161757999999996E-3</v>
      </c>
      <c r="O3493" s="24">
        <v>1.6129334000000001E-4</v>
      </c>
      <c r="P3493" s="24">
        <v>7.6500001000000007E-9</v>
      </c>
      <c r="Q3493" s="24">
        <v>1.2929669E-9</v>
      </c>
      <c r="R3493" s="24">
        <v>5.5101712000000002E-11</v>
      </c>
      <c r="S3493" s="24">
        <v>1.1256007000000001E-3</v>
      </c>
      <c r="T3493" s="24">
        <v>1.0771584999999999E-5</v>
      </c>
      <c r="U3493" s="24">
        <v>3.6245462999999999E-4</v>
      </c>
      <c r="V3493" s="24">
        <v>4.8812737999999996E-3</v>
      </c>
      <c r="W3493" s="24">
        <v>1.1107092299999999</v>
      </c>
      <c r="X3493" s="24">
        <v>5.8693306999999999</v>
      </c>
      <c r="Y3493" s="24">
        <v>3.1785846999999999E-2</v>
      </c>
      <c r="Z3493" s="24">
        <v>0.27885938999999998</v>
      </c>
      <c r="AA3493" s="25">
        <v>2.1641544E-7</v>
      </c>
    </row>
    <row r="3494" spans="1:27" x14ac:dyDescent="0.35">
      <c r="A3494" s="20">
        <v>23472</v>
      </c>
      <c r="B3494" s="1">
        <v>23472</v>
      </c>
      <c r="C3494" s="1" t="s">
        <v>178</v>
      </c>
      <c r="D3494" s="1" t="s">
        <v>179</v>
      </c>
      <c r="E3494" s="1" t="s">
        <v>1526</v>
      </c>
      <c r="F3494" s="1" t="s">
        <v>1527</v>
      </c>
      <c r="G3494" s="1" t="s">
        <v>3364</v>
      </c>
      <c r="H3494" s="1" t="s">
        <v>2973</v>
      </c>
      <c r="I3494" s="1" t="s">
        <v>178</v>
      </c>
      <c r="J3494" s="1" t="s">
        <v>179</v>
      </c>
      <c r="K3494" s="8">
        <v>7.2541981000000004E-3</v>
      </c>
      <c r="L3494" s="24">
        <v>5.1754462000000001E-2</v>
      </c>
      <c r="M3494" s="24">
        <v>3.3125930000000002E-9</v>
      </c>
      <c r="N3494" s="24">
        <v>5.3509691999999998E-3</v>
      </c>
      <c r="O3494" s="24">
        <v>1.5734063000000001E-4</v>
      </c>
      <c r="P3494" s="24">
        <v>5.2169300999999997E-9</v>
      </c>
      <c r="Q3494" s="24">
        <v>3.2586274E-10</v>
      </c>
      <c r="R3494" s="24">
        <v>8.2787554999999997E-11</v>
      </c>
      <c r="S3494" s="24">
        <v>8.0550782999999995E-4</v>
      </c>
      <c r="T3494" s="24">
        <v>1.1905464E-5</v>
      </c>
      <c r="U3494" s="24">
        <v>5.4207294000000004E-4</v>
      </c>
      <c r="V3494" s="24">
        <v>3.4782801999999999E-3</v>
      </c>
      <c r="W3494" s="24">
        <v>1.03711599</v>
      </c>
      <c r="X3494" s="24">
        <v>7.0462942999999996</v>
      </c>
      <c r="Y3494" s="24">
        <v>2.3489109000000001E-2</v>
      </c>
      <c r="Z3494" s="24">
        <v>0.36764329000000001</v>
      </c>
      <c r="AA3494" s="25">
        <v>2.4423000000000001E-7</v>
      </c>
    </row>
    <row r="3495" spans="1:27" x14ac:dyDescent="0.35">
      <c r="A3495" s="20">
        <v>23472</v>
      </c>
      <c r="B3495" s="1">
        <v>23472</v>
      </c>
      <c r="C3495" s="1" t="s">
        <v>178</v>
      </c>
      <c r="D3495" s="1" t="s">
        <v>179</v>
      </c>
      <c r="E3495" s="1" t="s">
        <v>1526</v>
      </c>
      <c r="F3495" s="1" t="s">
        <v>1527</v>
      </c>
      <c r="G3495" s="1" t="s">
        <v>2013</v>
      </c>
      <c r="H3495" s="1" t="s">
        <v>2973</v>
      </c>
      <c r="I3495" s="1" t="s">
        <v>178</v>
      </c>
      <c r="J3495" s="1" t="s">
        <v>179</v>
      </c>
      <c r="K3495" s="8">
        <v>3.6604924999999997E-3</v>
      </c>
      <c r="L3495" s="24">
        <v>1.6524766999999999E-2</v>
      </c>
      <c r="M3495" s="24">
        <v>1.2550634000000001E-9</v>
      </c>
      <c r="N3495" s="24">
        <v>1.0021975E-3</v>
      </c>
      <c r="O3495" s="24">
        <v>6.5371951000000003E-5</v>
      </c>
      <c r="P3495" s="24">
        <v>3.7301887999999999E-9</v>
      </c>
      <c r="Q3495" s="24">
        <v>1.8912597000000001E-10</v>
      </c>
      <c r="R3495" s="24">
        <v>1.2999236999999999E-11</v>
      </c>
      <c r="S3495" s="24">
        <v>5.3676172000000002E-4</v>
      </c>
      <c r="T3495" s="24">
        <v>4.4571110000000002E-6</v>
      </c>
      <c r="U3495" s="24">
        <v>1.7159308999999999E-4</v>
      </c>
      <c r="V3495" s="24">
        <v>2.2893797E-3</v>
      </c>
      <c r="W3495" s="24">
        <v>0.263043517</v>
      </c>
      <c r="X3495" s="24">
        <v>1.0166594</v>
      </c>
      <c r="Y3495" s="24">
        <v>7.0478392000000001E-2</v>
      </c>
      <c r="Z3495" s="24">
        <v>0.16739625</v>
      </c>
      <c r="AA3495" s="25">
        <v>1.3793852999999999E-7</v>
      </c>
    </row>
    <row r="3496" spans="1:27" x14ac:dyDescent="0.35">
      <c r="A3496" s="20">
        <v>23472</v>
      </c>
      <c r="B3496" s="1">
        <v>23472</v>
      </c>
      <c r="C3496" s="1" t="s">
        <v>178</v>
      </c>
      <c r="D3496" s="1" t="s">
        <v>179</v>
      </c>
      <c r="E3496" s="1" t="s">
        <v>1526</v>
      </c>
      <c r="F3496" s="1" t="s">
        <v>1527</v>
      </c>
      <c r="G3496" s="1" t="s">
        <v>3572</v>
      </c>
      <c r="H3496" s="1" t="s">
        <v>2973</v>
      </c>
      <c r="I3496" s="1" t="s">
        <v>178</v>
      </c>
      <c r="J3496" s="1" t="s">
        <v>179</v>
      </c>
      <c r="K3496" s="8">
        <v>8.3254082999999993E-2</v>
      </c>
      <c r="L3496" s="24">
        <v>0.59362084999999998</v>
      </c>
      <c r="M3496" s="24">
        <v>7.0871603000000003E-8</v>
      </c>
      <c r="N3496" s="24">
        <v>0.86386781000000001</v>
      </c>
      <c r="O3496" s="24">
        <v>1.53235718E-3</v>
      </c>
      <c r="P3496" s="24">
        <v>2.8012161000000001E-8</v>
      </c>
      <c r="Q3496" s="24">
        <v>6.5134787000000005E-9</v>
      </c>
      <c r="R3496" s="24">
        <v>2.7057559599999998E-10</v>
      </c>
      <c r="S3496" s="24">
        <v>2.5678658999999998E-3</v>
      </c>
      <c r="T3496" s="24">
        <v>7.5844650000000006E-5</v>
      </c>
      <c r="U3496" s="24">
        <v>1.2106890799999999E-3</v>
      </c>
      <c r="V3496" s="24">
        <v>7.4998642999999999E-3</v>
      </c>
      <c r="W3496" s="24">
        <v>1.9441620899999998</v>
      </c>
      <c r="X3496" s="24">
        <v>4.5209491000000002</v>
      </c>
      <c r="Y3496" s="24">
        <v>0.20616353799999998</v>
      </c>
      <c r="Z3496" s="24">
        <v>25.6434222</v>
      </c>
      <c r="AA3496" s="25">
        <v>5.0951762E-6</v>
      </c>
    </row>
    <row r="3497" spans="1:27" x14ac:dyDescent="0.35">
      <c r="A3497" s="20">
        <v>23472</v>
      </c>
      <c r="B3497" s="1">
        <v>23472</v>
      </c>
      <c r="C3497" s="1" t="s">
        <v>178</v>
      </c>
      <c r="D3497" s="1" t="s">
        <v>179</v>
      </c>
      <c r="E3497" s="1" t="s">
        <v>1526</v>
      </c>
      <c r="F3497" s="1" t="s">
        <v>1527</v>
      </c>
      <c r="G3497" s="1" t="s">
        <v>0</v>
      </c>
      <c r="H3497" s="1" t="s">
        <v>2973</v>
      </c>
      <c r="I3497" s="1" t="s">
        <v>178</v>
      </c>
      <c r="J3497" s="1" t="s">
        <v>179</v>
      </c>
      <c r="K3497" s="8">
        <f t="shared" ref="K3497:AA3497" si="523">SUM(K3489:K3496)</f>
        <v>0.3102049207</v>
      </c>
      <c r="L3497" s="24">
        <f t="shared" si="523"/>
        <v>3.6203969090000001</v>
      </c>
      <c r="M3497" s="24">
        <f t="shared" si="523"/>
        <v>1.2273946990000001E-7</v>
      </c>
      <c r="N3497" s="24">
        <f t="shared" si="523"/>
        <v>0.97976697749999997</v>
      </c>
      <c r="O3497" s="24">
        <f t="shared" si="523"/>
        <v>6.9945418710000004E-3</v>
      </c>
      <c r="P3497" s="24">
        <f t="shared" si="523"/>
        <v>1.7265006400000002E-7</v>
      </c>
      <c r="Q3497" s="24">
        <f t="shared" si="523"/>
        <v>2.7002347910000001E-8</v>
      </c>
      <c r="R3497" s="24">
        <f t="shared" si="523"/>
        <v>2.3176774199999999E-9</v>
      </c>
      <c r="S3497" s="24">
        <f t="shared" si="523"/>
        <v>2.2370736050000003E-2</v>
      </c>
      <c r="T3497" s="24">
        <f t="shared" si="523"/>
        <v>4.6196644000000005E-4</v>
      </c>
      <c r="U3497" s="24">
        <f t="shared" si="523"/>
        <v>1.0873802740000001E-2</v>
      </c>
      <c r="V3497" s="24">
        <f t="shared" si="523"/>
        <v>9.183435600000002E-2</v>
      </c>
      <c r="W3497" s="24">
        <f t="shared" si="523"/>
        <v>22.581218277000001</v>
      </c>
      <c r="X3497" s="24">
        <f t="shared" si="523"/>
        <v>149.19333650000002</v>
      </c>
      <c r="Y3497" s="24">
        <f t="shared" si="523"/>
        <v>1.0493486400000001</v>
      </c>
      <c r="Z3497" s="24">
        <f t="shared" si="523"/>
        <v>35.10068983</v>
      </c>
      <c r="AA3497" s="25">
        <f t="shared" si="523"/>
        <v>1.097878942E-5</v>
      </c>
    </row>
    <row r="3498" spans="1:27" x14ac:dyDescent="0.35">
      <c r="A3498" s="20">
        <v>31013</v>
      </c>
      <c r="B3498" s="1">
        <v>31013</v>
      </c>
      <c r="C3498" s="1" t="s">
        <v>178</v>
      </c>
      <c r="D3498" s="1" t="s">
        <v>1087</v>
      </c>
      <c r="E3498" s="1" t="s">
        <v>1853</v>
      </c>
      <c r="F3498" s="1" t="s">
        <v>1854</v>
      </c>
      <c r="G3498" s="1" t="s">
        <v>3395</v>
      </c>
      <c r="H3498" s="1" t="s">
        <v>3134</v>
      </c>
      <c r="I3498" s="1" t="s">
        <v>178</v>
      </c>
      <c r="J3498" s="1" t="s">
        <v>1087</v>
      </c>
      <c r="K3498" s="8">
        <v>0.10589596</v>
      </c>
      <c r="L3498" s="24">
        <v>0.29397087999999999</v>
      </c>
      <c r="M3498" s="24">
        <v>3.0365149E-7</v>
      </c>
      <c r="N3498" s="24">
        <v>4.6937334999999997E-2</v>
      </c>
      <c r="O3498" s="24">
        <v>1.7216441000000001E-3</v>
      </c>
      <c r="P3498" s="24">
        <v>4.3893808000000001E-8</v>
      </c>
      <c r="Q3498" s="24">
        <v>1.6163211999999999E-8</v>
      </c>
      <c r="R3498" s="24">
        <v>7.0944851999999999E-10</v>
      </c>
      <c r="S3498" s="24">
        <v>4.0289757000000004E-3</v>
      </c>
      <c r="T3498" s="24">
        <v>6.0366506999999998E-5</v>
      </c>
      <c r="U3498" s="24">
        <v>2.5708167999999999E-3</v>
      </c>
      <c r="V3498" s="24">
        <v>1.5910285999999999E-2</v>
      </c>
      <c r="W3498" s="24">
        <v>85.39010660000001</v>
      </c>
      <c r="X3498" s="24">
        <v>51.249796000000003</v>
      </c>
      <c r="Y3498" s="24">
        <v>3.9843232</v>
      </c>
      <c r="Z3498" s="24">
        <v>4.4983490000000002</v>
      </c>
      <c r="AA3498" s="25">
        <v>2.5246237999999999E-6</v>
      </c>
    </row>
    <row r="3499" spans="1:27" x14ac:dyDescent="0.35">
      <c r="A3499" s="20">
        <v>31013</v>
      </c>
      <c r="B3499" s="1">
        <v>31013</v>
      </c>
      <c r="C3499" s="1" t="s">
        <v>178</v>
      </c>
      <c r="D3499" s="1" t="s">
        <v>1087</v>
      </c>
      <c r="E3499" s="1" t="s">
        <v>1853</v>
      </c>
      <c r="F3499" s="1" t="s">
        <v>1854</v>
      </c>
      <c r="G3499" s="1" t="s">
        <v>2013</v>
      </c>
      <c r="H3499" s="1" t="s">
        <v>3134</v>
      </c>
      <c r="I3499" s="1" t="s">
        <v>178</v>
      </c>
      <c r="J3499" s="1" t="s">
        <v>1087</v>
      </c>
      <c r="K3499" s="8">
        <v>2.1756729999999998E-2</v>
      </c>
      <c r="L3499" s="24">
        <v>9.8217629000000001E-2</v>
      </c>
      <c r="M3499" s="24">
        <v>7.4596723000000001E-9</v>
      </c>
      <c r="N3499" s="24">
        <v>5.9567235000000003E-3</v>
      </c>
      <c r="O3499" s="24">
        <v>3.8854877999999998E-4</v>
      </c>
      <c r="P3499" s="24">
        <v>2.2170981000000001E-8</v>
      </c>
      <c r="Q3499" s="24">
        <v>1.1241007999999999E-9</v>
      </c>
      <c r="R3499" s="24">
        <v>7.7263070999999996E-11</v>
      </c>
      <c r="S3499" s="24">
        <v>3.1903302E-3</v>
      </c>
      <c r="T3499" s="24">
        <v>2.6491560999999999E-5</v>
      </c>
      <c r="U3499" s="24">
        <v>1.0198913000000001E-3</v>
      </c>
      <c r="V3499" s="24">
        <v>1.3607299E-2</v>
      </c>
      <c r="W3499" s="24">
        <v>1.56344174</v>
      </c>
      <c r="X3499" s="24">
        <v>6.0426799000000004</v>
      </c>
      <c r="Y3499" s="24">
        <v>0.41889974000000002</v>
      </c>
      <c r="Z3499" s="24">
        <v>0.99494674000000005</v>
      </c>
      <c r="AA3499" s="25">
        <v>8.1985999E-7</v>
      </c>
    </row>
    <row r="3500" spans="1:27" x14ac:dyDescent="0.35">
      <c r="A3500" s="20">
        <v>31013</v>
      </c>
      <c r="B3500" s="1">
        <v>31013</v>
      </c>
      <c r="C3500" s="1" t="s">
        <v>178</v>
      </c>
      <c r="D3500" s="1" t="s">
        <v>1087</v>
      </c>
      <c r="E3500" s="1" t="s">
        <v>1853</v>
      </c>
      <c r="F3500" s="1" t="s">
        <v>1854</v>
      </c>
      <c r="G3500" s="1" t="s">
        <v>3572</v>
      </c>
      <c r="H3500" s="1" t="s">
        <v>3134</v>
      </c>
      <c r="I3500" s="1" t="s">
        <v>178</v>
      </c>
      <c r="J3500" s="1" t="s">
        <v>1087</v>
      </c>
      <c r="K3500" s="8">
        <v>8.9780840000000001E-2</v>
      </c>
      <c r="L3500" s="24">
        <v>0.67567979</v>
      </c>
      <c r="M3500" s="24">
        <v>7.4064168999999998E-8</v>
      </c>
      <c r="N3500" s="24">
        <v>0.84630379</v>
      </c>
      <c r="O3500" s="24">
        <v>1.8831384500000001E-3</v>
      </c>
      <c r="P3500" s="24">
        <v>3.05807311E-8</v>
      </c>
      <c r="Q3500" s="24">
        <v>6.8946328000000003E-9</v>
      </c>
      <c r="R3500" s="24">
        <v>3.0185108599999996E-10</v>
      </c>
      <c r="S3500" s="24">
        <v>2.9875661999999997E-3</v>
      </c>
      <c r="T3500" s="24">
        <v>1.2693737000000002E-4</v>
      </c>
      <c r="U3500" s="24">
        <v>1.2986064E-3</v>
      </c>
      <c r="V3500" s="24">
        <v>8.3670461000000008E-3</v>
      </c>
      <c r="W3500" s="24">
        <v>2.2841814600000001</v>
      </c>
      <c r="X3500" s="24">
        <v>5.4155522999999999</v>
      </c>
      <c r="Y3500" s="24">
        <v>0.334868995</v>
      </c>
      <c r="Z3500" s="24">
        <v>26.047379800000002</v>
      </c>
      <c r="AA3500" s="25">
        <v>5.2686093800000004E-6</v>
      </c>
    </row>
    <row r="3501" spans="1:27" x14ac:dyDescent="0.35">
      <c r="A3501" s="20">
        <v>31013</v>
      </c>
      <c r="B3501" s="1">
        <v>31013</v>
      </c>
      <c r="C3501" s="1" t="s">
        <v>178</v>
      </c>
      <c r="D3501" s="1" t="s">
        <v>1087</v>
      </c>
      <c r="E3501" s="1" t="s">
        <v>1853</v>
      </c>
      <c r="F3501" s="1" t="s">
        <v>1854</v>
      </c>
      <c r="G3501" s="1" t="s">
        <v>0</v>
      </c>
      <c r="H3501" s="1" t="s">
        <v>3134</v>
      </c>
      <c r="I3501" s="1" t="s">
        <v>178</v>
      </c>
      <c r="J3501" s="1" t="s">
        <v>1087</v>
      </c>
      <c r="K3501" s="8">
        <f t="shared" ref="K3501:AA3501" si="524">SUM(K3498:K3500)</f>
        <v>0.21743352999999999</v>
      </c>
      <c r="L3501" s="24">
        <f t="shared" si="524"/>
        <v>1.0678682990000001</v>
      </c>
      <c r="M3501" s="24">
        <f t="shared" si="524"/>
        <v>3.8517533129999997E-7</v>
      </c>
      <c r="N3501" s="24">
        <f t="shared" si="524"/>
        <v>0.89919784849999995</v>
      </c>
      <c r="O3501" s="24">
        <f t="shared" si="524"/>
        <v>3.9933313300000006E-3</v>
      </c>
      <c r="P3501" s="24">
        <f t="shared" si="524"/>
        <v>9.6645520100000005E-8</v>
      </c>
      <c r="Q3501" s="24">
        <f t="shared" si="524"/>
        <v>2.41819456E-8</v>
      </c>
      <c r="R3501" s="24">
        <f t="shared" si="524"/>
        <v>1.0885626769999999E-9</v>
      </c>
      <c r="S3501" s="24">
        <f t="shared" si="524"/>
        <v>1.02068721E-2</v>
      </c>
      <c r="T3501" s="24">
        <f t="shared" si="524"/>
        <v>2.1379543800000001E-4</v>
      </c>
      <c r="U3501" s="24">
        <f t="shared" si="524"/>
        <v>4.8893145000000002E-3</v>
      </c>
      <c r="V3501" s="24">
        <f t="shared" si="524"/>
        <v>3.7884631099999996E-2</v>
      </c>
      <c r="W3501" s="24">
        <f t="shared" si="524"/>
        <v>89.237729800000011</v>
      </c>
      <c r="X3501" s="24">
        <f t="shared" si="524"/>
        <v>62.708028200000008</v>
      </c>
      <c r="Y3501" s="24">
        <f t="shared" si="524"/>
        <v>4.7380919349999999</v>
      </c>
      <c r="Z3501" s="24">
        <f t="shared" si="524"/>
        <v>31.540675540000002</v>
      </c>
      <c r="AA3501" s="25">
        <f t="shared" si="524"/>
        <v>8.6130931700000002E-6</v>
      </c>
    </row>
    <row r="3502" spans="1:27" x14ac:dyDescent="0.35">
      <c r="A3502" s="20">
        <v>39524</v>
      </c>
      <c r="B3502" s="1">
        <v>39524</v>
      </c>
      <c r="C3502" s="1" t="s">
        <v>178</v>
      </c>
      <c r="D3502" s="1" t="s">
        <v>1087</v>
      </c>
      <c r="E3502" s="1" t="s">
        <v>1851</v>
      </c>
      <c r="F3502" s="1" t="s">
        <v>1852</v>
      </c>
      <c r="G3502" s="1" t="s">
        <v>3395</v>
      </c>
      <c r="H3502" s="1" t="s">
        <v>3133</v>
      </c>
      <c r="I3502" s="1" t="s">
        <v>178</v>
      </c>
      <c r="J3502" s="1" t="s">
        <v>1087</v>
      </c>
      <c r="K3502" s="8">
        <v>0.10589596</v>
      </c>
      <c r="L3502" s="24">
        <v>0.29397087999999999</v>
      </c>
      <c r="M3502" s="24">
        <v>3.0365149E-7</v>
      </c>
      <c r="N3502" s="24">
        <v>4.6937334999999997E-2</v>
      </c>
      <c r="O3502" s="24">
        <v>1.7216441000000001E-3</v>
      </c>
      <c r="P3502" s="24">
        <v>4.3893808000000001E-8</v>
      </c>
      <c r="Q3502" s="24">
        <v>1.6163211999999999E-8</v>
      </c>
      <c r="R3502" s="24">
        <v>7.0944851999999999E-10</v>
      </c>
      <c r="S3502" s="24">
        <v>4.0289757000000004E-3</v>
      </c>
      <c r="T3502" s="24">
        <v>6.0366506999999998E-5</v>
      </c>
      <c r="U3502" s="24">
        <v>2.5708167999999999E-3</v>
      </c>
      <c r="V3502" s="24">
        <v>1.5910285999999999E-2</v>
      </c>
      <c r="W3502" s="24">
        <v>85.39010660000001</v>
      </c>
      <c r="X3502" s="24">
        <v>51.249796000000003</v>
      </c>
      <c r="Y3502" s="24">
        <v>3.9843232</v>
      </c>
      <c r="Z3502" s="24">
        <v>4.4983490000000002</v>
      </c>
      <c r="AA3502" s="25">
        <v>2.5246237999999999E-6</v>
      </c>
    </row>
    <row r="3503" spans="1:27" x14ac:dyDescent="0.35">
      <c r="A3503" s="20">
        <v>39524</v>
      </c>
      <c r="B3503" s="1">
        <v>39524</v>
      </c>
      <c r="C3503" s="1" t="s">
        <v>178</v>
      </c>
      <c r="D3503" s="1" t="s">
        <v>1087</v>
      </c>
      <c r="E3503" s="1" t="s">
        <v>1851</v>
      </c>
      <c r="F3503" s="1" t="s">
        <v>1852</v>
      </c>
      <c r="G3503" s="1" t="s">
        <v>2013</v>
      </c>
      <c r="H3503" s="1" t="s">
        <v>3133</v>
      </c>
      <c r="I3503" s="1" t="s">
        <v>178</v>
      </c>
      <c r="J3503" s="1" t="s">
        <v>1087</v>
      </c>
      <c r="K3503" s="8">
        <v>2.1756729999999998E-2</v>
      </c>
      <c r="L3503" s="24">
        <v>9.8217629000000001E-2</v>
      </c>
      <c r="M3503" s="24">
        <v>7.4596723000000001E-9</v>
      </c>
      <c r="N3503" s="24">
        <v>5.9567235000000003E-3</v>
      </c>
      <c r="O3503" s="24">
        <v>3.8854877999999998E-4</v>
      </c>
      <c r="P3503" s="24">
        <v>2.2170981000000001E-8</v>
      </c>
      <c r="Q3503" s="24">
        <v>1.1241007999999999E-9</v>
      </c>
      <c r="R3503" s="24">
        <v>7.7263070999999996E-11</v>
      </c>
      <c r="S3503" s="24">
        <v>3.1903302E-3</v>
      </c>
      <c r="T3503" s="24">
        <v>2.6491560999999999E-5</v>
      </c>
      <c r="U3503" s="24">
        <v>1.0198913000000001E-3</v>
      </c>
      <c r="V3503" s="24">
        <v>1.3607299E-2</v>
      </c>
      <c r="W3503" s="24">
        <v>1.56344174</v>
      </c>
      <c r="X3503" s="24">
        <v>6.0426799000000004</v>
      </c>
      <c r="Y3503" s="24">
        <v>0.41889974000000002</v>
      </c>
      <c r="Z3503" s="24">
        <v>0.99494674000000005</v>
      </c>
      <c r="AA3503" s="25">
        <v>8.1985999E-7</v>
      </c>
    </row>
    <row r="3504" spans="1:27" x14ac:dyDescent="0.35">
      <c r="A3504" s="20">
        <v>39524</v>
      </c>
      <c r="B3504" s="1">
        <v>39524</v>
      </c>
      <c r="C3504" s="1" t="s">
        <v>178</v>
      </c>
      <c r="D3504" s="1" t="s">
        <v>1087</v>
      </c>
      <c r="E3504" s="1" t="s">
        <v>1851</v>
      </c>
      <c r="F3504" s="1" t="s">
        <v>1852</v>
      </c>
      <c r="G3504" s="1" t="s">
        <v>3572</v>
      </c>
      <c r="H3504" s="1" t="s">
        <v>3133</v>
      </c>
      <c r="I3504" s="1" t="s">
        <v>178</v>
      </c>
      <c r="J3504" s="1" t="s">
        <v>1087</v>
      </c>
      <c r="K3504" s="8">
        <v>8.3224780999999998E-2</v>
      </c>
      <c r="L3504" s="24">
        <v>0.59359412</v>
      </c>
      <c r="M3504" s="24">
        <v>7.0869784000000009E-8</v>
      </c>
      <c r="N3504" s="24">
        <v>0.86385807000000003</v>
      </c>
      <c r="O3504" s="24">
        <v>1.53226665E-3</v>
      </c>
      <c r="P3504" s="24">
        <v>2.8010703100000001E-8</v>
      </c>
      <c r="Q3504" s="24">
        <v>6.512141100000001E-9</v>
      </c>
      <c r="R3504" s="24">
        <v>2.7046319600000002E-10</v>
      </c>
      <c r="S3504" s="24">
        <v>2.5677145000000002E-3</v>
      </c>
      <c r="T3504" s="24">
        <v>7.582502800000001E-5</v>
      </c>
      <c r="U3504" s="24">
        <v>1.21065986E-3</v>
      </c>
      <c r="V3504" s="24">
        <v>7.4995870999999999E-3</v>
      </c>
      <c r="W3504" s="24">
        <v>1.9440529900000001</v>
      </c>
      <c r="X3504" s="24">
        <v>4.5208436000000001</v>
      </c>
      <c r="Y3504" s="24">
        <v>0.20261047499999998</v>
      </c>
      <c r="Z3504" s="24">
        <v>25.642954799999998</v>
      </c>
      <c r="AA3504" s="25">
        <v>5.09504158E-6</v>
      </c>
    </row>
    <row r="3505" spans="1:27" x14ac:dyDescent="0.35">
      <c r="A3505" s="20">
        <v>39524</v>
      </c>
      <c r="B3505" s="1">
        <v>39524</v>
      </c>
      <c r="C3505" s="1" t="s">
        <v>178</v>
      </c>
      <c r="D3505" s="1" t="s">
        <v>1087</v>
      </c>
      <c r="E3505" s="1" t="s">
        <v>1851</v>
      </c>
      <c r="F3505" s="1" t="s">
        <v>1852</v>
      </c>
      <c r="G3505" s="1" t="s">
        <v>0</v>
      </c>
      <c r="H3505" s="1" t="s">
        <v>3133</v>
      </c>
      <c r="I3505" s="1" t="s">
        <v>178</v>
      </c>
      <c r="J3505" s="1" t="s">
        <v>1087</v>
      </c>
      <c r="K3505" s="8">
        <f t="shared" ref="K3505:AA3505" si="525">SUM(K3502:K3504)</f>
        <v>0.21087747099999998</v>
      </c>
      <c r="L3505" s="24">
        <f t="shared" si="525"/>
        <v>0.98578262900000002</v>
      </c>
      <c r="M3505" s="24">
        <f t="shared" si="525"/>
        <v>3.8198094629999999E-7</v>
      </c>
      <c r="N3505" s="24">
        <f t="shared" si="525"/>
        <v>0.91675212849999999</v>
      </c>
      <c r="O3505" s="24">
        <f t="shared" si="525"/>
        <v>3.6424595300000003E-3</v>
      </c>
      <c r="P3505" s="24">
        <f t="shared" si="525"/>
        <v>9.4075492100000007E-8</v>
      </c>
      <c r="Q3505" s="24">
        <f t="shared" si="525"/>
        <v>2.3799453899999998E-8</v>
      </c>
      <c r="R3505" s="24">
        <f t="shared" si="525"/>
        <v>1.057174787E-9</v>
      </c>
      <c r="S3505" s="24">
        <f t="shared" si="525"/>
        <v>9.7870204000000006E-3</v>
      </c>
      <c r="T3505" s="24">
        <f t="shared" si="525"/>
        <v>1.62683096E-4</v>
      </c>
      <c r="U3505" s="24">
        <f t="shared" si="525"/>
        <v>4.8013679600000005E-3</v>
      </c>
      <c r="V3505" s="24">
        <f t="shared" si="525"/>
        <v>3.7017172099999995E-2</v>
      </c>
      <c r="W3505" s="24">
        <f t="shared" si="525"/>
        <v>88.897601330000015</v>
      </c>
      <c r="X3505" s="24">
        <f t="shared" si="525"/>
        <v>61.813319500000006</v>
      </c>
      <c r="Y3505" s="24">
        <f t="shared" si="525"/>
        <v>4.6058334150000002</v>
      </c>
      <c r="Z3505" s="24">
        <f t="shared" si="525"/>
        <v>31.136250539999999</v>
      </c>
      <c r="AA3505" s="25">
        <f t="shared" si="525"/>
        <v>8.4395253699999997E-6</v>
      </c>
    </row>
    <row r="3506" spans="1:27" x14ac:dyDescent="0.35">
      <c r="A3506" s="20">
        <v>19508</v>
      </c>
      <c r="B3506" s="1">
        <v>19508</v>
      </c>
      <c r="C3506" s="1" t="s">
        <v>111</v>
      </c>
      <c r="D3506" s="1" t="s">
        <v>474</v>
      </c>
      <c r="E3506" s="1" t="s">
        <v>779</v>
      </c>
      <c r="F3506" s="1" t="s">
        <v>780</v>
      </c>
      <c r="G3506" s="1" t="s">
        <v>3398</v>
      </c>
      <c r="H3506" s="1" t="s">
        <v>2606</v>
      </c>
      <c r="I3506" s="1" t="s">
        <v>111</v>
      </c>
      <c r="J3506" s="1" t="s">
        <v>474</v>
      </c>
      <c r="K3506" s="8">
        <v>9.3332269000000009E-2</v>
      </c>
      <c r="L3506" s="24">
        <v>1.014175</v>
      </c>
      <c r="M3506" s="24">
        <v>2.6649165999999999E-8</v>
      </c>
      <c r="N3506" s="24">
        <v>5.0742333000000001E-2</v>
      </c>
      <c r="O3506" s="24">
        <v>1.6224837000000001E-3</v>
      </c>
      <c r="P3506" s="24">
        <v>7.7026503000000003E-8</v>
      </c>
      <c r="Q3506" s="24">
        <v>1.3031149999999999E-8</v>
      </c>
      <c r="R3506" s="24">
        <v>5.5499656999999997E-10</v>
      </c>
      <c r="S3506" s="24">
        <v>1.1341486E-2</v>
      </c>
      <c r="T3506" s="24">
        <v>1.0847420000000001E-4</v>
      </c>
      <c r="U3506" s="24">
        <v>3.6534758000000001E-3</v>
      </c>
      <c r="V3506" s="24">
        <v>4.9207661999999999E-2</v>
      </c>
      <c r="W3506" s="24">
        <v>11.196325099999999</v>
      </c>
      <c r="X3506" s="24">
        <v>59.175891</v>
      </c>
      <c r="Y3506" s="24">
        <v>0.32033914000000002</v>
      </c>
      <c r="Z3506" s="24">
        <v>2.7281293999999998</v>
      </c>
      <c r="AA3506" s="25">
        <v>2.1774370000000001E-6</v>
      </c>
    </row>
    <row r="3507" spans="1:27" x14ac:dyDescent="0.35">
      <c r="A3507" s="20">
        <v>19508</v>
      </c>
      <c r="B3507" s="1">
        <v>19508</v>
      </c>
      <c r="C3507" s="1" t="s">
        <v>111</v>
      </c>
      <c r="D3507" s="1" t="s">
        <v>474</v>
      </c>
      <c r="E3507" s="1" t="s">
        <v>779</v>
      </c>
      <c r="F3507" s="1" t="s">
        <v>780</v>
      </c>
      <c r="G3507" s="1" t="s">
        <v>3395</v>
      </c>
      <c r="H3507" s="1" t="s">
        <v>2606</v>
      </c>
      <c r="I3507" s="1" t="s">
        <v>111</v>
      </c>
      <c r="J3507" s="1" t="s">
        <v>474</v>
      </c>
      <c r="K3507" s="8">
        <v>2.2056731999999999E-2</v>
      </c>
      <c r="L3507" s="24">
        <v>6.1230259000000002E-2</v>
      </c>
      <c r="M3507" s="24">
        <v>6.3246601999999996E-8</v>
      </c>
      <c r="N3507" s="24">
        <v>9.7764279000000006E-3</v>
      </c>
      <c r="O3507" s="24">
        <v>3.5859576000000002E-4</v>
      </c>
      <c r="P3507" s="24">
        <v>9.1425013999999994E-9</v>
      </c>
      <c r="Q3507" s="24">
        <v>3.3665839999999998E-9</v>
      </c>
      <c r="R3507" s="24">
        <v>1.4776877E-10</v>
      </c>
      <c r="S3507" s="24">
        <v>8.3918252000000004E-4</v>
      </c>
      <c r="T3507" s="24">
        <v>1.2573546999999999E-5</v>
      </c>
      <c r="U3507" s="24">
        <v>5.3546723000000003E-4</v>
      </c>
      <c r="V3507" s="24">
        <v>3.3139027999999999E-3</v>
      </c>
      <c r="W3507" s="24">
        <v>17.785633709999999</v>
      </c>
      <c r="X3507" s="24">
        <v>10.674657</v>
      </c>
      <c r="Y3507" s="24">
        <v>0.82988198000000002</v>
      </c>
      <c r="Z3507" s="24">
        <v>0.93694679000000003</v>
      </c>
      <c r="AA3507" s="25">
        <v>5.2584586000000003E-7</v>
      </c>
    </row>
    <row r="3508" spans="1:27" x14ac:dyDescent="0.35">
      <c r="A3508" s="20">
        <v>19508</v>
      </c>
      <c r="B3508" s="1">
        <v>19508</v>
      </c>
      <c r="C3508" s="1" t="s">
        <v>111</v>
      </c>
      <c r="D3508" s="1" t="s">
        <v>474</v>
      </c>
      <c r="E3508" s="1" t="s">
        <v>779</v>
      </c>
      <c r="F3508" s="1" t="s">
        <v>780</v>
      </c>
      <c r="G3508" s="1" t="s">
        <v>2013</v>
      </c>
      <c r="H3508" s="1" t="s">
        <v>2606</v>
      </c>
      <c r="I3508" s="1" t="s">
        <v>111</v>
      </c>
      <c r="J3508" s="1" t="s">
        <v>474</v>
      </c>
      <c r="K3508" s="8">
        <v>4.3155280000000008E-3</v>
      </c>
      <c r="L3508" s="24">
        <v>1.9481831000000002E-2</v>
      </c>
      <c r="M3508" s="24">
        <v>1.4796536000000001E-9</v>
      </c>
      <c r="N3508" s="24">
        <v>1.1815382000000001E-3</v>
      </c>
      <c r="O3508" s="24">
        <v>7.7070089999999999E-5</v>
      </c>
      <c r="P3508" s="24">
        <v>4.3976962999999999E-9</v>
      </c>
      <c r="Q3508" s="24">
        <v>2.2296956000000001E-10</v>
      </c>
      <c r="R3508" s="24">
        <v>1.5325416E-11</v>
      </c>
      <c r="S3508" s="24">
        <v>6.3281380999999999E-4</v>
      </c>
      <c r="T3508" s="24">
        <v>5.2546993000000003E-6</v>
      </c>
      <c r="U3508" s="24">
        <v>2.0229922000000001E-4</v>
      </c>
      <c r="V3508" s="24">
        <v>2.6990581999999999E-3</v>
      </c>
      <c r="W3508" s="24">
        <v>0.31011445599999998</v>
      </c>
      <c r="X3508" s="24">
        <v>1.1985878999999999</v>
      </c>
      <c r="Y3508" s="24">
        <v>8.3090314999999998E-2</v>
      </c>
      <c r="Z3508" s="24">
        <v>0.19735137</v>
      </c>
      <c r="AA3508" s="25">
        <v>1.6262227000000001E-7</v>
      </c>
    </row>
    <row r="3509" spans="1:27" x14ac:dyDescent="0.35">
      <c r="A3509" s="20">
        <v>19508</v>
      </c>
      <c r="B3509" s="1">
        <v>19508</v>
      </c>
      <c r="C3509" s="1" t="s">
        <v>111</v>
      </c>
      <c r="D3509" s="1" t="s">
        <v>474</v>
      </c>
      <c r="E3509" s="1" t="s">
        <v>779</v>
      </c>
      <c r="F3509" s="1" t="s">
        <v>780</v>
      </c>
      <c r="G3509" s="1" t="s">
        <v>3572</v>
      </c>
      <c r="H3509" s="1" t="s">
        <v>2606</v>
      </c>
      <c r="I3509" s="1" t="s">
        <v>111</v>
      </c>
      <c r="J3509" s="1" t="s">
        <v>474</v>
      </c>
      <c r="K3509" s="8">
        <v>9.6470586000000011E-2</v>
      </c>
      <c r="L3509" s="24">
        <v>0.56369271999999992</v>
      </c>
      <c r="M3509" s="24">
        <v>8.5488286500000006E-7</v>
      </c>
      <c r="N3509" s="24">
        <v>0.65206472000000004</v>
      </c>
      <c r="O3509" s="24">
        <v>1.6080095100000002E-3</v>
      </c>
      <c r="P3509" s="24">
        <v>2.8741102699999997E-8</v>
      </c>
      <c r="Q3509" s="24">
        <v>6.8424063999999998E-9</v>
      </c>
      <c r="R3509" s="24">
        <v>3.0768675999999999E-10</v>
      </c>
      <c r="S3509" s="24">
        <v>2.6885100999999999E-3</v>
      </c>
      <c r="T3509" s="24">
        <v>8.5366246999999998E-5</v>
      </c>
      <c r="U3509" s="24">
        <v>1.2788742400000001E-3</v>
      </c>
      <c r="V3509" s="24">
        <v>7.9411534999999991E-3</v>
      </c>
      <c r="W3509" s="24">
        <v>2.2287942599999999</v>
      </c>
      <c r="X3509" s="24">
        <v>4.6848805999999996</v>
      </c>
      <c r="Y3509" s="24">
        <v>0.17771437000000001</v>
      </c>
      <c r="Z3509" s="24">
        <v>20.996367599999999</v>
      </c>
      <c r="AA3509" s="25">
        <v>2.2690103289999998E-5</v>
      </c>
    </row>
    <row r="3510" spans="1:27" x14ac:dyDescent="0.35">
      <c r="A3510" s="20">
        <v>19508</v>
      </c>
      <c r="B3510" s="1">
        <v>19508</v>
      </c>
      <c r="C3510" s="1" t="s">
        <v>111</v>
      </c>
      <c r="D3510" s="1" t="s">
        <v>474</v>
      </c>
      <c r="E3510" s="1" t="s">
        <v>779</v>
      </c>
      <c r="F3510" s="1" t="s">
        <v>780</v>
      </c>
      <c r="G3510" s="1" t="s">
        <v>0</v>
      </c>
      <c r="H3510" s="1" t="s">
        <v>2606</v>
      </c>
      <c r="I3510" s="1" t="s">
        <v>111</v>
      </c>
      <c r="J3510" s="1" t="s">
        <v>474</v>
      </c>
      <c r="K3510" s="8">
        <f t="shared" ref="K3510:AA3510" si="526">SUM(K3506:K3509)</f>
        <v>0.21617511500000003</v>
      </c>
      <c r="L3510" s="24">
        <f t="shared" si="526"/>
        <v>1.65857981</v>
      </c>
      <c r="M3510" s="24">
        <f t="shared" si="526"/>
        <v>9.4625828660000006E-7</v>
      </c>
      <c r="N3510" s="24">
        <f t="shared" si="526"/>
        <v>0.71376501910000001</v>
      </c>
      <c r="O3510" s="24">
        <f t="shared" si="526"/>
        <v>3.6661590600000002E-3</v>
      </c>
      <c r="P3510" s="24">
        <f t="shared" si="526"/>
        <v>1.1930780340000001E-7</v>
      </c>
      <c r="Q3510" s="24">
        <f t="shared" si="526"/>
        <v>2.3463109959999999E-8</v>
      </c>
      <c r="R3510" s="24">
        <f t="shared" si="526"/>
        <v>1.0257775159999999E-9</v>
      </c>
      <c r="S3510" s="24">
        <f t="shared" si="526"/>
        <v>1.550199243E-2</v>
      </c>
      <c r="T3510" s="24">
        <f t="shared" si="526"/>
        <v>2.1166869330000002E-4</v>
      </c>
      <c r="U3510" s="24">
        <f t="shared" si="526"/>
        <v>5.6701164900000009E-3</v>
      </c>
      <c r="V3510" s="24">
        <f t="shared" si="526"/>
        <v>6.3161776499999989E-2</v>
      </c>
      <c r="W3510" s="24">
        <f t="shared" si="526"/>
        <v>31.520867526</v>
      </c>
      <c r="X3510" s="24">
        <f t="shared" si="526"/>
        <v>75.73401650000001</v>
      </c>
      <c r="Y3510" s="24">
        <f t="shared" si="526"/>
        <v>1.411025805</v>
      </c>
      <c r="Z3510" s="24">
        <f t="shared" si="526"/>
        <v>24.85879516</v>
      </c>
      <c r="AA3510" s="25">
        <f t="shared" si="526"/>
        <v>2.5556008419999999E-5</v>
      </c>
    </row>
    <row r="3511" spans="1:27" x14ac:dyDescent="0.35">
      <c r="A3511" s="20">
        <v>19535</v>
      </c>
      <c r="B3511" s="1">
        <v>19535</v>
      </c>
      <c r="C3511" s="1" t="s">
        <v>111</v>
      </c>
      <c r="D3511" s="1" t="s">
        <v>474</v>
      </c>
      <c r="E3511" s="1" t="s">
        <v>783</v>
      </c>
      <c r="F3511" s="1" t="s">
        <v>784</v>
      </c>
      <c r="G3511" s="1" t="s">
        <v>3398</v>
      </c>
      <c r="H3511" s="1" t="s">
        <v>2608</v>
      </c>
      <c r="I3511" s="1" t="s">
        <v>111</v>
      </c>
      <c r="J3511" s="1" t="s">
        <v>474</v>
      </c>
      <c r="K3511" s="8">
        <v>9.3332269000000009E-2</v>
      </c>
      <c r="L3511" s="24">
        <v>1.014175</v>
      </c>
      <c r="M3511" s="24">
        <v>2.6649165999999999E-8</v>
      </c>
      <c r="N3511" s="24">
        <v>5.0742333000000001E-2</v>
      </c>
      <c r="O3511" s="24">
        <v>1.6224837000000001E-3</v>
      </c>
      <c r="P3511" s="24">
        <v>7.7026503000000003E-8</v>
      </c>
      <c r="Q3511" s="24">
        <v>1.3031149999999999E-8</v>
      </c>
      <c r="R3511" s="24">
        <v>5.5499656999999997E-10</v>
      </c>
      <c r="S3511" s="24">
        <v>1.1341486E-2</v>
      </c>
      <c r="T3511" s="24">
        <v>1.0847420000000001E-4</v>
      </c>
      <c r="U3511" s="24">
        <v>3.6534758000000001E-3</v>
      </c>
      <c r="V3511" s="24">
        <v>4.9207661999999999E-2</v>
      </c>
      <c r="W3511" s="24">
        <v>11.196325099999999</v>
      </c>
      <c r="X3511" s="24">
        <v>59.175891</v>
      </c>
      <c r="Y3511" s="24">
        <v>0.32033914000000002</v>
      </c>
      <c r="Z3511" s="24">
        <v>2.7281293999999998</v>
      </c>
      <c r="AA3511" s="25">
        <v>2.1774370000000001E-6</v>
      </c>
    </row>
    <row r="3512" spans="1:27" x14ac:dyDescent="0.35">
      <c r="A3512" s="20">
        <v>19535</v>
      </c>
      <c r="B3512" s="1">
        <v>19535</v>
      </c>
      <c r="C3512" s="1" t="s">
        <v>111</v>
      </c>
      <c r="D3512" s="1" t="s">
        <v>474</v>
      </c>
      <c r="E3512" s="1" t="s">
        <v>783</v>
      </c>
      <c r="F3512" s="1" t="s">
        <v>784</v>
      </c>
      <c r="G3512" s="1" t="s">
        <v>3395</v>
      </c>
      <c r="H3512" s="1" t="s">
        <v>2608</v>
      </c>
      <c r="I3512" s="1" t="s">
        <v>111</v>
      </c>
      <c r="J3512" s="1" t="s">
        <v>474</v>
      </c>
      <c r="K3512" s="8">
        <v>2.2056731999999999E-2</v>
      </c>
      <c r="L3512" s="24">
        <v>6.1230259000000002E-2</v>
      </c>
      <c r="M3512" s="24">
        <v>6.3246601999999996E-8</v>
      </c>
      <c r="N3512" s="24">
        <v>9.7764279000000006E-3</v>
      </c>
      <c r="O3512" s="24">
        <v>3.5859576000000002E-4</v>
      </c>
      <c r="P3512" s="24">
        <v>9.1425013999999994E-9</v>
      </c>
      <c r="Q3512" s="24">
        <v>3.3665839999999998E-9</v>
      </c>
      <c r="R3512" s="24">
        <v>1.4776877E-10</v>
      </c>
      <c r="S3512" s="24">
        <v>8.3918252000000004E-4</v>
      </c>
      <c r="T3512" s="24">
        <v>1.2573546999999999E-5</v>
      </c>
      <c r="U3512" s="24">
        <v>5.3546723000000003E-4</v>
      </c>
      <c r="V3512" s="24">
        <v>3.3139027999999999E-3</v>
      </c>
      <c r="W3512" s="24">
        <v>17.785633709999999</v>
      </c>
      <c r="X3512" s="24">
        <v>10.674657</v>
      </c>
      <c r="Y3512" s="24">
        <v>0.82988198000000002</v>
      </c>
      <c r="Z3512" s="24">
        <v>0.93694679000000003</v>
      </c>
      <c r="AA3512" s="25">
        <v>5.2584586000000003E-7</v>
      </c>
    </row>
    <row r="3513" spans="1:27" x14ac:dyDescent="0.35">
      <c r="A3513" s="20">
        <v>19535</v>
      </c>
      <c r="B3513" s="1">
        <v>19535</v>
      </c>
      <c r="C3513" s="1" t="s">
        <v>111</v>
      </c>
      <c r="D3513" s="1" t="s">
        <v>474</v>
      </c>
      <c r="E3513" s="1" t="s">
        <v>783</v>
      </c>
      <c r="F3513" s="1" t="s">
        <v>784</v>
      </c>
      <c r="G3513" s="1" t="s">
        <v>2013</v>
      </c>
      <c r="H3513" s="1" t="s">
        <v>2608</v>
      </c>
      <c r="I3513" s="1" t="s">
        <v>111</v>
      </c>
      <c r="J3513" s="1" t="s">
        <v>474</v>
      </c>
      <c r="K3513" s="8">
        <v>4.3155280000000008E-3</v>
      </c>
      <c r="L3513" s="24">
        <v>1.9481831000000002E-2</v>
      </c>
      <c r="M3513" s="24">
        <v>1.4796536000000001E-9</v>
      </c>
      <c r="N3513" s="24">
        <v>1.1815382000000001E-3</v>
      </c>
      <c r="O3513" s="24">
        <v>7.7070089999999999E-5</v>
      </c>
      <c r="P3513" s="24">
        <v>4.3976962999999999E-9</v>
      </c>
      <c r="Q3513" s="24">
        <v>2.2296956000000001E-10</v>
      </c>
      <c r="R3513" s="24">
        <v>1.5325416E-11</v>
      </c>
      <c r="S3513" s="24">
        <v>6.3281380999999999E-4</v>
      </c>
      <c r="T3513" s="24">
        <v>5.2546993000000003E-6</v>
      </c>
      <c r="U3513" s="24">
        <v>2.0229922000000001E-4</v>
      </c>
      <c r="V3513" s="24">
        <v>2.6990581999999999E-3</v>
      </c>
      <c r="W3513" s="24">
        <v>0.31011445599999998</v>
      </c>
      <c r="X3513" s="24">
        <v>1.1985878999999999</v>
      </c>
      <c r="Y3513" s="24">
        <v>8.3090314999999998E-2</v>
      </c>
      <c r="Z3513" s="24">
        <v>0.19735137</v>
      </c>
      <c r="AA3513" s="25">
        <v>1.6262227000000001E-7</v>
      </c>
    </row>
    <row r="3514" spans="1:27" x14ac:dyDescent="0.35">
      <c r="A3514" s="20">
        <v>19535</v>
      </c>
      <c r="B3514" s="1">
        <v>19535</v>
      </c>
      <c r="C3514" s="1" t="s">
        <v>111</v>
      </c>
      <c r="D3514" s="1" t="s">
        <v>474</v>
      </c>
      <c r="E3514" s="1" t="s">
        <v>783</v>
      </c>
      <c r="F3514" s="1" t="s">
        <v>784</v>
      </c>
      <c r="G3514" s="1" t="s">
        <v>3572</v>
      </c>
      <c r="H3514" s="1" t="s">
        <v>2608</v>
      </c>
      <c r="I3514" s="1" t="s">
        <v>111</v>
      </c>
      <c r="J3514" s="1" t="s">
        <v>474</v>
      </c>
      <c r="K3514" s="8">
        <v>9.6470586000000011E-2</v>
      </c>
      <c r="L3514" s="24">
        <v>0.56369271999999992</v>
      </c>
      <c r="M3514" s="24">
        <v>8.5488286500000006E-7</v>
      </c>
      <c r="N3514" s="24">
        <v>0.65206472000000004</v>
      </c>
      <c r="O3514" s="24">
        <v>1.6080095100000002E-3</v>
      </c>
      <c r="P3514" s="24">
        <v>2.8741102699999997E-8</v>
      </c>
      <c r="Q3514" s="24">
        <v>6.8424063999999998E-9</v>
      </c>
      <c r="R3514" s="24">
        <v>3.0768675999999999E-10</v>
      </c>
      <c r="S3514" s="24">
        <v>2.6885100999999999E-3</v>
      </c>
      <c r="T3514" s="24">
        <v>8.5366246999999998E-5</v>
      </c>
      <c r="U3514" s="24">
        <v>1.2788742400000001E-3</v>
      </c>
      <c r="V3514" s="24">
        <v>7.9411534999999991E-3</v>
      </c>
      <c r="W3514" s="24">
        <v>2.2287942599999999</v>
      </c>
      <c r="X3514" s="24">
        <v>4.6848805999999996</v>
      </c>
      <c r="Y3514" s="24">
        <v>0.17771437000000001</v>
      </c>
      <c r="Z3514" s="24">
        <v>20.996367599999999</v>
      </c>
      <c r="AA3514" s="25">
        <v>2.2690103289999998E-5</v>
      </c>
    </row>
    <row r="3515" spans="1:27" x14ac:dyDescent="0.35">
      <c r="A3515" s="20">
        <v>19535</v>
      </c>
      <c r="B3515" s="1">
        <v>19535</v>
      </c>
      <c r="C3515" s="1" t="s">
        <v>111</v>
      </c>
      <c r="D3515" s="1" t="s">
        <v>474</v>
      </c>
      <c r="E3515" s="1" t="s">
        <v>783</v>
      </c>
      <c r="F3515" s="1" t="s">
        <v>784</v>
      </c>
      <c r="G3515" s="1" t="s">
        <v>0</v>
      </c>
      <c r="H3515" s="1" t="s">
        <v>2608</v>
      </c>
      <c r="I3515" s="1" t="s">
        <v>111</v>
      </c>
      <c r="J3515" s="1" t="s">
        <v>474</v>
      </c>
      <c r="K3515" s="8">
        <f t="shared" ref="K3515:AA3515" si="527">SUM(K3511:K3514)</f>
        <v>0.21617511500000003</v>
      </c>
      <c r="L3515" s="24">
        <f t="shared" si="527"/>
        <v>1.65857981</v>
      </c>
      <c r="M3515" s="24">
        <f t="shared" si="527"/>
        <v>9.4625828660000006E-7</v>
      </c>
      <c r="N3515" s="24">
        <f t="shared" si="527"/>
        <v>0.71376501910000001</v>
      </c>
      <c r="O3515" s="24">
        <f t="shared" si="527"/>
        <v>3.6661590600000002E-3</v>
      </c>
      <c r="P3515" s="24">
        <f t="shared" si="527"/>
        <v>1.1930780340000001E-7</v>
      </c>
      <c r="Q3515" s="24">
        <f t="shared" si="527"/>
        <v>2.3463109959999999E-8</v>
      </c>
      <c r="R3515" s="24">
        <f t="shared" si="527"/>
        <v>1.0257775159999999E-9</v>
      </c>
      <c r="S3515" s="24">
        <f t="shared" si="527"/>
        <v>1.550199243E-2</v>
      </c>
      <c r="T3515" s="24">
        <f t="shared" si="527"/>
        <v>2.1166869330000002E-4</v>
      </c>
      <c r="U3515" s="24">
        <f t="shared" si="527"/>
        <v>5.6701164900000009E-3</v>
      </c>
      <c r="V3515" s="24">
        <f t="shared" si="527"/>
        <v>6.3161776499999989E-2</v>
      </c>
      <c r="W3515" s="24">
        <f t="shared" si="527"/>
        <v>31.520867526</v>
      </c>
      <c r="X3515" s="24">
        <f t="shared" si="527"/>
        <v>75.73401650000001</v>
      </c>
      <c r="Y3515" s="24">
        <f t="shared" si="527"/>
        <v>1.411025805</v>
      </c>
      <c r="Z3515" s="24">
        <f t="shared" si="527"/>
        <v>24.85879516</v>
      </c>
      <c r="AA3515" s="25">
        <f t="shared" si="527"/>
        <v>2.5556008419999999E-5</v>
      </c>
    </row>
    <row r="3516" spans="1:27" x14ac:dyDescent="0.35">
      <c r="A3516" s="20">
        <v>19538</v>
      </c>
      <c r="B3516" s="1">
        <v>19538</v>
      </c>
      <c r="C3516" s="1" t="s">
        <v>111</v>
      </c>
      <c r="D3516" s="1" t="s">
        <v>474</v>
      </c>
      <c r="E3516" s="1" t="s">
        <v>781</v>
      </c>
      <c r="F3516" s="1" t="s">
        <v>782</v>
      </c>
      <c r="G3516" s="1" t="s">
        <v>3398</v>
      </c>
      <c r="H3516" s="1" t="s">
        <v>2607</v>
      </c>
      <c r="I3516" s="1" t="s">
        <v>111</v>
      </c>
      <c r="J3516" s="1" t="s">
        <v>474</v>
      </c>
      <c r="K3516" s="8">
        <v>9.3332269000000009E-2</v>
      </c>
      <c r="L3516" s="24">
        <v>1.014175</v>
      </c>
      <c r="M3516" s="24">
        <v>2.6649165999999999E-8</v>
      </c>
      <c r="N3516" s="24">
        <v>5.0742333000000001E-2</v>
      </c>
      <c r="O3516" s="24">
        <v>1.6224837000000001E-3</v>
      </c>
      <c r="P3516" s="24">
        <v>7.7026503000000003E-8</v>
      </c>
      <c r="Q3516" s="24">
        <v>1.3031149999999999E-8</v>
      </c>
      <c r="R3516" s="24">
        <v>5.5499656999999997E-10</v>
      </c>
      <c r="S3516" s="24">
        <v>1.1341486E-2</v>
      </c>
      <c r="T3516" s="24">
        <v>1.0847420000000001E-4</v>
      </c>
      <c r="U3516" s="24">
        <v>3.6534758000000001E-3</v>
      </c>
      <c r="V3516" s="24">
        <v>4.9207661999999999E-2</v>
      </c>
      <c r="W3516" s="24">
        <v>11.196325099999999</v>
      </c>
      <c r="X3516" s="24">
        <v>59.175891</v>
      </c>
      <c r="Y3516" s="24">
        <v>0.32033914000000002</v>
      </c>
      <c r="Z3516" s="24">
        <v>2.7281293999999998</v>
      </c>
      <c r="AA3516" s="25">
        <v>2.1774370000000001E-6</v>
      </c>
    </row>
    <row r="3517" spans="1:27" x14ac:dyDescent="0.35">
      <c r="A3517" s="20">
        <v>19538</v>
      </c>
      <c r="B3517" s="1">
        <v>19538</v>
      </c>
      <c r="C3517" s="1" t="s">
        <v>111</v>
      </c>
      <c r="D3517" s="1" t="s">
        <v>474</v>
      </c>
      <c r="E3517" s="1" t="s">
        <v>781</v>
      </c>
      <c r="F3517" s="1" t="s">
        <v>782</v>
      </c>
      <c r="G3517" s="1" t="s">
        <v>3395</v>
      </c>
      <c r="H3517" s="1" t="s">
        <v>2607</v>
      </c>
      <c r="I3517" s="1" t="s">
        <v>111</v>
      </c>
      <c r="J3517" s="1" t="s">
        <v>474</v>
      </c>
      <c r="K3517" s="8">
        <v>2.2056731999999999E-2</v>
      </c>
      <c r="L3517" s="24">
        <v>6.1230259000000002E-2</v>
      </c>
      <c r="M3517" s="24">
        <v>6.3246601999999996E-8</v>
      </c>
      <c r="N3517" s="24">
        <v>9.7764279000000006E-3</v>
      </c>
      <c r="O3517" s="24">
        <v>3.5859576000000002E-4</v>
      </c>
      <c r="P3517" s="24">
        <v>9.1425013999999994E-9</v>
      </c>
      <c r="Q3517" s="24">
        <v>3.3665839999999998E-9</v>
      </c>
      <c r="R3517" s="24">
        <v>1.4776877E-10</v>
      </c>
      <c r="S3517" s="24">
        <v>8.3918252000000004E-4</v>
      </c>
      <c r="T3517" s="24">
        <v>1.2573546999999999E-5</v>
      </c>
      <c r="U3517" s="24">
        <v>5.3546723000000003E-4</v>
      </c>
      <c r="V3517" s="24">
        <v>3.3139027999999999E-3</v>
      </c>
      <c r="W3517" s="24">
        <v>17.785633709999999</v>
      </c>
      <c r="X3517" s="24">
        <v>10.674657</v>
      </c>
      <c r="Y3517" s="24">
        <v>0.82988198000000002</v>
      </c>
      <c r="Z3517" s="24">
        <v>0.93694679000000003</v>
      </c>
      <c r="AA3517" s="25">
        <v>5.2584586000000003E-7</v>
      </c>
    </row>
    <row r="3518" spans="1:27" x14ac:dyDescent="0.35">
      <c r="A3518" s="20">
        <v>19538</v>
      </c>
      <c r="B3518" s="1">
        <v>19538</v>
      </c>
      <c r="C3518" s="1" t="s">
        <v>111</v>
      </c>
      <c r="D3518" s="1" t="s">
        <v>474</v>
      </c>
      <c r="E3518" s="1" t="s">
        <v>781</v>
      </c>
      <c r="F3518" s="1" t="s">
        <v>782</v>
      </c>
      <c r="G3518" s="1" t="s">
        <v>2013</v>
      </c>
      <c r="H3518" s="1" t="s">
        <v>2607</v>
      </c>
      <c r="I3518" s="1" t="s">
        <v>111</v>
      </c>
      <c r="J3518" s="1" t="s">
        <v>474</v>
      </c>
      <c r="K3518" s="8">
        <v>4.3155280000000008E-3</v>
      </c>
      <c r="L3518" s="24">
        <v>1.9481831000000002E-2</v>
      </c>
      <c r="M3518" s="24">
        <v>1.4796536000000001E-9</v>
      </c>
      <c r="N3518" s="24">
        <v>1.1815382000000001E-3</v>
      </c>
      <c r="O3518" s="24">
        <v>7.7070089999999999E-5</v>
      </c>
      <c r="P3518" s="24">
        <v>4.3976962999999999E-9</v>
      </c>
      <c r="Q3518" s="24">
        <v>2.2296956000000001E-10</v>
      </c>
      <c r="R3518" s="24">
        <v>1.5325416E-11</v>
      </c>
      <c r="S3518" s="24">
        <v>6.3281380999999999E-4</v>
      </c>
      <c r="T3518" s="24">
        <v>5.2546993000000003E-6</v>
      </c>
      <c r="U3518" s="24">
        <v>2.0229922000000001E-4</v>
      </c>
      <c r="V3518" s="24">
        <v>2.6990581999999999E-3</v>
      </c>
      <c r="W3518" s="24">
        <v>0.31011445599999998</v>
      </c>
      <c r="X3518" s="24">
        <v>1.1985878999999999</v>
      </c>
      <c r="Y3518" s="24">
        <v>8.3090314999999998E-2</v>
      </c>
      <c r="Z3518" s="24">
        <v>0.19735137</v>
      </c>
      <c r="AA3518" s="25">
        <v>1.6262227000000001E-7</v>
      </c>
    </row>
    <row r="3519" spans="1:27" x14ac:dyDescent="0.35">
      <c r="A3519" s="20">
        <v>19538</v>
      </c>
      <c r="B3519" s="1">
        <v>19538</v>
      </c>
      <c r="C3519" s="1" t="s">
        <v>111</v>
      </c>
      <c r="D3519" s="1" t="s">
        <v>474</v>
      </c>
      <c r="E3519" s="1" t="s">
        <v>781</v>
      </c>
      <c r="F3519" s="1" t="s">
        <v>782</v>
      </c>
      <c r="G3519" s="1" t="s">
        <v>3572</v>
      </c>
      <c r="H3519" s="1" t="s">
        <v>2607</v>
      </c>
      <c r="I3519" s="1" t="s">
        <v>111</v>
      </c>
      <c r="J3519" s="1" t="s">
        <v>474</v>
      </c>
      <c r="K3519" s="8">
        <v>9.6470586000000011E-2</v>
      </c>
      <c r="L3519" s="24">
        <v>0.56369271999999992</v>
      </c>
      <c r="M3519" s="24">
        <v>8.5488286500000006E-7</v>
      </c>
      <c r="N3519" s="24">
        <v>0.65206472000000004</v>
      </c>
      <c r="O3519" s="24">
        <v>1.6080095100000002E-3</v>
      </c>
      <c r="P3519" s="24">
        <v>2.8741102699999997E-8</v>
      </c>
      <c r="Q3519" s="24">
        <v>6.8424063999999998E-9</v>
      </c>
      <c r="R3519" s="24">
        <v>3.0768675999999999E-10</v>
      </c>
      <c r="S3519" s="24">
        <v>2.6885100999999999E-3</v>
      </c>
      <c r="T3519" s="24">
        <v>8.5366246999999998E-5</v>
      </c>
      <c r="U3519" s="24">
        <v>1.2788742400000001E-3</v>
      </c>
      <c r="V3519" s="24">
        <v>7.9411534999999991E-3</v>
      </c>
      <c r="W3519" s="24">
        <v>2.2287942599999999</v>
      </c>
      <c r="X3519" s="24">
        <v>4.6848805999999996</v>
      </c>
      <c r="Y3519" s="24">
        <v>0.17771437000000001</v>
      </c>
      <c r="Z3519" s="24">
        <v>20.996367599999999</v>
      </c>
      <c r="AA3519" s="25">
        <v>2.2690103289999998E-5</v>
      </c>
    </row>
    <row r="3520" spans="1:27" x14ac:dyDescent="0.35">
      <c r="A3520" s="20">
        <v>19538</v>
      </c>
      <c r="B3520" s="1">
        <v>19538</v>
      </c>
      <c r="C3520" s="1" t="s">
        <v>111</v>
      </c>
      <c r="D3520" s="1" t="s">
        <v>474</v>
      </c>
      <c r="E3520" s="1" t="s">
        <v>781</v>
      </c>
      <c r="F3520" s="1" t="s">
        <v>782</v>
      </c>
      <c r="G3520" s="1" t="s">
        <v>0</v>
      </c>
      <c r="H3520" s="1" t="s">
        <v>2607</v>
      </c>
      <c r="I3520" s="1" t="s">
        <v>111</v>
      </c>
      <c r="J3520" s="1" t="s">
        <v>474</v>
      </c>
      <c r="K3520" s="8">
        <f t="shared" ref="K3520:AA3520" si="528">SUM(K3516:K3519)</f>
        <v>0.21617511500000003</v>
      </c>
      <c r="L3520" s="24">
        <f t="shared" si="528"/>
        <v>1.65857981</v>
      </c>
      <c r="M3520" s="24">
        <f t="shared" si="528"/>
        <v>9.4625828660000006E-7</v>
      </c>
      <c r="N3520" s="24">
        <f t="shared" si="528"/>
        <v>0.71376501910000001</v>
      </c>
      <c r="O3520" s="24">
        <f t="shared" si="528"/>
        <v>3.6661590600000002E-3</v>
      </c>
      <c r="P3520" s="24">
        <f t="shared" si="528"/>
        <v>1.1930780340000001E-7</v>
      </c>
      <c r="Q3520" s="24">
        <f t="shared" si="528"/>
        <v>2.3463109959999999E-8</v>
      </c>
      <c r="R3520" s="24">
        <f t="shared" si="528"/>
        <v>1.0257775159999999E-9</v>
      </c>
      <c r="S3520" s="24">
        <f t="shared" si="528"/>
        <v>1.550199243E-2</v>
      </c>
      <c r="T3520" s="24">
        <f t="shared" si="528"/>
        <v>2.1166869330000002E-4</v>
      </c>
      <c r="U3520" s="24">
        <f t="shared" si="528"/>
        <v>5.6701164900000009E-3</v>
      </c>
      <c r="V3520" s="24">
        <f t="shared" si="528"/>
        <v>6.3161776499999989E-2</v>
      </c>
      <c r="W3520" s="24">
        <f t="shared" si="528"/>
        <v>31.520867526</v>
      </c>
      <c r="X3520" s="24">
        <f t="shared" si="528"/>
        <v>75.73401650000001</v>
      </c>
      <c r="Y3520" s="24">
        <f t="shared" si="528"/>
        <v>1.411025805</v>
      </c>
      <c r="Z3520" s="24">
        <f t="shared" si="528"/>
        <v>24.85879516</v>
      </c>
      <c r="AA3520" s="25">
        <f t="shared" si="528"/>
        <v>2.5556008419999999E-5</v>
      </c>
    </row>
    <row r="3521" spans="1:27" x14ac:dyDescent="0.35">
      <c r="A3521" s="20">
        <v>19689</v>
      </c>
      <c r="B3521" s="1">
        <v>19689</v>
      </c>
      <c r="C3521" s="1" t="s">
        <v>111</v>
      </c>
      <c r="D3521" s="1" t="s">
        <v>474</v>
      </c>
      <c r="E3521" s="1" t="s">
        <v>515</v>
      </c>
      <c r="F3521" s="1" t="s">
        <v>516</v>
      </c>
      <c r="G3521" s="1" t="s">
        <v>3362</v>
      </c>
      <c r="H3521" s="1" t="s">
        <v>2475</v>
      </c>
      <c r="I3521" s="1" t="s">
        <v>111</v>
      </c>
      <c r="J3521" s="1" t="s">
        <v>474</v>
      </c>
      <c r="K3521" s="8">
        <v>0.10161402999999999</v>
      </c>
      <c r="L3521" s="24">
        <v>1.0826308</v>
      </c>
      <c r="M3521" s="24">
        <v>2.475078E-8</v>
      </c>
      <c r="N3521" s="24">
        <v>7.5533184000000003E-2</v>
      </c>
      <c r="O3521" s="24">
        <v>1.764582E-3</v>
      </c>
      <c r="P3521" s="24">
        <v>8.2950196999999998E-8</v>
      </c>
      <c r="Q3521" s="24">
        <v>1.4197857E-8</v>
      </c>
      <c r="R3521" s="24">
        <v>6.0065644999999998E-10</v>
      </c>
      <c r="S3521" s="24">
        <v>1.2285216999999999E-2</v>
      </c>
      <c r="T3521" s="24">
        <v>1.187974E-4</v>
      </c>
      <c r="U3521" s="24">
        <v>3.9675235000000003E-3</v>
      </c>
      <c r="V3521" s="24">
        <v>5.3409222999999999E-2</v>
      </c>
      <c r="W3521" s="24">
        <v>12.090738300000002</v>
      </c>
      <c r="X3521" s="24">
        <v>64.106837999999996</v>
      </c>
      <c r="Y3521" s="24">
        <v>0.35119996999999997</v>
      </c>
      <c r="Z3521" s="24">
        <v>3.1497497999999999</v>
      </c>
      <c r="AA3521" s="25">
        <v>2.7341824000000001E-6</v>
      </c>
    </row>
    <row r="3522" spans="1:27" x14ac:dyDescent="0.35">
      <c r="A3522" s="20">
        <v>19689</v>
      </c>
      <c r="B3522" s="1">
        <v>19689</v>
      </c>
      <c r="C3522" s="1" t="s">
        <v>111</v>
      </c>
      <c r="D3522" s="1" t="s">
        <v>474</v>
      </c>
      <c r="E3522" s="1" t="s">
        <v>515</v>
      </c>
      <c r="F3522" s="1" t="s">
        <v>516</v>
      </c>
      <c r="G3522" s="1" t="s">
        <v>3363</v>
      </c>
      <c r="H3522" s="1" t="s">
        <v>2475</v>
      </c>
      <c r="I3522" s="1" t="s">
        <v>111</v>
      </c>
      <c r="J3522" s="1" t="s">
        <v>474</v>
      </c>
      <c r="K3522" s="8">
        <v>4.5603743000000002E-2</v>
      </c>
      <c r="L3522" s="24">
        <v>0.25503028</v>
      </c>
      <c r="M3522" s="24">
        <v>1.1836852E-8</v>
      </c>
      <c r="N3522" s="24">
        <v>2.6690739000000002E-2</v>
      </c>
      <c r="O3522" s="24">
        <v>7.1213330999999995E-4</v>
      </c>
      <c r="P3522" s="24">
        <v>5.1775150999999997E-8</v>
      </c>
      <c r="Q3522" s="24">
        <v>4.5011789E-9</v>
      </c>
      <c r="R3522" s="24">
        <v>2.8461288000000002E-10</v>
      </c>
      <c r="S3522" s="24">
        <v>7.4072019000000003E-3</v>
      </c>
      <c r="T3522" s="24">
        <v>6.7068698000000005E-5</v>
      </c>
      <c r="U3522" s="24">
        <v>1.6190340999999999E-3</v>
      </c>
      <c r="V3522" s="24">
        <v>3.2410601999999997E-2</v>
      </c>
      <c r="W3522" s="24">
        <v>6.8826461999999999</v>
      </c>
      <c r="X3522" s="24">
        <v>18.268594</v>
      </c>
      <c r="Y3522" s="24">
        <v>0.38579919000000001</v>
      </c>
      <c r="Z3522" s="24">
        <v>1.4483803</v>
      </c>
      <c r="AA3522" s="25">
        <v>8.7441617999999998E-7</v>
      </c>
    </row>
    <row r="3523" spans="1:27" x14ac:dyDescent="0.35">
      <c r="A3523" s="20">
        <v>19689</v>
      </c>
      <c r="B3523" s="1">
        <v>19689</v>
      </c>
      <c r="C3523" s="1" t="s">
        <v>111</v>
      </c>
      <c r="D3523" s="1" t="s">
        <v>474</v>
      </c>
      <c r="E3523" s="1" t="s">
        <v>515</v>
      </c>
      <c r="F3523" s="1" t="s">
        <v>516</v>
      </c>
      <c r="G3523" s="1" t="s">
        <v>3357</v>
      </c>
      <c r="H3523" s="1" t="s">
        <v>2475</v>
      </c>
      <c r="I3523" s="1" t="s">
        <v>111</v>
      </c>
      <c r="J3523" s="1" t="s">
        <v>474</v>
      </c>
      <c r="K3523" s="8">
        <v>2.6378374E-2</v>
      </c>
      <c r="L3523" s="24">
        <v>0.14751605000000001</v>
      </c>
      <c r="M3523" s="24">
        <v>6.8467386000000003E-9</v>
      </c>
      <c r="N3523" s="24">
        <v>1.5438607999999999E-2</v>
      </c>
      <c r="O3523" s="24">
        <v>4.1191615999999998E-4</v>
      </c>
      <c r="P3523" s="24">
        <v>2.9948074000000002E-8</v>
      </c>
      <c r="Q3523" s="24">
        <v>2.6035971999999999E-9</v>
      </c>
      <c r="R3523" s="24">
        <v>1.6462737999999999E-10</v>
      </c>
      <c r="S3523" s="24">
        <v>4.2845154000000002E-3</v>
      </c>
      <c r="T3523" s="24">
        <v>3.8794254000000003E-5</v>
      </c>
      <c r="U3523" s="24">
        <v>9.3649079999999995E-4</v>
      </c>
      <c r="V3523" s="24">
        <v>1.8747123000000001E-2</v>
      </c>
      <c r="W3523" s="24">
        <v>3.9810989999999999</v>
      </c>
      <c r="X3523" s="24">
        <v>10.567023000000001</v>
      </c>
      <c r="Y3523" s="24">
        <v>0.22315614</v>
      </c>
      <c r="Z3523" s="24">
        <v>0.83778026999999999</v>
      </c>
      <c r="AA3523" s="25">
        <v>5.0578472000000004E-7</v>
      </c>
    </row>
    <row r="3524" spans="1:27" x14ac:dyDescent="0.35">
      <c r="A3524" s="20">
        <v>19689</v>
      </c>
      <c r="B3524" s="1">
        <v>19689</v>
      </c>
      <c r="C3524" s="1" t="s">
        <v>111</v>
      </c>
      <c r="D3524" s="1" t="s">
        <v>474</v>
      </c>
      <c r="E3524" s="1" t="s">
        <v>515</v>
      </c>
      <c r="F3524" s="1" t="s">
        <v>516</v>
      </c>
      <c r="G3524" s="1" t="s">
        <v>3370</v>
      </c>
      <c r="H3524" s="1" t="s">
        <v>2475</v>
      </c>
      <c r="I3524" s="1" t="s">
        <v>111</v>
      </c>
      <c r="J3524" s="1" t="s">
        <v>474</v>
      </c>
      <c r="K3524" s="8">
        <v>6.8117189999999994E-2</v>
      </c>
      <c r="L3524" s="24">
        <v>0.66011529999999996</v>
      </c>
      <c r="M3524" s="24">
        <v>1.8711152E-8</v>
      </c>
      <c r="N3524" s="24">
        <v>9.0127567000000006E-2</v>
      </c>
      <c r="O3524" s="24">
        <v>1.1258209999999999E-3</v>
      </c>
      <c r="P3524" s="24">
        <v>4.9071715000000003E-8</v>
      </c>
      <c r="Q3524" s="24">
        <v>9.4122242000000005E-9</v>
      </c>
      <c r="R3524" s="24">
        <v>4.4819944999999999E-10</v>
      </c>
      <c r="S3524" s="24">
        <v>7.2343853E-3</v>
      </c>
      <c r="T3524" s="24">
        <v>9.2723522000000001E-5</v>
      </c>
      <c r="U3524" s="24">
        <v>2.2835156000000001E-3</v>
      </c>
      <c r="V3524" s="24">
        <v>3.0448752999999999E-2</v>
      </c>
      <c r="W3524" s="24">
        <v>7.2001445999999998</v>
      </c>
      <c r="X3524" s="24">
        <v>36.349361000000002</v>
      </c>
      <c r="Y3524" s="24">
        <v>0.12901903000000001</v>
      </c>
      <c r="Z3524" s="24">
        <v>3.3455498000000001</v>
      </c>
      <c r="AA3524" s="25">
        <v>6.1372281000000002E-6</v>
      </c>
    </row>
    <row r="3525" spans="1:27" x14ac:dyDescent="0.35">
      <c r="A3525" s="20">
        <v>19689</v>
      </c>
      <c r="B3525" s="1">
        <v>19689</v>
      </c>
      <c r="C3525" s="1" t="s">
        <v>111</v>
      </c>
      <c r="D3525" s="1" t="s">
        <v>474</v>
      </c>
      <c r="E3525" s="1" t="s">
        <v>515</v>
      </c>
      <c r="F3525" s="1" t="s">
        <v>516</v>
      </c>
      <c r="G3525" s="1" t="s">
        <v>3364</v>
      </c>
      <c r="H3525" s="1" t="s">
        <v>2475</v>
      </c>
      <c r="I3525" s="1" t="s">
        <v>111</v>
      </c>
      <c r="J3525" s="1" t="s">
        <v>474</v>
      </c>
      <c r="K3525" s="8">
        <v>9.6679413999999995E-3</v>
      </c>
      <c r="L3525" s="24">
        <v>6.8975109000000007E-2</v>
      </c>
      <c r="M3525" s="24">
        <v>4.4148165999999996E-9</v>
      </c>
      <c r="N3525" s="24">
        <v>7.131437E-3</v>
      </c>
      <c r="O3525" s="24">
        <v>2.0969375000000001E-4</v>
      </c>
      <c r="P3525" s="24">
        <v>6.9527979999999996E-9</v>
      </c>
      <c r="Q3525" s="24">
        <v>4.3428947000000002E-10</v>
      </c>
      <c r="R3525" s="24">
        <v>1.1033407000000001E-10</v>
      </c>
      <c r="S3525" s="24">
        <v>1.0735304E-3</v>
      </c>
      <c r="T3525" s="24">
        <v>1.5866858000000001E-5</v>
      </c>
      <c r="U3525" s="24">
        <v>7.2244089999999996E-4</v>
      </c>
      <c r="V3525" s="24">
        <v>4.6356343000000001E-3</v>
      </c>
      <c r="W3525" s="24">
        <v>1.3822033300000001</v>
      </c>
      <c r="X3525" s="24">
        <v>9.3908600999999994</v>
      </c>
      <c r="Y3525" s="24">
        <v>3.1304815E-2</v>
      </c>
      <c r="Z3525" s="24">
        <v>0.48997197999999997</v>
      </c>
      <c r="AA3525" s="25">
        <v>3.2549447E-7</v>
      </c>
    </row>
    <row r="3526" spans="1:27" x14ac:dyDescent="0.35">
      <c r="A3526" s="20">
        <v>19689</v>
      </c>
      <c r="B3526" s="1">
        <v>19689</v>
      </c>
      <c r="C3526" s="1" t="s">
        <v>111</v>
      </c>
      <c r="D3526" s="1" t="s">
        <v>474</v>
      </c>
      <c r="E3526" s="1" t="s">
        <v>515</v>
      </c>
      <c r="F3526" s="1" t="s">
        <v>516</v>
      </c>
      <c r="G3526" s="1" t="s">
        <v>2013</v>
      </c>
      <c r="H3526" s="1" t="s">
        <v>2475</v>
      </c>
      <c r="I3526" s="1" t="s">
        <v>111</v>
      </c>
      <c r="J3526" s="1" t="s">
        <v>474</v>
      </c>
      <c r="K3526" s="8">
        <v>1.6291118E-2</v>
      </c>
      <c r="L3526" s="24">
        <v>7.3543910000000004E-2</v>
      </c>
      <c r="M3526" s="24">
        <v>5.5856924999999999E-9</v>
      </c>
      <c r="N3526" s="24">
        <v>4.4603066E-3</v>
      </c>
      <c r="O3526" s="24">
        <v>2.9093959000000001E-4</v>
      </c>
      <c r="P3526" s="24">
        <v>1.6601303000000002E-8</v>
      </c>
      <c r="Q3526" s="24">
        <v>8.4171010000000001E-10</v>
      </c>
      <c r="R3526" s="24">
        <v>5.7853446999999999E-11</v>
      </c>
      <c r="S3526" s="24">
        <v>2.3888720999999998E-3</v>
      </c>
      <c r="T3526" s="24">
        <v>1.9836490000000002E-5</v>
      </c>
      <c r="U3526" s="24">
        <v>7.6367956E-4</v>
      </c>
      <c r="V3526" s="24">
        <v>1.0188945E-2</v>
      </c>
      <c r="W3526" s="24">
        <v>1.1706820800000002</v>
      </c>
      <c r="X3526" s="24">
        <v>4.5246694999999999</v>
      </c>
      <c r="Y3526" s="24">
        <v>0.31366593999999998</v>
      </c>
      <c r="Z3526" s="24">
        <v>0.74500142999999996</v>
      </c>
      <c r="AA3526" s="25">
        <v>6.1389905000000001E-7</v>
      </c>
    </row>
    <row r="3527" spans="1:27" x14ac:dyDescent="0.35">
      <c r="A3527" s="20">
        <v>19689</v>
      </c>
      <c r="B3527" s="1">
        <v>19689</v>
      </c>
      <c r="C3527" s="1" t="s">
        <v>111</v>
      </c>
      <c r="D3527" s="1" t="s">
        <v>474</v>
      </c>
      <c r="E3527" s="1" t="s">
        <v>515</v>
      </c>
      <c r="F3527" s="1" t="s">
        <v>516</v>
      </c>
      <c r="G3527" s="1" t="s">
        <v>3572</v>
      </c>
      <c r="H3527" s="1" t="s">
        <v>2475</v>
      </c>
      <c r="I3527" s="1" t="s">
        <v>111</v>
      </c>
      <c r="J3527" s="1" t="s">
        <v>474</v>
      </c>
      <c r="K3527" s="8">
        <v>7.1722188000000006E-2</v>
      </c>
      <c r="L3527" s="24">
        <v>0.56536511</v>
      </c>
      <c r="M3527" s="24">
        <v>6.9248115000000006E-8</v>
      </c>
      <c r="N3527" s="24">
        <v>0.64847509000000003</v>
      </c>
      <c r="O3527" s="24">
        <v>1.4831246099999999E-3</v>
      </c>
      <c r="P3527" s="24">
        <v>2.6771449700000001E-8</v>
      </c>
      <c r="Q3527" s="24">
        <v>6.1471602000000002E-9</v>
      </c>
      <c r="R3527" s="24">
        <v>2.4121225000000003E-10</v>
      </c>
      <c r="S3527" s="24">
        <v>2.4404589000000003E-3</v>
      </c>
      <c r="T3527" s="24">
        <v>6.5951799999999994E-5</v>
      </c>
      <c r="U3527" s="24">
        <v>1.21215683E-3</v>
      </c>
      <c r="V3527" s="24">
        <v>7.4306785999999998E-3</v>
      </c>
      <c r="W3527" s="24">
        <v>1.9004538599999998</v>
      </c>
      <c r="X3527" s="24">
        <v>4.4707229999999996</v>
      </c>
      <c r="Y3527" s="24">
        <v>0.17919066</v>
      </c>
      <c r="Z3527" s="24">
        <v>21.200548599999998</v>
      </c>
      <c r="AA3527" s="25">
        <v>3.73089919E-6</v>
      </c>
    </row>
    <row r="3528" spans="1:27" x14ac:dyDescent="0.35">
      <c r="A3528" s="20">
        <v>19689</v>
      </c>
      <c r="B3528" s="1">
        <v>19689</v>
      </c>
      <c r="C3528" s="1" t="s">
        <v>111</v>
      </c>
      <c r="D3528" s="1" t="s">
        <v>474</v>
      </c>
      <c r="E3528" s="1" t="s">
        <v>515</v>
      </c>
      <c r="F3528" s="1" t="s">
        <v>516</v>
      </c>
      <c r="G3528" s="1" t="s">
        <v>0</v>
      </c>
      <c r="H3528" s="1" t="s">
        <v>2475</v>
      </c>
      <c r="I3528" s="1" t="s">
        <v>111</v>
      </c>
      <c r="J3528" s="1" t="s">
        <v>474</v>
      </c>
      <c r="K3528" s="8">
        <f t="shared" ref="K3528:AA3528" si="529">SUM(K3521:K3527)</f>
        <v>0.33939458440000003</v>
      </c>
      <c r="L3528" s="24">
        <f t="shared" si="529"/>
        <v>2.853176559</v>
      </c>
      <c r="M3528" s="24">
        <f t="shared" si="529"/>
        <v>1.4139414670000002E-7</v>
      </c>
      <c r="N3528" s="24">
        <f t="shared" si="529"/>
        <v>0.86785693159999999</v>
      </c>
      <c r="O3528" s="24">
        <f t="shared" si="529"/>
        <v>5.9982104199999995E-3</v>
      </c>
      <c r="P3528" s="24">
        <f t="shared" si="529"/>
        <v>2.640706877E-7</v>
      </c>
      <c r="Q3528" s="24">
        <f t="shared" si="529"/>
        <v>3.8138017069999996E-8</v>
      </c>
      <c r="R3528" s="24">
        <f t="shared" si="529"/>
        <v>1.9074959270000001E-9</v>
      </c>
      <c r="S3528" s="24">
        <f t="shared" si="529"/>
        <v>3.7114181000000003E-2</v>
      </c>
      <c r="T3528" s="24">
        <f t="shared" si="529"/>
        <v>4.1903902199999998E-4</v>
      </c>
      <c r="U3528" s="24">
        <f t="shared" si="529"/>
        <v>1.1504841289999998E-2</v>
      </c>
      <c r="V3528" s="24">
        <f t="shared" si="529"/>
        <v>0.15727095889999998</v>
      </c>
      <c r="W3528" s="24">
        <f t="shared" si="529"/>
        <v>34.607967370000004</v>
      </c>
      <c r="X3528" s="24">
        <f t="shared" si="529"/>
        <v>147.67806859999996</v>
      </c>
      <c r="Y3528" s="24">
        <f t="shared" si="529"/>
        <v>1.6133357449999999</v>
      </c>
      <c r="Z3528" s="24">
        <f t="shared" si="529"/>
        <v>31.216982179999995</v>
      </c>
      <c r="AA3528" s="25">
        <f t="shared" si="529"/>
        <v>1.4921904109999999E-5</v>
      </c>
    </row>
    <row r="3529" spans="1:27" x14ac:dyDescent="0.35">
      <c r="A3529" s="20">
        <v>39216</v>
      </c>
      <c r="B3529" s="1">
        <v>39216</v>
      </c>
      <c r="C3529" s="1" t="s">
        <v>111</v>
      </c>
      <c r="D3529" s="1" t="s">
        <v>474</v>
      </c>
      <c r="E3529" s="1" t="s">
        <v>986</v>
      </c>
      <c r="F3529" s="1" t="s">
        <v>987</v>
      </c>
      <c r="G3529" s="1" t="s">
        <v>3476</v>
      </c>
      <c r="H3529" s="1" t="s">
        <v>2708</v>
      </c>
      <c r="I3529" s="1" t="s">
        <v>111</v>
      </c>
      <c r="J3529" s="1" t="s">
        <v>474</v>
      </c>
      <c r="K3529" s="8">
        <v>0.38868472999999998</v>
      </c>
      <c r="L3529" s="24">
        <v>0.59784892999999995</v>
      </c>
      <c r="M3529" s="24">
        <v>9.4094478999999999E-8</v>
      </c>
      <c r="N3529" s="24">
        <v>3.933358E-2</v>
      </c>
      <c r="O3529" s="24">
        <v>5.1441797000000003E-3</v>
      </c>
      <c r="P3529" s="24">
        <v>2.8319821000000001E-8</v>
      </c>
      <c r="Q3529" s="24">
        <v>1.77973E-8</v>
      </c>
      <c r="R3529" s="24">
        <v>1.0271325999999999E-9</v>
      </c>
      <c r="S3529" s="24">
        <v>6.1592964999999996E-3</v>
      </c>
      <c r="T3529" s="24">
        <v>2.8049799E-4</v>
      </c>
      <c r="U3529" s="24">
        <v>2.4418959999999998E-3</v>
      </c>
      <c r="V3529" s="24">
        <v>2.6171026999999999E-2</v>
      </c>
      <c r="W3529" s="24">
        <v>73.559240700000004</v>
      </c>
      <c r="X3529" s="24">
        <v>760.58178999999996</v>
      </c>
      <c r="Y3529" s="24">
        <v>30.406427999999998</v>
      </c>
      <c r="Z3529" s="24">
        <v>6.5892701000000002</v>
      </c>
      <c r="AA3529" s="25">
        <v>3.1543880999999998E-6</v>
      </c>
    </row>
    <row r="3530" spans="1:27" x14ac:dyDescent="0.35">
      <c r="A3530" s="20">
        <v>39216</v>
      </c>
      <c r="B3530" s="1">
        <v>39216</v>
      </c>
      <c r="C3530" s="1" t="s">
        <v>111</v>
      </c>
      <c r="D3530" s="1" t="s">
        <v>474</v>
      </c>
      <c r="E3530" s="1" t="s">
        <v>986</v>
      </c>
      <c r="F3530" s="1" t="s">
        <v>987</v>
      </c>
      <c r="G3530" s="1" t="s">
        <v>3369</v>
      </c>
      <c r="H3530" s="1" t="s">
        <v>2708</v>
      </c>
      <c r="I3530" s="1" t="s">
        <v>111</v>
      </c>
      <c r="J3530" s="1" t="s">
        <v>474</v>
      </c>
      <c r="K3530" s="8">
        <v>4.5601463000000002E-2</v>
      </c>
      <c r="L3530" s="24">
        <v>0.25501752999999999</v>
      </c>
      <c r="M3530" s="24">
        <v>1.1836259999999999E-8</v>
      </c>
      <c r="N3530" s="24">
        <v>2.6689404999999999E-2</v>
      </c>
      <c r="O3530" s="24">
        <v>7.1209770999999995E-4</v>
      </c>
      <c r="P3530" s="24">
        <v>5.1772562000000002E-8</v>
      </c>
      <c r="Q3530" s="24">
        <v>4.5009539000000003E-9</v>
      </c>
      <c r="R3530" s="24">
        <v>2.8459865000000001E-10</v>
      </c>
      <c r="S3530" s="24">
        <v>7.4068316000000002E-3</v>
      </c>
      <c r="T3530" s="24">
        <v>6.7065345E-5</v>
      </c>
      <c r="U3530" s="24">
        <v>1.6189531E-3</v>
      </c>
      <c r="V3530" s="24">
        <v>3.2408981000000003E-2</v>
      </c>
      <c r="W3530" s="24">
        <v>6.8823021000000004</v>
      </c>
      <c r="X3530" s="24">
        <v>18.267681</v>
      </c>
      <c r="Y3530" s="24">
        <v>0.38577991</v>
      </c>
      <c r="Z3530" s="24">
        <v>1.4483079000000001</v>
      </c>
      <c r="AA3530" s="25">
        <v>8.7437245999999999E-7</v>
      </c>
    </row>
    <row r="3531" spans="1:27" x14ac:dyDescent="0.35">
      <c r="A3531" s="20">
        <v>39216</v>
      </c>
      <c r="B3531" s="1">
        <v>39216</v>
      </c>
      <c r="C3531" s="1" t="s">
        <v>111</v>
      </c>
      <c r="D3531" s="1" t="s">
        <v>474</v>
      </c>
      <c r="E3531" s="1" t="s">
        <v>986</v>
      </c>
      <c r="F3531" s="1" t="s">
        <v>987</v>
      </c>
      <c r="G3531" s="1" t="s">
        <v>3378</v>
      </c>
      <c r="H3531" s="1" t="s">
        <v>2708</v>
      </c>
      <c r="I3531" s="1" t="s">
        <v>111</v>
      </c>
      <c r="J3531" s="1" t="s">
        <v>474</v>
      </c>
      <c r="K3531" s="8">
        <v>2.2286482999999999E-2</v>
      </c>
      <c r="L3531" s="24">
        <v>0.24199461</v>
      </c>
      <c r="M3531" s="24">
        <v>6.4197265000000002E-9</v>
      </c>
      <c r="N3531" s="24">
        <v>1.2767028999999999E-2</v>
      </c>
      <c r="O3531" s="24">
        <v>3.8735302999999999E-4</v>
      </c>
      <c r="P3531" s="24">
        <v>1.8371811E-8</v>
      </c>
      <c r="Q3531" s="24">
        <v>3.1051166999999999E-9</v>
      </c>
      <c r="R3531" s="24">
        <v>1.3232917999999999E-10</v>
      </c>
      <c r="S3531" s="24">
        <v>2.7031796000000002E-3</v>
      </c>
      <c r="T3531" s="24">
        <v>2.5868435E-5</v>
      </c>
      <c r="U3531" s="24">
        <v>8.7045068000000004E-4</v>
      </c>
      <c r="V3531" s="24">
        <v>1.1722593E-2</v>
      </c>
      <c r="W3531" s="24">
        <v>2.66741692</v>
      </c>
      <c r="X3531" s="24">
        <v>14.095454999999999</v>
      </c>
      <c r="Y3531" s="24">
        <v>7.6335106E-2</v>
      </c>
      <c r="Z3531" s="24">
        <v>0.66969305000000001</v>
      </c>
      <c r="AA3531" s="25">
        <v>5.1973118E-7</v>
      </c>
    </row>
    <row r="3532" spans="1:27" x14ac:dyDescent="0.35">
      <c r="A3532" s="20">
        <v>39216</v>
      </c>
      <c r="B3532" s="1">
        <v>39216</v>
      </c>
      <c r="C3532" s="1" t="s">
        <v>111</v>
      </c>
      <c r="D3532" s="1" t="s">
        <v>474</v>
      </c>
      <c r="E3532" s="1" t="s">
        <v>986</v>
      </c>
      <c r="F3532" s="1" t="s">
        <v>987</v>
      </c>
      <c r="G3532" s="1" t="s">
        <v>3364</v>
      </c>
      <c r="H3532" s="1" t="s">
        <v>2708</v>
      </c>
      <c r="I3532" s="1" t="s">
        <v>111</v>
      </c>
      <c r="J3532" s="1" t="s">
        <v>474</v>
      </c>
      <c r="K3532" s="8">
        <v>9.0742958999999995E-3</v>
      </c>
      <c r="L3532" s="24">
        <v>6.4739795000000003E-2</v>
      </c>
      <c r="M3532" s="24">
        <v>4.1437314000000002E-9</v>
      </c>
      <c r="N3532" s="24">
        <v>6.6935416999999997E-3</v>
      </c>
      <c r="O3532" s="24">
        <v>1.9681781E-4</v>
      </c>
      <c r="P3532" s="24">
        <v>6.5258717999999997E-9</v>
      </c>
      <c r="Q3532" s="24">
        <v>4.0762258E-10</v>
      </c>
      <c r="R3532" s="24">
        <v>1.0355917E-10</v>
      </c>
      <c r="S3532" s="24">
        <v>1.0076118999999999E-3</v>
      </c>
      <c r="T3532" s="24">
        <v>1.4892577000000001E-5</v>
      </c>
      <c r="U3532" s="24">
        <v>6.7808050000000002E-4</v>
      </c>
      <c r="V3532" s="24">
        <v>4.3509899999999999E-3</v>
      </c>
      <c r="W3532" s="24">
        <v>1.29733115</v>
      </c>
      <c r="X3532" s="24">
        <v>8.8142283999999993</v>
      </c>
      <c r="Y3532" s="24">
        <v>2.938259E-2</v>
      </c>
      <c r="Z3532" s="24">
        <v>0.45988598000000003</v>
      </c>
      <c r="AA3532" s="25">
        <v>3.0550796E-7</v>
      </c>
    </row>
    <row r="3533" spans="1:27" x14ac:dyDescent="0.35">
      <c r="A3533" s="20">
        <v>39216</v>
      </c>
      <c r="B3533" s="1">
        <v>39216</v>
      </c>
      <c r="C3533" s="1" t="s">
        <v>111</v>
      </c>
      <c r="D3533" s="1" t="s">
        <v>474</v>
      </c>
      <c r="E3533" s="1" t="s">
        <v>986</v>
      </c>
      <c r="F3533" s="1" t="s">
        <v>987</v>
      </c>
      <c r="G3533" s="1" t="s">
        <v>2013</v>
      </c>
      <c r="H3533" s="1" t="s">
        <v>2708</v>
      </c>
      <c r="I3533" s="1" t="s">
        <v>111</v>
      </c>
      <c r="J3533" s="1" t="s">
        <v>474</v>
      </c>
      <c r="K3533" s="8">
        <v>1.2946584000000001E-2</v>
      </c>
      <c r="L3533" s="24">
        <v>5.8445492000000002E-2</v>
      </c>
      <c r="M3533" s="24">
        <v>4.4389609E-9</v>
      </c>
      <c r="N3533" s="24">
        <v>3.5446144999999999E-3</v>
      </c>
      <c r="O3533" s="24">
        <v>2.3121027000000001E-4</v>
      </c>
      <c r="P3533" s="24">
        <v>1.3193089E-8</v>
      </c>
      <c r="Q3533" s="24">
        <v>6.6890868999999997E-10</v>
      </c>
      <c r="R3533" s="24">
        <v>4.5976248999999999E-11</v>
      </c>
      <c r="S3533" s="24">
        <v>1.8984414E-3</v>
      </c>
      <c r="T3533" s="24">
        <v>1.5764098000000002E-5</v>
      </c>
      <c r="U3533" s="24">
        <v>6.0689765999999998E-4</v>
      </c>
      <c r="V3533" s="24">
        <v>8.0971746999999993E-3</v>
      </c>
      <c r="W3533" s="24">
        <v>0.93034338000000005</v>
      </c>
      <c r="X3533" s="24">
        <v>3.5957637999999998</v>
      </c>
      <c r="Y3533" s="24">
        <v>0.24927094</v>
      </c>
      <c r="Z3533" s="24">
        <v>0.59205412000000002</v>
      </c>
      <c r="AA3533" s="25">
        <v>4.8786679999999997E-7</v>
      </c>
    </row>
    <row r="3534" spans="1:27" x14ac:dyDescent="0.35">
      <c r="A3534" s="20">
        <v>39216</v>
      </c>
      <c r="B3534" s="1">
        <v>39216</v>
      </c>
      <c r="C3534" s="1" t="s">
        <v>111</v>
      </c>
      <c r="D3534" s="1" t="s">
        <v>474</v>
      </c>
      <c r="E3534" s="1" t="s">
        <v>986</v>
      </c>
      <c r="F3534" s="1" t="s">
        <v>987</v>
      </c>
      <c r="G3534" s="1" t="s">
        <v>3572</v>
      </c>
      <c r="H3534" s="1" t="s">
        <v>2708</v>
      </c>
      <c r="I3534" s="1" t="s">
        <v>111</v>
      </c>
      <c r="J3534" s="1" t="s">
        <v>474</v>
      </c>
      <c r="K3534" s="8">
        <v>7.1722188000000006E-2</v>
      </c>
      <c r="L3534" s="24">
        <v>0.56536511</v>
      </c>
      <c r="M3534" s="24">
        <v>6.9248115000000006E-8</v>
      </c>
      <c r="N3534" s="24">
        <v>0.64847509000000003</v>
      </c>
      <c r="O3534" s="24">
        <v>1.4831246099999999E-3</v>
      </c>
      <c r="P3534" s="24">
        <v>2.6771449700000001E-8</v>
      </c>
      <c r="Q3534" s="24">
        <v>6.1471602000000002E-9</v>
      </c>
      <c r="R3534" s="24">
        <v>2.4121225000000003E-10</v>
      </c>
      <c r="S3534" s="24">
        <v>2.4404589000000003E-3</v>
      </c>
      <c r="T3534" s="24">
        <v>6.5951799999999994E-5</v>
      </c>
      <c r="U3534" s="24">
        <v>1.21215683E-3</v>
      </c>
      <c r="V3534" s="24">
        <v>7.4306785999999998E-3</v>
      </c>
      <c r="W3534" s="24">
        <v>1.9004538599999998</v>
      </c>
      <c r="X3534" s="24">
        <v>4.4707229999999996</v>
      </c>
      <c r="Y3534" s="24">
        <v>0.17919066</v>
      </c>
      <c r="Z3534" s="24">
        <v>21.200548599999998</v>
      </c>
      <c r="AA3534" s="25">
        <v>3.73089919E-6</v>
      </c>
    </row>
    <row r="3535" spans="1:27" x14ac:dyDescent="0.35">
      <c r="A3535" s="20">
        <v>39216</v>
      </c>
      <c r="B3535" s="1">
        <v>39216</v>
      </c>
      <c r="C3535" s="1" t="s">
        <v>111</v>
      </c>
      <c r="D3535" s="1" t="s">
        <v>474</v>
      </c>
      <c r="E3535" s="1" t="s">
        <v>986</v>
      </c>
      <c r="F3535" s="1" t="s">
        <v>987</v>
      </c>
      <c r="G3535" s="1" t="s">
        <v>0</v>
      </c>
      <c r="H3535" s="1" t="s">
        <v>2708</v>
      </c>
      <c r="I3535" s="1" t="s">
        <v>111</v>
      </c>
      <c r="J3535" s="1" t="s">
        <v>474</v>
      </c>
      <c r="K3535" s="8">
        <f t="shared" ref="K3535:AA3535" si="530">SUM(K3529:K3534)</f>
        <v>0.55031574389999993</v>
      </c>
      <c r="L3535" s="24">
        <f t="shared" si="530"/>
        <v>1.7834114669999996</v>
      </c>
      <c r="M3535" s="24">
        <f t="shared" si="530"/>
        <v>1.901812728E-7</v>
      </c>
      <c r="N3535" s="24">
        <f t="shared" si="530"/>
        <v>0.73750326020000001</v>
      </c>
      <c r="O3535" s="24">
        <f t="shared" si="530"/>
        <v>8.1547831299999991E-3</v>
      </c>
      <c r="P3535" s="24">
        <f t="shared" si="530"/>
        <v>1.4495460450000001E-7</v>
      </c>
      <c r="Q3535" s="24">
        <f t="shared" si="530"/>
        <v>3.2627062069999999E-8</v>
      </c>
      <c r="R3535" s="24">
        <f t="shared" si="530"/>
        <v>1.8348080989999999E-9</v>
      </c>
      <c r="S3535" s="24">
        <f t="shared" si="530"/>
        <v>2.16158199E-2</v>
      </c>
      <c r="T3535" s="24">
        <f t="shared" si="530"/>
        <v>4.7004024500000002E-4</v>
      </c>
      <c r="U3535" s="24">
        <f t="shared" si="530"/>
        <v>7.4284347699999998E-3</v>
      </c>
      <c r="V3535" s="24">
        <f t="shared" si="530"/>
        <v>9.018144430000001E-2</v>
      </c>
      <c r="W3535" s="24">
        <f t="shared" si="530"/>
        <v>87.237088110000002</v>
      </c>
      <c r="X3535" s="24">
        <f t="shared" si="530"/>
        <v>809.82564120000006</v>
      </c>
      <c r="Y3535" s="24">
        <f t="shared" si="530"/>
        <v>31.326387205999996</v>
      </c>
      <c r="Z3535" s="24">
        <f t="shared" si="530"/>
        <v>30.959759749999996</v>
      </c>
      <c r="AA3535" s="25">
        <f t="shared" si="530"/>
        <v>9.0727656899999996E-6</v>
      </c>
    </row>
    <row r="3536" spans="1:27" x14ac:dyDescent="0.35">
      <c r="A3536" s="20">
        <v>39211</v>
      </c>
      <c r="B3536" s="1">
        <v>39211</v>
      </c>
      <c r="C3536" s="1" t="s">
        <v>111</v>
      </c>
      <c r="D3536" s="1" t="s">
        <v>474</v>
      </c>
      <c r="E3536" s="1" t="s">
        <v>743</v>
      </c>
      <c r="F3536" s="1" t="s">
        <v>744</v>
      </c>
      <c r="G3536" s="1" t="s">
        <v>3396</v>
      </c>
      <c r="H3536" s="1" t="s">
        <v>2588</v>
      </c>
      <c r="I3536" s="1" t="s">
        <v>111</v>
      </c>
      <c r="J3536" s="1" t="s">
        <v>474</v>
      </c>
      <c r="K3536" s="8">
        <v>9.6648309000000002E-2</v>
      </c>
      <c r="L3536" s="24">
        <v>1.8810462999999999</v>
      </c>
      <c r="M3536" s="24">
        <v>1.6684087E-8</v>
      </c>
      <c r="N3536" s="24">
        <v>1.7059989000000001E-2</v>
      </c>
      <c r="O3536" s="24">
        <v>3.1783407999999998E-3</v>
      </c>
      <c r="P3536" s="24">
        <v>2.9663306000000001E-8</v>
      </c>
      <c r="Q3536" s="24">
        <v>5.5715474999999999E-9</v>
      </c>
      <c r="R3536" s="24">
        <v>1.1786112000000001E-9</v>
      </c>
      <c r="S3536" s="24">
        <v>3.1001586999999998E-3</v>
      </c>
      <c r="T3536" s="24">
        <v>2.0673012E-4</v>
      </c>
      <c r="U3536" s="24">
        <v>4.5434300999999998E-3</v>
      </c>
      <c r="V3536" s="24">
        <v>1.2071498E-2</v>
      </c>
      <c r="W3536" s="24">
        <v>4.4907971399999997</v>
      </c>
      <c r="X3536" s="24">
        <v>73.143096</v>
      </c>
      <c r="Y3536" s="24">
        <v>0.17034546</v>
      </c>
      <c r="Z3536" s="24">
        <v>4.6253038000000002</v>
      </c>
      <c r="AA3536" s="25">
        <v>1.075701E-6</v>
      </c>
    </row>
    <row r="3537" spans="1:27" x14ac:dyDescent="0.35">
      <c r="A3537" s="20">
        <v>39211</v>
      </c>
      <c r="B3537" s="1">
        <v>39211</v>
      </c>
      <c r="C3537" s="1" t="s">
        <v>111</v>
      </c>
      <c r="D3537" s="1" t="s">
        <v>474</v>
      </c>
      <c r="E3537" s="1" t="s">
        <v>743</v>
      </c>
      <c r="F3537" s="1" t="s">
        <v>744</v>
      </c>
      <c r="G3537" s="1" t="s">
        <v>3363</v>
      </c>
      <c r="H3537" s="1" t="s">
        <v>2588</v>
      </c>
      <c r="I3537" s="1" t="s">
        <v>111</v>
      </c>
      <c r="J3537" s="1" t="s">
        <v>474</v>
      </c>
      <c r="K3537" s="8">
        <v>6.0302469999999997E-2</v>
      </c>
      <c r="L3537" s="24">
        <v>0.33723012000000002</v>
      </c>
      <c r="M3537" s="24">
        <v>1.5652035999999998E-8</v>
      </c>
      <c r="N3537" s="24">
        <v>3.5293539999999998E-2</v>
      </c>
      <c r="O3537" s="24">
        <v>9.4166389000000005E-4</v>
      </c>
      <c r="P3537" s="24">
        <v>6.8463009000000002E-8</v>
      </c>
      <c r="Q3537" s="24">
        <v>5.9519721000000003E-9</v>
      </c>
      <c r="R3537" s="24">
        <v>3.7634761E-10</v>
      </c>
      <c r="S3537" s="24">
        <v>9.7946471999999993E-3</v>
      </c>
      <c r="T3537" s="24">
        <v>8.8685881999999995E-5</v>
      </c>
      <c r="U3537" s="24">
        <v>2.1408715000000001E-3</v>
      </c>
      <c r="V3537" s="24">
        <v>4.2856994000000002E-2</v>
      </c>
      <c r="W3537" s="24">
        <v>9.1010197999999995</v>
      </c>
      <c r="X3537" s="24">
        <v>24.156818999999999</v>
      </c>
      <c r="Y3537" s="24">
        <v>0.51014769000000004</v>
      </c>
      <c r="Z3537" s="24">
        <v>1.9152136</v>
      </c>
      <c r="AA3537" s="25">
        <v>1.1562527999999999E-6</v>
      </c>
    </row>
    <row r="3538" spans="1:27" x14ac:dyDescent="0.35">
      <c r="A3538" s="20">
        <v>39211</v>
      </c>
      <c r="B3538" s="1">
        <v>39211</v>
      </c>
      <c r="C3538" s="1" t="s">
        <v>111</v>
      </c>
      <c r="D3538" s="1" t="s">
        <v>474</v>
      </c>
      <c r="E3538" s="1" t="s">
        <v>743</v>
      </c>
      <c r="F3538" s="1" t="s">
        <v>744</v>
      </c>
      <c r="G3538" s="1" t="s">
        <v>3357</v>
      </c>
      <c r="H3538" s="1" t="s">
        <v>2588</v>
      </c>
      <c r="I3538" s="1" t="s">
        <v>111</v>
      </c>
      <c r="J3538" s="1" t="s">
        <v>474</v>
      </c>
      <c r="K3538" s="8">
        <v>2.7838604999999999E-2</v>
      </c>
      <c r="L3538" s="24">
        <v>0.15568211000000001</v>
      </c>
      <c r="M3538" s="24">
        <v>7.2257545E-9</v>
      </c>
      <c r="N3538" s="24">
        <v>1.6293245000000001E-2</v>
      </c>
      <c r="O3538" s="24">
        <v>4.3471866000000003E-4</v>
      </c>
      <c r="P3538" s="24">
        <v>3.1605913999999998E-8</v>
      </c>
      <c r="Q3538" s="24">
        <v>2.7477249E-9</v>
      </c>
      <c r="R3538" s="24">
        <v>1.7374069000000001E-10</v>
      </c>
      <c r="S3538" s="24">
        <v>4.5216939000000001E-3</v>
      </c>
      <c r="T3538" s="24">
        <v>4.0941793000000002E-5</v>
      </c>
      <c r="U3538" s="24">
        <v>9.8833226000000001E-4</v>
      </c>
      <c r="V3538" s="24">
        <v>1.9784909999999999E-2</v>
      </c>
      <c r="W3538" s="24">
        <v>4.2014811999999999</v>
      </c>
      <c r="X3538" s="24">
        <v>11.151983</v>
      </c>
      <c r="Y3538" s="24">
        <v>0.23550942999999999</v>
      </c>
      <c r="Z3538" s="24">
        <v>0.88415739000000004</v>
      </c>
      <c r="AA3538" s="25">
        <v>5.3378352000000002E-7</v>
      </c>
    </row>
    <row r="3539" spans="1:27" x14ac:dyDescent="0.35">
      <c r="A3539" s="20">
        <v>39211</v>
      </c>
      <c r="B3539" s="1">
        <v>39211</v>
      </c>
      <c r="C3539" s="1" t="s">
        <v>111</v>
      </c>
      <c r="D3539" s="1" t="s">
        <v>474</v>
      </c>
      <c r="E3539" s="1" t="s">
        <v>743</v>
      </c>
      <c r="F3539" s="1" t="s">
        <v>744</v>
      </c>
      <c r="G3539" s="1" t="s">
        <v>3378</v>
      </c>
      <c r="H3539" s="1" t="s">
        <v>2588</v>
      </c>
      <c r="I3539" s="1" t="s">
        <v>111</v>
      </c>
      <c r="J3539" s="1" t="s">
        <v>474</v>
      </c>
      <c r="K3539" s="8">
        <v>5.7149571000000003E-2</v>
      </c>
      <c r="L3539" s="24">
        <v>0.6205505</v>
      </c>
      <c r="M3539" s="24">
        <v>1.6462203000000001E-8</v>
      </c>
      <c r="N3539" s="24">
        <v>3.2738689000000001E-2</v>
      </c>
      <c r="O3539" s="24">
        <v>9.9329531999999996E-4</v>
      </c>
      <c r="P3539" s="24">
        <v>4.7111116000000001E-8</v>
      </c>
      <c r="Q3539" s="24">
        <v>7.9624985000000005E-9</v>
      </c>
      <c r="R3539" s="24">
        <v>3.3933374000000002E-10</v>
      </c>
      <c r="S3539" s="24">
        <v>6.9318048E-3</v>
      </c>
      <c r="T3539" s="24">
        <v>6.6334825000000002E-5</v>
      </c>
      <c r="U3539" s="24">
        <v>2.2321099999999998E-3</v>
      </c>
      <c r="V3539" s="24">
        <v>3.0060426000000001E-2</v>
      </c>
      <c r="W3539" s="24">
        <v>6.8400980999999996</v>
      </c>
      <c r="X3539" s="24">
        <v>36.145192000000002</v>
      </c>
      <c r="Y3539" s="24">
        <v>0.19574728</v>
      </c>
      <c r="Z3539" s="24">
        <v>1.7173042000000001</v>
      </c>
      <c r="AA3539" s="25">
        <v>1.3327546E-6</v>
      </c>
    </row>
    <row r="3540" spans="1:27" x14ac:dyDescent="0.35">
      <c r="A3540" s="20">
        <v>39211</v>
      </c>
      <c r="B3540" s="1">
        <v>39211</v>
      </c>
      <c r="C3540" s="1" t="s">
        <v>111</v>
      </c>
      <c r="D3540" s="1" t="s">
        <v>474</v>
      </c>
      <c r="E3540" s="1" t="s">
        <v>743</v>
      </c>
      <c r="F3540" s="1" t="s">
        <v>744</v>
      </c>
      <c r="G3540" s="1" t="s">
        <v>2013</v>
      </c>
      <c r="H3540" s="1" t="s">
        <v>2588</v>
      </c>
      <c r="I3540" s="1" t="s">
        <v>111</v>
      </c>
      <c r="J3540" s="1" t="s">
        <v>474</v>
      </c>
      <c r="K3540" s="8">
        <v>9.4078510000000001E-3</v>
      </c>
      <c r="L3540" s="24">
        <v>4.2470391000000003E-2</v>
      </c>
      <c r="M3540" s="24">
        <v>3.2256448999999999E-9</v>
      </c>
      <c r="N3540" s="24">
        <v>2.5757532000000001E-3</v>
      </c>
      <c r="O3540" s="24">
        <v>1.6801279999999999E-4</v>
      </c>
      <c r="P3540" s="24">
        <v>9.5869778999999997E-9</v>
      </c>
      <c r="Q3540" s="24">
        <v>4.8607364999999998E-10</v>
      </c>
      <c r="R3540" s="24">
        <v>3.3409407999999998E-11</v>
      </c>
      <c r="S3540" s="24">
        <v>1.3795341E-3</v>
      </c>
      <c r="T3540" s="24">
        <v>1.1455245E-5</v>
      </c>
      <c r="U3540" s="24">
        <v>4.4101230000000001E-4</v>
      </c>
      <c r="V3540" s="24">
        <v>5.8839469E-3</v>
      </c>
      <c r="W3540" s="24">
        <v>0.67604951999999996</v>
      </c>
      <c r="X3540" s="24">
        <v>2.6129216999999998</v>
      </c>
      <c r="Y3540" s="24">
        <v>0.18113688999999999</v>
      </c>
      <c r="Z3540" s="24">
        <v>0.43022599</v>
      </c>
      <c r="AA3540" s="25">
        <v>3.5451654000000002E-7</v>
      </c>
    </row>
    <row r="3541" spans="1:27" x14ac:dyDescent="0.35">
      <c r="A3541" s="20">
        <v>39211</v>
      </c>
      <c r="B3541" s="1">
        <v>39211</v>
      </c>
      <c r="C3541" s="1" t="s">
        <v>111</v>
      </c>
      <c r="D3541" s="1" t="s">
        <v>474</v>
      </c>
      <c r="E3541" s="1" t="s">
        <v>743</v>
      </c>
      <c r="F3541" s="1" t="s">
        <v>744</v>
      </c>
      <c r="G3541" s="1" t="s">
        <v>3572</v>
      </c>
      <c r="H3541" s="1" t="s">
        <v>2588</v>
      </c>
      <c r="I3541" s="1" t="s">
        <v>111</v>
      </c>
      <c r="J3541" s="1" t="s">
        <v>474</v>
      </c>
      <c r="K3541" s="8">
        <v>7.1722188000000006E-2</v>
      </c>
      <c r="L3541" s="24">
        <v>0.56536511</v>
      </c>
      <c r="M3541" s="24">
        <v>6.9248115000000006E-8</v>
      </c>
      <c r="N3541" s="24">
        <v>0.64847509000000003</v>
      </c>
      <c r="O3541" s="24">
        <v>1.4831246099999999E-3</v>
      </c>
      <c r="P3541" s="24">
        <v>2.6771449700000001E-8</v>
      </c>
      <c r="Q3541" s="24">
        <v>6.1471602000000002E-9</v>
      </c>
      <c r="R3541" s="24">
        <v>2.4121225000000003E-10</v>
      </c>
      <c r="S3541" s="24">
        <v>2.4404589000000003E-3</v>
      </c>
      <c r="T3541" s="24">
        <v>6.5951799999999994E-5</v>
      </c>
      <c r="U3541" s="24">
        <v>1.21215683E-3</v>
      </c>
      <c r="V3541" s="24">
        <v>7.4306785999999998E-3</v>
      </c>
      <c r="W3541" s="24">
        <v>1.9004538599999998</v>
      </c>
      <c r="X3541" s="24">
        <v>4.4707229999999996</v>
      </c>
      <c r="Y3541" s="24">
        <v>0.17919066</v>
      </c>
      <c r="Z3541" s="24">
        <v>21.200548599999998</v>
      </c>
      <c r="AA3541" s="25">
        <v>3.73089919E-6</v>
      </c>
    </row>
    <row r="3542" spans="1:27" x14ac:dyDescent="0.35">
      <c r="A3542" s="20">
        <v>39211</v>
      </c>
      <c r="B3542" s="1">
        <v>39211</v>
      </c>
      <c r="C3542" s="1" t="s">
        <v>111</v>
      </c>
      <c r="D3542" s="1" t="s">
        <v>474</v>
      </c>
      <c r="E3542" s="1" t="s">
        <v>743</v>
      </c>
      <c r="F3542" s="1" t="s">
        <v>744</v>
      </c>
      <c r="G3542" s="1" t="s">
        <v>0</v>
      </c>
      <c r="H3542" s="1" t="s">
        <v>2588</v>
      </c>
      <c r="I3542" s="1" t="s">
        <v>111</v>
      </c>
      <c r="J3542" s="1" t="s">
        <v>474</v>
      </c>
      <c r="K3542" s="8">
        <f t="shared" ref="K3542:AA3542" si="531">SUM(K3536:K3541)</f>
        <v>0.323068994</v>
      </c>
      <c r="L3542" s="24">
        <f t="shared" si="531"/>
        <v>3.602344531</v>
      </c>
      <c r="M3542" s="24">
        <f t="shared" si="531"/>
        <v>1.284978404E-7</v>
      </c>
      <c r="N3542" s="24">
        <f t="shared" si="531"/>
        <v>0.75243630620000002</v>
      </c>
      <c r="O3542" s="24">
        <f t="shared" si="531"/>
        <v>7.1991560799999996E-3</v>
      </c>
      <c r="P3542" s="24">
        <f t="shared" si="531"/>
        <v>2.132017726E-7</v>
      </c>
      <c r="Q3542" s="24">
        <f t="shared" si="531"/>
        <v>2.886697685E-8</v>
      </c>
      <c r="R3542" s="24">
        <f t="shared" si="531"/>
        <v>2.342654898E-9</v>
      </c>
      <c r="S3542" s="24">
        <f t="shared" si="531"/>
        <v>2.8168297599999999E-2</v>
      </c>
      <c r="T3542" s="24">
        <f t="shared" si="531"/>
        <v>4.8009966499999994E-4</v>
      </c>
      <c r="U3542" s="24">
        <f t="shared" si="531"/>
        <v>1.1557912989999999E-2</v>
      </c>
      <c r="V3542" s="24">
        <f t="shared" si="531"/>
        <v>0.11808845350000001</v>
      </c>
      <c r="W3542" s="24">
        <f t="shared" si="531"/>
        <v>27.209899619999995</v>
      </c>
      <c r="X3542" s="24">
        <f t="shared" si="531"/>
        <v>151.68073469999999</v>
      </c>
      <c r="Y3542" s="24">
        <f t="shared" si="531"/>
        <v>1.47207741</v>
      </c>
      <c r="Z3542" s="24">
        <f t="shared" si="531"/>
        <v>30.77275358</v>
      </c>
      <c r="AA3542" s="25">
        <f t="shared" si="531"/>
        <v>8.1839076499999993E-6</v>
      </c>
    </row>
    <row r="3543" spans="1:27" x14ac:dyDescent="0.35">
      <c r="A3543" s="20">
        <v>39213</v>
      </c>
      <c r="B3543" s="1">
        <v>39213</v>
      </c>
      <c r="C3543" s="1" t="s">
        <v>111</v>
      </c>
      <c r="D3543" s="1" t="s">
        <v>474</v>
      </c>
      <c r="E3543" s="1" t="s">
        <v>475</v>
      </c>
      <c r="F3543" s="1" t="s">
        <v>476</v>
      </c>
      <c r="G3543" s="1" t="s">
        <v>3381</v>
      </c>
      <c r="H3543" s="1" t="s">
        <v>2457</v>
      </c>
      <c r="I3543" s="1" t="s">
        <v>111</v>
      </c>
      <c r="J3543" s="1" t="s">
        <v>474</v>
      </c>
      <c r="K3543" s="8">
        <v>2.3566179999999999E-2</v>
      </c>
      <c r="L3543" s="24">
        <v>6.2630937999999997E-2</v>
      </c>
      <c r="M3543" s="24">
        <v>8.0826798000000008E-9</v>
      </c>
      <c r="N3543" s="24">
        <v>1.3837228E-3</v>
      </c>
      <c r="O3543" s="24">
        <v>2.9193269999999998E-4</v>
      </c>
      <c r="P3543" s="24">
        <v>6.1501085000000003E-9</v>
      </c>
      <c r="Q3543" s="24">
        <v>1.150581E-8</v>
      </c>
      <c r="R3543" s="24">
        <v>1.1654581E-9</v>
      </c>
      <c r="S3543" s="24">
        <v>8.7118913999999995E-4</v>
      </c>
      <c r="T3543" s="24">
        <v>1.9090678E-5</v>
      </c>
      <c r="U3543" s="24">
        <v>3.7096305E-4</v>
      </c>
      <c r="V3543" s="24">
        <v>3.7145359E-3</v>
      </c>
      <c r="W3543" s="24">
        <v>27.948764300000001</v>
      </c>
      <c r="X3543" s="24">
        <v>5.7729916000000001</v>
      </c>
      <c r="Y3543" s="24">
        <v>0.53722340000000002</v>
      </c>
      <c r="Z3543" s="24">
        <v>0.30701706000000001</v>
      </c>
      <c r="AA3543" s="25">
        <v>3.3468639000000002E-7</v>
      </c>
    </row>
    <row r="3544" spans="1:27" x14ac:dyDescent="0.35">
      <c r="A3544" s="20">
        <v>39213</v>
      </c>
      <c r="B3544" s="1">
        <v>39213</v>
      </c>
      <c r="C3544" s="1" t="s">
        <v>111</v>
      </c>
      <c r="D3544" s="1" t="s">
        <v>474</v>
      </c>
      <c r="E3544" s="1" t="s">
        <v>475</v>
      </c>
      <c r="F3544" s="1" t="s">
        <v>476</v>
      </c>
      <c r="G3544" s="1" t="s">
        <v>3357</v>
      </c>
      <c r="H3544" s="1" t="s">
        <v>2457</v>
      </c>
      <c r="I3544" s="1" t="s">
        <v>111</v>
      </c>
      <c r="J3544" s="1" t="s">
        <v>474</v>
      </c>
      <c r="K3544" s="8">
        <v>4.7104238999999999E-2</v>
      </c>
      <c r="L3544" s="24">
        <v>0.26342151000000003</v>
      </c>
      <c r="M3544" s="24">
        <v>1.2226319000000001E-8</v>
      </c>
      <c r="N3544" s="24">
        <v>2.7568941999999999E-2</v>
      </c>
      <c r="O3544" s="24">
        <v>7.3556456000000001E-4</v>
      </c>
      <c r="P3544" s="24">
        <v>5.3478703E-8</v>
      </c>
      <c r="Q3544" s="24">
        <v>4.6492808000000001E-9</v>
      </c>
      <c r="R3544" s="24">
        <v>2.9397747E-10</v>
      </c>
      <c r="S3544" s="24">
        <v>7.6509204000000004E-3</v>
      </c>
      <c r="T3544" s="24">
        <v>6.9275452999999996E-5</v>
      </c>
      <c r="U3544" s="24">
        <v>1.672305E-3</v>
      </c>
      <c r="V3544" s="24">
        <v>3.3477004999999997E-2</v>
      </c>
      <c r="W3544" s="24">
        <v>7.1091052000000001</v>
      </c>
      <c r="X3544" s="24">
        <v>18.869683999999999</v>
      </c>
      <c r="Y3544" s="24">
        <v>0.39849310999999998</v>
      </c>
      <c r="Z3544" s="24">
        <v>1.4960362</v>
      </c>
      <c r="AA3544" s="25">
        <v>9.0318700999999998E-7</v>
      </c>
    </row>
    <row r="3545" spans="1:27" x14ac:dyDescent="0.35">
      <c r="A3545" s="20">
        <v>39213</v>
      </c>
      <c r="B3545" s="1">
        <v>39213</v>
      </c>
      <c r="C3545" s="1" t="s">
        <v>111</v>
      </c>
      <c r="D3545" s="1" t="s">
        <v>474</v>
      </c>
      <c r="E3545" s="1" t="s">
        <v>475</v>
      </c>
      <c r="F3545" s="1" t="s">
        <v>476</v>
      </c>
      <c r="G3545" s="1" t="s">
        <v>3370</v>
      </c>
      <c r="H3545" s="1" t="s">
        <v>2457</v>
      </c>
      <c r="I3545" s="1" t="s">
        <v>111</v>
      </c>
      <c r="J3545" s="1" t="s">
        <v>474</v>
      </c>
      <c r="K3545" s="8">
        <v>7.0255398000000011E-2</v>
      </c>
      <c r="L3545" s="24">
        <v>0.68083640000000001</v>
      </c>
      <c r="M3545" s="24">
        <v>1.9298497999999998E-8</v>
      </c>
      <c r="N3545" s="24">
        <v>9.2956683999999998E-2</v>
      </c>
      <c r="O3545" s="24">
        <v>1.1611607000000001E-3</v>
      </c>
      <c r="P3545" s="24">
        <v>5.0612083E-8</v>
      </c>
      <c r="Q3545" s="24">
        <v>9.7076752000000007E-9</v>
      </c>
      <c r="R3545" s="24">
        <v>4.6226848999999999E-10</v>
      </c>
      <c r="S3545" s="24">
        <v>7.4614735999999999E-3</v>
      </c>
      <c r="T3545" s="24">
        <v>9.5634125999999997E-5</v>
      </c>
      <c r="U3545" s="24">
        <v>2.3551955000000002E-3</v>
      </c>
      <c r="V3545" s="24">
        <v>3.1404544E-2</v>
      </c>
      <c r="W3545" s="24">
        <v>7.426158</v>
      </c>
      <c r="X3545" s="24">
        <v>37.490372000000001</v>
      </c>
      <c r="Y3545" s="24">
        <v>0.13306894999999999</v>
      </c>
      <c r="Z3545" s="24">
        <v>3.4505669999999999</v>
      </c>
      <c r="AA3545" s="25">
        <v>6.3298766E-6</v>
      </c>
    </row>
    <row r="3546" spans="1:27" x14ac:dyDescent="0.35">
      <c r="A3546" s="20">
        <v>39213</v>
      </c>
      <c r="B3546" s="1">
        <v>39213</v>
      </c>
      <c r="C3546" s="1" t="s">
        <v>111</v>
      </c>
      <c r="D3546" s="1" t="s">
        <v>474</v>
      </c>
      <c r="E3546" s="1" t="s">
        <v>475</v>
      </c>
      <c r="F3546" s="1" t="s">
        <v>476</v>
      </c>
      <c r="G3546" s="1" t="s">
        <v>3378</v>
      </c>
      <c r="H3546" s="1" t="s">
        <v>2457</v>
      </c>
      <c r="I3546" s="1" t="s">
        <v>111</v>
      </c>
      <c r="J3546" s="1" t="s">
        <v>474</v>
      </c>
      <c r="K3546" s="8">
        <v>2.5800534999999999E-2</v>
      </c>
      <c r="L3546" s="24">
        <v>0.28015143999999997</v>
      </c>
      <c r="M3546" s="24">
        <v>7.4319654999999997E-9</v>
      </c>
      <c r="N3546" s="24">
        <v>1.4780088E-2</v>
      </c>
      <c r="O3546" s="24">
        <v>4.4842944E-4</v>
      </c>
      <c r="P3546" s="24">
        <v>2.1268610999999998E-8</v>
      </c>
      <c r="Q3546" s="24">
        <v>3.5947201999999998E-9</v>
      </c>
      <c r="R3546" s="24">
        <v>1.5319436E-10</v>
      </c>
      <c r="S3546" s="24">
        <v>3.1294069999999998E-3</v>
      </c>
      <c r="T3546" s="24">
        <v>2.9947274999999999E-5</v>
      </c>
      <c r="U3546" s="24">
        <v>1.0077001999999999E-3</v>
      </c>
      <c r="V3546" s="24">
        <v>1.3570969E-2</v>
      </c>
      <c r="W3546" s="24">
        <v>3.0880055</v>
      </c>
      <c r="X3546" s="24">
        <v>16.317975000000001</v>
      </c>
      <c r="Y3546" s="24">
        <v>8.8371346000000003E-2</v>
      </c>
      <c r="Z3546" s="24">
        <v>0.77528781000000002</v>
      </c>
      <c r="AA3546" s="25">
        <v>6.0168049999999999E-7</v>
      </c>
    </row>
    <row r="3547" spans="1:27" x14ac:dyDescent="0.35">
      <c r="A3547" s="20">
        <v>39213</v>
      </c>
      <c r="B3547" s="1">
        <v>39213</v>
      </c>
      <c r="C3547" s="1" t="s">
        <v>111</v>
      </c>
      <c r="D3547" s="1" t="s">
        <v>474</v>
      </c>
      <c r="E3547" s="1" t="s">
        <v>475</v>
      </c>
      <c r="F3547" s="1" t="s">
        <v>476</v>
      </c>
      <c r="G3547" s="1" t="s">
        <v>2013</v>
      </c>
      <c r="H3547" s="1" t="s">
        <v>2457</v>
      </c>
      <c r="I3547" s="1" t="s">
        <v>111</v>
      </c>
      <c r="J3547" s="1" t="s">
        <v>474</v>
      </c>
      <c r="K3547" s="8">
        <v>1.0788820000000001E-2</v>
      </c>
      <c r="L3547" s="24">
        <v>4.8704575999999999E-2</v>
      </c>
      <c r="M3547" s="24">
        <v>3.6991340999999999E-9</v>
      </c>
      <c r="N3547" s="24">
        <v>2.9538453999999998E-3</v>
      </c>
      <c r="O3547" s="24">
        <v>1.9267523000000001E-4</v>
      </c>
      <c r="P3547" s="24">
        <v>1.0994241E-8</v>
      </c>
      <c r="Q3547" s="24">
        <v>5.5742390999999997E-10</v>
      </c>
      <c r="R3547" s="24">
        <v>3.8313540999999997E-11</v>
      </c>
      <c r="S3547" s="24">
        <v>1.5820344999999999E-3</v>
      </c>
      <c r="T3547" s="24">
        <v>1.3136748E-5</v>
      </c>
      <c r="U3547" s="24">
        <v>5.0574805E-4</v>
      </c>
      <c r="V3547" s="24">
        <v>6.7476454999999998E-3</v>
      </c>
      <c r="W3547" s="24">
        <v>0.77528615000000001</v>
      </c>
      <c r="X3547" s="24">
        <v>2.9964699000000001</v>
      </c>
      <c r="Y3547" s="24">
        <v>0.20772578999999999</v>
      </c>
      <c r="Z3547" s="24">
        <v>0.49337842999999998</v>
      </c>
      <c r="AA3547" s="25">
        <v>4.0655567000000002E-7</v>
      </c>
    </row>
    <row r="3548" spans="1:27" x14ac:dyDescent="0.35">
      <c r="A3548" s="20">
        <v>39213</v>
      </c>
      <c r="B3548" s="1">
        <v>39213</v>
      </c>
      <c r="C3548" s="1" t="s">
        <v>111</v>
      </c>
      <c r="D3548" s="1" t="s">
        <v>474</v>
      </c>
      <c r="E3548" s="1" t="s">
        <v>475</v>
      </c>
      <c r="F3548" s="1" t="s">
        <v>476</v>
      </c>
      <c r="G3548" s="1" t="s">
        <v>3572</v>
      </c>
      <c r="H3548" s="1" t="s">
        <v>2457</v>
      </c>
      <c r="I3548" s="1" t="s">
        <v>111</v>
      </c>
      <c r="J3548" s="1" t="s">
        <v>474</v>
      </c>
      <c r="K3548" s="8">
        <v>7.1722188000000006E-2</v>
      </c>
      <c r="L3548" s="24">
        <v>0.56536511</v>
      </c>
      <c r="M3548" s="24">
        <v>6.9248115000000006E-8</v>
      </c>
      <c r="N3548" s="24">
        <v>0.64847509000000003</v>
      </c>
      <c r="O3548" s="24">
        <v>1.4831246099999999E-3</v>
      </c>
      <c r="P3548" s="24">
        <v>2.6771449700000001E-8</v>
      </c>
      <c r="Q3548" s="24">
        <v>6.1471602000000002E-9</v>
      </c>
      <c r="R3548" s="24">
        <v>2.4121225000000003E-10</v>
      </c>
      <c r="S3548" s="24">
        <v>2.4404589000000003E-3</v>
      </c>
      <c r="T3548" s="24">
        <v>6.5951799999999994E-5</v>
      </c>
      <c r="U3548" s="24">
        <v>1.21215683E-3</v>
      </c>
      <c r="V3548" s="24">
        <v>7.4306785999999998E-3</v>
      </c>
      <c r="W3548" s="24">
        <v>1.9004538599999998</v>
      </c>
      <c r="X3548" s="24">
        <v>4.4707229999999996</v>
      </c>
      <c r="Y3548" s="24">
        <v>0.17919066</v>
      </c>
      <c r="Z3548" s="24">
        <v>21.200548599999998</v>
      </c>
      <c r="AA3548" s="25">
        <v>3.73089919E-6</v>
      </c>
    </row>
    <row r="3549" spans="1:27" x14ac:dyDescent="0.35">
      <c r="A3549" s="20">
        <v>39213</v>
      </c>
      <c r="B3549" s="1">
        <v>39213</v>
      </c>
      <c r="C3549" s="1" t="s">
        <v>111</v>
      </c>
      <c r="D3549" s="1" t="s">
        <v>474</v>
      </c>
      <c r="E3549" s="1" t="s">
        <v>475</v>
      </c>
      <c r="F3549" s="1" t="s">
        <v>476</v>
      </c>
      <c r="G3549" s="1" t="s">
        <v>0</v>
      </c>
      <c r="H3549" s="1" t="s">
        <v>2457</v>
      </c>
      <c r="I3549" s="1" t="s">
        <v>111</v>
      </c>
      <c r="J3549" s="1" t="s">
        <v>474</v>
      </c>
      <c r="K3549" s="8">
        <f t="shared" ref="K3549:AA3549" si="532">SUM(K3543:K3548)</f>
        <v>0.24923736000000002</v>
      </c>
      <c r="L3549" s="24">
        <f t="shared" si="532"/>
        <v>1.9011099740000001</v>
      </c>
      <c r="M3549" s="24">
        <f t="shared" si="532"/>
        <v>1.1998671139999999E-7</v>
      </c>
      <c r="N3549" s="24">
        <f t="shared" si="532"/>
        <v>0.78811837220000003</v>
      </c>
      <c r="O3549" s="24">
        <f t="shared" si="532"/>
        <v>4.3128872400000004E-3</v>
      </c>
      <c r="P3549" s="24">
        <f t="shared" si="532"/>
        <v>1.692751962E-7</v>
      </c>
      <c r="Q3549" s="24">
        <f t="shared" si="532"/>
        <v>3.6162070310000009E-8</v>
      </c>
      <c r="R3549" s="24">
        <f t="shared" si="532"/>
        <v>2.3544242109999999E-9</v>
      </c>
      <c r="S3549" s="24">
        <f t="shared" si="532"/>
        <v>2.3135483540000001E-2</v>
      </c>
      <c r="T3549" s="24">
        <f t="shared" si="532"/>
        <v>2.9303608E-4</v>
      </c>
      <c r="U3549" s="24">
        <f t="shared" si="532"/>
        <v>7.12406863E-3</v>
      </c>
      <c r="V3549" s="24">
        <f t="shared" si="532"/>
        <v>9.6345377999999995E-2</v>
      </c>
      <c r="W3549" s="24">
        <f t="shared" si="532"/>
        <v>48.247773010000003</v>
      </c>
      <c r="X3549" s="24">
        <f t="shared" si="532"/>
        <v>85.918215500000002</v>
      </c>
      <c r="Y3549" s="24">
        <f t="shared" si="532"/>
        <v>1.5440732559999999</v>
      </c>
      <c r="Z3549" s="24">
        <f t="shared" si="532"/>
        <v>27.722835099999998</v>
      </c>
      <c r="AA3549" s="25">
        <f t="shared" si="532"/>
        <v>1.2306885360000002E-5</v>
      </c>
    </row>
    <row r="3550" spans="1:27" x14ac:dyDescent="0.35">
      <c r="A3550" s="20">
        <v>39209</v>
      </c>
      <c r="B3550" s="1">
        <v>39209</v>
      </c>
      <c r="C3550" s="1" t="s">
        <v>111</v>
      </c>
      <c r="D3550" s="1" t="s">
        <v>474</v>
      </c>
      <c r="E3550" s="1" t="s">
        <v>741</v>
      </c>
      <c r="F3550" s="1" t="s">
        <v>742</v>
      </c>
      <c r="G3550" s="1" t="s">
        <v>3369</v>
      </c>
      <c r="H3550" s="1" t="s">
        <v>2587</v>
      </c>
      <c r="I3550" s="1" t="s">
        <v>111</v>
      </c>
      <c r="J3550" s="1" t="s">
        <v>474</v>
      </c>
      <c r="K3550" s="8">
        <v>8.5267199000000002E-2</v>
      </c>
      <c r="L3550" s="24">
        <v>0.47684061999999999</v>
      </c>
      <c r="M3550" s="24">
        <v>2.2131850000000001E-8</v>
      </c>
      <c r="N3550" s="24">
        <v>4.9904775999999998E-2</v>
      </c>
      <c r="O3550" s="24">
        <v>1.331505E-3</v>
      </c>
      <c r="P3550" s="24">
        <v>9.6806133999999996E-8</v>
      </c>
      <c r="Q3550" s="24">
        <v>8.4160398000000002E-9</v>
      </c>
      <c r="R3550" s="24">
        <v>5.3215243999999998E-10</v>
      </c>
      <c r="S3550" s="24">
        <v>1.3849551E-2</v>
      </c>
      <c r="T3550" s="24">
        <v>1.2540111E-4</v>
      </c>
      <c r="U3550" s="24">
        <v>3.0271747999999999E-3</v>
      </c>
      <c r="V3550" s="24">
        <v>6.0599437999999999E-2</v>
      </c>
      <c r="W3550" s="24">
        <v>12.868767300000002</v>
      </c>
      <c r="X3550" s="24">
        <v>34.157544000000001</v>
      </c>
      <c r="Y3550" s="24">
        <v>0.72134465999999997</v>
      </c>
      <c r="Z3550" s="24">
        <v>2.7080962999999998</v>
      </c>
      <c r="AA3550" s="25">
        <v>1.634932E-6</v>
      </c>
    </row>
    <row r="3551" spans="1:27" x14ac:dyDescent="0.35">
      <c r="A3551" s="20">
        <v>39209</v>
      </c>
      <c r="B3551" s="1">
        <v>39209</v>
      </c>
      <c r="C3551" s="1" t="s">
        <v>111</v>
      </c>
      <c r="D3551" s="1" t="s">
        <v>474</v>
      </c>
      <c r="E3551" s="1" t="s">
        <v>741</v>
      </c>
      <c r="F3551" s="1" t="s">
        <v>742</v>
      </c>
      <c r="G3551" s="1" t="s">
        <v>3378</v>
      </c>
      <c r="H3551" s="1" t="s">
        <v>2587</v>
      </c>
      <c r="I3551" s="1" t="s">
        <v>111</v>
      </c>
      <c r="J3551" s="1" t="s">
        <v>474</v>
      </c>
      <c r="K3551" s="8">
        <v>6.0941048000000005E-2</v>
      </c>
      <c r="L3551" s="24">
        <v>0.66171970999999996</v>
      </c>
      <c r="M3551" s="24">
        <v>1.7554356000000001E-8</v>
      </c>
      <c r="N3551" s="24">
        <v>3.4910674000000003E-2</v>
      </c>
      <c r="O3551" s="24">
        <v>1.0591935999999999E-3</v>
      </c>
      <c r="P3551" s="24">
        <v>5.0236611E-8</v>
      </c>
      <c r="Q3551" s="24">
        <v>8.4907548999999994E-9</v>
      </c>
      <c r="R3551" s="24">
        <v>3.6184617E-10</v>
      </c>
      <c r="S3551" s="24">
        <v>7.3916818999999996E-3</v>
      </c>
      <c r="T3551" s="24">
        <v>7.0735679000000004E-5</v>
      </c>
      <c r="U3551" s="24">
        <v>2.3801949999999999E-3</v>
      </c>
      <c r="V3551" s="24">
        <v>3.2054725999999999E-2</v>
      </c>
      <c r="W3551" s="24">
        <v>7.2938910999999997</v>
      </c>
      <c r="X3551" s="24">
        <v>38.543174</v>
      </c>
      <c r="Y3551" s="24">
        <v>0.20873375</v>
      </c>
      <c r="Z3551" s="24">
        <v>1.8312354</v>
      </c>
      <c r="AA3551" s="25">
        <v>1.4211736E-6</v>
      </c>
    </row>
    <row r="3552" spans="1:27" x14ac:dyDescent="0.35">
      <c r="A3552" s="20">
        <v>39209</v>
      </c>
      <c r="B3552" s="1">
        <v>39209</v>
      </c>
      <c r="C3552" s="1" t="s">
        <v>111</v>
      </c>
      <c r="D3552" s="1" t="s">
        <v>474</v>
      </c>
      <c r="E3552" s="1" t="s">
        <v>741</v>
      </c>
      <c r="F3552" s="1" t="s">
        <v>742</v>
      </c>
      <c r="G3552" s="1" t="s">
        <v>2013</v>
      </c>
      <c r="H3552" s="1" t="s">
        <v>2587</v>
      </c>
      <c r="I3552" s="1" t="s">
        <v>111</v>
      </c>
      <c r="J3552" s="1" t="s">
        <v>474</v>
      </c>
      <c r="K3552" s="8">
        <v>1.7693665000000001E-2</v>
      </c>
      <c r="L3552" s="24">
        <v>7.9875504999999999E-2</v>
      </c>
      <c r="M3552" s="24">
        <v>6.0665798999999999E-9</v>
      </c>
      <c r="N3552" s="24">
        <v>4.8443065000000002E-3</v>
      </c>
      <c r="O3552" s="24">
        <v>3.1598736999999998E-4</v>
      </c>
      <c r="P3552" s="24">
        <v>1.8030555000000002E-8</v>
      </c>
      <c r="Q3552" s="24">
        <v>9.1417521E-10</v>
      </c>
      <c r="R3552" s="24">
        <v>6.2834206999999997E-11</v>
      </c>
      <c r="S3552" s="24">
        <v>2.5945365999999999E-3</v>
      </c>
      <c r="T3552" s="24">
        <v>2.1544266999999999E-5</v>
      </c>
      <c r="U3552" s="24">
        <v>8.2942680999999999E-4</v>
      </c>
      <c r="V3552" s="24">
        <v>1.1066138999999999E-2</v>
      </c>
      <c r="W3552" s="24">
        <v>1.27146928</v>
      </c>
      <c r="X3552" s="24">
        <v>4.9142105999999997</v>
      </c>
      <c r="Y3552" s="24">
        <v>0.34067028999999999</v>
      </c>
      <c r="Z3552" s="24">
        <v>0.80914061999999998</v>
      </c>
      <c r="AA3552" s="25">
        <v>6.6675129000000003E-7</v>
      </c>
    </row>
    <row r="3553" spans="1:27" x14ac:dyDescent="0.35">
      <c r="A3553" s="20">
        <v>39209</v>
      </c>
      <c r="B3553" s="1">
        <v>39209</v>
      </c>
      <c r="C3553" s="1" t="s">
        <v>111</v>
      </c>
      <c r="D3553" s="1" t="s">
        <v>474</v>
      </c>
      <c r="E3553" s="1" t="s">
        <v>741</v>
      </c>
      <c r="F3553" s="1" t="s">
        <v>742</v>
      </c>
      <c r="G3553" s="1" t="s">
        <v>3572</v>
      </c>
      <c r="H3553" s="1" t="s">
        <v>2587</v>
      </c>
      <c r="I3553" s="1" t="s">
        <v>111</v>
      </c>
      <c r="J3553" s="1" t="s">
        <v>474</v>
      </c>
      <c r="K3553" s="8">
        <v>7.1722188000000006E-2</v>
      </c>
      <c r="L3553" s="24">
        <v>0.56536511</v>
      </c>
      <c r="M3553" s="24">
        <v>6.9248115000000006E-8</v>
      </c>
      <c r="N3553" s="24">
        <v>0.64847509000000003</v>
      </c>
      <c r="O3553" s="24">
        <v>1.4831246099999999E-3</v>
      </c>
      <c r="P3553" s="24">
        <v>2.6771449700000001E-8</v>
      </c>
      <c r="Q3553" s="24">
        <v>6.1471602000000002E-9</v>
      </c>
      <c r="R3553" s="24">
        <v>2.4121225000000003E-10</v>
      </c>
      <c r="S3553" s="24">
        <v>2.4404589000000003E-3</v>
      </c>
      <c r="T3553" s="24">
        <v>6.5951799999999994E-5</v>
      </c>
      <c r="U3553" s="24">
        <v>1.21215683E-3</v>
      </c>
      <c r="V3553" s="24">
        <v>7.4306785999999998E-3</v>
      </c>
      <c r="W3553" s="24">
        <v>1.9004538599999998</v>
      </c>
      <c r="X3553" s="24">
        <v>4.4707229999999996</v>
      </c>
      <c r="Y3553" s="24">
        <v>0.17919066</v>
      </c>
      <c r="Z3553" s="24">
        <v>21.200548599999998</v>
      </c>
      <c r="AA3553" s="25">
        <v>3.73089919E-6</v>
      </c>
    </row>
    <row r="3554" spans="1:27" x14ac:dyDescent="0.35">
      <c r="A3554" s="20">
        <v>39209</v>
      </c>
      <c r="B3554" s="1">
        <v>39209</v>
      </c>
      <c r="C3554" s="1" t="s">
        <v>111</v>
      </c>
      <c r="D3554" s="1" t="s">
        <v>474</v>
      </c>
      <c r="E3554" s="1" t="s">
        <v>741</v>
      </c>
      <c r="F3554" s="1" t="s">
        <v>742</v>
      </c>
      <c r="G3554" s="1" t="s">
        <v>0</v>
      </c>
      <c r="H3554" s="1" t="s">
        <v>2587</v>
      </c>
      <c r="I3554" s="1" t="s">
        <v>111</v>
      </c>
      <c r="J3554" s="1" t="s">
        <v>474</v>
      </c>
      <c r="K3554" s="8">
        <f t="shared" ref="K3554:AA3554" si="533">SUM(K3550:K3553)</f>
        <v>0.2356241</v>
      </c>
      <c r="L3554" s="24">
        <f t="shared" si="533"/>
        <v>1.7838009449999999</v>
      </c>
      <c r="M3554" s="24">
        <f t="shared" si="533"/>
        <v>1.150009009E-7</v>
      </c>
      <c r="N3554" s="24">
        <f t="shared" si="533"/>
        <v>0.73813484650000005</v>
      </c>
      <c r="O3554" s="24">
        <f t="shared" si="533"/>
        <v>4.1898105799999998E-3</v>
      </c>
      <c r="P3554" s="24">
        <f t="shared" si="533"/>
        <v>1.9184474970000002E-7</v>
      </c>
      <c r="Q3554" s="24">
        <f t="shared" si="533"/>
        <v>2.3968130109999998E-8</v>
      </c>
      <c r="R3554" s="24">
        <f t="shared" si="533"/>
        <v>1.1980450670000001E-9</v>
      </c>
      <c r="S3554" s="24">
        <f t="shared" si="533"/>
        <v>2.6276228400000001E-2</v>
      </c>
      <c r="T3554" s="24">
        <f t="shared" si="533"/>
        <v>2.8363285599999997E-4</v>
      </c>
      <c r="U3554" s="24">
        <f t="shared" si="533"/>
        <v>7.4489534399999995E-3</v>
      </c>
      <c r="V3554" s="24">
        <f t="shared" si="533"/>
        <v>0.1111509816</v>
      </c>
      <c r="W3554" s="24">
        <f t="shared" si="533"/>
        <v>23.334581540000002</v>
      </c>
      <c r="X3554" s="24">
        <f t="shared" si="533"/>
        <v>82.085651600000006</v>
      </c>
      <c r="Y3554" s="24">
        <f t="shared" si="533"/>
        <v>1.4499393599999999</v>
      </c>
      <c r="Z3554" s="24">
        <f t="shared" si="533"/>
        <v>26.549020919999997</v>
      </c>
      <c r="AA3554" s="25">
        <f t="shared" si="533"/>
        <v>7.4537560800000005E-6</v>
      </c>
    </row>
    <row r="3555" spans="1:27" x14ac:dyDescent="0.35">
      <c r="A3555" s="20">
        <v>19420</v>
      </c>
      <c r="B3555" s="1">
        <v>19420</v>
      </c>
      <c r="C3555" s="1" t="s">
        <v>111</v>
      </c>
      <c r="D3555" s="1" t="s">
        <v>682</v>
      </c>
      <c r="E3555" s="1" t="s">
        <v>2221</v>
      </c>
      <c r="F3555" s="1" t="s">
        <v>2222</v>
      </c>
      <c r="G3555" s="1" t="s">
        <v>3370</v>
      </c>
      <c r="H3555" s="1" t="s">
        <v>3311</v>
      </c>
      <c r="I3555" s="1" t="s">
        <v>111</v>
      </c>
      <c r="J3555" s="1" t="s">
        <v>682</v>
      </c>
      <c r="K3555" s="8">
        <v>0.13821986</v>
      </c>
      <c r="L3555" s="24">
        <v>1.3394716</v>
      </c>
      <c r="M3555" s="24">
        <v>3.7967696999999999E-8</v>
      </c>
      <c r="N3555" s="24">
        <v>0.18288217000000001</v>
      </c>
      <c r="O3555" s="24">
        <v>2.2844574999999999E-3</v>
      </c>
      <c r="P3555" s="24">
        <v>9.9573771999999996E-8</v>
      </c>
      <c r="Q3555" s="24">
        <v>1.9098795999999999E-8</v>
      </c>
      <c r="R3555" s="24">
        <v>9.0946301000000005E-10</v>
      </c>
      <c r="S3555" s="24">
        <v>1.4679638E-2</v>
      </c>
      <c r="T3555" s="24">
        <v>1.8814974999999999E-4</v>
      </c>
      <c r="U3555" s="24">
        <v>4.6335912000000003E-3</v>
      </c>
      <c r="V3555" s="24">
        <v>6.1785026999999999E-2</v>
      </c>
      <c r="W3555" s="24">
        <v>14.6101584</v>
      </c>
      <c r="X3555" s="24">
        <v>73.758232000000007</v>
      </c>
      <c r="Y3555" s="24">
        <v>0.2617987</v>
      </c>
      <c r="Z3555" s="24">
        <v>6.7886156</v>
      </c>
      <c r="AA3555" s="25">
        <v>1.2453344E-5</v>
      </c>
    </row>
    <row r="3556" spans="1:27" x14ac:dyDescent="0.35">
      <c r="A3556" s="20">
        <v>19420</v>
      </c>
      <c r="B3556" s="1">
        <v>19420</v>
      </c>
      <c r="C3556" s="1" t="s">
        <v>111</v>
      </c>
      <c r="D3556" s="1" t="s">
        <v>682</v>
      </c>
      <c r="E3556" s="1" t="s">
        <v>2221</v>
      </c>
      <c r="F3556" s="1" t="s">
        <v>2222</v>
      </c>
      <c r="G3556" s="1" t="s">
        <v>2013</v>
      </c>
      <c r="H3556" s="1" t="s">
        <v>3311</v>
      </c>
      <c r="I3556" s="1" t="s">
        <v>111</v>
      </c>
      <c r="J3556" s="1" t="s">
        <v>682</v>
      </c>
      <c r="K3556" s="8">
        <v>1.0227801E-2</v>
      </c>
      <c r="L3556" s="24">
        <v>4.6171938000000003E-2</v>
      </c>
      <c r="M3556" s="24">
        <v>3.5067790999999999E-9</v>
      </c>
      <c r="N3556" s="24">
        <v>2.8002454E-3</v>
      </c>
      <c r="O3556" s="24">
        <v>1.8265611E-4</v>
      </c>
      <c r="P3556" s="24">
        <v>1.0422540000000001E-8</v>
      </c>
      <c r="Q3556" s="24">
        <v>5.2843787000000001E-10</v>
      </c>
      <c r="R3556" s="24">
        <v>3.6321237E-11</v>
      </c>
      <c r="S3556" s="24">
        <v>1.4997687000000001E-3</v>
      </c>
      <c r="T3556" s="24">
        <v>1.2453637E-5</v>
      </c>
      <c r="U3556" s="24">
        <v>4.7944915000000001E-4</v>
      </c>
      <c r="V3556" s="24">
        <v>6.3967679999999997E-3</v>
      </c>
      <c r="W3556" s="24">
        <v>0.73497126000000002</v>
      </c>
      <c r="X3556" s="24">
        <v>2.8406533999999999</v>
      </c>
      <c r="Y3556" s="24">
        <v>0.19692404999999999</v>
      </c>
      <c r="Z3556" s="24">
        <v>0.46772275000000002</v>
      </c>
      <c r="AA3556" s="25">
        <v>3.8541477E-7</v>
      </c>
    </row>
    <row r="3557" spans="1:27" x14ac:dyDescent="0.35">
      <c r="A3557" s="20">
        <v>19420</v>
      </c>
      <c r="B3557" s="1">
        <v>19420</v>
      </c>
      <c r="C3557" s="1" t="s">
        <v>111</v>
      </c>
      <c r="D3557" s="1" t="s">
        <v>682</v>
      </c>
      <c r="E3557" s="1" t="s">
        <v>2221</v>
      </c>
      <c r="F3557" s="1" t="s">
        <v>2222</v>
      </c>
      <c r="G3557" s="1" t="s">
        <v>3572</v>
      </c>
      <c r="H3557" s="1" t="s">
        <v>3311</v>
      </c>
      <c r="I3557" s="1" t="s">
        <v>111</v>
      </c>
      <c r="J3557" s="1" t="s">
        <v>682</v>
      </c>
      <c r="K3557" s="8">
        <v>2.8865627000000001E-2</v>
      </c>
      <c r="L3557" s="24">
        <v>0.31109833999999997</v>
      </c>
      <c r="M3557" s="24">
        <v>3.0326828000000002E-8</v>
      </c>
      <c r="N3557" s="24">
        <v>0.12534006</v>
      </c>
      <c r="O3557" s="24">
        <v>6.7950137000000004E-4</v>
      </c>
      <c r="P3557" s="24">
        <v>1.4188038E-8</v>
      </c>
      <c r="Q3557" s="24">
        <v>1.5718586E-9</v>
      </c>
      <c r="R3557" s="24">
        <v>8.8878742000000005E-11</v>
      </c>
      <c r="S3557" s="24">
        <v>8.1148139999999999E-4</v>
      </c>
      <c r="T3557" s="24">
        <v>2.7117330000000001E-5</v>
      </c>
      <c r="U3557" s="24">
        <v>1.7236724999999999E-4</v>
      </c>
      <c r="V3557" s="24">
        <v>1.6763599E-3</v>
      </c>
      <c r="W3557" s="24">
        <v>0.78251163999999995</v>
      </c>
      <c r="X3557" s="24">
        <v>1.3975778000000001</v>
      </c>
      <c r="Y3557" s="24">
        <v>0.11538236</v>
      </c>
      <c r="Z3557" s="24">
        <v>7.9993645999999998</v>
      </c>
      <c r="AA3557" s="25">
        <v>1.6149919E-6</v>
      </c>
    </row>
    <row r="3558" spans="1:27" x14ac:dyDescent="0.35">
      <c r="A3558" s="20">
        <v>19420</v>
      </c>
      <c r="B3558" s="1">
        <v>19420</v>
      </c>
      <c r="C3558" s="1" t="s">
        <v>111</v>
      </c>
      <c r="D3558" s="1" t="s">
        <v>682</v>
      </c>
      <c r="E3558" s="1" t="s">
        <v>2221</v>
      </c>
      <c r="F3558" s="1" t="s">
        <v>2222</v>
      </c>
      <c r="G3558" s="1" t="s">
        <v>0</v>
      </c>
      <c r="H3558" s="1" t="s">
        <v>3311</v>
      </c>
      <c r="I3558" s="1" t="s">
        <v>111</v>
      </c>
      <c r="J3558" s="1" t="s">
        <v>682</v>
      </c>
      <c r="K3558" s="8">
        <f t="shared" ref="K3558:AA3558" si="534">SUM(K3555:K3557)</f>
        <v>0.17731328800000001</v>
      </c>
      <c r="L3558" s="24">
        <f t="shared" si="534"/>
        <v>1.6967418780000001</v>
      </c>
      <c r="M3558" s="24">
        <f t="shared" si="534"/>
        <v>7.1801304100000008E-8</v>
      </c>
      <c r="N3558" s="24">
        <f t="shared" si="534"/>
        <v>0.31102247540000005</v>
      </c>
      <c r="O3558" s="24">
        <f t="shared" si="534"/>
        <v>3.1466149800000003E-3</v>
      </c>
      <c r="P3558" s="24">
        <f t="shared" si="534"/>
        <v>1.2418434999999999E-7</v>
      </c>
      <c r="Q3558" s="24">
        <f t="shared" si="534"/>
        <v>2.119909247E-8</v>
      </c>
      <c r="R3558" s="24">
        <f t="shared" si="534"/>
        <v>1.0346629890000002E-9</v>
      </c>
      <c r="S3558" s="24">
        <f t="shared" si="534"/>
        <v>1.69908881E-2</v>
      </c>
      <c r="T3558" s="24">
        <f t="shared" si="534"/>
        <v>2.27720717E-4</v>
      </c>
      <c r="U3558" s="24">
        <f t="shared" si="534"/>
        <v>5.2854076000000009E-3</v>
      </c>
      <c r="V3558" s="24">
        <f t="shared" si="534"/>
        <v>6.9858154899999997E-2</v>
      </c>
      <c r="W3558" s="24">
        <f t="shared" si="534"/>
        <v>16.127641300000001</v>
      </c>
      <c r="X3558" s="24">
        <f t="shared" si="534"/>
        <v>77.996463199999994</v>
      </c>
      <c r="Y3558" s="24">
        <f t="shared" si="534"/>
        <v>0.57410510999999997</v>
      </c>
      <c r="Z3558" s="24">
        <f t="shared" si="534"/>
        <v>15.25570295</v>
      </c>
      <c r="AA3558" s="25">
        <f t="shared" si="534"/>
        <v>1.445375067E-5</v>
      </c>
    </row>
    <row r="3559" spans="1:27" x14ac:dyDescent="0.35">
      <c r="A3559" s="20">
        <v>39214</v>
      </c>
      <c r="B3559" s="1">
        <v>39214</v>
      </c>
      <c r="C3559" s="1" t="s">
        <v>111</v>
      </c>
      <c r="D3559" s="1" t="s">
        <v>474</v>
      </c>
      <c r="E3559" s="1" t="s">
        <v>755</v>
      </c>
      <c r="F3559" s="1" t="s">
        <v>756</v>
      </c>
      <c r="G3559" s="1" t="s">
        <v>3370</v>
      </c>
      <c r="H3559" s="1" t="s">
        <v>2594</v>
      </c>
      <c r="I3559" s="1" t="s">
        <v>111</v>
      </c>
      <c r="J3559" s="1" t="s">
        <v>474</v>
      </c>
      <c r="K3559" s="8">
        <v>2.3673014999999999E-2</v>
      </c>
      <c r="L3559" s="24">
        <v>0.22941227</v>
      </c>
      <c r="M3559" s="24">
        <v>6.5027547E-9</v>
      </c>
      <c r="N3559" s="24">
        <v>3.1322361E-2</v>
      </c>
      <c r="O3559" s="24">
        <v>3.9126067000000002E-4</v>
      </c>
      <c r="P3559" s="24">
        <v>1.7054071000000001E-8</v>
      </c>
      <c r="Q3559" s="24">
        <v>3.2710644999999999E-9</v>
      </c>
      <c r="R3559" s="24">
        <v>1.5576438000000001E-10</v>
      </c>
      <c r="S3559" s="24">
        <v>2.5141921999999998E-3</v>
      </c>
      <c r="T3559" s="24">
        <v>3.2224541999999998E-5</v>
      </c>
      <c r="U3559" s="24">
        <v>7.9359847999999999E-4</v>
      </c>
      <c r="V3559" s="24">
        <v>1.0581966E-2</v>
      </c>
      <c r="W3559" s="24">
        <v>2.5022923599999998</v>
      </c>
      <c r="X3559" s="24">
        <v>12.632625000000001</v>
      </c>
      <c r="Y3559" s="24">
        <v>4.4838451000000001E-2</v>
      </c>
      <c r="Z3559" s="24">
        <v>1.1626911</v>
      </c>
      <c r="AA3559" s="25">
        <v>2.1328931999999998E-6</v>
      </c>
    </row>
    <row r="3560" spans="1:27" x14ac:dyDescent="0.35">
      <c r="A3560" s="20">
        <v>39214</v>
      </c>
      <c r="B3560" s="1">
        <v>39214</v>
      </c>
      <c r="C3560" s="1" t="s">
        <v>111</v>
      </c>
      <c r="D3560" s="1" t="s">
        <v>474</v>
      </c>
      <c r="E3560" s="1" t="s">
        <v>755</v>
      </c>
      <c r="F3560" s="1" t="s">
        <v>756</v>
      </c>
      <c r="G3560" s="1" t="s">
        <v>3378</v>
      </c>
      <c r="H3560" s="1" t="s">
        <v>2594</v>
      </c>
      <c r="I3560" s="1" t="s">
        <v>111</v>
      </c>
      <c r="J3560" s="1" t="s">
        <v>474</v>
      </c>
      <c r="K3560" s="8">
        <v>6.8986375999999988E-2</v>
      </c>
      <c r="L3560" s="24">
        <v>0.74907875999999995</v>
      </c>
      <c r="M3560" s="24">
        <v>1.9871849999999999E-8</v>
      </c>
      <c r="N3560" s="24">
        <v>3.9519517999999997E-2</v>
      </c>
      <c r="O3560" s="24">
        <v>1.1990264000000001E-3</v>
      </c>
      <c r="P3560" s="24">
        <v>5.6868758E-8</v>
      </c>
      <c r="Q3560" s="24">
        <v>9.6116892000000005E-9</v>
      </c>
      <c r="R3560" s="24">
        <v>4.0961645999999998E-10</v>
      </c>
      <c r="S3560" s="24">
        <v>8.3675185000000006E-3</v>
      </c>
      <c r="T3560" s="24">
        <v>8.0074076999999997E-5</v>
      </c>
      <c r="U3560" s="24">
        <v>2.6944241E-3</v>
      </c>
      <c r="V3560" s="24">
        <v>3.6286533000000003E-2</v>
      </c>
      <c r="W3560" s="24">
        <v>8.2568175000000004</v>
      </c>
      <c r="X3560" s="24">
        <v>43.631574999999998</v>
      </c>
      <c r="Y3560" s="24">
        <v>0.23629041000000001</v>
      </c>
      <c r="Z3560" s="24">
        <v>2.0729918000000001</v>
      </c>
      <c r="AA3560" s="25">
        <v>1.6087944E-6</v>
      </c>
    </row>
    <row r="3561" spans="1:27" x14ac:dyDescent="0.35">
      <c r="A3561" s="20">
        <v>39214</v>
      </c>
      <c r="B3561" s="1">
        <v>39214</v>
      </c>
      <c r="C3561" s="1" t="s">
        <v>111</v>
      </c>
      <c r="D3561" s="1" t="s">
        <v>474</v>
      </c>
      <c r="E3561" s="1" t="s">
        <v>755</v>
      </c>
      <c r="F3561" s="1" t="s">
        <v>756</v>
      </c>
      <c r="G3561" s="1" t="s">
        <v>2013</v>
      </c>
      <c r="H3561" s="1" t="s">
        <v>2594</v>
      </c>
      <c r="I3561" s="1" t="s">
        <v>111</v>
      </c>
      <c r="J3561" s="1" t="s">
        <v>474</v>
      </c>
      <c r="K3561" s="8">
        <v>1.0756454E-2</v>
      </c>
      <c r="L3561" s="24">
        <v>4.8558463000000003E-2</v>
      </c>
      <c r="M3561" s="24">
        <v>3.6880367000000002E-9</v>
      </c>
      <c r="N3561" s="24">
        <v>2.9449838999999998E-3</v>
      </c>
      <c r="O3561" s="24">
        <v>1.920972E-4</v>
      </c>
      <c r="P3561" s="24">
        <v>1.0961257999999999E-8</v>
      </c>
      <c r="Q3561" s="24">
        <v>5.5575164000000004E-10</v>
      </c>
      <c r="R3561" s="24">
        <v>3.8198600000000001E-11</v>
      </c>
      <c r="S3561" s="24">
        <v>1.5772884E-3</v>
      </c>
      <c r="T3561" s="24">
        <v>1.3097338E-5</v>
      </c>
      <c r="U3561" s="24">
        <v>5.0423080999999995E-4</v>
      </c>
      <c r="V3561" s="24">
        <v>6.7274025999999997E-3</v>
      </c>
      <c r="W3561" s="24">
        <v>0.77296029000000011</v>
      </c>
      <c r="X3561" s="24">
        <v>2.9874803999999999</v>
      </c>
      <c r="Y3561" s="24">
        <v>0.20710260999999999</v>
      </c>
      <c r="Z3561" s="24">
        <v>0.49189829000000002</v>
      </c>
      <c r="AA3561" s="25">
        <v>4.05336E-7</v>
      </c>
    </row>
    <row r="3562" spans="1:27" x14ac:dyDescent="0.35">
      <c r="A3562" s="20">
        <v>39214</v>
      </c>
      <c r="B3562" s="1">
        <v>39214</v>
      </c>
      <c r="C3562" s="1" t="s">
        <v>111</v>
      </c>
      <c r="D3562" s="1" t="s">
        <v>474</v>
      </c>
      <c r="E3562" s="1" t="s">
        <v>755</v>
      </c>
      <c r="F3562" s="1" t="s">
        <v>756</v>
      </c>
      <c r="G3562" s="1" t="s">
        <v>3572</v>
      </c>
      <c r="H3562" s="1" t="s">
        <v>2594</v>
      </c>
      <c r="I3562" s="1" t="s">
        <v>111</v>
      </c>
      <c r="J3562" s="1" t="s">
        <v>474</v>
      </c>
      <c r="K3562" s="8">
        <v>6.1423584000000003E-2</v>
      </c>
      <c r="L3562" s="24">
        <v>0.45976664</v>
      </c>
      <c r="M3562" s="24">
        <v>5.3920047999999998E-8</v>
      </c>
      <c r="N3562" s="24">
        <v>0.53061292000000004</v>
      </c>
      <c r="O3562" s="24">
        <v>1.57665471E-3</v>
      </c>
      <c r="P3562" s="24">
        <v>3.1731160699999998E-8</v>
      </c>
      <c r="Q3562" s="24">
        <v>5.7913275999999997E-9</v>
      </c>
      <c r="R3562" s="24">
        <v>1.2760531499999999E-9</v>
      </c>
      <c r="S3562" s="24">
        <v>2.2619503999999997E-3</v>
      </c>
      <c r="T3562" s="24">
        <v>1.3031490599999998E-4</v>
      </c>
      <c r="U3562" s="24">
        <v>1.1359490400000001E-3</v>
      </c>
      <c r="V3562" s="24">
        <v>6.7813750999999997E-3</v>
      </c>
      <c r="W3562" s="24">
        <v>1.88554676</v>
      </c>
      <c r="X3562" s="24">
        <v>4.6247672</v>
      </c>
      <c r="Y3562" s="24">
        <v>0.14470604300000001</v>
      </c>
      <c r="Z3562" s="24">
        <v>15.9609433</v>
      </c>
      <c r="AA3562" s="25">
        <v>2.2666987899999999E-6</v>
      </c>
    </row>
    <row r="3563" spans="1:27" x14ac:dyDescent="0.35">
      <c r="A3563" s="20">
        <v>39214</v>
      </c>
      <c r="B3563" s="1">
        <v>39214</v>
      </c>
      <c r="C3563" s="1" t="s">
        <v>111</v>
      </c>
      <c r="D3563" s="1" t="s">
        <v>474</v>
      </c>
      <c r="E3563" s="1" t="s">
        <v>755</v>
      </c>
      <c r="F3563" s="1" t="s">
        <v>756</v>
      </c>
      <c r="G3563" s="1" t="s">
        <v>0</v>
      </c>
      <c r="H3563" s="1" t="s">
        <v>2594</v>
      </c>
      <c r="I3563" s="1" t="s">
        <v>111</v>
      </c>
      <c r="J3563" s="1" t="s">
        <v>474</v>
      </c>
      <c r="K3563" s="8">
        <f t="shared" ref="K3563:AA3563" si="535">SUM(K3559:K3562)</f>
        <v>0.16483942899999998</v>
      </c>
      <c r="L3563" s="24">
        <f t="shared" si="535"/>
        <v>1.486816133</v>
      </c>
      <c r="M3563" s="24">
        <f t="shared" si="535"/>
        <v>8.3982689400000009E-8</v>
      </c>
      <c r="N3563" s="24">
        <f t="shared" si="535"/>
        <v>0.60439978290000007</v>
      </c>
      <c r="O3563" s="24">
        <f t="shared" si="535"/>
        <v>3.3590389800000004E-3</v>
      </c>
      <c r="P3563" s="24">
        <f t="shared" si="535"/>
        <v>1.166152477E-7</v>
      </c>
      <c r="Q3563" s="24">
        <f t="shared" si="535"/>
        <v>1.9229832939999998E-8</v>
      </c>
      <c r="R3563" s="24">
        <f t="shared" si="535"/>
        <v>1.8796325899999998E-9</v>
      </c>
      <c r="S3563" s="24">
        <f t="shared" si="535"/>
        <v>1.47209495E-2</v>
      </c>
      <c r="T3563" s="24">
        <f t="shared" si="535"/>
        <v>2.5571086299999994E-4</v>
      </c>
      <c r="U3563" s="24">
        <f t="shared" si="535"/>
        <v>5.1282024299999993E-3</v>
      </c>
      <c r="V3563" s="24">
        <f t="shared" si="535"/>
        <v>6.0377276700000003E-2</v>
      </c>
      <c r="W3563" s="24">
        <f t="shared" si="535"/>
        <v>13.417616910000001</v>
      </c>
      <c r="X3563" s="24">
        <f t="shared" si="535"/>
        <v>63.876447600000006</v>
      </c>
      <c r="Y3563" s="24">
        <f t="shared" si="535"/>
        <v>0.63293751399999998</v>
      </c>
      <c r="Z3563" s="24">
        <f t="shared" si="535"/>
        <v>19.688524489999999</v>
      </c>
      <c r="AA3563" s="25">
        <f t="shared" si="535"/>
        <v>6.4137223900000002E-6</v>
      </c>
    </row>
    <row r="3564" spans="1:27" x14ac:dyDescent="0.35">
      <c r="A3564" s="20">
        <v>39229</v>
      </c>
      <c r="B3564" s="1">
        <v>39229</v>
      </c>
      <c r="C3564" s="1" t="s">
        <v>111</v>
      </c>
      <c r="D3564" s="1" t="s">
        <v>474</v>
      </c>
      <c r="E3564" s="1" t="s">
        <v>757</v>
      </c>
      <c r="F3564" s="1" t="s">
        <v>758</v>
      </c>
      <c r="G3564" s="1" t="s">
        <v>3370</v>
      </c>
      <c r="H3564" s="1" t="s">
        <v>2595</v>
      </c>
      <c r="I3564" s="1" t="s">
        <v>111</v>
      </c>
      <c r="J3564" s="1" t="s">
        <v>474</v>
      </c>
      <c r="K3564" s="8">
        <v>2.3673014999999999E-2</v>
      </c>
      <c r="L3564" s="24">
        <v>0.22941227</v>
      </c>
      <c r="M3564" s="24">
        <v>6.5027547E-9</v>
      </c>
      <c r="N3564" s="24">
        <v>3.1322361E-2</v>
      </c>
      <c r="O3564" s="24">
        <v>3.9126067000000002E-4</v>
      </c>
      <c r="P3564" s="24">
        <v>1.7054071000000001E-8</v>
      </c>
      <c r="Q3564" s="24">
        <v>3.2710644999999999E-9</v>
      </c>
      <c r="R3564" s="24">
        <v>1.5576438000000001E-10</v>
      </c>
      <c r="S3564" s="24">
        <v>2.5141921999999998E-3</v>
      </c>
      <c r="T3564" s="24">
        <v>3.2224541999999998E-5</v>
      </c>
      <c r="U3564" s="24">
        <v>7.9359847999999999E-4</v>
      </c>
      <c r="V3564" s="24">
        <v>1.0581966E-2</v>
      </c>
      <c r="W3564" s="24">
        <v>2.5022923599999998</v>
      </c>
      <c r="X3564" s="24">
        <v>12.632625000000001</v>
      </c>
      <c r="Y3564" s="24">
        <v>4.4838451000000001E-2</v>
      </c>
      <c r="Z3564" s="24">
        <v>1.1626911</v>
      </c>
      <c r="AA3564" s="25">
        <v>2.1328931999999998E-6</v>
      </c>
    </row>
    <row r="3565" spans="1:27" x14ac:dyDescent="0.35">
      <c r="A3565" s="20">
        <v>39229</v>
      </c>
      <c r="B3565" s="1">
        <v>39229</v>
      </c>
      <c r="C3565" s="1" t="s">
        <v>111</v>
      </c>
      <c r="D3565" s="1" t="s">
        <v>474</v>
      </c>
      <c r="E3565" s="1" t="s">
        <v>757</v>
      </c>
      <c r="F3565" s="1" t="s">
        <v>758</v>
      </c>
      <c r="G3565" s="1" t="s">
        <v>3378</v>
      </c>
      <c r="H3565" s="1" t="s">
        <v>2595</v>
      </c>
      <c r="I3565" s="1" t="s">
        <v>111</v>
      </c>
      <c r="J3565" s="1" t="s">
        <v>474</v>
      </c>
      <c r="K3565" s="8">
        <v>6.8986375999999988E-2</v>
      </c>
      <c r="L3565" s="24">
        <v>0.74907875999999995</v>
      </c>
      <c r="M3565" s="24">
        <v>1.9871849999999999E-8</v>
      </c>
      <c r="N3565" s="24">
        <v>3.9519517999999997E-2</v>
      </c>
      <c r="O3565" s="24">
        <v>1.1990264000000001E-3</v>
      </c>
      <c r="P3565" s="24">
        <v>5.6868758E-8</v>
      </c>
      <c r="Q3565" s="24">
        <v>9.6116892000000005E-9</v>
      </c>
      <c r="R3565" s="24">
        <v>4.0961645999999998E-10</v>
      </c>
      <c r="S3565" s="24">
        <v>8.3675185000000006E-3</v>
      </c>
      <c r="T3565" s="24">
        <v>8.0074076999999997E-5</v>
      </c>
      <c r="U3565" s="24">
        <v>2.6944241E-3</v>
      </c>
      <c r="V3565" s="24">
        <v>3.6286533000000003E-2</v>
      </c>
      <c r="W3565" s="24">
        <v>8.2568175000000004</v>
      </c>
      <c r="X3565" s="24">
        <v>43.631574999999998</v>
      </c>
      <c r="Y3565" s="24">
        <v>0.23629041000000001</v>
      </c>
      <c r="Z3565" s="24">
        <v>2.0729918000000001</v>
      </c>
      <c r="AA3565" s="25">
        <v>1.6087944E-6</v>
      </c>
    </row>
    <row r="3566" spans="1:27" x14ac:dyDescent="0.35">
      <c r="A3566" s="20">
        <v>39229</v>
      </c>
      <c r="B3566" s="1">
        <v>39229</v>
      </c>
      <c r="C3566" s="1" t="s">
        <v>111</v>
      </c>
      <c r="D3566" s="1" t="s">
        <v>474</v>
      </c>
      <c r="E3566" s="1" t="s">
        <v>757</v>
      </c>
      <c r="F3566" s="1" t="s">
        <v>758</v>
      </c>
      <c r="G3566" s="1" t="s">
        <v>2013</v>
      </c>
      <c r="H3566" s="1" t="s">
        <v>2595</v>
      </c>
      <c r="I3566" s="1" t="s">
        <v>111</v>
      </c>
      <c r="J3566" s="1" t="s">
        <v>474</v>
      </c>
      <c r="K3566" s="8">
        <v>1.0756454E-2</v>
      </c>
      <c r="L3566" s="24">
        <v>4.8558463000000003E-2</v>
      </c>
      <c r="M3566" s="24">
        <v>3.6880367000000002E-9</v>
      </c>
      <c r="N3566" s="24">
        <v>2.9449838999999998E-3</v>
      </c>
      <c r="O3566" s="24">
        <v>1.920972E-4</v>
      </c>
      <c r="P3566" s="24">
        <v>1.0961257999999999E-8</v>
      </c>
      <c r="Q3566" s="24">
        <v>5.5575164000000004E-10</v>
      </c>
      <c r="R3566" s="24">
        <v>3.8198600000000001E-11</v>
      </c>
      <c r="S3566" s="24">
        <v>1.5772884E-3</v>
      </c>
      <c r="T3566" s="24">
        <v>1.3097338E-5</v>
      </c>
      <c r="U3566" s="24">
        <v>5.0423080999999995E-4</v>
      </c>
      <c r="V3566" s="24">
        <v>6.7274025999999997E-3</v>
      </c>
      <c r="W3566" s="24">
        <v>0.77296029000000011</v>
      </c>
      <c r="X3566" s="24">
        <v>2.9874803999999999</v>
      </c>
      <c r="Y3566" s="24">
        <v>0.20710260999999999</v>
      </c>
      <c r="Z3566" s="24">
        <v>0.49189829000000002</v>
      </c>
      <c r="AA3566" s="25">
        <v>4.05336E-7</v>
      </c>
    </row>
    <row r="3567" spans="1:27" x14ac:dyDescent="0.35">
      <c r="A3567" s="20">
        <v>39229</v>
      </c>
      <c r="B3567" s="1">
        <v>39229</v>
      </c>
      <c r="C3567" s="1" t="s">
        <v>111</v>
      </c>
      <c r="D3567" s="1" t="s">
        <v>474</v>
      </c>
      <c r="E3567" s="1" t="s">
        <v>757</v>
      </c>
      <c r="F3567" s="1" t="s">
        <v>758</v>
      </c>
      <c r="G3567" s="1" t="s">
        <v>3572</v>
      </c>
      <c r="H3567" s="1" t="s">
        <v>2595</v>
      </c>
      <c r="I3567" s="1" t="s">
        <v>111</v>
      </c>
      <c r="J3567" s="1" t="s">
        <v>474</v>
      </c>
      <c r="K3567" s="8">
        <v>7.1722188000000006E-2</v>
      </c>
      <c r="L3567" s="24">
        <v>0.56536511</v>
      </c>
      <c r="M3567" s="24">
        <v>6.9248115000000006E-8</v>
      </c>
      <c r="N3567" s="24">
        <v>0.64847509000000003</v>
      </c>
      <c r="O3567" s="24">
        <v>1.4831246099999999E-3</v>
      </c>
      <c r="P3567" s="24">
        <v>2.6771449700000001E-8</v>
      </c>
      <c r="Q3567" s="24">
        <v>6.1471602000000002E-9</v>
      </c>
      <c r="R3567" s="24">
        <v>2.4121225000000003E-10</v>
      </c>
      <c r="S3567" s="24">
        <v>2.4404589000000003E-3</v>
      </c>
      <c r="T3567" s="24">
        <v>6.5951799999999994E-5</v>
      </c>
      <c r="U3567" s="24">
        <v>1.21215683E-3</v>
      </c>
      <c r="V3567" s="24">
        <v>7.4306785999999998E-3</v>
      </c>
      <c r="W3567" s="24">
        <v>1.9004538599999998</v>
      </c>
      <c r="X3567" s="24">
        <v>4.4707229999999996</v>
      </c>
      <c r="Y3567" s="24">
        <v>0.17919066</v>
      </c>
      <c r="Z3567" s="24">
        <v>21.200548599999998</v>
      </c>
      <c r="AA3567" s="25">
        <v>3.73089919E-6</v>
      </c>
    </row>
    <row r="3568" spans="1:27" x14ac:dyDescent="0.35">
      <c r="A3568" s="20">
        <v>39229</v>
      </c>
      <c r="B3568" s="1">
        <v>39229</v>
      </c>
      <c r="C3568" s="1" t="s">
        <v>111</v>
      </c>
      <c r="D3568" s="1" t="s">
        <v>474</v>
      </c>
      <c r="E3568" s="1" t="s">
        <v>757</v>
      </c>
      <c r="F3568" s="1" t="s">
        <v>758</v>
      </c>
      <c r="G3568" s="1" t="s">
        <v>0</v>
      </c>
      <c r="H3568" s="1" t="s">
        <v>2595</v>
      </c>
      <c r="I3568" s="1" t="s">
        <v>111</v>
      </c>
      <c r="J3568" s="1" t="s">
        <v>474</v>
      </c>
      <c r="K3568" s="8">
        <f t="shared" ref="K3568:AA3568" si="536">SUM(K3564:K3567)</f>
        <v>0.17513803299999997</v>
      </c>
      <c r="L3568" s="24">
        <f t="shared" si="536"/>
        <v>1.5924146029999999</v>
      </c>
      <c r="M3568" s="24">
        <f t="shared" si="536"/>
        <v>9.9310756400000003E-8</v>
      </c>
      <c r="N3568" s="24">
        <f t="shared" si="536"/>
        <v>0.72226195290000006</v>
      </c>
      <c r="O3568" s="24">
        <f t="shared" si="536"/>
        <v>3.2655088800000003E-3</v>
      </c>
      <c r="P3568" s="24">
        <f t="shared" si="536"/>
        <v>1.1165553670000001E-7</v>
      </c>
      <c r="Q3568" s="24">
        <f t="shared" si="536"/>
        <v>1.9585665539999998E-8</v>
      </c>
      <c r="R3568" s="24">
        <f t="shared" si="536"/>
        <v>8.4479169000000002E-10</v>
      </c>
      <c r="S3568" s="24">
        <f t="shared" si="536"/>
        <v>1.4899458000000001E-2</v>
      </c>
      <c r="T3568" s="24">
        <f t="shared" si="536"/>
        <v>1.9134775699999998E-4</v>
      </c>
      <c r="U3568" s="24">
        <f t="shared" si="536"/>
        <v>5.2044102199999996E-3</v>
      </c>
      <c r="V3568" s="24">
        <f t="shared" si="536"/>
        <v>6.10265802E-2</v>
      </c>
      <c r="W3568" s="24">
        <f t="shared" si="536"/>
        <v>13.432524010000002</v>
      </c>
      <c r="X3568" s="24">
        <f t="shared" si="536"/>
        <v>63.722403400000005</v>
      </c>
      <c r="Y3568" s="24">
        <f t="shared" si="536"/>
        <v>0.66742213099999992</v>
      </c>
      <c r="Z3568" s="24">
        <f t="shared" si="536"/>
        <v>24.928129789999996</v>
      </c>
      <c r="AA3568" s="25">
        <f t="shared" si="536"/>
        <v>7.8779227900000011E-6</v>
      </c>
    </row>
    <row r="3569" spans="1:27" x14ac:dyDescent="0.35">
      <c r="A3569" s="20">
        <v>39246</v>
      </c>
      <c r="B3569" s="1">
        <v>39246</v>
      </c>
      <c r="C3569" s="1" t="s">
        <v>111</v>
      </c>
      <c r="D3569" s="1" t="s">
        <v>474</v>
      </c>
      <c r="E3569" s="1" t="s">
        <v>751</v>
      </c>
      <c r="F3569" s="1" t="s">
        <v>752</v>
      </c>
      <c r="G3569" s="1" t="s">
        <v>3370</v>
      </c>
      <c r="H3569" s="1" t="s">
        <v>2592</v>
      </c>
      <c r="I3569" s="1" t="s">
        <v>111</v>
      </c>
      <c r="J3569" s="1" t="s">
        <v>474</v>
      </c>
      <c r="K3569" s="8">
        <v>2.3673014999999999E-2</v>
      </c>
      <c r="L3569" s="24">
        <v>0.22941227</v>
      </c>
      <c r="M3569" s="24">
        <v>6.5027547E-9</v>
      </c>
      <c r="N3569" s="24">
        <v>3.1322361E-2</v>
      </c>
      <c r="O3569" s="24">
        <v>3.9126067000000002E-4</v>
      </c>
      <c r="P3569" s="24">
        <v>1.7054071000000001E-8</v>
      </c>
      <c r="Q3569" s="24">
        <v>3.2710644999999999E-9</v>
      </c>
      <c r="R3569" s="24">
        <v>1.5576438000000001E-10</v>
      </c>
      <c r="S3569" s="24">
        <v>2.5141921999999998E-3</v>
      </c>
      <c r="T3569" s="24">
        <v>3.2224541999999998E-5</v>
      </c>
      <c r="U3569" s="24">
        <v>7.9359847999999999E-4</v>
      </c>
      <c r="V3569" s="24">
        <v>1.0581966E-2</v>
      </c>
      <c r="W3569" s="24">
        <v>2.5022923599999998</v>
      </c>
      <c r="X3569" s="24">
        <v>12.632625000000001</v>
      </c>
      <c r="Y3569" s="24">
        <v>4.4838451000000001E-2</v>
      </c>
      <c r="Z3569" s="24">
        <v>1.1626911</v>
      </c>
      <c r="AA3569" s="25">
        <v>2.1328931999999998E-6</v>
      </c>
    </row>
    <row r="3570" spans="1:27" x14ac:dyDescent="0.35">
      <c r="A3570" s="20">
        <v>39246</v>
      </c>
      <c r="B3570" s="1">
        <v>39246</v>
      </c>
      <c r="C3570" s="1" t="s">
        <v>111</v>
      </c>
      <c r="D3570" s="1" t="s">
        <v>474</v>
      </c>
      <c r="E3570" s="1" t="s">
        <v>751</v>
      </c>
      <c r="F3570" s="1" t="s">
        <v>752</v>
      </c>
      <c r="G3570" s="1" t="s">
        <v>3378</v>
      </c>
      <c r="H3570" s="1" t="s">
        <v>2592</v>
      </c>
      <c r="I3570" s="1" t="s">
        <v>111</v>
      </c>
      <c r="J3570" s="1" t="s">
        <v>474</v>
      </c>
      <c r="K3570" s="8">
        <v>6.8986375999999988E-2</v>
      </c>
      <c r="L3570" s="24">
        <v>0.74907875999999995</v>
      </c>
      <c r="M3570" s="24">
        <v>1.9871849999999999E-8</v>
      </c>
      <c r="N3570" s="24">
        <v>3.9519517999999997E-2</v>
      </c>
      <c r="O3570" s="24">
        <v>1.1990264000000001E-3</v>
      </c>
      <c r="P3570" s="24">
        <v>5.6868758E-8</v>
      </c>
      <c r="Q3570" s="24">
        <v>9.6116892000000005E-9</v>
      </c>
      <c r="R3570" s="24">
        <v>4.0961645999999998E-10</v>
      </c>
      <c r="S3570" s="24">
        <v>8.3675185000000006E-3</v>
      </c>
      <c r="T3570" s="24">
        <v>8.0074076999999997E-5</v>
      </c>
      <c r="U3570" s="24">
        <v>2.6944241E-3</v>
      </c>
      <c r="V3570" s="24">
        <v>3.6286533000000003E-2</v>
      </c>
      <c r="W3570" s="24">
        <v>8.2568175000000004</v>
      </c>
      <c r="X3570" s="24">
        <v>43.631574999999998</v>
      </c>
      <c r="Y3570" s="24">
        <v>0.23629041000000001</v>
      </c>
      <c r="Z3570" s="24">
        <v>2.0729918000000001</v>
      </c>
      <c r="AA3570" s="25">
        <v>1.6087944E-6</v>
      </c>
    </row>
    <row r="3571" spans="1:27" x14ac:dyDescent="0.35">
      <c r="A3571" s="20">
        <v>39246</v>
      </c>
      <c r="B3571" s="1">
        <v>39246</v>
      </c>
      <c r="C3571" s="1" t="s">
        <v>111</v>
      </c>
      <c r="D3571" s="1" t="s">
        <v>474</v>
      </c>
      <c r="E3571" s="1" t="s">
        <v>751</v>
      </c>
      <c r="F3571" s="1" t="s">
        <v>752</v>
      </c>
      <c r="G3571" s="1" t="s">
        <v>2013</v>
      </c>
      <c r="H3571" s="1" t="s">
        <v>2592</v>
      </c>
      <c r="I3571" s="1" t="s">
        <v>111</v>
      </c>
      <c r="J3571" s="1" t="s">
        <v>474</v>
      </c>
      <c r="K3571" s="8">
        <v>1.0756454E-2</v>
      </c>
      <c r="L3571" s="24">
        <v>4.8558463000000003E-2</v>
      </c>
      <c r="M3571" s="24">
        <v>3.6880367000000002E-9</v>
      </c>
      <c r="N3571" s="24">
        <v>2.9449838999999998E-3</v>
      </c>
      <c r="O3571" s="24">
        <v>1.920972E-4</v>
      </c>
      <c r="P3571" s="24">
        <v>1.0961257999999999E-8</v>
      </c>
      <c r="Q3571" s="24">
        <v>5.5575164000000004E-10</v>
      </c>
      <c r="R3571" s="24">
        <v>3.8198600000000001E-11</v>
      </c>
      <c r="S3571" s="24">
        <v>1.5772884E-3</v>
      </c>
      <c r="T3571" s="24">
        <v>1.3097338E-5</v>
      </c>
      <c r="U3571" s="24">
        <v>5.0423080999999995E-4</v>
      </c>
      <c r="V3571" s="24">
        <v>6.7274025999999997E-3</v>
      </c>
      <c r="W3571" s="24">
        <v>0.77296029000000011</v>
      </c>
      <c r="X3571" s="24">
        <v>2.9874803999999999</v>
      </c>
      <c r="Y3571" s="24">
        <v>0.20710260999999999</v>
      </c>
      <c r="Z3571" s="24">
        <v>0.49189829000000002</v>
      </c>
      <c r="AA3571" s="25">
        <v>4.05336E-7</v>
      </c>
    </row>
    <row r="3572" spans="1:27" x14ac:dyDescent="0.35">
      <c r="A3572" s="20">
        <v>39246</v>
      </c>
      <c r="B3572" s="1">
        <v>39246</v>
      </c>
      <c r="C3572" s="1" t="s">
        <v>111</v>
      </c>
      <c r="D3572" s="1" t="s">
        <v>474</v>
      </c>
      <c r="E3572" s="1" t="s">
        <v>751</v>
      </c>
      <c r="F3572" s="1" t="s">
        <v>752</v>
      </c>
      <c r="G3572" s="1" t="s">
        <v>3572</v>
      </c>
      <c r="H3572" s="1" t="s">
        <v>2592</v>
      </c>
      <c r="I3572" s="1" t="s">
        <v>111</v>
      </c>
      <c r="J3572" s="1" t="s">
        <v>474</v>
      </c>
      <c r="K3572" s="8">
        <v>7.1722188000000006E-2</v>
      </c>
      <c r="L3572" s="24">
        <v>0.56536511</v>
      </c>
      <c r="M3572" s="24">
        <v>6.9248115000000006E-8</v>
      </c>
      <c r="N3572" s="24">
        <v>0.64847509000000003</v>
      </c>
      <c r="O3572" s="24">
        <v>1.4831246099999999E-3</v>
      </c>
      <c r="P3572" s="24">
        <v>2.6771449700000001E-8</v>
      </c>
      <c r="Q3572" s="24">
        <v>6.1471602000000002E-9</v>
      </c>
      <c r="R3572" s="24">
        <v>2.4121225000000003E-10</v>
      </c>
      <c r="S3572" s="24">
        <v>2.4404589000000003E-3</v>
      </c>
      <c r="T3572" s="24">
        <v>6.5951799999999994E-5</v>
      </c>
      <c r="U3572" s="24">
        <v>1.21215683E-3</v>
      </c>
      <c r="V3572" s="24">
        <v>7.4306785999999998E-3</v>
      </c>
      <c r="W3572" s="24">
        <v>1.9004538599999998</v>
      </c>
      <c r="X3572" s="24">
        <v>4.4707229999999996</v>
      </c>
      <c r="Y3572" s="24">
        <v>0.17919066</v>
      </c>
      <c r="Z3572" s="24">
        <v>21.200548599999998</v>
      </c>
      <c r="AA3572" s="25">
        <v>3.73089919E-6</v>
      </c>
    </row>
    <row r="3573" spans="1:27" x14ac:dyDescent="0.35">
      <c r="A3573" s="20">
        <v>39246</v>
      </c>
      <c r="B3573" s="1">
        <v>39246</v>
      </c>
      <c r="C3573" s="1" t="s">
        <v>111</v>
      </c>
      <c r="D3573" s="1" t="s">
        <v>474</v>
      </c>
      <c r="E3573" s="1" t="s">
        <v>751</v>
      </c>
      <c r="F3573" s="1" t="s">
        <v>752</v>
      </c>
      <c r="G3573" s="1" t="s">
        <v>0</v>
      </c>
      <c r="H3573" s="1" t="s">
        <v>2592</v>
      </c>
      <c r="I3573" s="1" t="s">
        <v>111</v>
      </c>
      <c r="J3573" s="1" t="s">
        <v>474</v>
      </c>
      <c r="K3573" s="8">
        <f t="shared" ref="K3573:AA3573" si="537">SUM(K3569:K3572)</f>
        <v>0.17513803299999997</v>
      </c>
      <c r="L3573" s="24">
        <f t="shared" si="537"/>
        <v>1.5924146029999999</v>
      </c>
      <c r="M3573" s="24">
        <f t="shared" si="537"/>
        <v>9.9310756400000003E-8</v>
      </c>
      <c r="N3573" s="24">
        <f t="shared" si="537"/>
        <v>0.72226195290000006</v>
      </c>
      <c r="O3573" s="24">
        <f t="shared" si="537"/>
        <v>3.2655088800000003E-3</v>
      </c>
      <c r="P3573" s="24">
        <f t="shared" si="537"/>
        <v>1.1165553670000001E-7</v>
      </c>
      <c r="Q3573" s="24">
        <f t="shared" si="537"/>
        <v>1.9585665539999998E-8</v>
      </c>
      <c r="R3573" s="24">
        <f t="shared" si="537"/>
        <v>8.4479169000000002E-10</v>
      </c>
      <c r="S3573" s="24">
        <f t="shared" si="537"/>
        <v>1.4899458000000001E-2</v>
      </c>
      <c r="T3573" s="24">
        <f t="shared" si="537"/>
        <v>1.9134775699999998E-4</v>
      </c>
      <c r="U3573" s="24">
        <f t="shared" si="537"/>
        <v>5.2044102199999996E-3</v>
      </c>
      <c r="V3573" s="24">
        <f t="shared" si="537"/>
        <v>6.10265802E-2</v>
      </c>
      <c r="W3573" s="24">
        <f t="shared" si="537"/>
        <v>13.432524010000002</v>
      </c>
      <c r="X3573" s="24">
        <f t="shared" si="537"/>
        <v>63.722403400000005</v>
      </c>
      <c r="Y3573" s="24">
        <f t="shared" si="537"/>
        <v>0.66742213099999992</v>
      </c>
      <c r="Z3573" s="24">
        <f t="shared" si="537"/>
        <v>24.928129789999996</v>
      </c>
      <c r="AA3573" s="25">
        <f t="shared" si="537"/>
        <v>7.8779227900000011E-6</v>
      </c>
    </row>
    <row r="3574" spans="1:27" x14ac:dyDescent="0.35">
      <c r="A3574" s="20">
        <v>39247</v>
      </c>
      <c r="B3574" s="1">
        <v>39247</v>
      </c>
      <c r="C3574" s="1" t="s">
        <v>111</v>
      </c>
      <c r="D3574" s="1" t="s">
        <v>474</v>
      </c>
      <c r="E3574" s="1" t="s">
        <v>745</v>
      </c>
      <c r="F3574" s="1" t="s">
        <v>746</v>
      </c>
      <c r="G3574" s="1" t="s">
        <v>3370</v>
      </c>
      <c r="H3574" s="1" t="s">
        <v>2589</v>
      </c>
      <c r="I3574" s="1" t="s">
        <v>111</v>
      </c>
      <c r="J3574" s="1" t="s">
        <v>474</v>
      </c>
      <c r="K3574" s="8">
        <v>2.3673014999999999E-2</v>
      </c>
      <c r="L3574" s="24">
        <v>0.22941227</v>
      </c>
      <c r="M3574" s="24">
        <v>6.5027547E-9</v>
      </c>
      <c r="N3574" s="24">
        <v>3.1322361E-2</v>
      </c>
      <c r="O3574" s="24">
        <v>3.9126067000000002E-4</v>
      </c>
      <c r="P3574" s="24">
        <v>1.7054071000000001E-8</v>
      </c>
      <c r="Q3574" s="24">
        <v>3.2710644999999999E-9</v>
      </c>
      <c r="R3574" s="24">
        <v>1.5576438000000001E-10</v>
      </c>
      <c r="S3574" s="24">
        <v>2.5141921999999998E-3</v>
      </c>
      <c r="T3574" s="24">
        <v>3.2224541999999998E-5</v>
      </c>
      <c r="U3574" s="24">
        <v>7.9359847999999999E-4</v>
      </c>
      <c r="V3574" s="24">
        <v>1.0581966E-2</v>
      </c>
      <c r="W3574" s="24">
        <v>2.5022923599999998</v>
      </c>
      <c r="X3574" s="24">
        <v>12.632625000000001</v>
      </c>
      <c r="Y3574" s="24">
        <v>4.4838451000000001E-2</v>
      </c>
      <c r="Z3574" s="24">
        <v>1.1626911</v>
      </c>
      <c r="AA3574" s="25">
        <v>2.1328931999999998E-6</v>
      </c>
    </row>
    <row r="3575" spans="1:27" x14ac:dyDescent="0.35">
      <c r="A3575" s="20">
        <v>39247</v>
      </c>
      <c r="B3575" s="1">
        <v>39247</v>
      </c>
      <c r="C3575" s="1" t="s">
        <v>111</v>
      </c>
      <c r="D3575" s="1" t="s">
        <v>474</v>
      </c>
      <c r="E3575" s="1" t="s">
        <v>745</v>
      </c>
      <c r="F3575" s="1" t="s">
        <v>746</v>
      </c>
      <c r="G3575" s="1" t="s">
        <v>3378</v>
      </c>
      <c r="H3575" s="1" t="s">
        <v>2589</v>
      </c>
      <c r="I3575" s="1" t="s">
        <v>111</v>
      </c>
      <c r="J3575" s="1" t="s">
        <v>474</v>
      </c>
      <c r="K3575" s="8">
        <v>6.8986375999999988E-2</v>
      </c>
      <c r="L3575" s="24">
        <v>0.74907875999999995</v>
      </c>
      <c r="M3575" s="24">
        <v>1.9871849999999999E-8</v>
      </c>
      <c r="N3575" s="24">
        <v>3.9519517999999997E-2</v>
      </c>
      <c r="O3575" s="24">
        <v>1.1990264000000001E-3</v>
      </c>
      <c r="P3575" s="24">
        <v>5.6868758E-8</v>
      </c>
      <c r="Q3575" s="24">
        <v>9.6116892000000005E-9</v>
      </c>
      <c r="R3575" s="24">
        <v>4.0961645999999998E-10</v>
      </c>
      <c r="S3575" s="24">
        <v>8.3675185000000006E-3</v>
      </c>
      <c r="T3575" s="24">
        <v>8.0074076999999997E-5</v>
      </c>
      <c r="U3575" s="24">
        <v>2.6944241E-3</v>
      </c>
      <c r="V3575" s="24">
        <v>3.6286533000000003E-2</v>
      </c>
      <c r="W3575" s="24">
        <v>8.2568175000000004</v>
      </c>
      <c r="X3575" s="24">
        <v>43.631574999999998</v>
      </c>
      <c r="Y3575" s="24">
        <v>0.23629041000000001</v>
      </c>
      <c r="Z3575" s="24">
        <v>2.0729918000000001</v>
      </c>
      <c r="AA3575" s="25">
        <v>1.6087944E-6</v>
      </c>
    </row>
    <row r="3576" spans="1:27" x14ac:dyDescent="0.35">
      <c r="A3576" s="20">
        <v>39247</v>
      </c>
      <c r="B3576" s="1">
        <v>39247</v>
      </c>
      <c r="C3576" s="1" t="s">
        <v>111</v>
      </c>
      <c r="D3576" s="1" t="s">
        <v>474</v>
      </c>
      <c r="E3576" s="1" t="s">
        <v>745</v>
      </c>
      <c r="F3576" s="1" t="s">
        <v>746</v>
      </c>
      <c r="G3576" s="1" t="s">
        <v>2013</v>
      </c>
      <c r="H3576" s="1" t="s">
        <v>2589</v>
      </c>
      <c r="I3576" s="1" t="s">
        <v>111</v>
      </c>
      <c r="J3576" s="1" t="s">
        <v>474</v>
      </c>
      <c r="K3576" s="8">
        <v>1.0756454E-2</v>
      </c>
      <c r="L3576" s="24">
        <v>4.8558463000000003E-2</v>
      </c>
      <c r="M3576" s="24">
        <v>3.6880367000000002E-9</v>
      </c>
      <c r="N3576" s="24">
        <v>2.9449838999999998E-3</v>
      </c>
      <c r="O3576" s="24">
        <v>1.920972E-4</v>
      </c>
      <c r="P3576" s="24">
        <v>1.0961257999999999E-8</v>
      </c>
      <c r="Q3576" s="24">
        <v>5.5575164000000004E-10</v>
      </c>
      <c r="R3576" s="24">
        <v>3.8198600000000001E-11</v>
      </c>
      <c r="S3576" s="24">
        <v>1.5772884E-3</v>
      </c>
      <c r="T3576" s="24">
        <v>1.3097338E-5</v>
      </c>
      <c r="U3576" s="24">
        <v>5.0423080999999995E-4</v>
      </c>
      <c r="V3576" s="24">
        <v>6.7274025999999997E-3</v>
      </c>
      <c r="W3576" s="24">
        <v>0.77296029000000011</v>
      </c>
      <c r="X3576" s="24">
        <v>2.9874803999999999</v>
      </c>
      <c r="Y3576" s="24">
        <v>0.20710260999999999</v>
      </c>
      <c r="Z3576" s="24">
        <v>0.49189829000000002</v>
      </c>
      <c r="AA3576" s="25">
        <v>4.05336E-7</v>
      </c>
    </row>
    <row r="3577" spans="1:27" x14ac:dyDescent="0.35">
      <c r="A3577" s="20">
        <v>39247</v>
      </c>
      <c r="B3577" s="1">
        <v>39247</v>
      </c>
      <c r="C3577" s="1" t="s">
        <v>111</v>
      </c>
      <c r="D3577" s="1" t="s">
        <v>474</v>
      </c>
      <c r="E3577" s="1" t="s">
        <v>745</v>
      </c>
      <c r="F3577" s="1" t="s">
        <v>746</v>
      </c>
      <c r="G3577" s="1" t="s">
        <v>3572</v>
      </c>
      <c r="H3577" s="1" t="s">
        <v>2589</v>
      </c>
      <c r="I3577" s="1" t="s">
        <v>111</v>
      </c>
      <c r="J3577" s="1" t="s">
        <v>474</v>
      </c>
      <c r="K3577" s="8">
        <v>7.1722188000000006E-2</v>
      </c>
      <c r="L3577" s="24">
        <v>0.56536511</v>
      </c>
      <c r="M3577" s="24">
        <v>6.9248115000000006E-8</v>
      </c>
      <c r="N3577" s="24">
        <v>0.64847509000000003</v>
      </c>
      <c r="O3577" s="24">
        <v>1.4831246099999999E-3</v>
      </c>
      <c r="P3577" s="24">
        <v>2.6771449700000001E-8</v>
      </c>
      <c r="Q3577" s="24">
        <v>6.1471602000000002E-9</v>
      </c>
      <c r="R3577" s="24">
        <v>2.4121225000000003E-10</v>
      </c>
      <c r="S3577" s="24">
        <v>2.4404589000000003E-3</v>
      </c>
      <c r="T3577" s="24">
        <v>6.5951799999999994E-5</v>
      </c>
      <c r="U3577" s="24">
        <v>1.21215683E-3</v>
      </c>
      <c r="V3577" s="24">
        <v>7.4306785999999998E-3</v>
      </c>
      <c r="W3577" s="24">
        <v>1.9004538599999998</v>
      </c>
      <c r="X3577" s="24">
        <v>4.4707229999999996</v>
      </c>
      <c r="Y3577" s="24">
        <v>0.17919066</v>
      </c>
      <c r="Z3577" s="24">
        <v>21.200548599999998</v>
      </c>
      <c r="AA3577" s="25">
        <v>3.73089919E-6</v>
      </c>
    </row>
    <row r="3578" spans="1:27" x14ac:dyDescent="0.35">
      <c r="A3578" s="20">
        <v>39247</v>
      </c>
      <c r="B3578" s="1">
        <v>39247</v>
      </c>
      <c r="C3578" s="1" t="s">
        <v>111</v>
      </c>
      <c r="D3578" s="1" t="s">
        <v>474</v>
      </c>
      <c r="E3578" s="1" t="s">
        <v>745</v>
      </c>
      <c r="F3578" s="1" t="s">
        <v>746</v>
      </c>
      <c r="G3578" s="1" t="s">
        <v>0</v>
      </c>
      <c r="H3578" s="1" t="s">
        <v>2589</v>
      </c>
      <c r="I3578" s="1" t="s">
        <v>111</v>
      </c>
      <c r="J3578" s="1" t="s">
        <v>474</v>
      </c>
      <c r="K3578" s="8">
        <f t="shared" ref="K3578:AA3578" si="538">SUM(K3574:K3577)</f>
        <v>0.17513803299999997</v>
      </c>
      <c r="L3578" s="24">
        <f t="shared" si="538"/>
        <v>1.5924146029999999</v>
      </c>
      <c r="M3578" s="24">
        <f t="shared" si="538"/>
        <v>9.9310756400000003E-8</v>
      </c>
      <c r="N3578" s="24">
        <f t="shared" si="538"/>
        <v>0.72226195290000006</v>
      </c>
      <c r="O3578" s="24">
        <f t="shared" si="538"/>
        <v>3.2655088800000003E-3</v>
      </c>
      <c r="P3578" s="24">
        <f t="shared" si="538"/>
        <v>1.1165553670000001E-7</v>
      </c>
      <c r="Q3578" s="24">
        <f t="shared" si="538"/>
        <v>1.9585665539999998E-8</v>
      </c>
      <c r="R3578" s="24">
        <f t="shared" si="538"/>
        <v>8.4479169000000002E-10</v>
      </c>
      <c r="S3578" s="24">
        <f t="shared" si="538"/>
        <v>1.4899458000000001E-2</v>
      </c>
      <c r="T3578" s="24">
        <f t="shared" si="538"/>
        <v>1.9134775699999998E-4</v>
      </c>
      <c r="U3578" s="24">
        <f t="shared" si="538"/>
        <v>5.2044102199999996E-3</v>
      </c>
      <c r="V3578" s="24">
        <f t="shared" si="538"/>
        <v>6.10265802E-2</v>
      </c>
      <c r="W3578" s="24">
        <f t="shared" si="538"/>
        <v>13.432524010000002</v>
      </c>
      <c r="X3578" s="24">
        <f t="shared" si="538"/>
        <v>63.722403400000005</v>
      </c>
      <c r="Y3578" s="24">
        <f t="shared" si="538"/>
        <v>0.66742213099999992</v>
      </c>
      <c r="Z3578" s="24">
        <f t="shared" si="538"/>
        <v>24.928129789999996</v>
      </c>
      <c r="AA3578" s="25">
        <f t="shared" si="538"/>
        <v>7.8779227900000011E-6</v>
      </c>
    </row>
    <row r="3579" spans="1:27" x14ac:dyDescent="0.35">
      <c r="A3579" s="20">
        <v>39506</v>
      </c>
      <c r="B3579" s="1">
        <v>39506</v>
      </c>
      <c r="C3579" s="1" t="s">
        <v>111</v>
      </c>
      <c r="D3579" s="1" t="s">
        <v>474</v>
      </c>
      <c r="E3579" s="1" t="s">
        <v>747</v>
      </c>
      <c r="F3579" s="1" t="s">
        <v>748</v>
      </c>
      <c r="G3579" s="1" t="s">
        <v>3397</v>
      </c>
      <c r="H3579" s="1" t="s">
        <v>2590</v>
      </c>
      <c r="I3579" s="1" t="s">
        <v>111</v>
      </c>
      <c r="J3579" s="1" t="s">
        <v>474</v>
      </c>
      <c r="K3579" s="8">
        <v>9.2661908000000001E-2</v>
      </c>
      <c r="L3579" s="24">
        <v>1.9773000999999999</v>
      </c>
      <c r="M3579" s="24">
        <v>1.1222964000000001E-8</v>
      </c>
      <c r="N3579" s="24">
        <v>8.2269002999999993E-3</v>
      </c>
      <c r="O3579" s="24">
        <v>3.0788826E-3</v>
      </c>
      <c r="P3579" s="24">
        <v>1.9839456E-8</v>
      </c>
      <c r="Q3579" s="24">
        <v>2.1025522999999998E-9</v>
      </c>
      <c r="R3579" s="24">
        <v>8.2500392999999998E-10</v>
      </c>
      <c r="S3579" s="24">
        <v>2.0711281999999998E-3</v>
      </c>
      <c r="T3579" s="24">
        <v>2.0367791999999999E-4</v>
      </c>
      <c r="U3579" s="24">
        <v>4.6704229999999999E-3</v>
      </c>
      <c r="V3579" s="24">
        <v>8.0699815999999997E-3</v>
      </c>
      <c r="W3579" s="24">
        <v>3.7988738299999998</v>
      </c>
      <c r="X3579" s="24">
        <v>77.735583000000005</v>
      </c>
      <c r="Y3579" s="24">
        <v>1.9754331999999999E-2</v>
      </c>
      <c r="Z3579" s="24">
        <v>3.9578243999999998</v>
      </c>
      <c r="AA3579" s="25">
        <v>7.2032475000000001E-7</v>
      </c>
    </row>
    <row r="3580" spans="1:27" x14ac:dyDescent="0.35">
      <c r="A3580" s="20">
        <v>39506</v>
      </c>
      <c r="B3580" s="1">
        <v>39506</v>
      </c>
      <c r="C3580" s="1" t="s">
        <v>111</v>
      </c>
      <c r="D3580" s="1" t="s">
        <v>474</v>
      </c>
      <c r="E3580" s="1" t="s">
        <v>747</v>
      </c>
      <c r="F3580" s="1" t="s">
        <v>748</v>
      </c>
      <c r="G3580" s="1" t="s">
        <v>3378</v>
      </c>
      <c r="H3580" s="1" t="s">
        <v>2590</v>
      </c>
      <c r="I3580" s="1" t="s">
        <v>111</v>
      </c>
      <c r="J3580" s="1" t="s">
        <v>474</v>
      </c>
      <c r="K3580" s="8">
        <v>7.4534877999999999E-2</v>
      </c>
      <c r="L3580" s="24">
        <v>0.80932638999999995</v>
      </c>
      <c r="M3580" s="24">
        <v>2.1470122999999999E-8</v>
      </c>
      <c r="N3580" s="24">
        <v>4.2698031999999997E-2</v>
      </c>
      <c r="O3580" s="24">
        <v>1.2954628000000001E-3</v>
      </c>
      <c r="P3580" s="24">
        <v>6.1442653000000002E-8</v>
      </c>
      <c r="Q3580" s="24">
        <v>1.0384747E-8</v>
      </c>
      <c r="R3580" s="24">
        <v>4.4256148E-10</v>
      </c>
      <c r="S3580" s="24">
        <v>9.0405091999999996E-3</v>
      </c>
      <c r="T3580" s="24">
        <v>8.6514350999999999E-5</v>
      </c>
      <c r="U3580" s="24">
        <v>2.9111338E-3</v>
      </c>
      <c r="V3580" s="24">
        <v>3.9205021E-2</v>
      </c>
      <c r="W3580" s="24">
        <v>8.9209046999999995</v>
      </c>
      <c r="X3580" s="24">
        <v>47.140816999999998</v>
      </c>
      <c r="Y3580" s="24">
        <v>0.25529499999999999</v>
      </c>
      <c r="Z3580" s="24">
        <v>2.2397203000000001</v>
      </c>
      <c r="AA3580" s="25">
        <v>1.7381881E-6</v>
      </c>
    </row>
    <row r="3581" spans="1:27" x14ac:dyDescent="0.35">
      <c r="A3581" s="20">
        <v>39506</v>
      </c>
      <c r="B3581" s="1">
        <v>39506</v>
      </c>
      <c r="C3581" s="1" t="s">
        <v>111</v>
      </c>
      <c r="D3581" s="1" t="s">
        <v>474</v>
      </c>
      <c r="E3581" s="1" t="s">
        <v>747</v>
      </c>
      <c r="F3581" s="1" t="s">
        <v>748</v>
      </c>
      <c r="G3581" s="1" t="s">
        <v>2013</v>
      </c>
      <c r="H3581" s="1" t="s">
        <v>2590</v>
      </c>
      <c r="I3581" s="1" t="s">
        <v>111</v>
      </c>
      <c r="J3581" s="1" t="s">
        <v>474</v>
      </c>
      <c r="K3581" s="8">
        <v>1.316236E-2</v>
      </c>
      <c r="L3581" s="24">
        <v>5.9419582999999998E-2</v>
      </c>
      <c r="M3581" s="24">
        <v>4.5129435999999998E-9</v>
      </c>
      <c r="N3581" s="24">
        <v>3.6036914000000001E-3</v>
      </c>
      <c r="O3581" s="24">
        <v>2.3506378000000001E-4</v>
      </c>
      <c r="P3581" s="24">
        <v>1.3412974000000001E-8</v>
      </c>
      <c r="Q3581" s="24">
        <v>6.8005717000000004E-10</v>
      </c>
      <c r="R3581" s="24">
        <v>4.6742519999999999E-11</v>
      </c>
      <c r="S3581" s="24">
        <v>1.9300821000000001E-3</v>
      </c>
      <c r="T3581" s="24">
        <v>1.6026833000000001E-5</v>
      </c>
      <c r="U3581" s="24">
        <v>6.1701262000000002E-4</v>
      </c>
      <c r="V3581" s="24">
        <v>8.2321275999999999E-3</v>
      </c>
      <c r="W3581" s="24">
        <v>0.9458491</v>
      </c>
      <c r="X3581" s="24">
        <v>3.6556932</v>
      </c>
      <c r="Y3581" s="24">
        <v>0.25342545999999999</v>
      </c>
      <c r="Z3581" s="24">
        <v>0.60192168000000001</v>
      </c>
      <c r="AA3581" s="25">
        <v>4.9599791000000004E-7</v>
      </c>
    </row>
    <row r="3582" spans="1:27" x14ac:dyDescent="0.35">
      <c r="A3582" s="20">
        <v>39506</v>
      </c>
      <c r="B3582" s="1">
        <v>39506</v>
      </c>
      <c r="C3582" s="1" t="s">
        <v>111</v>
      </c>
      <c r="D3582" s="1" t="s">
        <v>474</v>
      </c>
      <c r="E3582" s="1" t="s">
        <v>747</v>
      </c>
      <c r="F3582" s="1" t="s">
        <v>748</v>
      </c>
      <c r="G3582" s="1" t="s">
        <v>3572</v>
      </c>
      <c r="H3582" s="1" t="s">
        <v>2590</v>
      </c>
      <c r="I3582" s="1" t="s">
        <v>111</v>
      </c>
      <c r="J3582" s="1" t="s">
        <v>474</v>
      </c>
      <c r="K3582" s="8">
        <v>6.1423584000000003E-2</v>
      </c>
      <c r="L3582" s="24">
        <v>0.45976664</v>
      </c>
      <c r="M3582" s="24">
        <v>5.3920047999999998E-8</v>
      </c>
      <c r="N3582" s="24">
        <v>0.53061292000000004</v>
      </c>
      <c r="O3582" s="24">
        <v>1.57665471E-3</v>
      </c>
      <c r="P3582" s="24">
        <v>3.1731160699999998E-8</v>
      </c>
      <c r="Q3582" s="24">
        <v>5.7913275999999997E-9</v>
      </c>
      <c r="R3582" s="24">
        <v>1.2760531499999999E-9</v>
      </c>
      <c r="S3582" s="24">
        <v>2.2619503999999997E-3</v>
      </c>
      <c r="T3582" s="24">
        <v>1.3031490599999998E-4</v>
      </c>
      <c r="U3582" s="24">
        <v>1.1359490400000001E-3</v>
      </c>
      <c r="V3582" s="24">
        <v>6.7813750999999997E-3</v>
      </c>
      <c r="W3582" s="24">
        <v>1.88554676</v>
      </c>
      <c r="X3582" s="24">
        <v>4.6247672</v>
      </c>
      <c r="Y3582" s="24">
        <v>0.14470604300000001</v>
      </c>
      <c r="Z3582" s="24">
        <v>15.9609433</v>
      </c>
      <c r="AA3582" s="25">
        <v>2.2666987899999999E-6</v>
      </c>
    </row>
    <row r="3583" spans="1:27" x14ac:dyDescent="0.35">
      <c r="A3583" s="20">
        <v>39506</v>
      </c>
      <c r="B3583" s="1">
        <v>39506</v>
      </c>
      <c r="C3583" s="1" t="s">
        <v>111</v>
      </c>
      <c r="D3583" s="1" t="s">
        <v>474</v>
      </c>
      <c r="E3583" s="1" t="s">
        <v>747</v>
      </c>
      <c r="F3583" s="1" t="s">
        <v>748</v>
      </c>
      <c r="G3583" s="1" t="s">
        <v>0</v>
      </c>
      <c r="H3583" s="1" t="s">
        <v>2590</v>
      </c>
      <c r="I3583" s="1" t="s">
        <v>111</v>
      </c>
      <c r="J3583" s="1" t="s">
        <v>474</v>
      </c>
      <c r="K3583" s="8">
        <f t="shared" ref="K3583:AA3583" si="539">SUM(K3579:K3582)</f>
        <v>0.24178273</v>
      </c>
      <c r="L3583" s="24">
        <f t="shared" si="539"/>
        <v>3.3058127129999999</v>
      </c>
      <c r="M3583" s="24">
        <f t="shared" si="539"/>
        <v>9.1126078599999993E-8</v>
      </c>
      <c r="N3583" s="24">
        <f t="shared" si="539"/>
        <v>0.58514154370000004</v>
      </c>
      <c r="O3583" s="24">
        <f t="shared" si="539"/>
        <v>6.1860638900000002E-3</v>
      </c>
      <c r="P3583" s="24">
        <f t="shared" si="539"/>
        <v>1.264262437E-7</v>
      </c>
      <c r="Q3583" s="24">
        <f t="shared" si="539"/>
        <v>1.895868407E-8</v>
      </c>
      <c r="R3583" s="24">
        <f t="shared" si="539"/>
        <v>2.59036108E-9</v>
      </c>
      <c r="S3583" s="24">
        <f t="shared" si="539"/>
        <v>1.5303669900000001E-2</v>
      </c>
      <c r="T3583" s="24">
        <f t="shared" si="539"/>
        <v>4.3653400999999999E-4</v>
      </c>
      <c r="U3583" s="24">
        <f t="shared" si="539"/>
        <v>9.3345184599999999E-3</v>
      </c>
      <c r="V3583" s="24">
        <f t="shared" si="539"/>
        <v>6.2288505299999998E-2</v>
      </c>
      <c r="W3583" s="24">
        <f t="shared" si="539"/>
        <v>15.55117439</v>
      </c>
      <c r="X3583" s="24">
        <f t="shared" si="539"/>
        <v>133.1568604</v>
      </c>
      <c r="Y3583" s="24">
        <f t="shared" si="539"/>
        <v>0.67318083499999992</v>
      </c>
      <c r="Z3583" s="24">
        <f t="shared" si="539"/>
        <v>22.760409680000002</v>
      </c>
      <c r="AA3583" s="25">
        <f t="shared" si="539"/>
        <v>5.2212095500000002E-6</v>
      </c>
    </row>
    <row r="3584" spans="1:27" x14ac:dyDescent="0.35">
      <c r="A3584" s="20">
        <v>39200</v>
      </c>
      <c r="B3584" s="1">
        <v>39200</v>
      </c>
      <c r="C3584" s="1" t="s">
        <v>111</v>
      </c>
      <c r="D3584" s="1" t="s">
        <v>474</v>
      </c>
      <c r="E3584" s="1" t="s">
        <v>749</v>
      </c>
      <c r="F3584" s="1" t="s">
        <v>750</v>
      </c>
      <c r="G3584" s="1" t="s">
        <v>3397</v>
      </c>
      <c r="H3584" s="1" t="s">
        <v>2591</v>
      </c>
      <c r="I3584" s="1" t="s">
        <v>111</v>
      </c>
      <c r="J3584" s="1" t="s">
        <v>474</v>
      </c>
      <c r="K3584" s="8">
        <v>9.2661908000000001E-2</v>
      </c>
      <c r="L3584" s="24">
        <v>1.9773000999999999</v>
      </c>
      <c r="M3584" s="24">
        <v>1.1222964000000001E-8</v>
      </c>
      <c r="N3584" s="24">
        <v>8.2269002999999993E-3</v>
      </c>
      <c r="O3584" s="24">
        <v>3.0788826E-3</v>
      </c>
      <c r="P3584" s="24">
        <v>1.9839456E-8</v>
      </c>
      <c r="Q3584" s="24">
        <v>2.1025522999999998E-9</v>
      </c>
      <c r="R3584" s="24">
        <v>8.2500392999999998E-10</v>
      </c>
      <c r="S3584" s="24">
        <v>2.0711281999999998E-3</v>
      </c>
      <c r="T3584" s="24">
        <v>2.0367791999999999E-4</v>
      </c>
      <c r="U3584" s="24">
        <v>4.6704229999999999E-3</v>
      </c>
      <c r="V3584" s="24">
        <v>8.0699815999999997E-3</v>
      </c>
      <c r="W3584" s="24">
        <v>3.7988738299999998</v>
      </c>
      <c r="X3584" s="24">
        <v>77.735583000000005</v>
      </c>
      <c r="Y3584" s="24">
        <v>1.9754331999999999E-2</v>
      </c>
      <c r="Z3584" s="24">
        <v>3.9578243999999998</v>
      </c>
      <c r="AA3584" s="25">
        <v>7.2032475000000001E-7</v>
      </c>
    </row>
    <row r="3585" spans="1:27" x14ac:dyDescent="0.35">
      <c r="A3585" s="20">
        <v>39200</v>
      </c>
      <c r="B3585" s="1">
        <v>39200</v>
      </c>
      <c r="C3585" s="1" t="s">
        <v>111</v>
      </c>
      <c r="D3585" s="1" t="s">
        <v>474</v>
      </c>
      <c r="E3585" s="1" t="s">
        <v>749</v>
      </c>
      <c r="F3585" s="1" t="s">
        <v>750</v>
      </c>
      <c r="G3585" s="1" t="s">
        <v>3378</v>
      </c>
      <c r="H3585" s="1" t="s">
        <v>2591</v>
      </c>
      <c r="I3585" s="1" t="s">
        <v>111</v>
      </c>
      <c r="J3585" s="1" t="s">
        <v>474</v>
      </c>
      <c r="K3585" s="8">
        <v>7.4534877999999999E-2</v>
      </c>
      <c r="L3585" s="24">
        <v>0.80932638999999995</v>
      </c>
      <c r="M3585" s="24">
        <v>2.1470122999999999E-8</v>
      </c>
      <c r="N3585" s="24">
        <v>4.2698031999999997E-2</v>
      </c>
      <c r="O3585" s="24">
        <v>1.2954628000000001E-3</v>
      </c>
      <c r="P3585" s="24">
        <v>6.1442653000000002E-8</v>
      </c>
      <c r="Q3585" s="24">
        <v>1.0384747E-8</v>
      </c>
      <c r="R3585" s="24">
        <v>4.4256148E-10</v>
      </c>
      <c r="S3585" s="24">
        <v>9.0405091999999996E-3</v>
      </c>
      <c r="T3585" s="24">
        <v>8.6514350999999999E-5</v>
      </c>
      <c r="U3585" s="24">
        <v>2.9111338E-3</v>
      </c>
      <c r="V3585" s="24">
        <v>3.9205021E-2</v>
      </c>
      <c r="W3585" s="24">
        <v>8.9209046999999995</v>
      </c>
      <c r="X3585" s="24">
        <v>47.140816999999998</v>
      </c>
      <c r="Y3585" s="24">
        <v>0.25529499999999999</v>
      </c>
      <c r="Z3585" s="24">
        <v>2.2397203000000001</v>
      </c>
      <c r="AA3585" s="25">
        <v>1.7381881E-6</v>
      </c>
    </row>
    <row r="3586" spans="1:27" x14ac:dyDescent="0.35">
      <c r="A3586" s="20">
        <v>39200</v>
      </c>
      <c r="B3586" s="1">
        <v>39200</v>
      </c>
      <c r="C3586" s="1" t="s">
        <v>111</v>
      </c>
      <c r="D3586" s="1" t="s">
        <v>474</v>
      </c>
      <c r="E3586" s="1" t="s">
        <v>749</v>
      </c>
      <c r="F3586" s="1" t="s">
        <v>750</v>
      </c>
      <c r="G3586" s="1" t="s">
        <v>2013</v>
      </c>
      <c r="H3586" s="1" t="s">
        <v>2591</v>
      </c>
      <c r="I3586" s="1" t="s">
        <v>111</v>
      </c>
      <c r="J3586" s="1" t="s">
        <v>474</v>
      </c>
      <c r="K3586" s="8">
        <v>1.316236E-2</v>
      </c>
      <c r="L3586" s="24">
        <v>5.9419582999999998E-2</v>
      </c>
      <c r="M3586" s="24">
        <v>4.5129435999999998E-9</v>
      </c>
      <c r="N3586" s="24">
        <v>3.6036914000000001E-3</v>
      </c>
      <c r="O3586" s="24">
        <v>2.3506378000000001E-4</v>
      </c>
      <c r="P3586" s="24">
        <v>1.3412974000000001E-8</v>
      </c>
      <c r="Q3586" s="24">
        <v>6.8005717000000004E-10</v>
      </c>
      <c r="R3586" s="24">
        <v>4.6742519999999999E-11</v>
      </c>
      <c r="S3586" s="24">
        <v>1.9300821000000001E-3</v>
      </c>
      <c r="T3586" s="24">
        <v>1.6026833000000001E-5</v>
      </c>
      <c r="U3586" s="24">
        <v>6.1701262000000002E-4</v>
      </c>
      <c r="V3586" s="24">
        <v>8.2321275999999999E-3</v>
      </c>
      <c r="W3586" s="24">
        <v>0.9458491</v>
      </c>
      <c r="X3586" s="24">
        <v>3.6556932</v>
      </c>
      <c r="Y3586" s="24">
        <v>0.25342545999999999</v>
      </c>
      <c r="Z3586" s="24">
        <v>0.60192168000000001</v>
      </c>
      <c r="AA3586" s="25">
        <v>4.9599791000000004E-7</v>
      </c>
    </row>
    <row r="3587" spans="1:27" x14ac:dyDescent="0.35">
      <c r="A3587" s="20">
        <v>39200</v>
      </c>
      <c r="B3587" s="1">
        <v>39200</v>
      </c>
      <c r="C3587" s="1" t="s">
        <v>111</v>
      </c>
      <c r="D3587" s="1" t="s">
        <v>474</v>
      </c>
      <c r="E3587" s="1" t="s">
        <v>749</v>
      </c>
      <c r="F3587" s="1" t="s">
        <v>750</v>
      </c>
      <c r="G3587" s="1" t="s">
        <v>3572</v>
      </c>
      <c r="H3587" s="1" t="s">
        <v>2591</v>
      </c>
      <c r="I3587" s="1" t="s">
        <v>111</v>
      </c>
      <c r="J3587" s="1" t="s">
        <v>474</v>
      </c>
      <c r="K3587" s="8">
        <v>7.1722188000000006E-2</v>
      </c>
      <c r="L3587" s="24">
        <v>0.56536511</v>
      </c>
      <c r="M3587" s="24">
        <v>6.9248115000000006E-8</v>
      </c>
      <c r="N3587" s="24">
        <v>0.64847509000000003</v>
      </c>
      <c r="O3587" s="24">
        <v>1.4831246099999999E-3</v>
      </c>
      <c r="P3587" s="24">
        <v>2.6771449700000001E-8</v>
      </c>
      <c r="Q3587" s="24">
        <v>6.1471602000000002E-9</v>
      </c>
      <c r="R3587" s="24">
        <v>2.4121225000000003E-10</v>
      </c>
      <c r="S3587" s="24">
        <v>2.4404589000000003E-3</v>
      </c>
      <c r="T3587" s="24">
        <v>6.5951799999999994E-5</v>
      </c>
      <c r="U3587" s="24">
        <v>1.21215683E-3</v>
      </c>
      <c r="V3587" s="24">
        <v>7.4306785999999998E-3</v>
      </c>
      <c r="W3587" s="24">
        <v>1.9004538599999998</v>
      </c>
      <c r="X3587" s="24">
        <v>4.4707229999999996</v>
      </c>
      <c r="Y3587" s="24">
        <v>0.17919066</v>
      </c>
      <c r="Z3587" s="24">
        <v>21.200548599999998</v>
      </c>
      <c r="AA3587" s="25">
        <v>3.73089919E-6</v>
      </c>
    </row>
    <row r="3588" spans="1:27" x14ac:dyDescent="0.35">
      <c r="A3588" s="20">
        <v>39200</v>
      </c>
      <c r="B3588" s="1">
        <v>39200</v>
      </c>
      <c r="C3588" s="1" t="s">
        <v>111</v>
      </c>
      <c r="D3588" s="1" t="s">
        <v>474</v>
      </c>
      <c r="E3588" s="1" t="s">
        <v>749</v>
      </c>
      <c r="F3588" s="1" t="s">
        <v>750</v>
      </c>
      <c r="G3588" s="1" t="s">
        <v>0</v>
      </c>
      <c r="H3588" s="1" t="s">
        <v>2591</v>
      </c>
      <c r="I3588" s="1" t="s">
        <v>111</v>
      </c>
      <c r="J3588" s="1" t="s">
        <v>474</v>
      </c>
      <c r="K3588" s="8">
        <f t="shared" ref="K3588:AA3588" si="540">SUM(K3584:K3587)</f>
        <v>0.25208133399999999</v>
      </c>
      <c r="L3588" s="24">
        <f t="shared" si="540"/>
        <v>3.4114111829999998</v>
      </c>
      <c r="M3588" s="24">
        <f t="shared" si="540"/>
        <v>1.064541456E-7</v>
      </c>
      <c r="N3588" s="24">
        <f t="shared" si="540"/>
        <v>0.70300371370000003</v>
      </c>
      <c r="O3588" s="24">
        <f t="shared" si="540"/>
        <v>6.0925337900000001E-3</v>
      </c>
      <c r="P3588" s="24">
        <f t="shared" si="540"/>
        <v>1.214665327E-7</v>
      </c>
      <c r="Q3588" s="24">
        <f t="shared" si="540"/>
        <v>1.931451667E-8</v>
      </c>
      <c r="R3588" s="24">
        <f t="shared" si="540"/>
        <v>1.55552018E-9</v>
      </c>
      <c r="S3588" s="24">
        <f t="shared" si="540"/>
        <v>1.5482178400000001E-2</v>
      </c>
      <c r="T3588" s="24">
        <f t="shared" si="540"/>
        <v>3.7217090399999998E-4</v>
      </c>
      <c r="U3588" s="24">
        <f t="shared" si="540"/>
        <v>9.4107262499999993E-3</v>
      </c>
      <c r="V3588" s="24">
        <f t="shared" si="540"/>
        <v>6.2937808799999995E-2</v>
      </c>
      <c r="W3588" s="24">
        <f t="shared" si="540"/>
        <v>15.566081489999998</v>
      </c>
      <c r="X3588" s="24">
        <f t="shared" si="540"/>
        <v>133.00281619999998</v>
      </c>
      <c r="Y3588" s="24">
        <f t="shared" si="540"/>
        <v>0.70766545199999986</v>
      </c>
      <c r="Z3588" s="24">
        <f t="shared" si="540"/>
        <v>28.000014979999996</v>
      </c>
      <c r="AA3588" s="25">
        <f t="shared" si="540"/>
        <v>6.6854099500000003E-6</v>
      </c>
    </row>
    <row r="3589" spans="1:27" x14ac:dyDescent="0.35">
      <c r="A3589" s="20">
        <v>19673</v>
      </c>
      <c r="B3589" s="1">
        <v>19673</v>
      </c>
      <c r="C3589" s="1" t="s">
        <v>111</v>
      </c>
      <c r="D3589" s="1" t="s">
        <v>474</v>
      </c>
      <c r="E3589" s="1" t="s">
        <v>753</v>
      </c>
      <c r="F3589" s="1" t="s">
        <v>754</v>
      </c>
      <c r="G3589" s="1" t="s">
        <v>3370</v>
      </c>
      <c r="H3589" s="1" t="s">
        <v>2593</v>
      </c>
      <c r="I3589" s="1" t="s">
        <v>111</v>
      </c>
      <c r="J3589" s="1" t="s">
        <v>474</v>
      </c>
      <c r="K3589" s="8">
        <v>2.3673014999999999E-2</v>
      </c>
      <c r="L3589" s="24">
        <v>0.22941227</v>
      </c>
      <c r="M3589" s="24">
        <v>6.5027547E-9</v>
      </c>
      <c r="N3589" s="24">
        <v>3.1322361E-2</v>
      </c>
      <c r="O3589" s="24">
        <v>3.9126067000000002E-4</v>
      </c>
      <c r="P3589" s="24">
        <v>1.7054071000000001E-8</v>
      </c>
      <c r="Q3589" s="24">
        <v>3.2710644999999999E-9</v>
      </c>
      <c r="R3589" s="24">
        <v>1.5576438000000001E-10</v>
      </c>
      <c r="S3589" s="24">
        <v>2.5141921999999998E-3</v>
      </c>
      <c r="T3589" s="24">
        <v>3.2224541999999998E-5</v>
      </c>
      <c r="U3589" s="24">
        <v>7.9359847999999999E-4</v>
      </c>
      <c r="V3589" s="24">
        <v>1.0581966E-2</v>
      </c>
      <c r="W3589" s="24">
        <v>2.5022923599999998</v>
      </c>
      <c r="X3589" s="24">
        <v>12.632625000000001</v>
      </c>
      <c r="Y3589" s="24">
        <v>4.4838451000000001E-2</v>
      </c>
      <c r="Z3589" s="24">
        <v>1.1626911</v>
      </c>
      <c r="AA3589" s="25">
        <v>2.1328931999999998E-6</v>
      </c>
    </row>
    <row r="3590" spans="1:27" x14ac:dyDescent="0.35">
      <c r="A3590" s="20">
        <v>19673</v>
      </c>
      <c r="B3590" s="1">
        <v>19673</v>
      </c>
      <c r="C3590" s="1" t="s">
        <v>111</v>
      </c>
      <c r="D3590" s="1" t="s">
        <v>474</v>
      </c>
      <c r="E3590" s="1" t="s">
        <v>753</v>
      </c>
      <c r="F3590" s="1" t="s">
        <v>754</v>
      </c>
      <c r="G3590" s="1" t="s">
        <v>3378</v>
      </c>
      <c r="H3590" s="1" t="s">
        <v>2593</v>
      </c>
      <c r="I3590" s="1" t="s">
        <v>111</v>
      </c>
      <c r="J3590" s="1" t="s">
        <v>474</v>
      </c>
      <c r="K3590" s="8">
        <v>6.8986375999999988E-2</v>
      </c>
      <c r="L3590" s="24">
        <v>0.74907875999999995</v>
      </c>
      <c r="M3590" s="24">
        <v>1.9871849999999999E-8</v>
      </c>
      <c r="N3590" s="24">
        <v>3.9519517999999997E-2</v>
      </c>
      <c r="O3590" s="24">
        <v>1.1990264000000001E-3</v>
      </c>
      <c r="P3590" s="24">
        <v>5.6868758E-8</v>
      </c>
      <c r="Q3590" s="24">
        <v>9.6116892000000005E-9</v>
      </c>
      <c r="R3590" s="24">
        <v>4.0961645999999998E-10</v>
      </c>
      <c r="S3590" s="24">
        <v>8.3675185000000006E-3</v>
      </c>
      <c r="T3590" s="24">
        <v>8.0074076999999997E-5</v>
      </c>
      <c r="U3590" s="24">
        <v>2.6944241E-3</v>
      </c>
      <c r="V3590" s="24">
        <v>3.6286533000000003E-2</v>
      </c>
      <c r="W3590" s="24">
        <v>8.2568175000000004</v>
      </c>
      <c r="X3590" s="24">
        <v>43.631574999999998</v>
      </c>
      <c r="Y3590" s="24">
        <v>0.23629041000000001</v>
      </c>
      <c r="Z3590" s="24">
        <v>2.0729918000000001</v>
      </c>
      <c r="AA3590" s="25">
        <v>1.6087944E-6</v>
      </c>
    </row>
    <row r="3591" spans="1:27" x14ac:dyDescent="0.35">
      <c r="A3591" s="20">
        <v>19673</v>
      </c>
      <c r="B3591" s="1">
        <v>19673</v>
      </c>
      <c r="C3591" s="1" t="s">
        <v>111</v>
      </c>
      <c r="D3591" s="1" t="s">
        <v>474</v>
      </c>
      <c r="E3591" s="1" t="s">
        <v>753</v>
      </c>
      <c r="F3591" s="1" t="s">
        <v>754</v>
      </c>
      <c r="G3591" s="1" t="s">
        <v>2013</v>
      </c>
      <c r="H3591" s="1" t="s">
        <v>2593</v>
      </c>
      <c r="I3591" s="1" t="s">
        <v>111</v>
      </c>
      <c r="J3591" s="1" t="s">
        <v>474</v>
      </c>
      <c r="K3591" s="8">
        <v>1.0756454E-2</v>
      </c>
      <c r="L3591" s="24">
        <v>4.8558463000000003E-2</v>
      </c>
      <c r="M3591" s="24">
        <v>3.6880367000000002E-9</v>
      </c>
      <c r="N3591" s="24">
        <v>2.9449838999999998E-3</v>
      </c>
      <c r="O3591" s="24">
        <v>1.920972E-4</v>
      </c>
      <c r="P3591" s="24">
        <v>1.0961257999999999E-8</v>
      </c>
      <c r="Q3591" s="24">
        <v>5.5575164000000004E-10</v>
      </c>
      <c r="R3591" s="24">
        <v>3.8198600000000001E-11</v>
      </c>
      <c r="S3591" s="24">
        <v>1.5772884E-3</v>
      </c>
      <c r="T3591" s="24">
        <v>1.3097338E-5</v>
      </c>
      <c r="U3591" s="24">
        <v>5.0423080999999995E-4</v>
      </c>
      <c r="V3591" s="24">
        <v>6.7274025999999997E-3</v>
      </c>
      <c r="W3591" s="24">
        <v>0.77296029000000011</v>
      </c>
      <c r="X3591" s="24">
        <v>2.9874803999999999</v>
      </c>
      <c r="Y3591" s="24">
        <v>0.20710260999999999</v>
      </c>
      <c r="Z3591" s="24">
        <v>0.49189829000000002</v>
      </c>
      <c r="AA3591" s="25">
        <v>4.05336E-7</v>
      </c>
    </row>
    <row r="3592" spans="1:27" x14ac:dyDescent="0.35">
      <c r="A3592" s="20">
        <v>19673</v>
      </c>
      <c r="B3592" s="1">
        <v>19673</v>
      </c>
      <c r="C3592" s="1" t="s">
        <v>111</v>
      </c>
      <c r="D3592" s="1" t="s">
        <v>474</v>
      </c>
      <c r="E3592" s="1" t="s">
        <v>753</v>
      </c>
      <c r="F3592" s="1" t="s">
        <v>754</v>
      </c>
      <c r="G3592" s="1" t="s">
        <v>3572</v>
      </c>
      <c r="H3592" s="1" t="s">
        <v>2593</v>
      </c>
      <c r="I3592" s="1" t="s">
        <v>111</v>
      </c>
      <c r="J3592" s="1" t="s">
        <v>474</v>
      </c>
      <c r="K3592" s="8">
        <v>7.1722188000000006E-2</v>
      </c>
      <c r="L3592" s="24">
        <v>0.56536511</v>
      </c>
      <c r="M3592" s="24">
        <v>6.9248115000000006E-8</v>
      </c>
      <c r="N3592" s="24">
        <v>0.64847509000000003</v>
      </c>
      <c r="O3592" s="24">
        <v>1.4831246099999999E-3</v>
      </c>
      <c r="P3592" s="24">
        <v>2.6771449700000001E-8</v>
      </c>
      <c r="Q3592" s="24">
        <v>6.1471602000000002E-9</v>
      </c>
      <c r="R3592" s="24">
        <v>2.4121225000000003E-10</v>
      </c>
      <c r="S3592" s="24">
        <v>2.4404589000000003E-3</v>
      </c>
      <c r="T3592" s="24">
        <v>6.5951799999999994E-5</v>
      </c>
      <c r="U3592" s="24">
        <v>1.21215683E-3</v>
      </c>
      <c r="V3592" s="24">
        <v>7.4306785999999998E-3</v>
      </c>
      <c r="W3592" s="24">
        <v>1.9004538599999998</v>
      </c>
      <c r="X3592" s="24">
        <v>4.4707229999999996</v>
      </c>
      <c r="Y3592" s="24">
        <v>0.17919066</v>
      </c>
      <c r="Z3592" s="24">
        <v>21.200548599999998</v>
      </c>
      <c r="AA3592" s="25">
        <v>3.73089919E-6</v>
      </c>
    </row>
    <row r="3593" spans="1:27" x14ac:dyDescent="0.35">
      <c r="A3593" s="20">
        <v>19673</v>
      </c>
      <c r="B3593" s="1">
        <v>19673</v>
      </c>
      <c r="C3593" s="1" t="s">
        <v>111</v>
      </c>
      <c r="D3593" s="1" t="s">
        <v>474</v>
      </c>
      <c r="E3593" s="1" t="s">
        <v>753</v>
      </c>
      <c r="F3593" s="1" t="s">
        <v>754</v>
      </c>
      <c r="G3593" s="1" t="s">
        <v>0</v>
      </c>
      <c r="H3593" s="1" t="s">
        <v>2593</v>
      </c>
      <c r="I3593" s="1" t="s">
        <v>111</v>
      </c>
      <c r="J3593" s="1" t="s">
        <v>474</v>
      </c>
      <c r="K3593" s="8">
        <f t="shared" ref="K3593:AA3593" si="541">SUM(K3589:K3592)</f>
        <v>0.17513803299999997</v>
      </c>
      <c r="L3593" s="24">
        <f t="shared" si="541"/>
        <v>1.5924146029999999</v>
      </c>
      <c r="M3593" s="24">
        <f t="shared" si="541"/>
        <v>9.9310756400000003E-8</v>
      </c>
      <c r="N3593" s="24">
        <f t="shared" si="541"/>
        <v>0.72226195290000006</v>
      </c>
      <c r="O3593" s="24">
        <f t="shared" si="541"/>
        <v>3.2655088800000003E-3</v>
      </c>
      <c r="P3593" s="24">
        <f t="shared" si="541"/>
        <v>1.1165553670000001E-7</v>
      </c>
      <c r="Q3593" s="24">
        <f t="shared" si="541"/>
        <v>1.9585665539999998E-8</v>
      </c>
      <c r="R3593" s="24">
        <f t="shared" si="541"/>
        <v>8.4479169000000002E-10</v>
      </c>
      <c r="S3593" s="24">
        <f t="shared" si="541"/>
        <v>1.4899458000000001E-2</v>
      </c>
      <c r="T3593" s="24">
        <f t="shared" si="541"/>
        <v>1.9134775699999998E-4</v>
      </c>
      <c r="U3593" s="24">
        <f t="shared" si="541"/>
        <v>5.2044102199999996E-3</v>
      </c>
      <c r="V3593" s="24">
        <f t="shared" si="541"/>
        <v>6.10265802E-2</v>
      </c>
      <c r="W3593" s="24">
        <f t="shared" si="541"/>
        <v>13.432524010000002</v>
      </c>
      <c r="X3593" s="24">
        <f t="shared" si="541"/>
        <v>63.722403400000005</v>
      </c>
      <c r="Y3593" s="24">
        <f t="shared" si="541"/>
        <v>0.66742213099999992</v>
      </c>
      <c r="Z3593" s="24">
        <f t="shared" si="541"/>
        <v>24.928129789999996</v>
      </c>
      <c r="AA3593" s="25">
        <f t="shared" si="541"/>
        <v>7.8779227900000011E-6</v>
      </c>
    </row>
    <row r="3594" spans="1:27" x14ac:dyDescent="0.35">
      <c r="A3594" s="20">
        <v>39710</v>
      </c>
      <c r="B3594" s="1">
        <v>39710</v>
      </c>
      <c r="C3594" s="1" t="s">
        <v>111</v>
      </c>
      <c r="D3594" s="1" t="s">
        <v>474</v>
      </c>
      <c r="E3594" s="1" t="s">
        <v>1368</v>
      </c>
      <c r="F3594" s="1" t="s">
        <v>1369</v>
      </c>
      <c r="G3594" s="1" t="s">
        <v>3378</v>
      </c>
      <c r="H3594" s="1" t="s">
        <v>2898</v>
      </c>
      <c r="I3594" s="1" t="s">
        <v>111</v>
      </c>
      <c r="J3594" s="1" t="s">
        <v>474</v>
      </c>
      <c r="K3594" s="8">
        <v>7.1113301999999989E-2</v>
      </c>
      <c r="L3594" s="24">
        <v>0.77217369000000002</v>
      </c>
      <c r="M3594" s="24">
        <v>2.0484521000000001E-8</v>
      </c>
      <c r="N3594" s="24">
        <v>4.0737948000000003E-2</v>
      </c>
      <c r="O3594" s="24">
        <v>1.2359936999999999E-3</v>
      </c>
      <c r="P3594" s="24">
        <v>5.8622084999999998E-8</v>
      </c>
      <c r="Q3594" s="24">
        <v>9.9080281000000008E-9</v>
      </c>
      <c r="R3594" s="24">
        <v>4.2224538000000001E-10</v>
      </c>
      <c r="S3594" s="24">
        <v>8.6254982999999993E-3</v>
      </c>
      <c r="T3594" s="24">
        <v>8.2542849000000006E-5</v>
      </c>
      <c r="U3594" s="24">
        <v>2.7774962E-3</v>
      </c>
      <c r="V3594" s="24">
        <v>3.7405287000000002E-2</v>
      </c>
      <c r="W3594" s="24">
        <v>8.5113842999999996</v>
      </c>
      <c r="X3594" s="24">
        <v>44.976784000000002</v>
      </c>
      <c r="Y3594" s="24">
        <v>0.2435755</v>
      </c>
      <c r="Z3594" s="24">
        <v>2.1369044000000001</v>
      </c>
      <c r="AA3594" s="25">
        <v>1.6583953E-6</v>
      </c>
    </row>
    <row r="3595" spans="1:27" x14ac:dyDescent="0.35">
      <c r="A3595" s="20">
        <v>39710</v>
      </c>
      <c r="B3595" s="1">
        <v>39710</v>
      </c>
      <c r="C3595" s="1" t="s">
        <v>111</v>
      </c>
      <c r="D3595" s="1" t="s">
        <v>474</v>
      </c>
      <c r="E3595" s="1" t="s">
        <v>1368</v>
      </c>
      <c r="F3595" s="1" t="s">
        <v>1369</v>
      </c>
      <c r="G3595" s="1" t="s">
        <v>3364</v>
      </c>
      <c r="H3595" s="1" t="s">
        <v>2898</v>
      </c>
      <c r="I3595" s="1" t="s">
        <v>111</v>
      </c>
      <c r="J3595" s="1" t="s">
        <v>474</v>
      </c>
      <c r="K3595" s="8">
        <v>6.3265650999999997E-3</v>
      </c>
      <c r="L3595" s="24">
        <v>4.5136343000000002E-2</v>
      </c>
      <c r="M3595" s="24">
        <v>2.888994E-9</v>
      </c>
      <c r="N3595" s="24">
        <v>4.6667122999999996E-3</v>
      </c>
      <c r="O3595" s="24">
        <v>1.3722064000000001E-4</v>
      </c>
      <c r="P3595" s="24">
        <v>4.5498134000000003E-9</v>
      </c>
      <c r="Q3595" s="24">
        <v>2.8419293999999999E-10</v>
      </c>
      <c r="R3595" s="24">
        <v>7.2201068999999997E-11</v>
      </c>
      <c r="S3595" s="24">
        <v>7.0250325000000002E-4</v>
      </c>
      <c r="T3595" s="24">
        <v>1.0383048999999999E-5</v>
      </c>
      <c r="U3595" s="24">
        <v>4.7275519E-4</v>
      </c>
      <c r="V3595" s="24">
        <v>3.0334939999999999E-3</v>
      </c>
      <c r="W3595" s="24">
        <v>0.90449444000000001</v>
      </c>
      <c r="X3595" s="24">
        <v>6.1452470999999997</v>
      </c>
      <c r="Y3595" s="24">
        <v>2.0485432000000001E-2</v>
      </c>
      <c r="Z3595" s="24">
        <v>0.32063079</v>
      </c>
      <c r="AA3595" s="25">
        <v>2.1299901E-7</v>
      </c>
    </row>
    <row r="3596" spans="1:27" x14ac:dyDescent="0.35">
      <c r="A3596" s="20">
        <v>39710</v>
      </c>
      <c r="B3596" s="1">
        <v>39710</v>
      </c>
      <c r="C3596" s="1" t="s">
        <v>111</v>
      </c>
      <c r="D3596" s="1" t="s">
        <v>474</v>
      </c>
      <c r="E3596" s="1" t="s">
        <v>1368</v>
      </c>
      <c r="F3596" s="1" t="s">
        <v>1369</v>
      </c>
      <c r="G3596" s="1" t="s">
        <v>2013</v>
      </c>
      <c r="H3596" s="1" t="s">
        <v>2898</v>
      </c>
      <c r="I3596" s="1" t="s">
        <v>111</v>
      </c>
      <c r="J3596" s="1" t="s">
        <v>474</v>
      </c>
      <c r="K3596" s="8">
        <v>1.6938446999999999E-2</v>
      </c>
      <c r="L3596" s="24">
        <v>7.6466185000000006E-2</v>
      </c>
      <c r="M3596" s="24">
        <v>5.8076405000000002E-9</v>
      </c>
      <c r="N3596" s="24">
        <v>4.6375373000000003E-3</v>
      </c>
      <c r="O3596" s="24">
        <v>3.0250010000000001E-4</v>
      </c>
      <c r="P3596" s="24">
        <v>1.7260958000000001E-8</v>
      </c>
      <c r="Q3596" s="24">
        <v>8.7515553999999999E-10</v>
      </c>
      <c r="R3596" s="24">
        <v>6.0152258999999999E-11</v>
      </c>
      <c r="S3596" s="24">
        <v>2.4837942000000002E-3</v>
      </c>
      <c r="T3596" s="24">
        <v>2.0624694999999999E-5</v>
      </c>
      <c r="U3596" s="24">
        <v>7.9402444000000003E-4</v>
      </c>
      <c r="V3596" s="24">
        <v>1.0593804E-2</v>
      </c>
      <c r="W3596" s="24">
        <v>1.21719925</v>
      </c>
      <c r="X3596" s="24">
        <v>4.7044576999999999</v>
      </c>
      <c r="Y3596" s="24">
        <v>0.32612949000000002</v>
      </c>
      <c r="Z3596" s="24">
        <v>0.77460412999999995</v>
      </c>
      <c r="AA3596" s="25">
        <v>6.3829239000000002E-7</v>
      </c>
    </row>
    <row r="3597" spans="1:27" x14ac:dyDescent="0.35">
      <c r="A3597" s="20">
        <v>39710</v>
      </c>
      <c r="B3597" s="1">
        <v>39710</v>
      </c>
      <c r="C3597" s="1" t="s">
        <v>111</v>
      </c>
      <c r="D3597" s="1" t="s">
        <v>474</v>
      </c>
      <c r="E3597" s="1" t="s">
        <v>1368</v>
      </c>
      <c r="F3597" s="1" t="s">
        <v>1369</v>
      </c>
      <c r="G3597" s="1" t="s">
        <v>3572</v>
      </c>
      <c r="H3597" s="1" t="s">
        <v>2898</v>
      </c>
      <c r="I3597" s="1" t="s">
        <v>111</v>
      </c>
      <c r="J3597" s="1" t="s">
        <v>474</v>
      </c>
      <c r="K3597" s="8">
        <v>6.7137715000000001E-2</v>
      </c>
      <c r="L3597" s="24">
        <v>0.49309822000000003</v>
      </c>
      <c r="M3597" s="24">
        <v>8.0936095999999995E-8</v>
      </c>
      <c r="N3597" s="24">
        <v>0.61451140000000004</v>
      </c>
      <c r="O3597" s="24">
        <v>1.49918741E-3</v>
      </c>
      <c r="P3597" s="24">
        <v>3.0905315700000001E-8</v>
      </c>
      <c r="Q3597" s="24">
        <v>6.5594946999999999E-9</v>
      </c>
      <c r="R3597" s="24">
        <v>2.6224527000000002E-10</v>
      </c>
      <c r="S3597" s="24">
        <v>2.5614520000000001E-3</v>
      </c>
      <c r="T3597" s="24">
        <v>9.8472105999999998E-5</v>
      </c>
      <c r="U3597" s="24">
        <v>1.39967639E-3</v>
      </c>
      <c r="V3597" s="24">
        <v>8.3372292000000008E-3</v>
      </c>
      <c r="W3597" s="24">
        <v>2.4857523500000003</v>
      </c>
      <c r="X3597" s="24">
        <v>8.7937311999999999</v>
      </c>
      <c r="Y3597" s="24">
        <v>0.134383325</v>
      </c>
      <c r="Z3597" s="24">
        <v>18.020249400000001</v>
      </c>
      <c r="AA3597" s="25">
        <v>3.4813626899999998E-6</v>
      </c>
    </row>
    <row r="3598" spans="1:27" x14ac:dyDescent="0.35">
      <c r="A3598" s="20">
        <v>39710</v>
      </c>
      <c r="B3598" s="1">
        <v>39710</v>
      </c>
      <c r="C3598" s="1" t="s">
        <v>111</v>
      </c>
      <c r="D3598" s="1" t="s">
        <v>474</v>
      </c>
      <c r="E3598" s="1" t="s">
        <v>1368</v>
      </c>
      <c r="F3598" s="1" t="s">
        <v>1369</v>
      </c>
      <c r="G3598" s="1" t="s">
        <v>0</v>
      </c>
      <c r="H3598" s="1" t="s">
        <v>2898</v>
      </c>
      <c r="I3598" s="1" t="s">
        <v>111</v>
      </c>
      <c r="J3598" s="1" t="s">
        <v>474</v>
      </c>
      <c r="K3598" s="8">
        <f t="shared" ref="K3598:AA3598" si="542">SUM(K3594:K3597)</f>
        <v>0.16151602909999999</v>
      </c>
      <c r="L3598" s="24">
        <f t="shared" si="542"/>
        <v>1.386874438</v>
      </c>
      <c r="M3598" s="24">
        <f t="shared" si="542"/>
        <v>1.1011725149999999E-7</v>
      </c>
      <c r="N3598" s="24">
        <f t="shared" si="542"/>
        <v>0.6645535976000001</v>
      </c>
      <c r="O3598" s="24">
        <f t="shared" si="542"/>
        <v>3.17490185E-3</v>
      </c>
      <c r="P3598" s="24">
        <f t="shared" si="542"/>
        <v>1.113381721E-7</v>
      </c>
      <c r="Q3598" s="24">
        <f t="shared" si="542"/>
        <v>1.762687128E-8</v>
      </c>
      <c r="R3598" s="24">
        <f t="shared" si="542"/>
        <v>8.1684397800000011E-10</v>
      </c>
      <c r="S3598" s="24">
        <f t="shared" si="542"/>
        <v>1.437324775E-2</v>
      </c>
      <c r="T3598" s="24">
        <f t="shared" si="542"/>
        <v>2.12022699E-4</v>
      </c>
      <c r="U3598" s="24">
        <f t="shared" si="542"/>
        <v>5.4439522200000002E-3</v>
      </c>
      <c r="V3598" s="24">
        <f t="shared" si="542"/>
        <v>5.9369814199999996E-2</v>
      </c>
      <c r="W3598" s="24">
        <f t="shared" si="542"/>
        <v>13.118830340000001</v>
      </c>
      <c r="X3598" s="24">
        <f t="shared" si="542"/>
        <v>64.620220000000003</v>
      </c>
      <c r="Y3598" s="24">
        <f t="shared" si="542"/>
        <v>0.72457374699999999</v>
      </c>
      <c r="Z3598" s="24">
        <f t="shared" si="542"/>
        <v>21.252388719999999</v>
      </c>
      <c r="AA3598" s="25">
        <f t="shared" si="542"/>
        <v>5.9910493899999997E-6</v>
      </c>
    </row>
    <row r="3599" spans="1:27" x14ac:dyDescent="0.35">
      <c r="A3599" s="20">
        <v>20911</v>
      </c>
      <c r="B3599" s="1">
        <v>20911</v>
      </c>
      <c r="C3599" s="1" t="s">
        <v>111</v>
      </c>
      <c r="D3599" s="1" t="s">
        <v>474</v>
      </c>
      <c r="E3599" s="1" t="s">
        <v>1941</v>
      </c>
      <c r="F3599" s="1" t="s">
        <v>1942</v>
      </c>
      <c r="G3599" s="1" t="s">
        <v>3414</v>
      </c>
      <c r="H3599" s="1" t="s">
        <v>3178</v>
      </c>
      <c r="I3599" s="1" t="s">
        <v>111</v>
      </c>
      <c r="J3599" s="1" t="s">
        <v>474</v>
      </c>
      <c r="K3599" s="8">
        <v>1.4782683999999999E-3</v>
      </c>
      <c r="L3599" s="24">
        <v>8.8127120999999999E-3</v>
      </c>
      <c r="M3599" s="24">
        <v>7.2822829999999995E-10</v>
      </c>
      <c r="N3599" s="24">
        <v>5.3565959999999995E-4</v>
      </c>
      <c r="O3599" s="24">
        <v>2.6412762000000002E-5</v>
      </c>
      <c r="P3599" s="24">
        <v>1.2419992E-9</v>
      </c>
      <c r="Q3599" s="24">
        <v>2.6549028999999998E-10</v>
      </c>
      <c r="R3599" s="24">
        <v>9.7063559999999996E-12</v>
      </c>
      <c r="S3599" s="24">
        <v>1.6439855000000001E-4</v>
      </c>
      <c r="T3599" s="24">
        <v>2.7832530999999998E-6</v>
      </c>
      <c r="U3599" s="24">
        <v>5.9927145000000001E-5</v>
      </c>
      <c r="V3599" s="24">
        <v>6.5188194999999999E-4</v>
      </c>
      <c r="W3599" s="24">
        <v>0.25697532000000001</v>
      </c>
      <c r="X3599" s="24">
        <v>0.43410926</v>
      </c>
      <c r="Y3599" s="24">
        <v>3.8319140000000001E-3</v>
      </c>
      <c r="Z3599" s="24">
        <v>9.9100199E-2</v>
      </c>
      <c r="AA3599" s="25">
        <v>1.8011063E-7</v>
      </c>
    </row>
    <row r="3600" spans="1:27" x14ac:dyDescent="0.35">
      <c r="A3600" s="20">
        <v>20911</v>
      </c>
      <c r="B3600" s="1">
        <v>20911</v>
      </c>
      <c r="C3600" s="1" t="s">
        <v>111</v>
      </c>
      <c r="D3600" s="1" t="s">
        <v>474</v>
      </c>
      <c r="E3600" s="1" t="s">
        <v>1941</v>
      </c>
      <c r="F3600" s="1" t="s">
        <v>1942</v>
      </c>
      <c r="G3600" s="1" t="s">
        <v>3477</v>
      </c>
      <c r="H3600" s="1" t="s">
        <v>3178</v>
      </c>
      <c r="I3600" s="1" t="s">
        <v>111</v>
      </c>
      <c r="J3600" s="1" t="s">
        <v>474</v>
      </c>
      <c r="K3600" s="8">
        <v>1.8494240999999998E-2</v>
      </c>
      <c r="L3600" s="24">
        <v>0.19410440000000001</v>
      </c>
      <c r="M3600" s="24">
        <v>1.6881947999999999E-8</v>
      </c>
      <c r="N3600" s="24">
        <v>1.4811975E-2</v>
      </c>
      <c r="O3600" s="24">
        <v>5.2897755E-4</v>
      </c>
      <c r="P3600" s="24">
        <v>7.3914069999999997E-9</v>
      </c>
      <c r="Q3600" s="24">
        <v>1.5540081999999999E-9</v>
      </c>
      <c r="R3600" s="24">
        <v>2.413565E-10</v>
      </c>
      <c r="S3600" s="24">
        <v>9.9015493E-4</v>
      </c>
      <c r="T3600" s="24">
        <v>6.3830429999999993E-5</v>
      </c>
      <c r="U3600" s="24">
        <v>1.1508569000000001E-3</v>
      </c>
      <c r="V3600" s="24">
        <v>3.2233523000000002E-3</v>
      </c>
      <c r="W3600" s="24">
        <v>3.6618433000000001</v>
      </c>
      <c r="X3600" s="24">
        <v>18.428706999999999</v>
      </c>
      <c r="Y3600" s="24">
        <v>4.0170491000000003E-2</v>
      </c>
      <c r="Z3600" s="24">
        <v>1.7241537</v>
      </c>
      <c r="AA3600" s="25">
        <v>3.9449008000000001E-7</v>
      </c>
    </row>
    <row r="3601" spans="1:27" x14ac:dyDescent="0.35">
      <c r="A3601" s="20">
        <v>20911</v>
      </c>
      <c r="B3601" s="1">
        <v>20911</v>
      </c>
      <c r="C3601" s="1" t="s">
        <v>111</v>
      </c>
      <c r="D3601" s="1" t="s">
        <v>474</v>
      </c>
      <c r="E3601" s="1" t="s">
        <v>1941</v>
      </c>
      <c r="F3601" s="1" t="s">
        <v>1942</v>
      </c>
      <c r="G3601" s="1" t="s">
        <v>3395</v>
      </c>
      <c r="H3601" s="1" t="s">
        <v>3178</v>
      </c>
      <c r="I3601" s="1" t="s">
        <v>111</v>
      </c>
      <c r="J3601" s="1" t="s">
        <v>474</v>
      </c>
      <c r="K3601" s="8">
        <v>2.222905E-2</v>
      </c>
      <c r="L3601" s="24">
        <v>6.1708619999999999E-2</v>
      </c>
      <c r="M3601" s="24">
        <v>6.3740716000000004E-8</v>
      </c>
      <c r="N3601" s="24">
        <v>9.8528061999999996E-3</v>
      </c>
      <c r="O3601" s="24">
        <v>3.6139728999999999E-4</v>
      </c>
      <c r="P3601" s="24">
        <v>9.2139272000000006E-9</v>
      </c>
      <c r="Q3601" s="24">
        <v>3.3928855000000001E-9</v>
      </c>
      <c r="R3601" s="24">
        <v>1.4892322000000001E-10</v>
      </c>
      <c r="S3601" s="24">
        <v>8.4573863000000004E-4</v>
      </c>
      <c r="T3601" s="24">
        <v>1.2671777999999999E-5</v>
      </c>
      <c r="U3601" s="24">
        <v>5.3965057000000002E-4</v>
      </c>
      <c r="V3601" s="24">
        <v>3.3397927000000001E-3</v>
      </c>
      <c r="W3601" s="24">
        <v>17.92458353</v>
      </c>
      <c r="X3601" s="24">
        <v>10.758053</v>
      </c>
      <c r="Y3601" s="24">
        <v>0.83636544000000002</v>
      </c>
      <c r="Z3601" s="24">
        <v>0.94426668000000002</v>
      </c>
      <c r="AA3601" s="25">
        <v>5.2995403000000001E-7</v>
      </c>
    </row>
    <row r="3602" spans="1:27" x14ac:dyDescent="0.35">
      <c r="A3602" s="20">
        <v>20911</v>
      </c>
      <c r="B3602" s="1">
        <v>20911</v>
      </c>
      <c r="C3602" s="1" t="s">
        <v>111</v>
      </c>
      <c r="D3602" s="1" t="s">
        <v>474</v>
      </c>
      <c r="E3602" s="1" t="s">
        <v>1941</v>
      </c>
      <c r="F3602" s="1" t="s">
        <v>1942</v>
      </c>
      <c r="G3602" s="1" t="s">
        <v>2013</v>
      </c>
      <c r="H3602" s="1" t="s">
        <v>3178</v>
      </c>
      <c r="I3602" s="1" t="s">
        <v>111</v>
      </c>
      <c r="J3602" s="1" t="s">
        <v>474</v>
      </c>
      <c r="K3602" s="8">
        <v>8.1347702000000004E-3</v>
      </c>
      <c r="L3602" s="24">
        <v>3.6723250999999998E-2</v>
      </c>
      <c r="M3602" s="24">
        <v>2.7891470999999999E-9</v>
      </c>
      <c r="N3602" s="24">
        <v>2.2271994000000002E-3</v>
      </c>
      <c r="O3602" s="24">
        <v>1.4527712000000001E-4</v>
      </c>
      <c r="P3602" s="24">
        <v>8.2896575000000001E-9</v>
      </c>
      <c r="Q3602" s="24">
        <v>4.2029762999999997E-10</v>
      </c>
      <c r="R3602" s="24">
        <v>2.888841E-11</v>
      </c>
      <c r="S3602" s="24">
        <v>1.1928539999999999E-3</v>
      </c>
      <c r="T3602" s="24">
        <v>9.9051081999999995E-6</v>
      </c>
      <c r="U3602" s="24">
        <v>3.8133402999999998E-4</v>
      </c>
      <c r="V3602" s="24">
        <v>5.0877246999999999E-3</v>
      </c>
      <c r="W3602" s="24">
        <v>0.58456575</v>
      </c>
      <c r="X3602" s="24">
        <v>2.2593383</v>
      </c>
      <c r="Y3602" s="24">
        <v>0.15662524</v>
      </c>
      <c r="Z3602" s="24">
        <v>0.37200734000000002</v>
      </c>
      <c r="AA3602" s="25">
        <v>3.0654297000000002E-7</v>
      </c>
    </row>
    <row r="3603" spans="1:27" x14ac:dyDescent="0.35">
      <c r="A3603" s="20">
        <v>20911</v>
      </c>
      <c r="B3603" s="1">
        <v>20911</v>
      </c>
      <c r="C3603" s="1" t="s">
        <v>111</v>
      </c>
      <c r="D3603" s="1" t="s">
        <v>474</v>
      </c>
      <c r="E3603" s="1" t="s">
        <v>1941</v>
      </c>
      <c r="F3603" s="1" t="s">
        <v>1942</v>
      </c>
      <c r="G3603" s="1" t="s">
        <v>3572</v>
      </c>
      <c r="H3603" s="1" t="s">
        <v>3178</v>
      </c>
      <c r="I3603" s="1" t="s">
        <v>111</v>
      </c>
      <c r="J3603" s="1" t="s">
        <v>474</v>
      </c>
      <c r="K3603" s="8">
        <v>7.1722188000000006E-2</v>
      </c>
      <c r="L3603" s="24">
        <v>0.56536511</v>
      </c>
      <c r="M3603" s="24">
        <v>6.9248115000000006E-8</v>
      </c>
      <c r="N3603" s="24">
        <v>0.64847509000000003</v>
      </c>
      <c r="O3603" s="24">
        <v>1.4831246099999999E-3</v>
      </c>
      <c r="P3603" s="24">
        <v>2.6771449700000001E-8</v>
      </c>
      <c r="Q3603" s="24">
        <v>6.1471602000000002E-9</v>
      </c>
      <c r="R3603" s="24">
        <v>2.4121225000000003E-10</v>
      </c>
      <c r="S3603" s="24">
        <v>2.4404589000000003E-3</v>
      </c>
      <c r="T3603" s="24">
        <v>6.5951799999999994E-5</v>
      </c>
      <c r="U3603" s="24">
        <v>1.21215683E-3</v>
      </c>
      <c r="V3603" s="24">
        <v>7.4306785999999998E-3</v>
      </c>
      <c r="W3603" s="24">
        <v>1.9004538599999998</v>
      </c>
      <c r="X3603" s="24">
        <v>4.4707229999999996</v>
      </c>
      <c r="Y3603" s="24">
        <v>0.17919066</v>
      </c>
      <c r="Z3603" s="24">
        <v>21.200548599999998</v>
      </c>
      <c r="AA3603" s="25">
        <v>3.73089919E-6</v>
      </c>
    </row>
    <row r="3604" spans="1:27" x14ac:dyDescent="0.35">
      <c r="A3604" s="20">
        <v>20911</v>
      </c>
      <c r="B3604" s="1">
        <v>20911</v>
      </c>
      <c r="C3604" s="1" t="s">
        <v>111</v>
      </c>
      <c r="D3604" s="1" t="s">
        <v>474</v>
      </c>
      <c r="E3604" s="1" t="s">
        <v>1941</v>
      </c>
      <c r="F3604" s="1" t="s">
        <v>1942</v>
      </c>
      <c r="G3604" s="1" t="s">
        <v>0</v>
      </c>
      <c r="H3604" s="1" t="s">
        <v>3178</v>
      </c>
      <c r="I3604" s="1" t="s">
        <v>111</v>
      </c>
      <c r="J3604" s="1" t="s">
        <v>474</v>
      </c>
      <c r="K3604" s="8">
        <f t="shared" ref="K3604:AA3604" si="543">SUM(K3599:K3603)</f>
        <v>0.1220585176</v>
      </c>
      <c r="L3604" s="24">
        <f t="shared" si="543"/>
        <v>0.86671409310000003</v>
      </c>
      <c r="M3604" s="24">
        <f t="shared" si="543"/>
        <v>1.5338815440000001E-7</v>
      </c>
      <c r="N3604" s="24">
        <f t="shared" si="543"/>
        <v>0.67590273020000002</v>
      </c>
      <c r="O3604" s="24">
        <f t="shared" si="543"/>
        <v>2.5451893319999998E-3</v>
      </c>
      <c r="P3604" s="24">
        <f t="shared" si="543"/>
        <v>5.2908440599999998E-8</v>
      </c>
      <c r="Q3604" s="24">
        <f t="shared" si="543"/>
        <v>1.1779841819999999E-8</v>
      </c>
      <c r="R3604" s="24">
        <f t="shared" si="543"/>
        <v>6.7008673600000009E-10</v>
      </c>
      <c r="S3604" s="24">
        <f t="shared" si="543"/>
        <v>5.6336050100000007E-3</v>
      </c>
      <c r="T3604" s="24">
        <f t="shared" si="543"/>
        <v>1.5514236929999999E-4</v>
      </c>
      <c r="U3604" s="24">
        <f t="shared" si="543"/>
        <v>3.343925475E-3</v>
      </c>
      <c r="V3604" s="24">
        <f t="shared" si="543"/>
        <v>1.973343025E-2</v>
      </c>
      <c r="W3604" s="24">
        <f t="shared" si="543"/>
        <v>24.328421759999998</v>
      </c>
      <c r="X3604" s="24">
        <f t="shared" si="543"/>
        <v>36.350930559999995</v>
      </c>
      <c r="Y3604" s="24">
        <f t="shared" si="543"/>
        <v>1.2161837449999999</v>
      </c>
      <c r="Z3604" s="24">
        <f t="shared" si="543"/>
        <v>24.340076518999997</v>
      </c>
      <c r="AA3604" s="25">
        <f t="shared" si="543"/>
        <v>5.1419969000000003E-6</v>
      </c>
    </row>
    <row r="3605" spans="1:27" x14ac:dyDescent="0.35">
      <c r="A3605" s="20">
        <v>19692</v>
      </c>
      <c r="B3605" s="1">
        <v>19692</v>
      </c>
      <c r="C3605" s="1" t="s">
        <v>111</v>
      </c>
      <c r="D3605" s="1" t="s">
        <v>474</v>
      </c>
      <c r="E3605" s="1" t="s">
        <v>1945</v>
      </c>
      <c r="F3605" s="1" t="s">
        <v>1946</v>
      </c>
      <c r="G3605" s="1" t="s">
        <v>3414</v>
      </c>
      <c r="H3605" s="1" t="s">
        <v>3180</v>
      </c>
      <c r="I3605" s="1" t="s">
        <v>111</v>
      </c>
      <c r="J3605" s="1" t="s">
        <v>474</v>
      </c>
      <c r="K3605" s="8">
        <v>1.4782683999999999E-3</v>
      </c>
      <c r="L3605" s="24">
        <v>8.8127120999999999E-3</v>
      </c>
      <c r="M3605" s="24">
        <v>7.2822829999999995E-10</v>
      </c>
      <c r="N3605" s="24">
        <v>5.3565959999999995E-4</v>
      </c>
      <c r="O3605" s="24">
        <v>2.6412762000000002E-5</v>
      </c>
      <c r="P3605" s="24">
        <v>1.2419992E-9</v>
      </c>
      <c r="Q3605" s="24">
        <v>2.6549028999999998E-10</v>
      </c>
      <c r="R3605" s="24">
        <v>9.7063559999999996E-12</v>
      </c>
      <c r="S3605" s="24">
        <v>1.6439855000000001E-4</v>
      </c>
      <c r="T3605" s="24">
        <v>2.7832530999999998E-6</v>
      </c>
      <c r="U3605" s="24">
        <v>5.9927145000000001E-5</v>
      </c>
      <c r="V3605" s="24">
        <v>6.5188194999999999E-4</v>
      </c>
      <c r="W3605" s="24">
        <v>0.25697532000000001</v>
      </c>
      <c r="X3605" s="24">
        <v>0.43410926</v>
      </c>
      <c r="Y3605" s="24">
        <v>3.8319140000000001E-3</v>
      </c>
      <c r="Z3605" s="24">
        <v>9.9100199E-2</v>
      </c>
      <c r="AA3605" s="25">
        <v>1.8011063E-7</v>
      </c>
    </row>
    <row r="3606" spans="1:27" x14ac:dyDescent="0.35">
      <c r="A3606" s="20">
        <v>19692</v>
      </c>
      <c r="B3606" s="1">
        <v>19692</v>
      </c>
      <c r="C3606" s="1" t="s">
        <v>111</v>
      </c>
      <c r="D3606" s="1" t="s">
        <v>474</v>
      </c>
      <c r="E3606" s="1" t="s">
        <v>1945</v>
      </c>
      <c r="F3606" s="1" t="s">
        <v>1946</v>
      </c>
      <c r="G3606" s="1" t="s">
        <v>3477</v>
      </c>
      <c r="H3606" s="1" t="s">
        <v>3180</v>
      </c>
      <c r="I3606" s="1" t="s">
        <v>111</v>
      </c>
      <c r="J3606" s="1" t="s">
        <v>474</v>
      </c>
      <c r="K3606" s="8">
        <v>1.8494240999999998E-2</v>
      </c>
      <c r="L3606" s="24">
        <v>0.19410440000000001</v>
      </c>
      <c r="M3606" s="24">
        <v>1.6881947999999999E-8</v>
      </c>
      <c r="N3606" s="24">
        <v>1.4811975E-2</v>
      </c>
      <c r="O3606" s="24">
        <v>5.2897755E-4</v>
      </c>
      <c r="P3606" s="24">
        <v>7.3914069999999997E-9</v>
      </c>
      <c r="Q3606" s="24">
        <v>1.5540081999999999E-9</v>
      </c>
      <c r="R3606" s="24">
        <v>2.413565E-10</v>
      </c>
      <c r="S3606" s="24">
        <v>9.9015493E-4</v>
      </c>
      <c r="T3606" s="24">
        <v>6.3830429999999993E-5</v>
      </c>
      <c r="U3606" s="24">
        <v>1.1508569000000001E-3</v>
      </c>
      <c r="V3606" s="24">
        <v>3.2233523000000002E-3</v>
      </c>
      <c r="W3606" s="24">
        <v>3.6618433000000001</v>
      </c>
      <c r="X3606" s="24">
        <v>18.428706999999999</v>
      </c>
      <c r="Y3606" s="24">
        <v>4.0170491000000003E-2</v>
      </c>
      <c r="Z3606" s="24">
        <v>1.7241537</v>
      </c>
      <c r="AA3606" s="25">
        <v>3.9449008000000001E-7</v>
      </c>
    </row>
    <row r="3607" spans="1:27" x14ac:dyDescent="0.35">
      <c r="A3607" s="20">
        <v>19692</v>
      </c>
      <c r="B3607" s="1">
        <v>19692</v>
      </c>
      <c r="C3607" s="1" t="s">
        <v>111</v>
      </c>
      <c r="D3607" s="1" t="s">
        <v>474</v>
      </c>
      <c r="E3607" s="1" t="s">
        <v>1945</v>
      </c>
      <c r="F3607" s="1" t="s">
        <v>1946</v>
      </c>
      <c r="G3607" s="1" t="s">
        <v>3395</v>
      </c>
      <c r="H3607" s="1" t="s">
        <v>3180</v>
      </c>
      <c r="I3607" s="1" t="s">
        <v>111</v>
      </c>
      <c r="J3607" s="1" t="s">
        <v>474</v>
      </c>
      <c r="K3607" s="8">
        <v>2.222905E-2</v>
      </c>
      <c r="L3607" s="24">
        <v>6.1708619999999999E-2</v>
      </c>
      <c r="M3607" s="24">
        <v>6.3740716000000004E-8</v>
      </c>
      <c r="N3607" s="24">
        <v>9.8528061999999996E-3</v>
      </c>
      <c r="O3607" s="24">
        <v>3.6139728999999999E-4</v>
      </c>
      <c r="P3607" s="24">
        <v>9.2139272000000006E-9</v>
      </c>
      <c r="Q3607" s="24">
        <v>3.3928855000000001E-9</v>
      </c>
      <c r="R3607" s="24">
        <v>1.4892322000000001E-10</v>
      </c>
      <c r="S3607" s="24">
        <v>8.4573863000000004E-4</v>
      </c>
      <c r="T3607" s="24">
        <v>1.2671777999999999E-5</v>
      </c>
      <c r="U3607" s="24">
        <v>5.3965057000000002E-4</v>
      </c>
      <c r="V3607" s="24">
        <v>3.3397927000000001E-3</v>
      </c>
      <c r="W3607" s="24">
        <v>17.92458353</v>
      </c>
      <c r="X3607" s="24">
        <v>10.758053</v>
      </c>
      <c r="Y3607" s="24">
        <v>0.83636544000000002</v>
      </c>
      <c r="Z3607" s="24">
        <v>0.94426668000000002</v>
      </c>
      <c r="AA3607" s="25">
        <v>5.2995403000000001E-7</v>
      </c>
    </row>
    <row r="3608" spans="1:27" x14ac:dyDescent="0.35">
      <c r="A3608" s="20">
        <v>19692</v>
      </c>
      <c r="B3608" s="1">
        <v>19692</v>
      </c>
      <c r="C3608" s="1" t="s">
        <v>111</v>
      </c>
      <c r="D3608" s="1" t="s">
        <v>474</v>
      </c>
      <c r="E3608" s="1" t="s">
        <v>1945</v>
      </c>
      <c r="F3608" s="1" t="s">
        <v>1946</v>
      </c>
      <c r="G3608" s="1" t="s">
        <v>2013</v>
      </c>
      <c r="H3608" s="1" t="s">
        <v>3180</v>
      </c>
      <c r="I3608" s="1" t="s">
        <v>111</v>
      </c>
      <c r="J3608" s="1" t="s">
        <v>474</v>
      </c>
      <c r="K3608" s="8">
        <v>8.1347702000000004E-3</v>
      </c>
      <c r="L3608" s="24">
        <v>3.6723250999999998E-2</v>
      </c>
      <c r="M3608" s="24">
        <v>2.7891470999999999E-9</v>
      </c>
      <c r="N3608" s="24">
        <v>2.2271994000000002E-3</v>
      </c>
      <c r="O3608" s="24">
        <v>1.4527712000000001E-4</v>
      </c>
      <c r="P3608" s="24">
        <v>8.2896575000000001E-9</v>
      </c>
      <c r="Q3608" s="24">
        <v>4.2029762999999997E-10</v>
      </c>
      <c r="R3608" s="24">
        <v>2.888841E-11</v>
      </c>
      <c r="S3608" s="24">
        <v>1.1928539999999999E-3</v>
      </c>
      <c r="T3608" s="24">
        <v>9.9051081999999995E-6</v>
      </c>
      <c r="U3608" s="24">
        <v>3.8133402999999998E-4</v>
      </c>
      <c r="V3608" s="24">
        <v>5.0877246999999999E-3</v>
      </c>
      <c r="W3608" s="24">
        <v>0.58456575</v>
      </c>
      <c r="X3608" s="24">
        <v>2.2593383</v>
      </c>
      <c r="Y3608" s="24">
        <v>0.15662524</v>
      </c>
      <c r="Z3608" s="24">
        <v>0.37200734000000002</v>
      </c>
      <c r="AA3608" s="25">
        <v>3.0654297000000002E-7</v>
      </c>
    </row>
    <row r="3609" spans="1:27" x14ac:dyDescent="0.35">
      <c r="A3609" s="20">
        <v>19692</v>
      </c>
      <c r="B3609" s="1">
        <v>19692</v>
      </c>
      <c r="C3609" s="1" t="s">
        <v>111</v>
      </c>
      <c r="D3609" s="1" t="s">
        <v>474</v>
      </c>
      <c r="E3609" s="1" t="s">
        <v>1945</v>
      </c>
      <c r="F3609" s="1" t="s">
        <v>1946</v>
      </c>
      <c r="G3609" s="1" t="s">
        <v>3572</v>
      </c>
      <c r="H3609" s="1" t="s">
        <v>3180</v>
      </c>
      <c r="I3609" s="1" t="s">
        <v>111</v>
      </c>
      <c r="J3609" s="1" t="s">
        <v>474</v>
      </c>
      <c r="K3609" s="8">
        <v>7.1722188000000006E-2</v>
      </c>
      <c r="L3609" s="24">
        <v>0.56536511</v>
      </c>
      <c r="M3609" s="24">
        <v>6.9248115000000006E-8</v>
      </c>
      <c r="N3609" s="24">
        <v>0.64847509000000003</v>
      </c>
      <c r="O3609" s="24">
        <v>1.4831246099999999E-3</v>
      </c>
      <c r="P3609" s="24">
        <v>2.6771449700000001E-8</v>
      </c>
      <c r="Q3609" s="24">
        <v>6.1471602000000002E-9</v>
      </c>
      <c r="R3609" s="24">
        <v>2.4121225000000003E-10</v>
      </c>
      <c r="S3609" s="24">
        <v>2.4404589000000003E-3</v>
      </c>
      <c r="T3609" s="24">
        <v>6.5951799999999994E-5</v>
      </c>
      <c r="U3609" s="24">
        <v>1.21215683E-3</v>
      </c>
      <c r="V3609" s="24">
        <v>7.4306785999999998E-3</v>
      </c>
      <c r="W3609" s="24">
        <v>1.9004538599999998</v>
      </c>
      <c r="X3609" s="24">
        <v>4.4707229999999996</v>
      </c>
      <c r="Y3609" s="24">
        <v>0.17919066</v>
      </c>
      <c r="Z3609" s="24">
        <v>21.200548599999998</v>
      </c>
      <c r="AA3609" s="25">
        <v>3.73089919E-6</v>
      </c>
    </row>
    <row r="3610" spans="1:27" x14ac:dyDescent="0.35">
      <c r="A3610" s="20">
        <v>19692</v>
      </c>
      <c r="B3610" s="1">
        <v>19692</v>
      </c>
      <c r="C3610" s="1" t="s">
        <v>111</v>
      </c>
      <c r="D3610" s="1" t="s">
        <v>474</v>
      </c>
      <c r="E3610" s="1" t="s">
        <v>1945</v>
      </c>
      <c r="F3610" s="1" t="s">
        <v>1946</v>
      </c>
      <c r="G3610" s="1" t="s">
        <v>0</v>
      </c>
      <c r="H3610" s="1" t="s">
        <v>3180</v>
      </c>
      <c r="I3610" s="1" t="s">
        <v>111</v>
      </c>
      <c r="J3610" s="1" t="s">
        <v>474</v>
      </c>
      <c r="K3610" s="8">
        <f t="shared" ref="K3610:AA3610" si="544">SUM(K3605:K3609)</f>
        <v>0.1220585176</v>
      </c>
      <c r="L3610" s="24">
        <f t="shared" si="544"/>
        <v>0.86671409310000003</v>
      </c>
      <c r="M3610" s="24">
        <f t="shared" si="544"/>
        <v>1.5338815440000001E-7</v>
      </c>
      <c r="N3610" s="24">
        <f t="shared" si="544"/>
        <v>0.67590273020000002</v>
      </c>
      <c r="O3610" s="24">
        <f t="shared" si="544"/>
        <v>2.5451893319999998E-3</v>
      </c>
      <c r="P3610" s="24">
        <f t="shared" si="544"/>
        <v>5.2908440599999998E-8</v>
      </c>
      <c r="Q3610" s="24">
        <f t="shared" si="544"/>
        <v>1.1779841819999999E-8</v>
      </c>
      <c r="R3610" s="24">
        <f t="shared" si="544"/>
        <v>6.7008673600000009E-10</v>
      </c>
      <c r="S3610" s="24">
        <f t="shared" si="544"/>
        <v>5.6336050100000007E-3</v>
      </c>
      <c r="T3610" s="24">
        <f t="shared" si="544"/>
        <v>1.5514236929999999E-4</v>
      </c>
      <c r="U3610" s="24">
        <f t="shared" si="544"/>
        <v>3.343925475E-3</v>
      </c>
      <c r="V3610" s="24">
        <f t="shared" si="544"/>
        <v>1.973343025E-2</v>
      </c>
      <c r="W3610" s="24">
        <f t="shared" si="544"/>
        <v>24.328421759999998</v>
      </c>
      <c r="X3610" s="24">
        <f t="shared" si="544"/>
        <v>36.350930559999995</v>
      </c>
      <c r="Y3610" s="24">
        <f t="shared" si="544"/>
        <v>1.2161837449999999</v>
      </c>
      <c r="Z3610" s="24">
        <f t="shared" si="544"/>
        <v>24.340076518999997</v>
      </c>
      <c r="AA3610" s="25">
        <f t="shared" si="544"/>
        <v>5.1419969000000003E-6</v>
      </c>
    </row>
    <row r="3611" spans="1:27" x14ac:dyDescent="0.35">
      <c r="A3611" s="20">
        <v>19693</v>
      </c>
      <c r="B3611" s="1">
        <v>19693</v>
      </c>
      <c r="C3611" s="1" t="s">
        <v>111</v>
      </c>
      <c r="D3611" s="1" t="s">
        <v>474</v>
      </c>
      <c r="E3611" s="1" t="s">
        <v>1943</v>
      </c>
      <c r="F3611" s="1" t="s">
        <v>1944</v>
      </c>
      <c r="G3611" s="1" t="s">
        <v>3414</v>
      </c>
      <c r="H3611" s="1" t="s">
        <v>3179</v>
      </c>
      <c r="I3611" s="1" t="s">
        <v>111</v>
      </c>
      <c r="J3611" s="1" t="s">
        <v>474</v>
      </c>
      <c r="K3611" s="8">
        <v>1.6539043000000002E-3</v>
      </c>
      <c r="L3611" s="24">
        <v>9.8597670000000002E-3</v>
      </c>
      <c r="M3611" s="24">
        <v>8.1475047000000003E-10</v>
      </c>
      <c r="N3611" s="24">
        <v>5.9930233E-4</v>
      </c>
      <c r="O3611" s="24">
        <v>2.9550912000000001E-5</v>
      </c>
      <c r="P3611" s="24">
        <v>1.3895635E-9</v>
      </c>
      <c r="Q3611" s="24">
        <v>2.9703369E-10</v>
      </c>
      <c r="R3611" s="24">
        <v>1.0859586E-11</v>
      </c>
      <c r="S3611" s="24">
        <v>1.8393104999999999E-4</v>
      </c>
      <c r="T3611" s="24">
        <v>3.1139366000000002E-6</v>
      </c>
      <c r="U3611" s="24">
        <v>6.7047202000000003E-5</v>
      </c>
      <c r="V3611" s="24">
        <v>7.2933326999999998E-4</v>
      </c>
      <c r="W3611" s="24">
        <v>0.28750703999999999</v>
      </c>
      <c r="X3611" s="24">
        <v>0.48568660000000002</v>
      </c>
      <c r="Y3611" s="24">
        <v>4.2871908999999996E-3</v>
      </c>
      <c r="Z3611" s="24">
        <v>0.11087448</v>
      </c>
      <c r="AA3611" s="25">
        <v>2.0150991E-7</v>
      </c>
    </row>
    <row r="3612" spans="1:27" x14ac:dyDescent="0.35">
      <c r="A3612" s="20">
        <v>19693</v>
      </c>
      <c r="B3612" s="1">
        <v>19693</v>
      </c>
      <c r="C3612" s="1" t="s">
        <v>111</v>
      </c>
      <c r="D3612" s="1" t="s">
        <v>474</v>
      </c>
      <c r="E3612" s="1" t="s">
        <v>1943</v>
      </c>
      <c r="F3612" s="1" t="s">
        <v>1944</v>
      </c>
      <c r="G3612" s="1" t="s">
        <v>3477</v>
      </c>
      <c r="H3612" s="1" t="s">
        <v>3179</v>
      </c>
      <c r="I3612" s="1" t="s">
        <v>111</v>
      </c>
      <c r="J3612" s="1" t="s">
        <v>474</v>
      </c>
      <c r="K3612" s="8">
        <v>2.079452E-2</v>
      </c>
      <c r="L3612" s="24">
        <v>0.21824673999999999</v>
      </c>
      <c r="M3612" s="24">
        <v>1.8981692999999999E-8</v>
      </c>
      <c r="N3612" s="24">
        <v>1.6654260000000001E-2</v>
      </c>
      <c r="O3612" s="24">
        <v>5.9477078000000003E-4</v>
      </c>
      <c r="P3612" s="24">
        <v>8.3107361999999994E-9</v>
      </c>
      <c r="Q3612" s="24">
        <v>1.7472927999999999E-9</v>
      </c>
      <c r="R3612" s="24">
        <v>2.7137595999999999E-10</v>
      </c>
      <c r="S3612" s="24">
        <v>1.1133085000000001E-3</v>
      </c>
      <c r="T3612" s="24">
        <v>7.1769538999999998E-5</v>
      </c>
      <c r="U3612" s="24">
        <v>1.2939983000000001E-3</v>
      </c>
      <c r="V3612" s="24">
        <v>3.6242668E-3</v>
      </c>
      <c r="W3612" s="24">
        <v>4.1172965000000001</v>
      </c>
      <c r="X3612" s="24">
        <v>20.720835000000001</v>
      </c>
      <c r="Y3612" s="24">
        <v>4.5166821000000003E-2</v>
      </c>
      <c r="Z3612" s="24">
        <v>1.9386006</v>
      </c>
      <c r="AA3612" s="25">
        <v>4.4355601000000001E-7</v>
      </c>
    </row>
    <row r="3613" spans="1:27" x14ac:dyDescent="0.35">
      <c r="A3613" s="20">
        <v>19693</v>
      </c>
      <c r="B3613" s="1">
        <v>19693</v>
      </c>
      <c r="C3613" s="1" t="s">
        <v>111</v>
      </c>
      <c r="D3613" s="1" t="s">
        <v>474</v>
      </c>
      <c r="E3613" s="1" t="s">
        <v>1943</v>
      </c>
      <c r="F3613" s="1" t="s">
        <v>1944</v>
      </c>
      <c r="G3613" s="1" t="s">
        <v>2013</v>
      </c>
      <c r="H3613" s="1" t="s">
        <v>3179</v>
      </c>
      <c r="I3613" s="1" t="s">
        <v>111</v>
      </c>
      <c r="J3613" s="1" t="s">
        <v>474</v>
      </c>
      <c r="K3613" s="8">
        <v>9.1381304999999993E-3</v>
      </c>
      <c r="L3613" s="24">
        <v>4.1252775999999998E-2</v>
      </c>
      <c r="M3613" s="24">
        <v>3.1331666E-9</v>
      </c>
      <c r="N3613" s="24">
        <v>2.5019070999999999E-3</v>
      </c>
      <c r="O3613" s="24">
        <v>1.6319592E-4</v>
      </c>
      <c r="P3613" s="24">
        <v>9.3121219000000001E-9</v>
      </c>
      <c r="Q3613" s="24">
        <v>4.7213804999999998E-10</v>
      </c>
      <c r="R3613" s="24">
        <v>3.2451569000000003E-11</v>
      </c>
      <c r="S3613" s="24">
        <v>1.3399832E-3</v>
      </c>
      <c r="T3613" s="24">
        <v>1.1126825999999999E-5</v>
      </c>
      <c r="U3613" s="24">
        <v>4.2836859999999998E-4</v>
      </c>
      <c r="V3613" s="24">
        <v>5.7152558000000001E-3</v>
      </c>
      <c r="W3613" s="24">
        <v>0.65666736000000003</v>
      </c>
      <c r="X3613" s="24">
        <v>2.5380099999999999</v>
      </c>
      <c r="Y3613" s="24">
        <v>0.17594373999999999</v>
      </c>
      <c r="Z3613" s="24">
        <v>0.41789153000000001</v>
      </c>
      <c r="AA3613" s="25">
        <v>3.4435265000000001E-7</v>
      </c>
    </row>
    <row r="3614" spans="1:27" x14ac:dyDescent="0.35">
      <c r="A3614" s="20">
        <v>19693</v>
      </c>
      <c r="B3614" s="1">
        <v>19693</v>
      </c>
      <c r="C3614" s="1" t="s">
        <v>111</v>
      </c>
      <c r="D3614" s="1" t="s">
        <v>474</v>
      </c>
      <c r="E3614" s="1" t="s">
        <v>1943</v>
      </c>
      <c r="F3614" s="1" t="s">
        <v>1944</v>
      </c>
      <c r="G3614" s="1" t="s">
        <v>3572</v>
      </c>
      <c r="H3614" s="1" t="s">
        <v>3179</v>
      </c>
      <c r="I3614" s="1" t="s">
        <v>111</v>
      </c>
      <c r="J3614" s="1" t="s">
        <v>474</v>
      </c>
      <c r="K3614" s="8">
        <v>7.1722188000000006E-2</v>
      </c>
      <c r="L3614" s="24">
        <v>0.56536511</v>
      </c>
      <c r="M3614" s="24">
        <v>6.9248115000000006E-8</v>
      </c>
      <c r="N3614" s="24">
        <v>0.64847509000000003</v>
      </c>
      <c r="O3614" s="24">
        <v>1.4831246099999999E-3</v>
      </c>
      <c r="P3614" s="24">
        <v>2.6771449700000001E-8</v>
      </c>
      <c r="Q3614" s="24">
        <v>6.1471602000000002E-9</v>
      </c>
      <c r="R3614" s="24">
        <v>2.4121225000000003E-10</v>
      </c>
      <c r="S3614" s="24">
        <v>2.4404589000000003E-3</v>
      </c>
      <c r="T3614" s="24">
        <v>6.5951799999999994E-5</v>
      </c>
      <c r="U3614" s="24">
        <v>1.21215683E-3</v>
      </c>
      <c r="V3614" s="24">
        <v>7.4306785999999998E-3</v>
      </c>
      <c r="W3614" s="24">
        <v>1.9004538599999998</v>
      </c>
      <c r="X3614" s="24">
        <v>4.4707229999999996</v>
      </c>
      <c r="Y3614" s="24">
        <v>0.17919066</v>
      </c>
      <c r="Z3614" s="24">
        <v>21.200548599999998</v>
      </c>
      <c r="AA3614" s="25">
        <v>3.73089919E-6</v>
      </c>
    </row>
    <row r="3615" spans="1:27" x14ac:dyDescent="0.35">
      <c r="A3615" s="20">
        <v>19693</v>
      </c>
      <c r="B3615" s="1">
        <v>19693</v>
      </c>
      <c r="C3615" s="1" t="s">
        <v>111</v>
      </c>
      <c r="D3615" s="1" t="s">
        <v>474</v>
      </c>
      <c r="E3615" s="1" t="s">
        <v>1943</v>
      </c>
      <c r="F3615" s="1" t="s">
        <v>1944</v>
      </c>
      <c r="G3615" s="1" t="s">
        <v>0</v>
      </c>
      <c r="H3615" s="1" t="s">
        <v>3179</v>
      </c>
      <c r="I3615" s="1" t="s">
        <v>111</v>
      </c>
      <c r="J3615" s="1" t="s">
        <v>474</v>
      </c>
      <c r="K3615" s="8">
        <f t="shared" ref="K3615:AA3615" si="545">SUM(K3611:K3614)</f>
        <v>0.10330874280000001</v>
      </c>
      <c r="L3615" s="24">
        <f t="shared" si="545"/>
        <v>0.83472439300000001</v>
      </c>
      <c r="M3615" s="24">
        <f t="shared" si="545"/>
        <v>9.2177725070000009E-8</v>
      </c>
      <c r="N3615" s="24">
        <f t="shared" si="545"/>
        <v>0.66823055942999998</v>
      </c>
      <c r="O3615" s="24">
        <f t="shared" si="545"/>
        <v>2.2706422219999998E-3</v>
      </c>
      <c r="P3615" s="24">
        <f t="shared" si="545"/>
        <v>4.5783871300000002E-8</v>
      </c>
      <c r="Q3615" s="24">
        <f t="shared" si="545"/>
        <v>8.6636247400000012E-9</v>
      </c>
      <c r="R3615" s="24">
        <f t="shared" si="545"/>
        <v>5.5589936500000008E-10</v>
      </c>
      <c r="S3615" s="24">
        <f t="shared" si="545"/>
        <v>5.0776816500000006E-3</v>
      </c>
      <c r="T3615" s="24">
        <f t="shared" si="545"/>
        <v>1.5196210159999999E-4</v>
      </c>
      <c r="U3615" s="24">
        <f t="shared" si="545"/>
        <v>3.001570932E-3</v>
      </c>
      <c r="V3615" s="24">
        <f t="shared" si="545"/>
        <v>1.7499534470000001E-2</v>
      </c>
      <c r="W3615" s="24">
        <f t="shared" si="545"/>
        <v>6.9619247600000005</v>
      </c>
      <c r="X3615" s="24">
        <f t="shared" si="545"/>
        <v>28.215254600000002</v>
      </c>
      <c r="Y3615" s="24">
        <f t="shared" si="545"/>
        <v>0.4045884119</v>
      </c>
      <c r="Z3615" s="24">
        <f t="shared" si="545"/>
        <v>23.667915209999997</v>
      </c>
      <c r="AA3615" s="25">
        <f t="shared" si="545"/>
        <v>4.7203177599999996E-6</v>
      </c>
    </row>
    <row r="3616" spans="1:27" x14ac:dyDescent="0.35">
      <c r="A3616" s="20">
        <v>19674</v>
      </c>
      <c r="B3616" s="1">
        <v>19674</v>
      </c>
      <c r="C3616" s="1" t="s">
        <v>111</v>
      </c>
      <c r="D3616" s="1" t="s">
        <v>474</v>
      </c>
      <c r="E3616" s="1" t="s">
        <v>890</v>
      </c>
      <c r="F3616" s="1" t="s">
        <v>891</v>
      </c>
      <c r="G3616" s="1" t="s">
        <v>3363</v>
      </c>
      <c r="H3616" s="1" t="s">
        <v>2661</v>
      </c>
      <c r="I3616" s="1" t="s">
        <v>111</v>
      </c>
      <c r="J3616" s="1" t="s">
        <v>474</v>
      </c>
      <c r="K3616" s="8">
        <v>4.0939724000000004E-2</v>
      </c>
      <c r="L3616" s="24">
        <v>0.22894764000000001</v>
      </c>
      <c r="M3616" s="24">
        <v>1.0626265E-8</v>
      </c>
      <c r="N3616" s="24">
        <v>2.3961005E-2</v>
      </c>
      <c r="O3616" s="24">
        <v>6.3930149999999995E-4</v>
      </c>
      <c r="P3616" s="24">
        <v>4.6479965000000002E-8</v>
      </c>
      <c r="Q3616" s="24">
        <v>4.0408311000000003E-9</v>
      </c>
      <c r="R3616" s="24">
        <v>2.5550475000000001E-10</v>
      </c>
      <c r="S3616" s="24">
        <v>6.6496471999999999E-3</v>
      </c>
      <c r="T3616" s="24">
        <v>6.02094E-5</v>
      </c>
      <c r="U3616" s="24">
        <v>1.4534511E-3</v>
      </c>
      <c r="V3616" s="24">
        <v>2.9095881000000001E-2</v>
      </c>
      <c r="W3616" s="24">
        <v>6.1787391999999999</v>
      </c>
      <c r="X3616" s="24">
        <v>16.400214999999999</v>
      </c>
      <c r="Y3616" s="24">
        <v>0.34634246000000002</v>
      </c>
      <c r="Z3616" s="24">
        <v>1.3002505</v>
      </c>
      <c r="AA3616" s="25">
        <v>7.8498725000000002E-7</v>
      </c>
    </row>
    <row r="3617" spans="1:27" x14ac:dyDescent="0.35">
      <c r="A3617" s="20">
        <v>19674</v>
      </c>
      <c r="B3617" s="1">
        <v>19674</v>
      </c>
      <c r="C3617" s="1" t="s">
        <v>111</v>
      </c>
      <c r="D3617" s="1" t="s">
        <v>474</v>
      </c>
      <c r="E3617" s="1" t="s">
        <v>890</v>
      </c>
      <c r="F3617" s="1" t="s">
        <v>891</v>
      </c>
      <c r="G3617" s="1" t="s">
        <v>3370</v>
      </c>
      <c r="H3617" s="1" t="s">
        <v>2661</v>
      </c>
      <c r="I3617" s="1" t="s">
        <v>111</v>
      </c>
      <c r="J3617" s="1" t="s">
        <v>474</v>
      </c>
      <c r="K3617" s="8">
        <v>4.2458696999999997E-2</v>
      </c>
      <c r="L3617" s="24">
        <v>0.41146199999999999</v>
      </c>
      <c r="M3617" s="24">
        <v>1.1663005E-8</v>
      </c>
      <c r="N3617" s="24">
        <v>5.6178169999999999E-2</v>
      </c>
      <c r="O3617" s="24">
        <v>7.0174493999999995E-4</v>
      </c>
      <c r="P3617" s="24">
        <v>3.0587301999999998E-8</v>
      </c>
      <c r="Q3617" s="24">
        <v>5.8668124000000003E-9</v>
      </c>
      <c r="R3617" s="24">
        <v>2.7937096000000002E-10</v>
      </c>
      <c r="S3617" s="24">
        <v>4.5093253999999999E-3</v>
      </c>
      <c r="T3617" s="24">
        <v>5.7796276000000002E-5</v>
      </c>
      <c r="U3617" s="24">
        <v>1.4233573E-3</v>
      </c>
      <c r="V3617" s="24">
        <v>1.8979268000000001E-2</v>
      </c>
      <c r="W3617" s="24">
        <v>4.4879825000000002</v>
      </c>
      <c r="X3617" s="24">
        <v>22.657225</v>
      </c>
      <c r="Y3617" s="24">
        <v>8.0419931E-2</v>
      </c>
      <c r="Z3617" s="24">
        <v>2.0853427</v>
      </c>
      <c r="AA3617" s="25">
        <v>3.8254471E-6</v>
      </c>
    </row>
    <row r="3618" spans="1:27" x14ac:dyDescent="0.35">
      <c r="A3618" s="20">
        <v>19674</v>
      </c>
      <c r="B3618" s="1">
        <v>19674</v>
      </c>
      <c r="C3618" s="1" t="s">
        <v>111</v>
      </c>
      <c r="D3618" s="1" t="s">
        <v>474</v>
      </c>
      <c r="E3618" s="1" t="s">
        <v>890</v>
      </c>
      <c r="F3618" s="1" t="s">
        <v>891</v>
      </c>
      <c r="G3618" s="1" t="s">
        <v>3378</v>
      </c>
      <c r="H3618" s="1" t="s">
        <v>2661</v>
      </c>
      <c r="I3618" s="1" t="s">
        <v>111</v>
      </c>
      <c r="J3618" s="1" t="s">
        <v>474</v>
      </c>
      <c r="K3618" s="8">
        <v>4.0504064999999999E-2</v>
      </c>
      <c r="L3618" s="24">
        <v>0.43980764</v>
      </c>
      <c r="M3618" s="24">
        <v>1.1667387E-8</v>
      </c>
      <c r="N3618" s="24">
        <v>2.3203148999999999E-2</v>
      </c>
      <c r="O3618" s="24">
        <v>7.0398601000000005E-4</v>
      </c>
      <c r="P3618" s="24">
        <v>3.3389432000000001E-8</v>
      </c>
      <c r="Q3618" s="24">
        <v>5.6433241999999996E-9</v>
      </c>
      <c r="R3618" s="24">
        <v>2.4049867000000002E-10</v>
      </c>
      <c r="S3618" s="24">
        <v>4.9128326E-3</v>
      </c>
      <c r="T3618" s="24">
        <v>4.7014002E-5</v>
      </c>
      <c r="U3618" s="24">
        <v>1.5819809000000001E-3</v>
      </c>
      <c r="V3618" s="24">
        <v>2.1304962E-2</v>
      </c>
      <c r="W3618" s="24">
        <v>4.8478364999999997</v>
      </c>
      <c r="X3618" s="24">
        <v>25.617466</v>
      </c>
      <c r="Y3618" s="24">
        <v>0.13873351</v>
      </c>
      <c r="Z3618" s="24">
        <v>1.2171185</v>
      </c>
      <c r="AA3618" s="25">
        <v>9.4457367999999995E-7</v>
      </c>
    </row>
    <row r="3619" spans="1:27" x14ac:dyDescent="0.35">
      <c r="A3619" s="20">
        <v>19674</v>
      </c>
      <c r="B3619" s="1">
        <v>19674</v>
      </c>
      <c r="C3619" s="1" t="s">
        <v>111</v>
      </c>
      <c r="D3619" s="1" t="s">
        <v>474</v>
      </c>
      <c r="E3619" s="1" t="s">
        <v>890</v>
      </c>
      <c r="F3619" s="1" t="s">
        <v>891</v>
      </c>
      <c r="G3619" s="1" t="s">
        <v>3364</v>
      </c>
      <c r="H3619" s="1" t="s">
        <v>2661</v>
      </c>
      <c r="I3619" s="1" t="s">
        <v>111</v>
      </c>
      <c r="J3619" s="1" t="s">
        <v>474</v>
      </c>
      <c r="K3619" s="8">
        <v>7.4629723000000005E-3</v>
      </c>
      <c r="L3619" s="24">
        <v>5.3243944000000001E-2</v>
      </c>
      <c r="M3619" s="24">
        <v>3.4079285999999998E-9</v>
      </c>
      <c r="N3619" s="24">
        <v>5.5049688999999997E-3</v>
      </c>
      <c r="O3619" s="24">
        <v>1.6186886E-4</v>
      </c>
      <c r="P3619" s="24">
        <v>5.3670722E-9</v>
      </c>
      <c r="Q3619" s="24">
        <v>3.3524099999999998E-10</v>
      </c>
      <c r="R3619" s="24">
        <v>8.5170162000000005E-11</v>
      </c>
      <c r="S3619" s="24">
        <v>8.2869015999999999E-4</v>
      </c>
      <c r="T3619" s="24">
        <v>1.2248101E-5</v>
      </c>
      <c r="U3619" s="24">
        <v>5.5767367999999995E-4</v>
      </c>
      <c r="V3619" s="24">
        <v>3.5783843000000001E-3</v>
      </c>
      <c r="W3619" s="24">
        <v>1.0669639399999999</v>
      </c>
      <c r="X3619" s="24">
        <v>7.249085</v>
      </c>
      <c r="Y3619" s="24">
        <v>2.4165119999999998E-2</v>
      </c>
      <c r="Z3619" s="24">
        <v>0.37822398000000002</v>
      </c>
      <c r="AA3619" s="25">
        <v>2.5125888999999998E-7</v>
      </c>
    </row>
    <row r="3620" spans="1:27" x14ac:dyDescent="0.35">
      <c r="A3620" s="20">
        <v>19674</v>
      </c>
      <c r="B3620" s="1">
        <v>19674</v>
      </c>
      <c r="C3620" s="1" t="s">
        <v>111</v>
      </c>
      <c r="D3620" s="1" t="s">
        <v>474</v>
      </c>
      <c r="E3620" s="1" t="s">
        <v>890</v>
      </c>
      <c r="F3620" s="1" t="s">
        <v>891</v>
      </c>
      <c r="G3620" s="1" t="s">
        <v>2013</v>
      </c>
      <c r="H3620" s="1" t="s">
        <v>2661</v>
      </c>
      <c r="I3620" s="1" t="s">
        <v>111</v>
      </c>
      <c r="J3620" s="1" t="s">
        <v>474</v>
      </c>
      <c r="K3620" s="8">
        <v>1.2083478E-2</v>
      </c>
      <c r="L3620" s="24">
        <v>5.4549126000000003E-2</v>
      </c>
      <c r="M3620" s="24">
        <v>4.1430302E-9</v>
      </c>
      <c r="N3620" s="24">
        <v>3.3083068999999999E-3</v>
      </c>
      <c r="O3620" s="24">
        <v>2.1579625000000001E-4</v>
      </c>
      <c r="P3620" s="24">
        <v>1.2313550000000001E-8</v>
      </c>
      <c r="Q3620" s="24">
        <v>6.2431477999999998E-10</v>
      </c>
      <c r="R3620" s="24">
        <v>4.2911165999999998E-11</v>
      </c>
      <c r="S3620" s="24">
        <v>1.7718787E-3</v>
      </c>
      <c r="T3620" s="24">
        <v>1.4713158E-5</v>
      </c>
      <c r="U3620" s="24">
        <v>5.6643782000000001E-4</v>
      </c>
      <c r="V3620" s="24">
        <v>7.5573630000000001E-3</v>
      </c>
      <c r="W3620" s="24">
        <v>0.86832047999999995</v>
      </c>
      <c r="X3620" s="24">
        <v>3.3560462000000002</v>
      </c>
      <c r="Y3620" s="24">
        <v>0.23265288000000001</v>
      </c>
      <c r="Z3620" s="24">
        <v>0.55258384000000005</v>
      </c>
      <c r="AA3620" s="25">
        <v>4.5534235E-7</v>
      </c>
    </row>
    <row r="3621" spans="1:27" x14ac:dyDescent="0.35">
      <c r="A3621" s="20">
        <v>19674</v>
      </c>
      <c r="B3621" s="1">
        <v>19674</v>
      </c>
      <c r="C3621" s="1" t="s">
        <v>111</v>
      </c>
      <c r="D3621" s="1" t="s">
        <v>474</v>
      </c>
      <c r="E3621" s="1" t="s">
        <v>890</v>
      </c>
      <c r="F3621" s="1" t="s">
        <v>891</v>
      </c>
      <c r="G3621" s="1" t="s">
        <v>3572</v>
      </c>
      <c r="H3621" s="1" t="s">
        <v>2661</v>
      </c>
      <c r="I3621" s="1" t="s">
        <v>111</v>
      </c>
      <c r="J3621" s="1" t="s">
        <v>474</v>
      </c>
      <c r="K3621" s="8">
        <v>7.1722188000000006E-2</v>
      </c>
      <c r="L3621" s="24">
        <v>0.56536511</v>
      </c>
      <c r="M3621" s="24">
        <v>6.9248115000000006E-8</v>
      </c>
      <c r="N3621" s="24">
        <v>0.64847509000000003</v>
      </c>
      <c r="O3621" s="24">
        <v>1.4831246099999999E-3</v>
      </c>
      <c r="P3621" s="24">
        <v>2.6771449700000001E-8</v>
      </c>
      <c r="Q3621" s="24">
        <v>6.1471602000000002E-9</v>
      </c>
      <c r="R3621" s="24">
        <v>2.4121225000000003E-10</v>
      </c>
      <c r="S3621" s="24">
        <v>2.4404589000000003E-3</v>
      </c>
      <c r="T3621" s="24">
        <v>6.5951799999999994E-5</v>
      </c>
      <c r="U3621" s="24">
        <v>1.21215683E-3</v>
      </c>
      <c r="V3621" s="24">
        <v>7.4306785999999998E-3</v>
      </c>
      <c r="W3621" s="24">
        <v>1.9004538599999998</v>
      </c>
      <c r="X3621" s="24">
        <v>4.4707229999999996</v>
      </c>
      <c r="Y3621" s="24">
        <v>0.17919066</v>
      </c>
      <c r="Z3621" s="24">
        <v>21.200548599999998</v>
      </c>
      <c r="AA3621" s="25">
        <v>3.73089919E-6</v>
      </c>
    </row>
    <row r="3622" spans="1:27" x14ac:dyDescent="0.35">
      <c r="A3622" s="20">
        <v>19674</v>
      </c>
      <c r="B3622" s="1">
        <v>19674</v>
      </c>
      <c r="C3622" s="1" t="s">
        <v>111</v>
      </c>
      <c r="D3622" s="1" t="s">
        <v>474</v>
      </c>
      <c r="E3622" s="1" t="s">
        <v>890</v>
      </c>
      <c r="F3622" s="1" t="s">
        <v>891</v>
      </c>
      <c r="G3622" s="1" t="s">
        <v>0</v>
      </c>
      <c r="H3622" s="1" t="s">
        <v>2661</v>
      </c>
      <c r="I3622" s="1" t="s">
        <v>111</v>
      </c>
      <c r="J3622" s="1" t="s">
        <v>474</v>
      </c>
      <c r="K3622" s="8">
        <f t="shared" ref="K3622:AA3622" si="546">SUM(K3616:K3621)</f>
        <v>0.21517112430000002</v>
      </c>
      <c r="L3622" s="24">
        <f t="shared" si="546"/>
        <v>1.75337546</v>
      </c>
      <c r="M3622" s="24">
        <f t="shared" si="546"/>
        <v>1.107557308E-7</v>
      </c>
      <c r="N3622" s="24">
        <f t="shared" si="546"/>
        <v>0.76063068980000004</v>
      </c>
      <c r="O3622" s="24">
        <f t="shared" si="546"/>
        <v>3.90582217E-3</v>
      </c>
      <c r="P3622" s="24">
        <f t="shared" si="546"/>
        <v>1.549087709E-7</v>
      </c>
      <c r="Q3622" s="24">
        <f t="shared" si="546"/>
        <v>2.2657683680000001E-8</v>
      </c>
      <c r="R3622" s="24">
        <f t="shared" si="546"/>
        <v>1.1446679580000001E-9</v>
      </c>
      <c r="S3622" s="24">
        <f t="shared" si="546"/>
        <v>2.1112832960000001E-2</v>
      </c>
      <c r="T3622" s="24">
        <f t="shared" si="546"/>
        <v>2.5793273699999998E-4</v>
      </c>
      <c r="U3622" s="24">
        <f t="shared" si="546"/>
        <v>6.7950576299999994E-3</v>
      </c>
      <c r="V3622" s="24">
        <f t="shared" si="546"/>
        <v>8.7946536899999997E-2</v>
      </c>
      <c r="W3622" s="24">
        <f t="shared" si="546"/>
        <v>19.350296480000001</v>
      </c>
      <c r="X3622" s="24">
        <f t="shared" si="546"/>
        <v>79.750760199999974</v>
      </c>
      <c r="Y3622" s="24">
        <f t="shared" si="546"/>
        <v>1.001504561</v>
      </c>
      <c r="Z3622" s="24">
        <f t="shared" si="546"/>
        <v>26.734068119999996</v>
      </c>
      <c r="AA3622" s="25">
        <f t="shared" si="546"/>
        <v>9.9925084600000002E-6</v>
      </c>
    </row>
    <row r="3623" spans="1:27" x14ac:dyDescent="0.35">
      <c r="A3623" s="20">
        <v>19659</v>
      </c>
      <c r="B3623" s="1">
        <v>19659</v>
      </c>
      <c r="C3623" s="1" t="s">
        <v>111</v>
      </c>
      <c r="D3623" s="1" t="s">
        <v>474</v>
      </c>
      <c r="E3623" s="1" t="s">
        <v>906</v>
      </c>
      <c r="F3623" s="1" t="s">
        <v>907</v>
      </c>
      <c r="G3623" s="1" t="s">
        <v>3372</v>
      </c>
      <c r="H3623" s="1" t="s">
        <v>2669</v>
      </c>
      <c r="I3623" s="1" t="s">
        <v>111</v>
      </c>
      <c r="J3623" s="1" t="s">
        <v>474</v>
      </c>
      <c r="K3623" s="8">
        <v>4.0016718000000003E-3</v>
      </c>
      <c r="L3623" s="24">
        <v>1.5811012999999999E-2</v>
      </c>
      <c r="M3623" s="24">
        <v>1.7879327000000001E-9</v>
      </c>
      <c r="N3623" s="24">
        <v>1.7314194E-3</v>
      </c>
      <c r="O3623" s="24">
        <v>9.7055060999999998E-5</v>
      </c>
      <c r="P3623" s="24">
        <v>2.6932498999999999E-9</v>
      </c>
      <c r="Q3623" s="24">
        <v>3.9765213999999999E-10</v>
      </c>
      <c r="R3623" s="24">
        <v>1.0937839E-10</v>
      </c>
      <c r="S3623" s="24">
        <v>3.5814574E-4</v>
      </c>
      <c r="T3623" s="24">
        <v>5.5872741000000003E-6</v>
      </c>
      <c r="U3623" s="24">
        <v>3.6838015000000003E-5</v>
      </c>
      <c r="V3623" s="24">
        <v>1.4873201999999999E-3</v>
      </c>
      <c r="W3623" s="24">
        <v>2.0086083399999999</v>
      </c>
      <c r="X3623" s="24">
        <v>2.7019783999999998</v>
      </c>
      <c r="Y3623" s="24">
        <v>6.7606999000000001E-2</v>
      </c>
      <c r="Z3623" s="24">
        <v>0.18070691</v>
      </c>
      <c r="AA3623" s="25">
        <v>2.4248300000000001E-7</v>
      </c>
    </row>
    <row r="3624" spans="1:27" x14ac:dyDescent="0.35">
      <c r="A3624" s="20">
        <v>19659</v>
      </c>
      <c r="B3624" s="1">
        <v>19659</v>
      </c>
      <c r="C3624" s="1" t="s">
        <v>111</v>
      </c>
      <c r="D3624" s="1" t="s">
        <v>474</v>
      </c>
      <c r="E3624" s="1" t="s">
        <v>906</v>
      </c>
      <c r="F3624" s="1" t="s">
        <v>907</v>
      </c>
      <c r="G3624" s="1" t="s">
        <v>3381</v>
      </c>
      <c r="H3624" s="1" t="s">
        <v>2669</v>
      </c>
      <c r="I3624" s="1" t="s">
        <v>111</v>
      </c>
      <c r="J3624" s="1" t="s">
        <v>474</v>
      </c>
      <c r="K3624" s="8">
        <v>2.585631E-2</v>
      </c>
      <c r="L3624" s="24">
        <v>6.8717329999999993E-2</v>
      </c>
      <c r="M3624" s="24">
        <v>8.868144E-9</v>
      </c>
      <c r="N3624" s="24">
        <v>1.5181912E-3</v>
      </c>
      <c r="O3624" s="24">
        <v>3.2030232999999999E-4</v>
      </c>
      <c r="P3624" s="24">
        <v>6.7477678999999999E-9</v>
      </c>
      <c r="Q3624" s="24">
        <v>1.262393E-8</v>
      </c>
      <c r="R3624" s="24">
        <v>1.2787158E-9</v>
      </c>
      <c r="S3624" s="24">
        <v>9.5585015E-4</v>
      </c>
      <c r="T3624" s="24">
        <v>2.0945885000000001E-5</v>
      </c>
      <c r="U3624" s="24">
        <v>4.0701276E-4</v>
      </c>
      <c r="V3624" s="24">
        <v>4.0755095999999999E-3</v>
      </c>
      <c r="W3624" s="24">
        <v>30.664788299999998</v>
      </c>
      <c r="X3624" s="24">
        <v>6.3340033</v>
      </c>
      <c r="Y3624" s="24">
        <v>0.58943007000000003</v>
      </c>
      <c r="Z3624" s="24">
        <v>0.33685257000000002</v>
      </c>
      <c r="AA3624" s="25">
        <v>3.6721077E-7</v>
      </c>
    </row>
    <row r="3625" spans="1:27" x14ac:dyDescent="0.35">
      <c r="A3625" s="20">
        <v>19659</v>
      </c>
      <c r="B3625" s="1">
        <v>19659</v>
      </c>
      <c r="C3625" s="1" t="s">
        <v>111</v>
      </c>
      <c r="D3625" s="1" t="s">
        <v>474</v>
      </c>
      <c r="E3625" s="1" t="s">
        <v>906</v>
      </c>
      <c r="F3625" s="1" t="s">
        <v>907</v>
      </c>
      <c r="G3625" s="1" t="s">
        <v>3370</v>
      </c>
      <c r="H3625" s="1" t="s">
        <v>2669</v>
      </c>
      <c r="I3625" s="1" t="s">
        <v>111</v>
      </c>
      <c r="J3625" s="1" t="s">
        <v>474</v>
      </c>
      <c r="K3625" s="8">
        <v>9.1637475999999992E-3</v>
      </c>
      <c r="L3625" s="24">
        <v>8.8804748000000003E-2</v>
      </c>
      <c r="M3625" s="24">
        <v>2.5171954000000001E-9</v>
      </c>
      <c r="N3625" s="24">
        <v>1.2124785000000001E-2</v>
      </c>
      <c r="O3625" s="24">
        <v>1.5145573999999999E-4</v>
      </c>
      <c r="P3625" s="24">
        <v>6.6015759999999998E-9</v>
      </c>
      <c r="Q3625" s="24">
        <v>1.2662184999999999E-9</v>
      </c>
      <c r="R3625" s="24">
        <v>6.0295889999999994E-11</v>
      </c>
      <c r="S3625" s="24">
        <v>9.7323568999999998E-4</v>
      </c>
      <c r="T3625" s="24">
        <v>1.2474016E-5</v>
      </c>
      <c r="U3625" s="24">
        <v>3.0719941000000001E-4</v>
      </c>
      <c r="V3625" s="24">
        <v>4.0962448999999996E-3</v>
      </c>
      <c r="W3625" s="24">
        <v>0.96862930999999997</v>
      </c>
      <c r="X3625" s="24">
        <v>4.8900484999999998</v>
      </c>
      <c r="Y3625" s="24">
        <v>1.7356819999999998E-2</v>
      </c>
      <c r="Z3625" s="24">
        <v>0.45007396</v>
      </c>
      <c r="AA3625" s="25">
        <v>8.2563606999999996E-7</v>
      </c>
    </row>
    <row r="3626" spans="1:27" x14ac:dyDescent="0.35">
      <c r="A3626" s="20">
        <v>19659</v>
      </c>
      <c r="B3626" s="1">
        <v>19659</v>
      </c>
      <c r="C3626" s="1" t="s">
        <v>111</v>
      </c>
      <c r="D3626" s="1" t="s">
        <v>474</v>
      </c>
      <c r="E3626" s="1" t="s">
        <v>906</v>
      </c>
      <c r="F3626" s="1" t="s">
        <v>907</v>
      </c>
      <c r="G3626" s="1" t="s">
        <v>3469</v>
      </c>
      <c r="H3626" s="1" t="s">
        <v>2669</v>
      </c>
      <c r="I3626" s="1" t="s">
        <v>111</v>
      </c>
      <c r="J3626" s="1" t="s">
        <v>474</v>
      </c>
      <c r="K3626" s="8">
        <v>6.5255450999999992E-2</v>
      </c>
      <c r="L3626" s="24">
        <v>0.70808236000000002</v>
      </c>
      <c r="M3626" s="24">
        <v>1.8951515000000001E-8</v>
      </c>
      <c r="N3626" s="24">
        <v>3.9166820999999997E-2</v>
      </c>
      <c r="O3626" s="24">
        <v>1.1339772000000001E-3</v>
      </c>
      <c r="P3626" s="24">
        <v>5.3735353999999998E-8</v>
      </c>
      <c r="Q3626" s="24">
        <v>9.0739105000000003E-9</v>
      </c>
      <c r="R3626" s="24">
        <v>3.8692444000000002E-10</v>
      </c>
      <c r="S3626" s="24">
        <v>7.9012297999999995E-3</v>
      </c>
      <c r="T3626" s="24">
        <v>7.5650945000000001E-5</v>
      </c>
      <c r="U3626" s="24">
        <v>2.5433541999999999E-3</v>
      </c>
      <c r="V3626" s="24">
        <v>3.4248547999999997E-2</v>
      </c>
      <c r="W3626" s="24">
        <v>7.7934970999999997</v>
      </c>
      <c r="X3626" s="24">
        <v>41.176006999999998</v>
      </c>
      <c r="Y3626" s="24">
        <v>0.22307909000000001</v>
      </c>
      <c r="Z3626" s="24">
        <v>2.0109591</v>
      </c>
      <c r="AA3626" s="25">
        <v>1.5212078000000001E-6</v>
      </c>
    </row>
    <row r="3627" spans="1:27" x14ac:dyDescent="0.35">
      <c r="A3627" s="20">
        <v>19659</v>
      </c>
      <c r="B3627" s="1">
        <v>19659</v>
      </c>
      <c r="C3627" s="1" t="s">
        <v>111</v>
      </c>
      <c r="D3627" s="1" t="s">
        <v>474</v>
      </c>
      <c r="E3627" s="1" t="s">
        <v>906</v>
      </c>
      <c r="F3627" s="1" t="s">
        <v>907</v>
      </c>
      <c r="G3627" s="1" t="s">
        <v>3572</v>
      </c>
      <c r="H3627" s="1" t="s">
        <v>2669</v>
      </c>
      <c r="I3627" s="1" t="s">
        <v>111</v>
      </c>
      <c r="J3627" s="1" t="s">
        <v>474</v>
      </c>
      <c r="K3627" s="8">
        <v>7.1722188000000006E-2</v>
      </c>
      <c r="L3627" s="24">
        <v>0.56536511</v>
      </c>
      <c r="M3627" s="24">
        <v>6.9248115000000006E-8</v>
      </c>
      <c r="N3627" s="24">
        <v>0.64847509000000003</v>
      </c>
      <c r="O3627" s="24">
        <v>1.4831246099999999E-3</v>
      </c>
      <c r="P3627" s="24">
        <v>2.6771449700000001E-8</v>
      </c>
      <c r="Q3627" s="24">
        <v>6.1471602000000002E-9</v>
      </c>
      <c r="R3627" s="24">
        <v>2.4121225000000003E-10</v>
      </c>
      <c r="S3627" s="24">
        <v>2.4404589000000003E-3</v>
      </c>
      <c r="T3627" s="24">
        <v>6.5951799999999994E-5</v>
      </c>
      <c r="U3627" s="24">
        <v>1.21215683E-3</v>
      </c>
      <c r="V3627" s="24">
        <v>7.4306785999999998E-3</v>
      </c>
      <c r="W3627" s="24">
        <v>1.9004538599999998</v>
      </c>
      <c r="X3627" s="24">
        <v>4.4707229999999996</v>
      </c>
      <c r="Y3627" s="24">
        <v>0.17919066</v>
      </c>
      <c r="Z3627" s="24">
        <v>21.200548599999998</v>
      </c>
      <c r="AA3627" s="25">
        <v>3.73089919E-6</v>
      </c>
    </row>
    <row r="3628" spans="1:27" x14ac:dyDescent="0.35">
      <c r="A3628" s="20">
        <v>19659</v>
      </c>
      <c r="B3628" s="1">
        <v>19659</v>
      </c>
      <c r="C3628" s="1" t="s">
        <v>111</v>
      </c>
      <c r="D3628" s="1" t="s">
        <v>474</v>
      </c>
      <c r="E3628" s="1" t="s">
        <v>906</v>
      </c>
      <c r="F3628" s="1" t="s">
        <v>907</v>
      </c>
      <c r="G3628" s="1" t="s">
        <v>0</v>
      </c>
      <c r="H3628" s="1" t="s">
        <v>2669</v>
      </c>
      <c r="I3628" s="1" t="s">
        <v>111</v>
      </c>
      <c r="J3628" s="1" t="s">
        <v>474</v>
      </c>
      <c r="K3628" s="8">
        <f t="shared" ref="K3628:AA3628" si="547">SUM(K3623:K3627)</f>
        <v>0.17599936840000002</v>
      </c>
      <c r="L3628" s="24">
        <f t="shared" si="547"/>
        <v>1.4467805610000002</v>
      </c>
      <c r="M3628" s="24">
        <f t="shared" si="547"/>
        <v>1.013729021E-7</v>
      </c>
      <c r="N3628" s="24">
        <f t="shared" si="547"/>
        <v>0.70301630660000003</v>
      </c>
      <c r="O3628" s="24">
        <f t="shared" si="547"/>
        <v>3.1859149409999999E-3</v>
      </c>
      <c r="P3628" s="24">
        <f t="shared" si="547"/>
        <v>9.6549397499999999E-8</v>
      </c>
      <c r="Q3628" s="24">
        <f t="shared" si="547"/>
        <v>2.9508871339999999E-8</v>
      </c>
      <c r="R3628" s="24">
        <f t="shared" si="547"/>
        <v>2.0765267699999999E-9</v>
      </c>
      <c r="S3628" s="24">
        <f t="shared" si="547"/>
        <v>1.2628920280000001E-2</v>
      </c>
      <c r="T3628" s="24">
        <f t="shared" si="547"/>
        <v>1.8060992009999999E-4</v>
      </c>
      <c r="U3628" s="24">
        <f t="shared" si="547"/>
        <v>4.5065612149999996E-3</v>
      </c>
      <c r="V3628" s="24">
        <f t="shared" si="547"/>
        <v>5.1338301299999993E-2</v>
      </c>
      <c r="W3628" s="24">
        <f t="shared" si="547"/>
        <v>43.335976909999999</v>
      </c>
      <c r="X3628" s="24">
        <f t="shared" si="547"/>
        <v>59.572760199999998</v>
      </c>
      <c r="Y3628" s="24">
        <f t="shared" si="547"/>
        <v>1.0766636390000002</v>
      </c>
      <c r="Z3628" s="24">
        <f t="shared" si="547"/>
        <v>24.179141139999999</v>
      </c>
      <c r="AA3628" s="25">
        <f t="shared" si="547"/>
        <v>6.6874368299999997E-6</v>
      </c>
    </row>
    <row r="3629" spans="1:27" x14ac:dyDescent="0.35">
      <c r="A3629" s="20">
        <v>39234</v>
      </c>
      <c r="B3629" s="1">
        <v>39234</v>
      </c>
      <c r="C3629" s="1" t="s">
        <v>111</v>
      </c>
      <c r="D3629" s="1" t="s">
        <v>474</v>
      </c>
      <c r="E3629" s="1" t="s">
        <v>559</v>
      </c>
      <c r="F3629" s="1" t="s">
        <v>560</v>
      </c>
      <c r="G3629" s="1" t="s">
        <v>3362</v>
      </c>
      <c r="H3629" s="1" t="s">
        <v>2497</v>
      </c>
      <c r="I3629" s="1" t="s">
        <v>111</v>
      </c>
      <c r="J3629" s="1" t="s">
        <v>474</v>
      </c>
      <c r="K3629" s="8">
        <v>0.16040501000000001</v>
      </c>
      <c r="L3629" s="24">
        <v>1.7090099999999999</v>
      </c>
      <c r="M3629" s="24">
        <v>3.9070873999999999E-8</v>
      </c>
      <c r="N3629" s="24">
        <v>0.11923453000000001</v>
      </c>
      <c r="O3629" s="24">
        <v>2.7855188000000001E-3</v>
      </c>
      <c r="P3629" s="24">
        <v>1.3094281000000001E-7</v>
      </c>
      <c r="Q3629" s="24">
        <v>2.2412331999999999E-8</v>
      </c>
      <c r="R3629" s="24">
        <v>9.4817911999999993E-10</v>
      </c>
      <c r="S3629" s="24">
        <v>1.9393092000000001E-2</v>
      </c>
      <c r="T3629" s="24">
        <v>1.8753018E-4</v>
      </c>
      <c r="U3629" s="24">
        <v>6.2630191999999999E-3</v>
      </c>
      <c r="V3629" s="24">
        <v>8.4310273000000005E-2</v>
      </c>
      <c r="W3629" s="24">
        <v>19.0860938</v>
      </c>
      <c r="X3629" s="24">
        <v>101.19722</v>
      </c>
      <c r="Y3629" s="24">
        <v>0.55439424000000004</v>
      </c>
      <c r="Z3629" s="24">
        <v>4.972105</v>
      </c>
      <c r="AA3629" s="25">
        <v>4.3161022000000004E-6</v>
      </c>
    </row>
    <row r="3630" spans="1:27" x14ac:dyDescent="0.35">
      <c r="A3630" s="20">
        <v>39234</v>
      </c>
      <c r="B3630" s="1">
        <v>39234</v>
      </c>
      <c r="C3630" s="1" t="s">
        <v>111</v>
      </c>
      <c r="D3630" s="1" t="s">
        <v>474</v>
      </c>
      <c r="E3630" s="1" t="s">
        <v>559</v>
      </c>
      <c r="F3630" s="1" t="s">
        <v>560</v>
      </c>
      <c r="G3630" s="1" t="s">
        <v>3396</v>
      </c>
      <c r="H3630" s="1" t="s">
        <v>2497</v>
      </c>
      <c r="I3630" s="1" t="s">
        <v>111</v>
      </c>
      <c r="J3630" s="1" t="s">
        <v>474</v>
      </c>
      <c r="K3630" s="8">
        <v>0.24033783</v>
      </c>
      <c r="L3630" s="24">
        <v>4.6776460999999996</v>
      </c>
      <c r="M3630" s="24">
        <v>4.1488746999999997E-8</v>
      </c>
      <c r="N3630" s="24">
        <v>4.2423514000000002E-2</v>
      </c>
      <c r="O3630" s="24">
        <v>7.9036615000000008E-3</v>
      </c>
      <c r="P3630" s="24">
        <v>7.3764505000000003E-8</v>
      </c>
      <c r="Q3630" s="24">
        <v>1.385491E-8</v>
      </c>
      <c r="R3630" s="24">
        <v>2.9308828000000002E-9</v>
      </c>
      <c r="S3630" s="24">
        <v>7.7092441000000001E-3</v>
      </c>
      <c r="T3630" s="24">
        <v>5.1408108999999997E-4</v>
      </c>
      <c r="U3630" s="24">
        <v>1.1298264000000001E-2</v>
      </c>
      <c r="V3630" s="24">
        <v>3.0018502999999998E-2</v>
      </c>
      <c r="W3630" s="24">
        <v>11.167380600000001</v>
      </c>
      <c r="X3630" s="24">
        <v>181.88681</v>
      </c>
      <c r="Y3630" s="24">
        <v>0.42360242999999997</v>
      </c>
      <c r="Z3630" s="24">
        <v>11.501861999999999</v>
      </c>
      <c r="AA3630" s="25">
        <v>2.6749732E-6</v>
      </c>
    </row>
    <row r="3631" spans="1:27" x14ac:dyDescent="0.35">
      <c r="A3631" s="20">
        <v>39234</v>
      </c>
      <c r="B3631" s="1">
        <v>39234</v>
      </c>
      <c r="C3631" s="1" t="s">
        <v>111</v>
      </c>
      <c r="D3631" s="1" t="s">
        <v>474</v>
      </c>
      <c r="E3631" s="1" t="s">
        <v>559</v>
      </c>
      <c r="F3631" s="1" t="s">
        <v>560</v>
      </c>
      <c r="G3631" s="1" t="s">
        <v>3363</v>
      </c>
      <c r="H3631" s="1" t="s">
        <v>2497</v>
      </c>
      <c r="I3631" s="1" t="s">
        <v>111</v>
      </c>
      <c r="J3631" s="1" t="s">
        <v>474</v>
      </c>
      <c r="K3631" s="8">
        <v>9.846262800000001E-2</v>
      </c>
      <c r="L3631" s="24">
        <v>0.55063355999999997</v>
      </c>
      <c r="M3631" s="24">
        <v>2.555684E-8</v>
      </c>
      <c r="N3631" s="24">
        <v>5.7627733E-2</v>
      </c>
      <c r="O3631" s="24">
        <v>1.5375606000000001E-3</v>
      </c>
      <c r="P3631" s="24">
        <v>1.1178726E-7</v>
      </c>
      <c r="Q3631" s="24">
        <v>9.7184545000000007E-9</v>
      </c>
      <c r="R3631" s="24">
        <v>6.1450509000000003E-10</v>
      </c>
      <c r="S3631" s="24">
        <v>1.5992822E-2</v>
      </c>
      <c r="T3631" s="24">
        <v>1.4480742E-4</v>
      </c>
      <c r="U3631" s="24">
        <v>3.4956418000000001E-3</v>
      </c>
      <c r="V3631" s="24">
        <v>6.9977436000000004E-2</v>
      </c>
      <c r="W3631" s="24">
        <v>14.860258700000001</v>
      </c>
      <c r="X3631" s="24">
        <v>39.443556000000001</v>
      </c>
      <c r="Y3631" s="24">
        <v>0.83297553000000002</v>
      </c>
      <c r="Z3631" s="24">
        <v>3.1271846999999999</v>
      </c>
      <c r="AA3631" s="25">
        <v>1.8879439999999999E-6</v>
      </c>
    </row>
    <row r="3632" spans="1:27" x14ac:dyDescent="0.35">
      <c r="A3632" s="20">
        <v>39234</v>
      </c>
      <c r="B3632" s="1">
        <v>39234</v>
      </c>
      <c r="C3632" s="1" t="s">
        <v>111</v>
      </c>
      <c r="D3632" s="1" t="s">
        <v>474</v>
      </c>
      <c r="E3632" s="1" t="s">
        <v>559</v>
      </c>
      <c r="F3632" s="1" t="s">
        <v>560</v>
      </c>
      <c r="G3632" s="1" t="s">
        <v>3357</v>
      </c>
      <c r="H3632" s="1" t="s">
        <v>2497</v>
      </c>
      <c r="I3632" s="1" t="s">
        <v>111</v>
      </c>
      <c r="J3632" s="1" t="s">
        <v>474</v>
      </c>
      <c r="K3632" s="8">
        <v>4.1687251000000002E-2</v>
      </c>
      <c r="L3632" s="24">
        <v>0.23312804000000001</v>
      </c>
      <c r="M3632" s="24">
        <v>1.0820292000000001E-8</v>
      </c>
      <c r="N3632" s="24">
        <v>2.4398514E-2</v>
      </c>
      <c r="O3632" s="24">
        <v>6.5097463999999996E-4</v>
      </c>
      <c r="P3632" s="24">
        <v>4.7328652000000001E-8</v>
      </c>
      <c r="Q3632" s="24">
        <v>4.1146135E-9</v>
      </c>
      <c r="R3632" s="24">
        <v>2.6017006E-10</v>
      </c>
      <c r="S3632" s="24">
        <v>6.7710645E-3</v>
      </c>
      <c r="T3632" s="24">
        <v>6.1308776000000006E-5</v>
      </c>
      <c r="U3632" s="24">
        <v>1.4799899E-3</v>
      </c>
      <c r="V3632" s="24">
        <v>2.9627148999999998E-2</v>
      </c>
      <c r="W3632" s="24">
        <v>6.2915581999999999</v>
      </c>
      <c r="X3632" s="24">
        <v>16.699670000000001</v>
      </c>
      <c r="Y3632" s="24">
        <v>0.35266639999999999</v>
      </c>
      <c r="Z3632" s="24">
        <v>1.3239920000000001</v>
      </c>
      <c r="AA3632" s="25">
        <v>7.9932049999999995E-7</v>
      </c>
    </row>
    <row r="3633" spans="1:27" x14ac:dyDescent="0.35">
      <c r="A3633" s="20">
        <v>39234</v>
      </c>
      <c r="B3633" s="1">
        <v>39234</v>
      </c>
      <c r="C3633" s="1" t="s">
        <v>111</v>
      </c>
      <c r="D3633" s="1" t="s">
        <v>474</v>
      </c>
      <c r="E3633" s="1" t="s">
        <v>559</v>
      </c>
      <c r="F3633" s="1" t="s">
        <v>560</v>
      </c>
      <c r="G3633" s="1" t="s">
        <v>3364</v>
      </c>
      <c r="H3633" s="1" t="s">
        <v>2497</v>
      </c>
      <c r="I3633" s="1" t="s">
        <v>111</v>
      </c>
      <c r="J3633" s="1" t="s">
        <v>474</v>
      </c>
      <c r="K3633" s="8">
        <v>5.5124227000000001E-3</v>
      </c>
      <c r="L3633" s="24">
        <v>3.9327912999999999E-2</v>
      </c>
      <c r="M3633" s="24">
        <v>2.5172200000000001E-9</v>
      </c>
      <c r="N3633" s="24">
        <v>4.0661702000000001E-3</v>
      </c>
      <c r="O3633" s="24">
        <v>1.1956222000000001E-4</v>
      </c>
      <c r="P3633" s="24">
        <v>3.9643147000000002E-9</v>
      </c>
      <c r="Q3633" s="24">
        <v>2.4762119E-10</v>
      </c>
      <c r="R3633" s="24">
        <v>6.2909779000000001E-11</v>
      </c>
      <c r="S3633" s="24">
        <v>6.1210069000000003E-4</v>
      </c>
      <c r="T3633" s="24">
        <v>9.0468924999999992E-6</v>
      </c>
      <c r="U3633" s="24">
        <v>4.1191806000000003E-4</v>
      </c>
      <c r="V3633" s="24">
        <v>2.6431248E-3</v>
      </c>
      <c r="W3633" s="24">
        <v>0.78809836999999994</v>
      </c>
      <c r="X3633" s="24">
        <v>5.3544378000000004</v>
      </c>
      <c r="Y3633" s="24">
        <v>1.7849237E-2</v>
      </c>
      <c r="Z3633" s="24">
        <v>0.27936999000000001</v>
      </c>
      <c r="AA3633" s="25">
        <v>1.8558895000000001E-7</v>
      </c>
    </row>
    <row r="3634" spans="1:27" x14ac:dyDescent="0.35">
      <c r="A3634" s="20">
        <v>39234</v>
      </c>
      <c r="B3634" s="1">
        <v>39234</v>
      </c>
      <c r="C3634" s="1" t="s">
        <v>111</v>
      </c>
      <c r="D3634" s="1" t="s">
        <v>474</v>
      </c>
      <c r="E3634" s="1" t="s">
        <v>559</v>
      </c>
      <c r="F3634" s="1" t="s">
        <v>560</v>
      </c>
      <c r="G3634" s="1" t="s">
        <v>2013</v>
      </c>
      <c r="H3634" s="1" t="s">
        <v>2497</v>
      </c>
      <c r="I3634" s="1" t="s">
        <v>111</v>
      </c>
      <c r="J3634" s="1" t="s">
        <v>474</v>
      </c>
      <c r="K3634" s="8">
        <v>1.5428013000000001E-2</v>
      </c>
      <c r="L3634" s="24">
        <v>6.9647544000000006E-2</v>
      </c>
      <c r="M3634" s="24">
        <v>5.2897617999999999E-9</v>
      </c>
      <c r="N3634" s="24">
        <v>4.2239989000000004E-3</v>
      </c>
      <c r="O3634" s="24">
        <v>2.7552556999999999E-4</v>
      </c>
      <c r="P3634" s="24">
        <v>1.5721764000000001E-8</v>
      </c>
      <c r="Q3634" s="24">
        <v>7.9711619000000002E-10</v>
      </c>
      <c r="R3634" s="24">
        <v>5.4788362999999998E-11</v>
      </c>
      <c r="S3634" s="24">
        <v>2.2623093999999998E-3</v>
      </c>
      <c r="T3634" s="24">
        <v>1.8785549999999998E-5</v>
      </c>
      <c r="U3634" s="24">
        <v>7.2321970999999997E-4</v>
      </c>
      <c r="V3634" s="24">
        <v>9.6491331000000003E-3</v>
      </c>
      <c r="W3634" s="24">
        <v>1.10865919</v>
      </c>
      <c r="X3634" s="24">
        <v>4.2849519000000003</v>
      </c>
      <c r="Y3634" s="24">
        <v>0.29704787999999999</v>
      </c>
      <c r="Z3634" s="24">
        <v>0.70553115</v>
      </c>
      <c r="AA3634" s="25">
        <v>5.8137460000000003E-7</v>
      </c>
    </row>
    <row r="3635" spans="1:27" x14ac:dyDescent="0.35">
      <c r="A3635" s="20">
        <v>39234</v>
      </c>
      <c r="B3635" s="1">
        <v>39234</v>
      </c>
      <c r="C3635" s="1" t="s">
        <v>111</v>
      </c>
      <c r="D3635" s="1" t="s">
        <v>474</v>
      </c>
      <c r="E3635" s="1" t="s">
        <v>559</v>
      </c>
      <c r="F3635" s="1" t="s">
        <v>560</v>
      </c>
      <c r="G3635" s="1" t="s">
        <v>3572</v>
      </c>
      <c r="H3635" s="1" t="s">
        <v>2497</v>
      </c>
      <c r="I3635" s="1" t="s">
        <v>111</v>
      </c>
      <c r="J3635" s="1" t="s">
        <v>474</v>
      </c>
      <c r="K3635" s="8">
        <v>7.1722188000000006E-2</v>
      </c>
      <c r="L3635" s="24">
        <v>0.56536511</v>
      </c>
      <c r="M3635" s="24">
        <v>6.9248115000000006E-8</v>
      </c>
      <c r="N3635" s="24">
        <v>0.64847509000000003</v>
      </c>
      <c r="O3635" s="24">
        <v>1.4831246099999999E-3</v>
      </c>
      <c r="P3635" s="24">
        <v>2.6771449700000001E-8</v>
      </c>
      <c r="Q3635" s="24">
        <v>6.1471602000000002E-9</v>
      </c>
      <c r="R3635" s="24">
        <v>2.4121225000000003E-10</v>
      </c>
      <c r="S3635" s="24">
        <v>2.4404589000000003E-3</v>
      </c>
      <c r="T3635" s="24">
        <v>6.5951799999999994E-5</v>
      </c>
      <c r="U3635" s="24">
        <v>1.21215683E-3</v>
      </c>
      <c r="V3635" s="24">
        <v>7.4306785999999998E-3</v>
      </c>
      <c r="W3635" s="24">
        <v>1.9004538599999998</v>
      </c>
      <c r="X3635" s="24">
        <v>4.4707229999999996</v>
      </c>
      <c r="Y3635" s="24">
        <v>0.17919066</v>
      </c>
      <c r="Z3635" s="24">
        <v>21.200548599999998</v>
      </c>
      <c r="AA3635" s="25">
        <v>3.73089919E-6</v>
      </c>
    </row>
    <row r="3636" spans="1:27" x14ac:dyDescent="0.35">
      <c r="A3636" s="20">
        <v>39234</v>
      </c>
      <c r="B3636" s="1">
        <v>39234</v>
      </c>
      <c r="C3636" s="1" t="s">
        <v>111</v>
      </c>
      <c r="D3636" s="1" t="s">
        <v>474</v>
      </c>
      <c r="E3636" s="1" t="s">
        <v>559</v>
      </c>
      <c r="F3636" s="1" t="s">
        <v>560</v>
      </c>
      <c r="G3636" s="1" t="s">
        <v>0</v>
      </c>
      <c r="H3636" s="1" t="s">
        <v>2497</v>
      </c>
      <c r="I3636" s="1" t="s">
        <v>111</v>
      </c>
      <c r="J3636" s="1" t="s">
        <v>474</v>
      </c>
      <c r="K3636" s="8">
        <f t="shared" ref="K3636:AA3636" si="548">SUM(K3629:K3635)</f>
        <v>0.63355534269999991</v>
      </c>
      <c r="L3636" s="24">
        <f t="shared" si="548"/>
        <v>7.8447582670000005</v>
      </c>
      <c r="M3636" s="24">
        <f t="shared" si="548"/>
        <v>1.9399184980000003E-7</v>
      </c>
      <c r="N3636" s="24">
        <f t="shared" si="548"/>
        <v>0.90044955010000005</v>
      </c>
      <c r="O3636" s="24">
        <f t="shared" si="548"/>
        <v>1.475592794E-2</v>
      </c>
      <c r="P3636" s="24">
        <f t="shared" si="548"/>
        <v>4.1028075540000006E-7</v>
      </c>
      <c r="Q3636" s="24">
        <f t="shared" si="548"/>
        <v>5.7292207580000005E-8</v>
      </c>
      <c r="R3636" s="24">
        <f t="shared" si="548"/>
        <v>5.1126474619999994E-9</v>
      </c>
      <c r="S3636" s="24">
        <f t="shared" si="548"/>
        <v>5.5181091590000002E-2</v>
      </c>
      <c r="T3636" s="24">
        <f t="shared" si="548"/>
        <v>1.0015117084999998E-3</v>
      </c>
      <c r="U3636" s="24">
        <f t="shared" si="548"/>
        <v>2.4884209499999997E-2</v>
      </c>
      <c r="V3636" s="24">
        <f t="shared" si="548"/>
        <v>0.23365629750000003</v>
      </c>
      <c r="W3636" s="24">
        <f t="shared" si="548"/>
        <v>55.202502719999998</v>
      </c>
      <c r="X3636" s="24">
        <f t="shared" si="548"/>
        <v>353.33736870000007</v>
      </c>
      <c r="Y3636" s="24">
        <f t="shared" si="548"/>
        <v>2.6577263770000004</v>
      </c>
      <c r="Z3636" s="24">
        <f t="shared" si="548"/>
        <v>43.110593439999995</v>
      </c>
      <c r="AA3636" s="25">
        <f t="shared" si="548"/>
        <v>1.4176202639999999E-5</v>
      </c>
    </row>
    <row r="3637" spans="1:27" x14ac:dyDescent="0.35">
      <c r="A3637" s="20">
        <v>23536</v>
      </c>
      <c r="B3637" s="1">
        <v>23536</v>
      </c>
      <c r="C3637" s="1" t="s">
        <v>111</v>
      </c>
      <c r="D3637" s="1" t="s">
        <v>474</v>
      </c>
      <c r="E3637" s="1" t="s">
        <v>1589</v>
      </c>
      <c r="F3637" s="1" t="s">
        <v>1590</v>
      </c>
      <c r="G3637" s="1" t="s">
        <v>3369</v>
      </c>
      <c r="H3637" s="1" t="s">
        <v>3002</v>
      </c>
      <c r="I3637" s="1" t="s">
        <v>111</v>
      </c>
      <c r="J3637" s="1" t="s">
        <v>474</v>
      </c>
      <c r="K3637" s="8">
        <v>2.7464518E-2</v>
      </c>
      <c r="L3637" s="24">
        <v>0.15359010000000001</v>
      </c>
      <c r="M3637" s="24">
        <v>7.1286568000000003E-9</v>
      </c>
      <c r="N3637" s="24">
        <v>1.6074300999999999E-2</v>
      </c>
      <c r="O3637" s="24">
        <v>4.2887703000000002E-4</v>
      </c>
      <c r="P3637" s="24">
        <v>3.1181201999999998E-8</v>
      </c>
      <c r="Q3637" s="24">
        <v>2.7108017999999999E-9</v>
      </c>
      <c r="R3637" s="24">
        <v>1.7140600999999999E-10</v>
      </c>
      <c r="S3637" s="24">
        <v>4.4609326999999997E-3</v>
      </c>
      <c r="T3637" s="24">
        <v>4.0391627999999998E-5</v>
      </c>
      <c r="U3637" s="24">
        <v>9.7505132000000002E-4</v>
      </c>
      <c r="V3637" s="24">
        <v>1.9519046000000002E-2</v>
      </c>
      <c r="W3637" s="24">
        <v>4.1450228999999998</v>
      </c>
      <c r="X3637" s="24">
        <v>11.002126000000001</v>
      </c>
      <c r="Y3637" s="24">
        <v>0.23234472</v>
      </c>
      <c r="Z3637" s="24">
        <v>0.87227633000000004</v>
      </c>
      <c r="AA3637" s="25">
        <v>5.2661068999999999E-7</v>
      </c>
    </row>
    <row r="3638" spans="1:27" x14ac:dyDescent="0.35">
      <c r="A3638" s="20">
        <v>23536</v>
      </c>
      <c r="B3638" s="1">
        <v>23536</v>
      </c>
      <c r="C3638" s="1" t="s">
        <v>111</v>
      </c>
      <c r="D3638" s="1" t="s">
        <v>474</v>
      </c>
      <c r="E3638" s="1" t="s">
        <v>1589</v>
      </c>
      <c r="F3638" s="1" t="s">
        <v>1590</v>
      </c>
      <c r="G3638" s="1" t="s">
        <v>3429</v>
      </c>
      <c r="H3638" s="1" t="s">
        <v>3002</v>
      </c>
      <c r="I3638" s="1" t="s">
        <v>111</v>
      </c>
      <c r="J3638" s="1" t="s">
        <v>474</v>
      </c>
      <c r="K3638" s="8">
        <v>9.0160383999999996E-2</v>
      </c>
      <c r="L3638" s="24">
        <v>0.22732784</v>
      </c>
      <c r="M3638" s="24">
        <v>1.0353627E-8</v>
      </c>
      <c r="N3638" s="24">
        <v>4.4749322999999997E-3</v>
      </c>
      <c r="O3638" s="24">
        <v>8.2369739000000004E-4</v>
      </c>
      <c r="P3638" s="24">
        <v>1.5792163999999999E-8</v>
      </c>
      <c r="Q3638" s="24">
        <v>6.5686054999999998E-8</v>
      </c>
      <c r="R3638" s="24">
        <v>1.1528314E-10</v>
      </c>
      <c r="S3638" s="24">
        <v>2.6771194000000001E-3</v>
      </c>
      <c r="T3638" s="24">
        <v>4.5541114999999998E-5</v>
      </c>
      <c r="U3638" s="24">
        <v>2.0657928000000002E-3</v>
      </c>
      <c r="V3638" s="24">
        <v>1.037429E-2</v>
      </c>
      <c r="W3638" s="24">
        <v>5.6653296599999994</v>
      </c>
      <c r="X3638" s="24">
        <v>5.9309859999999999</v>
      </c>
      <c r="Y3638" s="24">
        <v>7.5609770999999997</v>
      </c>
      <c r="Z3638" s="24">
        <v>1.3381654000000001</v>
      </c>
      <c r="AA3638" s="25">
        <v>1.2552861000000001E-6</v>
      </c>
    </row>
    <row r="3639" spans="1:27" x14ac:dyDescent="0.35">
      <c r="A3639" s="20">
        <v>23536</v>
      </c>
      <c r="B3639" s="1">
        <v>23536</v>
      </c>
      <c r="C3639" s="1" t="s">
        <v>111</v>
      </c>
      <c r="D3639" s="1" t="s">
        <v>474</v>
      </c>
      <c r="E3639" s="1" t="s">
        <v>1589</v>
      </c>
      <c r="F3639" s="1" t="s">
        <v>1590</v>
      </c>
      <c r="G3639" s="1" t="s">
        <v>3378</v>
      </c>
      <c r="H3639" s="1" t="s">
        <v>3002</v>
      </c>
      <c r="I3639" s="1" t="s">
        <v>111</v>
      </c>
      <c r="J3639" s="1" t="s">
        <v>474</v>
      </c>
      <c r="K3639" s="8">
        <v>5.6594721000000001E-2</v>
      </c>
      <c r="L3639" s="24">
        <v>0.61452574000000004</v>
      </c>
      <c r="M3639" s="24">
        <v>1.6302376E-8</v>
      </c>
      <c r="N3639" s="24">
        <v>3.2420838E-2</v>
      </c>
      <c r="O3639" s="24">
        <v>9.8365167999999998E-4</v>
      </c>
      <c r="P3639" s="24">
        <v>4.6653726999999998E-8</v>
      </c>
      <c r="Q3639" s="24">
        <v>7.8851926999999994E-9</v>
      </c>
      <c r="R3639" s="24">
        <v>3.3603923999999998E-10</v>
      </c>
      <c r="S3639" s="24">
        <v>6.8645058000000002E-3</v>
      </c>
      <c r="T3639" s="24">
        <v>6.5690797999999999E-5</v>
      </c>
      <c r="U3639" s="24">
        <v>2.2104390999999998E-3</v>
      </c>
      <c r="V3639" s="24">
        <v>2.9768577000000001E-2</v>
      </c>
      <c r="W3639" s="24">
        <v>6.7736893999999994</v>
      </c>
      <c r="X3639" s="24">
        <v>35.794268000000002</v>
      </c>
      <c r="Y3639" s="24">
        <v>0.19384682</v>
      </c>
      <c r="Z3639" s="24">
        <v>1.7006313</v>
      </c>
      <c r="AA3639" s="25">
        <v>1.3198153000000001E-6</v>
      </c>
    </row>
    <row r="3640" spans="1:27" x14ac:dyDescent="0.35">
      <c r="A3640" s="20">
        <v>23536</v>
      </c>
      <c r="B3640" s="1">
        <v>23536</v>
      </c>
      <c r="C3640" s="1" t="s">
        <v>111</v>
      </c>
      <c r="D3640" s="1" t="s">
        <v>474</v>
      </c>
      <c r="E3640" s="1" t="s">
        <v>1589</v>
      </c>
      <c r="F3640" s="1" t="s">
        <v>1590</v>
      </c>
      <c r="G3640" s="1" t="s">
        <v>2013</v>
      </c>
      <c r="H3640" s="1" t="s">
        <v>3002</v>
      </c>
      <c r="I3640" s="1" t="s">
        <v>111</v>
      </c>
      <c r="J3640" s="1" t="s">
        <v>474</v>
      </c>
      <c r="K3640" s="8">
        <v>1.3054472000000001E-2</v>
      </c>
      <c r="L3640" s="24">
        <v>5.8932537E-2</v>
      </c>
      <c r="M3640" s="24">
        <v>4.4759523000000004E-9</v>
      </c>
      <c r="N3640" s="24">
        <v>3.5741529E-3</v>
      </c>
      <c r="O3640" s="24">
        <v>2.3313701999999999E-4</v>
      </c>
      <c r="P3640" s="24">
        <v>1.3303031E-8</v>
      </c>
      <c r="Q3640" s="24">
        <v>6.7448292999999995E-10</v>
      </c>
      <c r="R3640" s="24">
        <v>4.6359384000000002E-11</v>
      </c>
      <c r="S3640" s="24">
        <v>1.9142618000000001E-3</v>
      </c>
      <c r="T3640" s="24">
        <v>1.5895465000000001E-5</v>
      </c>
      <c r="U3640" s="24">
        <v>6.1195513999999995E-4</v>
      </c>
      <c r="V3640" s="24">
        <v>8.1646510999999998E-3</v>
      </c>
      <c r="W3640" s="24">
        <v>0.93809624000000003</v>
      </c>
      <c r="X3640" s="24">
        <v>3.6257285000000001</v>
      </c>
      <c r="Y3640" s="24">
        <v>0.25134820000000002</v>
      </c>
      <c r="Z3640" s="24">
        <v>0.59698790000000002</v>
      </c>
      <c r="AA3640" s="25">
        <v>4.9193235999999997E-7</v>
      </c>
    </row>
    <row r="3641" spans="1:27" x14ac:dyDescent="0.35">
      <c r="A3641" s="20">
        <v>23536</v>
      </c>
      <c r="B3641" s="1">
        <v>23536</v>
      </c>
      <c r="C3641" s="1" t="s">
        <v>111</v>
      </c>
      <c r="D3641" s="1" t="s">
        <v>474</v>
      </c>
      <c r="E3641" s="1" t="s">
        <v>1589</v>
      </c>
      <c r="F3641" s="1" t="s">
        <v>1590</v>
      </c>
      <c r="G3641" s="1" t="s">
        <v>3572</v>
      </c>
      <c r="H3641" s="1" t="s">
        <v>3002</v>
      </c>
      <c r="I3641" s="1" t="s">
        <v>111</v>
      </c>
      <c r="J3641" s="1" t="s">
        <v>474</v>
      </c>
      <c r="K3641" s="8">
        <v>7.1767053999999997E-2</v>
      </c>
      <c r="L3641" s="24">
        <v>0.56540604999999999</v>
      </c>
      <c r="M3641" s="24">
        <v>6.9250901000000001E-8</v>
      </c>
      <c r="N3641" s="24">
        <v>0.64848998999999996</v>
      </c>
      <c r="O3641" s="24">
        <v>1.48326323E-3</v>
      </c>
      <c r="P3641" s="24">
        <v>2.6773682E-8</v>
      </c>
      <c r="Q3641" s="24">
        <v>6.1492081999999995E-9</v>
      </c>
      <c r="R3641" s="24">
        <v>2.4138436000000003E-10</v>
      </c>
      <c r="S3641" s="24">
        <v>2.4406907000000004E-3</v>
      </c>
      <c r="T3641" s="24">
        <v>6.5981845999999998E-5</v>
      </c>
      <c r="U3641" s="24">
        <v>1.2122015800000001E-3</v>
      </c>
      <c r="V3641" s="24">
        <v>7.4311031000000001E-3</v>
      </c>
      <c r="W3641" s="24">
        <v>1.9006209199999997</v>
      </c>
      <c r="X3641" s="24">
        <v>4.4708844000000001</v>
      </c>
      <c r="Y3641" s="24">
        <v>0.184631088</v>
      </c>
      <c r="Z3641" s="24">
        <v>21.201264399999999</v>
      </c>
      <c r="AA3641" s="25">
        <v>3.73110532E-6</v>
      </c>
    </row>
    <row r="3642" spans="1:27" x14ac:dyDescent="0.35">
      <c r="A3642" s="20">
        <v>23536</v>
      </c>
      <c r="B3642" s="1">
        <v>23536</v>
      </c>
      <c r="C3642" s="1" t="s">
        <v>111</v>
      </c>
      <c r="D3642" s="1" t="s">
        <v>474</v>
      </c>
      <c r="E3642" s="1" t="s">
        <v>1589</v>
      </c>
      <c r="F3642" s="1" t="s">
        <v>1590</v>
      </c>
      <c r="G3642" s="1" t="s">
        <v>0</v>
      </c>
      <c r="H3642" s="1" t="s">
        <v>3002</v>
      </c>
      <c r="I3642" s="1" t="s">
        <v>111</v>
      </c>
      <c r="J3642" s="1" t="s">
        <v>474</v>
      </c>
      <c r="K3642" s="8">
        <f t="shared" ref="K3642:AA3642" si="549">SUM(K3637:K3641)</f>
        <v>0.25904114899999997</v>
      </c>
      <c r="L3642" s="24">
        <f t="shared" si="549"/>
        <v>1.6197822669999999</v>
      </c>
      <c r="M3642" s="24">
        <f t="shared" si="549"/>
        <v>1.0751151310000001E-7</v>
      </c>
      <c r="N3642" s="24">
        <f t="shared" si="549"/>
        <v>0.70503421420000001</v>
      </c>
      <c r="O3642" s="24">
        <f t="shared" si="549"/>
        <v>3.9526263500000002E-3</v>
      </c>
      <c r="P3642" s="24">
        <f t="shared" si="549"/>
        <v>1.33703806E-7</v>
      </c>
      <c r="Q3642" s="24">
        <f t="shared" si="549"/>
        <v>8.3105740629999984E-8</v>
      </c>
      <c r="R3642" s="24">
        <f t="shared" si="549"/>
        <v>9.1047213400000012E-10</v>
      </c>
      <c r="S3642" s="24">
        <f t="shared" si="549"/>
        <v>1.8357510400000002E-2</v>
      </c>
      <c r="T3642" s="24">
        <f t="shared" si="549"/>
        <v>2.3350085199999999E-4</v>
      </c>
      <c r="U3642" s="24">
        <f t="shared" si="549"/>
        <v>7.0754399399999999E-3</v>
      </c>
      <c r="V3642" s="24">
        <f t="shared" si="549"/>
        <v>7.5257667200000003E-2</v>
      </c>
      <c r="W3642" s="24">
        <f t="shared" si="549"/>
        <v>19.422759119999995</v>
      </c>
      <c r="X3642" s="24">
        <f t="shared" si="549"/>
        <v>60.823992900000007</v>
      </c>
      <c r="Y3642" s="24">
        <f t="shared" si="549"/>
        <v>8.4231479280000006</v>
      </c>
      <c r="Z3642" s="24">
        <f t="shared" si="549"/>
        <v>25.709325329999999</v>
      </c>
      <c r="AA3642" s="25">
        <f t="shared" si="549"/>
        <v>7.3247497700000003E-6</v>
      </c>
    </row>
    <row r="3643" spans="1:27" x14ac:dyDescent="0.35">
      <c r="A3643" s="20">
        <v>39232</v>
      </c>
      <c r="B3643" s="1">
        <v>39232</v>
      </c>
      <c r="C3643" s="1" t="s">
        <v>111</v>
      </c>
      <c r="D3643" s="1" t="s">
        <v>474</v>
      </c>
      <c r="E3643" s="1" t="s">
        <v>1591</v>
      </c>
      <c r="F3643" s="1" t="s">
        <v>1592</v>
      </c>
      <c r="G3643" s="1" t="s">
        <v>3369</v>
      </c>
      <c r="H3643" s="1" t="s">
        <v>3003</v>
      </c>
      <c r="I3643" s="1" t="s">
        <v>111</v>
      </c>
      <c r="J3643" s="1" t="s">
        <v>474</v>
      </c>
      <c r="K3643" s="8">
        <v>4.1408766999999999E-2</v>
      </c>
      <c r="L3643" s="24">
        <v>0.23157067000000001</v>
      </c>
      <c r="M3643" s="24">
        <v>1.0748008999999999E-8</v>
      </c>
      <c r="N3643" s="24">
        <v>2.4235524000000001E-2</v>
      </c>
      <c r="O3643" s="24">
        <v>6.4662591999999997E-4</v>
      </c>
      <c r="P3643" s="24">
        <v>4.7012481999999999E-8</v>
      </c>
      <c r="Q3643" s="24">
        <v>4.0871265000000003E-9</v>
      </c>
      <c r="R3643" s="24">
        <v>2.5843203999999999E-10</v>
      </c>
      <c r="S3643" s="24">
        <v>6.7258316E-3</v>
      </c>
      <c r="T3643" s="24">
        <v>6.0899212999999997E-5</v>
      </c>
      <c r="U3643" s="24">
        <v>1.4701031E-3</v>
      </c>
      <c r="V3643" s="24">
        <v>2.9429230000000001E-2</v>
      </c>
      <c r="W3643" s="24">
        <v>6.2495284000000009</v>
      </c>
      <c r="X3643" s="24">
        <v>16.588111000000001</v>
      </c>
      <c r="Y3643" s="24">
        <v>0.35031046999999998</v>
      </c>
      <c r="Z3643" s="24">
        <v>1.3151473</v>
      </c>
      <c r="AA3643" s="25">
        <v>7.9398077999999999E-7</v>
      </c>
    </row>
    <row r="3644" spans="1:27" x14ac:dyDescent="0.35">
      <c r="A3644" s="20">
        <v>39232</v>
      </c>
      <c r="B3644" s="1">
        <v>39232</v>
      </c>
      <c r="C3644" s="1" t="s">
        <v>111</v>
      </c>
      <c r="D3644" s="1" t="s">
        <v>474</v>
      </c>
      <c r="E3644" s="1" t="s">
        <v>1591</v>
      </c>
      <c r="F3644" s="1" t="s">
        <v>1592</v>
      </c>
      <c r="G3644" s="1" t="s">
        <v>3429</v>
      </c>
      <c r="H3644" s="1" t="s">
        <v>3003</v>
      </c>
      <c r="I3644" s="1" t="s">
        <v>111</v>
      </c>
      <c r="J3644" s="1" t="s">
        <v>474</v>
      </c>
      <c r="K3644" s="8">
        <v>0.11040047</v>
      </c>
      <c r="L3644" s="24">
        <v>0.27836062</v>
      </c>
      <c r="M3644" s="24">
        <v>1.2677910999999999E-8</v>
      </c>
      <c r="N3644" s="24">
        <v>5.4795089E-3</v>
      </c>
      <c r="O3644" s="24">
        <v>1.0086089999999999E-3</v>
      </c>
      <c r="P3644" s="24">
        <v>1.9337343E-8</v>
      </c>
      <c r="Q3644" s="24">
        <v>8.0431903999999998E-8</v>
      </c>
      <c r="R3644" s="24">
        <v>1.4116303000000001E-10</v>
      </c>
      <c r="S3644" s="24">
        <v>3.2781054E-3</v>
      </c>
      <c r="T3644" s="24">
        <v>5.5764631000000003E-5</v>
      </c>
      <c r="U3644" s="24">
        <v>2.5295422000000001E-3</v>
      </c>
      <c r="V3644" s="24">
        <v>1.2703212E-2</v>
      </c>
      <c r="W3644" s="24">
        <v>6.9371383699999996</v>
      </c>
      <c r="X3644" s="24">
        <v>7.2624319000000002</v>
      </c>
      <c r="Y3644" s="24">
        <v>9.2583394000000006</v>
      </c>
      <c r="Z3644" s="24">
        <v>1.6385698</v>
      </c>
      <c r="AA3644" s="25">
        <v>1.5370850000000001E-6</v>
      </c>
    </row>
    <row r="3645" spans="1:27" x14ac:dyDescent="0.35">
      <c r="A3645" s="20">
        <v>39232</v>
      </c>
      <c r="B3645" s="1">
        <v>39232</v>
      </c>
      <c r="C3645" s="1" t="s">
        <v>111</v>
      </c>
      <c r="D3645" s="1" t="s">
        <v>474</v>
      </c>
      <c r="E3645" s="1" t="s">
        <v>1591</v>
      </c>
      <c r="F3645" s="1" t="s">
        <v>1592</v>
      </c>
      <c r="G3645" s="1" t="s">
        <v>3378</v>
      </c>
      <c r="H3645" s="1" t="s">
        <v>3003</v>
      </c>
      <c r="I3645" s="1" t="s">
        <v>111</v>
      </c>
      <c r="J3645" s="1" t="s">
        <v>474</v>
      </c>
      <c r="K3645" s="8">
        <v>5.2340869999999998E-2</v>
      </c>
      <c r="L3645" s="24">
        <v>0.5683359</v>
      </c>
      <c r="M3645" s="24">
        <v>1.5077034000000001E-8</v>
      </c>
      <c r="N3645" s="24">
        <v>2.9983978000000001E-2</v>
      </c>
      <c r="O3645" s="24">
        <v>9.0971708E-4</v>
      </c>
      <c r="P3645" s="24">
        <v>4.3147074E-8</v>
      </c>
      <c r="Q3645" s="24">
        <v>7.2925148000000004E-9</v>
      </c>
      <c r="R3645" s="24">
        <v>3.1078139000000003E-10</v>
      </c>
      <c r="S3645" s="24">
        <v>6.3485462000000001E-3</v>
      </c>
      <c r="T3645" s="24">
        <v>6.0753254000000001E-5</v>
      </c>
      <c r="U3645" s="24">
        <v>2.0442949999999998E-3</v>
      </c>
      <c r="V3645" s="24">
        <v>2.7531068999999998E-2</v>
      </c>
      <c r="W3645" s="24">
        <v>6.2645559000000004</v>
      </c>
      <c r="X3645" s="24">
        <v>33.103848999999997</v>
      </c>
      <c r="Y3645" s="24">
        <v>0.17927663999999999</v>
      </c>
      <c r="Z3645" s="24">
        <v>1.5728061</v>
      </c>
      <c r="AA3645" s="25">
        <v>1.2206135000000001E-6</v>
      </c>
    </row>
    <row r="3646" spans="1:27" x14ac:dyDescent="0.35">
      <c r="A3646" s="20">
        <v>39232</v>
      </c>
      <c r="B3646" s="1">
        <v>39232</v>
      </c>
      <c r="C3646" s="1" t="s">
        <v>111</v>
      </c>
      <c r="D3646" s="1" t="s">
        <v>474</v>
      </c>
      <c r="E3646" s="1" t="s">
        <v>1591</v>
      </c>
      <c r="F3646" s="1" t="s">
        <v>1592</v>
      </c>
      <c r="G3646" s="1" t="s">
        <v>2013</v>
      </c>
      <c r="H3646" s="1" t="s">
        <v>3003</v>
      </c>
      <c r="I3646" s="1" t="s">
        <v>111</v>
      </c>
      <c r="J3646" s="1" t="s">
        <v>474</v>
      </c>
      <c r="K3646" s="8">
        <v>9.8501926E-3</v>
      </c>
      <c r="L3646" s="24">
        <v>4.4467277999999999E-2</v>
      </c>
      <c r="M3646" s="24">
        <v>3.3773094E-9</v>
      </c>
      <c r="N3646" s="24">
        <v>2.6968609E-3</v>
      </c>
      <c r="O3646" s="24">
        <v>1.7591248E-4</v>
      </c>
      <c r="P3646" s="24">
        <v>1.0037742000000001E-8</v>
      </c>
      <c r="Q3646" s="24">
        <v>5.0892803000000003E-10</v>
      </c>
      <c r="R3646" s="24">
        <v>3.4980263000000002E-11</v>
      </c>
      <c r="S3646" s="24">
        <v>1.4443975E-3</v>
      </c>
      <c r="T3646" s="24">
        <v>1.1993851E-5</v>
      </c>
      <c r="U3646" s="24">
        <v>4.6174797000000001E-4</v>
      </c>
      <c r="V3646" s="24">
        <v>6.1606003999999997E-3</v>
      </c>
      <c r="W3646" s="24">
        <v>0.70783624999999994</v>
      </c>
      <c r="X3646" s="24">
        <v>2.7357770000000001</v>
      </c>
      <c r="Y3646" s="24">
        <v>0.18965364000000001</v>
      </c>
      <c r="Z3646" s="24">
        <v>0.45045450999999997</v>
      </c>
      <c r="AA3646" s="25">
        <v>3.7118531999999999E-7</v>
      </c>
    </row>
    <row r="3647" spans="1:27" x14ac:dyDescent="0.35">
      <c r="A3647" s="20">
        <v>39232</v>
      </c>
      <c r="B3647" s="1">
        <v>39232</v>
      </c>
      <c r="C3647" s="1" t="s">
        <v>111</v>
      </c>
      <c r="D3647" s="1" t="s">
        <v>474</v>
      </c>
      <c r="E3647" s="1" t="s">
        <v>1591</v>
      </c>
      <c r="F3647" s="1" t="s">
        <v>1592</v>
      </c>
      <c r="G3647" s="1" t="s">
        <v>3572</v>
      </c>
      <c r="H3647" s="1" t="s">
        <v>3003</v>
      </c>
      <c r="I3647" s="1" t="s">
        <v>111</v>
      </c>
      <c r="J3647" s="1" t="s">
        <v>474</v>
      </c>
      <c r="K3647" s="8">
        <v>6.1478545000000002E-2</v>
      </c>
      <c r="L3647" s="24">
        <v>0.45981678999999998</v>
      </c>
      <c r="M3647" s="24">
        <v>5.3923460999999997E-8</v>
      </c>
      <c r="N3647" s="24">
        <v>0.53063116999999993</v>
      </c>
      <c r="O3647" s="24">
        <v>1.57682452E-3</v>
      </c>
      <c r="P3647" s="24">
        <v>3.1733895199999998E-8</v>
      </c>
      <c r="Q3647" s="24">
        <v>5.7938363999999996E-9</v>
      </c>
      <c r="R3647" s="24">
        <v>1.27626398E-9</v>
      </c>
      <c r="S3647" s="24">
        <v>2.2622343999999998E-3</v>
      </c>
      <c r="T3647" s="24">
        <v>1.3035171199999999E-4</v>
      </c>
      <c r="U3647" s="24">
        <v>1.13600386E-3</v>
      </c>
      <c r="V3647" s="24">
        <v>6.7818951999999997E-3</v>
      </c>
      <c r="W3647" s="24">
        <v>1.8857514100000001</v>
      </c>
      <c r="X3647" s="24">
        <v>4.6249649000000002</v>
      </c>
      <c r="Y3647" s="24">
        <v>0.15137056799999998</v>
      </c>
      <c r="Z3647" s="24">
        <v>15.9618202</v>
      </c>
      <c r="AA3647" s="25">
        <v>2.2669513E-6</v>
      </c>
    </row>
    <row r="3648" spans="1:27" x14ac:dyDescent="0.35">
      <c r="A3648" s="20">
        <v>39232</v>
      </c>
      <c r="B3648" s="1">
        <v>39232</v>
      </c>
      <c r="C3648" s="1" t="s">
        <v>111</v>
      </c>
      <c r="D3648" s="1" t="s">
        <v>474</v>
      </c>
      <c r="E3648" s="1" t="s">
        <v>1591</v>
      </c>
      <c r="F3648" s="1" t="s">
        <v>1592</v>
      </c>
      <c r="G3648" s="1" t="s">
        <v>0</v>
      </c>
      <c r="H3648" s="1" t="s">
        <v>3003</v>
      </c>
      <c r="I3648" s="1" t="s">
        <v>111</v>
      </c>
      <c r="J3648" s="1" t="s">
        <v>474</v>
      </c>
      <c r="K3648" s="8">
        <f t="shared" ref="K3648:AA3648" si="550">SUM(K3643:K3647)</f>
        <v>0.27547884459999999</v>
      </c>
      <c r="L3648" s="24">
        <f t="shared" si="550"/>
        <v>1.5825512580000001</v>
      </c>
      <c r="M3648" s="24">
        <f t="shared" si="550"/>
        <v>9.58037244E-8</v>
      </c>
      <c r="N3648" s="24">
        <f t="shared" si="550"/>
        <v>0.59302704179999988</v>
      </c>
      <c r="O3648" s="24">
        <f t="shared" si="550"/>
        <v>4.3176890000000004E-3</v>
      </c>
      <c r="P3648" s="24">
        <f t="shared" si="550"/>
        <v>1.5126853619999998E-7</v>
      </c>
      <c r="Q3648" s="24">
        <f t="shared" si="550"/>
        <v>9.811430972999999E-8</v>
      </c>
      <c r="R3648" s="24">
        <f t="shared" si="550"/>
        <v>2.0216207030000001E-9</v>
      </c>
      <c r="S3648" s="24">
        <f t="shared" si="550"/>
        <v>2.00591151E-2</v>
      </c>
      <c r="T3648" s="24">
        <f t="shared" si="550"/>
        <v>3.1976266099999998E-4</v>
      </c>
      <c r="U3648" s="24">
        <f t="shared" si="550"/>
        <v>7.6416921299999998E-3</v>
      </c>
      <c r="V3648" s="24">
        <f t="shared" si="550"/>
        <v>8.260600659999999E-2</v>
      </c>
      <c r="W3648" s="24">
        <f t="shared" si="550"/>
        <v>22.044810330000001</v>
      </c>
      <c r="X3648" s="24">
        <f t="shared" si="550"/>
        <v>64.315133799999998</v>
      </c>
      <c r="Y3648" s="24">
        <f t="shared" si="550"/>
        <v>10.128950718</v>
      </c>
      <c r="Z3648" s="24">
        <f t="shared" si="550"/>
        <v>20.938797909999998</v>
      </c>
      <c r="AA3648" s="25">
        <f t="shared" si="550"/>
        <v>6.1898159000000001E-6</v>
      </c>
    </row>
    <row r="3649" spans="1:27" x14ac:dyDescent="0.35">
      <c r="A3649" s="20">
        <v>23534</v>
      </c>
      <c r="B3649" s="1">
        <v>23534</v>
      </c>
      <c r="C3649" s="1" t="s">
        <v>111</v>
      </c>
      <c r="D3649" s="1" t="s">
        <v>474</v>
      </c>
      <c r="E3649" s="1" t="s">
        <v>1782</v>
      </c>
      <c r="F3649" s="1" t="s">
        <v>1783</v>
      </c>
      <c r="G3649" s="1" t="s">
        <v>3390</v>
      </c>
      <c r="H3649" s="1" t="s">
        <v>3098</v>
      </c>
      <c r="I3649" s="1" t="s">
        <v>111</v>
      </c>
      <c r="J3649" s="1" t="s">
        <v>474</v>
      </c>
      <c r="K3649" s="8">
        <v>5.4015404999999996E-3</v>
      </c>
      <c r="L3649" s="24">
        <v>3.5381488000000003E-2</v>
      </c>
      <c r="M3649" s="24">
        <v>2.3744120000000001E-9</v>
      </c>
      <c r="N3649" s="24">
        <v>2.9326546E-3</v>
      </c>
      <c r="O3649" s="24">
        <v>1.7022411000000001E-4</v>
      </c>
      <c r="P3649" s="24">
        <v>3.1737391E-9</v>
      </c>
      <c r="Q3649" s="24">
        <v>1.4472171E-9</v>
      </c>
      <c r="R3649" s="24">
        <v>3.2934124999999999E-11</v>
      </c>
      <c r="S3649" s="24">
        <v>4.8203550000000002E-4</v>
      </c>
      <c r="T3649" s="24">
        <v>1.5698035E-5</v>
      </c>
      <c r="U3649" s="24">
        <v>4.3768015999999998E-4</v>
      </c>
      <c r="V3649" s="24">
        <v>1.9008267E-3</v>
      </c>
      <c r="W3649" s="24">
        <v>0.28935052</v>
      </c>
      <c r="X3649" s="24">
        <v>5.4307309000000004</v>
      </c>
      <c r="Y3649" s="24">
        <v>3.0314167999999999E-2</v>
      </c>
      <c r="Z3649" s="24">
        <v>0.36804629</v>
      </c>
      <c r="AA3649" s="25">
        <v>2.1888159999999999E-7</v>
      </c>
    </row>
    <row r="3650" spans="1:27" x14ac:dyDescent="0.35">
      <c r="A3650" s="20">
        <v>23534</v>
      </c>
      <c r="B3650" s="1">
        <v>23534</v>
      </c>
      <c r="C3650" s="1" t="s">
        <v>111</v>
      </c>
      <c r="D3650" s="1" t="s">
        <v>474</v>
      </c>
      <c r="E3650" s="1" t="s">
        <v>1782</v>
      </c>
      <c r="F3650" s="1" t="s">
        <v>1783</v>
      </c>
      <c r="G3650" s="1" t="s">
        <v>3378</v>
      </c>
      <c r="H3650" s="1" t="s">
        <v>3098</v>
      </c>
      <c r="I3650" s="1" t="s">
        <v>111</v>
      </c>
      <c r="J3650" s="1" t="s">
        <v>474</v>
      </c>
      <c r="K3650" s="8">
        <v>7.6569329000000005E-2</v>
      </c>
      <c r="L3650" s="24">
        <v>0.83141717999999998</v>
      </c>
      <c r="M3650" s="24">
        <v>2.2056155999999999E-8</v>
      </c>
      <c r="N3650" s="24">
        <v>4.3863487E-2</v>
      </c>
      <c r="O3650" s="24">
        <v>1.3308229E-3</v>
      </c>
      <c r="P3650" s="24">
        <v>6.3119747999999998E-8</v>
      </c>
      <c r="Q3650" s="24">
        <v>1.0668202E-8</v>
      </c>
      <c r="R3650" s="24">
        <v>4.5464131999999998E-10</v>
      </c>
      <c r="S3650" s="24">
        <v>9.2872725000000007E-3</v>
      </c>
      <c r="T3650" s="24">
        <v>8.8875784999999999E-5</v>
      </c>
      <c r="U3650" s="24">
        <v>2.9905940000000001E-3</v>
      </c>
      <c r="V3650" s="24">
        <v>4.0275132999999998E-2</v>
      </c>
      <c r="W3650" s="24">
        <v>9.1644033999999994</v>
      </c>
      <c r="X3650" s="24">
        <v>48.427539000000003</v>
      </c>
      <c r="Y3650" s="24">
        <v>0.26226335000000001</v>
      </c>
      <c r="Z3650" s="24">
        <v>2.3008541</v>
      </c>
      <c r="AA3650" s="25">
        <v>1.7856323999999999E-6</v>
      </c>
    </row>
    <row r="3651" spans="1:27" x14ac:dyDescent="0.35">
      <c r="A3651" s="20">
        <v>23534</v>
      </c>
      <c r="B3651" s="1">
        <v>23534</v>
      </c>
      <c r="C3651" s="1" t="s">
        <v>111</v>
      </c>
      <c r="D3651" s="1" t="s">
        <v>474</v>
      </c>
      <c r="E3651" s="1" t="s">
        <v>1782</v>
      </c>
      <c r="F3651" s="1" t="s">
        <v>1783</v>
      </c>
      <c r="G3651" s="1" t="s">
        <v>2013</v>
      </c>
      <c r="H3651" s="1" t="s">
        <v>3098</v>
      </c>
      <c r="I3651" s="1" t="s">
        <v>111</v>
      </c>
      <c r="J3651" s="1" t="s">
        <v>474</v>
      </c>
      <c r="K3651" s="8">
        <v>9.8070372999999999E-3</v>
      </c>
      <c r="L3651" s="24">
        <v>4.427246E-2</v>
      </c>
      <c r="M3651" s="24">
        <v>3.3625128999999999E-9</v>
      </c>
      <c r="N3651" s="24">
        <v>2.6850454999999998E-3</v>
      </c>
      <c r="O3651" s="24">
        <v>1.7514178E-4</v>
      </c>
      <c r="P3651" s="24">
        <v>9.9937647999999995E-9</v>
      </c>
      <c r="Q3651" s="24">
        <v>5.0669833000000002E-10</v>
      </c>
      <c r="R3651" s="24">
        <v>3.4827009000000003E-11</v>
      </c>
      <c r="S3651" s="24">
        <v>1.4380694000000001E-3</v>
      </c>
      <c r="T3651" s="24">
        <v>1.1941304E-5</v>
      </c>
      <c r="U3651" s="24">
        <v>4.5972497999999999E-4</v>
      </c>
      <c r="V3651" s="24">
        <v>6.1336098000000002E-3</v>
      </c>
      <c r="W3651" s="24">
        <v>0.70473511</v>
      </c>
      <c r="X3651" s="24">
        <v>2.7237911000000001</v>
      </c>
      <c r="Y3651" s="24">
        <v>0.18882273999999999</v>
      </c>
      <c r="Z3651" s="24">
        <v>0.44848099000000002</v>
      </c>
      <c r="AA3651" s="25">
        <v>3.695591E-7</v>
      </c>
    </row>
    <row r="3652" spans="1:27" x14ac:dyDescent="0.35">
      <c r="A3652" s="20">
        <v>23534</v>
      </c>
      <c r="B3652" s="1">
        <v>23534</v>
      </c>
      <c r="C3652" s="1" t="s">
        <v>111</v>
      </c>
      <c r="D3652" s="1" t="s">
        <v>474</v>
      </c>
      <c r="E3652" s="1" t="s">
        <v>1782</v>
      </c>
      <c r="F3652" s="1" t="s">
        <v>1783</v>
      </c>
      <c r="G3652" s="1" t="s">
        <v>3572</v>
      </c>
      <c r="H3652" s="1" t="s">
        <v>3098</v>
      </c>
      <c r="I3652" s="1" t="s">
        <v>111</v>
      </c>
      <c r="J3652" s="1" t="s">
        <v>474</v>
      </c>
      <c r="K3652" s="8">
        <v>7.1742677000000005E-2</v>
      </c>
      <c r="L3652" s="24">
        <v>0.56538379999999999</v>
      </c>
      <c r="M3652" s="24">
        <v>6.9249387000000001E-8</v>
      </c>
      <c r="N3652" s="24">
        <v>0.64848189000000001</v>
      </c>
      <c r="O3652" s="24">
        <v>1.48318791E-3</v>
      </c>
      <c r="P3652" s="24">
        <v>2.6772469099999999E-8</v>
      </c>
      <c r="Q3652" s="24">
        <v>6.1480955000000005E-9</v>
      </c>
      <c r="R3652" s="24">
        <v>2.4129085000000001E-10</v>
      </c>
      <c r="S3652" s="24">
        <v>2.4405648000000004E-3</v>
      </c>
      <c r="T3652" s="24">
        <v>6.5965521000000001E-5</v>
      </c>
      <c r="U3652" s="24">
        <v>1.2121772599999999E-3</v>
      </c>
      <c r="V3652" s="24">
        <v>7.4308724999999996E-3</v>
      </c>
      <c r="W3652" s="24">
        <v>1.9005301499999998</v>
      </c>
      <c r="X3652" s="24">
        <v>4.4707967000000002</v>
      </c>
      <c r="Y3652" s="24">
        <v>0.18167512200000002</v>
      </c>
      <c r="Z3652" s="24">
        <v>21.200875499999999</v>
      </c>
      <c r="AA3652" s="25">
        <v>3.7309933199999998E-6</v>
      </c>
    </row>
    <row r="3653" spans="1:27" x14ac:dyDescent="0.35">
      <c r="A3653" s="20">
        <v>23534</v>
      </c>
      <c r="B3653" s="1">
        <v>23534</v>
      </c>
      <c r="C3653" s="1" t="s">
        <v>111</v>
      </c>
      <c r="D3653" s="1" t="s">
        <v>474</v>
      </c>
      <c r="E3653" s="1" t="s">
        <v>1782</v>
      </c>
      <c r="F3653" s="1" t="s">
        <v>1783</v>
      </c>
      <c r="G3653" s="1" t="s">
        <v>0</v>
      </c>
      <c r="H3653" s="1" t="s">
        <v>3098</v>
      </c>
      <c r="I3653" s="1" t="s">
        <v>111</v>
      </c>
      <c r="J3653" s="1" t="s">
        <v>474</v>
      </c>
      <c r="K3653" s="8">
        <f t="shared" ref="K3653:AA3653" si="551">SUM(K3649:K3652)</f>
        <v>0.16352058380000001</v>
      </c>
      <c r="L3653" s="24">
        <f t="shared" si="551"/>
        <v>1.4764549279999999</v>
      </c>
      <c r="M3653" s="24">
        <f t="shared" si="551"/>
        <v>9.7042467899999998E-8</v>
      </c>
      <c r="N3653" s="24">
        <f t="shared" si="551"/>
        <v>0.69796307710000005</v>
      </c>
      <c r="O3653" s="24">
        <f t="shared" si="551"/>
        <v>3.1593767E-3</v>
      </c>
      <c r="P3653" s="24">
        <f t="shared" si="551"/>
        <v>1.0305972099999999E-7</v>
      </c>
      <c r="Q3653" s="24">
        <f t="shared" si="551"/>
        <v>1.877021293E-8</v>
      </c>
      <c r="R3653" s="24">
        <f t="shared" si="551"/>
        <v>7.6369330400000007E-10</v>
      </c>
      <c r="S3653" s="24">
        <f t="shared" si="551"/>
        <v>1.3647942200000002E-2</v>
      </c>
      <c r="T3653" s="24">
        <f t="shared" si="551"/>
        <v>1.8248064500000003E-4</v>
      </c>
      <c r="U3653" s="24">
        <f t="shared" si="551"/>
        <v>5.1001763999999998E-3</v>
      </c>
      <c r="V3653" s="24">
        <f t="shared" si="551"/>
        <v>5.5740441999999994E-2</v>
      </c>
      <c r="W3653" s="24">
        <f t="shared" si="551"/>
        <v>12.059019179999998</v>
      </c>
      <c r="X3653" s="24">
        <f t="shared" si="551"/>
        <v>61.052857700000004</v>
      </c>
      <c r="Y3653" s="24">
        <f t="shared" si="551"/>
        <v>0.66307537999999999</v>
      </c>
      <c r="Z3653" s="24">
        <f t="shared" si="551"/>
        <v>24.31825688</v>
      </c>
      <c r="AA3653" s="25">
        <f t="shared" si="551"/>
        <v>6.10506642E-6</v>
      </c>
    </row>
    <row r="3654" spans="1:27" x14ac:dyDescent="0.35">
      <c r="A3654" s="20">
        <v>23535</v>
      </c>
      <c r="B3654" s="1">
        <v>23535</v>
      </c>
      <c r="C3654" s="1" t="s">
        <v>111</v>
      </c>
      <c r="D3654" s="1" t="s">
        <v>474</v>
      </c>
      <c r="E3654" s="1" t="s">
        <v>1778</v>
      </c>
      <c r="F3654" s="1" t="s">
        <v>1779</v>
      </c>
      <c r="G3654" s="1" t="s">
        <v>3369</v>
      </c>
      <c r="H3654" s="1" t="s">
        <v>3096</v>
      </c>
      <c r="I3654" s="1" t="s">
        <v>111</v>
      </c>
      <c r="J3654" s="1" t="s">
        <v>474</v>
      </c>
      <c r="K3654" s="8">
        <v>3.4248205999999996E-2</v>
      </c>
      <c r="L3654" s="24">
        <v>0.19152659</v>
      </c>
      <c r="M3654" s="24">
        <v>8.8894228000000002E-9</v>
      </c>
      <c r="N3654" s="24">
        <v>2.0044625E-2</v>
      </c>
      <c r="O3654" s="24">
        <v>5.3480892000000002E-4</v>
      </c>
      <c r="P3654" s="24">
        <v>3.8882906000000001E-8</v>
      </c>
      <c r="Q3654" s="24">
        <v>3.3803652000000001E-9</v>
      </c>
      <c r="R3654" s="24">
        <v>2.13743E-10</v>
      </c>
      <c r="S3654" s="24">
        <v>5.5627754E-3</v>
      </c>
      <c r="T3654" s="24">
        <v>5.0368290999999999E-5</v>
      </c>
      <c r="U3654" s="24">
        <v>1.2158873E-3</v>
      </c>
      <c r="V3654" s="24">
        <v>2.4340216000000001E-2</v>
      </c>
      <c r="W3654" s="24">
        <v>5.1688364</v>
      </c>
      <c r="X3654" s="24">
        <v>13.719632000000001</v>
      </c>
      <c r="Y3654" s="24">
        <v>0.28973346</v>
      </c>
      <c r="Z3654" s="24">
        <v>1.0877270999999999</v>
      </c>
      <c r="AA3654" s="25">
        <v>6.5668262999999999E-7</v>
      </c>
    </row>
    <row r="3655" spans="1:27" x14ac:dyDescent="0.35">
      <c r="A3655" s="20">
        <v>23535</v>
      </c>
      <c r="B3655" s="1">
        <v>23535</v>
      </c>
      <c r="C3655" s="1" t="s">
        <v>111</v>
      </c>
      <c r="D3655" s="1" t="s">
        <v>474</v>
      </c>
      <c r="E3655" s="1" t="s">
        <v>1778</v>
      </c>
      <c r="F3655" s="1" t="s">
        <v>1779</v>
      </c>
      <c r="G3655" s="1" t="s">
        <v>3390</v>
      </c>
      <c r="H3655" s="1" t="s">
        <v>3096</v>
      </c>
      <c r="I3655" s="1" t="s">
        <v>111</v>
      </c>
      <c r="J3655" s="1" t="s">
        <v>474</v>
      </c>
      <c r="K3655" s="8">
        <v>1.5136406E-2</v>
      </c>
      <c r="L3655" s="24">
        <v>9.9147378999999994E-2</v>
      </c>
      <c r="M3655" s="24">
        <v>6.6536695000000001E-9</v>
      </c>
      <c r="N3655" s="24">
        <v>8.2179985000000004E-3</v>
      </c>
      <c r="O3655" s="24">
        <v>4.7700861000000001E-4</v>
      </c>
      <c r="P3655" s="24">
        <v>8.8935750000000003E-9</v>
      </c>
      <c r="Q3655" s="24">
        <v>4.0554480000000003E-9</v>
      </c>
      <c r="R3655" s="24">
        <v>9.2289283000000005E-11</v>
      </c>
      <c r="S3655" s="24">
        <v>1.3507785999999999E-3</v>
      </c>
      <c r="T3655" s="24">
        <v>4.3989643999999997E-5</v>
      </c>
      <c r="U3655" s="24">
        <v>1.2264843E-3</v>
      </c>
      <c r="V3655" s="24">
        <v>5.3265704000000002E-3</v>
      </c>
      <c r="W3655" s="24">
        <v>0.81082926999999994</v>
      </c>
      <c r="X3655" s="24">
        <v>15.218204999999999</v>
      </c>
      <c r="Y3655" s="24">
        <v>8.4947538000000003E-2</v>
      </c>
      <c r="Z3655" s="24">
        <v>1.0313536000000001</v>
      </c>
      <c r="AA3655" s="25">
        <v>6.1335850000000005E-7</v>
      </c>
    </row>
    <row r="3656" spans="1:27" x14ac:dyDescent="0.35">
      <c r="A3656" s="20">
        <v>23535</v>
      </c>
      <c r="B3656" s="1">
        <v>23535</v>
      </c>
      <c r="C3656" s="1" t="s">
        <v>111</v>
      </c>
      <c r="D3656" s="1" t="s">
        <v>474</v>
      </c>
      <c r="E3656" s="1" t="s">
        <v>1778</v>
      </c>
      <c r="F3656" s="1" t="s">
        <v>1779</v>
      </c>
      <c r="G3656" s="1" t="s">
        <v>3378</v>
      </c>
      <c r="H3656" s="1" t="s">
        <v>3096</v>
      </c>
      <c r="I3656" s="1" t="s">
        <v>111</v>
      </c>
      <c r="J3656" s="1" t="s">
        <v>474</v>
      </c>
      <c r="K3656" s="8">
        <v>6.51949E-2</v>
      </c>
      <c r="L3656" s="24">
        <v>0.70790956000000005</v>
      </c>
      <c r="M3656" s="24">
        <v>1.8779698E-8</v>
      </c>
      <c r="N3656" s="24">
        <v>3.7347534000000002E-2</v>
      </c>
      <c r="O3656" s="24">
        <v>1.1331282E-3</v>
      </c>
      <c r="P3656" s="24">
        <v>5.3743263999999998E-8</v>
      </c>
      <c r="Q3656" s="24">
        <v>9.0834328E-9</v>
      </c>
      <c r="R3656" s="24">
        <v>3.8710403E-10</v>
      </c>
      <c r="S3656" s="24">
        <v>7.9076414999999997E-3</v>
      </c>
      <c r="T3656" s="24">
        <v>7.5673222999999995E-5</v>
      </c>
      <c r="U3656" s="24">
        <v>2.5463390999999999E-3</v>
      </c>
      <c r="V3656" s="24">
        <v>3.4292232999999998E-2</v>
      </c>
      <c r="W3656" s="24">
        <v>7.8030245999999996</v>
      </c>
      <c r="X3656" s="24">
        <v>41.233592999999999</v>
      </c>
      <c r="Y3656" s="24">
        <v>0.22330394000000001</v>
      </c>
      <c r="Z3656" s="24">
        <v>1.9590605999999999</v>
      </c>
      <c r="AA3656" s="25">
        <v>1.5203754E-6</v>
      </c>
    </row>
    <row r="3657" spans="1:27" x14ac:dyDescent="0.35">
      <c r="A3657" s="20">
        <v>23535</v>
      </c>
      <c r="B3657" s="1">
        <v>23535</v>
      </c>
      <c r="C3657" s="1" t="s">
        <v>111</v>
      </c>
      <c r="D3657" s="1" t="s">
        <v>474</v>
      </c>
      <c r="E3657" s="1" t="s">
        <v>1778</v>
      </c>
      <c r="F3657" s="1" t="s">
        <v>1779</v>
      </c>
      <c r="G3657" s="1" t="s">
        <v>2013</v>
      </c>
      <c r="H3657" s="1" t="s">
        <v>3096</v>
      </c>
      <c r="I3657" s="1" t="s">
        <v>111</v>
      </c>
      <c r="J3657" s="1" t="s">
        <v>474</v>
      </c>
      <c r="K3657" s="8">
        <v>5.8475404000000002E-3</v>
      </c>
      <c r="L3657" s="24">
        <v>2.6397879999999999E-2</v>
      </c>
      <c r="M3657" s="24">
        <v>2.0049306999999998E-9</v>
      </c>
      <c r="N3657" s="24">
        <v>1.6009842E-3</v>
      </c>
      <c r="O3657" s="24">
        <v>1.0442997E-4</v>
      </c>
      <c r="P3657" s="24">
        <v>5.9588784999999999E-9</v>
      </c>
      <c r="Q3657" s="24">
        <v>3.0212375999999999E-10</v>
      </c>
      <c r="R3657" s="24">
        <v>2.0765939000000001E-11</v>
      </c>
      <c r="S3657" s="24">
        <v>8.5746271999999997E-4</v>
      </c>
      <c r="T3657" s="24">
        <v>7.1201176000000001E-6</v>
      </c>
      <c r="U3657" s="24">
        <v>2.7411543999999999E-4</v>
      </c>
      <c r="V3657" s="24">
        <v>3.6572239000000001E-3</v>
      </c>
      <c r="W3657" s="24">
        <v>0.42020509000000006</v>
      </c>
      <c r="X3657" s="24">
        <v>1.6240867000000001</v>
      </c>
      <c r="Y3657" s="24">
        <v>0.11258738</v>
      </c>
      <c r="Z3657" s="24">
        <v>0.26741111000000001</v>
      </c>
      <c r="AA3657" s="25">
        <v>2.2035317E-7</v>
      </c>
    </row>
    <row r="3658" spans="1:27" x14ac:dyDescent="0.35">
      <c r="A3658" s="20">
        <v>23535</v>
      </c>
      <c r="B3658" s="1">
        <v>23535</v>
      </c>
      <c r="C3658" s="1" t="s">
        <v>111</v>
      </c>
      <c r="D3658" s="1" t="s">
        <v>474</v>
      </c>
      <c r="E3658" s="1" t="s">
        <v>1778</v>
      </c>
      <c r="F3658" s="1" t="s">
        <v>1779</v>
      </c>
      <c r="G3658" s="1" t="s">
        <v>3572</v>
      </c>
      <c r="H3658" s="1" t="s">
        <v>3096</v>
      </c>
      <c r="I3658" s="1" t="s">
        <v>111</v>
      </c>
      <c r="J3658" s="1" t="s">
        <v>474</v>
      </c>
      <c r="K3658" s="8">
        <v>6.1459776000000001E-2</v>
      </c>
      <c r="L3658" s="24">
        <v>0.45979966</v>
      </c>
      <c r="M3658" s="24">
        <v>5.3922294999999996E-8</v>
      </c>
      <c r="N3658" s="24">
        <v>0.53062494000000004</v>
      </c>
      <c r="O3658" s="24">
        <v>1.5767665299999999E-3</v>
      </c>
      <c r="P3658" s="24">
        <v>3.1732961400000001E-8</v>
      </c>
      <c r="Q3658" s="24">
        <v>5.7929797000000003E-9</v>
      </c>
      <c r="R3658" s="24">
        <v>1.27619198E-9</v>
      </c>
      <c r="S3658" s="24">
        <v>2.2621374000000001E-3</v>
      </c>
      <c r="T3658" s="24">
        <v>1.3033914300000001E-4</v>
      </c>
      <c r="U3658" s="24">
        <v>1.13598514E-3</v>
      </c>
      <c r="V3658" s="24">
        <v>6.7817175999999998E-3</v>
      </c>
      <c r="W3658" s="24">
        <v>1.8856815300000001</v>
      </c>
      <c r="X3658" s="24">
        <v>4.6248974</v>
      </c>
      <c r="Y3658" s="24">
        <v>0.14909465499999999</v>
      </c>
      <c r="Z3658" s="24">
        <v>15.961520699999999</v>
      </c>
      <c r="AA3658" s="25">
        <v>2.26686507E-6</v>
      </c>
    </row>
    <row r="3659" spans="1:27" x14ac:dyDescent="0.35">
      <c r="A3659" s="20">
        <v>23535</v>
      </c>
      <c r="B3659" s="1">
        <v>23535</v>
      </c>
      <c r="C3659" s="1" t="s">
        <v>111</v>
      </c>
      <c r="D3659" s="1" t="s">
        <v>474</v>
      </c>
      <c r="E3659" s="1" t="s">
        <v>1778</v>
      </c>
      <c r="F3659" s="1" t="s">
        <v>1779</v>
      </c>
      <c r="G3659" s="1" t="s">
        <v>0</v>
      </c>
      <c r="H3659" s="1" t="s">
        <v>3096</v>
      </c>
      <c r="I3659" s="1" t="s">
        <v>111</v>
      </c>
      <c r="J3659" s="1" t="s">
        <v>474</v>
      </c>
      <c r="K3659" s="8">
        <f t="shared" ref="K3659:AA3659" si="552">SUM(K3654:K3658)</f>
        <v>0.18188682840000001</v>
      </c>
      <c r="L3659" s="24">
        <f t="shared" si="552"/>
        <v>1.4847810690000001</v>
      </c>
      <c r="M3659" s="24">
        <f t="shared" si="552"/>
        <v>9.0250015999999996E-8</v>
      </c>
      <c r="N3659" s="24">
        <f t="shared" si="552"/>
        <v>0.59783608170000002</v>
      </c>
      <c r="O3659" s="24">
        <f t="shared" si="552"/>
        <v>3.8261422300000002E-3</v>
      </c>
      <c r="P3659" s="24">
        <f t="shared" si="552"/>
        <v>1.392115849E-7</v>
      </c>
      <c r="Q3659" s="24">
        <f t="shared" si="552"/>
        <v>2.2614349459999998E-8</v>
      </c>
      <c r="R3659" s="24">
        <f t="shared" si="552"/>
        <v>1.990094232E-9</v>
      </c>
      <c r="S3659" s="24">
        <f t="shared" si="552"/>
        <v>1.7940795619999998E-2</v>
      </c>
      <c r="T3659" s="24">
        <f t="shared" si="552"/>
        <v>3.0749041859999998E-4</v>
      </c>
      <c r="U3659" s="24">
        <f t="shared" si="552"/>
        <v>6.3988112799999997E-3</v>
      </c>
      <c r="V3659" s="24">
        <f t="shared" si="552"/>
        <v>7.4397960900000004E-2</v>
      </c>
      <c r="W3659" s="24">
        <f t="shared" si="552"/>
        <v>16.088576889999999</v>
      </c>
      <c r="X3659" s="24">
        <f t="shared" si="552"/>
        <v>76.420414100000002</v>
      </c>
      <c r="Y3659" s="24">
        <f t="shared" si="552"/>
        <v>0.85966697299999995</v>
      </c>
      <c r="Z3659" s="24">
        <f t="shared" si="552"/>
        <v>20.307073110000001</v>
      </c>
      <c r="AA3659" s="25">
        <f t="shared" si="552"/>
        <v>5.2776347699999998E-6</v>
      </c>
    </row>
    <row r="3660" spans="1:27" x14ac:dyDescent="0.35">
      <c r="A3660" s="20">
        <v>39215</v>
      </c>
      <c r="B3660" s="1">
        <v>39215</v>
      </c>
      <c r="C3660" s="1" t="s">
        <v>111</v>
      </c>
      <c r="D3660" s="1" t="s">
        <v>474</v>
      </c>
      <c r="E3660" s="1" t="s">
        <v>892</v>
      </c>
      <c r="F3660" s="1" t="s">
        <v>893</v>
      </c>
      <c r="G3660" s="1" t="s">
        <v>3369</v>
      </c>
      <c r="H3660" s="1" t="s">
        <v>2662</v>
      </c>
      <c r="I3660" s="1" t="s">
        <v>111</v>
      </c>
      <c r="J3660" s="1" t="s">
        <v>474</v>
      </c>
      <c r="K3660" s="8">
        <v>8.8564825E-2</v>
      </c>
      <c r="L3660" s="24">
        <v>0.49528198000000001</v>
      </c>
      <c r="M3660" s="24">
        <v>2.2987777999999999E-8</v>
      </c>
      <c r="N3660" s="24">
        <v>5.1834793999999997E-2</v>
      </c>
      <c r="O3660" s="24">
        <v>1.3829997E-3</v>
      </c>
      <c r="P3660" s="24">
        <v>1.0055002E-7</v>
      </c>
      <c r="Q3660" s="24">
        <v>8.7415219999999996E-9</v>
      </c>
      <c r="R3660" s="24">
        <v>5.5273291999999999E-10</v>
      </c>
      <c r="S3660" s="24">
        <v>1.4385169E-2</v>
      </c>
      <c r="T3660" s="24">
        <v>1.3025088E-4</v>
      </c>
      <c r="U3660" s="24">
        <v>3.1442478E-3</v>
      </c>
      <c r="V3660" s="24">
        <v>6.2943062999999994E-2</v>
      </c>
      <c r="W3660" s="24">
        <v>13.3664545</v>
      </c>
      <c r="X3660" s="24">
        <v>35.478554000000003</v>
      </c>
      <c r="Y3660" s="24">
        <v>0.74924195999999998</v>
      </c>
      <c r="Z3660" s="24">
        <v>2.8128293000000002</v>
      </c>
      <c r="AA3660" s="25">
        <v>1.6981614000000001E-6</v>
      </c>
    </row>
    <row r="3661" spans="1:27" x14ac:dyDescent="0.35">
      <c r="A3661" s="20">
        <v>39215</v>
      </c>
      <c r="B3661" s="1">
        <v>39215</v>
      </c>
      <c r="C3661" s="1" t="s">
        <v>111</v>
      </c>
      <c r="D3661" s="1" t="s">
        <v>474</v>
      </c>
      <c r="E3661" s="1" t="s">
        <v>892</v>
      </c>
      <c r="F3661" s="1" t="s">
        <v>893</v>
      </c>
      <c r="G3661" s="1" t="s">
        <v>3378</v>
      </c>
      <c r="H3661" s="1" t="s">
        <v>2662</v>
      </c>
      <c r="I3661" s="1" t="s">
        <v>111</v>
      </c>
      <c r="J3661" s="1" t="s">
        <v>474</v>
      </c>
      <c r="K3661" s="8">
        <v>6.3622823999999994E-2</v>
      </c>
      <c r="L3661" s="24">
        <v>0.69083939999999999</v>
      </c>
      <c r="M3661" s="24">
        <v>1.8326853999999999E-8</v>
      </c>
      <c r="N3661" s="24">
        <v>3.6446955000000003E-2</v>
      </c>
      <c r="O3661" s="24">
        <v>1.1058044999999999E-3</v>
      </c>
      <c r="P3661" s="24">
        <v>5.2447327000000001E-8</v>
      </c>
      <c r="Q3661" s="24">
        <v>8.8643996999999992E-9</v>
      </c>
      <c r="R3661" s="24">
        <v>3.7776960000000001E-10</v>
      </c>
      <c r="S3661" s="24">
        <v>7.7169606999999999E-3</v>
      </c>
      <c r="T3661" s="24">
        <v>7.3848478000000003E-5</v>
      </c>
      <c r="U3661" s="24">
        <v>2.4849379999999999E-3</v>
      </c>
      <c r="V3661" s="24">
        <v>3.3465328000000003E-2</v>
      </c>
      <c r="W3661" s="24">
        <v>7.6148665000000006</v>
      </c>
      <c r="X3661" s="24">
        <v>40.239308000000001</v>
      </c>
      <c r="Y3661" s="24">
        <v>0.21791931</v>
      </c>
      <c r="Z3661" s="24">
        <v>1.9118208000000001</v>
      </c>
      <c r="AA3661" s="25">
        <v>1.4837138999999999E-6</v>
      </c>
    </row>
    <row r="3662" spans="1:27" x14ac:dyDescent="0.35">
      <c r="A3662" s="20">
        <v>39215</v>
      </c>
      <c r="B3662" s="1">
        <v>39215</v>
      </c>
      <c r="C3662" s="1" t="s">
        <v>111</v>
      </c>
      <c r="D3662" s="1" t="s">
        <v>474</v>
      </c>
      <c r="E3662" s="1" t="s">
        <v>892</v>
      </c>
      <c r="F3662" s="1" t="s">
        <v>893</v>
      </c>
      <c r="G3662" s="1" t="s">
        <v>2013</v>
      </c>
      <c r="H3662" s="1" t="s">
        <v>2662</v>
      </c>
      <c r="I3662" s="1" t="s">
        <v>111</v>
      </c>
      <c r="J3662" s="1" t="s">
        <v>474</v>
      </c>
      <c r="K3662" s="8">
        <v>1.3917578E-2</v>
      </c>
      <c r="L3662" s="24">
        <v>6.2828904000000005E-2</v>
      </c>
      <c r="M3662" s="24">
        <v>4.7718830000000004E-9</v>
      </c>
      <c r="N3662" s="24">
        <v>3.8104606000000001E-3</v>
      </c>
      <c r="O3662" s="24">
        <v>2.4855104000000002E-4</v>
      </c>
      <c r="P3662" s="24">
        <v>1.4182570999999999E-8</v>
      </c>
      <c r="Q3662" s="24">
        <v>7.1907684000000005E-10</v>
      </c>
      <c r="R3662" s="24">
        <v>4.9424468000000003E-11</v>
      </c>
      <c r="S3662" s="24">
        <v>2.0408244999999998E-3</v>
      </c>
      <c r="T3662" s="24">
        <v>1.6946405000000001E-5</v>
      </c>
      <c r="U3662" s="24">
        <v>6.5241498999999998E-4</v>
      </c>
      <c r="V3662" s="24">
        <v>8.7044627999999999E-3</v>
      </c>
      <c r="W3662" s="24">
        <v>1.0001191300000001</v>
      </c>
      <c r="X3662" s="24">
        <v>3.8654461000000002</v>
      </c>
      <c r="Y3662" s="24">
        <v>0.26796626000000001</v>
      </c>
      <c r="Z3662" s="24">
        <v>0.63645817000000005</v>
      </c>
      <c r="AA3662" s="25">
        <v>5.2445681000000005E-7</v>
      </c>
    </row>
    <row r="3663" spans="1:27" x14ac:dyDescent="0.35">
      <c r="A3663" s="20">
        <v>39215</v>
      </c>
      <c r="B3663" s="1">
        <v>39215</v>
      </c>
      <c r="C3663" s="1" t="s">
        <v>111</v>
      </c>
      <c r="D3663" s="1" t="s">
        <v>474</v>
      </c>
      <c r="E3663" s="1" t="s">
        <v>892</v>
      </c>
      <c r="F3663" s="1" t="s">
        <v>893</v>
      </c>
      <c r="G3663" s="1" t="s">
        <v>3572</v>
      </c>
      <c r="H3663" s="1" t="s">
        <v>2662</v>
      </c>
      <c r="I3663" s="1" t="s">
        <v>111</v>
      </c>
      <c r="J3663" s="1" t="s">
        <v>474</v>
      </c>
      <c r="K3663" s="8">
        <v>7.1722188000000006E-2</v>
      </c>
      <c r="L3663" s="24">
        <v>0.56536511</v>
      </c>
      <c r="M3663" s="24">
        <v>6.9248115000000006E-8</v>
      </c>
      <c r="N3663" s="24">
        <v>0.64847509000000003</v>
      </c>
      <c r="O3663" s="24">
        <v>1.4831246099999999E-3</v>
      </c>
      <c r="P3663" s="24">
        <v>2.6771449700000001E-8</v>
      </c>
      <c r="Q3663" s="24">
        <v>6.1471602000000002E-9</v>
      </c>
      <c r="R3663" s="24">
        <v>2.4121225000000003E-10</v>
      </c>
      <c r="S3663" s="24">
        <v>2.4404589000000003E-3</v>
      </c>
      <c r="T3663" s="24">
        <v>6.5951799999999994E-5</v>
      </c>
      <c r="U3663" s="24">
        <v>1.21215683E-3</v>
      </c>
      <c r="V3663" s="24">
        <v>7.4306785999999998E-3</v>
      </c>
      <c r="W3663" s="24">
        <v>1.9004538599999998</v>
      </c>
      <c r="X3663" s="24">
        <v>4.4707229999999996</v>
      </c>
      <c r="Y3663" s="24">
        <v>0.17919066</v>
      </c>
      <c r="Z3663" s="24">
        <v>21.200548599999998</v>
      </c>
      <c r="AA3663" s="25">
        <v>3.73089919E-6</v>
      </c>
    </row>
    <row r="3664" spans="1:27" x14ac:dyDescent="0.35">
      <c r="A3664" s="20">
        <v>39215</v>
      </c>
      <c r="B3664" s="1">
        <v>39215</v>
      </c>
      <c r="C3664" s="1" t="s">
        <v>111</v>
      </c>
      <c r="D3664" s="1" t="s">
        <v>474</v>
      </c>
      <c r="E3664" s="1" t="s">
        <v>892</v>
      </c>
      <c r="F3664" s="1" t="s">
        <v>893</v>
      </c>
      <c r="G3664" s="1" t="s">
        <v>0</v>
      </c>
      <c r="H3664" s="1" t="s">
        <v>2662</v>
      </c>
      <c r="I3664" s="1" t="s">
        <v>111</v>
      </c>
      <c r="J3664" s="1" t="s">
        <v>474</v>
      </c>
      <c r="K3664" s="8">
        <f t="shared" ref="K3664:AA3664" si="553">SUM(K3660:K3663)</f>
        <v>0.23782741499999999</v>
      </c>
      <c r="L3664" s="24">
        <f t="shared" si="553"/>
        <v>1.8143153939999999</v>
      </c>
      <c r="M3664" s="24">
        <f t="shared" si="553"/>
        <v>1.1533463E-7</v>
      </c>
      <c r="N3664" s="24">
        <f t="shared" si="553"/>
        <v>0.74056729960000001</v>
      </c>
      <c r="O3664" s="24">
        <f t="shared" si="553"/>
        <v>4.2204798500000001E-3</v>
      </c>
      <c r="P3664" s="24">
        <f t="shared" si="553"/>
        <v>1.9395136770000001E-7</v>
      </c>
      <c r="Q3664" s="24">
        <f t="shared" si="553"/>
        <v>2.4472158739999998E-8</v>
      </c>
      <c r="R3664" s="24">
        <f t="shared" si="553"/>
        <v>1.2211392380000002E-9</v>
      </c>
      <c r="S3664" s="24">
        <f t="shared" si="553"/>
        <v>2.6583413100000002E-2</v>
      </c>
      <c r="T3664" s="24">
        <f t="shared" si="553"/>
        <v>2.8699756300000002E-4</v>
      </c>
      <c r="U3664" s="24">
        <f t="shared" si="553"/>
        <v>7.4937576200000003E-3</v>
      </c>
      <c r="V3664" s="24">
        <f t="shared" si="553"/>
        <v>0.11254353239999999</v>
      </c>
      <c r="W3664" s="24">
        <f t="shared" si="553"/>
        <v>23.881893990000002</v>
      </c>
      <c r="X3664" s="24">
        <f t="shared" si="553"/>
        <v>84.054031100000003</v>
      </c>
      <c r="Y3664" s="24">
        <f t="shared" si="553"/>
        <v>1.4143181899999999</v>
      </c>
      <c r="Z3664" s="24">
        <f t="shared" si="553"/>
        <v>26.561656869999997</v>
      </c>
      <c r="AA3664" s="25">
        <f t="shared" si="553"/>
        <v>7.4372313000000002E-6</v>
      </c>
    </row>
    <row r="3665" spans="1:27" x14ac:dyDescent="0.35">
      <c r="A3665" s="20">
        <v>19539</v>
      </c>
      <c r="B3665" s="1">
        <v>19539</v>
      </c>
      <c r="C3665" s="1" t="s">
        <v>111</v>
      </c>
      <c r="D3665" s="1" t="s">
        <v>474</v>
      </c>
      <c r="E3665" s="1" t="s">
        <v>854</v>
      </c>
      <c r="F3665" s="1" t="s">
        <v>855</v>
      </c>
      <c r="G3665" s="1" t="s">
        <v>3378</v>
      </c>
      <c r="H3665" s="1" t="s">
        <v>2643</v>
      </c>
      <c r="I3665" s="1" t="s">
        <v>111</v>
      </c>
      <c r="J3665" s="1" t="s">
        <v>474</v>
      </c>
      <c r="K3665" s="8">
        <v>7.8580545000000002E-2</v>
      </c>
      <c r="L3665" s="24">
        <v>0.85325567999999996</v>
      </c>
      <c r="M3665" s="24">
        <v>2.2635496E-8</v>
      </c>
      <c r="N3665" s="24">
        <v>4.5015631E-2</v>
      </c>
      <c r="O3665" s="24">
        <v>1.3657789999999999E-3</v>
      </c>
      <c r="P3665" s="24">
        <v>6.4777688999999996E-8</v>
      </c>
      <c r="Q3665" s="24">
        <v>1.0948418999999999E-8</v>
      </c>
      <c r="R3665" s="24">
        <v>4.6658320000000004E-10</v>
      </c>
      <c r="S3665" s="24">
        <v>9.5312175999999992E-3</v>
      </c>
      <c r="T3665" s="24">
        <v>9.1210248999999997E-5</v>
      </c>
      <c r="U3665" s="24">
        <v>3.0691467999999999E-3</v>
      </c>
      <c r="V3665" s="24">
        <v>4.1333024000000003E-2</v>
      </c>
      <c r="W3665" s="24">
        <v>9.4051211000000006</v>
      </c>
      <c r="X3665" s="24">
        <v>49.699565999999997</v>
      </c>
      <c r="Y3665" s="24">
        <v>0.26915211999999999</v>
      </c>
      <c r="Z3665" s="24">
        <v>2.3612896999999999</v>
      </c>
      <c r="AA3665" s="25">
        <v>1.8325349E-6</v>
      </c>
    </row>
    <row r="3666" spans="1:27" x14ac:dyDescent="0.35">
      <c r="A3666" s="20">
        <v>19539</v>
      </c>
      <c r="B3666" s="1">
        <v>19539</v>
      </c>
      <c r="C3666" s="1" t="s">
        <v>111</v>
      </c>
      <c r="D3666" s="1" t="s">
        <v>474</v>
      </c>
      <c r="E3666" s="1" t="s">
        <v>854</v>
      </c>
      <c r="F3666" s="1" t="s">
        <v>855</v>
      </c>
      <c r="G3666" s="1" t="s">
        <v>2013</v>
      </c>
      <c r="H3666" s="1" t="s">
        <v>2643</v>
      </c>
      <c r="I3666" s="1" t="s">
        <v>111</v>
      </c>
      <c r="J3666" s="1" t="s">
        <v>474</v>
      </c>
      <c r="K3666" s="8">
        <v>1.1330972E-2</v>
      </c>
      <c r="L3666" s="24">
        <v>5.1152043000000001E-2</v>
      </c>
      <c r="M3666" s="24">
        <v>3.8850202000000004E-9</v>
      </c>
      <c r="N3666" s="24">
        <v>3.1022799000000002E-3</v>
      </c>
      <c r="O3666" s="24">
        <v>2.0235739999999999E-4</v>
      </c>
      <c r="P3666" s="24">
        <v>1.1546714999999999E-8</v>
      </c>
      <c r="Q3666" s="24">
        <v>5.8543516000000005E-10</v>
      </c>
      <c r="R3666" s="24">
        <v>4.0238844E-11</v>
      </c>
      <c r="S3666" s="24">
        <v>1.6615338E-3</v>
      </c>
      <c r="T3666" s="24">
        <v>1.3796886E-5</v>
      </c>
      <c r="U3666" s="24">
        <v>5.3116253E-4</v>
      </c>
      <c r="V3666" s="24">
        <v>7.0867231999999997E-3</v>
      </c>
      <c r="W3666" s="24">
        <v>0.81424525000000003</v>
      </c>
      <c r="X3666" s="24">
        <v>3.1470462000000001</v>
      </c>
      <c r="Y3666" s="24">
        <v>0.21816426999999999</v>
      </c>
      <c r="Z3666" s="24">
        <v>0.51817131999999999</v>
      </c>
      <c r="AA3666" s="25">
        <v>4.2698560000000001E-7</v>
      </c>
    </row>
    <row r="3667" spans="1:27" x14ac:dyDescent="0.35">
      <c r="A3667" s="20">
        <v>19539</v>
      </c>
      <c r="B3667" s="1">
        <v>19539</v>
      </c>
      <c r="C3667" s="1" t="s">
        <v>111</v>
      </c>
      <c r="D3667" s="1" t="s">
        <v>474</v>
      </c>
      <c r="E3667" s="1" t="s">
        <v>854</v>
      </c>
      <c r="F3667" s="1" t="s">
        <v>855</v>
      </c>
      <c r="G3667" s="1" t="s">
        <v>3572</v>
      </c>
      <c r="H3667" s="1" t="s">
        <v>2643</v>
      </c>
      <c r="I3667" s="1" t="s">
        <v>111</v>
      </c>
      <c r="J3667" s="1" t="s">
        <v>474</v>
      </c>
      <c r="K3667" s="8">
        <v>9.2683277999999994E-2</v>
      </c>
      <c r="L3667" s="24">
        <v>0.54162664999999999</v>
      </c>
      <c r="M3667" s="24">
        <v>8.1680607899999998E-7</v>
      </c>
      <c r="N3667" s="24">
        <v>0.63112020000000002</v>
      </c>
      <c r="O3667" s="24">
        <v>1.5410465500000001E-3</v>
      </c>
      <c r="P3667" s="24">
        <v>2.7569380899999998E-8</v>
      </c>
      <c r="Q3667" s="24">
        <v>6.5606844999999995E-9</v>
      </c>
      <c r="R3667" s="24">
        <v>2.9497138399999999E-10</v>
      </c>
      <c r="S3667" s="24">
        <v>2.5743267999999999E-3</v>
      </c>
      <c r="T3667" s="24">
        <v>8.1355494000000001E-5</v>
      </c>
      <c r="U3667" s="24">
        <v>1.2238433099999999E-3</v>
      </c>
      <c r="V3667" s="24">
        <v>7.5887360000000004E-3</v>
      </c>
      <c r="W3667" s="24">
        <v>2.1065989700000003</v>
      </c>
      <c r="X3667" s="24">
        <v>4.491098</v>
      </c>
      <c r="Y3667" s="24">
        <v>0.17057976400000002</v>
      </c>
      <c r="Z3667" s="24">
        <v>20.251989600000002</v>
      </c>
      <c r="AA3667" s="25">
        <v>2.172401316E-5</v>
      </c>
    </row>
    <row r="3668" spans="1:27" x14ac:dyDescent="0.35">
      <c r="A3668" s="20">
        <v>19539</v>
      </c>
      <c r="B3668" s="1">
        <v>19539</v>
      </c>
      <c r="C3668" s="1" t="s">
        <v>111</v>
      </c>
      <c r="D3668" s="1" t="s">
        <v>474</v>
      </c>
      <c r="E3668" s="1" t="s">
        <v>854</v>
      </c>
      <c r="F3668" s="1" t="s">
        <v>855</v>
      </c>
      <c r="G3668" s="1" t="s">
        <v>0</v>
      </c>
      <c r="H3668" s="1" t="s">
        <v>2643</v>
      </c>
      <c r="I3668" s="1" t="s">
        <v>111</v>
      </c>
      <c r="J3668" s="1" t="s">
        <v>474</v>
      </c>
      <c r="K3668" s="8">
        <f t="shared" ref="K3668:AA3668" si="554">SUM(K3665:K3667)</f>
        <v>0.18259479499999998</v>
      </c>
      <c r="L3668" s="24">
        <f t="shared" si="554"/>
        <v>1.4460343729999998</v>
      </c>
      <c r="M3668" s="24">
        <f t="shared" si="554"/>
        <v>8.433265952E-7</v>
      </c>
      <c r="N3668" s="24">
        <f t="shared" si="554"/>
        <v>0.67923811089999997</v>
      </c>
      <c r="O3668" s="24">
        <f t="shared" si="554"/>
        <v>3.1091829499999999E-3</v>
      </c>
      <c r="P3668" s="24">
        <f t="shared" si="554"/>
        <v>1.038937849E-7</v>
      </c>
      <c r="Q3668" s="24">
        <f t="shared" si="554"/>
        <v>1.8094538659999998E-8</v>
      </c>
      <c r="R3668" s="24">
        <f t="shared" si="554"/>
        <v>8.0179342800000007E-10</v>
      </c>
      <c r="S3668" s="24">
        <f t="shared" si="554"/>
        <v>1.37670782E-2</v>
      </c>
      <c r="T3668" s="24">
        <f t="shared" si="554"/>
        <v>1.8636262900000001E-4</v>
      </c>
      <c r="U3668" s="24">
        <f t="shared" si="554"/>
        <v>4.82415264E-3</v>
      </c>
      <c r="V3668" s="24">
        <f t="shared" si="554"/>
        <v>5.60084832E-2</v>
      </c>
      <c r="W3668" s="24">
        <f t="shared" si="554"/>
        <v>12.325965320000002</v>
      </c>
      <c r="X3668" s="24">
        <f t="shared" si="554"/>
        <v>57.337710199999997</v>
      </c>
      <c r="Y3668" s="24">
        <f t="shared" si="554"/>
        <v>0.65789615400000001</v>
      </c>
      <c r="Z3668" s="24">
        <f t="shared" si="554"/>
        <v>23.131450620000003</v>
      </c>
      <c r="AA3668" s="25">
        <f t="shared" si="554"/>
        <v>2.3983533660000001E-5</v>
      </c>
    </row>
    <row r="3669" spans="1:27" x14ac:dyDescent="0.35">
      <c r="A3669" s="20">
        <v>19542</v>
      </c>
      <c r="B3669" s="1">
        <v>19542</v>
      </c>
      <c r="C3669" s="1" t="s">
        <v>111</v>
      </c>
      <c r="D3669" s="1" t="s">
        <v>474</v>
      </c>
      <c r="E3669" s="1" t="s">
        <v>858</v>
      </c>
      <c r="F3669" s="1" t="s">
        <v>859</v>
      </c>
      <c r="G3669" s="1" t="s">
        <v>3398</v>
      </c>
      <c r="H3669" s="1" t="s">
        <v>2645</v>
      </c>
      <c r="I3669" s="1" t="s">
        <v>111</v>
      </c>
      <c r="J3669" s="1" t="s">
        <v>474</v>
      </c>
      <c r="K3669" s="8">
        <v>7.7662133999999994E-2</v>
      </c>
      <c r="L3669" s="24">
        <v>0.75319796000000006</v>
      </c>
      <c r="M3669" s="24">
        <v>1.2804594000000001E-8</v>
      </c>
      <c r="N3669" s="24">
        <v>1.2582019999999999E-2</v>
      </c>
      <c r="O3669" s="24">
        <v>1.6642383000000001E-3</v>
      </c>
      <c r="P3669" s="24">
        <v>5.3671284999999999E-8</v>
      </c>
      <c r="Q3669" s="24">
        <v>1.6096830000000001E-8</v>
      </c>
      <c r="R3669" s="24">
        <v>6.1340110000000004E-11</v>
      </c>
      <c r="S3669" s="24">
        <v>8.5321910999999993E-3</v>
      </c>
      <c r="T3669" s="24">
        <v>5.8612054999999998E-5</v>
      </c>
      <c r="U3669" s="24">
        <v>1.0693146000000001E-2</v>
      </c>
      <c r="V3669" s="24">
        <v>3.7351243999999999E-2</v>
      </c>
      <c r="W3669" s="24">
        <v>0.49293297599999997</v>
      </c>
      <c r="X3669" s="24">
        <v>77.426933000000005</v>
      </c>
      <c r="Y3669" s="24">
        <v>1.7342667999999999E-2</v>
      </c>
      <c r="Z3669" s="24">
        <v>1.3242269</v>
      </c>
      <c r="AA3669" s="25">
        <v>2.3972572000000002E-8</v>
      </c>
    </row>
    <row r="3670" spans="1:27" x14ac:dyDescent="0.35">
      <c r="A3670" s="20">
        <v>19542</v>
      </c>
      <c r="B3670" s="1">
        <v>19542</v>
      </c>
      <c r="C3670" s="1" t="s">
        <v>111</v>
      </c>
      <c r="D3670" s="1" t="s">
        <v>474</v>
      </c>
      <c r="E3670" s="1" t="s">
        <v>858</v>
      </c>
      <c r="F3670" s="1" t="s">
        <v>859</v>
      </c>
      <c r="G3670" s="1" t="s">
        <v>3378</v>
      </c>
      <c r="H3670" s="1" t="s">
        <v>2645</v>
      </c>
      <c r="I3670" s="1" t="s">
        <v>111</v>
      </c>
      <c r="J3670" s="1" t="s">
        <v>474</v>
      </c>
      <c r="K3670" s="8">
        <v>6.7234927E-2</v>
      </c>
      <c r="L3670" s="24">
        <v>0.73006090000000001</v>
      </c>
      <c r="M3670" s="24">
        <v>1.9367336999999999E-8</v>
      </c>
      <c r="N3670" s="24">
        <v>3.8516183000000002E-2</v>
      </c>
      <c r="O3670" s="24">
        <v>1.1685851E-3</v>
      </c>
      <c r="P3670" s="24">
        <v>5.5424954999999997E-8</v>
      </c>
      <c r="Q3670" s="24">
        <v>9.3676644000000005E-9</v>
      </c>
      <c r="R3670" s="24">
        <v>3.9921697999999998E-10</v>
      </c>
      <c r="S3670" s="24">
        <v>8.1550810999999994E-3</v>
      </c>
      <c r="T3670" s="24">
        <v>7.8041129000000007E-5</v>
      </c>
      <c r="U3670" s="24">
        <v>2.6260171000000001E-3</v>
      </c>
      <c r="V3670" s="24">
        <v>3.5365278999999999E-2</v>
      </c>
      <c r="W3670" s="24">
        <v>8.0471906000000004</v>
      </c>
      <c r="X3670" s="24">
        <v>42.523842000000002</v>
      </c>
      <c r="Y3670" s="24">
        <v>0.23029139000000001</v>
      </c>
      <c r="Z3670" s="24">
        <v>2.020362</v>
      </c>
      <c r="AA3670" s="25">
        <v>1.5679498000000001E-6</v>
      </c>
    </row>
    <row r="3671" spans="1:27" x14ac:dyDescent="0.35">
      <c r="A3671" s="20">
        <v>19542</v>
      </c>
      <c r="B3671" s="1">
        <v>19542</v>
      </c>
      <c r="C3671" s="1" t="s">
        <v>111</v>
      </c>
      <c r="D3671" s="1" t="s">
        <v>474</v>
      </c>
      <c r="E3671" s="1" t="s">
        <v>858</v>
      </c>
      <c r="F3671" s="1" t="s">
        <v>859</v>
      </c>
      <c r="G3671" s="1" t="s">
        <v>3395</v>
      </c>
      <c r="H3671" s="1" t="s">
        <v>2645</v>
      </c>
      <c r="I3671" s="1" t="s">
        <v>111</v>
      </c>
      <c r="J3671" s="1" t="s">
        <v>474</v>
      </c>
      <c r="K3671" s="8">
        <v>3.5866435000000002E-2</v>
      </c>
      <c r="L3671" s="24">
        <v>9.9566478E-2</v>
      </c>
      <c r="M3671" s="24">
        <v>1.0284525E-7</v>
      </c>
      <c r="N3671" s="24">
        <v>1.5897442000000001E-2</v>
      </c>
      <c r="O3671" s="24">
        <v>5.8311229999999999E-4</v>
      </c>
      <c r="P3671" s="24">
        <v>1.4866615E-8</v>
      </c>
      <c r="Q3671" s="24">
        <v>5.4743996999999999E-9</v>
      </c>
      <c r="R3671" s="24">
        <v>2.4028668999999999E-10</v>
      </c>
      <c r="S3671" s="24">
        <v>1.3645941E-3</v>
      </c>
      <c r="T3671" s="24">
        <v>2.0445835999999998E-5</v>
      </c>
      <c r="U3671" s="24">
        <v>8.7072286000000002E-4</v>
      </c>
      <c r="V3671" s="24">
        <v>5.3887348999999999E-3</v>
      </c>
      <c r="W3671" s="24">
        <v>28.921205</v>
      </c>
      <c r="X3671" s="24">
        <v>17.358051</v>
      </c>
      <c r="Y3671" s="24">
        <v>1.3494705</v>
      </c>
      <c r="Z3671" s="24">
        <v>1.5235685000000001</v>
      </c>
      <c r="AA3671" s="25">
        <v>8.5507754999999996E-7</v>
      </c>
    </row>
    <row r="3672" spans="1:27" x14ac:dyDescent="0.35">
      <c r="A3672" s="20">
        <v>19542</v>
      </c>
      <c r="B3672" s="1">
        <v>19542</v>
      </c>
      <c r="C3672" s="1" t="s">
        <v>111</v>
      </c>
      <c r="D3672" s="1" t="s">
        <v>474</v>
      </c>
      <c r="E3672" s="1" t="s">
        <v>858</v>
      </c>
      <c r="F3672" s="1" t="s">
        <v>859</v>
      </c>
      <c r="G3672" s="1" t="s">
        <v>3572</v>
      </c>
      <c r="H3672" s="1" t="s">
        <v>2645</v>
      </c>
      <c r="I3672" s="1" t="s">
        <v>111</v>
      </c>
      <c r="J3672" s="1" t="s">
        <v>474</v>
      </c>
      <c r="K3672" s="8">
        <v>9.2683277999999994E-2</v>
      </c>
      <c r="L3672" s="24">
        <v>0.54162664999999999</v>
      </c>
      <c r="M3672" s="24">
        <v>8.1680607899999998E-7</v>
      </c>
      <c r="N3672" s="24">
        <v>0.63112020000000002</v>
      </c>
      <c r="O3672" s="24">
        <v>1.5410465500000001E-3</v>
      </c>
      <c r="P3672" s="24">
        <v>2.7569380899999998E-8</v>
      </c>
      <c r="Q3672" s="24">
        <v>6.5606844999999995E-9</v>
      </c>
      <c r="R3672" s="24">
        <v>2.9497138399999999E-10</v>
      </c>
      <c r="S3672" s="24">
        <v>2.5743267999999999E-3</v>
      </c>
      <c r="T3672" s="24">
        <v>8.1355494000000001E-5</v>
      </c>
      <c r="U3672" s="24">
        <v>1.2238433099999999E-3</v>
      </c>
      <c r="V3672" s="24">
        <v>7.5887360000000004E-3</v>
      </c>
      <c r="W3672" s="24">
        <v>2.1065989700000003</v>
      </c>
      <c r="X3672" s="24">
        <v>4.491098</v>
      </c>
      <c r="Y3672" s="24">
        <v>0.17057976400000002</v>
      </c>
      <c r="Z3672" s="24">
        <v>20.251989600000002</v>
      </c>
      <c r="AA3672" s="25">
        <v>2.172401316E-5</v>
      </c>
    </row>
    <row r="3673" spans="1:27" x14ac:dyDescent="0.35">
      <c r="A3673" s="20">
        <v>19542</v>
      </c>
      <c r="B3673" s="1">
        <v>19542</v>
      </c>
      <c r="C3673" s="1" t="s">
        <v>111</v>
      </c>
      <c r="D3673" s="1" t="s">
        <v>474</v>
      </c>
      <c r="E3673" s="1" t="s">
        <v>858</v>
      </c>
      <c r="F3673" s="1" t="s">
        <v>859</v>
      </c>
      <c r="G3673" s="1" t="s">
        <v>0</v>
      </c>
      <c r="H3673" s="1" t="s">
        <v>2645</v>
      </c>
      <c r="I3673" s="1" t="s">
        <v>111</v>
      </c>
      <c r="J3673" s="1" t="s">
        <v>474</v>
      </c>
      <c r="K3673" s="8">
        <f t="shared" ref="K3673:AA3673" si="555">SUM(K3669:K3672)</f>
        <v>0.273446774</v>
      </c>
      <c r="L3673" s="24">
        <f t="shared" si="555"/>
        <v>2.1244519880000001</v>
      </c>
      <c r="M3673" s="24">
        <f t="shared" si="555"/>
        <v>9.5182326000000003E-7</v>
      </c>
      <c r="N3673" s="24">
        <f t="shared" si="555"/>
        <v>0.69811584500000001</v>
      </c>
      <c r="O3673" s="24">
        <f t="shared" si="555"/>
        <v>4.9569822500000003E-3</v>
      </c>
      <c r="P3673" s="24">
        <f t="shared" si="555"/>
        <v>1.5153223589999997E-7</v>
      </c>
      <c r="Q3673" s="24">
        <f t="shared" si="555"/>
        <v>3.7499578600000006E-8</v>
      </c>
      <c r="R3673" s="24">
        <f t="shared" si="555"/>
        <v>9.958151639999999E-10</v>
      </c>
      <c r="S3673" s="24">
        <f t="shared" si="555"/>
        <v>2.0626193099999999E-2</v>
      </c>
      <c r="T3673" s="24">
        <f t="shared" si="555"/>
        <v>2.3845451400000001E-4</v>
      </c>
      <c r="U3673" s="24">
        <f t="shared" si="555"/>
        <v>1.5413729269999999E-2</v>
      </c>
      <c r="V3673" s="24">
        <f t="shared" si="555"/>
        <v>8.5693993900000001E-2</v>
      </c>
      <c r="W3673" s="24">
        <f t="shared" si="555"/>
        <v>39.567927546</v>
      </c>
      <c r="X3673" s="24">
        <f t="shared" si="555"/>
        <v>141.799924</v>
      </c>
      <c r="Y3673" s="24">
        <f t="shared" si="555"/>
        <v>1.767684322</v>
      </c>
      <c r="Z3673" s="24">
        <f t="shared" si="555"/>
        <v>25.120147000000003</v>
      </c>
      <c r="AA3673" s="25">
        <f t="shared" si="555"/>
        <v>2.4171013082000001E-5</v>
      </c>
    </row>
    <row r="3674" spans="1:27" x14ac:dyDescent="0.35">
      <c r="A3674" s="20">
        <v>19546</v>
      </c>
      <c r="B3674" s="1">
        <v>19546</v>
      </c>
      <c r="C3674" s="1" t="s">
        <v>111</v>
      </c>
      <c r="D3674" s="1" t="s">
        <v>474</v>
      </c>
      <c r="E3674" s="1" t="s">
        <v>856</v>
      </c>
      <c r="F3674" s="1" t="s">
        <v>857</v>
      </c>
      <c r="G3674" s="1" t="s">
        <v>3398</v>
      </c>
      <c r="H3674" s="1" t="s">
        <v>2644</v>
      </c>
      <c r="I3674" s="1" t="s">
        <v>111</v>
      </c>
      <c r="J3674" s="1" t="s">
        <v>474</v>
      </c>
      <c r="K3674" s="8">
        <v>6.2310316999999997E-2</v>
      </c>
      <c r="L3674" s="24">
        <v>0.60430998999999996</v>
      </c>
      <c r="M3674" s="24">
        <v>1.0273454E-8</v>
      </c>
      <c r="N3674" s="24">
        <v>1.0094875999999999E-2</v>
      </c>
      <c r="O3674" s="24">
        <v>1.3352609000000001E-3</v>
      </c>
      <c r="P3674" s="24">
        <v>4.3061844999999999E-8</v>
      </c>
      <c r="Q3674" s="24">
        <v>1.2914898999999999E-8</v>
      </c>
      <c r="R3674" s="24">
        <v>4.921474E-11</v>
      </c>
      <c r="S3674" s="24">
        <v>6.8455952000000004E-3</v>
      </c>
      <c r="T3674" s="24">
        <v>4.7025950999999999E-5</v>
      </c>
      <c r="U3674" s="24">
        <v>8.5793847999999992E-3</v>
      </c>
      <c r="V3674" s="24">
        <v>2.9967858E-2</v>
      </c>
      <c r="W3674" s="24">
        <v>0.39549273600000001</v>
      </c>
      <c r="X3674" s="24">
        <v>62.121608999999999</v>
      </c>
      <c r="Y3674" s="24">
        <v>1.3914466E-2</v>
      </c>
      <c r="Z3674" s="24">
        <v>1.0624612</v>
      </c>
      <c r="AA3674" s="25">
        <v>1.9233808E-8</v>
      </c>
    </row>
    <row r="3675" spans="1:27" x14ac:dyDescent="0.35">
      <c r="A3675" s="20">
        <v>19546</v>
      </c>
      <c r="B3675" s="1">
        <v>19546</v>
      </c>
      <c r="C3675" s="1" t="s">
        <v>111</v>
      </c>
      <c r="D3675" s="1" t="s">
        <v>474</v>
      </c>
      <c r="E3675" s="1" t="s">
        <v>856</v>
      </c>
      <c r="F3675" s="1" t="s">
        <v>857</v>
      </c>
      <c r="G3675" s="1" t="s">
        <v>3378</v>
      </c>
      <c r="H3675" s="1" t="s">
        <v>2644</v>
      </c>
      <c r="I3675" s="1" t="s">
        <v>111</v>
      </c>
      <c r="J3675" s="1" t="s">
        <v>474</v>
      </c>
      <c r="K3675" s="8">
        <v>8.8204454000000002E-2</v>
      </c>
      <c r="L3675" s="24">
        <v>0.95775553999999996</v>
      </c>
      <c r="M3675" s="24">
        <v>2.5407708000000001E-8</v>
      </c>
      <c r="N3675" s="24">
        <v>5.0528782000000001E-2</v>
      </c>
      <c r="O3675" s="24">
        <v>1.5330486E-3</v>
      </c>
      <c r="P3675" s="24">
        <v>7.2711135999999999E-8</v>
      </c>
      <c r="Q3675" s="24">
        <v>1.2289293000000001E-8</v>
      </c>
      <c r="R3675" s="24">
        <v>5.2372654E-10</v>
      </c>
      <c r="S3675" s="24">
        <v>1.0698523999999999E-2</v>
      </c>
      <c r="T3675" s="24">
        <v>1.0238094E-4</v>
      </c>
      <c r="U3675" s="24">
        <v>3.4450309999999999E-3</v>
      </c>
      <c r="V3675" s="24">
        <v>4.6395158999999998E-2</v>
      </c>
      <c r="W3675" s="24">
        <v>10.556984199999999</v>
      </c>
      <c r="X3675" s="24">
        <v>55.786366999999998</v>
      </c>
      <c r="Y3675" s="24">
        <v>0.30211568999999999</v>
      </c>
      <c r="Z3675" s="24">
        <v>2.6504813999999999</v>
      </c>
      <c r="AA3675" s="25">
        <v>2.0569690000000002E-6</v>
      </c>
    </row>
    <row r="3676" spans="1:27" x14ac:dyDescent="0.35">
      <c r="A3676" s="20">
        <v>19546</v>
      </c>
      <c r="B3676" s="1">
        <v>19546</v>
      </c>
      <c r="C3676" s="1" t="s">
        <v>111</v>
      </c>
      <c r="D3676" s="1" t="s">
        <v>474</v>
      </c>
      <c r="E3676" s="1" t="s">
        <v>856</v>
      </c>
      <c r="F3676" s="1" t="s">
        <v>857</v>
      </c>
      <c r="G3676" s="1" t="s">
        <v>3572</v>
      </c>
      <c r="H3676" s="1" t="s">
        <v>2644</v>
      </c>
      <c r="I3676" s="1" t="s">
        <v>111</v>
      </c>
      <c r="J3676" s="1" t="s">
        <v>474</v>
      </c>
      <c r="K3676" s="8">
        <v>9.2683277999999994E-2</v>
      </c>
      <c r="L3676" s="24">
        <v>0.54162664999999999</v>
      </c>
      <c r="M3676" s="24">
        <v>8.1680607899999998E-7</v>
      </c>
      <c r="N3676" s="24">
        <v>0.63112020000000002</v>
      </c>
      <c r="O3676" s="24">
        <v>1.5410465500000001E-3</v>
      </c>
      <c r="P3676" s="24">
        <v>2.7569380899999998E-8</v>
      </c>
      <c r="Q3676" s="24">
        <v>6.5606844999999995E-9</v>
      </c>
      <c r="R3676" s="24">
        <v>2.9497138399999999E-10</v>
      </c>
      <c r="S3676" s="24">
        <v>2.5743267999999999E-3</v>
      </c>
      <c r="T3676" s="24">
        <v>8.1355494000000001E-5</v>
      </c>
      <c r="U3676" s="24">
        <v>1.2238433099999999E-3</v>
      </c>
      <c r="V3676" s="24">
        <v>7.5887360000000004E-3</v>
      </c>
      <c r="W3676" s="24">
        <v>2.1065989700000003</v>
      </c>
      <c r="X3676" s="24">
        <v>4.491098</v>
      </c>
      <c r="Y3676" s="24">
        <v>0.17057976400000002</v>
      </c>
      <c r="Z3676" s="24">
        <v>20.251989600000002</v>
      </c>
      <c r="AA3676" s="25">
        <v>2.172401316E-5</v>
      </c>
    </row>
    <row r="3677" spans="1:27" x14ac:dyDescent="0.35">
      <c r="A3677" s="20">
        <v>19546</v>
      </c>
      <c r="B3677" s="1">
        <v>19546</v>
      </c>
      <c r="C3677" s="1" t="s">
        <v>111</v>
      </c>
      <c r="D3677" s="1" t="s">
        <v>474</v>
      </c>
      <c r="E3677" s="1" t="s">
        <v>856</v>
      </c>
      <c r="F3677" s="1" t="s">
        <v>857</v>
      </c>
      <c r="G3677" s="1" t="s">
        <v>0</v>
      </c>
      <c r="H3677" s="1" t="s">
        <v>2644</v>
      </c>
      <c r="I3677" s="1" t="s">
        <v>111</v>
      </c>
      <c r="J3677" s="1" t="s">
        <v>474</v>
      </c>
      <c r="K3677" s="8">
        <f t="shared" ref="K3677:AA3677" si="556">SUM(K3674:K3676)</f>
        <v>0.24319804899999997</v>
      </c>
      <c r="L3677" s="24">
        <f t="shared" si="556"/>
        <v>2.1036921799999999</v>
      </c>
      <c r="M3677" s="24">
        <f t="shared" si="556"/>
        <v>8.5248724099999998E-7</v>
      </c>
      <c r="N3677" s="24">
        <f t="shared" si="556"/>
        <v>0.69174385800000004</v>
      </c>
      <c r="O3677" s="24">
        <f t="shared" si="556"/>
        <v>4.4093560500000004E-3</v>
      </c>
      <c r="P3677" s="24">
        <f t="shared" si="556"/>
        <v>1.4334236189999998E-7</v>
      </c>
      <c r="Q3677" s="24">
        <f t="shared" si="556"/>
        <v>3.1764876500000002E-8</v>
      </c>
      <c r="R3677" s="24">
        <f t="shared" si="556"/>
        <v>8.6791266399999999E-10</v>
      </c>
      <c r="S3677" s="24">
        <f t="shared" si="556"/>
        <v>2.0118445999999998E-2</v>
      </c>
      <c r="T3677" s="24">
        <f t="shared" si="556"/>
        <v>2.30762385E-4</v>
      </c>
      <c r="U3677" s="24">
        <f t="shared" si="556"/>
        <v>1.3248259109999999E-2</v>
      </c>
      <c r="V3677" s="24">
        <f t="shared" si="556"/>
        <v>8.3951753000000004E-2</v>
      </c>
      <c r="W3677" s="24">
        <f t="shared" si="556"/>
        <v>13.059075905999999</v>
      </c>
      <c r="X3677" s="24">
        <f t="shared" si="556"/>
        <v>122.39907399999998</v>
      </c>
      <c r="Y3677" s="24">
        <f t="shared" si="556"/>
        <v>0.48660992000000003</v>
      </c>
      <c r="Z3677" s="24">
        <f t="shared" si="556"/>
        <v>23.9649322</v>
      </c>
      <c r="AA3677" s="25">
        <f t="shared" si="556"/>
        <v>2.3800215968E-5</v>
      </c>
    </row>
    <row r="3678" spans="1:27" x14ac:dyDescent="0.35">
      <c r="A3678" s="20">
        <v>19683</v>
      </c>
      <c r="B3678" s="1">
        <v>19683</v>
      </c>
      <c r="C3678" s="1" t="s">
        <v>111</v>
      </c>
      <c r="D3678" s="1" t="s">
        <v>474</v>
      </c>
      <c r="E3678" s="1" t="s">
        <v>1218</v>
      </c>
      <c r="F3678" s="1" t="s">
        <v>1219</v>
      </c>
      <c r="G3678" s="1" t="s">
        <v>3378</v>
      </c>
      <c r="H3678" s="1" t="s">
        <v>2824</v>
      </c>
      <c r="I3678" s="1" t="s">
        <v>111</v>
      </c>
      <c r="J3678" s="1" t="s">
        <v>474</v>
      </c>
      <c r="K3678" s="8">
        <v>8.5555671999999999E-2</v>
      </c>
      <c r="L3678" s="24">
        <v>0.92899410999999998</v>
      </c>
      <c r="M3678" s="24">
        <v>2.4644714000000001E-8</v>
      </c>
      <c r="N3678" s="24">
        <v>4.9011401000000003E-2</v>
      </c>
      <c r="O3678" s="24">
        <v>1.4870110999999999E-3</v>
      </c>
      <c r="P3678" s="24">
        <v>7.0527619000000002E-8</v>
      </c>
      <c r="Q3678" s="24">
        <v>1.1920245000000001E-8</v>
      </c>
      <c r="R3678" s="24">
        <v>5.0799901999999998E-10</v>
      </c>
      <c r="S3678" s="24">
        <v>1.0377246999999999E-2</v>
      </c>
      <c r="T3678" s="24">
        <v>9.9306440000000005E-5</v>
      </c>
      <c r="U3678" s="24">
        <v>3.3415767E-3</v>
      </c>
      <c r="V3678" s="24">
        <v>4.5001910999999999E-2</v>
      </c>
      <c r="W3678" s="24">
        <v>10.2399576</v>
      </c>
      <c r="X3678" s="24">
        <v>54.1111</v>
      </c>
      <c r="Y3678" s="24">
        <v>0.29304314999999997</v>
      </c>
      <c r="Z3678" s="24">
        <v>2.5708874000000002</v>
      </c>
      <c r="AA3678" s="25">
        <v>1.9951980999999999E-6</v>
      </c>
    </row>
    <row r="3679" spans="1:27" x14ac:dyDescent="0.35">
      <c r="A3679" s="20">
        <v>19683</v>
      </c>
      <c r="B3679" s="1">
        <v>19683</v>
      </c>
      <c r="C3679" s="1" t="s">
        <v>111</v>
      </c>
      <c r="D3679" s="1" t="s">
        <v>474</v>
      </c>
      <c r="E3679" s="1" t="s">
        <v>1218</v>
      </c>
      <c r="F3679" s="1" t="s">
        <v>1219</v>
      </c>
      <c r="G3679" s="1" t="s">
        <v>2013</v>
      </c>
      <c r="H3679" s="1" t="s">
        <v>2824</v>
      </c>
      <c r="I3679" s="1" t="s">
        <v>111</v>
      </c>
      <c r="J3679" s="1" t="s">
        <v>474</v>
      </c>
      <c r="K3679" s="8">
        <v>7.2930254E-3</v>
      </c>
      <c r="L3679" s="24">
        <v>3.2923315000000002E-2</v>
      </c>
      <c r="M3679" s="24">
        <v>2.5005402999999998E-9</v>
      </c>
      <c r="N3679" s="24">
        <v>1.9967400999999999E-3</v>
      </c>
      <c r="O3679" s="24">
        <v>1.3024458E-4</v>
      </c>
      <c r="P3679" s="24">
        <v>7.4318856999999999E-9</v>
      </c>
      <c r="Q3679" s="24">
        <v>3.7680735999999999E-10</v>
      </c>
      <c r="R3679" s="24">
        <v>2.5899184E-11</v>
      </c>
      <c r="S3679" s="24">
        <v>1.0694235000000001E-3</v>
      </c>
      <c r="T3679" s="24">
        <v>8.8801778000000001E-6</v>
      </c>
      <c r="U3679" s="24">
        <v>3.4187551999999998E-4</v>
      </c>
      <c r="V3679" s="24">
        <v>4.5612728000000002E-3</v>
      </c>
      <c r="W3679" s="24">
        <v>0.52407786000000001</v>
      </c>
      <c r="X3679" s="24">
        <v>2.0255534000000002</v>
      </c>
      <c r="Y3679" s="24">
        <v>0.14041845999999999</v>
      </c>
      <c r="Z3679" s="24">
        <v>0.33351389999999997</v>
      </c>
      <c r="AA3679" s="25">
        <v>2.7482346000000003E-7</v>
      </c>
    </row>
    <row r="3680" spans="1:27" x14ac:dyDescent="0.35">
      <c r="A3680" s="20">
        <v>19683</v>
      </c>
      <c r="B3680" s="1">
        <v>19683</v>
      </c>
      <c r="C3680" s="1" t="s">
        <v>111</v>
      </c>
      <c r="D3680" s="1" t="s">
        <v>474</v>
      </c>
      <c r="E3680" s="1" t="s">
        <v>1218</v>
      </c>
      <c r="F3680" s="1" t="s">
        <v>1219</v>
      </c>
      <c r="G3680" s="1" t="s">
        <v>3572</v>
      </c>
      <c r="H3680" s="1" t="s">
        <v>2824</v>
      </c>
      <c r="I3680" s="1" t="s">
        <v>111</v>
      </c>
      <c r="J3680" s="1" t="s">
        <v>474</v>
      </c>
      <c r="K3680" s="8">
        <v>6.9112127999999995E-2</v>
      </c>
      <c r="L3680" s="24">
        <v>0.54529033999999998</v>
      </c>
      <c r="M3680" s="24">
        <v>6.6703443000000004E-8</v>
      </c>
      <c r="N3680" s="24">
        <v>0.62769294999999992</v>
      </c>
      <c r="O3680" s="24">
        <v>1.4220872500000001E-3</v>
      </c>
      <c r="P3680" s="24">
        <v>2.5690026899999997E-8</v>
      </c>
      <c r="Q3680" s="24">
        <v>5.8968078999999998E-9</v>
      </c>
      <c r="R3680" s="24">
        <v>2.31531774E-10</v>
      </c>
      <c r="S3680" s="24">
        <v>2.3376836999999999E-3</v>
      </c>
      <c r="T3680" s="24">
        <v>6.2820582000000004E-5</v>
      </c>
      <c r="U3680" s="24">
        <v>1.1595894999999999E-3</v>
      </c>
      <c r="V3680" s="24">
        <v>7.1023240000000001E-3</v>
      </c>
      <c r="W3680" s="24">
        <v>1.79323572</v>
      </c>
      <c r="X3680" s="24">
        <v>4.2866577000000001</v>
      </c>
      <c r="Y3680" s="24">
        <v>0.17199251399999999</v>
      </c>
      <c r="Z3680" s="24">
        <v>20.447012600000001</v>
      </c>
      <c r="AA3680" s="25">
        <v>3.6222905600000001E-6</v>
      </c>
    </row>
    <row r="3681" spans="1:27" x14ac:dyDescent="0.35">
      <c r="A3681" s="20">
        <v>19683</v>
      </c>
      <c r="B3681" s="1">
        <v>19683</v>
      </c>
      <c r="C3681" s="1" t="s">
        <v>111</v>
      </c>
      <c r="D3681" s="1" t="s">
        <v>474</v>
      </c>
      <c r="E3681" s="1" t="s">
        <v>1218</v>
      </c>
      <c r="F3681" s="1" t="s">
        <v>1219</v>
      </c>
      <c r="G3681" s="1" t="s">
        <v>0</v>
      </c>
      <c r="H3681" s="1" t="s">
        <v>2824</v>
      </c>
      <c r="I3681" s="1" t="s">
        <v>111</v>
      </c>
      <c r="J3681" s="1" t="s">
        <v>474</v>
      </c>
      <c r="K3681" s="8">
        <f t="shared" ref="K3681:AA3681" si="557">SUM(K3678:K3680)</f>
        <v>0.16196082540000001</v>
      </c>
      <c r="L3681" s="24">
        <f t="shared" si="557"/>
        <v>1.507207765</v>
      </c>
      <c r="M3681" s="24">
        <f t="shared" si="557"/>
        <v>9.3848697300000007E-8</v>
      </c>
      <c r="N3681" s="24">
        <f t="shared" si="557"/>
        <v>0.67870109109999988</v>
      </c>
      <c r="O3681" s="24">
        <f t="shared" si="557"/>
        <v>3.0393429300000002E-3</v>
      </c>
      <c r="P3681" s="24">
        <f t="shared" si="557"/>
        <v>1.0364953159999999E-7</v>
      </c>
      <c r="Q3681" s="24">
        <f t="shared" si="557"/>
        <v>1.8193860259999998E-8</v>
      </c>
      <c r="R3681" s="24">
        <f t="shared" si="557"/>
        <v>7.6542997800000004E-10</v>
      </c>
      <c r="S3681" s="24">
        <f t="shared" si="557"/>
        <v>1.3784354199999998E-2</v>
      </c>
      <c r="T3681" s="24">
        <f t="shared" si="557"/>
        <v>1.7100719980000002E-4</v>
      </c>
      <c r="U3681" s="24">
        <f t="shared" si="557"/>
        <v>4.8430417199999999E-3</v>
      </c>
      <c r="V3681" s="24">
        <f t="shared" si="557"/>
        <v>5.6665507800000001E-2</v>
      </c>
      <c r="W3681" s="24">
        <f t="shared" si="557"/>
        <v>12.557271180000001</v>
      </c>
      <c r="X3681" s="24">
        <f t="shared" si="557"/>
        <v>60.423311099999999</v>
      </c>
      <c r="Y3681" s="24">
        <f t="shared" si="557"/>
        <v>0.60545412399999998</v>
      </c>
      <c r="Z3681" s="24">
        <f t="shared" si="557"/>
        <v>23.351413900000001</v>
      </c>
      <c r="AA3681" s="25">
        <f t="shared" si="557"/>
        <v>5.8923121200000002E-6</v>
      </c>
    </row>
    <row r="3682" spans="1:27" x14ac:dyDescent="0.35">
      <c r="A3682" s="20">
        <v>19680</v>
      </c>
      <c r="B3682" s="1">
        <v>19680</v>
      </c>
      <c r="C3682" s="1" t="s">
        <v>111</v>
      </c>
      <c r="D3682" s="1" t="s">
        <v>474</v>
      </c>
      <c r="E3682" s="1" t="s">
        <v>1220</v>
      </c>
      <c r="F3682" s="1" t="s">
        <v>1221</v>
      </c>
      <c r="G3682" s="1" t="s">
        <v>3378</v>
      </c>
      <c r="H3682" s="1" t="s">
        <v>2825</v>
      </c>
      <c r="I3682" s="1" t="s">
        <v>111</v>
      </c>
      <c r="J3682" s="1" t="s">
        <v>474</v>
      </c>
      <c r="K3682" s="8">
        <v>8.5555671999999999E-2</v>
      </c>
      <c r="L3682" s="24">
        <v>0.92899410999999998</v>
      </c>
      <c r="M3682" s="24">
        <v>2.4644714000000001E-8</v>
      </c>
      <c r="N3682" s="24">
        <v>4.9011401000000003E-2</v>
      </c>
      <c r="O3682" s="24">
        <v>1.4870110999999999E-3</v>
      </c>
      <c r="P3682" s="24">
        <v>7.0527619000000002E-8</v>
      </c>
      <c r="Q3682" s="24">
        <v>1.1920245000000001E-8</v>
      </c>
      <c r="R3682" s="24">
        <v>5.0799901999999998E-10</v>
      </c>
      <c r="S3682" s="24">
        <v>1.0377246999999999E-2</v>
      </c>
      <c r="T3682" s="24">
        <v>9.9306440000000005E-5</v>
      </c>
      <c r="U3682" s="24">
        <v>3.3415767E-3</v>
      </c>
      <c r="V3682" s="24">
        <v>4.5001910999999999E-2</v>
      </c>
      <c r="W3682" s="24">
        <v>10.2399576</v>
      </c>
      <c r="X3682" s="24">
        <v>54.1111</v>
      </c>
      <c r="Y3682" s="24">
        <v>0.29304314999999997</v>
      </c>
      <c r="Z3682" s="24">
        <v>2.5708874000000002</v>
      </c>
      <c r="AA3682" s="25">
        <v>1.9951980999999999E-6</v>
      </c>
    </row>
    <row r="3683" spans="1:27" x14ac:dyDescent="0.35">
      <c r="A3683" s="20">
        <v>19680</v>
      </c>
      <c r="B3683" s="1">
        <v>19680</v>
      </c>
      <c r="C3683" s="1" t="s">
        <v>111</v>
      </c>
      <c r="D3683" s="1" t="s">
        <v>474</v>
      </c>
      <c r="E3683" s="1" t="s">
        <v>1220</v>
      </c>
      <c r="F3683" s="1" t="s">
        <v>1221</v>
      </c>
      <c r="G3683" s="1" t="s">
        <v>2013</v>
      </c>
      <c r="H3683" s="1" t="s">
        <v>2825</v>
      </c>
      <c r="I3683" s="1" t="s">
        <v>111</v>
      </c>
      <c r="J3683" s="1" t="s">
        <v>474</v>
      </c>
      <c r="K3683" s="8">
        <v>7.2930254E-3</v>
      </c>
      <c r="L3683" s="24">
        <v>3.2923315000000002E-2</v>
      </c>
      <c r="M3683" s="24">
        <v>2.5005402999999998E-9</v>
      </c>
      <c r="N3683" s="24">
        <v>1.9967400999999999E-3</v>
      </c>
      <c r="O3683" s="24">
        <v>1.3024458E-4</v>
      </c>
      <c r="P3683" s="24">
        <v>7.4318856999999999E-9</v>
      </c>
      <c r="Q3683" s="24">
        <v>3.7680735999999999E-10</v>
      </c>
      <c r="R3683" s="24">
        <v>2.5899184E-11</v>
      </c>
      <c r="S3683" s="24">
        <v>1.0694235000000001E-3</v>
      </c>
      <c r="T3683" s="24">
        <v>8.8801778000000001E-6</v>
      </c>
      <c r="U3683" s="24">
        <v>3.4187551999999998E-4</v>
      </c>
      <c r="V3683" s="24">
        <v>4.5612728000000002E-3</v>
      </c>
      <c r="W3683" s="24">
        <v>0.52407786000000001</v>
      </c>
      <c r="X3683" s="24">
        <v>2.0255534000000002</v>
      </c>
      <c r="Y3683" s="24">
        <v>0.14041845999999999</v>
      </c>
      <c r="Z3683" s="24">
        <v>0.33351389999999997</v>
      </c>
      <c r="AA3683" s="25">
        <v>2.7482346000000003E-7</v>
      </c>
    </row>
    <row r="3684" spans="1:27" x14ac:dyDescent="0.35">
      <c r="A3684" s="20">
        <v>19680</v>
      </c>
      <c r="B3684" s="1">
        <v>19680</v>
      </c>
      <c r="C3684" s="1" t="s">
        <v>111</v>
      </c>
      <c r="D3684" s="1" t="s">
        <v>474</v>
      </c>
      <c r="E3684" s="1" t="s">
        <v>1220</v>
      </c>
      <c r="F3684" s="1" t="s">
        <v>1221</v>
      </c>
      <c r="G3684" s="1" t="s">
        <v>3572</v>
      </c>
      <c r="H3684" s="1" t="s">
        <v>2825</v>
      </c>
      <c r="I3684" s="1" t="s">
        <v>111</v>
      </c>
      <c r="J3684" s="1" t="s">
        <v>474</v>
      </c>
      <c r="K3684" s="8">
        <v>6.9112127999999995E-2</v>
      </c>
      <c r="L3684" s="24">
        <v>0.54529033999999998</v>
      </c>
      <c r="M3684" s="24">
        <v>6.6703443000000004E-8</v>
      </c>
      <c r="N3684" s="24">
        <v>0.62769294999999992</v>
      </c>
      <c r="O3684" s="24">
        <v>1.4220872500000001E-3</v>
      </c>
      <c r="P3684" s="24">
        <v>2.5690026899999997E-8</v>
      </c>
      <c r="Q3684" s="24">
        <v>5.8968078999999998E-9</v>
      </c>
      <c r="R3684" s="24">
        <v>2.31531774E-10</v>
      </c>
      <c r="S3684" s="24">
        <v>2.3376836999999999E-3</v>
      </c>
      <c r="T3684" s="24">
        <v>6.2820582000000004E-5</v>
      </c>
      <c r="U3684" s="24">
        <v>1.1595894999999999E-3</v>
      </c>
      <c r="V3684" s="24">
        <v>7.1023240000000001E-3</v>
      </c>
      <c r="W3684" s="24">
        <v>1.79323572</v>
      </c>
      <c r="X3684" s="24">
        <v>4.2866577000000001</v>
      </c>
      <c r="Y3684" s="24">
        <v>0.17199251399999999</v>
      </c>
      <c r="Z3684" s="24">
        <v>20.447012600000001</v>
      </c>
      <c r="AA3684" s="25">
        <v>3.6222905600000001E-6</v>
      </c>
    </row>
    <row r="3685" spans="1:27" x14ac:dyDescent="0.35">
      <c r="A3685" s="20">
        <v>19680</v>
      </c>
      <c r="B3685" s="1">
        <v>19680</v>
      </c>
      <c r="C3685" s="1" t="s">
        <v>111</v>
      </c>
      <c r="D3685" s="1" t="s">
        <v>474</v>
      </c>
      <c r="E3685" s="1" t="s">
        <v>1220</v>
      </c>
      <c r="F3685" s="1" t="s">
        <v>1221</v>
      </c>
      <c r="G3685" s="1" t="s">
        <v>0</v>
      </c>
      <c r="H3685" s="1" t="s">
        <v>2825</v>
      </c>
      <c r="I3685" s="1" t="s">
        <v>111</v>
      </c>
      <c r="J3685" s="1" t="s">
        <v>474</v>
      </c>
      <c r="K3685" s="8">
        <f t="shared" ref="K3685:AA3685" si="558">SUM(K3682:K3684)</f>
        <v>0.16196082540000001</v>
      </c>
      <c r="L3685" s="24">
        <f t="shared" si="558"/>
        <v>1.507207765</v>
      </c>
      <c r="M3685" s="24">
        <f t="shared" si="558"/>
        <v>9.3848697300000007E-8</v>
      </c>
      <c r="N3685" s="24">
        <f t="shared" si="558"/>
        <v>0.67870109109999988</v>
      </c>
      <c r="O3685" s="24">
        <f t="shared" si="558"/>
        <v>3.0393429300000002E-3</v>
      </c>
      <c r="P3685" s="24">
        <f t="shared" si="558"/>
        <v>1.0364953159999999E-7</v>
      </c>
      <c r="Q3685" s="24">
        <f t="shared" si="558"/>
        <v>1.8193860259999998E-8</v>
      </c>
      <c r="R3685" s="24">
        <f t="shared" si="558"/>
        <v>7.6542997800000004E-10</v>
      </c>
      <c r="S3685" s="24">
        <f t="shared" si="558"/>
        <v>1.3784354199999998E-2</v>
      </c>
      <c r="T3685" s="24">
        <f t="shared" si="558"/>
        <v>1.7100719980000002E-4</v>
      </c>
      <c r="U3685" s="24">
        <f t="shared" si="558"/>
        <v>4.8430417199999999E-3</v>
      </c>
      <c r="V3685" s="24">
        <f t="shared" si="558"/>
        <v>5.6665507800000001E-2</v>
      </c>
      <c r="W3685" s="24">
        <f t="shared" si="558"/>
        <v>12.557271180000001</v>
      </c>
      <c r="X3685" s="24">
        <f t="shared" si="558"/>
        <v>60.423311099999999</v>
      </c>
      <c r="Y3685" s="24">
        <f t="shared" si="558"/>
        <v>0.60545412399999998</v>
      </c>
      <c r="Z3685" s="24">
        <f t="shared" si="558"/>
        <v>23.351413900000001</v>
      </c>
      <c r="AA3685" s="25">
        <f t="shared" si="558"/>
        <v>5.8923121200000002E-6</v>
      </c>
    </row>
    <row r="3686" spans="1:27" x14ac:dyDescent="0.35">
      <c r="A3686" s="20">
        <v>19681</v>
      </c>
      <c r="B3686" s="1">
        <v>19681</v>
      </c>
      <c r="C3686" s="1" t="s">
        <v>111</v>
      </c>
      <c r="D3686" s="1" t="s">
        <v>474</v>
      </c>
      <c r="E3686" s="1" t="s">
        <v>759</v>
      </c>
      <c r="F3686" s="1" t="s">
        <v>760</v>
      </c>
      <c r="G3686" s="1" t="s">
        <v>3396</v>
      </c>
      <c r="H3686" s="1" t="s">
        <v>2596</v>
      </c>
      <c r="I3686" s="1" t="s">
        <v>111</v>
      </c>
      <c r="J3686" s="1" t="s">
        <v>474</v>
      </c>
      <c r="K3686" s="8">
        <v>0.16079542000000002</v>
      </c>
      <c r="L3686" s="24">
        <v>3.1295283999999999</v>
      </c>
      <c r="M3686" s="24">
        <v>2.7757596E-8</v>
      </c>
      <c r="N3686" s="24">
        <v>2.8382991E-2</v>
      </c>
      <c r="O3686" s="24">
        <v>5.2878589999999998E-3</v>
      </c>
      <c r="P3686" s="24">
        <v>4.9351341000000002E-8</v>
      </c>
      <c r="Q3686" s="24">
        <v>9.2694772000000001E-9</v>
      </c>
      <c r="R3686" s="24">
        <v>1.9608753000000001E-9</v>
      </c>
      <c r="S3686" s="24">
        <v>5.1577860999999997E-3</v>
      </c>
      <c r="T3686" s="24">
        <v>3.4394036999999998E-4</v>
      </c>
      <c r="U3686" s="24">
        <v>7.5589810000000002E-3</v>
      </c>
      <c r="V3686" s="24">
        <v>2.0083554E-2</v>
      </c>
      <c r="W3686" s="24">
        <v>7.4714148000000007</v>
      </c>
      <c r="X3686" s="24">
        <v>121.68940000000001</v>
      </c>
      <c r="Y3686" s="24">
        <v>0.28340661</v>
      </c>
      <c r="Z3686" s="24">
        <v>7.6951957000000002</v>
      </c>
      <c r="AA3686" s="25">
        <v>1.7896617999999999E-6</v>
      </c>
    </row>
    <row r="3687" spans="1:27" x14ac:dyDescent="0.35">
      <c r="A3687" s="20">
        <v>19681</v>
      </c>
      <c r="B3687" s="1">
        <v>19681</v>
      </c>
      <c r="C3687" s="1" t="s">
        <v>111</v>
      </c>
      <c r="D3687" s="1" t="s">
        <v>474</v>
      </c>
      <c r="E3687" s="1" t="s">
        <v>759</v>
      </c>
      <c r="F3687" s="1" t="s">
        <v>760</v>
      </c>
      <c r="G3687" s="1" t="s">
        <v>3370</v>
      </c>
      <c r="H3687" s="1" t="s">
        <v>2596</v>
      </c>
      <c r="I3687" s="1" t="s">
        <v>111</v>
      </c>
      <c r="J3687" s="1" t="s">
        <v>474</v>
      </c>
      <c r="K3687" s="8">
        <v>3.2836761999999999E-2</v>
      </c>
      <c r="L3687" s="24">
        <v>0.31821701000000002</v>
      </c>
      <c r="M3687" s="24">
        <v>9.0199499999999996E-9</v>
      </c>
      <c r="N3687" s="24">
        <v>4.3447145999999999E-2</v>
      </c>
      <c r="O3687" s="24">
        <v>5.4271641000000004E-4</v>
      </c>
      <c r="P3687" s="24">
        <v>2.3655647E-8</v>
      </c>
      <c r="Q3687" s="24">
        <v>4.5372830000000004E-9</v>
      </c>
      <c r="R3687" s="24">
        <v>2.1606026999999999E-10</v>
      </c>
      <c r="S3687" s="24">
        <v>3.4874278999999998E-3</v>
      </c>
      <c r="T3687" s="24">
        <v>4.4698559E-5</v>
      </c>
      <c r="U3687" s="24">
        <v>1.1007979E-3</v>
      </c>
      <c r="V3687" s="24">
        <v>1.4678211E-2</v>
      </c>
      <c r="W3687" s="24">
        <v>3.4709216700000001</v>
      </c>
      <c r="X3687" s="24">
        <v>17.522673999999999</v>
      </c>
      <c r="Y3687" s="24">
        <v>6.2195269999999997E-2</v>
      </c>
      <c r="Z3687" s="24">
        <v>1.612765</v>
      </c>
      <c r="AA3687" s="25">
        <v>2.9585293000000001E-6</v>
      </c>
    </row>
    <row r="3688" spans="1:27" x14ac:dyDescent="0.35">
      <c r="A3688" s="20">
        <v>19681</v>
      </c>
      <c r="B3688" s="1">
        <v>19681</v>
      </c>
      <c r="C3688" s="1" t="s">
        <v>111</v>
      </c>
      <c r="D3688" s="1" t="s">
        <v>474</v>
      </c>
      <c r="E3688" s="1" t="s">
        <v>759</v>
      </c>
      <c r="F3688" s="1" t="s">
        <v>760</v>
      </c>
      <c r="G3688" s="1" t="s">
        <v>3378</v>
      </c>
      <c r="H3688" s="1" t="s">
        <v>2596</v>
      </c>
      <c r="I3688" s="1" t="s">
        <v>111</v>
      </c>
      <c r="J3688" s="1" t="s">
        <v>474</v>
      </c>
      <c r="K3688" s="8">
        <v>4.7809592999999997E-2</v>
      </c>
      <c r="L3688" s="24">
        <v>0.51913366999999999</v>
      </c>
      <c r="M3688" s="24">
        <v>1.3771778E-8</v>
      </c>
      <c r="N3688" s="24">
        <v>2.7388191999999999E-2</v>
      </c>
      <c r="O3688" s="24">
        <v>8.3096064999999995E-4</v>
      </c>
      <c r="P3688" s="24">
        <v>3.9411726999999998E-8</v>
      </c>
      <c r="Q3688" s="24">
        <v>6.661184E-9</v>
      </c>
      <c r="R3688" s="24">
        <v>2.8387627999999998E-10</v>
      </c>
      <c r="S3688" s="24">
        <v>5.7989371000000001E-3</v>
      </c>
      <c r="T3688" s="24">
        <v>5.5493696999999999E-5</v>
      </c>
      <c r="U3688" s="24">
        <v>1.8673154E-3</v>
      </c>
      <c r="V3688" s="24">
        <v>2.5147638E-2</v>
      </c>
      <c r="W3688" s="24">
        <v>5.7222181000000001</v>
      </c>
      <c r="X3688" s="24">
        <v>30.237967999999999</v>
      </c>
      <c r="Y3688" s="24">
        <v>0.16375622000000001</v>
      </c>
      <c r="Z3688" s="24">
        <v>1.4366444</v>
      </c>
      <c r="AA3688" s="25">
        <v>1.114942E-6</v>
      </c>
    </row>
    <row r="3689" spans="1:27" x14ac:dyDescent="0.35">
      <c r="A3689" s="20">
        <v>19681</v>
      </c>
      <c r="B3689" s="1">
        <v>19681</v>
      </c>
      <c r="C3689" s="1" t="s">
        <v>111</v>
      </c>
      <c r="D3689" s="1" t="s">
        <v>474</v>
      </c>
      <c r="E3689" s="1" t="s">
        <v>759</v>
      </c>
      <c r="F3689" s="1" t="s">
        <v>760</v>
      </c>
      <c r="G3689" s="1" t="s">
        <v>2013</v>
      </c>
      <c r="H3689" s="1" t="s">
        <v>2596</v>
      </c>
      <c r="I3689" s="1" t="s">
        <v>111</v>
      </c>
      <c r="J3689" s="1" t="s">
        <v>474</v>
      </c>
      <c r="K3689" s="8">
        <v>8.6310560000000015E-3</v>
      </c>
      <c r="L3689" s="24">
        <v>3.8963660999999997E-2</v>
      </c>
      <c r="M3689" s="24">
        <v>2.9593073000000002E-9</v>
      </c>
      <c r="N3689" s="24">
        <v>2.3630763000000001E-3</v>
      </c>
      <c r="O3689" s="24">
        <v>1.5414018E-4</v>
      </c>
      <c r="P3689" s="24">
        <v>8.7953925999999998E-9</v>
      </c>
      <c r="Q3689" s="24">
        <v>4.4593913000000001E-10</v>
      </c>
      <c r="R3689" s="24">
        <v>3.0650833000000001E-11</v>
      </c>
      <c r="S3689" s="24">
        <v>1.2656276000000001E-3</v>
      </c>
      <c r="T3689" s="24">
        <v>1.0509399E-5</v>
      </c>
      <c r="U3689" s="24">
        <v>4.0459844000000002E-4</v>
      </c>
      <c r="V3689" s="24">
        <v>5.3981163999999998E-3</v>
      </c>
      <c r="W3689" s="24">
        <v>0.62022891000000002</v>
      </c>
      <c r="X3689" s="24">
        <v>2.3971759000000001</v>
      </c>
      <c r="Y3689" s="24">
        <v>0.16618063</v>
      </c>
      <c r="Z3689" s="24">
        <v>0.39470274</v>
      </c>
      <c r="AA3689" s="25">
        <v>3.2524452999999999E-7</v>
      </c>
    </row>
    <row r="3690" spans="1:27" x14ac:dyDescent="0.35">
      <c r="A3690" s="20">
        <v>19681</v>
      </c>
      <c r="B3690" s="1">
        <v>19681</v>
      </c>
      <c r="C3690" s="1" t="s">
        <v>111</v>
      </c>
      <c r="D3690" s="1" t="s">
        <v>474</v>
      </c>
      <c r="E3690" s="1" t="s">
        <v>759</v>
      </c>
      <c r="F3690" s="1" t="s">
        <v>760</v>
      </c>
      <c r="G3690" s="1" t="s">
        <v>3572</v>
      </c>
      <c r="H3690" s="1" t="s">
        <v>2596</v>
      </c>
      <c r="I3690" s="1" t="s">
        <v>111</v>
      </c>
      <c r="J3690" s="1" t="s">
        <v>474</v>
      </c>
      <c r="K3690" s="8">
        <v>7.1722188000000006E-2</v>
      </c>
      <c r="L3690" s="24">
        <v>0.56536511</v>
      </c>
      <c r="M3690" s="24">
        <v>6.9248115000000006E-8</v>
      </c>
      <c r="N3690" s="24">
        <v>0.64847509000000003</v>
      </c>
      <c r="O3690" s="24">
        <v>1.4831246099999999E-3</v>
      </c>
      <c r="P3690" s="24">
        <v>2.6771449700000001E-8</v>
      </c>
      <c r="Q3690" s="24">
        <v>6.1471602000000002E-9</v>
      </c>
      <c r="R3690" s="24">
        <v>2.4121225000000003E-10</v>
      </c>
      <c r="S3690" s="24">
        <v>2.4404589000000003E-3</v>
      </c>
      <c r="T3690" s="24">
        <v>6.5951799999999994E-5</v>
      </c>
      <c r="U3690" s="24">
        <v>1.21215683E-3</v>
      </c>
      <c r="V3690" s="24">
        <v>7.4306785999999998E-3</v>
      </c>
      <c r="W3690" s="24">
        <v>1.9004538599999998</v>
      </c>
      <c r="X3690" s="24">
        <v>4.4707229999999996</v>
      </c>
      <c r="Y3690" s="24">
        <v>0.17919066</v>
      </c>
      <c r="Z3690" s="24">
        <v>21.200548599999998</v>
      </c>
      <c r="AA3690" s="25">
        <v>3.73089919E-6</v>
      </c>
    </row>
    <row r="3691" spans="1:27" x14ac:dyDescent="0.35">
      <c r="A3691" s="20">
        <v>19681</v>
      </c>
      <c r="B3691" s="1">
        <v>19681</v>
      </c>
      <c r="C3691" s="1" t="s">
        <v>111</v>
      </c>
      <c r="D3691" s="1" t="s">
        <v>474</v>
      </c>
      <c r="E3691" s="1" t="s">
        <v>759</v>
      </c>
      <c r="F3691" s="1" t="s">
        <v>760</v>
      </c>
      <c r="G3691" s="1" t="s">
        <v>0</v>
      </c>
      <c r="H3691" s="1" t="s">
        <v>2596</v>
      </c>
      <c r="I3691" s="1" t="s">
        <v>111</v>
      </c>
      <c r="J3691" s="1" t="s">
        <v>474</v>
      </c>
      <c r="K3691" s="8">
        <f t="shared" ref="K3691:AA3691" si="559">SUM(K3686:K3690)</f>
        <v>0.32179501900000007</v>
      </c>
      <c r="L3691" s="24">
        <f t="shared" si="559"/>
        <v>4.5712078510000005</v>
      </c>
      <c r="M3691" s="24">
        <f t="shared" si="559"/>
        <v>1.2275674630000001E-7</v>
      </c>
      <c r="N3691" s="24">
        <f t="shared" si="559"/>
        <v>0.75005649530000007</v>
      </c>
      <c r="O3691" s="24">
        <f t="shared" si="559"/>
        <v>8.2988008499999995E-3</v>
      </c>
      <c r="P3691" s="24">
        <f t="shared" si="559"/>
        <v>1.4798555730000001E-7</v>
      </c>
      <c r="Q3691" s="24">
        <f t="shared" si="559"/>
        <v>2.706104353E-8</v>
      </c>
      <c r="R3691" s="24">
        <f t="shared" si="559"/>
        <v>2.7326749330000001E-9</v>
      </c>
      <c r="S3691" s="24">
        <f t="shared" si="559"/>
        <v>1.8150237600000001E-2</v>
      </c>
      <c r="T3691" s="24">
        <f t="shared" si="559"/>
        <v>5.2059382499999992E-4</v>
      </c>
      <c r="U3691" s="24">
        <f t="shared" si="559"/>
        <v>1.214384957E-2</v>
      </c>
      <c r="V3691" s="24">
        <f t="shared" si="559"/>
        <v>7.2738198000000004E-2</v>
      </c>
      <c r="W3691" s="24">
        <f t="shared" si="559"/>
        <v>19.18523734</v>
      </c>
      <c r="X3691" s="24">
        <f t="shared" si="559"/>
        <v>176.3179409</v>
      </c>
      <c r="Y3691" s="24">
        <f t="shared" si="559"/>
        <v>0.85472938999999992</v>
      </c>
      <c r="Z3691" s="24">
        <f t="shared" si="559"/>
        <v>32.339856439999998</v>
      </c>
      <c r="AA3691" s="25">
        <f t="shared" si="559"/>
        <v>9.9192768200000002E-6</v>
      </c>
    </row>
    <row r="3692" spans="1:27" x14ac:dyDescent="0.35">
      <c r="A3692" s="20">
        <v>39001</v>
      </c>
      <c r="B3692" s="1">
        <v>39001</v>
      </c>
      <c r="C3692" s="1" t="s">
        <v>111</v>
      </c>
      <c r="D3692" s="1" t="s">
        <v>474</v>
      </c>
      <c r="E3692" s="1" t="s">
        <v>1228</v>
      </c>
      <c r="F3692" s="1" t="s">
        <v>1229</v>
      </c>
      <c r="G3692" s="1" t="s">
        <v>3378</v>
      </c>
      <c r="H3692" s="1" t="s">
        <v>2829</v>
      </c>
      <c r="I3692" s="1" t="s">
        <v>111</v>
      </c>
      <c r="J3692" s="1" t="s">
        <v>474</v>
      </c>
      <c r="K3692" s="8">
        <v>8.9238408999999991E-2</v>
      </c>
      <c r="L3692" s="24">
        <v>0.96898258000000004</v>
      </c>
      <c r="M3692" s="24">
        <v>2.5705543999999999E-8</v>
      </c>
      <c r="N3692" s="24">
        <v>5.1121092E-2</v>
      </c>
      <c r="O3692" s="24">
        <v>1.5510194E-3</v>
      </c>
      <c r="P3692" s="24">
        <v>7.3563473999999994E-8</v>
      </c>
      <c r="Q3692" s="24">
        <v>1.2433351000000001E-8</v>
      </c>
      <c r="R3692" s="24">
        <v>5.2986579000000001E-10</v>
      </c>
      <c r="S3692" s="24">
        <v>1.0823935E-2</v>
      </c>
      <c r="T3692" s="24">
        <v>1.0358108E-4</v>
      </c>
      <c r="U3692" s="24">
        <v>3.4854144999999998E-3</v>
      </c>
      <c r="V3692" s="24">
        <v>4.6939014000000001E-2</v>
      </c>
      <c r="W3692" s="24">
        <v>10.6807359</v>
      </c>
      <c r="X3692" s="24">
        <v>56.440308000000002</v>
      </c>
      <c r="Y3692" s="24">
        <v>0.30565716999999998</v>
      </c>
      <c r="Z3692" s="24">
        <v>2.6815509999999998</v>
      </c>
      <c r="AA3692" s="25">
        <v>2.0810812999999998E-6</v>
      </c>
    </row>
    <row r="3693" spans="1:27" x14ac:dyDescent="0.35">
      <c r="A3693" s="20">
        <v>39001</v>
      </c>
      <c r="B3693" s="1">
        <v>39001</v>
      </c>
      <c r="C3693" s="1" t="s">
        <v>111</v>
      </c>
      <c r="D3693" s="1" t="s">
        <v>474</v>
      </c>
      <c r="E3693" s="1" t="s">
        <v>1228</v>
      </c>
      <c r="F3693" s="1" t="s">
        <v>1229</v>
      </c>
      <c r="G3693" s="1" t="s">
        <v>2013</v>
      </c>
      <c r="H3693" s="1" t="s">
        <v>2829</v>
      </c>
      <c r="I3693" s="1" t="s">
        <v>111</v>
      </c>
      <c r="J3693" s="1" t="s">
        <v>474</v>
      </c>
      <c r="K3693" s="8">
        <v>7.552174E-3</v>
      </c>
      <c r="L3693" s="24">
        <v>3.4093203000000002E-2</v>
      </c>
      <c r="M3693" s="24">
        <v>2.5893938999999999E-9</v>
      </c>
      <c r="N3693" s="24">
        <v>2.0676917999999998E-3</v>
      </c>
      <c r="O3693" s="24">
        <v>1.3487266000000001E-4</v>
      </c>
      <c r="P3693" s="24">
        <v>7.6959684999999998E-9</v>
      </c>
      <c r="Q3693" s="24">
        <v>3.9019674000000001E-10</v>
      </c>
      <c r="R3693" s="24">
        <v>2.6819479000000001E-11</v>
      </c>
      <c r="S3693" s="24">
        <v>1.1074241999999999E-3</v>
      </c>
      <c r="T3693" s="24">
        <v>9.1957237999999998E-6</v>
      </c>
      <c r="U3693" s="24">
        <v>3.5402364000000001E-4</v>
      </c>
      <c r="V3693" s="24">
        <v>4.7233518999999996E-3</v>
      </c>
      <c r="W3693" s="24">
        <v>0.54270030000000002</v>
      </c>
      <c r="X3693" s="24">
        <v>2.0975288999999999</v>
      </c>
      <c r="Y3693" s="24">
        <v>0.14540805000000001</v>
      </c>
      <c r="Z3693" s="24">
        <v>0.34536489999999997</v>
      </c>
      <c r="AA3693" s="25">
        <v>2.8458897000000001E-7</v>
      </c>
    </row>
    <row r="3694" spans="1:27" x14ac:dyDescent="0.35">
      <c r="A3694" s="20">
        <v>39001</v>
      </c>
      <c r="B3694" s="1">
        <v>39001</v>
      </c>
      <c r="C3694" s="1" t="s">
        <v>111</v>
      </c>
      <c r="D3694" s="1" t="s">
        <v>474</v>
      </c>
      <c r="E3694" s="1" t="s">
        <v>1228</v>
      </c>
      <c r="F3694" s="1" t="s">
        <v>1229</v>
      </c>
      <c r="G3694" s="1" t="s">
        <v>3572</v>
      </c>
      <c r="H3694" s="1" t="s">
        <v>2829</v>
      </c>
      <c r="I3694" s="1" t="s">
        <v>111</v>
      </c>
      <c r="J3694" s="1" t="s">
        <v>474</v>
      </c>
      <c r="K3694" s="8">
        <v>3.7297603999999998E-2</v>
      </c>
      <c r="L3694" s="24">
        <v>0.34793863000000003</v>
      </c>
      <c r="M3694" s="24">
        <v>6.4654460999999996E-8</v>
      </c>
      <c r="N3694" s="24">
        <v>0.21211595999999999</v>
      </c>
      <c r="O3694" s="24">
        <v>1.1434049999999999E-3</v>
      </c>
      <c r="P3694" s="24">
        <v>2.2126988E-8</v>
      </c>
      <c r="Q3694" s="24">
        <v>2.6185484000000001E-9</v>
      </c>
      <c r="R3694" s="24">
        <v>1.6063682E-10</v>
      </c>
      <c r="S3694" s="24">
        <v>1.4291633000000001E-3</v>
      </c>
      <c r="T3694" s="24">
        <v>7.2717129999999997E-5</v>
      </c>
      <c r="U3694" s="24">
        <v>5.2383905999999999E-4</v>
      </c>
      <c r="V3694" s="24">
        <v>4.2817185000000001E-3</v>
      </c>
      <c r="W3694" s="24">
        <v>1.7699428800000001</v>
      </c>
      <c r="X3694" s="24">
        <v>5.9743963999999998</v>
      </c>
      <c r="Y3694" s="24">
        <v>6.6419615000000001E-2</v>
      </c>
      <c r="Z3694" s="24">
        <v>8.1795658000000007</v>
      </c>
      <c r="AA3694" s="25">
        <v>2.5837593999999998E-6</v>
      </c>
    </row>
    <row r="3695" spans="1:27" x14ac:dyDescent="0.35">
      <c r="A3695" s="20">
        <v>39001</v>
      </c>
      <c r="B3695" s="1">
        <v>39001</v>
      </c>
      <c r="C3695" s="1" t="s">
        <v>111</v>
      </c>
      <c r="D3695" s="1" t="s">
        <v>474</v>
      </c>
      <c r="E3695" s="1" t="s">
        <v>1228</v>
      </c>
      <c r="F3695" s="1" t="s">
        <v>1229</v>
      </c>
      <c r="G3695" s="1" t="s">
        <v>0</v>
      </c>
      <c r="H3695" s="1" t="s">
        <v>2829</v>
      </c>
      <c r="I3695" s="1" t="s">
        <v>111</v>
      </c>
      <c r="J3695" s="1" t="s">
        <v>474</v>
      </c>
      <c r="K3695" s="8">
        <f t="shared" ref="K3695:AA3695" si="560">SUM(K3692:K3694)</f>
        <v>0.13408818699999997</v>
      </c>
      <c r="L3695" s="24">
        <f t="shared" si="560"/>
        <v>1.3510144130000001</v>
      </c>
      <c r="M3695" s="24">
        <f t="shared" si="560"/>
        <v>9.2949398899999991E-8</v>
      </c>
      <c r="N3695" s="24">
        <f t="shared" si="560"/>
        <v>0.26530474380000002</v>
      </c>
      <c r="O3695" s="24">
        <f t="shared" si="560"/>
        <v>2.8292970599999999E-3</v>
      </c>
      <c r="P3695" s="24">
        <f t="shared" si="560"/>
        <v>1.033864305E-7</v>
      </c>
      <c r="Q3695" s="24">
        <f t="shared" si="560"/>
        <v>1.5442096139999999E-8</v>
      </c>
      <c r="R3695" s="24">
        <f t="shared" si="560"/>
        <v>7.1732208900000002E-10</v>
      </c>
      <c r="S3695" s="24">
        <f t="shared" si="560"/>
        <v>1.3360522499999999E-2</v>
      </c>
      <c r="T3695" s="24">
        <f t="shared" si="560"/>
        <v>1.8549393380000001E-4</v>
      </c>
      <c r="U3695" s="24">
        <f t="shared" si="560"/>
        <v>4.3632771999999997E-3</v>
      </c>
      <c r="V3695" s="24">
        <f t="shared" si="560"/>
        <v>5.5944084399999996E-2</v>
      </c>
      <c r="W3695" s="24">
        <f t="shared" si="560"/>
        <v>12.99337908</v>
      </c>
      <c r="X3695" s="24">
        <f t="shared" si="560"/>
        <v>64.512233300000005</v>
      </c>
      <c r="Y3695" s="24">
        <f t="shared" si="560"/>
        <v>0.51748483499999998</v>
      </c>
      <c r="Z3695" s="24">
        <f t="shared" si="560"/>
        <v>11.206481700000001</v>
      </c>
      <c r="AA3695" s="25">
        <f t="shared" si="560"/>
        <v>4.9494296699999998E-6</v>
      </c>
    </row>
    <row r="3696" spans="1:27" x14ac:dyDescent="0.35">
      <c r="A3696" s="20">
        <v>19852</v>
      </c>
      <c r="B3696" s="1">
        <v>19852</v>
      </c>
      <c r="C3696" s="1" t="s">
        <v>111</v>
      </c>
      <c r="D3696" s="1" t="s">
        <v>474</v>
      </c>
      <c r="E3696" s="1" t="s">
        <v>521</v>
      </c>
      <c r="F3696" s="1" t="s">
        <v>522</v>
      </c>
      <c r="G3696" s="1" t="s">
        <v>3363</v>
      </c>
      <c r="H3696" s="1" t="s">
        <v>2478</v>
      </c>
      <c r="I3696" s="1" t="s">
        <v>111</v>
      </c>
      <c r="J3696" s="1" t="s">
        <v>474</v>
      </c>
      <c r="K3696" s="8">
        <v>9.1867045000000008E-2</v>
      </c>
      <c r="L3696" s="24">
        <v>0.51374900999999995</v>
      </c>
      <c r="M3696" s="24">
        <v>2.3844898E-8</v>
      </c>
      <c r="N3696" s="24">
        <v>5.3767502000000002E-2</v>
      </c>
      <c r="O3696" s="24">
        <v>1.4345661E-3</v>
      </c>
      <c r="P3696" s="24">
        <v>1.0429912E-7</v>
      </c>
      <c r="Q3696" s="24">
        <v>9.0674574999999997E-9</v>
      </c>
      <c r="R3696" s="24">
        <v>5.7334207000000003E-10</v>
      </c>
      <c r="S3696" s="24">
        <v>1.4921533000000001E-2</v>
      </c>
      <c r="T3696" s="24">
        <v>1.3510740000000001E-4</v>
      </c>
      <c r="U3696" s="24">
        <v>3.2614839999999998E-3</v>
      </c>
      <c r="V3696" s="24">
        <v>6.5289951999999998E-2</v>
      </c>
      <c r="W3696" s="24">
        <v>13.864834499999999</v>
      </c>
      <c r="X3696" s="24">
        <v>36.801403999999998</v>
      </c>
      <c r="Y3696" s="24">
        <v>0.77717813000000002</v>
      </c>
      <c r="Z3696" s="24">
        <v>2.9177081999999999</v>
      </c>
      <c r="AA3696" s="25">
        <v>1.7614788999999999E-6</v>
      </c>
    </row>
    <row r="3697" spans="1:27" x14ac:dyDescent="0.35">
      <c r="A3697" s="20">
        <v>19852</v>
      </c>
      <c r="B3697" s="1">
        <v>19852</v>
      </c>
      <c r="C3697" s="1" t="s">
        <v>111</v>
      </c>
      <c r="D3697" s="1" t="s">
        <v>474</v>
      </c>
      <c r="E3697" s="1" t="s">
        <v>521</v>
      </c>
      <c r="F3697" s="1" t="s">
        <v>522</v>
      </c>
      <c r="G3697" s="1" t="s">
        <v>3370</v>
      </c>
      <c r="H3697" s="1" t="s">
        <v>2478</v>
      </c>
      <c r="I3697" s="1" t="s">
        <v>111</v>
      </c>
      <c r="J3697" s="1" t="s">
        <v>474</v>
      </c>
      <c r="K3697" s="8">
        <v>3.8029552000000001E-2</v>
      </c>
      <c r="L3697" s="24">
        <v>0.36853971000000002</v>
      </c>
      <c r="M3697" s="24">
        <v>1.0446361000000001E-8</v>
      </c>
      <c r="N3697" s="24">
        <v>5.0317857000000001E-2</v>
      </c>
      <c r="O3697" s="24">
        <v>6.2854133000000002E-4</v>
      </c>
      <c r="P3697" s="24">
        <v>2.7396541E-8</v>
      </c>
      <c r="Q3697" s="24">
        <v>5.2548068000000002E-9</v>
      </c>
      <c r="R3697" s="24">
        <v>2.5022794E-10</v>
      </c>
      <c r="S3697" s="24">
        <v>4.0389281000000003E-3</v>
      </c>
      <c r="T3697" s="24">
        <v>5.1767168E-5</v>
      </c>
      <c r="U3697" s="24">
        <v>1.2748776E-3</v>
      </c>
      <c r="V3697" s="24">
        <v>1.6999416E-2</v>
      </c>
      <c r="W3697" s="24">
        <v>4.0198117</v>
      </c>
      <c r="X3697" s="24">
        <v>20.293700999999999</v>
      </c>
      <c r="Y3697" s="24">
        <v>7.2030801000000005E-2</v>
      </c>
      <c r="Z3697" s="24">
        <v>1.8678068999999999</v>
      </c>
      <c r="AA3697" s="25">
        <v>3.4263896999999998E-6</v>
      </c>
    </row>
    <row r="3698" spans="1:27" x14ac:dyDescent="0.35">
      <c r="A3698" s="20">
        <v>19852</v>
      </c>
      <c r="B3698" s="1">
        <v>19852</v>
      </c>
      <c r="C3698" s="1" t="s">
        <v>111</v>
      </c>
      <c r="D3698" s="1" t="s">
        <v>474</v>
      </c>
      <c r="E3698" s="1" t="s">
        <v>521</v>
      </c>
      <c r="F3698" s="1" t="s">
        <v>522</v>
      </c>
      <c r="G3698" s="1" t="s">
        <v>3440</v>
      </c>
      <c r="H3698" s="1" t="s">
        <v>2478</v>
      </c>
      <c r="I3698" s="1" t="s">
        <v>111</v>
      </c>
      <c r="J3698" s="1" t="s">
        <v>474</v>
      </c>
      <c r="K3698" s="8">
        <v>0.14660020999999998</v>
      </c>
      <c r="L3698" s="24">
        <v>0.62091837999999999</v>
      </c>
      <c r="M3698" s="24">
        <v>6.7377386999999996E-8</v>
      </c>
      <c r="N3698" s="24">
        <v>2.9194957000000001E-2</v>
      </c>
      <c r="O3698" s="24">
        <v>4.3606106999999998E-3</v>
      </c>
      <c r="P3698" s="24">
        <v>1.4087215000000001E-7</v>
      </c>
      <c r="Q3698" s="24">
        <v>2.8813769999999999E-8</v>
      </c>
      <c r="R3698" s="24">
        <v>1.3940777999999999E-9</v>
      </c>
      <c r="S3698" s="24">
        <v>2.0278899999999999E-2</v>
      </c>
      <c r="T3698" s="24">
        <v>1.8337067999999999E-4</v>
      </c>
      <c r="U3698" s="24">
        <v>7.3013573000000002E-3</v>
      </c>
      <c r="V3698" s="24">
        <v>8.7424529000000001E-2</v>
      </c>
      <c r="W3698" s="24">
        <v>38.130792999999997</v>
      </c>
      <c r="X3698" s="24">
        <v>57.147320999999998</v>
      </c>
      <c r="Y3698" s="24">
        <v>1.1492983000000001</v>
      </c>
      <c r="Z3698" s="24">
        <v>6.0468723000000004</v>
      </c>
      <c r="AA3698" s="25">
        <v>5.7110528000000001E-6</v>
      </c>
    </row>
    <row r="3699" spans="1:27" x14ac:dyDescent="0.35">
      <c r="A3699" s="20">
        <v>19852</v>
      </c>
      <c r="B3699" s="1">
        <v>19852</v>
      </c>
      <c r="C3699" s="1" t="s">
        <v>111</v>
      </c>
      <c r="D3699" s="1" t="s">
        <v>474</v>
      </c>
      <c r="E3699" s="1" t="s">
        <v>521</v>
      </c>
      <c r="F3699" s="1" t="s">
        <v>522</v>
      </c>
      <c r="G3699" s="1" t="s">
        <v>2013</v>
      </c>
      <c r="H3699" s="1" t="s">
        <v>2478</v>
      </c>
      <c r="I3699" s="1" t="s">
        <v>111</v>
      </c>
      <c r="J3699" s="1" t="s">
        <v>474</v>
      </c>
      <c r="K3699" s="8">
        <v>1.2946584000000001E-2</v>
      </c>
      <c r="L3699" s="24">
        <v>5.8445492000000002E-2</v>
      </c>
      <c r="M3699" s="24">
        <v>4.4389609E-9</v>
      </c>
      <c r="N3699" s="24">
        <v>3.5446144999999999E-3</v>
      </c>
      <c r="O3699" s="24">
        <v>2.3121027000000001E-4</v>
      </c>
      <c r="P3699" s="24">
        <v>1.3193089E-8</v>
      </c>
      <c r="Q3699" s="24">
        <v>6.6890868999999997E-10</v>
      </c>
      <c r="R3699" s="24">
        <v>4.5976248999999999E-11</v>
      </c>
      <c r="S3699" s="24">
        <v>1.8984414E-3</v>
      </c>
      <c r="T3699" s="24">
        <v>1.5764098000000002E-5</v>
      </c>
      <c r="U3699" s="24">
        <v>6.0689765999999998E-4</v>
      </c>
      <c r="V3699" s="24">
        <v>8.0971746999999993E-3</v>
      </c>
      <c r="W3699" s="24">
        <v>0.93034338000000005</v>
      </c>
      <c r="X3699" s="24">
        <v>3.5957637999999998</v>
      </c>
      <c r="Y3699" s="24">
        <v>0.24927094</v>
      </c>
      <c r="Z3699" s="24">
        <v>0.59205412000000002</v>
      </c>
      <c r="AA3699" s="25">
        <v>4.8786679999999997E-7</v>
      </c>
    </row>
    <row r="3700" spans="1:27" x14ac:dyDescent="0.35">
      <c r="A3700" s="20">
        <v>19852</v>
      </c>
      <c r="B3700" s="1">
        <v>19852</v>
      </c>
      <c r="C3700" s="1" t="s">
        <v>111</v>
      </c>
      <c r="D3700" s="1" t="s">
        <v>474</v>
      </c>
      <c r="E3700" s="1" t="s">
        <v>521</v>
      </c>
      <c r="F3700" s="1" t="s">
        <v>522</v>
      </c>
      <c r="G3700" s="1" t="s">
        <v>3572</v>
      </c>
      <c r="H3700" s="1" t="s">
        <v>2478</v>
      </c>
      <c r="I3700" s="1" t="s">
        <v>111</v>
      </c>
      <c r="J3700" s="1" t="s">
        <v>474</v>
      </c>
      <c r="K3700" s="8">
        <v>7.1722188000000006E-2</v>
      </c>
      <c r="L3700" s="24">
        <v>0.56536511</v>
      </c>
      <c r="M3700" s="24">
        <v>6.9248115000000006E-8</v>
      </c>
      <c r="N3700" s="24">
        <v>0.64847509000000003</v>
      </c>
      <c r="O3700" s="24">
        <v>1.4831246099999999E-3</v>
      </c>
      <c r="P3700" s="24">
        <v>2.6771449700000001E-8</v>
      </c>
      <c r="Q3700" s="24">
        <v>6.1471602000000002E-9</v>
      </c>
      <c r="R3700" s="24">
        <v>2.4121225000000003E-10</v>
      </c>
      <c r="S3700" s="24">
        <v>2.4404589000000003E-3</v>
      </c>
      <c r="T3700" s="24">
        <v>6.5951799999999994E-5</v>
      </c>
      <c r="U3700" s="24">
        <v>1.21215683E-3</v>
      </c>
      <c r="V3700" s="24">
        <v>7.4306785999999998E-3</v>
      </c>
      <c r="W3700" s="24">
        <v>1.9004538599999998</v>
      </c>
      <c r="X3700" s="24">
        <v>4.4707229999999996</v>
      </c>
      <c r="Y3700" s="24">
        <v>0.17919066</v>
      </c>
      <c r="Z3700" s="24">
        <v>21.200548599999998</v>
      </c>
      <c r="AA3700" s="25">
        <v>3.73089919E-6</v>
      </c>
    </row>
    <row r="3701" spans="1:27" x14ac:dyDescent="0.35">
      <c r="A3701" s="20">
        <v>19852</v>
      </c>
      <c r="B3701" s="1">
        <v>19852</v>
      </c>
      <c r="C3701" s="1" t="s">
        <v>111</v>
      </c>
      <c r="D3701" s="1" t="s">
        <v>474</v>
      </c>
      <c r="E3701" s="1" t="s">
        <v>521</v>
      </c>
      <c r="F3701" s="1" t="s">
        <v>522</v>
      </c>
      <c r="G3701" s="1" t="s">
        <v>0</v>
      </c>
      <c r="H3701" s="1" t="s">
        <v>2478</v>
      </c>
      <c r="I3701" s="1" t="s">
        <v>111</v>
      </c>
      <c r="J3701" s="1" t="s">
        <v>474</v>
      </c>
      <c r="K3701" s="8">
        <f t="shared" ref="K3701:AA3701" si="561">SUM(K3696:K3700)</f>
        <v>0.36116557900000001</v>
      </c>
      <c r="L3701" s="24">
        <f t="shared" si="561"/>
        <v>2.1270177019999998</v>
      </c>
      <c r="M3701" s="24">
        <f t="shared" si="561"/>
        <v>1.753557219E-7</v>
      </c>
      <c r="N3701" s="24">
        <f t="shared" si="561"/>
        <v>0.78530002050000003</v>
      </c>
      <c r="O3701" s="24">
        <f t="shared" si="561"/>
        <v>8.1380530100000001E-3</v>
      </c>
      <c r="P3701" s="24">
        <f t="shared" si="561"/>
        <v>3.125323497E-7</v>
      </c>
      <c r="Q3701" s="24">
        <f t="shared" si="561"/>
        <v>4.9952103189999998E-8</v>
      </c>
      <c r="R3701" s="24">
        <f t="shared" si="561"/>
        <v>2.5048363090000004E-9</v>
      </c>
      <c r="S3701" s="24">
        <f t="shared" si="561"/>
        <v>4.3578261399999992E-2</v>
      </c>
      <c r="T3701" s="24">
        <f t="shared" si="561"/>
        <v>4.5196114600000003E-4</v>
      </c>
      <c r="U3701" s="24">
        <f t="shared" si="561"/>
        <v>1.365677339E-2</v>
      </c>
      <c r="V3701" s="24">
        <f t="shared" si="561"/>
        <v>0.18524175029999998</v>
      </c>
      <c r="W3701" s="24">
        <f t="shared" si="561"/>
        <v>58.846236439999998</v>
      </c>
      <c r="X3701" s="24">
        <f t="shared" si="561"/>
        <v>122.3089128</v>
      </c>
      <c r="Y3701" s="24">
        <f t="shared" si="561"/>
        <v>2.4269688310000004</v>
      </c>
      <c r="Z3701" s="24">
        <f t="shared" si="561"/>
        <v>32.62499012</v>
      </c>
      <c r="AA3701" s="25">
        <f t="shared" si="561"/>
        <v>1.511768739E-5</v>
      </c>
    </row>
    <row r="3702" spans="1:27" x14ac:dyDescent="0.35">
      <c r="A3702" s="20">
        <v>39206</v>
      </c>
      <c r="B3702" s="1">
        <v>39206</v>
      </c>
      <c r="C3702" s="1" t="s">
        <v>111</v>
      </c>
      <c r="D3702" s="1" t="s">
        <v>474</v>
      </c>
      <c r="E3702" s="1" t="s">
        <v>577</v>
      </c>
      <c r="F3702" s="1" t="s">
        <v>578</v>
      </c>
      <c r="G3702" s="1" t="s">
        <v>3396</v>
      </c>
      <c r="H3702" s="1" t="s">
        <v>2506</v>
      </c>
      <c r="I3702" s="1" t="s">
        <v>111</v>
      </c>
      <c r="J3702" s="1" t="s">
        <v>474</v>
      </c>
      <c r="K3702" s="8">
        <v>0.38231675999999998</v>
      </c>
      <c r="L3702" s="24">
        <v>7.4409530999999998</v>
      </c>
      <c r="M3702" s="24">
        <v>6.5998113000000006E-8</v>
      </c>
      <c r="N3702" s="24">
        <v>6.7485090999999997E-2</v>
      </c>
      <c r="O3702" s="24">
        <v>1.2572729E-2</v>
      </c>
      <c r="P3702" s="24">
        <v>1.1734069000000001E-7</v>
      </c>
      <c r="Q3702" s="24">
        <v>2.2039660999999999E-8</v>
      </c>
      <c r="R3702" s="24">
        <v>4.6622940000000001E-9</v>
      </c>
      <c r="S3702" s="24">
        <v>1.2263459000000001E-2</v>
      </c>
      <c r="T3702" s="24">
        <v>8.1777312E-4</v>
      </c>
      <c r="U3702" s="24">
        <v>1.7972683999999999E-2</v>
      </c>
      <c r="V3702" s="24">
        <v>4.7751854000000003E-2</v>
      </c>
      <c r="W3702" s="24">
        <v>17.764481099999998</v>
      </c>
      <c r="X3702" s="24">
        <v>289.33596</v>
      </c>
      <c r="Y3702" s="24">
        <v>0.67384443000000005</v>
      </c>
      <c r="Z3702" s="24">
        <v>18.296555999999999</v>
      </c>
      <c r="AA3702" s="25">
        <v>4.2552064999999998E-6</v>
      </c>
    </row>
    <row r="3703" spans="1:27" x14ac:dyDescent="0.35">
      <c r="A3703" s="20">
        <v>39206</v>
      </c>
      <c r="B3703" s="1">
        <v>39206</v>
      </c>
      <c r="C3703" s="1" t="s">
        <v>111</v>
      </c>
      <c r="D3703" s="1" t="s">
        <v>474</v>
      </c>
      <c r="E3703" s="1" t="s">
        <v>577</v>
      </c>
      <c r="F3703" s="1" t="s">
        <v>578</v>
      </c>
      <c r="G3703" s="1" t="s">
        <v>3363</v>
      </c>
      <c r="H3703" s="1" t="s">
        <v>2506</v>
      </c>
      <c r="I3703" s="1" t="s">
        <v>111</v>
      </c>
      <c r="J3703" s="1" t="s">
        <v>474</v>
      </c>
      <c r="K3703" s="8">
        <v>0.18232074999999998</v>
      </c>
      <c r="L3703" s="24">
        <v>1.0195942</v>
      </c>
      <c r="M3703" s="24">
        <v>4.7322951999999998E-8</v>
      </c>
      <c r="N3703" s="24">
        <v>0.10670781</v>
      </c>
      <c r="O3703" s="24">
        <v>2.8470619E-3</v>
      </c>
      <c r="P3703" s="24">
        <v>2.0699362999999999E-7</v>
      </c>
      <c r="Q3703" s="24">
        <v>1.7995416E-8</v>
      </c>
      <c r="R3703" s="24">
        <v>1.1378634999999999E-9</v>
      </c>
      <c r="S3703" s="24">
        <v>2.9613503999999999E-2</v>
      </c>
      <c r="T3703" s="24">
        <v>2.6813622000000002E-4</v>
      </c>
      <c r="U3703" s="24">
        <v>6.4727912000000004E-3</v>
      </c>
      <c r="V3703" s="24">
        <v>0.12957543999999999</v>
      </c>
      <c r="W3703" s="24">
        <v>27.516364099999997</v>
      </c>
      <c r="X3703" s="24">
        <v>73.036631999999997</v>
      </c>
      <c r="Y3703" s="24">
        <v>1.5423997</v>
      </c>
      <c r="Z3703" s="24">
        <v>5.7905286</v>
      </c>
      <c r="AA3703" s="25">
        <v>3.4958580999999999E-6</v>
      </c>
    </row>
    <row r="3704" spans="1:27" x14ac:dyDescent="0.35">
      <c r="A3704" s="20">
        <v>39206</v>
      </c>
      <c r="B3704" s="1">
        <v>39206</v>
      </c>
      <c r="C3704" s="1" t="s">
        <v>111</v>
      </c>
      <c r="D3704" s="1" t="s">
        <v>474</v>
      </c>
      <c r="E3704" s="1" t="s">
        <v>577</v>
      </c>
      <c r="F3704" s="1" t="s">
        <v>578</v>
      </c>
      <c r="G3704" s="1" t="s">
        <v>3357</v>
      </c>
      <c r="H3704" s="1" t="s">
        <v>2506</v>
      </c>
      <c r="I3704" s="1" t="s">
        <v>111</v>
      </c>
      <c r="J3704" s="1" t="s">
        <v>474</v>
      </c>
      <c r="K3704" s="8">
        <v>8.5258672000000008E-2</v>
      </c>
      <c r="L3704" s="24">
        <v>0.47679294</v>
      </c>
      <c r="M3704" s="24">
        <v>2.2129637E-8</v>
      </c>
      <c r="N3704" s="24">
        <v>4.9899785000000002E-2</v>
      </c>
      <c r="O3704" s="24">
        <v>1.3313718999999999E-3</v>
      </c>
      <c r="P3704" s="24">
        <v>9.6796453000000004E-8</v>
      </c>
      <c r="Q3704" s="24">
        <v>8.4151981999999999E-9</v>
      </c>
      <c r="R3704" s="24">
        <v>5.3209921999999999E-10</v>
      </c>
      <c r="S3704" s="24">
        <v>1.3848166E-2</v>
      </c>
      <c r="T3704" s="24">
        <v>1.2538857000000001E-4</v>
      </c>
      <c r="U3704" s="24">
        <v>3.0268720999999999E-3</v>
      </c>
      <c r="V3704" s="24">
        <v>6.0593378000000003E-2</v>
      </c>
      <c r="W3704" s="24">
        <v>12.867480499999999</v>
      </c>
      <c r="X3704" s="24">
        <v>34.154128</v>
      </c>
      <c r="Y3704" s="24">
        <v>0.72127251999999997</v>
      </c>
      <c r="Z3704" s="24">
        <v>2.7078255000000002</v>
      </c>
      <c r="AA3704" s="25">
        <v>1.6347685000000001E-6</v>
      </c>
    </row>
    <row r="3705" spans="1:27" x14ac:dyDescent="0.35">
      <c r="A3705" s="20">
        <v>39206</v>
      </c>
      <c r="B3705" s="1">
        <v>39206</v>
      </c>
      <c r="C3705" s="1" t="s">
        <v>111</v>
      </c>
      <c r="D3705" s="1" t="s">
        <v>474</v>
      </c>
      <c r="E3705" s="1" t="s">
        <v>577</v>
      </c>
      <c r="F3705" s="1" t="s">
        <v>578</v>
      </c>
      <c r="G3705" s="1" t="s">
        <v>3572</v>
      </c>
      <c r="H3705" s="1" t="s">
        <v>2506</v>
      </c>
      <c r="I3705" s="1" t="s">
        <v>111</v>
      </c>
      <c r="J3705" s="1" t="s">
        <v>474</v>
      </c>
      <c r="K3705" s="8">
        <v>4.1882077000000004E-2</v>
      </c>
      <c r="L3705" s="24">
        <v>0.42020552</v>
      </c>
      <c r="M3705" s="24">
        <v>5.296648E-8</v>
      </c>
      <c r="N3705" s="24">
        <v>0.24607965000000001</v>
      </c>
      <c r="O3705" s="24">
        <v>1.1273422E-3</v>
      </c>
      <c r="P3705" s="24">
        <v>1.7993122E-8</v>
      </c>
      <c r="Q3705" s="24">
        <v>2.2062139E-9</v>
      </c>
      <c r="R3705" s="24">
        <v>1.3960380000000001E-10</v>
      </c>
      <c r="S3705" s="24">
        <v>1.3081702000000001E-3</v>
      </c>
      <c r="T3705" s="24">
        <v>4.0196824E-5</v>
      </c>
      <c r="U3705" s="24">
        <v>3.3631950000000002E-4</v>
      </c>
      <c r="V3705" s="24">
        <v>3.3751679E-3</v>
      </c>
      <c r="W3705" s="24">
        <v>1.1846443899999999</v>
      </c>
      <c r="X3705" s="24">
        <v>1.6513882</v>
      </c>
      <c r="Y3705" s="24">
        <v>0.11122695</v>
      </c>
      <c r="Z3705" s="24">
        <v>11.359864999999999</v>
      </c>
      <c r="AA3705" s="25">
        <v>2.8332959E-6</v>
      </c>
    </row>
    <row r="3706" spans="1:27" x14ac:dyDescent="0.35">
      <c r="A3706" s="20">
        <v>39206</v>
      </c>
      <c r="B3706" s="1">
        <v>39206</v>
      </c>
      <c r="C3706" s="1" t="s">
        <v>111</v>
      </c>
      <c r="D3706" s="1" t="s">
        <v>474</v>
      </c>
      <c r="E3706" s="1" t="s">
        <v>577</v>
      </c>
      <c r="F3706" s="1" t="s">
        <v>578</v>
      </c>
      <c r="G3706" s="1" t="s">
        <v>0</v>
      </c>
      <c r="H3706" s="1" t="s">
        <v>2506</v>
      </c>
      <c r="I3706" s="1" t="s">
        <v>111</v>
      </c>
      <c r="J3706" s="1" t="s">
        <v>474</v>
      </c>
      <c r="K3706" s="8">
        <f t="shared" ref="K3706:AA3706" si="562">SUM(K3702:K3705)</f>
        <v>0.69177825900000001</v>
      </c>
      <c r="L3706" s="24">
        <f t="shared" si="562"/>
        <v>9.3575457599999989</v>
      </c>
      <c r="M3706" s="24">
        <f t="shared" si="562"/>
        <v>1.8841718200000001E-7</v>
      </c>
      <c r="N3706" s="24">
        <f t="shared" si="562"/>
        <v>0.47017233600000002</v>
      </c>
      <c r="O3706" s="24">
        <f t="shared" si="562"/>
        <v>1.7878504999999999E-2</v>
      </c>
      <c r="P3706" s="24">
        <f t="shared" si="562"/>
        <v>4.3912389500000002E-7</v>
      </c>
      <c r="Q3706" s="24">
        <f t="shared" si="562"/>
        <v>5.0656489100000002E-8</v>
      </c>
      <c r="R3706" s="24">
        <f t="shared" si="562"/>
        <v>6.4718605199999999E-9</v>
      </c>
      <c r="S3706" s="24">
        <f t="shared" si="562"/>
        <v>5.7033299200000005E-2</v>
      </c>
      <c r="T3706" s="24">
        <f t="shared" si="562"/>
        <v>1.251494734E-3</v>
      </c>
      <c r="U3706" s="24">
        <f t="shared" si="562"/>
        <v>2.7808666800000003E-2</v>
      </c>
      <c r="V3706" s="24">
        <f t="shared" si="562"/>
        <v>0.2412958399</v>
      </c>
      <c r="W3706" s="24">
        <f t="shared" si="562"/>
        <v>59.332970089999996</v>
      </c>
      <c r="X3706" s="24">
        <f t="shared" si="562"/>
        <v>398.1781082</v>
      </c>
      <c r="Y3706" s="24">
        <f t="shared" si="562"/>
        <v>3.0487435999999999</v>
      </c>
      <c r="Z3706" s="24">
        <f t="shared" si="562"/>
        <v>38.154775099999995</v>
      </c>
      <c r="AA3706" s="25">
        <f t="shared" si="562"/>
        <v>1.2219128999999999E-5</v>
      </c>
    </row>
    <row r="3707" spans="1:27" x14ac:dyDescent="0.35">
      <c r="A3707" s="20">
        <v>39210</v>
      </c>
      <c r="B3707" s="1">
        <v>39210</v>
      </c>
      <c r="C3707" s="1" t="s">
        <v>111</v>
      </c>
      <c r="D3707" s="1" t="s">
        <v>474</v>
      </c>
      <c r="E3707" s="1" t="s">
        <v>1295</v>
      </c>
      <c r="F3707" s="1" t="s">
        <v>1296</v>
      </c>
      <c r="G3707" s="1" t="s">
        <v>3396</v>
      </c>
      <c r="H3707" s="1" t="s">
        <v>2862</v>
      </c>
      <c r="I3707" s="1" t="s">
        <v>111</v>
      </c>
      <c r="J3707" s="1" t="s">
        <v>474</v>
      </c>
      <c r="K3707" s="8">
        <v>0.38231675999999998</v>
      </c>
      <c r="L3707" s="24">
        <v>7.4409530999999998</v>
      </c>
      <c r="M3707" s="24">
        <v>6.5998113000000006E-8</v>
      </c>
      <c r="N3707" s="24">
        <v>6.7485090999999997E-2</v>
      </c>
      <c r="O3707" s="24">
        <v>1.2572729E-2</v>
      </c>
      <c r="P3707" s="24">
        <v>1.1734069000000001E-7</v>
      </c>
      <c r="Q3707" s="24">
        <v>2.2039660999999999E-8</v>
      </c>
      <c r="R3707" s="24">
        <v>4.6622940000000001E-9</v>
      </c>
      <c r="S3707" s="24">
        <v>1.2263459000000001E-2</v>
      </c>
      <c r="T3707" s="24">
        <v>8.1777312E-4</v>
      </c>
      <c r="U3707" s="24">
        <v>1.7972683999999999E-2</v>
      </c>
      <c r="V3707" s="24">
        <v>4.7751854000000003E-2</v>
      </c>
      <c r="W3707" s="24">
        <v>17.764481099999998</v>
      </c>
      <c r="X3707" s="24">
        <v>289.33596</v>
      </c>
      <c r="Y3707" s="24">
        <v>0.67384443000000005</v>
      </c>
      <c r="Z3707" s="24">
        <v>18.296555999999999</v>
      </c>
      <c r="AA3707" s="25">
        <v>4.2552064999999998E-6</v>
      </c>
    </row>
    <row r="3708" spans="1:27" x14ac:dyDescent="0.35">
      <c r="A3708" s="20">
        <v>39210</v>
      </c>
      <c r="B3708" s="1">
        <v>39210</v>
      </c>
      <c r="C3708" s="1" t="s">
        <v>111</v>
      </c>
      <c r="D3708" s="1" t="s">
        <v>474</v>
      </c>
      <c r="E3708" s="1" t="s">
        <v>1295</v>
      </c>
      <c r="F3708" s="1" t="s">
        <v>1296</v>
      </c>
      <c r="G3708" s="1" t="s">
        <v>3363</v>
      </c>
      <c r="H3708" s="1" t="s">
        <v>2862</v>
      </c>
      <c r="I3708" s="1" t="s">
        <v>111</v>
      </c>
      <c r="J3708" s="1" t="s">
        <v>474</v>
      </c>
      <c r="K3708" s="8">
        <v>0.18232074999999998</v>
      </c>
      <c r="L3708" s="24">
        <v>1.0195942</v>
      </c>
      <c r="M3708" s="24">
        <v>4.7322951999999998E-8</v>
      </c>
      <c r="N3708" s="24">
        <v>0.10670781</v>
      </c>
      <c r="O3708" s="24">
        <v>2.8470619E-3</v>
      </c>
      <c r="P3708" s="24">
        <v>2.0699362999999999E-7</v>
      </c>
      <c r="Q3708" s="24">
        <v>1.7995416E-8</v>
      </c>
      <c r="R3708" s="24">
        <v>1.1378634999999999E-9</v>
      </c>
      <c r="S3708" s="24">
        <v>2.9613503999999999E-2</v>
      </c>
      <c r="T3708" s="24">
        <v>2.6813622000000002E-4</v>
      </c>
      <c r="U3708" s="24">
        <v>6.4727912000000004E-3</v>
      </c>
      <c r="V3708" s="24">
        <v>0.12957543999999999</v>
      </c>
      <c r="W3708" s="24">
        <v>27.516364099999997</v>
      </c>
      <c r="X3708" s="24">
        <v>73.036631999999997</v>
      </c>
      <c r="Y3708" s="24">
        <v>1.5423997</v>
      </c>
      <c r="Z3708" s="24">
        <v>5.7905286</v>
      </c>
      <c r="AA3708" s="25">
        <v>3.4958580999999999E-6</v>
      </c>
    </row>
    <row r="3709" spans="1:27" x14ac:dyDescent="0.35">
      <c r="A3709" s="20">
        <v>39210</v>
      </c>
      <c r="B3709" s="1">
        <v>39210</v>
      </c>
      <c r="C3709" s="1" t="s">
        <v>111</v>
      </c>
      <c r="D3709" s="1" t="s">
        <v>474</v>
      </c>
      <c r="E3709" s="1" t="s">
        <v>1295</v>
      </c>
      <c r="F3709" s="1" t="s">
        <v>1296</v>
      </c>
      <c r="G3709" s="1" t="s">
        <v>3357</v>
      </c>
      <c r="H3709" s="1" t="s">
        <v>2862</v>
      </c>
      <c r="I3709" s="1" t="s">
        <v>111</v>
      </c>
      <c r="J3709" s="1" t="s">
        <v>474</v>
      </c>
      <c r="K3709" s="8">
        <v>8.5258672000000008E-2</v>
      </c>
      <c r="L3709" s="24">
        <v>0.47679294</v>
      </c>
      <c r="M3709" s="24">
        <v>2.2129637E-8</v>
      </c>
      <c r="N3709" s="24">
        <v>4.9899785000000002E-2</v>
      </c>
      <c r="O3709" s="24">
        <v>1.3313718999999999E-3</v>
      </c>
      <c r="P3709" s="24">
        <v>9.6796453000000004E-8</v>
      </c>
      <c r="Q3709" s="24">
        <v>8.4151981999999999E-9</v>
      </c>
      <c r="R3709" s="24">
        <v>5.3209923000000004E-10</v>
      </c>
      <c r="S3709" s="24">
        <v>1.3848166E-2</v>
      </c>
      <c r="T3709" s="24">
        <v>1.2538857000000001E-4</v>
      </c>
      <c r="U3709" s="24">
        <v>3.0268720999999999E-3</v>
      </c>
      <c r="V3709" s="24">
        <v>6.0593378000000003E-2</v>
      </c>
      <c r="W3709" s="24">
        <v>12.867480499999999</v>
      </c>
      <c r="X3709" s="24">
        <v>34.154128</v>
      </c>
      <c r="Y3709" s="24">
        <v>0.72127251999999997</v>
      </c>
      <c r="Z3709" s="24">
        <v>2.7078255000000002</v>
      </c>
      <c r="AA3709" s="25">
        <v>1.6347685000000001E-6</v>
      </c>
    </row>
    <row r="3710" spans="1:27" x14ac:dyDescent="0.35">
      <c r="A3710" s="20">
        <v>39210</v>
      </c>
      <c r="B3710" s="1">
        <v>39210</v>
      </c>
      <c r="C3710" s="1" t="s">
        <v>111</v>
      </c>
      <c r="D3710" s="1" t="s">
        <v>474</v>
      </c>
      <c r="E3710" s="1" t="s">
        <v>1295</v>
      </c>
      <c r="F3710" s="1" t="s">
        <v>1296</v>
      </c>
      <c r="G3710" s="1" t="s">
        <v>3572</v>
      </c>
      <c r="H3710" s="1" t="s">
        <v>2862</v>
      </c>
      <c r="I3710" s="1" t="s">
        <v>111</v>
      </c>
      <c r="J3710" s="1" t="s">
        <v>474</v>
      </c>
      <c r="K3710" s="8">
        <v>4.1882077000000004E-2</v>
      </c>
      <c r="L3710" s="24">
        <v>0.42020552</v>
      </c>
      <c r="M3710" s="24">
        <v>5.296648E-8</v>
      </c>
      <c r="N3710" s="24">
        <v>0.24607965000000001</v>
      </c>
      <c r="O3710" s="24">
        <v>1.1273422E-3</v>
      </c>
      <c r="P3710" s="24">
        <v>1.7993122E-8</v>
      </c>
      <c r="Q3710" s="24">
        <v>2.2062139E-9</v>
      </c>
      <c r="R3710" s="24">
        <v>1.3960380000000001E-10</v>
      </c>
      <c r="S3710" s="24">
        <v>1.3081702000000001E-3</v>
      </c>
      <c r="T3710" s="24">
        <v>4.0196824E-5</v>
      </c>
      <c r="U3710" s="24">
        <v>3.3631950000000002E-4</v>
      </c>
      <c r="V3710" s="24">
        <v>3.3751679E-3</v>
      </c>
      <c r="W3710" s="24">
        <v>1.1846443899999999</v>
      </c>
      <c r="X3710" s="24">
        <v>1.6513882</v>
      </c>
      <c r="Y3710" s="24">
        <v>0.11122695</v>
      </c>
      <c r="Z3710" s="24">
        <v>11.359864999999999</v>
      </c>
      <c r="AA3710" s="25">
        <v>2.8332959E-6</v>
      </c>
    </row>
    <row r="3711" spans="1:27" x14ac:dyDescent="0.35">
      <c r="A3711" s="20">
        <v>39210</v>
      </c>
      <c r="B3711" s="1">
        <v>39210</v>
      </c>
      <c r="C3711" s="1" t="s">
        <v>111</v>
      </c>
      <c r="D3711" s="1" t="s">
        <v>474</v>
      </c>
      <c r="E3711" s="1" t="s">
        <v>1295</v>
      </c>
      <c r="F3711" s="1" t="s">
        <v>1296</v>
      </c>
      <c r="G3711" s="1" t="s">
        <v>0</v>
      </c>
      <c r="H3711" s="1" t="s">
        <v>2862</v>
      </c>
      <c r="I3711" s="1" t="s">
        <v>111</v>
      </c>
      <c r="J3711" s="1" t="s">
        <v>474</v>
      </c>
      <c r="K3711" s="8">
        <f t="shared" ref="K3711:AA3711" si="563">SUM(K3707:K3710)</f>
        <v>0.69177825900000001</v>
      </c>
      <c r="L3711" s="24">
        <f t="shared" si="563"/>
        <v>9.3575457599999989</v>
      </c>
      <c r="M3711" s="24">
        <f t="shared" si="563"/>
        <v>1.8841718200000001E-7</v>
      </c>
      <c r="N3711" s="24">
        <f t="shared" si="563"/>
        <v>0.47017233600000002</v>
      </c>
      <c r="O3711" s="24">
        <f t="shared" si="563"/>
        <v>1.7878504999999999E-2</v>
      </c>
      <c r="P3711" s="24">
        <f t="shared" si="563"/>
        <v>4.3912389500000002E-7</v>
      </c>
      <c r="Q3711" s="24">
        <f t="shared" si="563"/>
        <v>5.0656489100000002E-8</v>
      </c>
      <c r="R3711" s="24">
        <f t="shared" si="563"/>
        <v>6.4718605299999997E-9</v>
      </c>
      <c r="S3711" s="24">
        <f t="shared" si="563"/>
        <v>5.7033299200000005E-2</v>
      </c>
      <c r="T3711" s="24">
        <f t="shared" si="563"/>
        <v>1.251494734E-3</v>
      </c>
      <c r="U3711" s="24">
        <f t="shared" si="563"/>
        <v>2.7808666800000003E-2</v>
      </c>
      <c r="V3711" s="24">
        <f t="shared" si="563"/>
        <v>0.2412958399</v>
      </c>
      <c r="W3711" s="24">
        <f t="shared" si="563"/>
        <v>59.332970089999996</v>
      </c>
      <c r="X3711" s="24">
        <f t="shared" si="563"/>
        <v>398.1781082</v>
      </c>
      <c r="Y3711" s="24">
        <f t="shared" si="563"/>
        <v>3.0487435999999999</v>
      </c>
      <c r="Z3711" s="24">
        <f t="shared" si="563"/>
        <v>38.154775099999995</v>
      </c>
      <c r="AA3711" s="25">
        <f t="shared" si="563"/>
        <v>1.2219128999999999E-5</v>
      </c>
    </row>
    <row r="3712" spans="1:27" x14ac:dyDescent="0.35">
      <c r="A3712" s="20">
        <v>39228</v>
      </c>
      <c r="B3712" s="1">
        <v>39228</v>
      </c>
      <c r="C3712" s="1" t="s">
        <v>111</v>
      </c>
      <c r="D3712" s="1" t="s">
        <v>474</v>
      </c>
      <c r="E3712" s="1" t="s">
        <v>966</v>
      </c>
      <c r="F3712" s="1" t="s">
        <v>967</v>
      </c>
      <c r="G3712" s="1" t="s">
        <v>3363</v>
      </c>
      <c r="H3712" s="1" t="s">
        <v>2698</v>
      </c>
      <c r="I3712" s="1" t="s">
        <v>111</v>
      </c>
      <c r="J3712" s="1" t="s">
        <v>474</v>
      </c>
      <c r="K3712" s="8">
        <v>9.1867045000000008E-2</v>
      </c>
      <c r="L3712" s="24">
        <v>0.51374900999999995</v>
      </c>
      <c r="M3712" s="24">
        <v>2.3844898E-8</v>
      </c>
      <c r="N3712" s="24">
        <v>5.3767502000000002E-2</v>
      </c>
      <c r="O3712" s="24">
        <v>1.4345661E-3</v>
      </c>
      <c r="P3712" s="24">
        <v>1.0429912E-7</v>
      </c>
      <c r="Q3712" s="24">
        <v>9.0674574999999997E-9</v>
      </c>
      <c r="R3712" s="24">
        <v>5.7334207000000003E-10</v>
      </c>
      <c r="S3712" s="24">
        <v>1.4921533000000001E-2</v>
      </c>
      <c r="T3712" s="24">
        <v>1.3510740000000001E-4</v>
      </c>
      <c r="U3712" s="24">
        <v>3.2614839999999998E-3</v>
      </c>
      <c r="V3712" s="24">
        <v>6.5289951999999998E-2</v>
      </c>
      <c r="W3712" s="24">
        <v>13.864834499999999</v>
      </c>
      <c r="X3712" s="24">
        <v>36.801403999999998</v>
      </c>
      <c r="Y3712" s="24">
        <v>0.77717813000000002</v>
      </c>
      <c r="Z3712" s="24">
        <v>2.9177081999999999</v>
      </c>
      <c r="AA3712" s="25">
        <v>1.7614788999999999E-6</v>
      </c>
    </row>
    <row r="3713" spans="1:27" x14ac:dyDescent="0.35">
      <c r="A3713" s="20">
        <v>39228</v>
      </c>
      <c r="B3713" s="1">
        <v>39228</v>
      </c>
      <c r="C3713" s="1" t="s">
        <v>111</v>
      </c>
      <c r="D3713" s="1" t="s">
        <v>474</v>
      </c>
      <c r="E3713" s="1" t="s">
        <v>966</v>
      </c>
      <c r="F3713" s="1" t="s">
        <v>967</v>
      </c>
      <c r="G3713" s="1" t="s">
        <v>3370</v>
      </c>
      <c r="H3713" s="1" t="s">
        <v>2698</v>
      </c>
      <c r="I3713" s="1" t="s">
        <v>111</v>
      </c>
      <c r="J3713" s="1" t="s">
        <v>474</v>
      </c>
      <c r="K3713" s="8">
        <v>3.8029552000000001E-2</v>
      </c>
      <c r="L3713" s="24">
        <v>0.36853971000000002</v>
      </c>
      <c r="M3713" s="24">
        <v>1.0446361000000001E-8</v>
      </c>
      <c r="N3713" s="24">
        <v>5.0317857000000001E-2</v>
      </c>
      <c r="O3713" s="24">
        <v>6.2854133000000002E-4</v>
      </c>
      <c r="P3713" s="24">
        <v>2.7396541E-8</v>
      </c>
      <c r="Q3713" s="24">
        <v>5.2548068000000002E-9</v>
      </c>
      <c r="R3713" s="24">
        <v>2.5022794E-10</v>
      </c>
      <c r="S3713" s="24">
        <v>4.0389281000000003E-3</v>
      </c>
      <c r="T3713" s="24">
        <v>5.1767168E-5</v>
      </c>
      <c r="U3713" s="24">
        <v>1.2748776E-3</v>
      </c>
      <c r="V3713" s="24">
        <v>1.6999416E-2</v>
      </c>
      <c r="W3713" s="24">
        <v>4.0198117</v>
      </c>
      <c r="X3713" s="24">
        <v>20.293700999999999</v>
      </c>
      <c r="Y3713" s="24">
        <v>7.2030801000000005E-2</v>
      </c>
      <c r="Z3713" s="24">
        <v>1.8678068999999999</v>
      </c>
      <c r="AA3713" s="25">
        <v>3.4263896999999998E-6</v>
      </c>
    </row>
    <row r="3714" spans="1:27" x14ac:dyDescent="0.35">
      <c r="A3714" s="20">
        <v>39228</v>
      </c>
      <c r="B3714" s="1">
        <v>39228</v>
      </c>
      <c r="C3714" s="1" t="s">
        <v>111</v>
      </c>
      <c r="D3714" s="1" t="s">
        <v>474</v>
      </c>
      <c r="E3714" s="1" t="s">
        <v>966</v>
      </c>
      <c r="F3714" s="1" t="s">
        <v>967</v>
      </c>
      <c r="G3714" s="1" t="s">
        <v>3440</v>
      </c>
      <c r="H3714" s="1" t="s">
        <v>2698</v>
      </c>
      <c r="I3714" s="1" t="s">
        <v>111</v>
      </c>
      <c r="J3714" s="1" t="s">
        <v>474</v>
      </c>
      <c r="K3714" s="8">
        <v>0.14660020999999998</v>
      </c>
      <c r="L3714" s="24">
        <v>0.62091837999999999</v>
      </c>
      <c r="M3714" s="24">
        <v>6.7377386999999996E-8</v>
      </c>
      <c r="N3714" s="24">
        <v>2.9194957000000001E-2</v>
      </c>
      <c r="O3714" s="24">
        <v>4.3606106999999998E-3</v>
      </c>
      <c r="P3714" s="24">
        <v>1.4087215000000001E-7</v>
      </c>
      <c r="Q3714" s="24">
        <v>2.8813769999999999E-8</v>
      </c>
      <c r="R3714" s="24">
        <v>1.3940777999999999E-9</v>
      </c>
      <c r="S3714" s="24">
        <v>2.0278899999999999E-2</v>
      </c>
      <c r="T3714" s="24">
        <v>1.8337067999999999E-4</v>
      </c>
      <c r="U3714" s="24">
        <v>7.3013573000000002E-3</v>
      </c>
      <c r="V3714" s="24">
        <v>8.7424529000000001E-2</v>
      </c>
      <c r="W3714" s="24">
        <v>38.130792999999997</v>
      </c>
      <c r="X3714" s="24">
        <v>57.147320999999998</v>
      </c>
      <c r="Y3714" s="24">
        <v>1.1492983000000001</v>
      </c>
      <c r="Z3714" s="24">
        <v>6.0468723000000004</v>
      </c>
      <c r="AA3714" s="25">
        <v>5.7110528000000001E-6</v>
      </c>
    </row>
    <row r="3715" spans="1:27" x14ac:dyDescent="0.35">
      <c r="A3715" s="20">
        <v>39228</v>
      </c>
      <c r="B3715" s="1">
        <v>39228</v>
      </c>
      <c r="C3715" s="1" t="s">
        <v>111</v>
      </c>
      <c r="D3715" s="1" t="s">
        <v>474</v>
      </c>
      <c r="E3715" s="1" t="s">
        <v>966</v>
      </c>
      <c r="F3715" s="1" t="s">
        <v>967</v>
      </c>
      <c r="G3715" s="1" t="s">
        <v>2013</v>
      </c>
      <c r="H3715" s="1" t="s">
        <v>2698</v>
      </c>
      <c r="I3715" s="1" t="s">
        <v>111</v>
      </c>
      <c r="J3715" s="1" t="s">
        <v>474</v>
      </c>
      <c r="K3715" s="8">
        <v>1.2946584000000001E-2</v>
      </c>
      <c r="L3715" s="24">
        <v>5.8445492000000002E-2</v>
      </c>
      <c r="M3715" s="24">
        <v>4.4389609E-9</v>
      </c>
      <c r="N3715" s="24">
        <v>3.5446144999999999E-3</v>
      </c>
      <c r="O3715" s="24">
        <v>2.3121027000000001E-4</v>
      </c>
      <c r="P3715" s="24">
        <v>1.3193089E-8</v>
      </c>
      <c r="Q3715" s="24">
        <v>6.6890868999999997E-10</v>
      </c>
      <c r="R3715" s="24">
        <v>4.5976248999999999E-11</v>
      </c>
      <c r="S3715" s="24">
        <v>1.8984414E-3</v>
      </c>
      <c r="T3715" s="24">
        <v>1.5764098000000002E-5</v>
      </c>
      <c r="U3715" s="24">
        <v>6.0689765999999998E-4</v>
      </c>
      <c r="V3715" s="24">
        <v>8.0971746999999993E-3</v>
      </c>
      <c r="W3715" s="24">
        <v>0.93034338000000005</v>
      </c>
      <c r="X3715" s="24">
        <v>3.5957637999999998</v>
      </c>
      <c r="Y3715" s="24">
        <v>0.24927094</v>
      </c>
      <c r="Z3715" s="24">
        <v>0.59205412000000002</v>
      </c>
      <c r="AA3715" s="25">
        <v>4.8786679999999997E-7</v>
      </c>
    </row>
    <row r="3716" spans="1:27" x14ac:dyDescent="0.35">
      <c r="A3716" s="20">
        <v>39228</v>
      </c>
      <c r="B3716" s="1">
        <v>39228</v>
      </c>
      <c r="C3716" s="1" t="s">
        <v>111</v>
      </c>
      <c r="D3716" s="1" t="s">
        <v>474</v>
      </c>
      <c r="E3716" s="1" t="s">
        <v>966</v>
      </c>
      <c r="F3716" s="1" t="s">
        <v>967</v>
      </c>
      <c r="G3716" s="1" t="s">
        <v>3572</v>
      </c>
      <c r="H3716" s="1" t="s">
        <v>2698</v>
      </c>
      <c r="I3716" s="1" t="s">
        <v>111</v>
      </c>
      <c r="J3716" s="1" t="s">
        <v>474</v>
      </c>
      <c r="K3716" s="8">
        <v>7.1722188000000006E-2</v>
      </c>
      <c r="L3716" s="24">
        <v>0.56536511</v>
      </c>
      <c r="M3716" s="24">
        <v>6.9248115000000006E-8</v>
      </c>
      <c r="N3716" s="24">
        <v>0.64847509000000003</v>
      </c>
      <c r="O3716" s="24">
        <v>1.4831246099999999E-3</v>
      </c>
      <c r="P3716" s="24">
        <v>2.6771449700000001E-8</v>
      </c>
      <c r="Q3716" s="24">
        <v>6.1471602000000002E-9</v>
      </c>
      <c r="R3716" s="24">
        <v>2.4121225000000003E-10</v>
      </c>
      <c r="S3716" s="24">
        <v>2.4404589000000003E-3</v>
      </c>
      <c r="T3716" s="24">
        <v>6.5951799999999994E-5</v>
      </c>
      <c r="U3716" s="24">
        <v>1.21215683E-3</v>
      </c>
      <c r="V3716" s="24">
        <v>7.4306785999999998E-3</v>
      </c>
      <c r="W3716" s="24">
        <v>1.9004538599999998</v>
      </c>
      <c r="X3716" s="24">
        <v>4.4707229999999996</v>
      </c>
      <c r="Y3716" s="24">
        <v>0.17919066</v>
      </c>
      <c r="Z3716" s="24">
        <v>21.200548599999998</v>
      </c>
      <c r="AA3716" s="25">
        <v>3.73089919E-6</v>
      </c>
    </row>
    <row r="3717" spans="1:27" x14ac:dyDescent="0.35">
      <c r="A3717" s="20">
        <v>39228</v>
      </c>
      <c r="B3717" s="1">
        <v>39228</v>
      </c>
      <c r="C3717" s="1" t="s">
        <v>111</v>
      </c>
      <c r="D3717" s="1" t="s">
        <v>474</v>
      </c>
      <c r="E3717" s="1" t="s">
        <v>966</v>
      </c>
      <c r="F3717" s="1" t="s">
        <v>967</v>
      </c>
      <c r="G3717" s="1" t="s">
        <v>0</v>
      </c>
      <c r="H3717" s="1" t="s">
        <v>2698</v>
      </c>
      <c r="I3717" s="1" t="s">
        <v>111</v>
      </c>
      <c r="J3717" s="1" t="s">
        <v>474</v>
      </c>
      <c r="K3717" s="8">
        <f t="shared" ref="K3717:AA3717" si="564">SUM(K3712:K3716)</f>
        <v>0.36116557900000001</v>
      </c>
      <c r="L3717" s="24">
        <f t="shared" si="564"/>
        <v>2.1270177019999998</v>
      </c>
      <c r="M3717" s="24">
        <f t="shared" si="564"/>
        <v>1.753557219E-7</v>
      </c>
      <c r="N3717" s="24">
        <f t="shared" si="564"/>
        <v>0.78530002050000003</v>
      </c>
      <c r="O3717" s="24">
        <f t="shared" si="564"/>
        <v>8.1380530100000001E-3</v>
      </c>
      <c r="P3717" s="24">
        <f t="shared" si="564"/>
        <v>3.125323497E-7</v>
      </c>
      <c r="Q3717" s="24">
        <f t="shared" si="564"/>
        <v>4.9952103189999998E-8</v>
      </c>
      <c r="R3717" s="24">
        <f t="shared" si="564"/>
        <v>2.5048363090000004E-9</v>
      </c>
      <c r="S3717" s="24">
        <f t="shared" si="564"/>
        <v>4.3578261399999992E-2</v>
      </c>
      <c r="T3717" s="24">
        <f t="shared" si="564"/>
        <v>4.5196114600000003E-4</v>
      </c>
      <c r="U3717" s="24">
        <f t="shared" si="564"/>
        <v>1.365677339E-2</v>
      </c>
      <c r="V3717" s="24">
        <f t="shared" si="564"/>
        <v>0.18524175029999998</v>
      </c>
      <c r="W3717" s="24">
        <f t="shared" si="564"/>
        <v>58.846236439999998</v>
      </c>
      <c r="X3717" s="24">
        <f t="shared" si="564"/>
        <v>122.3089128</v>
      </c>
      <c r="Y3717" s="24">
        <f t="shared" si="564"/>
        <v>2.4269688310000004</v>
      </c>
      <c r="Z3717" s="24">
        <f t="shared" si="564"/>
        <v>32.62499012</v>
      </c>
      <c r="AA3717" s="25">
        <f t="shared" si="564"/>
        <v>1.511768739E-5</v>
      </c>
    </row>
    <row r="3718" spans="1:27" x14ac:dyDescent="0.35">
      <c r="A3718" s="20">
        <v>39235</v>
      </c>
      <c r="B3718" s="1">
        <v>39235</v>
      </c>
      <c r="C3718" s="1" t="s">
        <v>111</v>
      </c>
      <c r="D3718" s="1" t="s">
        <v>474</v>
      </c>
      <c r="E3718" s="1" t="s">
        <v>1293</v>
      </c>
      <c r="F3718" s="1" t="s">
        <v>1294</v>
      </c>
      <c r="G3718" s="1" t="s">
        <v>3396</v>
      </c>
      <c r="H3718" s="1" t="s">
        <v>2861</v>
      </c>
      <c r="I3718" s="1" t="s">
        <v>111</v>
      </c>
      <c r="J3718" s="1" t="s">
        <v>474</v>
      </c>
      <c r="K3718" s="8">
        <v>0.16079542000000002</v>
      </c>
      <c r="L3718" s="24">
        <v>3.1295283999999999</v>
      </c>
      <c r="M3718" s="24">
        <v>2.7757596E-8</v>
      </c>
      <c r="N3718" s="24">
        <v>2.8382991E-2</v>
      </c>
      <c r="O3718" s="24">
        <v>5.2878589999999998E-3</v>
      </c>
      <c r="P3718" s="24">
        <v>4.9351341000000002E-8</v>
      </c>
      <c r="Q3718" s="24">
        <v>9.2694772000000001E-9</v>
      </c>
      <c r="R3718" s="24">
        <v>1.9608753000000001E-9</v>
      </c>
      <c r="S3718" s="24">
        <v>5.1577860999999997E-3</v>
      </c>
      <c r="T3718" s="24">
        <v>3.4394036999999998E-4</v>
      </c>
      <c r="U3718" s="24">
        <v>7.5589810000000002E-3</v>
      </c>
      <c r="V3718" s="24">
        <v>2.0083554E-2</v>
      </c>
      <c r="W3718" s="24">
        <v>7.4714148000000007</v>
      </c>
      <c r="X3718" s="24">
        <v>121.68940000000001</v>
      </c>
      <c r="Y3718" s="24">
        <v>0.28340661</v>
      </c>
      <c r="Z3718" s="24">
        <v>7.6951957000000002</v>
      </c>
      <c r="AA3718" s="25">
        <v>1.7896617999999999E-6</v>
      </c>
    </row>
    <row r="3719" spans="1:27" x14ac:dyDescent="0.35">
      <c r="A3719" s="20">
        <v>39235</v>
      </c>
      <c r="B3719" s="1">
        <v>39235</v>
      </c>
      <c r="C3719" s="1" t="s">
        <v>111</v>
      </c>
      <c r="D3719" s="1" t="s">
        <v>474</v>
      </c>
      <c r="E3719" s="1" t="s">
        <v>1293</v>
      </c>
      <c r="F3719" s="1" t="s">
        <v>1294</v>
      </c>
      <c r="G3719" s="1" t="s">
        <v>3370</v>
      </c>
      <c r="H3719" s="1" t="s">
        <v>2861</v>
      </c>
      <c r="I3719" s="1" t="s">
        <v>111</v>
      </c>
      <c r="J3719" s="1" t="s">
        <v>474</v>
      </c>
      <c r="K3719" s="8">
        <v>3.2836761999999999E-2</v>
      </c>
      <c r="L3719" s="24">
        <v>0.31821701000000002</v>
      </c>
      <c r="M3719" s="24">
        <v>9.0199499999999996E-9</v>
      </c>
      <c r="N3719" s="24">
        <v>4.3447145999999999E-2</v>
      </c>
      <c r="O3719" s="24">
        <v>5.4271641000000004E-4</v>
      </c>
      <c r="P3719" s="24">
        <v>2.3655647E-8</v>
      </c>
      <c r="Q3719" s="24">
        <v>4.5372830000000004E-9</v>
      </c>
      <c r="R3719" s="24">
        <v>2.1606026999999999E-10</v>
      </c>
      <c r="S3719" s="24">
        <v>3.4874278999999998E-3</v>
      </c>
      <c r="T3719" s="24">
        <v>4.4698559E-5</v>
      </c>
      <c r="U3719" s="24">
        <v>1.1007979E-3</v>
      </c>
      <c r="V3719" s="24">
        <v>1.4678211E-2</v>
      </c>
      <c r="W3719" s="24">
        <v>3.4709216700000001</v>
      </c>
      <c r="X3719" s="24">
        <v>17.522673999999999</v>
      </c>
      <c r="Y3719" s="24">
        <v>6.2195269999999997E-2</v>
      </c>
      <c r="Z3719" s="24">
        <v>1.612765</v>
      </c>
      <c r="AA3719" s="25">
        <v>2.9585293000000001E-6</v>
      </c>
    </row>
    <row r="3720" spans="1:27" x14ac:dyDescent="0.35">
      <c r="A3720" s="20">
        <v>39235</v>
      </c>
      <c r="B3720" s="1">
        <v>39235</v>
      </c>
      <c r="C3720" s="1" t="s">
        <v>111</v>
      </c>
      <c r="D3720" s="1" t="s">
        <v>474</v>
      </c>
      <c r="E3720" s="1" t="s">
        <v>1293</v>
      </c>
      <c r="F3720" s="1" t="s">
        <v>1294</v>
      </c>
      <c r="G3720" s="1" t="s">
        <v>3378</v>
      </c>
      <c r="H3720" s="1" t="s">
        <v>2861</v>
      </c>
      <c r="I3720" s="1" t="s">
        <v>111</v>
      </c>
      <c r="J3720" s="1" t="s">
        <v>474</v>
      </c>
      <c r="K3720" s="8">
        <v>4.7809592999999997E-2</v>
      </c>
      <c r="L3720" s="24">
        <v>0.51913366999999999</v>
      </c>
      <c r="M3720" s="24">
        <v>1.3771778E-8</v>
      </c>
      <c r="N3720" s="24">
        <v>2.7388191999999999E-2</v>
      </c>
      <c r="O3720" s="24">
        <v>8.3096064999999995E-4</v>
      </c>
      <c r="P3720" s="24">
        <v>3.9411726999999998E-8</v>
      </c>
      <c r="Q3720" s="24">
        <v>6.6611841E-9</v>
      </c>
      <c r="R3720" s="24">
        <v>2.8387629000000002E-10</v>
      </c>
      <c r="S3720" s="24">
        <v>5.7989371000000001E-3</v>
      </c>
      <c r="T3720" s="24">
        <v>5.5493696999999999E-5</v>
      </c>
      <c r="U3720" s="24">
        <v>1.8673154E-3</v>
      </c>
      <c r="V3720" s="24">
        <v>2.5147638E-2</v>
      </c>
      <c r="W3720" s="24">
        <v>5.7222181000000001</v>
      </c>
      <c r="X3720" s="24">
        <v>30.237967999999999</v>
      </c>
      <c r="Y3720" s="24">
        <v>0.16375622000000001</v>
      </c>
      <c r="Z3720" s="24">
        <v>1.4366444</v>
      </c>
      <c r="AA3720" s="25">
        <v>1.114942E-6</v>
      </c>
    </row>
    <row r="3721" spans="1:27" x14ac:dyDescent="0.35">
      <c r="A3721" s="20">
        <v>39235</v>
      </c>
      <c r="B3721" s="1">
        <v>39235</v>
      </c>
      <c r="C3721" s="1" t="s">
        <v>111</v>
      </c>
      <c r="D3721" s="1" t="s">
        <v>474</v>
      </c>
      <c r="E3721" s="1" t="s">
        <v>1293</v>
      </c>
      <c r="F3721" s="1" t="s">
        <v>1294</v>
      </c>
      <c r="G3721" s="1" t="s">
        <v>2013</v>
      </c>
      <c r="H3721" s="1" t="s">
        <v>2861</v>
      </c>
      <c r="I3721" s="1" t="s">
        <v>111</v>
      </c>
      <c r="J3721" s="1" t="s">
        <v>474</v>
      </c>
      <c r="K3721" s="8">
        <v>8.6310560000000015E-3</v>
      </c>
      <c r="L3721" s="24">
        <v>3.8963660999999997E-2</v>
      </c>
      <c r="M3721" s="24">
        <v>2.9593073000000002E-9</v>
      </c>
      <c r="N3721" s="24">
        <v>2.3630763000000001E-3</v>
      </c>
      <c r="O3721" s="24">
        <v>1.5414018E-4</v>
      </c>
      <c r="P3721" s="24">
        <v>8.7953925999999998E-9</v>
      </c>
      <c r="Q3721" s="24">
        <v>4.4593913000000001E-10</v>
      </c>
      <c r="R3721" s="24">
        <v>3.0650833000000001E-11</v>
      </c>
      <c r="S3721" s="24">
        <v>1.2656276000000001E-3</v>
      </c>
      <c r="T3721" s="24">
        <v>1.0509399E-5</v>
      </c>
      <c r="U3721" s="24">
        <v>4.0459844000000002E-4</v>
      </c>
      <c r="V3721" s="24">
        <v>5.3981163999999998E-3</v>
      </c>
      <c r="W3721" s="24">
        <v>0.62022891000000002</v>
      </c>
      <c r="X3721" s="24">
        <v>2.3971759000000001</v>
      </c>
      <c r="Y3721" s="24">
        <v>0.16618063</v>
      </c>
      <c r="Z3721" s="24">
        <v>0.39470274</v>
      </c>
      <c r="AA3721" s="25">
        <v>3.2524452999999999E-7</v>
      </c>
    </row>
    <row r="3722" spans="1:27" x14ac:dyDescent="0.35">
      <c r="A3722" s="20">
        <v>39235</v>
      </c>
      <c r="B3722" s="1">
        <v>39235</v>
      </c>
      <c r="C3722" s="1" t="s">
        <v>111</v>
      </c>
      <c r="D3722" s="1" t="s">
        <v>474</v>
      </c>
      <c r="E3722" s="1" t="s">
        <v>1293</v>
      </c>
      <c r="F3722" s="1" t="s">
        <v>1294</v>
      </c>
      <c r="G3722" s="1" t="s">
        <v>3572</v>
      </c>
      <c r="H3722" s="1" t="s">
        <v>2861</v>
      </c>
      <c r="I3722" s="1" t="s">
        <v>111</v>
      </c>
      <c r="J3722" s="1" t="s">
        <v>474</v>
      </c>
      <c r="K3722" s="8">
        <v>4.1882077000000004E-2</v>
      </c>
      <c r="L3722" s="24">
        <v>0.42020552</v>
      </c>
      <c r="M3722" s="24">
        <v>5.296648E-8</v>
      </c>
      <c r="N3722" s="24">
        <v>0.24607965000000001</v>
      </c>
      <c r="O3722" s="24">
        <v>1.1273422E-3</v>
      </c>
      <c r="P3722" s="24">
        <v>1.7993122E-8</v>
      </c>
      <c r="Q3722" s="24">
        <v>2.2062139E-9</v>
      </c>
      <c r="R3722" s="24">
        <v>1.3960380000000001E-10</v>
      </c>
      <c r="S3722" s="24">
        <v>1.3081702000000001E-3</v>
      </c>
      <c r="T3722" s="24">
        <v>4.0196824E-5</v>
      </c>
      <c r="U3722" s="24">
        <v>3.3631950000000002E-4</v>
      </c>
      <c r="V3722" s="24">
        <v>3.3751679E-3</v>
      </c>
      <c r="W3722" s="24">
        <v>1.1846443899999999</v>
      </c>
      <c r="X3722" s="24">
        <v>1.6513882</v>
      </c>
      <c r="Y3722" s="24">
        <v>0.11122695</v>
      </c>
      <c r="Z3722" s="24">
        <v>11.359864999999999</v>
      </c>
      <c r="AA3722" s="25">
        <v>2.8332959E-6</v>
      </c>
    </row>
    <row r="3723" spans="1:27" x14ac:dyDescent="0.35">
      <c r="A3723" s="20">
        <v>39235</v>
      </c>
      <c r="B3723" s="1">
        <v>39235</v>
      </c>
      <c r="C3723" s="1" t="s">
        <v>111</v>
      </c>
      <c r="D3723" s="1" t="s">
        <v>474</v>
      </c>
      <c r="E3723" s="1" t="s">
        <v>1293</v>
      </c>
      <c r="F3723" s="1" t="s">
        <v>1294</v>
      </c>
      <c r="G3723" s="1" t="s">
        <v>0</v>
      </c>
      <c r="H3723" s="1" t="s">
        <v>2861</v>
      </c>
      <c r="I3723" s="1" t="s">
        <v>111</v>
      </c>
      <c r="J3723" s="1" t="s">
        <v>474</v>
      </c>
      <c r="K3723" s="8">
        <f t="shared" ref="K3723:AA3723" si="565">SUM(K3718:K3722)</f>
        <v>0.29195490800000007</v>
      </c>
      <c r="L3723" s="24">
        <f t="shared" si="565"/>
        <v>4.426048261</v>
      </c>
      <c r="M3723" s="24">
        <f t="shared" si="565"/>
        <v>1.064751113E-7</v>
      </c>
      <c r="N3723" s="24">
        <f t="shared" si="565"/>
        <v>0.34766105530000002</v>
      </c>
      <c r="O3723" s="24">
        <f t="shared" si="565"/>
        <v>7.9430184400000013E-3</v>
      </c>
      <c r="P3723" s="24">
        <f t="shared" si="565"/>
        <v>1.3920722960000002E-7</v>
      </c>
      <c r="Q3723" s="24">
        <f t="shared" si="565"/>
        <v>2.3120097330000002E-8</v>
      </c>
      <c r="R3723" s="24">
        <f t="shared" si="565"/>
        <v>2.631066493E-9</v>
      </c>
      <c r="S3723" s="24">
        <f t="shared" si="565"/>
        <v>1.70179489E-2</v>
      </c>
      <c r="T3723" s="24">
        <f t="shared" si="565"/>
        <v>4.9483884899999991E-4</v>
      </c>
      <c r="U3723" s="24">
        <f t="shared" si="565"/>
        <v>1.126801224E-2</v>
      </c>
      <c r="V3723" s="24">
        <f t="shared" si="565"/>
        <v>6.8682687300000003E-2</v>
      </c>
      <c r="W3723" s="24">
        <f t="shared" si="565"/>
        <v>18.469427870000001</v>
      </c>
      <c r="X3723" s="24">
        <f t="shared" si="565"/>
        <v>173.49860610000002</v>
      </c>
      <c r="Y3723" s="24">
        <f t="shared" si="565"/>
        <v>0.78676568000000002</v>
      </c>
      <c r="Z3723" s="24">
        <f t="shared" si="565"/>
        <v>22.49917284</v>
      </c>
      <c r="AA3723" s="25">
        <f t="shared" si="565"/>
        <v>9.0216735300000007E-6</v>
      </c>
    </row>
    <row r="3724" spans="1:27" x14ac:dyDescent="0.35">
      <c r="A3724" s="20">
        <v>39236</v>
      </c>
      <c r="B3724" s="1">
        <v>39236</v>
      </c>
      <c r="C3724" s="1" t="s">
        <v>111</v>
      </c>
      <c r="D3724" s="1" t="s">
        <v>474</v>
      </c>
      <c r="E3724" s="1" t="s">
        <v>902</v>
      </c>
      <c r="F3724" s="1" t="s">
        <v>903</v>
      </c>
      <c r="G3724" s="1" t="s">
        <v>3362</v>
      </c>
      <c r="H3724" s="1" t="s">
        <v>2667</v>
      </c>
      <c r="I3724" s="1" t="s">
        <v>111</v>
      </c>
      <c r="J3724" s="1" t="s">
        <v>474</v>
      </c>
      <c r="K3724" s="8">
        <v>3.3532631E-2</v>
      </c>
      <c r="L3724" s="24">
        <v>0.35726815000000001</v>
      </c>
      <c r="M3724" s="24">
        <v>8.1677572999999995E-9</v>
      </c>
      <c r="N3724" s="24">
        <v>2.4925950999999998E-2</v>
      </c>
      <c r="O3724" s="24">
        <v>5.8231207999999998E-4</v>
      </c>
      <c r="P3724" s="24">
        <v>2.7373565000000001E-8</v>
      </c>
      <c r="Q3724" s="24">
        <v>4.6852929000000002E-9</v>
      </c>
      <c r="R3724" s="24">
        <v>1.9821662999999999E-10</v>
      </c>
      <c r="S3724" s="24">
        <v>4.0541214999999997E-3</v>
      </c>
      <c r="T3724" s="24">
        <v>3.9203141999999999E-5</v>
      </c>
      <c r="U3724" s="24">
        <v>1.3092827E-3</v>
      </c>
      <c r="V3724" s="24">
        <v>1.7625043E-2</v>
      </c>
      <c r="W3724" s="24">
        <v>3.9899436600000002</v>
      </c>
      <c r="X3724" s="24">
        <v>21.155256999999999</v>
      </c>
      <c r="Y3724" s="24">
        <v>0.11589599</v>
      </c>
      <c r="Z3724" s="24">
        <v>1.0394174</v>
      </c>
      <c r="AA3724" s="25">
        <v>9.0228018999999995E-7</v>
      </c>
    </row>
    <row r="3725" spans="1:27" x14ac:dyDescent="0.35">
      <c r="A3725" s="20">
        <v>39236</v>
      </c>
      <c r="B3725" s="1">
        <v>39236</v>
      </c>
      <c r="C3725" s="1" t="s">
        <v>111</v>
      </c>
      <c r="D3725" s="1" t="s">
        <v>474</v>
      </c>
      <c r="E3725" s="1" t="s">
        <v>902</v>
      </c>
      <c r="F3725" s="1" t="s">
        <v>903</v>
      </c>
      <c r="G3725" s="1" t="s">
        <v>3369</v>
      </c>
      <c r="H3725" s="1" t="s">
        <v>2667</v>
      </c>
      <c r="I3725" s="1" t="s">
        <v>111</v>
      </c>
      <c r="J3725" s="1" t="s">
        <v>474</v>
      </c>
      <c r="K3725" s="8">
        <v>6.2654902999999998E-2</v>
      </c>
      <c r="L3725" s="24">
        <v>0.35038564999999999</v>
      </c>
      <c r="M3725" s="24">
        <v>1.6262629999999999E-8</v>
      </c>
      <c r="N3725" s="24">
        <v>3.6670359999999999E-2</v>
      </c>
      <c r="O3725" s="24">
        <v>9.783987100000001E-4</v>
      </c>
      <c r="P3725" s="24">
        <v>7.1133788999999996E-8</v>
      </c>
      <c r="Q3725" s="24">
        <v>6.1841617999999996E-9</v>
      </c>
      <c r="R3725" s="24">
        <v>3.9102913999999999E-10</v>
      </c>
      <c r="S3725" s="24">
        <v>1.0176742000000001E-2</v>
      </c>
      <c r="T3725" s="24">
        <v>9.2145567000000004E-5</v>
      </c>
      <c r="U3725" s="24">
        <v>2.2243880999999999E-3</v>
      </c>
      <c r="V3725" s="24">
        <v>4.4528868999999999E-2</v>
      </c>
      <c r="W3725" s="24">
        <v>9.4560556000000009</v>
      </c>
      <c r="X3725" s="24">
        <v>25.09919</v>
      </c>
      <c r="Y3725" s="24">
        <v>0.53004883999999997</v>
      </c>
      <c r="Z3725" s="24">
        <v>1.9899271000000001</v>
      </c>
      <c r="AA3725" s="25">
        <v>1.2013589E-6</v>
      </c>
    </row>
    <row r="3726" spans="1:27" x14ac:dyDescent="0.35">
      <c r="A3726" s="20">
        <v>39236</v>
      </c>
      <c r="B3726" s="1">
        <v>39236</v>
      </c>
      <c r="C3726" s="1" t="s">
        <v>111</v>
      </c>
      <c r="D3726" s="1" t="s">
        <v>474</v>
      </c>
      <c r="E3726" s="1" t="s">
        <v>902</v>
      </c>
      <c r="F3726" s="1" t="s">
        <v>903</v>
      </c>
      <c r="G3726" s="1" t="s">
        <v>3378</v>
      </c>
      <c r="H3726" s="1" t="s">
        <v>2667</v>
      </c>
      <c r="I3726" s="1" t="s">
        <v>111</v>
      </c>
      <c r="J3726" s="1" t="s">
        <v>474</v>
      </c>
      <c r="K3726" s="8">
        <v>4.7439692999999998E-2</v>
      </c>
      <c r="L3726" s="24">
        <v>0.51511717000000001</v>
      </c>
      <c r="M3726" s="24">
        <v>1.3665227E-8</v>
      </c>
      <c r="N3726" s="24">
        <v>2.7176291000000002E-2</v>
      </c>
      <c r="O3726" s="24">
        <v>8.2453154999999995E-4</v>
      </c>
      <c r="P3726" s="24">
        <v>3.9106800000000003E-8</v>
      </c>
      <c r="Q3726" s="24">
        <v>6.6096468E-9</v>
      </c>
      <c r="R3726" s="24">
        <v>2.8167994999999999E-10</v>
      </c>
      <c r="S3726" s="24">
        <v>5.7540710000000004E-3</v>
      </c>
      <c r="T3726" s="24">
        <v>5.5064344999999997E-5</v>
      </c>
      <c r="U3726" s="24">
        <v>1.8528679999999999E-3</v>
      </c>
      <c r="V3726" s="24">
        <v>2.4953072E-2</v>
      </c>
      <c r="W3726" s="24">
        <v>5.6779454999999999</v>
      </c>
      <c r="X3726" s="24">
        <v>30.004019</v>
      </c>
      <c r="Y3726" s="24">
        <v>0.16248925</v>
      </c>
      <c r="Z3726" s="24">
        <v>1.4255291999999999</v>
      </c>
      <c r="AA3726" s="25">
        <v>1.1063158E-6</v>
      </c>
    </row>
    <row r="3727" spans="1:27" x14ac:dyDescent="0.35">
      <c r="A3727" s="20">
        <v>39236</v>
      </c>
      <c r="B3727" s="1">
        <v>39236</v>
      </c>
      <c r="C3727" s="1" t="s">
        <v>111</v>
      </c>
      <c r="D3727" s="1" t="s">
        <v>474</v>
      </c>
      <c r="E3727" s="1" t="s">
        <v>902</v>
      </c>
      <c r="F3727" s="1" t="s">
        <v>903</v>
      </c>
      <c r="G3727" s="1" t="s">
        <v>3364</v>
      </c>
      <c r="H3727" s="1" t="s">
        <v>2667</v>
      </c>
      <c r="I3727" s="1" t="s">
        <v>111</v>
      </c>
      <c r="J3727" s="1" t="s">
        <v>474</v>
      </c>
      <c r="K3727" s="8">
        <v>1.1279265E-2</v>
      </c>
      <c r="L3727" s="24">
        <v>8.0470960999999994E-2</v>
      </c>
      <c r="M3727" s="24">
        <v>5.1506194000000004E-9</v>
      </c>
      <c r="N3727" s="24">
        <v>8.3200098E-3</v>
      </c>
      <c r="O3727" s="24">
        <v>2.4464270000000002E-4</v>
      </c>
      <c r="P3727" s="24">
        <v>8.1115976999999993E-9</v>
      </c>
      <c r="Q3727" s="24">
        <v>5.0667104999999999E-10</v>
      </c>
      <c r="R3727" s="24">
        <v>1.2872309000000001E-10</v>
      </c>
      <c r="S3727" s="24">
        <v>1.2524522000000001E-3</v>
      </c>
      <c r="T3727" s="24">
        <v>1.8511334E-5</v>
      </c>
      <c r="U3727" s="24">
        <v>8.4284772000000003E-4</v>
      </c>
      <c r="V3727" s="24">
        <v>5.4082399999999999E-3</v>
      </c>
      <c r="W3727" s="24">
        <v>1.6125704700000001</v>
      </c>
      <c r="X3727" s="24">
        <v>10.956003000000001</v>
      </c>
      <c r="Y3727" s="24">
        <v>3.6522284000000002E-2</v>
      </c>
      <c r="Z3727" s="24">
        <v>0.57163397000000005</v>
      </c>
      <c r="AA3727" s="25">
        <v>3.7974354000000001E-7</v>
      </c>
    </row>
    <row r="3728" spans="1:27" x14ac:dyDescent="0.35">
      <c r="A3728" s="20">
        <v>39236</v>
      </c>
      <c r="B3728" s="1">
        <v>39236</v>
      </c>
      <c r="C3728" s="1" t="s">
        <v>111</v>
      </c>
      <c r="D3728" s="1" t="s">
        <v>474</v>
      </c>
      <c r="E3728" s="1" t="s">
        <v>902</v>
      </c>
      <c r="F3728" s="1" t="s">
        <v>903</v>
      </c>
      <c r="G3728" s="1" t="s">
        <v>2013</v>
      </c>
      <c r="H3728" s="1" t="s">
        <v>2667</v>
      </c>
      <c r="I3728" s="1" t="s">
        <v>111</v>
      </c>
      <c r="J3728" s="1" t="s">
        <v>474</v>
      </c>
      <c r="K3728" s="8">
        <v>1.1220373E-2</v>
      </c>
      <c r="L3728" s="24">
        <v>5.0652758999999999E-2</v>
      </c>
      <c r="M3728" s="24">
        <v>3.8470994999999999E-9</v>
      </c>
      <c r="N3728" s="24">
        <v>3.0719991999999998E-3</v>
      </c>
      <c r="O3728" s="24">
        <v>2.0038223000000001E-4</v>
      </c>
      <c r="P3728" s="24">
        <v>1.143401E-8</v>
      </c>
      <c r="Q3728" s="24">
        <v>5.7972086999999999E-10</v>
      </c>
      <c r="R3728" s="24">
        <v>3.9846082999999997E-11</v>
      </c>
      <c r="S3728" s="24">
        <v>1.6453158999999999E-3</v>
      </c>
      <c r="T3728" s="24">
        <v>1.3662218E-5</v>
      </c>
      <c r="U3728" s="24">
        <v>5.2597796999999998E-4</v>
      </c>
      <c r="V3728" s="24">
        <v>7.0175513999999996E-3</v>
      </c>
      <c r="W3728" s="24">
        <v>0.80629759000000001</v>
      </c>
      <c r="X3728" s="24">
        <v>3.1163286000000001</v>
      </c>
      <c r="Y3728" s="24">
        <v>0.21603481999999999</v>
      </c>
      <c r="Z3728" s="24">
        <v>0.51311357000000002</v>
      </c>
      <c r="AA3728" s="25">
        <v>4.2281788999999999E-7</v>
      </c>
    </row>
    <row r="3729" spans="1:27" x14ac:dyDescent="0.35">
      <c r="A3729" s="20">
        <v>39236</v>
      </c>
      <c r="B3729" s="1">
        <v>39236</v>
      </c>
      <c r="C3729" s="1" t="s">
        <v>111</v>
      </c>
      <c r="D3729" s="1" t="s">
        <v>474</v>
      </c>
      <c r="E3729" s="1" t="s">
        <v>902</v>
      </c>
      <c r="F3729" s="1" t="s">
        <v>903</v>
      </c>
      <c r="G3729" s="1" t="s">
        <v>3572</v>
      </c>
      <c r="H3729" s="1" t="s">
        <v>2667</v>
      </c>
      <c r="I3729" s="1" t="s">
        <v>111</v>
      </c>
      <c r="J3729" s="1" t="s">
        <v>474</v>
      </c>
      <c r="K3729" s="8">
        <v>7.1750192000000004E-2</v>
      </c>
      <c r="L3729" s="24">
        <v>0.56539066000000004</v>
      </c>
      <c r="M3729" s="24">
        <v>6.9249854000000001E-8</v>
      </c>
      <c r="N3729" s="24">
        <v>0.64848439000000002</v>
      </c>
      <c r="O3729" s="24">
        <v>1.48321113E-3</v>
      </c>
      <c r="P3729" s="24">
        <v>2.6772843E-8</v>
      </c>
      <c r="Q3729" s="24">
        <v>6.1484385000000007E-9</v>
      </c>
      <c r="R3729" s="24">
        <v>2.4131967000000003E-10</v>
      </c>
      <c r="S3729" s="24">
        <v>2.4406036000000002E-3</v>
      </c>
      <c r="T3729" s="24">
        <v>6.5970553000000006E-5</v>
      </c>
      <c r="U3729" s="24">
        <v>1.21218476E-3</v>
      </c>
      <c r="V3729" s="24">
        <v>7.4309436E-3</v>
      </c>
      <c r="W3729" s="24">
        <v>1.9005581399999998</v>
      </c>
      <c r="X3729" s="24">
        <v>4.4708237000000004</v>
      </c>
      <c r="Y3729" s="24">
        <v>0.18258639399999999</v>
      </c>
      <c r="Z3729" s="24">
        <v>21.2009954</v>
      </c>
      <c r="AA3729" s="25">
        <v>3.73102785E-6</v>
      </c>
    </row>
    <row r="3730" spans="1:27" x14ac:dyDescent="0.35">
      <c r="A3730" s="20">
        <v>39236</v>
      </c>
      <c r="B3730" s="1">
        <v>39236</v>
      </c>
      <c r="C3730" s="1" t="s">
        <v>111</v>
      </c>
      <c r="D3730" s="1" t="s">
        <v>474</v>
      </c>
      <c r="E3730" s="1" t="s">
        <v>902</v>
      </c>
      <c r="F3730" s="1" t="s">
        <v>903</v>
      </c>
      <c r="G3730" s="1" t="s">
        <v>0</v>
      </c>
      <c r="H3730" s="1" t="s">
        <v>2667</v>
      </c>
      <c r="I3730" s="1" t="s">
        <v>111</v>
      </c>
      <c r="J3730" s="1" t="s">
        <v>474</v>
      </c>
      <c r="K3730" s="8">
        <f t="shared" ref="K3730:AA3730" si="566">SUM(K3724:K3729)</f>
        <v>0.237877057</v>
      </c>
      <c r="L3730" s="24">
        <f t="shared" si="566"/>
        <v>1.9192853500000002</v>
      </c>
      <c r="M3730" s="24">
        <f t="shared" si="566"/>
        <v>1.1634318720000001E-7</v>
      </c>
      <c r="N3730" s="24">
        <f t="shared" si="566"/>
        <v>0.74864900099999998</v>
      </c>
      <c r="O3730" s="24">
        <f t="shared" si="566"/>
        <v>4.3134784000000001E-3</v>
      </c>
      <c r="P3730" s="24">
        <f t="shared" si="566"/>
        <v>1.8393260470000002E-7</v>
      </c>
      <c r="Q3730" s="24">
        <f t="shared" si="566"/>
        <v>2.4713931920000005E-8</v>
      </c>
      <c r="R3730" s="24">
        <f t="shared" si="566"/>
        <v>1.2808145629999999E-9</v>
      </c>
      <c r="S3730" s="24">
        <f t="shared" si="566"/>
        <v>2.5323306199999999E-2</v>
      </c>
      <c r="T3730" s="24">
        <f t="shared" si="566"/>
        <v>2.8455715899999997E-4</v>
      </c>
      <c r="U3730" s="24">
        <f t="shared" si="566"/>
        <v>7.967549249999999E-3</v>
      </c>
      <c r="V3730" s="24">
        <f t="shared" si="566"/>
        <v>0.106963719</v>
      </c>
      <c r="W3730" s="24">
        <f t="shared" si="566"/>
        <v>23.443370960000003</v>
      </c>
      <c r="X3730" s="24">
        <f t="shared" si="566"/>
        <v>94.801621299999994</v>
      </c>
      <c r="Y3730" s="24">
        <f t="shared" si="566"/>
        <v>1.243577578</v>
      </c>
      <c r="Z3730" s="24">
        <f t="shared" si="566"/>
        <v>26.740616639999999</v>
      </c>
      <c r="AA3730" s="25">
        <f t="shared" si="566"/>
        <v>7.7435441700000004E-6</v>
      </c>
    </row>
    <row r="3731" spans="1:27" x14ac:dyDescent="0.35">
      <c r="A3731" s="20">
        <v>19685</v>
      </c>
      <c r="B3731" s="1">
        <v>19685</v>
      </c>
      <c r="C3731" s="1" t="s">
        <v>111</v>
      </c>
      <c r="D3731" s="1" t="s">
        <v>474</v>
      </c>
      <c r="E3731" s="1" t="s">
        <v>1357</v>
      </c>
      <c r="F3731" s="1" t="s">
        <v>1358</v>
      </c>
      <c r="G3731" s="1" t="s">
        <v>3370</v>
      </c>
      <c r="H3731" s="1" t="s">
        <v>2893</v>
      </c>
      <c r="I3731" s="1" t="s">
        <v>111</v>
      </c>
      <c r="J3731" s="1" t="s">
        <v>474</v>
      </c>
      <c r="K3731" s="8">
        <v>0.13027794000000001</v>
      </c>
      <c r="L3731" s="24">
        <v>1.2625074999999999</v>
      </c>
      <c r="M3731" s="24">
        <v>3.5786126999999998E-8</v>
      </c>
      <c r="N3731" s="24">
        <v>0.17237401999999999</v>
      </c>
      <c r="O3731" s="24">
        <v>2.1531957999999999E-3</v>
      </c>
      <c r="P3731" s="24">
        <v>9.3852406000000003E-8</v>
      </c>
      <c r="Q3731" s="24">
        <v>1.8001406000000001E-8</v>
      </c>
      <c r="R3731" s="24">
        <v>8.5720657E-10</v>
      </c>
      <c r="S3731" s="24">
        <v>1.3836167E-2</v>
      </c>
      <c r="T3731" s="24">
        <v>1.7733893E-4</v>
      </c>
      <c r="U3731" s="24">
        <v>4.3673517E-3</v>
      </c>
      <c r="V3731" s="24">
        <v>5.8234948000000002E-2</v>
      </c>
      <c r="W3731" s="24">
        <v>13.770680499999999</v>
      </c>
      <c r="X3731" s="24">
        <v>69.520189999999999</v>
      </c>
      <c r="Y3731" s="24">
        <v>0.24675612</v>
      </c>
      <c r="Z3731" s="24">
        <v>6.3985514999999999</v>
      </c>
      <c r="AA3731" s="25">
        <v>1.1737793000000001E-5</v>
      </c>
    </row>
    <row r="3732" spans="1:27" x14ac:dyDescent="0.35">
      <c r="A3732" s="20">
        <v>19685</v>
      </c>
      <c r="B3732" s="1">
        <v>19685</v>
      </c>
      <c r="C3732" s="1" t="s">
        <v>111</v>
      </c>
      <c r="D3732" s="1" t="s">
        <v>474</v>
      </c>
      <c r="E3732" s="1" t="s">
        <v>1357</v>
      </c>
      <c r="F3732" s="1" t="s">
        <v>1358</v>
      </c>
      <c r="G3732" s="1" t="s">
        <v>2013</v>
      </c>
      <c r="H3732" s="1" t="s">
        <v>2893</v>
      </c>
      <c r="I3732" s="1" t="s">
        <v>111</v>
      </c>
      <c r="J3732" s="1" t="s">
        <v>474</v>
      </c>
      <c r="K3732" s="8">
        <v>1.5859564999999999E-2</v>
      </c>
      <c r="L3732" s="24">
        <v>7.1595726999999998E-2</v>
      </c>
      <c r="M3732" s="24">
        <v>5.4377271000000003E-9</v>
      </c>
      <c r="N3732" s="24">
        <v>4.3421527999999996E-3</v>
      </c>
      <c r="O3732" s="24">
        <v>2.8323257999999997E-4</v>
      </c>
      <c r="P3732" s="24">
        <v>1.6161534E-8</v>
      </c>
      <c r="Q3732" s="24">
        <v>8.1941315000000004E-10</v>
      </c>
      <c r="R3732" s="24">
        <v>5.6320904999999998E-11</v>
      </c>
      <c r="S3732" s="24">
        <v>2.3255908E-3</v>
      </c>
      <c r="T3732" s="24">
        <v>1.931102E-5</v>
      </c>
      <c r="U3732" s="24">
        <v>7.4344964000000002E-4</v>
      </c>
      <c r="V3732" s="24">
        <v>9.9190388999999997E-3</v>
      </c>
      <c r="W3732" s="24">
        <v>1.1396706299999999</v>
      </c>
      <c r="X3732" s="24">
        <v>4.4048106999999996</v>
      </c>
      <c r="Y3732" s="24">
        <v>0.30535690999999998</v>
      </c>
      <c r="Z3732" s="24">
        <v>0.72526628999999998</v>
      </c>
      <c r="AA3732" s="25">
        <v>5.9763682999999999E-7</v>
      </c>
    </row>
    <row r="3733" spans="1:27" x14ac:dyDescent="0.35">
      <c r="A3733" s="20">
        <v>19685</v>
      </c>
      <c r="B3733" s="1">
        <v>19685</v>
      </c>
      <c r="C3733" s="1" t="s">
        <v>111</v>
      </c>
      <c r="D3733" s="1" t="s">
        <v>474</v>
      </c>
      <c r="E3733" s="1" t="s">
        <v>1357</v>
      </c>
      <c r="F3733" s="1" t="s">
        <v>1358</v>
      </c>
      <c r="G3733" s="1" t="s">
        <v>3572</v>
      </c>
      <c r="H3733" s="1" t="s">
        <v>2893</v>
      </c>
      <c r="I3733" s="1" t="s">
        <v>111</v>
      </c>
      <c r="J3733" s="1" t="s">
        <v>474</v>
      </c>
      <c r="K3733" s="8">
        <v>7.1722188000000006E-2</v>
      </c>
      <c r="L3733" s="24">
        <v>0.56536511</v>
      </c>
      <c r="M3733" s="24">
        <v>6.9248115000000006E-8</v>
      </c>
      <c r="N3733" s="24">
        <v>0.64847509000000003</v>
      </c>
      <c r="O3733" s="24">
        <v>1.4831246099999999E-3</v>
      </c>
      <c r="P3733" s="24">
        <v>2.6771449700000001E-8</v>
      </c>
      <c r="Q3733" s="24">
        <v>6.1471602000000002E-9</v>
      </c>
      <c r="R3733" s="24">
        <v>2.4121225000000003E-10</v>
      </c>
      <c r="S3733" s="24">
        <v>2.4404589000000003E-3</v>
      </c>
      <c r="T3733" s="24">
        <v>6.5951799999999994E-5</v>
      </c>
      <c r="U3733" s="24">
        <v>1.21215683E-3</v>
      </c>
      <c r="V3733" s="24">
        <v>7.4306785999999998E-3</v>
      </c>
      <c r="W3733" s="24">
        <v>1.9004538599999998</v>
      </c>
      <c r="X3733" s="24">
        <v>4.4707229999999996</v>
      </c>
      <c r="Y3733" s="24">
        <v>0.17919066</v>
      </c>
      <c r="Z3733" s="24">
        <v>21.200548599999998</v>
      </c>
      <c r="AA3733" s="25">
        <v>3.73089919E-6</v>
      </c>
    </row>
    <row r="3734" spans="1:27" x14ac:dyDescent="0.35">
      <c r="A3734" s="20">
        <v>19685</v>
      </c>
      <c r="B3734" s="1">
        <v>19685</v>
      </c>
      <c r="C3734" s="1" t="s">
        <v>111</v>
      </c>
      <c r="D3734" s="1" t="s">
        <v>474</v>
      </c>
      <c r="E3734" s="1" t="s">
        <v>1357</v>
      </c>
      <c r="F3734" s="1" t="s">
        <v>1358</v>
      </c>
      <c r="G3734" s="1" t="s">
        <v>0</v>
      </c>
      <c r="H3734" s="1" t="s">
        <v>2893</v>
      </c>
      <c r="I3734" s="1" t="s">
        <v>111</v>
      </c>
      <c r="J3734" s="1" t="s">
        <v>474</v>
      </c>
      <c r="K3734" s="8">
        <f t="shared" ref="K3734:AA3734" si="567">SUM(K3731:K3733)</f>
        <v>0.21785969300000002</v>
      </c>
      <c r="L3734" s="24">
        <f t="shared" si="567"/>
        <v>1.8994683370000001</v>
      </c>
      <c r="M3734" s="24">
        <f t="shared" si="567"/>
        <v>1.104719691E-7</v>
      </c>
      <c r="N3734" s="24">
        <f t="shared" si="567"/>
        <v>0.82519126279999999</v>
      </c>
      <c r="O3734" s="24">
        <f t="shared" si="567"/>
        <v>3.9195529900000001E-3</v>
      </c>
      <c r="P3734" s="24">
        <f t="shared" si="567"/>
        <v>1.3678538969999999E-7</v>
      </c>
      <c r="Q3734" s="24">
        <f t="shared" si="567"/>
        <v>2.4967979350000001E-8</v>
      </c>
      <c r="R3734" s="24">
        <f t="shared" si="567"/>
        <v>1.154739725E-9</v>
      </c>
      <c r="S3734" s="24">
        <f t="shared" si="567"/>
        <v>1.86022167E-2</v>
      </c>
      <c r="T3734" s="24">
        <f t="shared" si="567"/>
        <v>2.6260174999999999E-4</v>
      </c>
      <c r="U3734" s="24">
        <f t="shared" si="567"/>
        <v>6.3229581700000002E-3</v>
      </c>
      <c r="V3734" s="24">
        <f t="shared" si="567"/>
        <v>7.5584665500000009E-2</v>
      </c>
      <c r="W3734" s="24">
        <f t="shared" si="567"/>
        <v>16.810804989999998</v>
      </c>
      <c r="X3734" s="24">
        <f t="shared" si="567"/>
        <v>78.395723699999991</v>
      </c>
      <c r="Y3734" s="24">
        <f t="shared" si="567"/>
        <v>0.73130369000000006</v>
      </c>
      <c r="Z3734" s="24">
        <f t="shared" si="567"/>
        <v>28.324366389999998</v>
      </c>
      <c r="AA3734" s="25">
        <f t="shared" si="567"/>
        <v>1.6066329020000001E-5</v>
      </c>
    </row>
    <row r="3735" spans="1:27" x14ac:dyDescent="0.35">
      <c r="A3735" s="20">
        <v>23474</v>
      </c>
      <c r="B3735" s="1">
        <v>23474</v>
      </c>
      <c r="C3735" s="1" t="s">
        <v>111</v>
      </c>
      <c r="D3735" s="1" t="s">
        <v>474</v>
      </c>
      <c r="E3735" s="1" t="s">
        <v>1524</v>
      </c>
      <c r="F3735" s="1" t="s">
        <v>1525</v>
      </c>
      <c r="G3735" s="1" t="s">
        <v>3362</v>
      </c>
      <c r="H3735" s="1" t="s">
        <v>2972</v>
      </c>
      <c r="I3735" s="1" t="s">
        <v>111</v>
      </c>
      <c r="J3735" s="1" t="s">
        <v>474</v>
      </c>
      <c r="K3735" s="8">
        <v>3.6363306999999997E-2</v>
      </c>
      <c r="L3735" s="24">
        <v>0.38742715</v>
      </c>
      <c r="M3735" s="24">
        <v>8.8572432999999993E-9</v>
      </c>
      <c r="N3735" s="24">
        <v>2.7030089E-2</v>
      </c>
      <c r="O3735" s="24">
        <v>6.3146828999999997E-4</v>
      </c>
      <c r="P3735" s="24">
        <v>2.9684320999999999E-8</v>
      </c>
      <c r="Q3735" s="24">
        <v>5.0808046999999999E-9</v>
      </c>
      <c r="R3735" s="24">
        <v>2.149492E-10</v>
      </c>
      <c r="S3735" s="24">
        <v>4.3963524999999998E-3</v>
      </c>
      <c r="T3735" s="24">
        <v>4.2512497999999998E-5</v>
      </c>
      <c r="U3735" s="24">
        <v>1.4198066E-3</v>
      </c>
      <c r="V3735" s="24">
        <v>1.9112872E-2</v>
      </c>
      <c r="W3735" s="24">
        <v>4.3267571</v>
      </c>
      <c r="X3735" s="24">
        <v>22.941089999999999</v>
      </c>
      <c r="Y3735" s="24">
        <v>0.12567941999999999</v>
      </c>
      <c r="Z3735" s="24">
        <v>1.1271605</v>
      </c>
      <c r="AA3735" s="25">
        <v>9.7844670000000002E-7</v>
      </c>
    </row>
    <row r="3736" spans="1:27" x14ac:dyDescent="0.35">
      <c r="A3736" s="20">
        <v>23474</v>
      </c>
      <c r="B3736" s="1">
        <v>23474</v>
      </c>
      <c r="C3736" s="1" t="s">
        <v>111</v>
      </c>
      <c r="D3736" s="1" t="s">
        <v>474</v>
      </c>
      <c r="E3736" s="1" t="s">
        <v>1524</v>
      </c>
      <c r="F3736" s="1" t="s">
        <v>1525</v>
      </c>
      <c r="G3736" s="1" t="s">
        <v>3369</v>
      </c>
      <c r="H3736" s="1" t="s">
        <v>2972</v>
      </c>
      <c r="I3736" s="1" t="s">
        <v>111</v>
      </c>
      <c r="J3736" s="1" t="s">
        <v>474</v>
      </c>
      <c r="K3736" s="8">
        <v>4.5413027000000002E-2</v>
      </c>
      <c r="L3736" s="24">
        <v>0.25396373999999999</v>
      </c>
      <c r="M3736" s="24">
        <v>1.1787350000000001E-8</v>
      </c>
      <c r="N3736" s="24">
        <v>2.6579117999999999E-2</v>
      </c>
      <c r="O3736" s="24">
        <v>7.0915515999999995E-4</v>
      </c>
      <c r="P3736" s="24">
        <v>5.1558625999999999E-8</v>
      </c>
      <c r="Q3736" s="24">
        <v>4.4823548999999998E-9</v>
      </c>
      <c r="R3736" s="24">
        <v>2.8342263000000002E-10</v>
      </c>
      <c r="S3736" s="24">
        <v>7.3762248000000001E-3</v>
      </c>
      <c r="T3736" s="24">
        <v>6.6788216000000002E-5</v>
      </c>
      <c r="U3736" s="24">
        <v>1.6122631999999999E-3</v>
      </c>
      <c r="V3736" s="24">
        <v>3.2275060000000001E-2</v>
      </c>
      <c r="W3736" s="24">
        <v>6.8538629000000002</v>
      </c>
      <c r="X3736" s="24">
        <v>18.192195000000002</v>
      </c>
      <c r="Y3736" s="24">
        <v>0.38418576999999998</v>
      </c>
      <c r="Z3736" s="24">
        <v>1.4423231000000001</v>
      </c>
      <c r="AA3736" s="25">
        <v>8.7075935000000002E-7</v>
      </c>
    </row>
    <row r="3737" spans="1:27" x14ac:dyDescent="0.35">
      <c r="A3737" s="20">
        <v>23474</v>
      </c>
      <c r="B3737" s="1">
        <v>23474</v>
      </c>
      <c r="C3737" s="1" t="s">
        <v>111</v>
      </c>
      <c r="D3737" s="1" t="s">
        <v>474</v>
      </c>
      <c r="E3737" s="1" t="s">
        <v>1524</v>
      </c>
      <c r="F3737" s="1" t="s">
        <v>1525</v>
      </c>
      <c r="G3737" s="1" t="s">
        <v>3396</v>
      </c>
      <c r="H3737" s="1" t="s">
        <v>2972</v>
      </c>
      <c r="I3737" s="1" t="s">
        <v>111</v>
      </c>
      <c r="J3737" s="1" t="s">
        <v>474</v>
      </c>
      <c r="K3737" s="8">
        <v>0.10691185</v>
      </c>
      <c r="L3737" s="24">
        <v>2.0808034000000002</v>
      </c>
      <c r="M3737" s="24">
        <v>1.8455848000000001E-8</v>
      </c>
      <c r="N3737" s="24">
        <v>1.887167E-2</v>
      </c>
      <c r="O3737" s="24">
        <v>3.5158637E-3</v>
      </c>
      <c r="P3737" s="24">
        <v>3.2813392000000003E-8</v>
      </c>
      <c r="Q3737" s="24">
        <v>6.1632162999999998E-9</v>
      </c>
      <c r="R3737" s="24">
        <v>1.3037735E-9</v>
      </c>
      <c r="S3737" s="24">
        <v>3.4293790000000002E-3</v>
      </c>
      <c r="T3737" s="24">
        <v>2.2868376E-4</v>
      </c>
      <c r="U3737" s="24">
        <v>5.0259181999999999E-3</v>
      </c>
      <c r="V3737" s="24">
        <v>1.3353426999999999E-2</v>
      </c>
      <c r="W3737" s="24">
        <v>4.9676960000000001</v>
      </c>
      <c r="X3737" s="24">
        <v>80.910504000000003</v>
      </c>
      <c r="Y3737" s="24">
        <v>0.18843524</v>
      </c>
      <c r="Z3737" s="24">
        <v>5.1164864999999997</v>
      </c>
      <c r="AA3737" s="25">
        <v>1.1899346999999999E-6</v>
      </c>
    </row>
    <row r="3738" spans="1:27" x14ac:dyDescent="0.35">
      <c r="A3738" s="20">
        <v>23474</v>
      </c>
      <c r="B3738" s="1">
        <v>23474</v>
      </c>
      <c r="C3738" s="1" t="s">
        <v>111</v>
      </c>
      <c r="D3738" s="1" t="s">
        <v>474</v>
      </c>
      <c r="E3738" s="1" t="s">
        <v>1524</v>
      </c>
      <c r="F3738" s="1" t="s">
        <v>1525</v>
      </c>
      <c r="G3738" s="1" t="s">
        <v>3370</v>
      </c>
      <c r="H3738" s="1" t="s">
        <v>2972</v>
      </c>
      <c r="I3738" s="1" t="s">
        <v>111</v>
      </c>
      <c r="J3738" s="1" t="s">
        <v>474</v>
      </c>
      <c r="K3738" s="8">
        <v>2.7643971999999999E-2</v>
      </c>
      <c r="L3738" s="24">
        <v>0.26789432000000002</v>
      </c>
      <c r="M3738" s="24">
        <v>7.5935393000000004E-9</v>
      </c>
      <c r="N3738" s="24">
        <v>3.6576433999999998E-2</v>
      </c>
      <c r="O3738" s="24">
        <v>4.5689149000000001E-4</v>
      </c>
      <c r="P3738" s="24">
        <v>1.9914754000000001E-8</v>
      </c>
      <c r="Q3738" s="24">
        <v>3.8197590999999998E-9</v>
      </c>
      <c r="R3738" s="24">
        <v>1.8189260000000001E-10</v>
      </c>
      <c r="S3738" s="24">
        <v>2.9359276999999999E-3</v>
      </c>
      <c r="T3738" s="24">
        <v>3.7629948999999998E-5</v>
      </c>
      <c r="U3738" s="24">
        <v>9.2671823000000004E-4</v>
      </c>
      <c r="V3738" s="24">
        <v>1.2357005000000001E-2</v>
      </c>
      <c r="W3738" s="24">
        <v>2.9220317799999997</v>
      </c>
      <c r="X3738" s="24">
        <v>14.751645999999999</v>
      </c>
      <c r="Y3738" s="24">
        <v>5.2359739000000002E-2</v>
      </c>
      <c r="Z3738" s="24">
        <v>1.3577231000000001</v>
      </c>
      <c r="AA3738" s="25">
        <v>2.4906688E-6</v>
      </c>
    </row>
    <row r="3739" spans="1:27" x14ac:dyDescent="0.35">
      <c r="A3739" s="20">
        <v>23474</v>
      </c>
      <c r="B3739" s="1">
        <v>23474</v>
      </c>
      <c r="C3739" s="1" t="s">
        <v>111</v>
      </c>
      <c r="D3739" s="1" t="s">
        <v>474</v>
      </c>
      <c r="E3739" s="1" t="s">
        <v>1524</v>
      </c>
      <c r="F3739" s="1" t="s">
        <v>1525</v>
      </c>
      <c r="G3739" s="1" t="s">
        <v>3378</v>
      </c>
      <c r="H3739" s="1" t="s">
        <v>2972</v>
      </c>
      <c r="I3739" s="1" t="s">
        <v>111</v>
      </c>
      <c r="J3739" s="1" t="s">
        <v>474</v>
      </c>
      <c r="K3739" s="8">
        <v>9.7098786999999988E-3</v>
      </c>
      <c r="L3739" s="24">
        <v>0.10543334</v>
      </c>
      <c r="M3739" s="24">
        <v>2.7969763000000001E-9</v>
      </c>
      <c r="N3739" s="24">
        <v>5.5623987000000003E-3</v>
      </c>
      <c r="O3739" s="24">
        <v>1.6876377000000001E-4</v>
      </c>
      <c r="P3739" s="24">
        <v>8.0043158999999999E-9</v>
      </c>
      <c r="Q3739" s="24">
        <v>1.3528517000000001E-9</v>
      </c>
      <c r="R3739" s="24">
        <v>5.7653791E-11</v>
      </c>
      <c r="S3739" s="24">
        <v>1.1777338000000001E-3</v>
      </c>
      <c r="T3739" s="24">
        <v>1.127048E-5</v>
      </c>
      <c r="U3739" s="24">
        <v>3.7924200000000001E-4</v>
      </c>
      <c r="V3739" s="24">
        <v>5.1073539000000001E-3</v>
      </c>
      <c r="W3739" s="24">
        <v>1.1621526</v>
      </c>
      <c r="X3739" s="24">
        <v>6.1411733999999996</v>
      </c>
      <c r="Y3739" s="24">
        <v>3.3258033999999999E-2</v>
      </c>
      <c r="Z3739" s="24">
        <v>0.29177498000000002</v>
      </c>
      <c r="AA3739" s="25">
        <v>2.2643889999999999E-7</v>
      </c>
    </row>
    <row r="3740" spans="1:27" x14ac:dyDescent="0.35">
      <c r="A3740" s="20">
        <v>23474</v>
      </c>
      <c r="B3740" s="1">
        <v>23474</v>
      </c>
      <c r="C3740" s="1" t="s">
        <v>111</v>
      </c>
      <c r="D3740" s="1" t="s">
        <v>474</v>
      </c>
      <c r="E3740" s="1" t="s">
        <v>1524</v>
      </c>
      <c r="F3740" s="1" t="s">
        <v>1525</v>
      </c>
      <c r="G3740" s="1" t="s">
        <v>3364</v>
      </c>
      <c r="H3740" s="1" t="s">
        <v>2972</v>
      </c>
      <c r="I3740" s="1" t="s">
        <v>111</v>
      </c>
      <c r="J3740" s="1" t="s">
        <v>474</v>
      </c>
      <c r="K3740" s="8">
        <v>7.590182E-3</v>
      </c>
      <c r="L3740" s="24">
        <v>5.4151510999999999E-2</v>
      </c>
      <c r="M3740" s="24">
        <v>3.4660182999999999E-9</v>
      </c>
      <c r="N3740" s="24">
        <v>5.5988035999999996E-3</v>
      </c>
      <c r="O3740" s="24">
        <v>1.6462799000000001E-4</v>
      </c>
      <c r="P3740" s="24">
        <v>5.4585563000000003E-9</v>
      </c>
      <c r="Q3740" s="24">
        <v>3.4095533000000001E-10</v>
      </c>
      <c r="R3740" s="24">
        <v>8.6621925999999994E-11</v>
      </c>
      <c r="S3740" s="24">
        <v>8.4281556000000005E-4</v>
      </c>
      <c r="T3740" s="24">
        <v>1.2456874999999999E-5</v>
      </c>
      <c r="U3740" s="24">
        <v>5.6717948000000005E-4</v>
      </c>
      <c r="V3740" s="24">
        <v>3.6393795E-3</v>
      </c>
      <c r="W3740" s="24">
        <v>1.0851508300000001</v>
      </c>
      <c r="X3740" s="24">
        <v>7.372649</v>
      </c>
      <c r="Y3740" s="24">
        <v>2.4577025999999998E-2</v>
      </c>
      <c r="Z3740" s="24">
        <v>0.38467098</v>
      </c>
      <c r="AA3740" s="25">
        <v>2.5554170999999998E-7</v>
      </c>
    </row>
    <row r="3741" spans="1:27" x14ac:dyDescent="0.35">
      <c r="A3741" s="20">
        <v>23474</v>
      </c>
      <c r="B3741" s="1">
        <v>23474</v>
      </c>
      <c r="C3741" s="1" t="s">
        <v>111</v>
      </c>
      <c r="D3741" s="1" t="s">
        <v>474</v>
      </c>
      <c r="E3741" s="1" t="s">
        <v>1524</v>
      </c>
      <c r="F3741" s="1" t="s">
        <v>1525</v>
      </c>
      <c r="G3741" s="1" t="s">
        <v>2013</v>
      </c>
      <c r="H3741" s="1" t="s">
        <v>2972</v>
      </c>
      <c r="I3741" s="1" t="s">
        <v>111</v>
      </c>
      <c r="J3741" s="1" t="s">
        <v>474</v>
      </c>
      <c r="K3741" s="8">
        <v>3.8300311000000003E-3</v>
      </c>
      <c r="L3741" s="24">
        <v>1.7290125E-2</v>
      </c>
      <c r="M3741" s="24">
        <v>1.3131926000000001E-9</v>
      </c>
      <c r="N3741" s="24">
        <v>1.0486151E-3</v>
      </c>
      <c r="O3741" s="24">
        <v>6.8399704999999995E-5</v>
      </c>
      <c r="P3741" s="24">
        <v>3.9029555000000002E-9</v>
      </c>
      <c r="Q3741" s="24">
        <v>1.9788549E-10</v>
      </c>
      <c r="R3741" s="24">
        <v>1.3601307E-11</v>
      </c>
      <c r="S3741" s="24">
        <v>5.6162225999999995E-4</v>
      </c>
      <c r="T3741" s="24">
        <v>4.6635455999999997E-6</v>
      </c>
      <c r="U3741" s="24">
        <v>1.7954055999999999E-4</v>
      </c>
      <c r="V3741" s="24">
        <v>2.3954141999999999E-3</v>
      </c>
      <c r="W3741" s="24">
        <v>0.27522657699999997</v>
      </c>
      <c r="X3741" s="24">
        <v>1.0637468000000001</v>
      </c>
      <c r="Y3741" s="24">
        <v>7.3742654000000005E-2</v>
      </c>
      <c r="Z3741" s="24">
        <v>0.17514933999999999</v>
      </c>
      <c r="AA3741" s="25">
        <v>1.4432726000000001E-7</v>
      </c>
    </row>
    <row r="3742" spans="1:27" x14ac:dyDescent="0.35">
      <c r="A3742" s="20">
        <v>23474</v>
      </c>
      <c r="B3742" s="1">
        <v>23474</v>
      </c>
      <c r="C3742" s="1" t="s">
        <v>111</v>
      </c>
      <c r="D3742" s="1" t="s">
        <v>474</v>
      </c>
      <c r="E3742" s="1" t="s">
        <v>1524</v>
      </c>
      <c r="F3742" s="1" t="s">
        <v>1525</v>
      </c>
      <c r="G3742" s="1" t="s">
        <v>3572</v>
      </c>
      <c r="H3742" s="1" t="s">
        <v>2972</v>
      </c>
      <c r="I3742" s="1" t="s">
        <v>111</v>
      </c>
      <c r="J3742" s="1" t="s">
        <v>474</v>
      </c>
      <c r="K3742" s="8">
        <v>7.1841831000000009E-2</v>
      </c>
      <c r="L3742" s="24">
        <v>0.56547426999999995</v>
      </c>
      <c r="M3742" s="24">
        <v>6.9255543999999995E-8</v>
      </c>
      <c r="N3742" s="24">
        <v>0.64851482999999999</v>
      </c>
      <c r="O3742" s="24">
        <v>1.48349426E-3</v>
      </c>
      <c r="P3742" s="24">
        <v>2.67774023E-8</v>
      </c>
      <c r="Q3742" s="24">
        <v>6.1526216000000007E-9</v>
      </c>
      <c r="R3742" s="24">
        <v>2.4167120000000002E-10</v>
      </c>
      <c r="S3742" s="24">
        <v>2.4410771999999999E-3</v>
      </c>
      <c r="T3742" s="24">
        <v>6.6031922000000007E-5</v>
      </c>
      <c r="U3742" s="24">
        <v>1.2122761700000002E-3</v>
      </c>
      <c r="V3742" s="24">
        <v>7.4318107000000003E-3</v>
      </c>
      <c r="W3742" s="24">
        <v>1.90089935</v>
      </c>
      <c r="X3742" s="24">
        <v>4.4711534000000004</v>
      </c>
      <c r="Y3742" s="24">
        <v>0.19369846899999998</v>
      </c>
      <c r="Z3742" s="24">
        <v>21.2024574</v>
      </c>
      <c r="AA3742" s="25">
        <v>3.7314488799999998E-6</v>
      </c>
    </row>
    <row r="3743" spans="1:27" x14ac:dyDescent="0.35">
      <c r="A3743" s="20">
        <v>23474</v>
      </c>
      <c r="B3743" s="1">
        <v>23474</v>
      </c>
      <c r="C3743" s="1" t="s">
        <v>111</v>
      </c>
      <c r="D3743" s="1" t="s">
        <v>474</v>
      </c>
      <c r="E3743" s="1" t="s">
        <v>1524</v>
      </c>
      <c r="F3743" s="1" t="s">
        <v>1525</v>
      </c>
      <c r="G3743" s="1" t="s">
        <v>0</v>
      </c>
      <c r="H3743" s="1" t="s">
        <v>2972</v>
      </c>
      <c r="I3743" s="1" t="s">
        <v>111</v>
      </c>
      <c r="J3743" s="1" t="s">
        <v>474</v>
      </c>
      <c r="K3743" s="8">
        <f t="shared" ref="K3743:AA3743" si="568">SUM(K3735:K3742)</f>
        <v>0.30930407879999999</v>
      </c>
      <c r="L3743" s="24">
        <f t="shared" si="568"/>
        <v>3.7324378559999998</v>
      </c>
      <c r="M3743" s="24">
        <f t="shared" si="568"/>
        <v>1.2352571179999999E-7</v>
      </c>
      <c r="N3743" s="24">
        <f t="shared" si="568"/>
        <v>0.76978195839999997</v>
      </c>
      <c r="O3743" s="24">
        <f t="shared" si="568"/>
        <v>7.1986643649999994E-3</v>
      </c>
      <c r="P3743" s="24">
        <f t="shared" si="568"/>
        <v>1.7811432300000004E-7</v>
      </c>
      <c r="Q3743" s="24">
        <f t="shared" si="568"/>
        <v>2.7590449119999996E-8</v>
      </c>
      <c r="R3743" s="24">
        <f t="shared" si="568"/>
        <v>2.3835861540000002E-9</v>
      </c>
      <c r="S3743" s="24">
        <f t="shared" si="568"/>
        <v>2.3161132819999999E-2</v>
      </c>
      <c r="T3743" s="24">
        <f t="shared" si="568"/>
        <v>4.7003724560000005E-4</v>
      </c>
      <c r="U3743" s="24">
        <f t="shared" si="568"/>
        <v>1.1322944440000001E-2</v>
      </c>
      <c r="V3743" s="24">
        <f t="shared" si="568"/>
        <v>9.5672322300000001E-2</v>
      </c>
      <c r="W3743" s="24">
        <f t="shared" si="568"/>
        <v>23.493777137000002</v>
      </c>
      <c r="X3743" s="24">
        <f t="shared" si="568"/>
        <v>155.84415759999999</v>
      </c>
      <c r="Y3743" s="24">
        <f t="shared" si="568"/>
        <v>1.075936352</v>
      </c>
      <c r="Z3743" s="24">
        <f t="shared" si="568"/>
        <v>31.0977459</v>
      </c>
      <c r="AA3743" s="25">
        <f t="shared" si="568"/>
        <v>9.8875663000000001E-6</v>
      </c>
    </row>
    <row r="3744" spans="1:27" x14ac:dyDescent="0.35">
      <c r="A3744" s="20">
        <v>39212</v>
      </c>
      <c r="B3744" s="1">
        <v>39212</v>
      </c>
      <c r="C3744" s="1" t="s">
        <v>111</v>
      </c>
      <c r="D3744" s="1" t="s">
        <v>474</v>
      </c>
      <c r="E3744" s="1" t="s">
        <v>1593</v>
      </c>
      <c r="F3744" s="1" t="s">
        <v>1594</v>
      </c>
      <c r="G3744" s="1" t="s">
        <v>3369</v>
      </c>
      <c r="H3744" s="1" t="s">
        <v>3004</v>
      </c>
      <c r="I3744" s="1" t="s">
        <v>111</v>
      </c>
      <c r="J3744" s="1" t="s">
        <v>474</v>
      </c>
      <c r="K3744" s="8">
        <v>4.1408766999999999E-2</v>
      </c>
      <c r="L3744" s="24">
        <v>0.23157067000000001</v>
      </c>
      <c r="M3744" s="24">
        <v>1.0748008999999999E-8</v>
      </c>
      <c r="N3744" s="24">
        <v>2.4235524000000001E-2</v>
      </c>
      <c r="O3744" s="24">
        <v>6.4662591999999997E-4</v>
      </c>
      <c r="P3744" s="24">
        <v>4.7012481999999999E-8</v>
      </c>
      <c r="Q3744" s="24">
        <v>4.0871265000000003E-9</v>
      </c>
      <c r="R3744" s="24">
        <v>2.5843203999999999E-10</v>
      </c>
      <c r="S3744" s="24">
        <v>6.7258316E-3</v>
      </c>
      <c r="T3744" s="24">
        <v>6.0899212999999997E-5</v>
      </c>
      <c r="U3744" s="24">
        <v>1.4701031E-3</v>
      </c>
      <c r="V3744" s="24">
        <v>2.9429230000000001E-2</v>
      </c>
      <c r="W3744" s="24">
        <v>6.2495284000000009</v>
      </c>
      <c r="X3744" s="24">
        <v>16.588111000000001</v>
      </c>
      <c r="Y3744" s="24">
        <v>0.35031046999999998</v>
      </c>
      <c r="Z3744" s="24">
        <v>1.3151473</v>
      </c>
      <c r="AA3744" s="25">
        <v>7.9398077999999999E-7</v>
      </c>
    </row>
    <row r="3745" spans="1:27" x14ac:dyDescent="0.35">
      <c r="A3745" s="20">
        <v>39212</v>
      </c>
      <c r="B3745" s="1">
        <v>39212</v>
      </c>
      <c r="C3745" s="1" t="s">
        <v>111</v>
      </c>
      <c r="D3745" s="1" t="s">
        <v>474</v>
      </c>
      <c r="E3745" s="1" t="s">
        <v>1593</v>
      </c>
      <c r="F3745" s="1" t="s">
        <v>1594</v>
      </c>
      <c r="G3745" s="1" t="s">
        <v>3429</v>
      </c>
      <c r="H3745" s="1" t="s">
        <v>3004</v>
      </c>
      <c r="I3745" s="1" t="s">
        <v>111</v>
      </c>
      <c r="J3745" s="1" t="s">
        <v>474</v>
      </c>
      <c r="K3745" s="8">
        <v>0.11040047</v>
      </c>
      <c r="L3745" s="24">
        <v>0.27836062</v>
      </c>
      <c r="M3745" s="24">
        <v>1.2677910999999999E-8</v>
      </c>
      <c r="N3745" s="24">
        <v>5.4795089E-3</v>
      </c>
      <c r="O3745" s="24">
        <v>1.0086089999999999E-3</v>
      </c>
      <c r="P3745" s="24">
        <v>1.9337343E-8</v>
      </c>
      <c r="Q3745" s="24">
        <v>8.0431903999999998E-8</v>
      </c>
      <c r="R3745" s="24">
        <v>1.4116303000000001E-10</v>
      </c>
      <c r="S3745" s="24">
        <v>3.2781054E-3</v>
      </c>
      <c r="T3745" s="24">
        <v>5.5764631000000003E-5</v>
      </c>
      <c r="U3745" s="24">
        <v>2.5295422000000001E-3</v>
      </c>
      <c r="V3745" s="24">
        <v>1.2703212E-2</v>
      </c>
      <c r="W3745" s="24">
        <v>6.9371383699999996</v>
      </c>
      <c r="X3745" s="24">
        <v>7.2624319000000002</v>
      </c>
      <c r="Y3745" s="24">
        <v>9.2583394000000006</v>
      </c>
      <c r="Z3745" s="24">
        <v>1.6385698</v>
      </c>
      <c r="AA3745" s="25">
        <v>1.5370850000000001E-6</v>
      </c>
    </row>
    <row r="3746" spans="1:27" x14ac:dyDescent="0.35">
      <c r="A3746" s="20">
        <v>39212</v>
      </c>
      <c r="B3746" s="1">
        <v>39212</v>
      </c>
      <c r="C3746" s="1" t="s">
        <v>111</v>
      </c>
      <c r="D3746" s="1" t="s">
        <v>474</v>
      </c>
      <c r="E3746" s="1" t="s">
        <v>1593</v>
      </c>
      <c r="F3746" s="1" t="s">
        <v>1594</v>
      </c>
      <c r="G3746" s="1" t="s">
        <v>3378</v>
      </c>
      <c r="H3746" s="1" t="s">
        <v>3004</v>
      </c>
      <c r="I3746" s="1" t="s">
        <v>111</v>
      </c>
      <c r="J3746" s="1" t="s">
        <v>474</v>
      </c>
      <c r="K3746" s="8">
        <v>5.2340869999999998E-2</v>
      </c>
      <c r="L3746" s="24">
        <v>0.5683359</v>
      </c>
      <c r="M3746" s="24">
        <v>1.5077034000000001E-8</v>
      </c>
      <c r="N3746" s="24">
        <v>2.9983978000000001E-2</v>
      </c>
      <c r="O3746" s="24">
        <v>9.0971708E-4</v>
      </c>
      <c r="P3746" s="24">
        <v>4.3147074E-8</v>
      </c>
      <c r="Q3746" s="24">
        <v>7.2925148000000004E-9</v>
      </c>
      <c r="R3746" s="24">
        <v>3.1078139000000003E-10</v>
      </c>
      <c r="S3746" s="24">
        <v>6.3485462000000001E-3</v>
      </c>
      <c r="T3746" s="24">
        <v>6.0753254000000001E-5</v>
      </c>
      <c r="U3746" s="24">
        <v>2.0442949999999998E-3</v>
      </c>
      <c r="V3746" s="24">
        <v>2.7531068999999998E-2</v>
      </c>
      <c r="W3746" s="24">
        <v>6.2645559000000004</v>
      </c>
      <c r="X3746" s="24">
        <v>33.103848999999997</v>
      </c>
      <c r="Y3746" s="24">
        <v>0.17927663999999999</v>
      </c>
      <c r="Z3746" s="24">
        <v>1.5728061</v>
      </c>
      <c r="AA3746" s="25">
        <v>1.2206135000000001E-6</v>
      </c>
    </row>
    <row r="3747" spans="1:27" x14ac:dyDescent="0.35">
      <c r="A3747" s="20">
        <v>39212</v>
      </c>
      <c r="B3747" s="1">
        <v>39212</v>
      </c>
      <c r="C3747" s="1" t="s">
        <v>111</v>
      </c>
      <c r="D3747" s="1" t="s">
        <v>474</v>
      </c>
      <c r="E3747" s="1" t="s">
        <v>1593</v>
      </c>
      <c r="F3747" s="1" t="s">
        <v>1594</v>
      </c>
      <c r="G3747" s="1" t="s">
        <v>2013</v>
      </c>
      <c r="H3747" s="1" t="s">
        <v>3004</v>
      </c>
      <c r="I3747" s="1" t="s">
        <v>111</v>
      </c>
      <c r="J3747" s="1" t="s">
        <v>474</v>
      </c>
      <c r="K3747" s="8">
        <v>9.8501926E-3</v>
      </c>
      <c r="L3747" s="24">
        <v>4.4467277999999999E-2</v>
      </c>
      <c r="M3747" s="24">
        <v>3.3773094E-9</v>
      </c>
      <c r="N3747" s="24">
        <v>2.6968609E-3</v>
      </c>
      <c r="O3747" s="24">
        <v>1.7591248E-4</v>
      </c>
      <c r="P3747" s="24">
        <v>1.0037742000000001E-8</v>
      </c>
      <c r="Q3747" s="24">
        <v>5.0892803000000003E-10</v>
      </c>
      <c r="R3747" s="24">
        <v>3.4980263000000002E-11</v>
      </c>
      <c r="S3747" s="24">
        <v>1.4443975E-3</v>
      </c>
      <c r="T3747" s="24">
        <v>1.1993851E-5</v>
      </c>
      <c r="U3747" s="24">
        <v>4.6174797000000001E-4</v>
      </c>
      <c r="V3747" s="24">
        <v>6.1606003999999997E-3</v>
      </c>
      <c r="W3747" s="24">
        <v>0.70783624999999994</v>
      </c>
      <c r="X3747" s="24">
        <v>2.7357770000000001</v>
      </c>
      <c r="Y3747" s="24">
        <v>0.18965364000000001</v>
      </c>
      <c r="Z3747" s="24">
        <v>0.45045450999999997</v>
      </c>
      <c r="AA3747" s="25">
        <v>3.7118531999999999E-7</v>
      </c>
    </row>
    <row r="3748" spans="1:27" x14ac:dyDescent="0.35">
      <c r="A3748" s="20">
        <v>39212</v>
      </c>
      <c r="B3748" s="1">
        <v>39212</v>
      </c>
      <c r="C3748" s="1" t="s">
        <v>111</v>
      </c>
      <c r="D3748" s="1" t="s">
        <v>474</v>
      </c>
      <c r="E3748" s="1" t="s">
        <v>1593</v>
      </c>
      <c r="F3748" s="1" t="s">
        <v>1594</v>
      </c>
      <c r="G3748" s="1" t="s">
        <v>3572</v>
      </c>
      <c r="H3748" s="1" t="s">
        <v>3004</v>
      </c>
      <c r="I3748" s="1" t="s">
        <v>111</v>
      </c>
      <c r="J3748" s="1" t="s">
        <v>474</v>
      </c>
      <c r="K3748" s="8">
        <v>7.1777149000000012E-2</v>
      </c>
      <c r="L3748" s="24">
        <v>0.56541525999999998</v>
      </c>
      <c r="M3748" s="24">
        <v>6.9251527999999999E-8</v>
      </c>
      <c r="N3748" s="24">
        <v>0.64849334000000003</v>
      </c>
      <c r="O3748" s="24">
        <v>1.4832944200000001E-3</v>
      </c>
      <c r="P3748" s="24">
        <v>2.6774184200000001E-8</v>
      </c>
      <c r="Q3748" s="24">
        <v>6.1496689999999992E-9</v>
      </c>
      <c r="R3748" s="24">
        <v>2.4142308E-10</v>
      </c>
      <c r="S3748" s="24">
        <v>2.4407429E-3</v>
      </c>
      <c r="T3748" s="24">
        <v>6.5988605999999997E-5</v>
      </c>
      <c r="U3748" s="24">
        <v>1.2122116499999999E-3</v>
      </c>
      <c r="V3748" s="24">
        <v>7.4311986999999998E-3</v>
      </c>
      <c r="W3748" s="24">
        <v>1.90065851</v>
      </c>
      <c r="X3748" s="24">
        <v>4.4709207000000006</v>
      </c>
      <c r="Y3748" s="24">
        <v>0.18585518500000001</v>
      </c>
      <c r="Z3748" s="24">
        <v>21.201425499999999</v>
      </c>
      <c r="AA3748" s="25">
        <v>3.7311517000000001E-6</v>
      </c>
    </row>
    <row r="3749" spans="1:27" x14ac:dyDescent="0.35">
      <c r="A3749" s="20">
        <v>39212</v>
      </c>
      <c r="B3749" s="1">
        <v>39212</v>
      </c>
      <c r="C3749" s="1" t="s">
        <v>111</v>
      </c>
      <c r="D3749" s="1" t="s">
        <v>474</v>
      </c>
      <c r="E3749" s="1" t="s">
        <v>1593</v>
      </c>
      <c r="F3749" s="1" t="s">
        <v>1594</v>
      </c>
      <c r="G3749" s="1" t="s">
        <v>0</v>
      </c>
      <c r="H3749" s="1" t="s">
        <v>3004</v>
      </c>
      <c r="I3749" s="1" t="s">
        <v>111</v>
      </c>
      <c r="J3749" s="1" t="s">
        <v>474</v>
      </c>
      <c r="K3749" s="8">
        <f t="shared" ref="K3749:AA3749" si="569">SUM(K3744:K3748)</f>
        <v>0.28577744859999998</v>
      </c>
      <c r="L3749" s="24">
        <f t="shared" si="569"/>
        <v>1.688149728</v>
      </c>
      <c r="M3749" s="24">
        <f t="shared" si="569"/>
        <v>1.1113179140000001E-7</v>
      </c>
      <c r="N3749" s="24">
        <f t="shared" si="569"/>
        <v>0.71088921180000009</v>
      </c>
      <c r="O3749" s="24">
        <f t="shared" si="569"/>
        <v>4.2241589000000003E-3</v>
      </c>
      <c r="P3749" s="24">
        <f t="shared" si="569"/>
        <v>1.4630882519999998E-7</v>
      </c>
      <c r="Q3749" s="24">
        <f t="shared" si="569"/>
        <v>9.8470142329999993E-8</v>
      </c>
      <c r="R3749" s="24">
        <f t="shared" si="569"/>
        <v>9.8677980299999995E-10</v>
      </c>
      <c r="S3749" s="24">
        <f t="shared" si="569"/>
        <v>2.0237623600000001E-2</v>
      </c>
      <c r="T3749" s="24">
        <f t="shared" si="569"/>
        <v>2.5539955499999996E-4</v>
      </c>
      <c r="U3749" s="24">
        <f t="shared" si="569"/>
        <v>7.7178999200000001E-3</v>
      </c>
      <c r="V3749" s="24">
        <f t="shared" si="569"/>
        <v>8.3255310099999993E-2</v>
      </c>
      <c r="W3749" s="24">
        <f t="shared" si="569"/>
        <v>22.059717429999999</v>
      </c>
      <c r="X3749" s="24">
        <f t="shared" si="569"/>
        <v>64.161089599999997</v>
      </c>
      <c r="Y3749" s="24">
        <f t="shared" si="569"/>
        <v>10.163435334999999</v>
      </c>
      <c r="Z3749" s="24">
        <f t="shared" si="569"/>
        <v>26.178403209999999</v>
      </c>
      <c r="AA3749" s="25">
        <f t="shared" si="569"/>
        <v>7.6540163000000002E-6</v>
      </c>
    </row>
    <row r="3750" spans="1:27" x14ac:dyDescent="0.35">
      <c r="A3750" s="20">
        <v>39218</v>
      </c>
      <c r="B3750" s="1">
        <v>39218</v>
      </c>
      <c r="C3750" s="1" t="s">
        <v>111</v>
      </c>
      <c r="D3750" s="1" t="s">
        <v>474</v>
      </c>
      <c r="E3750" s="1" t="s">
        <v>1780</v>
      </c>
      <c r="F3750" s="1" t="s">
        <v>1781</v>
      </c>
      <c r="G3750" s="1" t="s">
        <v>3390</v>
      </c>
      <c r="H3750" s="1" t="s">
        <v>3097</v>
      </c>
      <c r="I3750" s="1" t="s">
        <v>111</v>
      </c>
      <c r="J3750" s="1" t="s">
        <v>474</v>
      </c>
      <c r="K3750" s="8">
        <v>5.4015404999999996E-3</v>
      </c>
      <c r="L3750" s="24">
        <v>3.5381488000000003E-2</v>
      </c>
      <c r="M3750" s="24">
        <v>2.3744120000000001E-9</v>
      </c>
      <c r="N3750" s="24">
        <v>2.9326546E-3</v>
      </c>
      <c r="O3750" s="24">
        <v>1.7022411000000001E-4</v>
      </c>
      <c r="P3750" s="24">
        <v>3.1737391E-9</v>
      </c>
      <c r="Q3750" s="24">
        <v>1.4472171E-9</v>
      </c>
      <c r="R3750" s="24">
        <v>3.2934124999999999E-11</v>
      </c>
      <c r="S3750" s="24">
        <v>4.8203550000000002E-4</v>
      </c>
      <c r="T3750" s="24">
        <v>1.5698035E-5</v>
      </c>
      <c r="U3750" s="24">
        <v>4.3768015999999998E-4</v>
      </c>
      <c r="V3750" s="24">
        <v>1.9008267E-3</v>
      </c>
      <c r="W3750" s="24">
        <v>0.28935052</v>
      </c>
      <c r="X3750" s="24">
        <v>5.4307309000000004</v>
      </c>
      <c r="Y3750" s="24">
        <v>3.0314167999999999E-2</v>
      </c>
      <c r="Z3750" s="24">
        <v>0.36804629</v>
      </c>
      <c r="AA3750" s="25">
        <v>2.1888159999999999E-7</v>
      </c>
    </row>
    <row r="3751" spans="1:27" x14ac:dyDescent="0.35">
      <c r="A3751" s="20">
        <v>39218</v>
      </c>
      <c r="B3751" s="1">
        <v>39218</v>
      </c>
      <c r="C3751" s="1" t="s">
        <v>111</v>
      </c>
      <c r="D3751" s="1" t="s">
        <v>474</v>
      </c>
      <c r="E3751" s="1" t="s">
        <v>1780</v>
      </c>
      <c r="F3751" s="1" t="s">
        <v>1781</v>
      </c>
      <c r="G3751" s="1" t="s">
        <v>3378</v>
      </c>
      <c r="H3751" s="1" t="s">
        <v>3097</v>
      </c>
      <c r="I3751" s="1" t="s">
        <v>111</v>
      </c>
      <c r="J3751" s="1" t="s">
        <v>474</v>
      </c>
      <c r="K3751" s="8">
        <v>7.6569329000000005E-2</v>
      </c>
      <c r="L3751" s="24">
        <v>0.83141717999999998</v>
      </c>
      <c r="M3751" s="24">
        <v>2.2056155999999999E-8</v>
      </c>
      <c r="N3751" s="24">
        <v>4.3863487E-2</v>
      </c>
      <c r="O3751" s="24">
        <v>1.3308229E-3</v>
      </c>
      <c r="P3751" s="24">
        <v>6.3119747999999998E-8</v>
      </c>
      <c r="Q3751" s="24">
        <v>1.0668202E-8</v>
      </c>
      <c r="R3751" s="24">
        <v>4.5464131999999998E-10</v>
      </c>
      <c r="S3751" s="24">
        <v>9.2872725000000007E-3</v>
      </c>
      <c r="T3751" s="24">
        <v>8.8875784999999999E-5</v>
      </c>
      <c r="U3751" s="24">
        <v>2.9905940000000001E-3</v>
      </c>
      <c r="V3751" s="24">
        <v>4.0275132999999998E-2</v>
      </c>
      <c r="W3751" s="24">
        <v>9.1644033999999994</v>
      </c>
      <c r="X3751" s="24">
        <v>48.427539000000003</v>
      </c>
      <c r="Y3751" s="24">
        <v>0.26226335000000001</v>
      </c>
      <c r="Z3751" s="24">
        <v>2.3008541</v>
      </c>
      <c r="AA3751" s="25">
        <v>1.7856323999999999E-6</v>
      </c>
    </row>
    <row r="3752" spans="1:27" x14ac:dyDescent="0.35">
      <c r="A3752" s="20">
        <v>39218</v>
      </c>
      <c r="B3752" s="1">
        <v>39218</v>
      </c>
      <c r="C3752" s="1" t="s">
        <v>111</v>
      </c>
      <c r="D3752" s="1" t="s">
        <v>474</v>
      </c>
      <c r="E3752" s="1" t="s">
        <v>1780</v>
      </c>
      <c r="F3752" s="1" t="s">
        <v>1781</v>
      </c>
      <c r="G3752" s="1" t="s">
        <v>2013</v>
      </c>
      <c r="H3752" s="1" t="s">
        <v>3097</v>
      </c>
      <c r="I3752" s="1" t="s">
        <v>111</v>
      </c>
      <c r="J3752" s="1" t="s">
        <v>474</v>
      </c>
      <c r="K3752" s="8">
        <v>9.8070372999999999E-3</v>
      </c>
      <c r="L3752" s="24">
        <v>4.427246E-2</v>
      </c>
      <c r="M3752" s="24">
        <v>3.3625128999999999E-9</v>
      </c>
      <c r="N3752" s="24">
        <v>2.6850454999999998E-3</v>
      </c>
      <c r="O3752" s="24">
        <v>1.7514178E-4</v>
      </c>
      <c r="P3752" s="24">
        <v>9.9937647999999995E-9</v>
      </c>
      <c r="Q3752" s="24">
        <v>5.0669833000000002E-10</v>
      </c>
      <c r="R3752" s="24">
        <v>3.4827009000000003E-11</v>
      </c>
      <c r="S3752" s="24">
        <v>1.4380694000000001E-3</v>
      </c>
      <c r="T3752" s="24">
        <v>1.1941304E-5</v>
      </c>
      <c r="U3752" s="24">
        <v>4.5972497999999999E-4</v>
      </c>
      <c r="V3752" s="24">
        <v>6.1336098000000002E-3</v>
      </c>
      <c r="W3752" s="24">
        <v>0.70473511</v>
      </c>
      <c r="X3752" s="24">
        <v>2.7237911000000001</v>
      </c>
      <c r="Y3752" s="24">
        <v>0.18882273999999999</v>
      </c>
      <c r="Z3752" s="24">
        <v>0.44848099000000002</v>
      </c>
      <c r="AA3752" s="25">
        <v>3.695591E-7</v>
      </c>
    </row>
    <row r="3753" spans="1:27" x14ac:dyDescent="0.35">
      <c r="A3753" s="20">
        <v>39218</v>
      </c>
      <c r="B3753" s="1">
        <v>39218</v>
      </c>
      <c r="C3753" s="1" t="s">
        <v>111</v>
      </c>
      <c r="D3753" s="1" t="s">
        <v>474</v>
      </c>
      <c r="E3753" s="1" t="s">
        <v>1780</v>
      </c>
      <c r="F3753" s="1" t="s">
        <v>1781</v>
      </c>
      <c r="G3753" s="1" t="s">
        <v>3572</v>
      </c>
      <c r="H3753" s="1" t="s">
        <v>3097</v>
      </c>
      <c r="I3753" s="1" t="s">
        <v>111</v>
      </c>
      <c r="J3753" s="1" t="s">
        <v>474</v>
      </c>
      <c r="K3753" s="8">
        <v>7.1742677000000005E-2</v>
      </c>
      <c r="L3753" s="24">
        <v>0.56538379999999999</v>
      </c>
      <c r="M3753" s="24">
        <v>6.9249387000000001E-8</v>
      </c>
      <c r="N3753" s="24">
        <v>0.64848189000000001</v>
      </c>
      <c r="O3753" s="24">
        <v>1.48318791E-3</v>
      </c>
      <c r="P3753" s="24">
        <v>2.6772469099999999E-8</v>
      </c>
      <c r="Q3753" s="24">
        <v>6.1480955000000005E-9</v>
      </c>
      <c r="R3753" s="24">
        <v>2.4129085000000001E-10</v>
      </c>
      <c r="S3753" s="24">
        <v>2.4405648000000004E-3</v>
      </c>
      <c r="T3753" s="24">
        <v>6.5965521000000001E-5</v>
      </c>
      <c r="U3753" s="24">
        <v>1.2121772599999999E-3</v>
      </c>
      <c r="V3753" s="24">
        <v>7.4308724999999996E-3</v>
      </c>
      <c r="W3753" s="24">
        <v>1.9005301499999998</v>
      </c>
      <c r="X3753" s="24">
        <v>4.4707967000000002</v>
      </c>
      <c r="Y3753" s="24">
        <v>0.18167512200000002</v>
      </c>
      <c r="Z3753" s="24">
        <v>21.200875499999999</v>
      </c>
      <c r="AA3753" s="25">
        <v>3.7309933199999998E-6</v>
      </c>
    </row>
    <row r="3754" spans="1:27" x14ac:dyDescent="0.35">
      <c r="A3754" s="20">
        <v>39218</v>
      </c>
      <c r="B3754" s="1">
        <v>39218</v>
      </c>
      <c r="C3754" s="1" t="s">
        <v>111</v>
      </c>
      <c r="D3754" s="1" t="s">
        <v>474</v>
      </c>
      <c r="E3754" s="1" t="s">
        <v>1780</v>
      </c>
      <c r="F3754" s="1" t="s">
        <v>1781</v>
      </c>
      <c r="G3754" s="1" t="s">
        <v>0</v>
      </c>
      <c r="H3754" s="1" t="s">
        <v>3097</v>
      </c>
      <c r="I3754" s="1" t="s">
        <v>111</v>
      </c>
      <c r="J3754" s="1" t="s">
        <v>474</v>
      </c>
      <c r="K3754" s="8">
        <f t="shared" ref="K3754:AA3754" si="570">SUM(K3750:K3753)</f>
        <v>0.16352058380000001</v>
      </c>
      <c r="L3754" s="24">
        <f t="shared" si="570"/>
        <v>1.4764549279999999</v>
      </c>
      <c r="M3754" s="24">
        <f t="shared" si="570"/>
        <v>9.7042467899999998E-8</v>
      </c>
      <c r="N3754" s="24">
        <f t="shared" si="570"/>
        <v>0.69796307710000005</v>
      </c>
      <c r="O3754" s="24">
        <f t="shared" si="570"/>
        <v>3.1593767E-3</v>
      </c>
      <c r="P3754" s="24">
        <f t="shared" si="570"/>
        <v>1.0305972099999999E-7</v>
      </c>
      <c r="Q3754" s="24">
        <f t="shared" si="570"/>
        <v>1.877021293E-8</v>
      </c>
      <c r="R3754" s="24">
        <f t="shared" si="570"/>
        <v>7.6369330400000007E-10</v>
      </c>
      <c r="S3754" s="24">
        <f t="shared" si="570"/>
        <v>1.3647942200000002E-2</v>
      </c>
      <c r="T3754" s="24">
        <f t="shared" si="570"/>
        <v>1.8248064500000003E-4</v>
      </c>
      <c r="U3754" s="24">
        <f t="shared" si="570"/>
        <v>5.1001763999999998E-3</v>
      </c>
      <c r="V3754" s="24">
        <f t="shared" si="570"/>
        <v>5.5740441999999994E-2</v>
      </c>
      <c r="W3754" s="24">
        <f t="shared" si="570"/>
        <v>12.059019179999998</v>
      </c>
      <c r="X3754" s="24">
        <f t="shared" si="570"/>
        <v>61.052857700000004</v>
      </c>
      <c r="Y3754" s="24">
        <f t="shared" si="570"/>
        <v>0.66307537999999999</v>
      </c>
      <c r="Z3754" s="24">
        <f t="shared" si="570"/>
        <v>24.31825688</v>
      </c>
      <c r="AA3754" s="25">
        <f t="shared" si="570"/>
        <v>6.10506642E-6</v>
      </c>
    </row>
    <row r="3755" spans="1:27" x14ac:dyDescent="0.35">
      <c r="A3755" s="20">
        <v>12356</v>
      </c>
      <c r="B3755" s="1">
        <v>12356</v>
      </c>
      <c r="C3755" s="1" t="s">
        <v>111</v>
      </c>
      <c r="D3755" s="1" t="s">
        <v>112</v>
      </c>
      <c r="E3755" s="1" t="s">
        <v>1520</v>
      </c>
      <c r="F3755" s="1" t="s">
        <v>1521</v>
      </c>
      <c r="G3755" s="1" t="s">
        <v>3363</v>
      </c>
      <c r="H3755" s="1" t="s">
        <v>2970</v>
      </c>
      <c r="I3755" s="1" t="s">
        <v>111</v>
      </c>
      <c r="J3755" s="1" t="s">
        <v>112</v>
      </c>
      <c r="K3755" s="8">
        <v>4.0374387999999997E-2</v>
      </c>
      <c r="L3755" s="24">
        <v>0.22578609999999999</v>
      </c>
      <c r="M3755" s="24">
        <v>1.0479527E-8</v>
      </c>
      <c r="N3755" s="24">
        <v>2.3630128E-2</v>
      </c>
      <c r="O3755" s="24">
        <v>6.3047340000000002E-4</v>
      </c>
      <c r="P3755" s="24">
        <v>4.5838124000000003E-8</v>
      </c>
      <c r="Q3755" s="24">
        <v>3.9850312999999998E-9</v>
      </c>
      <c r="R3755" s="24">
        <v>2.5197649000000002E-10</v>
      </c>
      <c r="S3755" s="24">
        <v>6.5578223999999997E-3</v>
      </c>
      <c r="T3755" s="24">
        <v>5.9377969999999998E-5</v>
      </c>
      <c r="U3755" s="24">
        <v>1.4333804000000001E-3</v>
      </c>
      <c r="V3755" s="24">
        <v>2.8694096999999998E-2</v>
      </c>
      <c r="W3755" s="24">
        <v>6.0934171999999993</v>
      </c>
      <c r="X3755" s="24">
        <v>16.173745</v>
      </c>
      <c r="Y3755" s="24">
        <v>0.34155982000000001</v>
      </c>
      <c r="Z3755" s="24">
        <v>1.2822952999999999</v>
      </c>
      <c r="AA3755" s="25">
        <v>7.7414737999999995E-7</v>
      </c>
    </row>
    <row r="3756" spans="1:27" x14ac:dyDescent="0.35">
      <c r="A3756" s="20">
        <v>12356</v>
      </c>
      <c r="B3756" s="1">
        <v>12356</v>
      </c>
      <c r="C3756" s="1" t="s">
        <v>111</v>
      </c>
      <c r="D3756" s="1" t="s">
        <v>112</v>
      </c>
      <c r="E3756" s="1" t="s">
        <v>1520</v>
      </c>
      <c r="F3756" s="1" t="s">
        <v>1521</v>
      </c>
      <c r="G3756" s="1" t="s">
        <v>3435</v>
      </c>
      <c r="H3756" s="1" t="s">
        <v>2970</v>
      </c>
      <c r="I3756" s="1" t="s">
        <v>111</v>
      </c>
      <c r="J3756" s="1" t="s">
        <v>112</v>
      </c>
      <c r="K3756" s="8">
        <v>0.40419530999999997</v>
      </c>
      <c r="L3756" s="24">
        <v>4.3149964000000001</v>
      </c>
      <c r="M3756" s="24">
        <v>1.3798843E-7</v>
      </c>
      <c r="N3756" s="24">
        <v>0.33532401000000001</v>
      </c>
      <c r="O3756" s="24">
        <v>7.1604399999999997E-3</v>
      </c>
      <c r="P3756" s="24">
        <v>3.3623670999999998E-7</v>
      </c>
      <c r="Q3756" s="24">
        <v>5.3862733000000002E-8</v>
      </c>
      <c r="R3756" s="24">
        <v>2.3503624000000001E-9</v>
      </c>
      <c r="S3756" s="24">
        <v>4.6967848E-2</v>
      </c>
      <c r="T3756" s="24">
        <v>5.7252724999999995E-4</v>
      </c>
      <c r="U3756" s="24">
        <v>1.5706596999999999E-2</v>
      </c>
      <c r="V3756" s="24">
        <v>0.20198874999999999</v>
      </c>
      <c r="W3756" s="24">
        <v>45.882061</v>
      </c>
      <c r="X3756" s="24">
        <v>242.37756999999999</v>
      </c>
      <c r="Y3756" s="24">
        <v>1.4483528000000001</v>
      </c>
      <c r="Z3756" s="24">
        <v>16.139744</v>
      </c>
      <c r="AA3756" s="25">
        <v>9.4148911000000006E-6</v>
      </c>
    </row>
    <row r="3757" spans="1:27" x14ac:dyDescent="0.35">
      <c r="A3757" s="20">
        <v>12356</v>
      </c>
      <c r="B3757" s="1">
        <v>12356</v>
      </c>
      <c r="C3757" s="1" t="s">
        <v>111</v>
      </c>
      <c r="D3757" s="1" t="s">
        <v>112</v>
      </c>
      <c r="E3757" s="1" t="s">
        <v>1520</v>
      </c>
      <c r="F3757" s="1" t="s">
        <v>1521</v>
      </c>
      <c r="G3757" s="1" t="s">
        <v>3364</v>
      </c>
      <c r="H3757" s="1" t="s">
        <v>2970</v>
      </c>
      <c r="I3757" s="1" t="s">
        <v>111</v>
      </c>
      <c r="J3757" s="1" t="s">
        <v>112</v>
      </c>
      <c r="K3757" s="8">
        <v>1.6113236E-2</v>
      </c>
      <c r="L3757" s="24">
        <v>0.11495851999999999</v>
      </c>
      <c r="M3757" s="24">
        <v>7.3580277000000002E-9</v>
      </c>
      <c r="N3757" s="24">
        <v>1.1885728E-2</v>
      </c>
      <c r="O3757" s="24">
        <v>3.4948957999999999E-4</v>
      </c>
      <c r="P3757" s="24">
        <v>1.1587997E-8</v>
      </c>
      <c r="Q3757" s="24">
        <v>7.2381578999999995E-10</v>
      </c>
      <c r="R3757" s="24">
        <v>1.8389011999999999E-10</v>
      </c>
      <c r="S3757" s="24">
        <v>1.7892174E-3</v>
      </c>
      <c r="T3757" s="24">
        <v>2.6444763E-5</v>
      </c>
      <c r="U3757" s="24">
        <v>1.2040682E-3</v>
      </c>
      <c r="V3757" s="24">
        <v>7.7260571000000002E-3</v>
      </c>
      <c r="W3757" s="24">
        <v>2.30367218</v>
      </c>
      <c r="X3757" s="24">
        <v>15.651434</v>
      </c>
      <c r="Y3757" s="24">
        <v>5.2174692000000002E-2</v>
      </c>
      <c r="Z3757" s="24">
        <v>0.81661996000000003</v>
      </c>
      <c r="AA3757" s="25">
        <v>5.4249078000000001E-7</v>
      </c>
    </row>
    <row r="3758" spans="1:27" x14ac:dyDescent="0.35">
      <c r="A3758" s="20">
        <v>12356</v>
      </c>
      <c r="B3758" s="1">
        <v>12356</v>
      </c>
      <c r="C3758" s="1" t="s">
        <v>111</v>
      </c>
      <c r="D3758" s="1" t="s">
        <v>112</v>
      </c>
      <c r="E3758" s="1" t="s">
        <v>1520</v>
      </c>
      <c r="F3758" s="1" t="s">
        <v>1521</v>
      </c>
      <c r="G3758" s="1" t="s">
        <v>3572</v>
      </c>
      <c r="H3758" s="1" t="s">
        <v>2970</v>
      </c>
      <c r="I3758" s="1" t="s">
        <v>111</v>
      </c>
      <c r="J3758" s="1" t="s">
        <v>112</v>
      </c>
      <c r="K3758" s="8">
        <v>7.1722188000000006E-2</v>
      </c>
      <c r="L3758" s="24">
        <v>0.56536511</v>
      </c>
      <c r="M3758" s="24">
        <v>6.9248115000000006E-8</v>
      </c>
      <c r="N3758" s="24">
        <v>0.64847509000000003</v>
      </c>
      <c r="O3758" s="24">
        <v>1.4831246099999999E-3</v>
      </c>
      <c r="P3758" s="24">
        <v>2.6771449700000001E-8</v>
      </c>
      <c r="Q3758" s="24">
        <v>6.1471602000000002E-9</v>
      </c>
      <c r="R3758" s="24">
        <v>2.4121225000000003E-10</v>
      </c>
      <c r="S3758" s="24">
        <v>2.4404589000000003E-3</v>
      </c>
      <c r="T3758" s="24">
        <v>6.5951799999999994E-5</v>
      </c>
      <c r="U3758" s="24">
        <v>1.21215683E-3</v>
      </c>
      <c r="V3758" s="24">
        <v>7.4306785999999998E-3</v>
      </c>
      <c r="W3758" s="24">
        <v>1.9004538599999998</v>
      </c>
      <c r="X3758" s="24">
        <v>4.4707229999999996</v>
      </c>
      <c r="Y3758" s="24">
        <v>0.17919066</v>
      </c>
      <c r="Z3758" s="24">
        <v>21.200548599999998</v>
      </c>
      <c r="AA3758" s="25">
        <v>3.73089919E-6</v>
      </c>
    </row>
    <row r="3759" spans="1:27" x14ac:dyDescent="0.35">
      <c r="A3759" s="20">
        <v>12356</v>
      </c>
      <c r="B3759" s="1">
        <v>12356</v>
      </c>
      <c r="C3759" s="1" t="s">
        <v>111</v>
      </c>
      <c r="D3759" s="1" t="s">
        <v>112</v>
      </c>
      <c r="E3759" s="1" t="s">
        <v>1520</v>
      </c>
      <c r="F3759" s="1" t="s">
        <v>1521</v>
      </c>
      <c r="G3759" s="1" t="s">
        <v>0</v>
      </c>
      <c r="H3759" s="1" t="s">
        <v>2970</v>
      </c>
      <c r="I3759" s="1" t="s">
        <v>111</v>
      </c>
      <c r="J3759" s="1" t="s">
        <v>112</v>
      </c>
      <c r="K3759" s="8">
        <f t="shared" ref="K3759:AA3759" si="571">SUM(K3755:K3758)</f>
        <v>0.5324051219999999</v>
      </c>
      <c r="L3759" s="24">
        <f t="shared" si="571"/>
        <v>5.2211061299999999</v>
      </c>
      <c r="M3759" s="24">
        <f t="shared" si="571"/>
        <v>2.250740997E-7</v>
      </c>
      <c r="N3759" s="24">
        <f t="shared" si="571"/>
        <v>1.0193149560000001</v>
      </c>
      <c r="O3759" s="24">
        <f t="shared" si="571"/>
        <v>9.62352759E-3</v>
      </c>
      <c r="P3759" s="24">
        <f t="shared" si="571"/>
        <v>4.2043428069999997E-7</v>
      </c>
      <c r="Q3759" s="24">
        <f t="shared" si="571"/>
        <v>6.4718740290000002E-8</v>
      </c>
      <c r="R3759" s="24">
        <f t="shared" si="571"/>
        <v>3.0274412600000003E-9</v>
      </c>
      <c r="S3759" s="24">
        <f t="shared" si="571"/>
        <v>5.7755346700000001E-2</v>
      </c>
      <c r="T3759" s="24">
        <f t="shared" si="571"/>
        <v>7.2430178300000002E-4</v>
      </c>
      <c r="U3759" s="24">
        <f t="shared" si="571"/>
        <v>1.9556202429999996E-2</v>
      </c>
      <c r="V3759" s="24">
        <f t="shared" si="571"/>
        <v>0.24583958269999998</v>
      </c>
      <c r="W3759" s="24">
        <f t="shared" si="571"/>
        <v>56.179604239999996</v>
      </c>
      <c r="X3759" s="24">
        <f t="shared" si="571"/>
        <v>278.673472</v>
      </c>
      <c r="Y3759" s="24">
        <f t="shared" si="571"/>
        <v>2.021277972</v>
      </c>
      <c r="Z3759" s="24">
        <f t="shared" si="571"/>
        <v>39.439207859999996</v>
      </c>
      <c r="AA3759" s="25">
        <f t="shared" si="571"/>
        <v>1.4462428450000001E-5</v>
      </c>
    </row>
    <row r="3760" spans="1:27" x14ac:dyDescent="0.35">
      <c r="A3760" s="20">
        <v>12355</v>
      </c>
      <c r="B3760" s="1">
        <v>12355</v>
      </c>
      <c r="C3760" s="1" t="s">
        <v>111</v>
      </c>
      <c r="D3760" s="1" t="s">
        <v>112</v>
      </c>
      <c r="E3760" s="1" t="s">
        <v>1522</v>
      </c>
      <c r="F3760" s="1" t="s">
        <v>1523</v>
      </c>
      <c r="G3760" s="1" t="s">
        <v>3363</v>
      </c>
      <c r="H3760" s="1" t="s">
        <v>2971</v>
      </c>
      <c r="I3760" s="1" t="s">
        <v>111</v>
      </c>
      <c r="J3760" s="1" t="s">
        <v>112</v>
      </c>
      <c r="K3760" s="8">
        <v>4.0374387999999997E-2</v>
      </c>
      <c r="L3760" s="24">
        <v>0.22578609999999999</v>
      </c>
      <c r="M3760" s="24">
        <v>1.0479527E-8</v>
      </c>
      <c r="N3760" s="24">
        <v>2.3630128E-2</v>
      </c>
      <c r="O3760" s="24">
        <v>6.3047340000000002E-4</v>
      </c>
      <c r="P3760" s="24">
        <v>4.5838124000000003E-8</v>
      </c>
      <c r="Q3760" s="24">
        <v>3.9850312999999998E-9</v>
      </c>
      <c r="R3760" s="24">
        <v>2.5197649000000002E-10</v>
      </c>
      <c r="S3760" s="24">
        <v>6.5578223999999997E-3</v>
      </c>
      <c r="T3760" s="24">
        <v>5.9377969999999998E-5</v>
      </c>
      <c r="U3760" s="24">
        <v>1.4333804000000001E-3</v>
      </c>
      <c r="V3760" s="24">
        <v>2.8694096999999998E-2</v>
      </c>
      <c r="W3760" s="24">
        <v>6.0934171999999993</v>
      </c>
      <c r="X3760" s="24">
        <v>16.173745</v>
      </c>
      <c r="Y3760" s="24">
        <v>0.34155982000000001</v>
      </c>
      <c r="Z3760" s="24">
        <v>1.2822952999999999</v>
      </c>
      <c r="AA3760" s="25">
        <v>7.7414737999999995E-7</v>
      </c>
    </row>
    <row r="3761" spans="1:27" x14ac:dyDescent="0.35">
      <c r="A3761" s="20">
        <v>12355</v>
      </c>
      <c r="B3761" s="1">
        <v>12355</v>
      </c>
      <c r="C3761" s="1" t="s">
        <v>111</v>
      </c>
      <c r="D3761" s="1" t="s">
        <v>112</v>
      </c>
      <c r="E3761" s="1" t="s">
        <v>1522</v>
      </c>
      <c r="F3761" s="1" t="s">
        <v>1523</v>
      </c>
      <c r="G3761" s="1" t="s">
        <v>3435</v>
      </c>
      <c r="H3761" s="1" t="s">
        <v>2971</v>
      </c>
      <c r="I3761" s="1" t="s">
        <v>111</v>
      </c>
      <c r="J3761" s="1" t="s">
        <v>112</v>
      </c>
      <c r="K3761" s="8">
        <v>0.40419530999999997</v>
      </c>
      <c r="L3761" s="24">
        <v>4.3149964000000001</v>
      </c>
      <c r="M3761" s="24">
        <v>1.3798843E-7</v>
      </c>
      <c r="N3761" s="24">
        <v>0.33532401000000001</v>
      </c>
      <c r="O3761" s="24">
        <v>7.1604399999999997E-3</v>
      </c>
      <c r="P3761" s="24">
        <v>3.3623670999999998E-7</v>
      </c>
      <c r="Q3761" s="24">
        <v>5.3862733000000002E-8</v>
      </c>
      <c r="R3761" s="24">
        <v>2.3503624000000001E-9</v>
      </c>
      <c r="S3761" s="24">
        <v>4.6967848E-2</v>
      </c>
      <c r="T3761" s="24">
        <v>5.7252724999999995E-4</v>
      </c>
      <c r="U3761" s="24">
        <v>1.5706596999999999E-2</v>
      </c>
      <c r="V3761" s="24">
        <v>0.20198874999999999</v>
      </c>
      <c r="W3761" s="24">
        <v>45.882061</v>
      </c>
      <c r="X3761" s="24">
        <v>242.37756999999999</v>
      </c>
      <c r="Y3761" s="24">
        <v>1.4483528000000001</v>
      </c>
      <c r="Z3761" s="24">
        <v>16.139744</v>
      </c>
      <c r="AA3761" s="25">
        <v>9.4148911000000006E-6</v>
      </c>
    </row>
    <row r="3762" spans="1:27" x14ac:dyDescent="0.35">
      <c r="A3762" s="20">
        <v>12355</v>
      </c>
      <c r="B3762" s="1">
        <v>12355</v>
      </c>
      <c r="C3762" s="1" t="s">
        <v>111</v>
      </c>
      <c r="D3762" s="1" t="s">
        <v>112</v>
      </c>
      <c r="E3762" s="1" t="s">
        <v>1522</v>
      </c>
      <c r="F3762" s="1" t="s">
        <v>1523</v>
      </c>
      <c r="G3762" s="1" t="s">
        <v>3419</v>
      </c>
      <c r="H3762" s="1" t="s">
        <v>2971</v>
      </c>
      <c r="I3762" s="1" t="s">
        <v>111</v>
      </c>
      <c r="J3762" s="1" t="s">
        <v>112</v>
      </c>
      <c r="K3762" s="8">
        <v>4.5051691000000005E-2</v>
      </c>
      <c r="L3762" s="24">
        <v>0.16787759999999999</v>
      </c>
      <c r="M3762" s="24">
        <v>2.1948695999999999E-8</v>
      </c>
      <c r="N3762" s="24">
        <v>1.5881988E-2</v>
      </c>
      <c r="O3762" s="24">
        <v>7.6068632999999998E-4</v>
      </c>
      <c r="P3762" s="24">
        <v>1.3801227E-8</v>
      </c>
      <c r="Q3762" s="24">
        <v>2.3020354999999999E-9</v>
      </c>
      <c r="R3762" s="24">
        <v>9.8341074000000006E-11</v>
      </c>
      <c r="S3762" s="24">
        <v>2.3162461000000001E-3</v>
      </c>
      <c r="T3762" s="24">
        <v>3.0603827E-5</v>
      </c>
      <c r="U3762" s="24">
        <v>8.2205117000000005E-4</v>
      </c>
      <c r="V3762" s="24">
        <v>9.4231005E-3</v>
      </c>
      <c r="W3762" s="24">
        <v>2.1806584400000002</v>
      </c>
      <c r="X3762" s="24">
        <v>32.636279999999999</v>
      </c>
      <c r="Y3762" s="24">
        <v>2.5853462</v>
      </c>
      <c r="Z3762" s="24">
        <v>1.8424381999999999</v>
      </c>
      <c r="AA3762" s="25">
        <v>4.1762260000000002E-6</v>
      </c>
    </row>
    <row r="3763" spans="1:27" x14ac:dyDescent="0.35">
      <c r="A3763" s="20">
        <v>12355</v>
      </c>
      <c r="B3763" s="1">
        <v>12355</v>
      </c>
      <c r="C3763" s="1" t="s">
        <v>111</v>
      </c>
      <c r="D3763" s="1" t="s">
        <v>112</v>
      </c>
      <c r="E3763" s="1" t="s">
        <v>1522</v>
      </c>
      <c r="F3763" s="1" t="s">
        <v>1523</v>
      </c>
      <c r="G3763" s="1" t="s">
        <v>3364</v>
      </c>
      <c r="H3763" s="1" t="s">
        <v>2971</v>
      </c>
      <c r="I3763" s="1" t="s">
        <v>111</v>
      </c>
      <c r="J3763" s="1" t="s">
        <v>112</v>
      </c>
      <c r="K3763" s="8">
        <v>1.6113236E-2</v>
      </c>
      <c r="L3763" s="24">
        <v>0.11495851999999999</v>
      </c>
      <c r="M3763" s="24">
        <v>7.3580277000000002E-9</v>
      </c>
      <c r="N3763" s="24">
        <v>1.1885728E-2</v>
      </c>
      <c r="O3763" s="24">
        <v>3.4948957999999999E-4</v>
      </c>
      <c r="P3763" s="24">
        <v>1.1587997E-8</v>
      </c>
      <c r="Q3763" s="24">
        <v>7.2381578999999995E-10</v>
      </c>
      <c r="R3763" s="24">
        <v>1.8389011999999999E-10</v>
      </c>
      <c r="S3763" s="24">
        <v>1.7892174E-3</v>
      </c>
      <c r="T3763" s="24">
        <v>2.6444763E-5</v>
      </c>
      <c r="U3763" s="24">
        <v>1.2040682E-3</v>
      </c>
      <c r="V3763" s="24">
        <v>7.7260571000000002E-3</v>
      </c>
      <c r="W3763" s="24">
        <v>2.30367218</v>
      </c>
      <c r="X3763" s="24">
        <v>15.651434</v>
      </c>
      <c r="Y3763" s="24">
        <v>5.2174692000000002E-2</v>
      </c>
      <c r="Z3763" s="24">
        <v>0.81661996000000003</v>
      </c>
      <c r="AA3763" s="25">
        <v>5.4249078000000001E-7</v>
      </c>
    </row>
    <row r="3764" spans="1:27" x14ac:dyDescent="0.35">
      <c r="A3764" s="20">
        <v>12355</v>
      </c>
      <c r="B3764" s="1">
        <v>12355</v>
      </c>
      <c r="C3764" s="1" t="s">
        <v>111</v>
      </c>
      <c r="D3764" s="1" t="s">
        <v>112</v>
      </c>
      <c r="E3764" s="1" t="s">
        <v>1522</v>
      </c>
      <c r="F3764" s="1" t="s">
        <v>1523</v>
      </c>
      <c r="G3764" s="1" t="s">
        <v>3572</v>
      </c>
      <c r="H3764" s="1" t="s">
        <v>2971</v>
      </c>
      <c r="I3764" s="1" t="s">
        <v>111</v>
      </c>
      <c r="J3764" s="1" t="s">
        <v>112</v>
      </c>
      <c r="K3764" s="8">
        <v>7.1722188000000006E-2</v>
      </c>
      <c r="L3764" s="24">
        <v>0.56536511</v>
      </c>
      <c r="M3764" s="24">
        <v>6.9248115000000006E-8</v>
      </c>
      <c r="N3764" s="24">
        <v>0.64847509000000003</v>
      </c>
      <c r="O3764" s="24">
        <v>1.4831246099999999E-3</v>
      </c>
      <c r="P3764" s="24">
        <v>2.6771449700000001E-8</v>
      </c>
      <c r="Q3764" s="24">
        <v>6.1471602000000002E-9</v>
      </c>
      <c r="R3764" s="24">
        <v>2.4121225000000003E-10</v>
      </c>
      <c r="S3764" s="24">
        <v>2.4404589000000003E-3</v>
      </c>
      <c r="T3764" s="24">
        <v>6.5951799999999994E-5</v>
      </c>
      <c r="U3764" s="24">
        <v>1.21215683E-3</v>
      </c>
      <c r="V3764" s="24">
        <v>7.4306785999999998E-3</v>
      </c>
      <c r="W3764" s="24">
        <v>1.9004538599999998</v>
      </c>
      <c r="X3764" s="24">
        <v>4.4707229999999996</v>
      </c>
      <c r="Y3764" s="24">
        <v>0.17919066</v>
      </c>
      <c r="Z3764" s="24">
        <v>21.200548599999998</v>
      </c>
      <c r="AA3764" s="25">
        <v>3.73089919E-6</v>
      </c>
    </row>
    <row r="3765" spans="1:27" x14ac:dyDescent="0.35">
      <c r="A3765" s="20">
        <v>12355</v>
      </c>
      <c r="B3765" s="1">
        <v>12355</v>
      </c>
      <c r="C3765" s="1" t="s">
        <v>111</v>
      </c>
      <c r="D3765" s="1" t="s">
        <v>112</v>
      </c>
      <c r="E3765" s="1" t="s">
        <v>1522</v>
      </c>
      <c r="F3765" s="1" t="s">
        <v>1523</v>
      </c>
      <c r="G3765" s="1" t="s">
        <v>0</v>
      </c>
      <c r="H3765" s="1" t="s">
        <v>2971</v>
      </c>
      <c r="I3765" s="1" t="s">
        <v>111</v>
      </c>
      <c r="J3765" s="1" t="s">
        <v>112</v>
      </c>
      <c r="K3765" s="8">
        <f t="shared" ref="K3765:AA3765" si="572">SUM(K3760:K3764)</f>
        <v>0.57745681299999996</v>
      </c>
      <c r="L3765" s="24">
        <f t="shared" si="572"/>
        <v>5.3889837299999996</v>
      </c>
      <c r="M3765" s="24">
        <f t="shared" si="572"/>
        <v>2.4702279570000002E-7</v>
      </c>
      <c r="N3765" s="24">
        <f t="shared" si="572"/>
        <v>1.035196944</v>
      </c>
      <c r="O3765" s="24">
        <f t="shared" si="572"/>
        <v>1.038421392E-2</v>
      </c>
      <c r="P3765" s="24">
        <f t="shared" si="572"/>
        <v>4.3423550769999995E-7</v>
      </c>
      <c r="Q3765" s="24">
        <f t="shared" si="572"/>
        <v>6.7020775790000002E-8</v>
      </c>
      <c r="R3765" s="24">
        <f t="shared" si="572"/>
        <v>3.1257823340000004E-9</v>
      </c>
      <c r="S3765" s="24">
        <f t="shared" si="572"/>
        <v>6.0071592800000004E-2</v>
      </c>
      <c r="T3765" s="24">
        <f t="shared" si="572"/>
        <v>7.5490561E-4</v>
      </c>
      <c r="U3765" s="24">
        <f t="shared" si="572"/>
        <v>2.03782536E-2</v>
      </c>
      <c r="V3765" s="24">
        <f t="shared" si="572"/>
        <v>0.25526268320000001</v>
      </c>
      <c r="W3765" s="24">
        <f t="shared" si="572"/>
        <v>58.360262679999998</v>
      </c>
      <c r="X3765" s="24">
        <f t="shared" si="572"/>
        <v>311.309752</v>
      </c>
      <c r="Y3765" s="24">
        <f t="shared" si="572"/>
        <v>4.6066241720000001</v>
      </c>
      <c r="Z3765" s="24">
        <f t="shared" si="572"/>
        <v>41.28164606</v>
      </c>
      <c r="AA3765" s="25">
        <f t="shared" si="572"/>
        <v>1.8638654450000001E-5</v>
      </c>
    </row>
    <row r="3766" spans="1:27" x14ac:dyDescent="0.35">
      <c r="A3766" s="20">
        <v>1027</v>
      </c>
      <c r="B3766" s="1">
        <v>1027</v>
      </c>
      <c r="C3766" s="1" t="s">
        <v>111</v>
      </c>
      <c r="D3766" s="1" t="s">
        <v>112</v>
      </c>
      <c r="E3766" s="1" t="s">
        <v>1448</v>
      </c>
      <c r="F3766" s="1" t="s">
        <v>1449</v>
      </c>
      <c r="G3766" s="1" t="s">
        <v>3360</v>
      </c>
      <c r="H3766" s="1" t="s">
        <v>2934</v>
      </c>
      <c r="I3766" s="1" t="s">
        <v>111</v>
      </c>
      <c r="J3766" s="1" t="s">
        <v>112</v>
      </c>
      <c r="K3766" s="8">
        <v>2.0751967E-2</v>
      </c>
      <c r="L3766" s="24">
        <v>2.6412211000000001E-2</v>
      </c>
      <c r="M3766" s="24">
        <v>7.6922039000000008E-9</v>
      </c>
      <c r="N3766" s="24">
        <v>4.9843750000000001E-3</v>
      </c>
      <c r="O3766" s="24">
        <v>3.8852824999999999E-4</v>
      </c>
      <c r="P3766" s="24">
        <v>1.1525435E-8</v>
      </c>
      <c r="Q3766" s="24">
        <v>8.7154381999999997E-9</v>
      </c>
      <c r="R3766" s="24">
        <v>1.7925058999999999E-10</v>
      </c>
      <c r="S3766" s="24">
        <v>1.6459661E-3</v>
      </c>
      <c r="T3766" s="24">
        <v>2.2536211999999999E-5</v>
      </c>
      <c r="U3766" s="24">
        <v>7.5863139000000002E-4</v>
      </c>
      <c r="V3766" s="24">
        <v>6.8768924E-3</v>
      </c>
      <c r="W3766" s="24">
        <v>2.4194583500000002</v>
      </c>
      <c r="X3766" s="24">
        <v>24.901223000000002</v>
      </c>
      <c r="Y3766" s="24">
        <v>0.84858862999999995</v>
      </c>
      <c r="Z3766" s="24">
        <v>0.75074386000000004</v>
      </c>
      <c r="AA3766" s="25">
        <v>8.2609070999999999E-7</v>
      </c>
    </row>
    <row r="3767" spans="1:27" x14ac:dyDescent="0.35">
      <c r="A3767" s="20">
        <v>1027</v>
      </c>
      <c r="B3767" s="1">
        <v>1027</v>
      </c>
      <c r="C3767" s="1" t="s">
        <v>111</v>
      </c>
      <c r="D3767" s="1" t="s">
        <v>112</v>
      </c>
      <c r="E3767" s="1" t="s">
        <v>1448</v>
      </c>
      <c r="F3767" s="1" t="s">
        <v>1449</v>
      </c>
      <c r="G3767" s="1" t="s">
        <v>3394</v>
      </c>
      <c r="H3767" s="1" t="s">
        <v>2934</v>
      </c>
      <c r="I3767" s="1" t="s">
        <v>111</v>
      </c>
      <c r="J3767" s="1" t="s">
        <v>112</v>
      </c>
      <c r="K3767" s="8">
        <v>1.0148621E-2</v>
      </c>
      <c r="L3767" s="24">
        <v>4.2174918999999998E-2</v>
      </c>
      <c r="M3767" s="24">
        <v>2.9722965999999999E-9</v>
      </c>
      <c r="N3767" s="24">
        <v>1.4910854E-3</v>
      </c>
      <c r="O3767" s="24">
        <v>2.7076835999999998E-4</v>
      </c>
      <c r="P3767" s="24">
        <v>5.9425815999999996E-9</v>
      </c>
      <c r="Q3767" s="24">
        <v>3.9641626999999997E-9</v>
      </c>
      <c r="R3767" s="24">
        <v>1.1642816E-10</v>
      </c>
      <c r="S3767" s="24">
        <v>9.4972088999999995E-4</v>
      </c>
      <c r="T3767" s="24">
        <v>1.3715792E-5</v>
      </c>
      <c r="U3767" s="24">
        <v>1.4417562000000001E-3</v>
      </c>
      <c r="V3767" s="24">
        <v>4.1958309000000001E-3</v>
      </c>
      <c r="W3767" s="24">
        <v>0.35046418400000001</v>
      </c>
      <c r="X3767" s="24">
        <v>9.0606766000000007</v>
      </c>
      <c r="Y3767" s="24">
        <v>0.12036242</v>
      </c>
      <c r="Z3767" s="24">
        <v>0.33798457999999998</v>
      </c>
      <c r="AA3767" s="25">
        <v>2.9070855000000002E-7</v>
      </c>
    </row>
    <row r="3768" spans="1:27" x14ac:dyDescent="0.35">
      <c r="A3768" s="20">
        <v>1027</v>
      </c>
      <c r="B3768" s="1">
        <v>1027</v>
      </c>
      <c r="C3768" s="1" t="s">
        <v>111</v>
      </c>
      <c r="D3768" s="1" t="s">
        <v>112</v>
      </c>
      <c r="E3768" s="1" t="s">
        <v>1448</v>
      </c>
      <c r="F3768" s="1" t="s">
        <v>1449</v>
      </c>
      <c r="G3768" s="1" t="s">
        <v>1572</v>
      </c>
      <c r="H3768" s="1" t="s">
        <v>2934</v>
      </c>
      <c r="I3768" s="1" t="s">
        <v>111</v>
      </c>
      <c r="J3768" s="1" t="s">
        <v>112</v>
      </c>
      <c r="K3768" s="8">
        <v>7.8345065000000012E-3</v>
      </c>
      <c r="L3768" s="24">
        <v>5.5566981000000001E-2</v>
      </c>
      <c r="M3768" s="24">
        <v>5.6463350999999998E-9</v>
      </c>
      <c r="N3768" s="24">
        <v>3.2749749999999998E-3</v>
      </c>
      <c r="O3768" s="24">
        <v>2.0260265999999999E-4</v>
      </c>
      <c r="P3768" s="24">
        <v>6.2415004000000001E-9</v>
      </c>
      <c r="Q3768" s="24">
        <v>8.1688199999999999E-10</v>
      </c>
      <c r="R3768" s="24">
        <v>8.5000778999999995E-11</v>
      </c>
      <c r="S3768" s="24">
        <v>9.0289845999999997E-4</v>
      </c>
      <c r="T3768" s="24">
        <v>1.3672955E-5</v>
      </c>
      <c r="U3768" s="24">
        <v>5.5790299000000004E-4</v>
      </c>
      <c r="V3768" s="24">
        <v>3.8791631000000002E-3</v>
      </c>
      <c r="W3768" s="24">
        <v>1.17650601</v>
      </c>
      <c r="X3768" s="24">
        <v>6.7879056999999996</v>
      </c>
      <c r="Y3768" s="24">
        <v>1.5853887000000001E-2</v>
      </c>
      <c r="Z3768" s="24">
        <v>0.41869841000000002</v>
      </c>
      <c r="AA3768" s="25">
        <v>1.9144446E-7</v>
      </c>
    </row>
    <row r="3769" spans="1:27" x14ac:dyDescent="0.35">
      <c r="A3769" s="20">
        <v>1027</v>
      </c>
      <c r="B3769" s="1">
        <v>1027</v>
      </c>
      <c r="C3769" s="1" t="s">
        <v>111</v>
      </c>
      <c r="D3769" s="1" t="s">
        <v>112</v>
      </c>
      <c r="E3769" s="1" t="s">
        <v>1448</v>
      </c>
      <c r="F3769" s="1" t="s">
        <v>1449</v>
      </c>
      <c r="G3769" s="1" t="s">
        <v>3533</v>
      </c>
      <c r="H3769" s="1" t="s">
        <v>2934</v>
      </c>
      <c r="I3769" s="1" t="s">
        <v>111</v>
      </c>
      <c r="J3769" s="1" t="s">
        <v>112</v>
      </c>
      <c r="K3769" s="8">
        <v>3.4179079000000001E-2</v>
      </c>
      <c r="L3769" s="24">
        <v>0.31196901999999999</v>
      </c>
      <c r="M3769" s="24">
        <v>1.6460831E-8</v>
      </c>
      <c r="N3769" s="24">
        <v>6.2968045999999998E-3</v>
      </c>
      <c r="O3769" s="24">
        <v>1.0501616E-3</v>
      </c>
      <c r="P3769" s="24">
        <v>1.3319900999999999E-8</v>
      </c>
      <c r="Q3769" s="24">
        <v>3.4451986E-9</v>
      </c>
      <c r="R3769" s="24">
        <v>5.7691599000000003E-10</v>
      </c>
      <c r="S3769" s="24">
        <v>1.9209434E-3</v>
      </c>
      <c r="T3769" s="24">
        <v>1.4466268000000001E-4</v>
      </c>
      <c r="U3769" s="24">
        <v>2.8656662999999999E-3</v>
      </c>
      <c r="V3769" s="24">
        <v>7.3379365000000004E-3</v>
      </c>
      <c r="W3769" s="24">
        <v>9.1043701000000006</v>
      </c>
      <c r="X3769" s="24">
        <v>47.519564000000003</v>
      </c>
      <c r="Y3769" s="24">
        <v>2.6327567999999999E-2</v>
      </c>
      <c r="Z3769" s="24">
        <v>1.1268301999999999</v>
      </c>
      <c r="AA3769" s="25">
        <v>9.1033722000000001E-7</v>
      </c>
    </row>
    <row r="3770" spans="1:27" x14ac:dyDescent="0.35">
      <c r="A3770" s="20">
        <v>1027</v>
      </c>
      <c r="B3770" s="1">
        <v>1027</v>
      </c>
      <c r="C3770" s="1" t="s">
        <v>111</v>
      </c>
      <c r="D3770" s="1" t="s">
        <v>112</v>
      </c>
      <c r="E3770" s="1" t="s">
        <v>1448</v>
      </c>
      <c r="F3770" s="1" t="s">
        <v>1449</v>
      </c>
      <c r="G3770" s="1" t="s">
        <v>3572</v>
      </c>
      <c r="H3770" s="1" t="s">
        <v>2934</v>
      </c>
      <c r="I3770" s="1" t="s">
        <v>111</v>
      </c>
      <c r="J3770" s="1" t="s">
        <v>112</v>
      </c>
      <c r="K3770" s="8">
        <v>0.23502498199999999</v>
      </c>
      <c r="L3770" s="24">
        <v>2.2804452399999997</v>
      </c>
      <c r="M3770" s="24">
        <v>2.5601546100000004E-7</v>
      </c>
      <c r="N3770" s="24">
        <v>0.30637311499999997</v>
      </c>
      <c r="O3770" s="24">
        <v>5.2739468000000001E-3</v>
      </c>
      <c r="P3770" s="24">
        <v>5.9939462E-8</v>
      </c>
      <c r="Q3770" s="24">
        <v>1.6039976300000001E-8</v>
      </c>
      <c r="R3770" s="24">
        <v>6.6428226000000004E-10</v>
      </c>
      <c r="S3770" s="24">
        <v>1.2403807999999999E-2</v>
      </c>
      <c r="T3770" s="24">
        <v>3.357870923E-3</v>
      </c>
      <c r="U3770" s="24">
        <v>2.76572166E-3</v>
      </c>
      <c r="V3770" s="24">
        <v>1.70725314E-2</v>
      </c>
      <c r="W3770" s="24">
        <v>10.497278340000001</v>
      </c>
      <c r="X3770" s="24">
        <v>6.9976975000000001</v>
      </c>
      <c r="Y3770" s="24">
        <v>1.42329258</v>
      </c>
      <c r="Z3770" s="24">
        <v>37.016126</v>
      </c>
      <c r="AA3770" s="25">
        <v>5.8126152000000001E-6</v>
      </c>
    </row>
    <row r="3771" spans="1:27" x14ac:dyDescent="0.35">
      <c r="A3771" s="20">
        <v>1027</v>
      </c>
      <c r="B3771" s="1">
        <v>1027</v>
      </c>
      <c r="C3771" s="1" t="s">
        <v>111</v>
      </c>
      <c r="D3771" s="1" t="s">
        <v>112</v>
      </c>
      <c r="E3771" s="1" t="s">
        <v>1448</v>
      </c>
      <c r="F3771" s="1" t="s">
        <v>1449</v>
      </c>
      <c r="G3771" s="1" t="s">
        <v>0</v>
      </c>
      <c r="H3771" s="1" t="s">
        <v>2934</v>
      </c>
      <c r="I3771" s="1" t="s">
        <v>111</v>
      </c>
      <c r="J3771" s="1" t="s">
        <v>112</v>
      </c>
      <c r="K3771" s="8">
        <f t="shared" ref="K3771:AA3771" si="573">SUM(K3766:K3770)</f>
        <v>0.30793915550000001</v>
      </c>
      <c r="L3771" s="24">
        <f t="shared" si="573"/>
        <v>2.7165683709999997</v>
      </c>
      <c r="M3771" s="24">
        <f t="shared" si="573"/>
        <v>2.8878712760000001E-7</v>
      </c>
      <c r="N3771" s="24">
        <f t="shared" si="573"/>
        <v>0.32242035499999999</v>
      </c>
      <c r="O3771" s="24">
        <f t="shared" si="573"/>
        <v>7.1860076700000003E-3</v>
      </c>
      <c r="P3771" s="24">
        <f t="shared" si="573"/>
        <v>9.6968880000000001E-8</v>
      </c>
      <c r="Q3771" s="24">
        <f t="shared" si="573"/>
        <v>3.2981657799999997E-8</v>
      </c>
      <c r="R3771" s="24">
        <f t="shared" si="573"/>
        <v>1.6218777790000001E-9</v>
      </c>
      <c r="S3771" s="24">
        <f t="shared" si="573"/>
        <v>1.782333685E-2</v>
      </c>
      <c r="T3771" s="24">
        <f t="shared" si="573"/>
        <v>3.552458562E-3</v>
      </c>
      <c r="U3771" s="24">
        <f t="shared" si="573"/>
        <v>8.3896785400000007E-3</v>
      </c>
      <c r="V3771" s="24">
        <f t="shared" si="573"/>
        <v>3.9362354299999999E-2</v>
      </c>
      <c r="W3771" s="24">
        <f t="shared" si="573"/>
        <v>23.548076984000001</v>
      </c>
      <c r="X3771" s="24">
        <f t="shared" si="573"/>
        <v>95.267066800000009</v>
      </c>
      <c r="Y3771" s="24">
        <f t="shared" si="573"/>
        <v>2.434425085</v>
      </c>
      <c r="Z3771" s="24">
        <f t="shared" si="573"/>
        <v>39.650383050000002</v>
      </c>
      <c r="AA3771" s="25">
        <f t="shared" si="573"/>
        <v>8.0311961400000003E-6</v>
      </c>
    </row>
    <row r="3772" spans="1:27" x14ac:dyDescent="0.35">
      <c r="A3772" s="20" t="s">
        <v>1436</v>
      </c>
      <c r="B3772" s="1" t="s">
        <v>1436</v>
      </c>
      <c r="C3772" s="1" t="s">
        <v>111</v>
      </c>
      <c r="D3772" s="1" t="s">
        <v>112</v>
      </c>
      <c r="E3772" s="1" t="s">
        <v>1437</v>
      </c>
      <c r="F3772" s="1" t="s">
        <v>1438</v>
      </c>
      <c r="G3772" s="1" t="s">
        <v>3554</v>
      </c>
      <c r="H3772" s="1" t="s">
        <v>3567</v>
      </c>
      <c r="I3772" s="1" t="s">
        <v>111</v>
      </c>
      <c r="J3772" s="1" t="s">
        <v>112</v>
      </c>
      <c r="K3772" s="8">
        <v>0.22740335</v>
      </c>
      <c r="L3772" s="24">
        <v>0.75747757000000004</v>
      </c>
      <c r="M3772" s="24">
        <v>6.1346360999999998E-8</v>
      </c>
      <c r="N3772" s="24">
        <v>3.3253388000000002E-2</v>
      </c>
      <c r="O3772" s="24">
        <v>3.6833983000000002E-3</v>
      </c>
      <c r="P3772" s="24">
        <v>9.5082478000000004E-8</v>
      </c>
      <c r="Q3772" s="24">
        <v>2.0869209E-8</v>
      </c>
      <c r="R3772" s="24">
        <v>4.1833939E-9</v>
      </c>
      <c r="S3772" s="24">
        <v>7.9105744000000002E-3</v>
      </c>
      <c r="T3772" s="24">
        <v>4.5116990000000001E-3</v>
      </c>
      <c r="U3772" s="24">
        <v>6.7474459999999998E-3</v>
      </c>
      <c r="V3772" s="24">
        <v>2.8658052999999999E-2</v>
      </c>
      <c r="W3772" s="24">
        <v>63.778587999999999</v>
      </c>
      <c r="X3772" s="24">
        <v>92.888594999999995</v>
      </c>
      <c r="Y3772" s="24">
        <v>3.2196202</v>
      </c>
      <c r="Z3772" s="24">
        <v>5.4642172999999996</v>
      </c>
      <c r="AA3772" s="25">
        <v>1.1709762E-5</v>
      </c>
    </row>
    <row r="3773" spans="1:27" x14ac:dyDescent="0.35">
      <c r="A3773" s="20" t="s">
        <v>1436</v>
      </c>
      <c r="B3773" s="1" t="s">
        <v>1436</v>
      </c>
      <c r="C3773" s="1" t="s">
        <v>111</v>
      </c>
      <c r="D3773" s="1" t="s">
        <v>112</v>
      </c>
      <c r="E3773" s="1" t="s">
        <v>1437</v>
      </c>
      <c r="F3773" s="1" t="s">
        <v>1438</v>
      </c>
      <c r="G3773" s="1" t="s">
        <v>3572</v>
      </c>
      <c r="H3773" s="1" t="s">
        <v>3567</v>
      </c>
      <c r="I3773" s="1" t="s">
        <v>111</v>
      </c>
      <c r="J3773" s="1" t="s">
        <v>112</v>
      </c>
      <c r="K3773" s="8">
        <v>0.30630612300000004</v>
      </c>
      <c r="L3773" s="24">
        <v>2.5935204000000001</v>
      </c>
      <c r="M3773" s="24">
        <v>2.9419244299999998E-7</v>
      </c>
      <c r="N3773" s="24">
        <v>0.30980644099999999</v>
      </c>
      <c r="O3773" s="24">
        <v>7.8151246000000008E-3</v>
      </c>
      <c r="P3773" s="24">
        <v>1.0942218500000001E-7</v>
      </c>
      <c r="Q3773" s="24">
        <v>3.32051818E-8</v>
      </c>
      <c r="R3773" s="24">
        <v>1.19698155E-9</v>
      </c>
      <c r="S3773" s="24">
        <v>1.93466053E-2</v>
      </c>
      <c r="T3773" s="24">
        <v>3.577918602E-3</v>
      </c>
      <c r="U3773" s="24">
        <v>5.8411234699999991E-3</v>
      </c>
      <c r="V3773" s="24">
        <v>4.3196658700000001E-2</v>
      </c>
      <c r="W3773" s="24">
        <v>22.809153720000001</v>
      </c>
      <c r="X3773" s="24">
        <v>23.157209600000002</v>
      </c>
      <c r="Y3773" s="24">
        <v>3.06647778</v>
      </c>
      <c r="Z3773" s="24">
        <v>39.359731000000004</v>
      </c>
      <c r="AA3773" s="25">
        <v>1.1110388E-5</v>
      </c>
    </row>
    <row r="3774" spans="1:27" x14ac:dyDescent="0.35">
      <c r="A3774" s="20" t="s">
        <v>1436</v>
      </c>
      <c r="B3774" s="1" t="s">
        <v>1436</v>
      </c>
      <c r="C3774" s="1" t="s">
        <v>111</v>
      </c>
      <c r="D3774" s="1" t="s">
        <v>112</v>
      </c>
      <c r="E3774" s="1" t="s">
        <v>1437</v>
      </c>
      <c r="F3774" s="1" t="s">
        <v>1438</v>
      </c>
      <c r="G3774" s="1" t="s">
        <v>0</v>
      </c>
      <c r="H3774" s="1" t="s">
        <v>3567</v>
      </c>
      <c r="I3774" s="1" t="s">
        <v>111</v>
      </c>
      <c r="J3774" s="1" t="s">
        <v>112</v>
      </c>
      <c r="K3774" s="8">
        <f t="shared" ref="K3774:AA3774" si="574">SUM(K3772:K3773)</f>
        <v>0.53370947300000005</v>
      </c>
      <c r="L3774" s="24">
        <f t="shared" si="574"/>
        <v>3.3509979699999999</v>
      </c>
      <c r="M3774" s="24">
        <f t="shared" si="574"/>
        <v>3.5553880399999997E-7</v>
      </c>
      <c r="N3774" s="24">
        <f t="shared" si="574"/>
        <v>0.34305982899999998</v>
      </c>
      <c r="O3774" s="24">
        <f t="shared" si="574"/>
        <v>1.14985229E-2</v>
      </c>
      <c r="P3774" s="24">
        <f t="shared" si="574"/>
        <v>2.0450466300000001E-7</v>
      </c>
      <c r="Q3774" s="24">
        <f t="shared" si="574"/>
        <v>5.4074390799999997E-8</v>
      </c>
      <c r="R3774" s="24">
        <f t="shared" si="574"/>
        <v>5.3803754499999998E-9</v>
      </c>
      <c r="S3774" s="24">
        <f t="shared" si="574"/>
        <v>2.7257179700000002E-2</v>
      </c>
      <c r="T3774" s="24">
        <f t="shared" si="574"/>
        <v>8.0896176020000005E-3</v>
      </c>
      <c r="U3774" s="24">
        <f t="shared" si="574"/>
        <v>1.2588569469999998E-2</v>
      </c>
      <c r="V3774" s="24">
        <f t="shared" si="574"/>
        <v>7.1854711700000004E-2</v>
      </c>
      <c r="W3774" s="24">
        <f t="shared" si="574"/>
        <v>86.587741719999997</v>
      </c>
      <c r="X3774" s="24">
        <f t="shared" si="574"/>
        <v>116.0458046</v>
      </c>
      <c r="Y3774" s="24">
        <f t="shared" si="574"/>
        <v>6.2860979800000001</v>
      </c>
      <c r="Z3774" s="24">
        <f t="shared" si="574"/>
        <v>44.823948300000005</v>
      </c>
      <c r="AA3774" s="25">
        <f t="shared" si="574"/>
        <v>2.2820149999999999E-5</v>
      </c>
    </row>
    <row r="3775" spans="1:27" x14ac:dyDescent="0.35">
      <c r="A3775" s="20" t="s">
        <v>1433</v>
      </c>
      <c r="B3775" s="1" t="s">
        <v>1433</v>
      </c>
      <c r="C3775" s="1" t="s">
        <v>111</v>
      </c>
      <c r="D3775" s="1" t="s">
        <v>112</v>
      </c>
      <c r="E3775" s="1" t="s">
        <v>1434</v>
      </c>
      <c r="F3775" s="1" t="s">
        <v>1435</v>
      </c>
      <c r="G3775" s="1" t="s">
        <v>3554</v>
      </c>
      <c r="H3775" s="1" t="s">
        <v>3566</v>
      </c>
      <c r="I3775" s="1" t="s">
        <v>111</v>
      </c>
      <c r="J3775" s="1" t="s">
        <v>112</v>
      </c>
      <c r="K3775" s="8">
        <v>0.22740335</v>
      </c>
      <c r="L3775" s="24">
        <v>0.75747757000000004</v>
      </c>
      <c r="M3775" s="24">
        <v>6.1346360999999998E-8</v>
      </c>
      <c r="N3775" s="24">
        <v>3.3253388000000002E-2</v>
      </c>
      <c r="O3775" s="24">
        <v>3.6833983000000002E-3</v>
      </c>
      <c r="P3775" s="24">
        <v>9.5082478000000004E-8</v>
      </c>
      <c r="Q3775" s="24">
        <v>2.0869209E-8</v>
      </c>
      <c r="R3775" s="24">
        <v>4.1833939E-9</v>
      </c>
      <c r="S3775" s="24">
        <v>7.9105744000000002E-3</v>
      </c>
      <c r="T3775" s="24">
        <v>4.5116990000000001E-3</v>
      </c>
      <c r="U3775" s="24">
        <v>6.7474459999999998E-3</v>
      </c>
      <c r="V3775" s="24">
        <v>2.8658052999999999E-2</v>
      </c>
      <c r="W3775" s="24">
        <v>63.778587999999999</v>
      </c>
      <c r="X3775" s="24">
        <v>92.888594999999995</v>
      </c>
      <c r="Y3775" s="24">
        <v>3.2196202</v>
      </c>
      <c r="Z3775" s="24">
        <v>5.4642172999999996</v>
      </c>
      <c r="AA3775" s="25">
        <v>1.1709762E-5</v>
      </c>
    </row>
    <row r="3776" spans="1:27" x14ac:dyDescent="0.35">
      <c r="A3776" s="20" t="s">
        <v>1433</v>
      </c>
      <c r="B3776" s="1" t="s">
        <v>1433</v>
      </c>
      <c r="C3776" s="1" t="s">
        <v>111</v>
      </c>
      <c r="D3776" s="1" t="s">
        <v>112</v>
      </c>
      <c r="E3776" s="1" t="s">
        <v>1434</v>
      </c>
      <c r="F3776" s="1" t="s">
        <v>1435</v>
      </c>
      <c r="G3776" s="1" t="s">
        <v>3572</v>
      </c>
      <c r="H3776" s="1" t="s">
        <v>3566</v>
      </c>
      <c r="I3776" s="1" t="s">
        <v>111</v>
      </c>
      <c r="J3776" s="1" t="s">
        <v>112</v>
      </c>
      <c r="K3776" s="8">
        <v>0.30769558299999999</v>
      </c>
      <c r="L3776" s="24">
        <v>2.6063413000000004</v>
      </c>
      <c r="M3776" s="24">
        <v>2.95364213E-7</v>
      </c>
      <c r="N3776" s="24">
        <v>0.31019982499999998</v>
      </c>
      <c r="O3776" s="24">
        <v>7.8372939000000003E-3</v>
      </c>
      <c r="P3776" s="24">
        <v>1.09671977E-7</v>
      </c>
      <c r="Q3776" s="24">
        <v>3.3292759799999999E-8</v>
      </c>
      <c r="R3776" s="24">
        <v>1.19979505E-9</v>
      </c>
      <c r="S3776" s="24">
        <v>1.9427315299999998E-2</v>
      </c>
      <c r="T3776" s="24">
        <v>3.6061937020000004E-3</v>
      </c>
      <c r="U3776" s="24">
        <v>5.8529657699999994E-3</v>
      </c>
      <c r="V3776" s="24">
        <v>4.3263654700000001E-2</v>
      </c>
      <c r="W3776" s="24">
        <v>22.860612620000001</v>
      </c>
      <c r="X3776" s="24">
        <v>23.164485599999999</v>
      </c>
      <c r="Y3776" s="24">
        <v>3.0758599800000002</v>
      </c>
      <c r="Z3776" s="24">
        <v>39.535679999999999</v>
      </c>
      <c r="AA3776" s="25">
        <v>1.1126137700000001E-5</v>
      </c>
    </row>
    <row r="3777" spans="1:27" x14ac:dyDescent="0.35">
      <c r="A3777" s="20" t="s">
        <v>1433</v>
      </c>
      <c r="B3777" s="1" t="s">
        <v>1433</v>
      </c>
      <c r="C3777" s="1" t="s">
        <v>111</v>
      </c>
      <c r="D3777" s="1" t="s">
        <v>112</v>
      </c>
      <c r="E3777" s="1" t="s">
        <v>1434</v>
      </c>
      <c r="F3777" s="1" t="s">
        <v>1435</v>
      </c>
      <c r="G3777" s="1" t="s">
        <v>0</v>
      </c>
      <c r="H3777" s="1" t="s">
        <v>3566</v>
      </c>
      <c r="I3777" s="1" t="s">
        <v>111</v>
      </c>
      <c r="J3777" s="1" t="s">
        <v>112</v>
      </c>
      <c r="K3777" s="8">
        <f t="shared" ref="K3777:AA3777" si="575">SUM(K3775:K3776)</f>
        <v>0.535098933</v>
      </c>
      <c r="L3777" s="24">
        <f t="shared" si="575"/>
        <v>3.3638188700000002</v>
      </c>
      <c r="M3777" s="24">
        <f t="shared" si="575"/>
        <v>3.5671057399999999E-7</v>
      </c>
      <c r="N3777" s="24">
        <f t="shared" si="575"/>
        <v>0.34345321299999998</v>
      </c>
      <c r="O3777" s="24">
        <f t="shared" si="575"/>
        <v>1.15206922E-2</v>
      </c>
      <c r="P3777" s="24">
        <f t="shared" si="575"/>
        <v>2.0475445499999999E-7</v>
      </c>
      <c r="Q3777" s="24">
        <f t="shared" si="575"/>
        <v>5.4161968799999996E-8</v>
      </c>
      <c r="R3777" s="24">
        <f t="shared" si="575"/>
        <v>5.38318895E-9</v>
      </c>
      <c r="S3777" s="24">
        <f t="shared" si="575"/>
        <v>2.73378897E-2</v>
      </c>
      <c r="T3777" s="24">
        <f t="shared" si="575"/>
        <v>8.1178927020000013E-3</v>
      </c>
      <c r="U3777" s="24">
        <f t="shared" si="575"/>
        <v>1.260041177E-2</v>
      </c>
      <c r="V3777" s="24">
        <f t="shared" si="575"/>
        <v>7.1921707700000004E-2</v>
      </c>
      <c r="W3777" s="24">
        <f t="shared" si="575"/>
        <v>86.639200619999997</v>
      </c>
      <c r="X3777" s="24">
        <f t="shared" si="575"/>
        <v>116.05308059999999</v>
      </c>
      <c r="Y3777" s="24">
        <f t="shared" si="575"/>
        <v>6.2954801800000002</v>
      </c>
      <c r="Z3777" s="24">
        <f t="shared" si="575"/>
        <v>44.999897300000001</v>
      </c>
      <c r="AA3777" s="25">
        <f t="shared" si="575"/>
        <v>2.2835899700000001E-5</v>
      </c>
    </row>
    <row r="3778" spans="1:27" x14ac:dyDescent="0.35">
      <c r="A3778" s="20">
        <v>19698</v>
      </c>
      <c r="B3778" s="1">
        <v>19698</v>
      </c>
      <c r="C3778" s="1" t="s">
        <v>111</v>
      </c>
      <c r="D3778" s="1" t="s">
        <v>474</v>
      </c>
      <c r="E3778" s="1" t="s">
        <v>2055</v>
      </c>
      <c r="F3778" s="1" t="s">
        <v>2056</v>
      </c>
      <c r="G3778" s="1" t="s">
        <v>3369</v>
      </c>
      <c r="H3778" s="1" t="s">
        <v>3233</v>
      </c>
      <c r="I3778" s="1" t="s">
        <v>111</v>
      </c>
      <c r="J3778" s="1" t="s">
        <v>474</v>
      </c>
      <c r="K3778" s="8">
        <v>7.113451400000001E-2</v>
      </c>
      <c r="L3778" s="24">
        <v>0.39780627000000002</v>
      </c>
      <c r="M3778" s="24">
        <v>1.8463588E-8</v>
      </c>
      <c r="N3778" s="24">
        <v>4.1633266000000002E-2</v>
      </c>
      <c r="O3778" s="24">
        <v>1.1108136E-3</v>
      </c>
      <c r="P3778" s="24">
        <v>8.0760917999999998E-8</v>
      </c>
      <c r="Q3778" s="24">
        <v>7.0211161000000003E-9</v>
      </c>
      <c r="R3778" s="24">
        <v>4.4395037999999999E-10</v>
      </c>
      <c r="S3778" s="24">
        <v>1.1554045000000001E-2</v>
      </c>
      <c r="T3778" s="24">
        <v>1.046164E-4</v>
      </c>
      <c r="U3778" s="24">
        <v>2.5254331000000001E-3</v>
      </c>
      <c r="V3778" s="24">
        <v>5.0555333000000001E-2</v>
      </c>
      <c r="W3778" s="24">
        <v>10.735822499999999</v>
      </c>
      <c r="X3778" s="24">
        <v>28.496072999999999</v>
      </c>
      <c r="Y3778" s="24">
        <v>0.60178476999999997</v>
      </c>
      <c r="Z3778" s="24">
        <v>2.2592406</v>
      </c>
      <c r="AA3778" s="25">
        <v>1.3639488E-6</v>
      </c>
    </row>
    <row r="3779" spans="1:27" x14ac:dyDescent="0.35">
      <c r="A3779" s="20">
        <v>19698</v>
      </c>
      <c r="B3779" s="1">
        <v>19698</v>
      </c>
      <c r="C3779" s="1" t="s">
        <v>111</v>
      </c>
      <c r="D3779" s="1" t="s">
        <v>474</v>
      </c>
      <c r="E3779" s="1" t="s">
        <v>2055</v>
      </c>
      <c r="F3779" s="1" t="s">
        <v>2056</v>
      </c>
      <c r="G3779" s="1" t="s">
        <v>3451</v>
      </c>
      <c r="H3779" s="1" t="s">
        <v>3233</v>
      </c>
      <c r="I3779" s="1" t="s">
        <v>111</v>
      </c>
      <c r="J3779" s="1" t="s">
        <v>474</v>
      </c>
      <c r="K3779" s="8">
        <v>1.1830891000000001</v>
      </c>
      <c r="L3779" s="24">
        <v>7.3031160000000002</v>
      </c>
      <c r="M3779" s="24">
        <v>4.0649514999999998E-7</v>
      </c>
      <c r="N3779" s="24">
        <v>0.28523099000000002</v>
      </c>
      <c r="O3779" s="24">
        <v>2.8777921000000001E-2</v>
      </c>
      <c r="P3779" s="24">
        <v>1.0741962999999999E-6</v>
      </c>
      <c r="Q3779" s="24">
        <v>4.2104788000000001E-7</v>
      </c>
      <c r="R3779" s="24">
        <v>1.7131862E-8</v>
      </c>
      <c r="S3779" s="24">
        <v>0.14266308999999999</v>
      </c>
      <c r="T3779" s="24">
        <v>1.6478414000000001E-3</v>
      </c>
      <c r="U3779" s="24">
        <v>5.9743210999999997E-2</v>
      </c>
      <c r="V3779" s="24">
        <v>0.59455062000000003</v>
      </c>
      <c r="W3779" s="24">
        <v>296.551357</v>
      </c>
      <c r="X3779" s="24">
        <v>369.15647999999999</v>
      </c>
      <c r="Y3779" s="24">
        <v>4.4877190999999996</v>
      </c>
      <c r="Z3779" s="24">
        <v>59.316918000000001</v>
      </c>
      <c r="AA3779" s="25">
        <v>4.2462673000000002E-5</v>
      </c>
    </row>
    <row r="3780" spans="1:27" x14ac:dyDescent="0.35">
      <c r="A3780" s="20">
        <v>19698</v>
      </c>
      <c r="B3780" s="1">
        <v>19698</v>
      </c>
      <c r="C3780" s="1" t="s">
        <v>111</v>
      </c>
      <c r="D3780" s="1" t="s">
        <v>474</v>
      </c>
      <c r="E3780" s="1" t="s">
        <v>2055</v>
      </c>
      <c r="F3780" s="1" t="s">
        <v>2056</v>
      </c>
      <c r="G3780" s="1" t="s">
        <v>3363</v>
      </c>
      <c r="H3780" s="1" t="s">
        <v>3233</v>
      </c>
      <c r="I3780" s="1" t="s">
        <v>111</v>
      </c>
      <c r="J3780" s="1" t="s">
        <v>474</v>
      </c>
      <c r="K3780" s="8">
        <v>3.6605483999999994E-2</v>
      </c>
      <c r="L3780" s="24">
        <v>0.20470922</v>
      </c>
      <c r="M3780" s="24">
        <v>9.5012749000000001E-9</v>
      </c>
      <c r="N3780" s="24">
        <v>2.1424281E-2</v>
      </c>
      <c r="O3780" s="24">
        <v>5.7161940999999998E-4</v>
      </c>
      <c r="P3780" s="24">
        <v>4.1559186000000001E-8</v>
      </c>
      <c r="Q3780" s="24">
        <v>3.6130331E-9</v>
      </c>
      <c r="R3780" s="24">
        <v>2.2845476E-10</v>
      </c>
      <c r="S3780" s="24">
        <v>5.9456569000000004E-3</v>
      </c>
      <c r="T3780" s="24">
        <v>5.3835102000000001E-5</v>
      </c>
      <c r="U3780" s="24">
        <v>1.2995759E-3</v>
      </c>
      <c r="V3780" s="24">
        <v>2.6015534999999999E-2</v>
      </c>
      <c r="W3780" s="24">
        <v>5.5246034000000002</v>
      </c>
      <c r="X3780" s="24">
        <v>14.663944000000001</v>
      </c>
      <c r="Y3780" s="24">
        <v>0.30967559</v>
      </c>
      <c r="Z3780" s="24">
        <v>1.1625945</v>
      </c>
      <c r="AA3780" s="25">
        <v>7.0188158E-7</v>
      </c>
    </row>
    <row r="3781" spans="1:27" x14ac:dyDescent="0.35">
      <c r="A3781" s="20">
        <v>19698</v>
      </c>
      <c r="B3781" s="1">
        <v>19698</v>
      </c>
      <c r="C3781" s="1" t="s">
        <v>111</v>
      </c>
      <c r="D3781" s="1" t="s">
        <v>474</v>
      </c>
      <c r="E3781" s="1" t="s">
        <v>2055</v>
      </c>
      <c r="F3781" s="1" t="s">
        <v>2056</v>
      </c>
      <c r="G3781" s="1" t="s">
        <v>3357</v>
      </c>
      <c r="H3781" s="1" t="s">
        <v>3233</v>
      </c>
      <c r="I3781" s="1" t="s">
        <v>111</v>
      </c>
      <c r="J3781" s="1" t="s">
        <v>474</v>
      </c>
      <c r="K3781" s="8">
        <v>1.6203858000000002E-2</v>
      </c>
      <c r="L3781" s="24">
        <v>9.0617001000000003E-2</v>
      </c>
      <c r="M3781" s="24">
        <v>4.2058537000000003E-9</v>
      </c>
      <c r="N3781" s="24">
        <v>9.4837160999999993E-3</v>
      </c>
      <c r="O3781" s="24">
        <v>2.5303420999999999E-4</v>
      </c>
      <c r="P3781" s="24">
        <v>1.8396674000000001E-8</v>
      </c>
      <c r="Q3781" s="24">
        <v>1.5993526000000001E-9</v>
      </c>
      <c r="R3781" s="24">
        <v>1.0112825E-10</v>
      </c>
      <c r="S3781" s="24">
        <v>2.6319166E-3</v>
      </c>
      <c r="T3781" s="24">
        <v>2.3830755999999999E-5</v>
      </c>
      <c r="U3781" s="24">
        <v>5.7527291999999995E-4</v>
      </c>
      <c r="V3781" s="24">
        <v>1.151609E-2</v>
      </c>
      <c r="W3781" s="24">
        <v>2.4455322500000003</v>
      </c>
      <c r="X3781" s="24">
        <v>6.4911713000000004</v>
      </c>
      <c r="Y3781" s="24">
        <v>0.13708163000000001</v>
      </c>
      <c r="Z3781" s="24">
        <v>0.51463645000000002</v>
      </c>
      <c r="AA3781" s="25">
        <v>3.1069633000000002E-7</v>
      </c>
    </row>
    <row r="3782" spans="1:27" x14ac:dyDescent="0.35">
      <c r="A3782" s="20">
        <v>19698</v>
      </c>
      <c r="B3782" s="1">
        <v>19698</v>
      </c>
      <c r="C3782" s="1" t="s">
        <v>111</v>
      </c>
      <c r="D3782" s="1" t="s">
        <v>474</v>
      </c>
      <c r="E3782" s="1" t="s">
        <v>2055</v>
      </c>
      <c r="F3782" s="1" t="s">
        <v>2056</v>
      </c>
      <c r="G3782" s="1" t="s">
        <v>3370</v>
      </c>
      <c r="H3782" s="1" t="s">
        <v>3233</v>
      </c>
      <c r="I3782" s="1" t="s">
        <v>111</v>
      </c>
      <c r="J3782" s="1" t="s">
        <v>474</v>
      </c>
      <c r="K3782" s="8">
        <v>0.26941418</v>
      </c>
      <c r="L3782" s="24">
        <v>2.6108595999999999</v>
      </c>
      <c r="M3782" s="24">
        <v>7.4005543000000004E-8</v>
      </c>
      <c r="N3782" s="24">
        <v>0.35646866999999999</v>
      </c>
      <c r="O3782" s="24">
        <v>4.4527988000000003E-3</v>
      </c>
      <c r="P3782" s="24">
        <v>1.9408634E-7</v>
      </c>
      <c r="Q3782" s="24">
        <v>3.7226824000000003E-8</v>
      </c>
      <c r="R3782" s="24">
        <v>1.7726992E-9</v>
      </c>
      <c r="S3782" s="24">
        <v>2.8613129000000001E-2</v>
      </c>
      <c r="T3782" s="24">
        <v>3.6673608E-4</v>
      </c>
      <c r="U3782" s="24">
        <v>9.0316627999999996E-3</v>
      </c>
      <c r="V3782" s="24">
        <v>0.1204296</v>
      </c>
      <c r="W3782" s="24">
        <v>28.477701399999997</v>
      </c>
      <c r="X3782" s="24">
        <v>143.76742999999999</v>
      </c>
      <c r="Y3782" s="24">
        <v>0.51029049999999998</v>
      </c>
      <c r="Z3782" s="24">
        <v>13.232174000000001</v>
      </c>
      <c r="AA3782" s="25">
        <v>2.4273700000000001E-5</v>
      </c>
    </row>
    <row r="3783" spans="1:27" x14ac:dyDescent="0.35">
      <c r="A3783" s="20">
        <v>19698</v>
      </c>
      <c r="B3783" s="1">
        <v>19698</v>
      </c>
      <c r="C3783" s="1" t="s">
        <v>111</v>
      </c>
      <c r="D3783" s="1" t="s">
        <v>474</v>
      </c>
      <c r="E3783" s="1" t="s">
        <v>2055</v>
      </c>
      <c r="F3783" s="1" t="s">
        <v>2056</v>
      </c>
      <c r="G3783" s="1" t="s">
        <v>3364</v>
      </c>
      <c r="H3783" s="1" t="s">
        <v>3233</v>
      </c>
      <c r="I3783" s="1" t="s">
        <v>111</v>
      </c>
      <c r="J3783" s="1" t="s">
        <v>474</v>
      </c>
      <c r="K3783" s="8">
        <v>3.9265411E-3</v>
      </c>
      <c r="L3783" s="24">
        <v>2.8013574999999999E-2</v>
      </c>
      <c r="M3783" s="24">
        <v>1.7930352E-9</v>
      </c>
      <c r="N3783" s="24">
        <v>2.8963642999999999E-3</v>
      </c>
      <c r="O3783" s="24">
        <v>8.5165092E-5</v>
      </c>
      <c r="P3783" s="24">
        <v>2.8238118000000002E-9</v>
      </c>
      <c r="Q3783" s="24">
        <v>1.7638248E-10</v>
      </c>
      <c r="R3783" s="24">
        <v>4.4811118999999998E-11</v>
      </c>
      <c r="S3783" s="24">
        <v>4.3600403000000002E-4</v>
      </c>
      <c r="T3783" s="24">
        <v>6.4441710999999998E-6</v>
      </c>
      <c r="U3783" s="24">
        <v>2.9341239999999998E-4</v>
      </c>
      <c r="V3783" s="24">
        <v>1.8827181000000001E-3</v>
      </c>
      <c r="W3783" s="24">
        <v>0.561368529</v>
      </c>
      <c r="X3783" s="24">
        <v>3.8140071999999998</v>
      </c>
      <c r="Y3783" s="24">
        <v>1.2714148999999999E-2</v>
      </c>
      <c r="Z3783" s="24">
        <v>0.19899739</v>
      </c>
      <c r="AA3783" s="25">
        <v>1.3219644000000001E-7</v>
      </c>
    </row>
    <row r="3784" spans="1:27" x14ac:dyDescent="0.35">
      <c r="A3784" s="20">
        <v>19698</v>
      </c>
      <c r="B3784" s="1">
        <v>19698</v>
      </c>
      <c r="C3784" s="1" t="s">
        <v>111</v>
      </c>
      <c r="D3784" s="1" t="s">
        <v>474</v>
      </c>
      <c r="E3784" s="1" t="s">
        <v>2055</v>
      </c>
      <c r="F3784" s="1" t="s">
        <v>2056</v>
      </c>
      <c r="G3784" s="1" t="s">
        <v>2013</v>
      </c>
      <c r="H3784" s="1" t="s">
        <v>3233</v>
      </c>
      <c r="I3784" s="1" t="s">
        <v>111</v>
      </c>
      <c r="J3784" s="1" t="s">
        <v>474</v>
      </c>
      <c r="K3784" s="8">
        <v>1.8621503000000001E-2</v>
      </c>
      <c r="L3784" s="24">
        <v>8.4064099000000003E-2</v>
      </c>
      <c r="M3784" s="24">
        <v>6.3847054000000002E-9</v>
      </c>
      <c r="N3784" s="24">
        <v>5.0983371999999997E-3</v>
      </c>
      <c r="O3784" s="24">
        <v>3.3255744000000001E-4</v>
      </c>
      <c r="P3784" s="24">
        <v>1.8976059E-8</v>
      </c>
      <c r="Q3784" s="24">
        <v>9.6211366999999991E-10</v>
      </c>
      <c r="R3784" s="24">
        <v>6.6129171999999996E-11</v>
      </c>
      <c r="S3784" s="24">
        <v>2.7305915999999999E-3</v>
      </c>
      <c r="T3784" s="24">
        <v>2.2674028E-5</v>
      </c>
      <c r="U3784" s="24">
        <v>8.7292114000000001E-4</v>
      </c>
      <c r="V3784" s="24">
        <v>1.1646436E-2</v>
      </c>
      <c r="W3784" s="24">
        <v>1.33814389</v>
      </c>
      <c r="X3784" s="24">
        <v>5.171907</v>
      </c>
      <c r="Y3784" s="24">
        <v>0.35853470999999998</v>
      </c>
      <c r="Z3784" s="24">
        <v>0.85157117000000004</v>
      </c>
      <c r="AA3784" s="25">
        <v>7.0171507999999995E-7</v>
      </c>
    </row>
    <row r="3785" spans="1:27" x14ac:dyDescent="0.35">
      <c r="A3785" s="20">
        <v>19698</v>
      </c>
      <c r="B3785" s="1">
        <v>19698</v>
      </c>
      <c r="C3785" s="1" t="s">
        <v>111</v>
      </c>
      <c r="D3785" s="1" t="s">
        <v>474</v>
      </c>
      <c r="E3785" s="1" t="s">
        <v>2055</v>
      </c>
      <c r="F3785" s="1" t="s">
        <v>2056</v>
      </c>
      <c r="G3785" s="1" t="s">
        <v>3572</v>
      </c>
      <c r="H3785" s="1" t="s">
        <v>3233</v>
      </c>
      <c r="I3785" s="1" t="s">
        <v>111</v>
      </c>
      <c r="J3785" s="1" t="s">
        <v>474</v>
      </c>
      <c r="K3785" s="8">
        <v>4.1882077000000004E-2</v>
      </c>
      <c r="L3785" s="24">
        <v>0.42020552</v>
      </c>
      <c r="M3785" s="24">
        <v>5.296648E-8</v>
      </c>
      <c r="N3785" s="24">
        <v>0.24607965000000001</v>
      </c>
      <c r="O3785" s="24">
        <v>1.1273422E-3</v>
      </c>
      <c r="P3785" s="24">
        <v>1.7993122E-8</v>
      </c>
      <c r="Q3785" s="24">
        <v>2.2062139E-9</v>
      </c>
      <c r="R3785" s="24">
        <v>1.3960380000000001E-10</v>
      </c>
      <c r="S3785" s="24">
        <v>1.3081702000000001E-3</v>
      </c>
      <c r="T3785" s="24">
        <v>4.0196824E-5</v>
      </c>
      <c r="U3785" s="24">
        <v>3.3631950000000002E-4</v>
      </c>
      <c r="V3785" s="24">
        <v>3.3751679E-3</v>
      </c>
      <c r="W3785" s="24">
        <v>1.1846443899999999</v>
      </c>
      <c r="X3785" s="24">
        <v>1.6513882</v>
      </c>
      <c r="Y3785" s="24">
        <v>0.11122695</v>
      </c>
      <c r="Z3785" s="24">
        <v>11.359864999999999</v>
      </c>
      <c r="AA3785" s="25">
        <v>2.8332959E-6</v>
      </c>
    </row>
    <row r="3786" spans="1:27" x14ac:dyDescent="0.35">
      <c r="A3786" s="20">
        <v>19698</v>
      </c>
      <c r="B3786" s="1">
        <v>19698</v>
      </c>
      <c r="C3786" s="1" t="s">
        <v>111</v>
      </c>
      <c r="D3786" s="1" t="s">
        <v>474</v>
      </c>
      <c r="E3786" s="1" t="s">
        <v>2055</v>
      </c>
      <c r="F3786" s="1" t="s">
        <v>2056</v>
      </c>
      <c r="G3786" s="1" t="s">
        <v>0</v>
      </c>
      <c r="H3786" s="1" t="s">
        <v>3233</v>
      </c>
      <c r="I3786" s="1" t="s">
        <v>111</v>
      </c>
      <c r="J3786" s="1" t="s">
        <v>474</v>
      </c>
      <c r="K3786" s="8">
        <f t="shared" ref="K3786:AA3786" si="576">SUM(K3778:K3785)</f>
        <v>1.6408772571000001</v>
      </c>
      <c r="L3786" s="24">
        <f t="shared" si="576"/>
        <v>11.139391285</v>
      </c>
      <c r="M3786" s="24">
        <f t="shared" si="576"/>
        <v>5.7381563020000011E-7</v>
      </c>
      <c r="N3786" s="24">
        <f t="shared" si="576"/>
        <v>0.96831527459999989</v>
      </c>
      <c r="O3786" s="24">
        <f t="shared" si="576"/>
        <v>3.6711251752000004E-2</v>
      </c>
      <c r="P3786" s="24">
        <f t="shared" si="576"/>
        <v>1.4487924107999997E-6</v>
      </c>
      <c r="Q3786" s="24">
        <f t="shared" si="576"/>
        <v>4.7385291585000001E-7</v>
      </c>
      <c r="R3786" s="24">
        <f t="shared" si="576"/>
        <v>1.9928638681E-8</v>
      </c>
      <c r="S3786" s="24">
        <f t="shared" si="576"/>
        <v>0.19588260333000002</v>
      </c>
      <c r="T3786" s="24">
        <f t="shared" si="576"/>
        <v>2.2661747611000004E-3</v>
      </c>
      <c r="U3786" s="24">
        <f t="shared" si="576"/>
        <v>7.4677808759999992E-2</v>
      </c>
      <c r="V3786" s="24">
        <f t="shared" si="576"/>
        <v>0.81997150000000008</v>
      </c>
      <c r="W3786" s="24">
        <f t="shared" si="576"/>
        <v>346.81917335899999</v>
      </c>
      <c r="X3786" s="24">
        <f t="shared" si="576"/>
        <v>573.2124007000001</v>
      </c>
      <c r="Y3786" s="24">
        <f t="shared" si="576"/>
        <v>6.5290273989999994</v>
      </c>
      <c r="Z3786" s="24">
        <f t="shared" si="576"/>
        <v>88.895997109999996</v>
      </c>
      <c r="AA3786" s="25">
        <f t="shared" si="576"/>
        <v>7.2780107129999985E-5</v>
      </c>
    </row>
    <row r="3787" spans="1:27" x14ac:dyDescent="0.35">
      <c r="A3787" s="20">
        <v>19860</v>
      </c>
      <c r="B3787" s="1">
        <v>19860</v>
      </c>
      <c r="C3787" s="1" t="s">
        <v>111</v>
      </c>
      <c r="D3787" s="1" t="s">
        <v>474</v>
      </c>
      <c r="E3787" s="1" t="s">
        <v>2296</v>
      </c>
      <c r="F3787" s="1" t="s">
        <v>2297</v>
      </c>
      <c r="G3787" s="1" t="s">
        <v>3398</v>
      </c>
      <c r="H3787" s="1" t="s">
        <v>3348</v>
      </c>
      <c r="I3787" s="1" t="s">
        <v>111</v>
      </c>
      <c r="J3787" s="1" t="s">
        <v>474</v>
      </c>
      <c r="K3787" s="8">
        <v>6.2310316999999997E-2</v>
      </c>
      <c r="L3787" s="24">
        <v>0.60430998999999996</v>
      </c>
      <c r="M3787" s="24">
        <v>1.0273454E-8</v>
      </c>
      <c r="N3787" s="24">
        <v>1.0094875999999999E-2</v>
      </c>
      <c r="O3787" s="24">
        <v>1.3352609000000001E-3</v>
      </c>
      <c r="P3787" s="24">
        <v>4.3061844999999999E-8</v>
      </c>
      <c r="Q3787" s="24">
        <v>1.2914898999999999E-8</v>
      </c>
      <c r="R3787" s="24">
        <v>4.921474E-11</v>
      </c>
      <c r="S3787" s="24">
        <v>6.8455952000000004E-3</v>
      </c>
      <c r="T3787" s="24">
        <v>4.7025950999999999E-5</v>
      </c>
      <c r="U3787" s="24">
        <v>8.5793847999999992E-3</v>
      </c>
      <c r="V3787" s="24">
        <v>2.9967858E-2</v>
      </c>
      <c r="W3787" s="24">
        <v>0.39549273600000001</v>
      </c>
      <c r="X3787" s="24">
        <v>62.121608999999999</v>
      </c>
      <c r="Y3787" s="24">
        <v>1.3914466E-2</v>
      </c>
      <c r="Z3787" s="24">
        <v>1.0624612</v>
      </c>
      <c r="AA3787" s="25">
        <v>1.9233808E-8</v>
      </c>
    </row>
    <row r="3788" spans="1:27" x14ac:dyDescent="0.35">
      <c r="A3788" s="20">
        <v>19860</v>
      </c>
      <c r="B3788" s="1">
        <v>19860</v>
      </c>
      <c r="C3788" s="1" t="s">
        <v>111</v>
      </c>
      <c r="D3788" s="1" t="s">
        <v>474</v>
      </c>
      <c r="E3788" s="1" t="s">
        <v>2296</v>
      </c>
      <c r="F3788" s="1" t="s">
        <v>2297</v>
      </c>
      <c r="G3788" s="1" t="s">
        <v>3378</v>
      </c>
      <c r="H3788" s="1" t="s">
        <v>3348</v>
      </c>
      <c r="I3788" s="1" t="s">
        <v>111</v>
      </c>
      <c r="J3788" s="1" t="s">
        <v>474</v>
      </c>
      <c r="K3788" s="8">
        <v>8.8204454000000002E-2</v>
      </c>
      <c r="L3788" s="24">
        <v>0.95775553999999996</v>
      </c>
      <c r="M3788" s="24">
        <v>2.5407708000000001E-8</v>
      </c>
      <c r="N3788" s="24">
        <v>5.0528782000000001E-2</v>
      </c>
      <c r="O3788" s="24">
        <v>1.5330486E-3</v>
      </c>
      <c r="P3788" s="24">
        <v>7.2711135999999999E-8</v>
      </c>
      <c r="Q3788" s="24">
        <v>1.2289293000000001E-8</v>
      </c>
      <c r="R3788" s="24">
        <v>5.2372654E-10</v>
      </c>
      <c r="S3788" s="24">
        <v>1.0698523999999999E-2</v>
      </c>
      <c r="T3788" s="24">
        <v>1.0238094E-4</v>
      </c>
      <c r="U3788" s="24">
        <v>3.4450309999999999E-3</v>
      </c>
      <c r="V3788" s="24">
        <v>4.6395158999999998E-2</v>
      </c>
      <c r="W3788" s="24">
        <v>10.556984199999999</v>
      </c>
      <c r="X3788" s="24">
        <v>55.786366999999998</v>
      </c>
      <c r="Y3788" s="24">
        <v>0.30211568999999999</v>
      </c>
      <c r="Z3788" s="24">
        <v>2.6504813999999999</v>
      </c>
      <c r="AA3788" s="25">
        <v>2.0569690000000002E-6</v>
      </c>
    </row>
    <row r="3789" spans="1:27" x14ac:dyDescent="0.35">
      <c r="A3789" s="20">
        <v>19860</v>
      </c>
      <c r="B3789" s="1">
        <v>19860</v>
      </c>
      <c r="C3789" s="1" t="s">
        <v>111</v>
      </c>
      <c r="D3789" s="1" t="s">
        <v>474</v>
      </c>
      <c r="E3789" s="1" t="s">
        <v>2296</v>
      </c>
      <c r="F3789" s="1" t="s">
        <v>2297</v>
      </c>
      <c r="G3789" s="1" t="s">
        <v>3572</v>
      </c>
      <c r="H3789" s="1" t="s">
        <v>3348</v>
      </c>
      <c r="I3789" s="1" t="s">
        <v>111</v>
      </c>
      <c r="J3789" s="1" t="s">
        <v>474</v>
      </c>
      <c r="K3789" s="8">
        <v>6.9112127999999995E-2</v>
      </c>
      <c r="L3789" s="24">
        <v>0.54529033999999998</v>
      </c>
      <c r="M3789" s="24">
        <v>6.6703443000000004E-8</v>
      </c>
      <c r="N3789" s="24">
        <v>0.62769294999999992</v>
      </c>
      <c r="O3789" s="24">
        <v>1.4220872500000001E-3</v>
      </c>
      <c r="P3789" s="24">
        <v>2.5690026899999997E-8</v>
      </c>
      <c r="Q3789" s="24">
        <v>5.8968078999999998E-9</v>
      </c>
      <c r="R3789" s="24">
        <v>2.31531774E-10</v>
      </c>
      <c r="S3789" s="24">
        <v>2.3376836999999999E-3</v>
      </c>
      <c r="T3789" s="24">
        <v>6.2820582000000004E-5</v>
      </c>
      <c r="U3789" s="24">
        <v>1.1595894999999999E-3</v>
      </c>
      <c r="V3789" s="24">
        <v>7.1023240000000001E-3</v>
      </c>
      <c r="W3789" s="24">
        <v>1.79323572</v>
      </c>
      <c r="X3789" s="24">
        <v>4.2866577000000001</v>
      </c>
      <c r="Y3789" s="24">
        <v>0.17199251399999999</v>
      </c>
      <c r="Z3789" s="24">
        <v>20.447012600000001</v>
      </c>
      <c r="AA3789" s="25">
        <v>3.6222905600000001E-6</v>
      </c>
    </row>
    <row r="3790" spans="1:27" x14ac:dyDescent="0.35">
      <c r="A3790" s="20">
        <v>19860</v>
      </c>
      <c r="B3790" s="1">
        <v>19860</v>
      </c>
      <c r="C3790" s="1" t="s">
        <v>111</v>
      </c>
      <c r="D3790" s="1" t="s">
        <v>474</v>
      </c>
      <c r="E3790" s="1" t="s">
        <v>2296</v>
      </c>
      <c r="F3790" s="1" t="s">
        <v>2297</v>
      </c>
      <c r="G3790" s="1" t="s">
        <v>0</v>
      </c>
      <c r="H3790" s="1" t="s">
        <v>3348</v>
      </c>
      <c r="I3790" s="1" t="s">
        <v>111</v>
      </c>
      <c r="J3790" s="1" t="s">
        <v>474</v>
      </c>
      <c r="K3790" s="8">
        <f t="shared" ref="K3790:AA3790" si="577">SUM(K3787:K3789)</f>
        <v>0.21962689899999999</v>
      </c>
      <c r="L3790" s="24">
        <f t="shared" si="577"/>
        <v>2.1073558700000001</v>
      </c>
      <c r="M3790" s="24">
        <f t="shared" si="577"/>
        <v>1.02384605E-7</v>
      </c>
      <c r="N3790" s="24">
        <f t="shared" si="577"/>
        <v>0.68831660799999994</v>
      </c>
      <c r="O3790" s="24">
        <f t="shared" si="577"/>
        <v>4.2903967499999997E-3</v>
      </c>
      <c r="P3790" s="24">
        <f t="shared" si="577"/>
        <v>1.4146300789999998E-7</v>
      </c>
      <c r="Q3790" s="24">
        <f t="shared" si="577"/>
        <v>3.11009999E-8</v>
      </c>
      <c r="R3790" s="24">
        <f t="shared" si="577"/>
        <v>8.0447305400000003E-10</v>
      </c>
      <c r="S3790" s="24">
        <f t="shared" si="577"/>
        <v>1.9881802899999999E-2</v>
      </c>
      <c r="T3790" s="24">
        <f t="shared" si="577"/>
        <v>2.1222747300000001E-4</v>
      </c>
      <c r="U3790" s="24">
        <f t="shared" si="577"/>
        <v>1.3184005299999999E-2</v>
      </c>
      <c r="V3790" s="24">
        <f t="shared" si="577"/>
        <v>8.3465340999999998E-2</v>
      </c>
      <c r="W3790" s="24">
        <f t="shared" si="577"/>
        <v>12.745712655999998</v>
      </c>
      <c r="X3790" s="24">
        <f t="shared" si="577"/>
        <v>122.1946337</v>
      </c>
      <c r="Y3790" s="24">
        <f t="shared" si="577"/>
        <v>0.48802266999999999</v>
      </c>
      <c r="Z3790" s="24">
        <f t="shared" si="577"/>
        <v>24.159955199999999</v>
      </c>
      <c r="AA3790" s="25">
        <f t="shared" si="577"/>
        <v>5.6984933680000002E-6</v>
      </c>
    </row>
    <row r="3791" spans="1:27" x14ac:dyDescent="0.35">
      <c r="A3791" s="20">
        <v>19552</v>
      </c>
      <c r="B3791" s="1">
        <v>19552</v>
      </c>
      <c r="C3791" s="1" t="s">
        <v>111</v>
      </c>
      <c r="D3791" s="1" t="s">
        <v>474</v>
      </c>
      <c r="E3791" s="1" t="s">
        <v>2294</v>
      </c>
      <c r="F3791" s="1" t="s">
        <v>2295</v>
      </c>
      <c r="G3791" s="1" t="s">
        <v>3398</v>
      </c>
      <c r="H3791" s="1" t="s">
        <v>3347</v>
      </c>
      <c r="I3791" s="1" t="s">
        <v>111</v>
      </c>
      <c r="J3791" s="1" t="s">
        <v>474</v>
      </c>
      <c r="K3791" s="8">
        <v>7.7662133999999994E-2</v>
      </c>
      <c r="L3791" s="24">
        <v>0.75319796000000006</v>
      </c>
      <c r="M3791" s="24">
        <v>1.2804594000000001E-8</v>
      </c>
      <c r="N3791" s="24">
        <v>1.2582019999999999E-2</v>
      </c>
      <c r="O3791" s="24">
        <v>1.6642383000000001E-3</v>
      </c>
      <c r="P3791" s="24">
        <v>5.3671284999999999E-8</v>
      </c>
      <c r="Q3791" s="24">
        <v>1.6096830000000001E-8</v>
      </c>
      <c r="R3791" s="24">
        <v>6.1340110000000004E-11</v>
      </c>
      <c r="S3791" s="24">
        <v>8.5321910999999993E-3</v>
      </c>
      <c r="T3791" s="24">
        <v>5.8612054999999998E-5</v>
      </c>
      <c r="U3791" s="24">
        <v>1.0693146000000001E-2</v>
      </c>
      <c r="V3791" s="24">
        <v>3.7351243999999999E-2</v>
      </c>
      <c r="W3791" s="24">
        <v>0.49293297599999997</v>
      </c>
      <c r="X3791" s="24">
        <v>77.426933000000005</v>
      </c>
      <c r="Y3791" s="24">
        <v>1.7342667999999999E-2</v>
      </c>
      <c r="Z3791" s="24">
        <v>1.3242269</v>
      </c>
      <c r="AA3791" s="25">
        <v>2.3972572000000002E-8</v>
      </c>
    </row>
    <row r="3792" spans="1:27" x14ac:dyDescent="0.35">
      <c r="A3792" s="20">
        <v>19552</v>
      </c>
      <c r="B3792" s="1">
        <v>19552</v>
      </c>
      <c r="C3792" s="1" t="s">
        <v>111</v>
      </c>
      <c r="D3792" s="1" t="s">
        <v>474</v>
      </c>
      <c r="E3792" s="1" t="s">
        <v>2294</v>
      </c>
      <c r="F3792" s="1" t="s">
        <v>2295</v>
      </c>
      <c r="G3792" s="1" t="s">
        <v>3378</v>
      </c>
      <c r="H3792" s="1" t="s">
        <v>3347</v>
      </c>
      <c r="I3792" s="1" t="s">
        <v>111</v>
      </c>
      <c r="J3792" s="1" t="s">
        <v>474</v>
      </c>
      <c r="K3792" s="8">
        <v>6.7234927E-2</v>
      </c>
      <c r="L3792" s="24">
        <v>0.73006090000000001</v>
      </c>
      <c r="M3792" s="24">
        <v>1.9367336999999999E-8</v>
      </c>
      <c r="N3792" s="24">
        <v>3.8516183000000002E-2</v>
      </c>
      <c r="O3792" s="24">
        <v>1.1685851E-3</v>
      </c>
      <c r="P3792" s="24">
        <v>5.5424954999999997E-8</v>
      </c>
      <c r="Q3792" s="24">
        <v>9.3676644000000005E-9</v>
      </c>
      <c r="R3792" s="24">
        <v>3.9921697999999998E-10</v>
      </c>
      <c r="S3792" s="24">
        <v>8.1550810999999994E-3</v>
      </c>
      <c r="T3792" s="24">
        <v>7.8041129000000007E-5</v>
      </c>
      <c r="U3792" s="24">
        <v>2.6260172000000001E-3</v>
      </c>
      <c r="V3792" s="24">
        <v>3.5365278999999999E-2</v>
      </c>
      <c r="W3792" s="24">
        <v>8.0471906999999998</v>
      </c>
      <c r="X3792" s="24">
        <v>42.523842000000002</v>
      </c>
      <c r="Y3792" s="24">
        <v>0.23029139000000001</v>
      </c>
      <c r="Z3792" s="24">
        <v>2.020362</v>
      </c>
      <c r="AA3792" s="25">
        <v>1.5679498000000001E-6</v>
      </c>
    </row>
    <row r="3793" spans="1:27" x14ac:dyDescent="0.35">
      <c r="A3793" s="20">
        <v>19552</v>
      </c>
      <c r="B3793" s="1">
        <v>19552</v>
      </c>
      <c r="C3793" s="1" t="s">
        <v>111</v>
      </c>
      <c r="D3793" s="1" t="s">
        <v>474</v>
      </c>
      <c r="E3793" s="1" t="s">
        <v>2294</v>
      </c>
      <c r="F3793" s="1" t="s">
        <v>2295</v>
      </c>
      <c r="G3793" s="1" t="s">
        <v>3395</v>
      </c>
      <c r="H3793" s="1" t="s">
        <v>3347</v>
      </c>
      <c r="I3793" s="1" t="s">
        <v>111</v>
      </c>
      <c r="J3793" s="1" t="s">
        <v>474</v>
      </c>
      <c r="K3793" s="8">
        <v>3.5866435000000002E-2</v>
      </c>
      <c r="L3793" s="24">
        <v>9.9566477E-2</v>
      </c>
      <c r="M3793" s="24">
        <v>1.0284525E-7</v>
      </c>
      <c r="N3793" s="24">
        <v>1.5897442000000001E-2</v>
      </c>
      <c r="O3793" s="24">
        <v>5.8311229999999999E-4</v>
      </c>
      <c r="P3793" s="24">
        <v>1.4866615E-8</v>
      </c>
      <c r="Q3793" s="24">
        <v>5.4743996999999999E-9</v>
      </c>
      <c r="R3793" s="24">
        <v>2.4028668999999999E-10</v>
      </c>
      <c r="S3793" s="24">
        <v>1.3645941E-3</v>
      </c>
      <c r="T3793" s="24">
        <v>2.0445835999999998E-5</v>
      </c>
      <c r="U3793" s="24">
        <v>8.7072286000000002E-4</v>
      </c>
      <c r="V3793" s="24">
        <v>5.3887348999999999E-3</v>
      </c>
      <c r="W3793" s="24">
        <v>28.921205</v>
      </c>
      <c r="X3793" s="24">
        <v>17.358051</v>
      </c>
      <c r="Y3793" s="24">
        <v>1.3494705</v>
      </c>
      <c r="Z3793" s="24">
        <v>1.5235685000000001</v>
      </c>
      <c r="AA3793" s="25">
        <v>8.5507754999999996E-7</v>
      </c>
    </row>
    <row r="3794" spans="1:27" x14ac:dyDescent="0.35">
      <c r="A3794" s="20">
        <v>19552</v>
      </c>
      <c r="B3794" s="1">
        <v>19552</v>
      </c>
      <c r="C3794" s="1" t="s">
        <v>111</v>
      </c>
      <c r="D3794" s="1" t="s">
        <v>474</v>
      </c>
      <c r="E3794" s="1" t="s">
        <v>2294</v>
      </c>
      <c r="F3794" s="1" t="s">
        <v>2295</v>
      </c>
      <c r="G3794" s="1" t="s">
        <v>3572</v>
      </c>
      <c r="H3794" s="1" t="s">
        <v>3347</v>
      </c>
      <c r="I3794" s="1" t="s">
        <v>111</v>
      </c>
      <c r="J3794" s="1" t="s">
        <v>474</v>
      </c>
      <c r="K3794" s="8">
        <v>6.9112127999999995E-2</v>
      </c>
      <c r="L3794" s="24">
        <v>0.54529033999999998</v>
      </c>
      <c r="M3794" s="24">
        <v>6.6703443000000004E-8</v>
      </c>
      <c r="N3794" s="24">
        <v>0.62769294999999992</v>
      </c>
      <c r="O3794" s="24">
        <v>1.4220872500000001E-3</v>
      </c>
      <c r="P3794" s="24">
        <v>2.5690026899999997E-8</v>
      </c>
      <c r="Q3794" s="24">
        <v>5.8968078999999998E-9</v>
      </c>
      <c r="R3794" s="24">
        <v>2.31531774E-10</v>
      </c>
      <c r="S3794" s="24">
        <v>2.3376836999999999E-3</v>
      </c>
      <c r="T3794" s="24">
        <v>6.2820582000000004E-5</v>
      </c>
      <c r="U3794" s="24">
        <v>1.1595894999999999E-3</v>
      </c>
      <c r="V3794" s="24">
        <v>7.1023240000000001E-3</v>
      </c>
      <c r="W3794" s="24">
        <v>1.79323572</v>
      </c>
      <c r="X3794" s="24">
        <v>4.2866577000000001</v>
      </c>
      <c r="Y3794" s="24">
        <v>0.17199251399999999</v>
      </c>
      <c r="Z3794" s="24">
        <v>20.447012600000001</v>
      </c>
      <c r="AA3794" s="25">
        <v>3.6222905600000001E-6</v>
      </c>
    </row>
    <row r="3795" spans="1:27" x14ac:dyDescent="0.35">
      <c r="A3795" s="20">
        <v>19552</v>
      </c>
      <c r="B3795" s="1">
        <v>19552</v>
      </c>
      <c r="C3795" s="1" t="s">
        <v>111</v>
      </c>
      <c r="D3795" s="1" t="s">
        <v>474</v>
      </c>
      <c r="E3795" s="1" t="s">
        <v>2294</v>
      </c>
      <c r="F3795" s="1" t="s">
        <v>2295</v>
      </c>
      <c r="G3795" s="1" t="s">
        <v>0</v>
      </c>
      <c r="H3795" s="1" t="s">
        <v>3347</v>
      </c>
      <c r="I3795" s="1" t="s">
        <v>111</v>
      </c>
      <c r="J3795" s="1" t="s">
        <v>474</v>
      </c>
      <c r="K3795" s="8">
        <f t="shared" ref="K3795:AA3795" si="578">SUM(K3791:K3794)</f>
        <v>0.24987562399999999</v>
      </c>
      <c r="L3795" s="24">
        <f t="shared" si="578"/>
        <v>2.1281156770000003</v>
      </c>
      <c r="M3795" s="24">
        <f t="shared" si="578"/>
        <v>2.01720624E-7</v>
      </c>
      <c r="N3795" s="24">
        <f t="shared" si="578"/>
        <v>0.69468859499999991</v>
      </c>
      <c r="O3795" s="24">
        <f t="shared" si="578"/>
        <v>4.8380229499999997E-3</v>
      </c>
      <c r="P3795" s="24">
        <f t="shared" si="578"/>
        <v>1.4965288189999997E-7</v>
      </c>
      <c r="Q3795" s="24">
        <f t="shared" si="578"/>
        <v>3.6835702000000004E-8</v>
      </c>
      <c r="R3795" s="24">
        <f t="shared" si="578"/>
        <v>9.3237555399999984E-10</v>
      </c>
      <c r="S3795" s="24">
        <f t="shared" si="578"/>
        <v>2.0389549999999999E-2</v>
      </c>
      <c r="T3795" s="24">
        <f t="shared" si="578"/>
        <v>2.1991960200000001E-4</v>
      </c>
      <c r="U3795" s="24">
        <f t="shared" si="578"/>
        <v>1.5349475560000001E-2</v>
      </c>
      <c r="V3795" s="24">
        <f t="shared" si="578"/>
        <v>8.5207581899999996E-2</v>
      </c>
      <c r="W3795" s="24">
        <f t="shared" si="578"/>
        <v>39.254564395999999</v>
      </c>
      <c r="X3795" s="24">
        <f t="shared" si="578"/>
        <v>141.59548370000002</v>
      </c>
      <c r="Y3795" s="24">
        <f t="shared" si="578"/>
        <v>1.7690970720000001</v>
      </c>
      <c r="Z3795" s="24">
        <f t="shared" si="578"/>
        <v>25.315170000000002</v>
      </c>
      <c r="AA3795" s="25">
        <f t="shared" si="578"/>
        <v>6.0692904819999996E-6</v>
      </c>
    </row>
    <row r="3796" spans="1:27" x14ac:dyDescent="0.35">
      <c r="A3796" s="20">
        <v>19556</v>
      </c>
      <c r="B3796" s="1">
        <v>19556</v>
      </c>
      <c r="C3796" s="1" t="s">
        <v>111</v>
      </c>
      <c r="D3796" s="1" t="s">
        <v>474</v>
      </c>
      <c r="E3796" s="1" t="s">
        <v>2292</v>
      </c>
      <c r="F3796" s="1" t="s">
        <v>2293</v>
      </c>
      <c r="G3796" s="1" t="s">
        <v>2013</v>
      </c>
      <c r="H3796" s="1" t="s">
        <v>3346</v>
      </c>
      <c r="I3796" s="1" t="s">
        <v>111</v>
      </c>
      <c r="J3796" s="1" t="s">
        <v>474</v>
      </c>
      <c r="K3796" s="8">
        <v>6.2732380000000004E-3</v>
      </c>
      <c r="L3796" s="24">
        <v>2.8319631000000001E-2</v>
      </c>
      <c r="M3796" s="24">
        <v>2.1508885000000001E-9</v>
      </c>
      <c r="N3796" s="24">
        <v>1.7175349E-3</v>
      </c>
      <c r="O3796" s="24">
        <v>1.1203241E-4</v>
      </c>
      <c r="P3796" s="24">
        <v>6.3926813999999999E-9</v>
      </c>
      <c r="Q3796" s="24">
        <v>3.2411819000000002E-10</v>
      </c>
      <c r="R3796" s="24">
        <v>2.2277687999999999E-11</v>
      </c>
      <c r="S3796" s="24">
        <v>9.1988550999999997E-4</v>
      </c>
      <c r="T3796" s="24">
        <v>7.6384579999999999E-6</v>
      </c>
      <c r="U3796" s="24">
        <v>2.9407088999999998E-4</v>
      </c>
      <c r="V3796" s="24">
        <v>3.9234676999999997E-3</v>
      </c>
      <c r="W3796" s="24">
        <v>0.45079577999999998</v>
      </c>
      <c r="X3796" s="24">
        <v>1.7423192000000001</v>
      </c>
      <c r="Y3796" s="24">
        <v>0.12078367</v>
      </c>
      <c r="Z3796" s="24">
        <v>0.28687847999999999</v>
      </c>
      <c r="AA3796" s="25">
        <v>2.3639475000000001E-7</v>
      </c>
    </row>
    <row r="3797" spans="1:27" x14ac:dyDescent="0.35">
      <c r="A3797" s="20">
        <v>19556</v>
      </c>
      <c r="B3797" s="1">
        <v>19556</v>
      </c>
      <c r="C3797" s="1" t="s">
        <v>111</v>
      </c>
      <c r="D3797" s="1" t="s">
        <v>474</v>
      </c>
      <c r="E3797" s="1" t="s">
        <v>2292</v>
      </c>
      <c r="F3797" s="1" t="s">
        <v>2293</v>
      </c>
      <c r="G3797" s="1" t="s">
        <v>3572</v>
      </c>
      <c r="H3797" s="1" t="s">
        <v>3346</v>
      </c>
      <c r="I3797" s="1" t="s">
        <v>111</v>
      </c>
      <c r="J3797" s="1" t="s">
        <v>474</v>
      </c>
      <c r="K3797" s="8">
        <v>0.23671739999999999</v>
      </c>
      <c r="L3797" s="24">
        <v>1.6374948600000001</v>
      </c>
      <c r="M3797" s="24">
        <v>1.0138307799999999E-7</v>
      </c>
      <c r="N3797" s="24">
        <v>0.71129936999999999</v>
      </c>
      <c r="O3797" s="24">
        <v>3.6747484E-3</v>
      </c>
      <c r="P3797" s="24">
        <v>2.3692070899999998E-7</v>
      </c>
      <c r="Q3797" s="24">
        <v>1.6251825399999999E-8</v>
      </c>
      <c r="R3797" s="24">
        <v>7.6995845999999996E-10</v>
      </c>
      <c r="S3797" s="24">
        <v>3.24581351E-2</v>
      </c>
      <c r="T3797" s="24">
        <v>1.8075812400000001E-4</v>
      </c>
      <c r="U3797" s="24">
        <v>6.7353544099999999E-3</v>
      </c>
      <c r="V3797" s="24">
        <v>0.13875507840000001</v>
      </c>
      <c r="W3797" s="24">
        <v>11.44061185</v>
      </c>
      <c r="X3797" s="24">
        <v>93.278885500000001</v>
      </c>
      <c r="Y3797" s="24">
        <v>1.17930654</v>
      </c>
      <c r="Z3797" s="24">
        <v>25.064914000000002</v>
      </c>
      <c r="AA3797" s="25">
        <v>5.7596235E-6</v>
      </c>
    </row>
    <row r="3798" spans="1:27" x14ac:dyDescent="0.35">
      <c r="A3798" s="20">
        <v>19556</v>
      </c>
      <c r="B3798" s="1">
        <v>19556</v>
      </c>
      <c r="C3798" s="1" t="s">
        <v>111</v>
      </c>
      <c r="D3798" s="1" t="s">
        <v>474</v>
      </c>
      <c r="E3798" s="1" t="s">
        <v>2292</v>
      </c>
      <c r="F3798" s="1" t="s">
        <v>2293</v>
      </c>
      <c r="G3798" s="1" t="s">
        <v>0</v>
      </c>
      <c r="H3798" s="1" t="s">
        <v>3346</v>
      </c>
      <c r="I3798" s="1" t="s">
        <v>111</v>
      </c>
      <c r="J3798" s="1" t="s">
        <v>474</v>
      </c>
      <c r="K3798" s="8">
        <f t="shared" ref="K3798:AA3798" si="579">SUM(K3796:K3797)</f>
        <v>0.24299063799999998</v>
      </c>
      <c r="L3798" s="24">
        <f t="shared" si="579"/>
        <v>1.6658144910000001</v>
      </c>
      <c r="M3798" s="24">
        <f t="shared" si="579"/>
        <v>1.0353396649999999E-7</v>
      </c>
      <c r="N3798" s="24">
        <f t="shared" si="579"/>
        <v>0.71301690490000003</v>
      </c>
      <c r="O3798" s="24">
        <f t="shared" si="579"/>
        <v>3.7867808099999998E-3</v>
      </c>
      <c r="P3798" s="24">
        <f t="shared" si="579"/>
        <v>2.4331339039999997E-7</v>
      </c>
      <c r="Q3798" s="24">
        <f t="shared" si="579"/>
        <v>1.6575943589999999E-8</v>
      </c>
      <c r="R3798" s="24">
        <f t="shared" si="579"/>
        <v>7.9223614799999997E-10</v>
      </c>
      <c r="S3798" s="24">
        <f t="shared" si="579"/>
        <v>3.3378020610000003E-2</v>
      </c>
      <c r="T3798" s="24">
        <f t="shared" si="579"/>
        <v>1.8839658200000002E-4</v>
      </c>
      <c r="U3798" s="24">
        <f t="shared" si="579"/>
        <v>7.0294253000000003E-3</v>
      </c>
      <c r="V3798" s="24">
        <f t="shared" si="579"/>
        <v>0.1426785461</v>
      </c>
      <c r="W3798" s="24">
        <f t="shared" si="579"/>
        <v>11.89140763</v>
      </c>
      <c r="X3798" s="24">
        <f t="shared" si="579"/>
        <v>95.021204699999998</v>
      </c>
      <c r="Y3798" s="24">
        <f t="shared" si="579"/>
        <v>1.30009021</v>
      </c>
      <c r="Z3798" s="24">
        <f t="shared" si="579"/>
        <v>25.35179248</v>
      </c>
      <c r="AA3798" s="25">
        <f t="shared" si="579"/>
        <v>5.9960182499999998E-6</v>
      </c>
    </row>
    <row r="3799" spans="1:27" x14ac:dyDescent="0.35">
      <c r="A3799" s="20">
        <v>19559</v>
      </c>
      <c r="B3799" s="1">
        <v>19559</v>
      </c>
      <c r="C3799" s="1" t="s">
        <v>111</v>
      </c>
      <c r="D3799" s="1" t="s">
        <v>474</v>
      </c>
      <c r="E3799" s="1" t="s">
        <v>2266</v>
      </c>
      <c r="F3799" s="1" t="s">
        <v>2267</v>
      </c>
      <c r="G3799" s="1" t="s">
        <v>3378</v>
      </c>
      <c r="H3799" s="1" t="s">
        <v>3333</v>
      </c>
      <c r="I3799" s="1" t="s">
        <v>111</v>
      </c>
      <c r="J3799" s="1" t="s">
        <v>474</v>
      </c>
      <c r="K3799" s="8">
        <v>7.8580545000000002E-2</v>
      </c>
      <c r="L3799" s="24">
        <v>0.85325567999999996</v>
      </c>
      <c r="M3799" s="24">
        <v>2.2635496E-8</v>
      </c>
      <c r="N3799" s="24">
        <v>4.5015631E-2</v>
      </c>
      <c r="O3799" s="24">
        <v>1.3657789999999999E-3</v>
      </c>
      <c r="P3799" s="24">
        <v>6.4777688999999996E-8</v>
      </c>
      <c r="Q3799" s="24">
        <v>1.0948418999999999E-8</v>
      </c>
      <c r="R3799" s="24">
        <v>4.6658320000000004E-10</v>
      </c>
      <c r="S3799" s="24">
        <v>9.5312175999999992E-3</v>
      </c>
      <c r="T3799" s="24">
        <v>9.1210250000000006E-5</v>
      </c>
      <c r="U3799" s="24">
        <v>3.0691467999999999E-3</v>
      </c>
      <c r="V3799" s="24">
        <v>4.1333024000000003E-2</v>
      </c>
      <c r="W3799" s="24">
        <v>9.4051211000000006</v>
      </c>
      <c r="X3799" s="24">
        <v>49.699565999999997</v>
      </c>
      <c r="Y3799" s="24">
        <v>0.26915211999999999</v>
      </c>
      <c r="Z3799" s="24">
        <v>2.3612896999999999</v>
      </c>
      <c r="AA3799" s="25">
        <v>1.8325349E-6</v>
      </c>
    </row>
    <row r="3800" spans="1:27" x14ac:dyDescent="0.35">
      <c r="A3800" s="20">
        <v>19559</v>
      </c>
      <c r="B3800" s="1">
        <v>19559</v>
      </c>
      <c r="C3800" s="1" t="s">
        <v>111</v>
      </c>
      <c r="D3800" s="1" t="s">
        <v>474</v>
      </c>
      <c r="E3800" s="1" t="s">
        <v>2266</v>
      </c>
      <c r="F3800" s="1" t="s">
        <v>2267</v>
      </c>
      <c r="G3800" s="1" t="s">
        <v>2013</v>
      </c>
      <c r="H3800" s="1" t="s">
        <v>3333</v>
      </c>
      <c r="I3800" s="1" t="s">
        <v>111</v>
      </c>
      <c r="J3800" s="1" t="s">
        <v>474</v>
      </c>
      <c r="K3800" s="8">
        <v>1.1330972E-2</v>
      </c>
      <c r="L3800" s="24">
        <v>5.1152043000000001E-2</v>
      </c>
      <c r="M3800" s="24">
        <v>3.8850202000000004E-9</v>
      </c>
      <c r="N3800" s="24">
        <v>3.1022799000000002E-3</v>
      </c>
      <c r="O3800" s="24">
        <v>2.0235739999999999E-4</v>
      </c>
      <c r="P3800" s="24">
        <v>1.1546714999999999E-8</v>
      </c>
      <c r="Q3800" s="24">
        <v>5.8543516000000005E-10</v>
      </c>
      <c r="R3800" s="24">
        <v>4.0238844E-11</v>
      </c>
      <c r="S3800" s="24">
        <v>1.6615338E-3</v>
      </c>
      <c r="T3800" s="24">
        <v>1.3796886E-5</v>
      </c>
      <c r="U3800" s="24">
        <v>5.3116253E-4</v>
      </c>
      <c r="V3800" s="24">
        <v>7.0867231999999997E-3</v>
      </c>
      <c r="W3800" s="24">
        <v>0.81424525000000003</v>
      </c>
      <c r="X3800" s="24">
        <v>3.1470462000000001</v>
      </c>
      <c r="Y3800" s="24">
        <v>0.21816426999999999</v>
      </c>
      <c r="Z3800" s="24">
        <v>0.51817131999999999</v>
      </c>
      <c r="AA3800" s="25">
        <v>4.2698560000000001E-7</v>
      </c>
    </row>
    <row r="3801" spans="1:27" x14ac:dyDescent="0.35">
      <c r="A3801" s="20">
        <v>19559</v>
      </c>
      <c r="B3801" s="1">
        <v>19559</v>
      </c>
      <c r="C3801" s="1" t="s">
        <v>111</v>
      </c>
      <c r="D3801" s="1" t="s">
        <v>474</v>
      </c>
      <c r="E3801" s="1" t="s">
        <v>2266</v>
      </c>
      <c r="F3801" s="1" t="s">
        <v>2267</v>
      </c>
      <c r="G3801" s="1" t="s">
        <v>3572</v>
      </c>
      <c r="H3801" s="1" t="s">
        <v>3333</v>
      </c>
      <c r="I3801" s="1" t="s">
        <v>111</v>
      </c>
      <c r="J3801" s="1" t="s">
        <v>474</v>
      </c>
      <c r="K3801" s="8">
        <v>6.9112127999999995E-2</v>
      </c>
      <c r="L3801" s="24">
        <v>0.54529033999999998</v>
      </c>
      <c r="M3801" s="24">
        <v>6.6703443000000004E-8</v>
      </c>
      <c r="N3801" s="24">
        <v>0.62769294999999992</v>
      </c>
      <c r="O3801" s="24">
        <v>1.4220872500000001E-3</v>
      </c>
      <c r="P3801" s="24">
        <v>2.5690026899999997E-8</v>
      </c>
      <c r="Q3801" s="24">
        <v>5.8968078999999998E-9</v>
      </c>
      <c r="R3801" s="24">
        <v>2.31531774E-10</v>
      </c>
      <c r="S3801" s="24">
        <v>2.3376836999999999E-3</v>
      </c>
      <c r="T3801" s="24">
        <v>6.2820582000000004E-5</v>
      </c>
      <c r="U3801" s="24">
        <v>1.1595894999999999E-3</v>
      </c>
      <c r="V3801" s="24">
        <v>7.1023240000000001E-3</v>
      </c>
      <c r="W3801" s="24">
        <v>1.79323572</v>
      </c>
      <c r="X3801" s="24">
        <v>4.2866577000000001</v>
      </c>
      <c r="Y3801" s="24">
        <v>0.17199251399999999</v>
      </c>
      <c r="Z3801" s="24">
        <v>20.447012600000001</v>
      </c>
      <c r="AA3801" s="25">
        <v>3.6222905600000001E-6</v>
      </c>
    </row>
    <row r="3802" spans="1:27" x14ac:dyDescent="0.35">
      <c r="A3802" s="20">
        <v>19559</v>
      </c>
      <c r="B3802" s="1">
        <v>19559</v>
      </c>
      <c r="C3802" s="1" t="s">
        <v>111</v>
      </c>
      <c r="D3802" s="1" t="s">
        <v>474</v>
      </c>
      <c r="E3802" s="1" t="s">
        <v>2266</v>
      </c>
      <c r="F3802" s="1" t="s">
        <v>2267</v>
      </c>
      <c r="G3802" s="1" t="s">
        <v>0</v>
      </c>
      <c r="H3802" s="1" t="s">
        <v>3333</v>
      </c>
      <c r="I3802" s="1" t="s">
        <v>111</v>
      </c>
      <c r="J3802" s="1" t="s">
        <v>474</v>
      </c>
      <c r="K3802" s="8">
        <f t="shared" ref="K3802:AA3802" si="580">SUM(K3799:K3801)</f>
        <v>0.15902364499999999</v>
      </c>
      <c r="L3802" s="24">
        <f t="shared" si="580"/>
        <v>1.449698063</v>
      </c>
      <c r="M3802" s="24">
        <f t="shared" si="580"/>
        <v>9.3223959200000002E-8</v>
      </c>
      <c r="N3802" s="24">
        <f t="shared" si="580"/>
        <v>0.67581086089999987</v>
      </c>
      <c r="O3802" s="24">
        <f t="shared" si="580"/>
        <v>2.9902236500000002E-3</v>
      </c>
      <c r="P3802" s="24">
        <f t="shared" si="580"/>
        <v>1.020144309E-7</v>
      </c>
      <c r="Q3802" s="24">
        <f t="shared" si="580"/>
        <v>1.743066206E-8</v>
      </c>
      <c r="R3802" s="24">
        <f t="shared" si="580"/>
        <v>7.3835381800000011E-10</v>
      </c>
      <c r="S3802" s="24">
        <f t="shared" si="580"/>
        <v>1.3530435099999998E-2</v>
      </c>
      <c r="T3802" s="24">
        <f t="shared" si="580"/>
        <v>1.6782771800000001E-4</v>
      </c>
      <c r="U3802" s="24">
        <f t="shared" si="580"/>
        <v>4.7598988299999995E-3</v>
      </c>
      <c r="V3802" s="24">
        <f t="shared" si="580"/>
        <v>5.5522071200000002E-2</v>
      </c>
      <c r="W3802" s="24">
        <f t="shared" si="580"/>
        <v>12.012602070000002</v>
      </c>
      <c r="X3802" s="24">
        <f t="shared" si="580"/>
        <v>57.133269899999995</v>
      </c>
      <c r="Y3802" s="24">
        <f t="shared" si="580"/>
        <v>0.65930890399999997</v>
      </c>
      <c r="Z3802" s="24">
        <f t="shared" si="580"/>
        <v>23.326473620000002</v>
      </c>
      <c r="AA3802" s="25">
        <f t="shared" si="580"/>
        <v>5.8818110600000001E-6</v>
      </c>
    </row>
    <row r="3803" spans="1:27" x14ac:dyDescent="0.35">
      <c r="A3803" s="20">
        <v>19575</v>
      </c>
      <c r="B3803" s="1">
        <v>19575</v>
      </c>
      <c r="C3803" s="1" t="s">
        <v>111</v>
      </c>
      <c r="D3803" s="1" t="s">
        <v>474</v>
      </c>
      <c r="E3803" s="1" t="s">
        <v>2264</v>
      </c>
      <c r="F3803" s="1" t="s">
        <v>2265</v>
      </c>
      <c r="G3803" s="1" t="s">
        <v>3378</v>
      </c>
      <c r="H3803" s="1" t="s">
        <v>3332</v>
      </c>
      <c r="I3803" s="1" t="s">
        <v>111</v>
      </c>
      <c r="J3803" s="1" t="s">
        <v>474</v>
      </c>
      <c r="K3803" s="8">
        <v>7.8580545000000002E-2</v>
      </c>
      <c r="L3803" s="24">
        <v>0.85325567999999996</v>
      </c>
      <c r="M3803" s="24">
        <v>2.2635496E-8</v>
      </c>
      <c r="N3803" s="24">
        <v>4.5015631E-2</v>
      </c>
      <c r="O3803" s="24">
        <v>1.3657789999999999E-3</v>
      </c>
      <c r="P3803" s="24">
        <v>6.4777688999999996E-8</v>
      </c>
      <c r="Q3803" s="24">
        <v>1.0948418999999999E-8</v>
      </c>
      <c r="R3803" s="24">
        <v>4.6658320000000004E-10</v>
      </c>
      <c r="S3803" s="24">
        <v>9.5312175999999992E-3</v>
      </c>
      <c r="T3803" s="24">
        <v>9.1210250000000006E-5</v>
      </c>
      <c r="U3803" s="24">
        <v>3.0691467999999999E-3</v>
      </c>
      <c r="V3803" s="24">
        <v>4.1333024000000003E-2</v>
      </c>
      <c r="W3803" s="24">
        <v>9.4051211000000006</v>
      </c>
      <c r="X3803" s="24">
        <v>49.699565999999997</v>
      </c>
      <c r="Y3803" s="24">
        <v>0.26915211999999999</v>
      </c>
      <c r="Z3803" s="24">
        <v>2.3612896999999999</v>
      </c>
      <c r="AA3803" s="25">
        <v>1.8325349E-6</v>
      </c>
    </row>
    <row r="3804" spans="1:27" x14ac:dyDescent="0.35">
      <c r="A3804" s="20">
        <v>19575</v>
      </c>
      <c r="B3804" s="1">
        <v>19575</v>
      </c>
      <c r="C3804" s="1" t="s">
        <v>111</v>
      </c>
      <c r="D3804" s="1" t="s">
        <v>474</v>
      </c>
      <c r="E3804" s="1" t="s">
        <v>2264</v>
      </c>
      <c r="F3804" s="1" t="s">
        <v>2265</v>
      </c>
      <c r="G3804" s="1" t="s">
        <v>2013</v>
      </c>
      <c r="H3804" s="1" t="s">
        <v>3332</v>
      </c>
      <c r="I3804" s="1" t="s">
        <v>111</v>
      </c>
      <c r="J3804" s="1" t="s">
        <v>474</v>
      </c>
      <c r="K3804" s="8">
        <v>1.1330972E-2</v>
      </c>
      <c r="L3804" s="24">
        <v>5.1152043000000001E-2</v>
      </c>
      <c r="M3804" s="24">
        <v>3.8850202000000004E-9</v>
      </c>
      <c r="N3804" s="24">
        <v>3.1022799000000002E-3</v>
      </c>
      <c r="O3804" s="24">
        <v>2.0235739999999999E-4</v>
      </c>
      <c r="P3804" s="24">
        <v>1.1546714999999999E-8</v>
      </c>
      <c r="Q3804" s="24">
        <v>5.8543516000000005E-10</v>
      </c>
      <c r="R3804" s="24">
        <v>4.0238844E-11</v>
      </c>
      <c r="S3804" s="24">
        <v>1.6615338E-3</v>
      </c>
      <c r="T3804" s="24">
        <v>1.3796886E-5</v>
      </c>
      <c r="U3804" s="24">
        <v>5.3116253E-4</v>
      </c>
      <c r="V3804" s="24">
        <v>7.0867231999999997E-3</v>
      </c>
      <c r="W3804" s="24">
        <v>0.81424525000000003</v>
      </c>
      <c r="X3804" s="24">
        <v>3.1470462000000001</v>
      </c>
      <c r="Y3804" s="24">
        <v>0.21816426999999999</v>
      </c>
      <c r="Z3804" s="24">
        <v>0.51817131999999999</v>
      </c>
      <c r="AA3804" s="25">
        <v>4.2698560000000001E-7</v>
      </c>
    </row>
    <row r="3805" spans="1:27" x14ac:dyDescent="0.35">
      <c r="A3805" s="20">
        <v>19575</v>
      </c>
      <c r="B3805" s="1">
        <v>19575</v>
      </c>
      <c r="C3805" s="1" t="s">
        <v>111</v>
      </c>
      <c r="D3805" s="1" t="s">
        <v>474</v>
      </c>
      <c r="E3805" s="1" t="s">
        <v>2264</v>
      </c>
      <c r="F3805" s="1" t="s">
        <v>2265</v>
      </c>
      <c r="G3805" s="1" t="s">
        <v>3572</v>
      </c>
      <c r="H3805" s="1" t="s">
        <v>3332</v>
      </c>
      <c r="I3805" s="1" t="s">
        <v>111</v>
      </c>
      <c r="J3805" s="1" t="s">
        <v>474</v>
      </c>
      <c r="K3805" s="8">
        <v>6.9112127999999995E-2</v>
      </c>
      <c r="L3805" s="24">
        <v>0.54529033999999998</v>
      </c>
      <c r="M3805" s="24">
        <v>6.6703443000000004E-8</v>
      </c>
      <c r="N3805" s="24">
        <v>0.62769294999999992</v>
      </c>
      <c r="O3805" s="24">
        <v>1.4220872500000001E-3</v>
      </c>
      <c r="P3805" s="24">
        <v>2.5690026899999997E-8</v>
      </c>
      <c r="Q3805" s="24">
        <v>5.8968078999999998E-9</v>
      </c>
      <c r="R3805" s="24">
        <v>2.31531774E-10</v>
      </c>
      <c r="S3805" s="24">
        <v>2.3376836999999999E-3</v>
      </c>
      <c r="T3805" s="24">
        <v>6.2820582000000004E-5</v>
      </c>
      <c r="U3805" s="24">
        <v>1.1595894999999999E-3</v>
      </c>
      <c r="V3805" s="24">
        <v>7.1023240000000001E-3</v>
      </c>
      <c r="W3805" s="24">
        <v>1.79323572</v>
      </c>
      <c r="X3805" s="24">
        <v>4.2866577000000001</v>
      </c>
      <c r="Y3805" s="24">
        <v>0.17199251399999999</v>
      </c>
      <c r="Z3805" s="24">
        <v>20.447012600000001</v>
      </c>
      <c r="AA3805" s="25">
        <v>3.6222905600000001E-6</v>
      </c>
    </row>
    <row r="3806" spans="1:27" x14ac:dyDescent="0.35">
      <c r="A3806" s="20">
        <v>19575</v>
      </c>
      <c r="B3806" s="1">
        <v>19575</v>
      </c>
      <c r="C3806" s="1" t="s">
        <v>111</v>
      </c>
      <c r="D3806" s="1" t="s">
        <v>474</v>
      </c>
      <c r="E3806" s="1" t="s">
        <v>2264</v>
      </c>
      <c r="F3806" s="1" t="s">
        <v>2265</v>
      </c>
      <c r="G3806" s="1" t="s">
        <v>0</v>
      </c>
      <c r="H3806" s="1" t="s">
        <v>3332</v>
      </c>
      <c r="I3806" s="1" t="s">
        <v>111</v>
      </c>
      <c r="J3806" s="1" t="s">
        <v>474</v>
      </c>
      <c r="K3806" s="8">
        <f t="shared" ref="K3806:AA3806" si="581">SUM(K3803:K3805)</f>
        <v>0.15902364499999999</v>
      </c>
      <c r="L3806" s="24">
        <f t="shared" si="581"/>
        <v>1.449698063</v>
      </c>
      <c r="M3806" s="24">
        <f t="shared" si="581"/>
        <v>9.3223959200000002E-8</v>
      </c>
      <c r="N3806" s="24">
        <f t="shared" si="581"/>
        <v>0.67581086089999987</v>
      </c>
      <c r="O3806" s="24">
        <f t="shared" si="581"/>
        <v>2.9902236500000002E-3</v>
      </c>
      <c r="P3806" s="24">
        <f t="shared" si="581"/>
        <v>1.020144309E-7</v>
      </c>
      <c r="Q3806" s="24">
        <f t="shared" si="581"/>
        <v>1.743066206E-8</v>
      </c>
      <c r="R3806" s="24">
        <f t="shared" si="581"/>
        <v>7.3835381800000011E-10</v>
      </c>
      <c r="S3806" s="24">
        <f t="shared" si="581"/>
        <v>1.3530435099999998E-2</v>
      </c>
      <c r="T3806" s="24">
        <f t="shared" si="581"/>
        <v>1.6782771800000001E-4</v>
      </c>
      <c r="U3806" s="24">
        <f t="shared" si="581"/>
        <v>4.7598988299999995E-3</v>
      </c>
      <c r="V3806" s="24">
        <f t="shared" si="581"/>
        <v>5.5522071200000002E-2</v>
      </c>
      <c r="W3806" s="24">
        <f t="shared" si="581"/>
        <v>12.012602070000002</v>
      </c>
      <c r="X3806" s="24">
        <f t="shared" si="581"/>
        <v>57.133269899999995</v>
      </c>
      <c r="Y3806" s="24">
        <f t="shared" si="581"/>
        <v>0.65930890399999997</v>
      </c>
      <c r="Z3806" s="24">
        <f t="shared" si="581"/>
        <v>23.326473620000002</v>
      </c>
      <c r="AA3806" s="25">
        <f t="shared" si="581"/>
        <v>5.8818110600000001E-6</v>
      </c>
    </row>
    <row r="3807" spans="1:27" x14ac:dyDescent="0.35">
      <c r="A3807" s="20">
        <v>19577</v>
      </c>
      <c r="B3807" s="1">
        <v>19577</v>
      </c>
      <c r="C3807" s="1" t="s">
        <v>111</v>
      </c>
      <c r="D3807" s="1" t="s">
        <v>474</v>
      </c>
      <c r="E3807" s="1" t="s">
        <v>2262</v>
      </c>
      <c r="F3807" s="1" t="s">
        <v>2263</v>
      </c>
      <c r="G3807" s="1" t="s">
        <v>3370</v>
      </c>
      <c r="H3807" s="1" t="s">
        <v>3331</v>
      </c>
      <c r="I3807" s="1" t="s">
        <v>111</v>
      </c>
      <c r="J3807" s="1" t="s">
        <v>474</v>
      </c>
      <c r="K3807" s="8">
        <v>1.7936078999999997E-2</v>
      </c>
      <c r="L3807" s="24">
        <v>0.17381632999999999</v>
      </c>
      <c r="M3807" s="24">
        <v>4.9268722999999999E-9</v>
      </c>
      <c r="N3807" s="24">
        <v>2.3731677E-2</v>
      </c>
      <c r="O3807" s="24">
        <v>2.9644227000000001E-4</v>
      </c>
      <c r="P3807" s="24">
        <v>1.2921175E-8</v>
      </c>
      <c r="Q3807" s="24">
        <v>2.4783523000000001E-9</v>
      </c>
      <c r="R3807" s="24">
        <v>1.1801633000000001E-10</v>
      </c>
      <c r="S3807" s="24">
        <v>1.9049010000000001E-3</v>
      </c>
      <c r="T3807" s="24">
        <v>2.4415222999999999E-5</v>
      </c>
      <c r="U3807" s="24">
        <v>6.0127724000000001E-4</v>
      </c>
      <c r="V3807" s="24">
        <v>8.0175244999999996E-3</v>
      </c>
      <c r="W3807" s="24">
        <v>1.8958850199999999</v>
      </c>
      <c r="X3807" s="24">
        <v>9.5712256</v>
      </c>
      <c r="Y3807" s="24">
        <v>3.3972267E-2</v>
      </c>
      <c r="Z3807" s="24">
        <v>0.88092366</v>
      </c>
      <c r="AA3807" s="25">
        <v>1.6160063000000001E-6</v>
      </c>
    </row>
    <row r="3808" spans="1:27" x14ac:dyDescent="0.35">
      <c r="A3808" s="20">
        <v>19577</v>
      </c>
      <c r="B3808" s="1">
        <v>19577</v>
      </c>
      <c r="C3808" s="1" t="s">
        <v>111</v>
      </c>
      <c r="D3808" s="1" t="s">
        <v>474</v>
      </c>
      <c r="E3808" s="1" t="s">
        <v>2262</v>
      </c>
      <c r="F3808" s="1" t="s">
        <v>2263</v>
      </c>
      <c r="G3808" s="1" t="s">
        <v>3378</v>
      </c>
      <c r="H3808" s="1" t="s">
        <v>3331</v>
      </c>
      <c r="I3808" s="1" t="s">
        <v>111</v>
      </c>
      <c r="J3808" s="1" t="s">
        <v>474</v>
      </c>
      <c r="K3808" s="8">
        <v>7.1428831999999998E-2</v>
      </c>
      <c r="L3808" s="24">
        <v>0.77559982999999999</v>
      </c>
      <c r="M3808" s="24">
        <v>2.0575410999999999E-8</v>
      </c>
      <c r="N3808" s="24">
        <v>4.0918703000000001E-2</v>
      </c>
      <c r="O3808" s="24">
        <v>1.2414778E-3</v>
      </c>
      <c r="P3808" s="24">
        <v>5.8882191999999999E-8</v>
      </c>
      <c r="Q3808" s="24">
        <v>9.9519901000000005E-9</v>
      </c>
      <c r="R3808" s="24">
        <v>4.2411889E-10</v>
      </c>
      <c r="S3808" s="24">
        <v>8.6637697000000007E-3</v>
      </c>
      <c r="T3808" s="24">
        <v>8.2909092E-5</v>
      </c>
      <c r="U3808" s="24">
        <v>2.7898199000000001E-3</v>
      </c>
      <c r="V3808" s="24">
        <v>3.7571254999999998E-2</v>
      </c>
      <c r="W3808" s="24">
        <v>8.5491493999999992</v>
      </c>
      <c r="X3808" s="24">
        <v>45.176347</v>
      </c>
      <c r="Y3808" s="24">
        <v>0.24465624999999999</v>
      </c>
      <c r="Z3808" s="24">
        <v>2.1463858</v>
      </c>
      <c r="AA3808" s="25">
        <v>1.6657537E-6</v>
      </c>
    </row>
    <row r="3809" spans="1:27" x14ac:dyDescent="0.35">
      <c r="A3809" s="20">
        <v>19577</v>
      </c>
      <c r="B3809" s="1">
        <v>19577</v>
      </c>
      <c r="C3809" s="1" t="s">
        <v>111</v>
      </c>
      <c r="D3809" s="1" t="s">
        <v>474</v>
      </c>
      <c r="E3809" s="1" t="s">
        <v>2262</v>
      </c>
      <c r="F3809" s="1" t="s">
        <v>2263</v>
      </c>
      <c r="G3809" s="1" t="s">
        <v>2013</v>
      </c>
      <c r="H3809" s="1" t="s">
        <v>3331</v>
      </c>
      <c r="I3809" s="1" t="s">
        <v>111</v>
      </c>
      <c r="J3809" s="1" t="s">
        <v>474</v>
      </c>
      <c r="K3809" s="8">
        <v>7.0458042000000002E-3</v>
      </c>
      <c r="L3809" s="24">
        <v>3.1807269999999999E-2</v>
      </c>
      <c r="M3809" s="24">
        <v>2.4157762000000001E-9</v>
      </c>
      <c r="N3809" s="24">
        <v>1.9290539999999999E-3</v>
      </c>
      <c r="O3809" s="24">
        <v>1.2582951000000001E-4</v>
      </c>
      <c r="P3809" s="24">
        <v>7.1799574000000001E-9</v>
      </c>
      <c r="Q3809" s="24">
        <v>3.6403423000000001E-10</v>
      </c>
      <c r="R3809" s="24">
        <v>2.5021244999999999E-11</v>
      </c>
      <c r="S3809" s="24">
        <v>1.0331718999999999E-3</v>
      </c>
      <c r="T3809" s="24">
        <v>8.5791547999999995E-6</v>
      </c>
      <c r="U3809" s="24">
        <v>3.3028651999999998E-4</v>
      </c>
      <c r="V3809" s="24">
        <v>4.4066532999999996E-3</v>
      </c>
      <c r="W3809" s="24">
        <v>0.50631249999999994</v>
      </c>
      <c r="X3809" s="24">
        <v>1.9568905999999999</v>
      </c>
      <c r="Y3809" s="24">
        <v>0.13565851000000001</v>
      </c>
      <c r="Z3809" s="24">
        <v>0.32220834999999998</v>
      </c>
      <c r="AA3809" s="25">
        <v>2.6550740999999997E-7</v>
      </c>
    </row>
    <row r="3810" spans="1:27" x14ac:dyDescent="0.35">
      <c r="A3810" s="20">
        <v>19577</v>
      </c>
      <c r="B3810" s="1">
        <v>19577</v>
      </c>
      <c r="C3810" s="1" t="s">
        <v>111</v>
      </c>
      <c r="D3810" s="1" t="s">
        <v>474</v>
      </c>
      <c r="E3810" s="1" t="s">
        <v>2262</v>
      </c>
      <c r="F3810" s="1" t="s">
        <v>2263</v>
      </c>
      <c r="G3810" s="1" t="s">
        <v>3572</v>
      </c>
      <c r="H3810" s="1" t="s">
        <v>3331</v>
      </c>
      <c r="I3810" s="1" t="s">
        <v>111</v>
      </c>
      <c r="J3810" s="1" t="s">
        <v>474</v>
      </c>
      <c r="K3810" s="8">
        <v>6.9112127999999995E-2</v>
      </c>
      <c r="L3810" s="24">
        <v>0.54529033999999998</v>
      </c>
      <c r="M3810" s="24">
        <v>6.6703443000000004E-8</v>
      </c>
      <c r="N3810" s="24">
        <v>0.62769294999999992</v>
      </c>
      <c r="O3810" s="24">
        <v>1.4220872500000001E-3</v>
      </c>
      <c r="P3810" s="24">
        <v>2.5690026899999997E-8</v>
      </c>
      <c r="Q3810" s="24">
        <v>5.8968078999999998E-9</v>
      </c>
      <c r="R3810" s="24">
        <v>2.31531774E-10</v>
      </c>
      <c r="S3810" s="24">
        <v>2.3376836999999999E-3</v>
      </c>
      <c r="T3810" s="24">
        <v>6.2820582000000004E-5</v>
      </c>
      <c r="U3810" s="24">
        <v>1.1595894999999999E-3</v>
      </c>
      <c r="V3810" s="24">
        <v>7.1023240000000001E-3</v>
      </c>
      <c r="W3810" s="24">
        <v>1.79323572</v>
      </c>
      <c r="X3810" s="24">
        <v>4.2866577000000001</v>
      </c>
      <c r="Y3810" s="24">
        <v>0.17199251399999999</v>
      </c>
      <c r="Z3810" s="24">
        <v>20.447012600000001</v>
      </c>
      <c r="AA3810" s="25">
        <v>3.6222905600000001E-6</v>
      </c>
    </row>
    <row r="3811" spans="1:27" x14ac:dyDescent="0.35">
      <c r="A3811" s="20">
        <v>19577</v>
      </c>
      <c r="B3811" s="1">
        <v>19577</v>
      </c>
      <c r="C3811" s="1" t="s">
        <v>111</v>
      </c>
      <c r="D3811" s="1" t="s">
        <v>474</v>
      </c>
      <c r="E3811" s="1" t="s">
        <v>2262</v>
      </c>
      <c r="F3811" s="1" t="s">
        <v>2263</v>
      </c>
      <c r="G3811" s="1" t="s">
        <v>0</v>
      </c>
      <c r="H3811" s="1" t="s">
        <v>3331</v>
      </c>
      <c r="I3811" s="1" t="s">
        <v>111</v>
      </c>
      <c r="J3811" s="1" t="s">
        <v>474</v>
      </c>
      <c r="K3811" s="8">
        <f t="shared" ref="K3811:AA3811" si="582">SUM(K3807:K3810)</f>
        <v>0.16552284319999999</v>
      </c>
      <c r="L3811" s="24">
        <f t="shared" si="582"/>
        <v>1.52651377</v>
      </c>
      <c r="M3811" s="24">
        <f t="shared" si="582"/>
        <v>9.4621502500000007E-8</v>
      </c>
      <c r="N3811" s="24">
        <f t="shared" si="582"/>
        <v>0.69427238399999991</v>
      </c>
      <c r="O3811" s="24">
        <f t="shared" si="582"/>
        <v>3.0858368299999999E-3</v>
      </c>
      <c r="P3811" s="24">
        <f t="shared" si="582"/>
        <v>1.046733513E-7</v>
      </c>
      <c r="Q3811" s="24">
        <f t="shared" si="582"/>
        <v>1.8691184530000001E-8</v>
      </c>
      <c r="R3811" s="24">
        <f t="shared" si="582"/>
        <v>7.9868823900000003E-10</v>
      </c>
      <c r="S3811" s="24">
        <f t="shared" si="582"/>
        <v>1.3939526300000001E-2</v>
      </c>
      <c r="T3811" s="24">
        <f t="shared" si="582"/>
        <v>1.787240518E-4</v>
      </c>
      <c r="U3811" s="24">
        <f t="shared" si="582"/>
        <v>4.8809731600000005E-3</v>
      </c>
      <c r="V3811" s="24">
        <f t="shared" si="582"/>
        <v>5.7097756799999996E-2</v>
      </c>
      <c r="W3811" s="24">
        <f t="shared" si="582"/>
        <v>12.744582639999999</v>
      </c>
      <c r="X3811" s="24">
        <f t="shared" si="582"/>
        <v>60.991120899999999</v>
      </c>
      <c r="Y3811" s="24">
        <f t="shared" si="582"/>
        <v>0.58627954100000002</v>
      </c>
      <c r="Z3811" s="24">
        <f t="shared" si="582"/>
        <v>23.796530410000003</v>
      </c>
      <c r="AA3811" s="25">
        <f t="shared" si="582"/>
        <v>7.1695579700000006E-6</v>
      </c>
    </row>
    <row r="3812" spans="1:27" x14ac:dyDescent="0.35">
      <c r="A3812" s="20">
        <v>19579</v>
      </c>
      <c r="B3812" s="1">
        <v>19579</v>
      </c>
      <c r="C3812" s="1" t="s">
        <v>111</v>
      </c>
      <c r="D3812" s="1" t="s">
        <v>474</v>
      </c>
      <c r="E3812" s="1" t="s">
        <v>2276</v>
      </c>
      <c r="F3812" s="1" t="s">
        <v>2277</v>
      </c>
      <c r="G3812" s="1" t="s">
        <v>3398</v>
      </c>
      <c r="H3812" s="1" t="s">
        <v>3338</v>
      </c>
      <c r="I3812" s="1" t="s">
        <v>111</v>
      </c>
      <c r="J3812" s="1" t="s">
        <v>474</v>
      </c>
      <c r="K3812" s="8">
        <v>7.7662133999999994E-2</v>
      </c>
      <c r="L3812" s="24">
        <v>0.75319796000000006</v>
      </c>
      <c r="M3812" s="24">
        <v>1.2804594000000001E-8</v>
      </c>
      <c r="N3812" s="24">
        <v>1.2582019999999999E-2</v>
      </c>
      <c r="O3812" s="24">
        <v>1.6642383000000001E-3</v>
      </c>
      <c r="P3812" s="24">
        <v>5.3671284999999999E-8</v>
      </c>
      <c r="Q3812" s="24">
        <v>1.6096830000000001E-8</v>
      </c>
      <c r="R3812" s="24">
        <v>6.1340110000000004E-11</v>
      </c>
      <c r="S3812" s="24">
        <v>8.5321910999999993E-3</v>
      </c>
      <c r="T3812" s="24">
        <v>5.8612054999999998E-5</v>
      </c>
      <c r="U3812" s="24">
        <v>1.0693146000000001E-2</v>
      </c>
      <c r="V3812" s="24">
        <v>3.7351243999999999E-2</v>
      </c>
      <c r="W3812" s="24">
        <v>0.49293297599999997</v>
      </c>
      <c r="X3812" s="24">
        <v>77.426933000000005</v>
      </c>
      <c r="Y3812" s="24">
        <v>1.7342667999999999E-2</v>
      </c>
      <c r="Z3812" s="24">
        <v>1.3242269</v>
      </c>
      <c r="AA3812" s="25">
        <v>2.3972572000000002E-8</v>
      </c>
    </row>
    <row r="3813" spans="1:27" x14ac:dyDescent="0.35">
      <c r="A3813" s="20">
        <v>19579</v>
      </c>
      <c r="B3813" s="1">
        <v>19579</v>
      </c>
      <c r="C3813" s="1" t="s">
        <v>111</v>
      </c>
      <c r="D3813" s="1" t="s">
        <v>474</v>
      </c>
      <c r="E3813" s="1" t="s">
        <v>2276</v>
      </c>
      <c r="F3813" s="1" t="s">
        <v>2277</v>
      </c>
      <c r="G3813" s="1" t="s">
        <v>3542</v>
      </c>
      <c r="H3813" s="1" t="s">
        <v>3338</v>
      </c>
      <c r="I3813" s="1" t="s">
        <v>111</v>
      </c>
      <c r="J3813" s="1" t="s">
        <v>474</v>
      </c>
      <c r="K3813" s="8">
        <v>4.2518396999999999E-2</v>
      </c>
      <c r="L3813" s="24">
        <v>0.16452609000000001</v>
      </c>
      <c r="M3813" s="24">
        <v>1.0057161E-8</v>
      </c>
      <c r="N3813" s="24">
        <v>4.8155775999999999E-3</v>
      </c>
      <c r="O3813" s="24">
        <v>5.9117732000000004E-4</v>
      </c>
      <c r="P3813" s="24">
        <v>2.0095619000000001E-8</v>
      </c>
      <c r="Q3813" s="24">
        <v>1.5249775999999999E-9</v>
      </c>
      <c r="R3813" s="24">
        <v>7.6747352E-10</v>
      </c>
      <c r="S3813" s="24">
        <v>2.7879201999999998E-3</v>
      </c>
      <c r="T3813" s="24">
        <v>1.4638823000000001E-4</v>
      </c>
      <c r="U3813" s="24">
        <v>1.1364795E-2</v>
      </c>
      <c r="V3813" s="24">
        <v>1.1753843E-2</v>
      </c>
      <c r="W3813" s="24">
        <v>1.8812422099999999</v>
      </c>
      <c r="X3813" s="24">
        <v>38.124752999999998</v>
      </c>
      <c r="Y3813" s="24">
        <v>0.12729536</v>
      </c>
      <c r="Z3813" s="24">
        <v>0.98427116000000003</v>
      </c>
      <c r="AA3813" s="25">
        <v>9.3158526E-7</v>
      </c>
    </row>
    <row r="3814" spans="1:27" x14ac:dyDescent="0.35">
      <c r="A3814" s="20">
        <v>19579</v>
      </c>
      <c r="B3814" s="1">
        <v>19579</v>
      </c>
      <c r="C3814" s="1" t="s">
        <v>111</v>
      </c>
      <c r="D3814" s="1" t="s">
        <v>474</v>
      </c>
      <c r="E3814" s="1" t="s">
        <v>2276</v>
      </c>
      <c r="F3814" s="1" t="s">
        <v>2277</v>
      </c>
      <c r="G3814" s="1" t="s">
        <v>3378</v>
      </c>
      <c r="H3814" s="1" t="s">
        <v>3338</v>
      </c>
      <c r="I3814" s="1" t="s">
        <v>111</v>
      </c>
      <c r="J3814" s="1" t="s">
        <v>474</v>
      </c>
      <c r="K3814" s="8">
        <v>6.7234927E-2</v>
      </c>
      <c r="L3814" s="24">
        <v>0.73006090000000001</v>
      </c>
      <c r="M3814" s="24">
        <v>1.9367336999999999E-8</v>
      </c>
      <c r="N3814" s="24">
        <v>3.8516183000000002E-2</v>
      </c>
      <c r="O3814" s="24">
        <v>1.1685851E-3</v>
      </c>
      <c r="P3814" s="24">
        <v>5.5424954999999997E-8</v>
      </c>
      <c r="Q3814" s="24">
        <v>9.3676644000000005E-9</v>
      </c>
      <c r="R3814" s="24">
        <v>3.9921697999999998E-10</v>
      </c>
      <c r="S3814" s="24">
        <v>8.1550810999999994E-3</v>
      </c>
      <c r="T3814" s="24">
        <v>7.8041129000000007E-5</v>
      </c>
      <c r="U3814" s="24">
        <v>2.6260172000000001E-3</v>
      </c>
      <c r="V3814" s="24">
        <v>3.5365278999999999E-2</v>
      </c>
      <c r="W3814" s="24">
        <v>8.0471906999999998</v>
      </c>
      <c r="X3814" s="24">
        <v>42.523842000000002</v>
      </c>
      <c r="Y3814" s="24">
        <v>0.23029139000000001</v>
      </c>
      <c r="Z3814" s="24">
        <v>2.020362</v>
      </c>
      <c r="AA3814" s="25">
        <v>1.5679498000000001E-6</v>
      </c>
    </row>
    <row r="3815" spans="1:27" x14ac:dyDescent="0.35">
      <c r="A3815" s="20">
        <v>19579</v>
      </c>
      <c r="B3815" s="1">
        <v>19579</v>
      </c>
      <c r="C3815" s="1" t="s">
        <v>111</v>
      </c>
      <c r="D3815" s="1" t="s">
        <v>474</v>
      </c>
      <c r="E3815" s="1" t="s">
        <v>2276</v>
      </c>
      <c r="F3815" s="1" t="s">
        <v>2277</v>
      </c>
      <c r="G3815" s="1" t="s">
        <v>3572</v>
      </c>
      <c r="H3815" s="1" t="s">
        <v>3338</v>
      </c>
      <c r="I3815" s="1" t="s">
        <v>111</v>
      </c>
      <c r="J3815" s="1" t="s">
        <v>474</v>
      </c>
      <c r="K3815" s="8">
        <v>6.9112127999999995E-2</v>
      </c>
      <c r="L3815" s="24">
        <v>0.54529033999999998</v>
      </c>
      <c r="M3815" s="24">
        <v>6.6703443000000004E-8</v>
      </c>
      <c r="N3815" s="24">
        <v>0.62769294999999992</v>
      </c>
      <c r="O3815" s="24">
        <v>1.4220872500000001E-3</v>
      </c>
      <c r="P3815" s="24">
        <v>2.5690026899999997E-8</v>
      </c>
      <c r="Q3815" s="24">
        <v>5.8968078999999998E-9</v>
      </c>
      <c r="R3815" s="24">
        <v>2.31531774E-10</v>
      </c>
      <c r="S3815" s="24">
        <v>2.3376836999999999E-3</v>
      </c>
      <c r="T3815" s="24">
        <v>6.2820582000000004E-5</v>
      </c>
      <c r="U3815" s="24">
        <v>1.1595894999999999E-3</v>
      </c>
      <c r="V3815" s="24">
        <v>7.1023240000000001E-3</v>
      </c>
      <c r="W3815" s="24">
        <v>1.79323572</v>
      </c>
      <c r="X3815" s="24">
        <v>4.2866577000000001</v>
      </c>
      <c r="Y3815" s="24">
        <v>0.17199251399999999</v>
      </c>
      <c r="Z3815" s="24">
        <v>20.447012600000001</v>
      </c>
      <c r="AA3815" s="25">
        <v>3.6222905600000001E-6</v>
      </c>
    </row>
    <row r="3816" spans="1:27" x14ac:dyDescent="0.35">
      <c r="A3816" s="20">
        <v>19579</v>
      </c>
      <c r="B3816" s="1">
        <v>19579</v>
      </c>
      <c r="C3816" s="1" t="s">
        <v>111</v>
      </c>
      <c r="D3816" s="1" t="s">
        <v>474</v>
      </c>
      <c r="E3816" s="1" t="s">
        <v>2276</v>
      </c>
      <c r="F3816" s="1" t="s">
        <v>2277</v>
      </c>
      <c r="G3816" s="1" t="s">
        <v>0</v>
      </c>
      <c r="H3816" s="1" t="s">
        <v>3338</v>
      </c>
      <c r="I3816" s="1" t="s">
        <v>111</v>
      </c>
      <c r="J3816" s="1" t="s">
        <v>474</v>
      </c>
      <c r="K3816" s="8">
        <f t="shared" ref="K3816:AA3816" si="583">SUM(K3812:K3815)</f>
        <v>0.25652758599999997</v>
      </c>
      <c r="L3816" s="24">
        <f t="shared" si="583"/>
        <v>2.1930752900000003</v>
      </c>
      <c r="M3816" s="24">
        <f t="shared" si="583"/>
        <v>1.0893253500000001E-7</v>
      </c>
      <c r="N3816" s="24">
        <f t="shared" si="583"/>
        <v>0.68360673059999988</v>
      </c>
      <c r="O3816" s="24">
        <f t="shared" si="583"/>
        <v>4.8460879700000011E-3</v>
      </c>
      <c r="P3816" s="24">
        <f t="shared" si="583"/>
        <v>1.5488188590000001E-7</v>
      </c>
      <c r="Q3816" s="24">
        <f t="shared" si="583"/>
        <v>3.2886279900000002E-8</v>
      </c>
      <c r="R3816" s="24">
        <f t="shared" si="583"/>
        <v>1.4595623839999999E-9</v>
      </c>
      <c r="S3816" s="24">
        <f t="shared" si="583"/>
        <v>2.18128761E-2</v>
      </c>
      <c r="T3816" s="24">
        <f t="shared" si="583"/>
        <v>3.4586199600000002E-4</v>
      </c>
      <c r="U3816" s="24">
        <f t="shared" si="583"/>
        <v>2.58435477E-2</v>
      </c>
      <c r="V3816" s="24">
        <f t="shared" si="583"/>
        <v>9.1572689999999984E-2</v>
      </c>
      <c r="W3816" s="24">
        <f t="shared" si="583"/>
        <v>12.214601606</v>
      </c>
      <c r="X3816" s="24">
        <f t="shared" si="583"/>
        <v>162.36218570000003</v>
      </c>
      <c r="Y3816" s="24">
        <f t="shared" si="583"/>
        <v>0.54692193200000006</v>
      </c>
      <c r="Z3816" s="24">
        <f t="shared" si="583"/>
        <v>24.775872660000001</v>
      </c>
      <c r="AA3816" s="25">
        <f t="shared" si="583"/>
        <v>6.1457981919999999E-6</v>
      </c>
    </row>
    <row r="3817" spans="1:27" x14ac:dyDescent="0.35">
      <c r="A3817" s="20">
        <v>19558</v>
      </c>
      <c r="B3817" s="1">
        <v>19558</v>
      </c>
      <c r="C3817" s="1" t="s">
        <v>111</v>
      </c>
      <c r="D3817" s="1" t="s">
        <v>474</v>
      </c>
      <c r="E3817" s="1" t="s">
        <v>2282</v>
      </c>
      <c r="F3817" s="1" t="s">
        <v>2283</v>
      </c>
      <c r="G3817" s="1" t="s">
        <v>3398</v>
      </c>
      <c r="H3817" s="1" t="s">
        <v>3341</v>
      </c>
      <c r="I3817" s="1" t="s">
        <v>111</v>
      </c>
      <c r="J3817" s="1" t="s">
        <v>474</v>
      </c>
      <c r="K3817" s="8">
        <v>7.7662133999999994E-2</v>
      </c>
      <c r="L3817" s="24">
        <v>0.75319796000000006</v>
      </c>
      <c r="M3817" s="24">
        <v>1.2804594000000001E-8</v>
      </c>
      <c r="N3817" s="24">
        <v>1.2582019999999999E-2</v>
      </c>
      <c r="O3817" s="24">
        <v>1.6642383000000001E-3</v>
      </c>
      <c r="P3817" s="24">
        <v>5.3671284999999999E-8</v>
      </c>
      <c r="Q3817" s="24">
        <v>1.6096830000000001E-8</v>
      </c>
      <c r="R3817" s="24">
        <v>6.1340110000000004E-11</v>
      </c>
      <c r="S3817" s="24">
        <v>8.5321910999999993E-3</v>
      </c>
      <c r="T3817" s="24">
        <v>5.8612054999999998E-5</v>
      </c>
      <c r="U3817" s="24">
        <v>1.0693146000000001E-2</v>
      </c>
      <c r="V3817" s="24">
        <v>3.7351243999999999E-2</v>
      </c>
      <c r="W3817" s="24">
        <v>0.49293297599999997</v>
      </c>
      <c r="X3817" s="24">
        <v>77.426933000000005</v>
      </c>
      <c r="Y3817" s="24">
        <v>1.7342667999999999E-2</v>
      </c>
      <c r="Z3817" s="24">
        <v>1.3242269</v>
      </c>
      <c r="AA3817" s="25">
        <v>2.3972572000000002E-8</v>
      </c>
    </row>
    <row r="3818" spans="1:27" x14ac:dyDescent="0.35">
      <c r="A3818" s="20">
        <v>19558</v>
      </c>
      <c r="B3818" s="1">
        <v>19558</v>
      </c>
      <c r="C3818" s="1" t="s">
        <v>111</v>
      </c>
      <c r="D3818" s="1" t="s">
        <v>474</v>
      </c>
      <c r="E3818" s="1" t="s">
        <v>2282</v>
      </c>
      <c r="F3818" s="1" t="s">
        <v>2283</v>
      </c>
      <c r="G3818" s="1" t="s">
        <v>3542</v>
      </c>
      <c r="H3818" s="1" t="s">
        <v>3341</v>
      </c>
      <c r="I3818" s="1" t="s">
        <v>111</v>
      </c>
      <c r="J3818" s="1" t="s">
        <v>474</v>
      </c>
      <c r="K3818" s="8">
        <v>4.2518396999999999E-2</v>
      </c>
      <c r="L3818" s="24">
        <v>0.16452609000000001</v>
      </c>
      <c r="M3818" s="24">
        <v>1.0057161E-8</v>
      </c>
      <c r="N3818" s="24">
        <v>4.8155775999999999E-3</v>
      </c>
      <c r="O3818" s="24">
        <v>5.9117732000000004E-4</v>
      </c>
      <c r="P3818" s="24">
        <v>2.0095619000000001E-8</v>
      </c>
      <c r="Q3818" s="24">
        <v>1.5249775999999999E-9</v>
      </c>
      <c r="R3818" s="24">
        <v>7.6747352E-10</v>
      </c>
      <c r="S3818" s="24">
        <v>2.7879201999999998E-3</v>
      </c>
      <c r="T3818" s="24">
        <v>1.4638823000000001E-4</v>
      </c>
      <c r="U3818" s="24">
        <v>1.1364795E-2</v>
      </c>
      <c r="V3818" s="24">
        <v>1.1753843E-2</v>
      </c>
      <c r="W3818" s="24">
        <v>1.8812422099999999</v>
      </c>
      <c r="X3818" s="24">
        <v>38.124752999999998</v>
      </c>
      <c r="Y3818" s="24">
        <v>0.12729536</v>
      </c>
      <c r="Z3818" s="24">
        <v>0.98427116000000003</v>
      </c>
      <c r="AA3818" s="25">
        <v>9.3158526E-7</v>
      </c>
    </row>
    <row r="3819" spans="1:27" x14ac:dyDescent="0.35">
      <c r="A3819" s="20">
        <v>19558</v>
      </c>
      <c r="B3819" s="1">
        <v>19558</v>
      </c>
      <c r="C3819" s="1" t="s">
        <v>111</v>
      </c>
      <c r="D3819" s="1" t="s">
        <v>474</v>
      </c>
      <c r="E3819" s="1" t="s">
        <v>2282</v>
      </c>
      <c r="F3819" s="1" t="s">
        <v>2283</v>
      </c>
      <c r="G3819" s="1" t="s">
        <v>3378</v>
      </c>
      <c r="H3819" s="1" t="s">
        <v>3341</v>
      </c>
      <c r="I3819" s="1" t="s">
        <v>111</v>
      </c>
      <c r="J3819" s="1" t="s">
        <v>474</v>
      </c>
      <c r="K3819" s="8">
        <v>6.7234927E-2</v>
      </c>
      <c r="L3819" s="24">
        <v>0.73006090000000001</v>
      </c>
      <c r="M3819" s="24">
        <v>1.9367336999999999E-8</v>
      </c>
      <c r="N3819" s="24">
        <v>3.8516183000000002E-2</v>
      </c>
      <c r="O3819" s="24">
        <v>1.1685851E-3</v>
      </c>
      <c r="P3819" s="24">
        <v>5.5424954999999997E-8</v>
      </c>
      <c r="Q3819" s="24">
        <v>9.3676644000000005E-9</v>
      </c>
      <c r="R3819" s="24">
        <v>3.9921697999999998E-10</v>
      </c>
      <c r="S3819" s="24">
        <v>8.1550810999999994E-3</v>
      </c>
      <c r="T3819" s="24">
        <v>7.8041129000000007E-5</v>
      </c>
      <c r="U3819" s="24">
        <v>2.6260172000000001E-3</v>
      </c>
      <c r="V3819" s="24">
        <v>3.5365278999999999E-2</v>
      </c>
      <c r="W3819" s="24">
        <v>8.0471906999999998</v>
      </c>
      <c r="X3819" s="24">
        <v>42.523842000000002</v>
      </c>
      <c r="Y3819" s="24">
        <v>0.23029139000000001</v>
      </c>
      <c r="Z3819" s="24">
        <v>2.020362</v>
      </c>
      <c r="AA3819" s="25">
        <v>1.5679498000000001E-6</v>
      </c>
    </row>
    <row r="3820" spans="1:27" x14ac:dyDescent="0.35">
      <c r="A3820" s="20">
        <v>19558</v>
      </c>
      <c r="B3820" s="1">
        <v>19558</v>
      </c>
      <c r="C3820" s="1" t="s">
        <v>111</v>
      </c>
      <c r="D3820" s="1" t="s">
        <v>474</v>
      </c>
      <c r="E3820" s="1" t="s">
        <v>2282</v>
      </c>
      <c r="F3820" s="1" t="s">
        <v>2283</v>
      </c>
      <c r="G3820" s="1" t="s">
        <v>3572</v>
      </c>
      <c r="H3820" s="1" t="s">
        <v>3341</v>
      </c>
      <c r="I3820" s="1" t="s">
        <v>111</v>
      </c>
      <c r="J3820" s="1" t="s">
        <v>474</v>
      </c>
      <c r="K3820" s="8">
        <v>6.9112127999999995E-2</v>
      </c>
      <c r="L3820" s="24">
        <v>0.54529033999999998</v>
      </c>
      <c r="M3820" s="24">
        <v>6.6703443000000004E-8</v>
      </c>
      <c r="N3820" s="24">
        <v>0.62769294999999992</v>
      </c>
      <c r="O3820" s="24">
        <v>1.4220872500000001E-3</v>
      </c>
      <c r="P3820" s="24">
        <v>2.5690026899999997E-8</v>
      </c>
      <c r="Q3820" s="24">
        <v>5.8968078999999998E-9</v>
      </c>
      <c r="R3820" s="24">
        <v>2.31531774E-10</v>
      </c>
      <c r="S3820" s="24">
        <v>2.3376836999999999E-3</v>
      </c>
      <c r="T3820" s="24">
        <v>6.2820582000000004E-5</v>
      </c>
      <c r="U3820" s="24">
        <v>1.1595894999999999E-3</v>
      </c>
      <c r="V3820" s="24">
        <v>7.1023240000000001E-3</v>
      </c>
      <c r="W3820" s="24">
        <v>1.79323572</v>
      </c>
      <c r="X3820" s="24">
        <v>4.2866577000000001</v>
      </c>
      <c r="Y3820" s="24">
        <v>0.17199251399999999</v>
      </c>
      <c r="Z3820" s="24">
        <v>20.447012600000001</v>
      </c>
      <c r="AA3820" s="25">
        <v>3.6222905600000001E-6</v>
      </c>
    </row>
    <row r="3821" spans="1:27" x14ac:dyDescent="0.35">
      <c r="A3821" s="20">
        <v>19558</v>
      </c>
      <c r="B3821" s="1">
        <v>19558</v>
      </c>
      <c r="C3821" s="1" t="s">
        <v>111</v>
      </c>
      <c r="D3821" s="1" t="s">
        <v>474</v>
      </c>
      <c r="E3821" s="1" t="s">
        <v>2282</v>
      </c>
      <c r="F3821" s="1" t="s">
        <v>2283</v>
      </c>
      <c r="G3821" s="1" t="s">
        <v>0</v>
      </c>
      <c r="H3821" s="1" t="s">
        <v>3341</v>
      </c>
      <c r="I3821" s="1" t="s">
        <v>111</v>
      </c>
      <c r="J3821" s="1" t="s">
        <v>474</v>
      </c>
      <c r="K3821" s="8">
        <f t="shared" ref="K3821:AA3821" si="584">SUM(K3817:K3820)</f>
        <v>0.25652758599999997</v>
      </c>
      <c r="L3821" s="24">
        <f t="shared" si="584"/>
        <v>2.1930752900000003</v>
      </c>
      <c r="M3821" s="24">
        <f t="shared" si="584"/>
        <v>1.0893253500000001E-7</v>
      </c>
      <c r="N3821" s="24">
        <f t="shared" si="584"/>
        <v>0.68360673059999988</v>
      </c>
      <c r="O3821" s="24">
        <f t="shared" si="584"/>
        <v>4.8460879700000011E-3</v>
      </c>
      <c r="P3821" s="24">
        <f t="shared" si="584"/>
        <v>1.5488188590000001E-7</v>
      </c>
      <c r="Q3821" s="24">
        <f t="shared" si="584"/>
        <v>3.2886279900000002E-8</v>
      </c>
      <c r="R3821" s="24">
        <f t="shared" si="584"/>
        <v>1.4595623839999999E-9</v>
      </c>
      <c r="S3821" s="24">
        <f t="shared" si="584"/>
        <v>2.18128761E-2</v>
      </c>
      <c r="T3821" s="24">
        <f t="shared" si="584"/>
        <v>3.4586199600000002E-4</v>
      </c>
      <c r="U3821" s="24">
        <f t="shared" si="584"/>
        <v>2.58435477E-2</v>
      </c>
      <c r="V3821" s="24">
        <f t="shared" si="584"/>
        <v>9.1572689999999984E-2</v>
      </c>
      <c r="W3821" s="24">
        <f t="shared" si="584"/>
        <v>12.214601606</v>
      </c>
      <c r="X3821" s="24">
        <f t="shared" si="584"/>
        <v>162.36218570000003</v>
      </c>
      <c r="Y3821" s="24">
        <f t="shared" si="584"/>
        <v>0.54692193200000006</v>
      </c>
      <c r="Z3821" s="24">
        <f t="shared" si="584"/>
        <v>24.775872660000001</v>
      </c>
      <c r="AA3821" s="25">
        <f t="shared" si="584"/>
        <v>6.1457981919999999E-6</v>
      </c>
    </row>
    <row r="3822" spans="1:27" x14ac:dyDescent="0.35">
      <c r="A3822" s="20">
        <v>19580</v>
      </c>
      <c r="B3822" s="1">
        <v>19580</v>
      </c>
      <c r="C3822" s="1" t="s">
        <v>111</v>
      </c>
      <c r="D3822" s="1" t="s">
        <v>474</v>
      </c>
      <c r="E3822" s="1" t="s">
        <v>2284</v>
      </c>
      <c r="F3822" s="1" t="s">
        <v>2285</v>
      </c>
      <c r="G3822" s="1" t="s">
        <v>3396</v>
      </c>
      <c r="H3822" s="1" t="s">
        <v>3342</v>
      </c>
      <c r="I3822" s="1" t="s">
        <v>111</v>
      </c>
      <c r="J3822" s="1" t="s">
        <v>474</v>
      </c>
      <c r="K3822" s="8">
        <v>0.17802165</v>
      </c>
      <c r="L3822" s="24">
        <v>3.4647991</v>
      </c>
      <c r="M3822" s="24">
        <v>3.0731305999999997E-8</v>
      </c>
      <c r="N3822" s="24">
        <v>3.1423700999999998E-2</v>
      </c>
      <c r="O3822" s="24">
        <v>5.8543546999999998E-3</v>
      </c>
      <c r="P3822" s="24">
        <v>5.4638419999999998E-8</v>
      </c>
      <c r="Q3822" s="24">
        <v>1.0262528999999999E-8</v>
      </c>
      <c r="R3822" s="24">
        <v>2.1709467E-9</v>
      </c>
      <c r="S3822" s="24">
        <v>5.7103468999999997E-3</v>
      </c>
      <c r="T3822" s="24">
        <v>3.8078719E-4</v>
      </c>
      <c r="U3822" s="24">
        <v>8.3687851999999993E-3</v>
      </c>
      <c r="V3822" s="24">
        <v>2.2235133000000001E-2</v>
      </c>
      <c r="W3822" s="24">
        <v>8.2718380000000007</v>
      </c>
      <c r="X3822" s="24">
        <v>134.72614999999999</v>
      </c>
      <c r="Y3822" s="24">
        <v>0.31376834999999997</v>
      </c>
      <c r="Z3822" s="24">
        <v>8.5195927999999999</v>
      </c>
      <c r="AA3822" s="25">
        <v>1.9813907999999999E-6</v>
      </c>
    </row>
    <row r="3823" spans="1:27" x14ac:dyDescent="0.35">
      <c r="A3823" s="20">
        <v>19580</v>
      </c>
      <c r="B3823" s="1">
        <v>19580</v>
      </c>
      <c r="C3823" s="1" t="s">
        <v>111</v>
      </c>
      <c r="D3823" s="1" t="s">
        <v>474</v>
      </c>
      <c r="E3823" s="1" t="s">
        <v>2284</v>
      </c>
      <c r="F3823" s="1" t="s">
        <v>2285</v>
      </c>
      <c r="G3823" s="1" t="s">
        <v>3398</v>
      </c>
      <c r="H3823" s="1" t="s">
        <v>3342</v>
      </c>
      <c r="I3823" s="1" t="s">
        <v>111</v>
      </c>
      <c r="J3823" s="1" t="s">
        <v>474</v>
      </c>
      <c r="K3823" s="8">
        <v>7.7662133999999994E-2</v>
      </c>
      <c r="L3823" s="24">
        <v>0.75319796000000006</v>
      </c>
      <c r="M3823" s="24">
        <v>1.2804594000000001E-8</v>
      </c>
      <c r="N3823" s="24">
        <v>1.2582019999999999E-2</v>
      </c>
      <c r="O3823" s="24">
        <v>1.6642383000000001E-3</v>
      </c>
      <c r="P3823" s="24">
        <v>5.3671284999999999E-8</v>
      </c>
      <c r="Q3823" s="24">
        <v>1.6096830000000001E-8</v>
      </c>
      <c r="R3823" s="24">
        <v>6.1340110000000004E-11</v>
      </c>
      <c r="S3823" s="24">
        <v>8.5321910999999993E-3</v>
      </c>
      <c r="T3823" s="24">
        <v>5.8612054999999998E-5</v>
      </c>
      <c r="U3823" s="24">
        <v>1.0693146000000001E-2</v>
      </c>
      <c r="V3823" s="24">
        <v>3.7351243999999999E-2</v>
      </c>
      <c r="W3823" s="24">
        <v>0.49293297599999997</v>
      </c>
      <c r="X3823" s="24">
        <v>77.426933000000005</v>
      </c>
      <c r="Y3823" s="24">
        <v>1.7342667999999999E-2</v>
      </c>
      <c r="Z3823" s="24">
        <v>1.3242269</v>
      </c>
      <c r="AA3823" s="25">
        <v>2.3972572000000002E-8</v>
      </c>
    </row>
    <row r="3824" spans="1:27" x14ac:dyDescent="0.35">
      <c r="A3824" s="20">
        <v>19580</v>
      </c>
      <c r="B3824" s="1">
        <v>19580</v>
      </c>
      <c r="C3824" s="1" t="s">
        <v>111</v>
      </c>
      <c r="D3824" s="1" t="s">
        <v>474</v>
      </c>
      <c r="E3824" s="1" t="s">
        <v>2284</v>
      </c>
      <c r="F3824" s="1" t="s">
        <v>2285</v>
      </c>
      <c r="G3824" s="1" t="s">
        <v>3378</v>
      </c>
      <c r="H3824" s="1" t="s">
        <v>3342</v>
      </c>
      <c r="I3824" s="1" t="s">
        <v>111</v>
      </c>
      <c r="J3824" s="1" t="s">
        <v>474</v>
      </c>
      <c r="K3824" s="8">
        <v>6.7234927E-2</v>
      </c>
      <c r="L3824" s="24">
        <v>0.73006090000000001</v>
      </c>
      <c r="M3824" s="24">
        <v>1.9367336999999999E-8</v>
      </c>
      <c r="N3824" s="24">
        <v>3.8516183000000002E-2</v>
      </c>
      <c r="O3824" s="24">
        <v>1.1685851E-3</v>
      </c>
      <c r="P3824" s="24">
        <v>5.5424954999999997E-8</v>
      </c>
      <c r="Q3824" s="24">
        <v>9.3676644000000005E-9</v>
      </c>
      <c r="R3824" s="24">
        <v>3.9921697999999998E-10</v>
      </c>
      <c r="S3824" s="24">
        <v>8.1550810999999994E-3</v>
      </c>
      <c r="T3824" s="24">
        <v>7.8041129000000007E-5</v>
      </c>
      <c r="U3824" s="24">
        <v>2.6260172000000001E-3</v>
      </c>
      <c r="V3824" s="24">
        <v>3.5365278999999999E-2</v>
      </c>
      <c r="W3824" s="24">
        <v>8.0471906999999998</v>
      </c>
      <c r="X3824" s="24">
        <v>42.523842000000002</v>
      </c>
      <c r="Y3824" s="24">
        <v>0.23029139000000001</v>
      </c>
      <c r="Z3824" s="24">
        <v>2.020362</v>
      </c>
      <c r="AA3824" s="25">
        <v>1.5679498000000001E-6</v>
      </c>
    </row>
    <row r="3825" spans="1:27" x14ac:dyDescent="0.35">
      <c r="A3825" s="20">
        <v>19580</v>
      </c>
      <c r="B3825" s="1">
        <v>19580</v>
      </c>
      <c r="C3825" s="1" t="s">
        <v>111</v>
      </c>
      <c r="D3825" s="1" t="s">
        <v>474</v>
      </c>
      <c r="E3825" s="1" t="s">
        <v>2284</v>
      </c>
      <c r="F3825" s="1" t="s">
        <v>2285</v>
      </c>
      <c r="G3825" s="1" t="s">
        <v>3572</v>
      </c>
      <c r="H3825" s="1" t="s">
        <v>3342</v>
      </c>
      <c r="I3825" s="1" t="s">
        <v>111</v>
      </c>
      <c r="J3825" s="1" t="s">
        <v>474</v>
      </c>
      <c r="K3825" s="8">
        <v>6.9112127999999995E-2</v>
      </c>
      <c r="L3825" s="24">
        <v>0.54529033999999998</v>
      </c>
      <c r="M3825" s="24">
        <v>6.6703443000000004E-8</v>
      </c>
      <c r="N3825" s="24">
        <v>0.62769294999999992</v>
      </c>
      <c r="O3825" s="24">
        <v>1.4220872500000001E-3</v>
      </c>
      <c r="P3825" s="24">
        <v>2.5690026899999997E-8</v>
      </c>
      <c r="Q3825" s="24">
        <v>5.8968078999999998E-9</v>
      </c>
      <c r="R3825" s="24">
        <v>2.31531774E-10</v>
      </c>
      <c r="S3825" s="24">
        <v>2.3376836999999999E-3</v>
      </c>
      <c r="T3825" s="24">
        <v>6.2820582000000004E-5</v>
      </c>
      <c r="U3825" s="24">
        <v>1.1595894999999999E-3</v>
      </c>
      <c r="V3825" s="24">
        <v>7.1023240000000001E-3</v>
      </c>
      <c r="W3825" s="24">
        <v>1.79323572</v>
      </c>
      <c r="X3825" s="24">
        <v>4.2866577000000001</v>
      </c>
      <c r="Y3825" s="24">
        <v>0.17199251399999999</v>
      </c>
      <c r="Z3825" s="24">
        <v>20.447012600000001</v>
      </c>
      <c r="AA3825" s="25">
        <v>3.6222905600000001E-6</v>
      </c>
    </row>
    <row r="3826" spans="1:27" x14ac:dyDescent="0.35">
      <c r="A3826" s="20">
        <v>19580</v>
      </c>
      <c r="B3826" s="1">
        <v>19580</v>
      </c>
      <c r="C3826" s="1" t="s">
        <v>111</v>
      </c>
      <c r="D3826" s="1" t="s">
        <v>474</v>
      </c>
      <c r="E3826" s="1" t="s">
        <v>2284</v>
      </c>
      <c r="F3826" s="1" t="s">
        <v>2285</v>
      </c>
      <c r="G3826" s="1" t="s">
        <v>0</v>
      </c>
      <c r="H3826" s="1" t="s">
        <v>3342</v>
      </c>
      <c r="I3826" s="1" t="s">
        <v>111</v>
      </c>
      <c r="J3826" s="1" t="s">
        <v>474</v>
      </c>
      <c r="K3826" s="8">
        <f t="shared" ref="K3826:AA3826" si="585">SUM(K3822:K3825)</f>
        <v>0.39203083900000002</v>
      </c>
      <c r="L3826" s="24">
        <f t="shared" si="585"/>
        <v>5.4933483000000001</v>
      </c>
      <c r="M3826" s="24">
        <f t="shared" si="585"/>
        <v>1.2960667999999998E-7</v>
      </c>
      <c r="N3826" s="24">
        <f t="shared" si="585"/>
        <v>0.71021485399999995</v>
      </c>
      <c r="O3826" s="24">
        <f t="shared" si="585"/>
        <v>1.010926535E-2</v>
      </c>
      <c r="P3826" s="24">
        <f t="shared" si="585"/>
        <v>1.894246869E-7</v>
      </c>
      <c r="Q3826" s="24">
        <f t="shared" si="585"/>
        <v>4.1623831299999997E-8</v>
      </c>
      <c r="R3826" s="24">
        <f t="shared" si="585"/>
        <v>2.8630355639999999E-9</v>
      </c>
      <c r="S3826" s="24">
        <f t="shared" si="585"/>
        <v>2.4735302799999997E-2</v>
      </c>
      <c r="T3826" s="24">
        <f t="shared" si="585"/>
        <v>5.8026095600000006E-4</v>
      </c>
      <c r="U3826" s="24">
        <f t="shared" si="585"/>
        <v>2.2847537899999999E-2</v>
      </c>
      <c r="V3826" s="24">
        <f t="shared" si="585"/>
        <v>0.10205397999999999</v>
      </c>
      <c r="W3826" s="24">
        <f t="shared" si="585"/>
        <v>18.605197396000001</v>
      </c>
      <c r="X3826" s="24">
        <f t="shared" si="585"/>
        <v>258.96358269999996</v>
      </c>
      <c r="Y3826" s="24">
        <f t="shared" si="585"/>
        <v>0.733394922</v>
      </c>
      <c r="Z3826" s="24">
        <f t="shared" si="585"/>
        <v>32.311194299999997</v>
      </c>
      <c r="AA3826" s="25">
        <f t="shared" si="585"/>
        <v>7.1956037320000006E-6</v>
      </c>
    </row>
    <row r="3827" spans="1:27" x14ac:dyDescent="0.35">
      <c r="A3827" s="20">
        <v>19581</v>
      </c>
      <c r="B3827" s="1">
        <v>19581</v>
      </c>
      <c r="C3827" s="1" t="s">
        <v>111</v>
      </c>
      <c r="D3827" s="1" t="s">
        <v>474</v>
      </c>
      <c r="E3827" s="1" t="s">
        <v>2290</v>
      </c>
      <c r="F3827" s="1" t="s">
        <v>2291</v>
      </c>
      <c r="G3827" s="1" t="s">
        <v>3398</v>
      </c>
      <c r="H3827" s="1" t="s">
        <v>3345</v>
      </c>
      <c r="I3827" s="1" t="s">
        <v>111</v>
      </c>
      <c r="J3827" s="1" t="s">
        <v>474</v>
      </c>
      <c r="K3827" s="8">
        <v>7.7662133999999994E-2</v>
      </c>
      <c r="L3827" s="24">
        <v>0.75319796000000006</v>
      </c>
      <c r="M3827" s="24">
        <v>1.2804594000000001E-8</v>
      </c>
      <c r="N3827" s="24">
        <v>1.2582019999999999E-2</v>
      </c>
      <c r="O3827" s="24">
        <v>1.6642383000000001E-3</v>
      </c>
      <c r="P3827" s="24">
        <v>5.3671284999999999E-8</v>
      </c>
      <c r="Q3827" s="24">
        <v>1.6096830000000001E-8</v>
      </c>
      <c r="R3827" s="24">
        <v>6.1340110000000004E-11</v>
      </c>
      <c r="S3827" s="24">
        <v>8.5321910999999993E-3</v>
      </c>
      <c r="T3827" s="24">
        <v>5.8612054999999998E-5</v>
      </c>
      <c r="U3827" s="24">
        <v>1.0693146000000001E-2</v>
      </c>
      <c r="V3827" s="24">
        <v>3.7351243999999999E-2</v>
      </c>
      <c r="W3827" s="24">
        <v>0.49293297599999997</v>
      </c>
      <c r="X3827" s="24">
        <v>77.426933000000005</v>
      </c>
      <c r="Y3827" s="24">
        <v>1.7342667999999999E-2</v>
      </c>
      <c r="Z3827" s="24">
        <v>1.3242269</v>
      </c>
      <c r="AA3827" s="25">
        <v>2.3972572000000002E-8</v>
      </c>
    </row>
    <row r="3828" spans="1:27" x14ac:dyDescent="0.35">
      <c r="A3828" s="20">
        <v>19581</v>
      </c>
      <c r="B3828" s="1">
        <v>19581</v>
      </c>
      <c r="C3828" s="1" t="s">
        <v>111</v>
      </c>
      <c r="D3828" s="1" t="s">
        <v>474</v>
      </c>
      <c r="E3828" s="1" t="s">
        <v>2290</v>
      </c>
      <c r="F3828" s="1" t="s">
        <v>2291</v>
      </c>
      <c r="G3828" s="1" t="s">
        <v>3378</v>
      </c>
      <c r="H3828" s="1" t="s">
        <v>3345</v>
      </c>
      <c r="I3828" s="1" t="s">
        <v>111</v>
      </c>
      <c r="J3828" s="1" t="s">
        <v>474</v>
      </c>
      <c r="K3828" s="8">
        <v>6.7234927E-2</v>
      </c>
      <c r="L3828" s="24">
        <v>0.73006090000000001</v>
      </c>
      <c r="M3828" s="24">
        <v>1.9367336999999999E-8</v>
      </c>
      <c r="N3828" s="24">
        <v>3.8516183000000002E-2</v>
      </c>
      <c r="O3828" s="24">
        <v>1.1685851E-3</v>
      </c>
      <c r="P3828" s="24">
        <v>5.5424954999999997E-8</v>
      </c>
      <c r="Q3828" s="24">
        <v>9.3676644000000005E-9</v>
      </c>
      <c r="R3828" s="24">
        <v>3.9921697999999998E-10</v>
      </c>
      <c r="S3828" s="24">
        <v>8.1550810999999994E-3</v>
      </c>
      <c r="T3828" s="24">
        <v>7.8041129000000007E-5</v>
      </c>
      <c r="U3828" s="24">
        <v>2.6260172000000001E-3</v>
      </c>
      <c r="V3828" s="24">
        <v>3.5365278999999999E-2</v>
      </c>
      <c r="W3828" s="24">
        <v>8.0471906999999998</v>
      </c>
      <c r="X3828" s="24">
        <v>42.523842000000002</v>
      </c>
      <c r="Y3828" s="24">
        <v>0.23029139000000001</v>
      </c>
      <c r="Z3828" s="24">
        <v>2.020362</v>
      </c>
      <c r="AA3828" s="25">
        <v>1.5679498000000001E-6</v>
      </c>
    </row>
    <row r="3829" spans="1:27" x14ac:dyDescent="0.35">
      <c r="A3829" s="20">
        <v>19581</v>
      </c>
      <c r="B3829" s="1">
        <v>19581</v>
      </c>
      <c r="C3829" s="1" t="s">
        <v>111</v>
      </c>
      <c r="D3829" s="1" t="s">
        <v>474</v>
      </c>
      <c r="E3829" s="1" t="s">
        <v>2290</v>
      </c>
      <c r="F3829" s="1" t="s">
        <v>2291</v>
      </c>
      <c r="G3829" s="1" t="s">
        <v>3395</v>
      </c>
      <c r="H3829" s="1" t="s">
        <v>3345</v>
      </c>
      <c r="I3829" s="1" t="s">
        <v>111</v>
      </c>
      <c r="J3829" s="1" t="s">
        <v>474</v>
      </c>
      <c r="K3829" s="8">
        <v>3.5866435000000002E-2</v>
      </c>
      <c r="L3829" s="24">
        <v>9.9566477E-2</v>
      </c>
      <c r="M3829" s="24">
        <v>1.0284525E-7</v>
      </c>
      <c r="N3829" s="24">
        <v>1.5897442000000001E-2</v>
      </c>
      <c r="O3829" s="24">
        <v>5.8311229999999999E-4</v>
      </c>
      <c r="P3829" s="24">
        <v>1.4866615E-8</v>
      </c>
      <c r="Q3829" s="24">
        <v>5.4743996999999999E-9</v>
      </c>
      <c r="R3829" s="24">
        <v>2.4028668999999999E-10</v>
      </c>
      <c r="S3829" s="24">
        <v>1.3645941E-3</v>
      </c>
      <c r="T3829" s="24">
        <v>2.0445835999999998E-5</v>
      </c>
      <c r="U3829" s="24">
        <v>8.7072286000000002E-4</v>
      </c>
      <c r="V3829" s="24">
        <v>5.3887348999999999E-3</v>
      </c>
      <c r="W3829" s="24">
        <v>28.921205</v>
      </c>
      <c r="X3829" s="24">
        <v>17.358051</v>
      </c>
      <c r="Y3829" s="24">
        <v>1.3494705</v>
      </c>
      <c r="Z3829" s="24">
        <v>1.5235685000000001</v>
      </c>
      <c r="AA3829" s="25">
        <v>8.5507754999999996E-7</v>
      </c>
    </row>
    <row r="3830" spans="1:27" x14ac:dyDescent="0.35">
      <c r="A3830" s="20">
        <v>19581</v>
      </c>
      <c r="B3830" s="1">
        <v>19581</v>
      </c>
      <c r="C3830" s="1" t="s">
        <v>111</v>
      </c>
      <c r="D3830" s="1" t="s">
        <v>474</v>
      </c>
      <c r="E3830" s="1" t="s">
        <v>2290</v>
      </c>
      <c r="F3830" s="1" t="s">
        <v>2291</v>
      </c>
      <c r="G3830" s="1" t="s">
        <v>3572</v>
      </c>
      <c r="H3830" s="1" t="s">
        <v>3345</v>
      </c>
      <c r="I3830" s="1" t="s">
        <v>111</v>
      </c>
      <c r="J3830" s="1" t="s">
        <v>474</v>
      </c>
      <c r="K3830" s="8">
        <v>6.9112127999999995E-2</v>
      </c>
      <c r="L3830" s="24">
        <v>0.54529033999999998</v>
      </c>
      <c r="M3830" s="24">
        <v>6.6703443000000004E-8</v>
      </c>
      <c r="N3830" s="24">
        <v>0.62769294999999992</v>
      </c>
      <c r="O3830" s="24">
        <v>1.4220872500000001E-3</v>
      </c>
      <c r="P3830" s="24">
        <v>2.5690026899999997E-8</v>
      </c>
      <c r="Q3830" s="24">
        <v>5.8968078999999998E-9</v>
      </c>
      <c r="R3830" s="24">
        <v>2.31531774E-10</v>
      </c>
      <c r="S3830" s="24">
        <v>2.3376836999999999E-3</v>
      </c>
      <c r="T3830" s="24">
        <v>6.2820582000000004E-5</v>
      </c>
      <c r="U3830" s="24">
        <v>1.1595894999999999E-3</v>
      </c>
      <c r="V3830" s="24">
        <v>7.1023240000000001E-3</v>
      </c>
      <c r="W3830" s="24">
        <v>1.79323572</v>
      </c>
      <c r="X3830" s="24">
        <v>4.2866577000000001</v>
      </c>
      <c r="Y3830" s="24">
        <v>0.17199251399999999</v>
      </c>
      <c r="Z3830" s="24">
        <v>20.447012600000001</v>
      </c>
      <c r="AA3830" s="25">
        <v>3.6222905600000001E-6</v>
      </c>
    </row>
    <row r="3831" spans="1:27" x14ac:dyDescent="0.35">
      <c r="A3831" s="20">
        <v>19581</v>
      </c>
      <c r="B3831" s="1">
        <v>19581</v>
      </c>
      <c r="C3831" s="1" t="s">
        <v>111</v>
      </c>
      <c r="D3831" s="1" t="s">
        <v>474</v>
      </c>
      <c r="E3831" s="1" t="s">
        <v>2290</v>
      </c>
      <c r="F3831" s="1" t="s">
        <v>2291</v>
      </c>
      <c r="G3831" s="1" t="s">
        <v>0</v>
      </c>
      <c r="H3831" s="1" t="s">
        <v>3345</v>
      </c>
      <c r="I3831" s="1" t="s">
        <v>111</v>
      </c>
      <c r="J3831" s="1" t="s">
        <v>474</v>
      </c>
      <c r="K3831" s="8">
        <f t="shared" ref="K3831:AA3831" si="586">SUM(K3827:K3830)</f>
        <v>0.24987562399999999</v>
      </c>
      <c r="L3831" s="24">
        <f t="shared" si="586"/>
        <v>2.1281156770000003</v>
      </c>
      <c r="M3831" s="24">
        <f t="shared" si="586"/>
        <v>2.01720624E-7</v>
      </c>
      <c r="N3831" s="24">
        <f t="shared" si="586"/>
        <v>0.69468859499999991</v>
      </c>
      <c r="O3831" s="24">
        <f t="shared" si="586"/>
        <v>4.8380229499999997E-3</v>
      </c>
      <c r="P3831" s="24">
        <f t="shared" si="586"/>
        <v>1.4965288189999997E-7</v>
      </c>
      <c r="Q3831" s="24">
        <f t="shared" si="586"/>
        <v>3.6835702000000004E-8</v>
      </c>
      <c r="R3831" s="24">
        <f t="shared" si="586"/>
        <v>9.3237555399999984E-10</v>
      </c>
      <c r="S3831" s="24">
        <f t="shared" si="586"/>
        <v>2.0389549999999999E-2</v>
      </c>
      <c r="T3831" s="24">
        <f t="shared" si="586"/>
        <v>2.1991960200000001E-4</v>
      </c>
      <c r="U3831" s="24">
        <f t="shared" si="586"/>
        <v>1.5349475560000001E-2</v>
      </c>
      <c r="V3831" s="24">
        <f t="shared" si="586"/>
        <v>8.5207581899999996E-2</v>
      </c>
      <c r="W3831" s="24">
        <f t="shared" si="586"/>
        <v>39.254564395999999</v>
      </c>
      <c r="X3831" s="24">
        <f t="shared" si="586"/>
        <v>141.59548370000002</v>
      </c>
      <c r="Y3831" s="24">
        <f t="shared" si="586"/>
        <v>1.7690970720000001</v>
      </c>
      <c r="Z3831" s="24">
        <f t="shared" si="586"/>
        <v>25.315170000000002</v>
      </c>
      <c r="AA3831" s="25">
        <f t="shared" si="586"/>
        <v>6.0692904819999996E-6</v>
      </c>
    </row>
    <row r="3832" spans="1:27" x14ac:dyDescent="0.35">
      <c r="A3832" s="20">
        <v>19582</v>
      </c>
      <c r="B3832" s="1">
        <v>19582</v>
      </c>
      <c r="C3832" s="1" t="s">
        <v>111</v>
      </c>
      <c r="D3832" s="1" t="s">
        <v>474</v>
      </c>
      <c r="E3832" s="1" t="s">
        <v>2288</v>
      </c>
      <c r="F3832" s="1" t="s">
        <v>2289</v>
      </c>
      <c r="G3832" s="1" t="s">
        <v>3398</v>
      </c>
      <c r="H3832" s="1" t="s">
        <v>3344</v>
      </c>
      <c r="I3832" s="1" t="s">
        <v>111</v>
      </c>
      <c r="J3832" s="1" t="s">
        <v>474</v>
      </c>
      <c r="K3832" s="8">
        <v>7.7662133999999994E-2</v>
      </c>
      <c r="L3832" s="24">
        <v>0.75319796000000006</v>
      </c>
      <c r="M3832" s="24">
        <v>1.2804594000000001E-8</v>
      </c>
      <c r="N3832" s="24">
        <v>1.2582019999999999E-2</v>
      </c>
      <c r="O3832" s="24">
        <v>1.6642383000000001E-3</v>
      </c>
      <c r="P3832" s="24">
        <v>5.3671284999999999E-8</v>
      </c>
      <c r="Q3832" s="24">
        <v>1.6096830000000001E-8</v>
      </c>
      <c r="R3832" s="24">
        <v>6.1340110000000004E-11</v>
      </c>
      <c r="S3832" s="24">
        <v>8.5321910999999993E-3</v>
      </c>
      <c r="T3832" s="24">
        <v>5.8612054999999998E-5</v>
      </c>
      <c r="U3832" s="24">
        <v>1.0693146000000001E-2</v>
      </c>
      <c r="V3832" s="24">
        <v>3.7351243999999999E-2</v>
      </c>
      <c r="W3832" s="24">
        <v>0.49293297599999997</v>
      </c>
      <c r="X3832" s="24">
        <v>77.426933000000005</v>
      </c>
      <c r="Y3832" s="24">
        <v>1.7342667999999999E-2</v>
      </c>
      <c r="Z3832" s="24">
        <v>1.3242269</v>
      </c>
      <c r="AA3832" s="25">
        <v>2.3972572000000002E-8</v>
      </c>
    </row>
    <row r="3833" spans="1:27" x14ac:dyDescent="0.35">
      <c r="A3833" s="20">
        <v>19582</v>
      </c>
      <c r="B3833" s="1">
        <v>19582</v>
      </c>
      <c r="C3833" s="1" t="s">
        <v>111</v>
      </c>
      <c r="D3833" s="1" t="s">
        <v>474</v>
      </c>
      <c r="E3833" s="1" t="s">
        <v>2288</v>
      </c>
      <c r="F3833" s="1" t="s">
        <v>2289</v>
      </c>
      <c r="G3833" s="1" t="s">
        <v>3378</v>
      </c>
      <c r="H3833" s="1" t="s">
        <v>3344</v>
      </c>
      <c r="I3833" s="1" t="s">
        <v>111</v>
      </c>
      <c r="J3833" s="1" t="s">
        <v>474</v>
      </c>
      <c r="K3833" s="8">
        <v>6.7234927E-2</v>
      </c>
      <c r="L3833" s="24">
        <v>0.73006090000000001</v>
      </c>
      <c r="M3833" s="24">
        <v>1.9367336999999999E-8</v>
      </c>
      <c r="N3833" s="24">
        <v>3.8516183000000002E-2</v>
      </c>
      <c r="O3833" s="24">
        <v>1.1685851E-3</v>
      </c>
      <c r="P3833" s="24">
        <v>5.5424954999999997E-8</v>
      </c>
      <c r="Q3833" s="24">
        <v>9.3676644000000005E-9</v>
      </c>
      <c r="R3833" s="24">
        <v>3.9921697999999998E-10</v>
      </c>
      <c r="S3833" s="24">
        <v>8.1550810999999994E-3</v>
      </c>
      <c r="T3833" s="24">
        <v>7.8041129000000007E-5</v>
      </c>
      <c r="U3833" s="24">
        <v>2.6260172000000001E-3</v>
      </c>
      <c r="V3833" s="24">
        <v>3.5365278999999999E-2</v>
      </c>
      <c r="W3833" s="24">
        <v>8.0471906999999998</v>
      </c>
      <c r="X3833" s="24">
        <v>42.523842000000002</v>
      </c>
      <c r="Y3833" s="24">
        <v>0.23029139000000001</v>
      </c>
      <c r="Z3833" s="24">
        <v>2.020362</v>
      </c>
      <c r="AA3833" s="25">
        <v>1.5679498000000001E-6</v>
      </c>
    </row>
    <row r="3834" spans="1:27" x14ac:dyDescent="0.35">
      <c r="A3834" s="20">
        <v>19582</v>
      </c>
      <c r="B3834" s="1">
        <v>19582</v>
      </c>
      <c r="C3834" s="1" t="s">
        <v>111</v>
      </c>
      <c r="D3834" s="1" t="s">
        <v>474</v>
      </c>
      <c r="E3834" s="1" t="s">
        <v>2288</v>
      </c>
      <c r="F3834" s="1" t="s">
        <v>2289</v>
      </c>
      <c r="G3834" s="1" t="s">
        <v>3395</v>
      </c>
      <c r="H3834" s="1" t="s">
        <v>3344</v>
      </c>
      <c r="I3834" s="1" t="s">
        <v>111</v>
      </c>
      <c r="J3834" s="1" t="s">
        <v>474</v>
      </c>
      <c r="K3834" s="8">
        <v>3.5866435000000002E-2</v>
      </c>
      <c r="L3834" s="24">
        <v>9.9566477E-2</v>
      </c>
      <c r="M3834" s="24">
        <v>1.0284525E-7</v>
      </c>
      <c r="N3834" s="24">
        <v>1.5897442000000001E-2</v>
      </c>
      <c r="O3834" s="24">
        <v>5.8311229999999999E-4</v>
      </c>
      <c r="P3834" s="24">
        <v>1.4866615E-8</v>
      </c>
      <c r="Q3834" s="24">
        <v>5.4743996999999999E-9</v>
      </c>
      <c r="R3834" s="24">
        <v>2.4028668999999999E-10</v>
      </c>
      <c r="S3834" s="24">
        <v>1.3645941E-3</v>
      </c>
      <c r="T3834" s="24">
        <v>2.0445835999999998E-5</v>
      </c>
      <c r="U3834" s="24">
        <v>8.7072286000000002E-4</v>
      </c>
      <c r="V3834" s="24">
        <v>5.3887348999999999E-3</v>
      </c>
      <c r="W3834" s="24">
        <v>28.921205</v>
      </c>
      <c r="X3834" s="24">
        <v>17.358051</v>
      </c>
      <c r="Y3834" s="24">
        <v>1.3494705</v>
      </c>
      <c r="Z3834" s="24">
        <v>1.5235685000000001</v>
      </c>
      <c r="AA3834" s="25">
        <v>8.5507754999999996E-7</v>
      </c>
    </row>
    <row r="3835" spans="1:27" x14ac:dyDescent="0.35">
      <c r="A3835" s="20">
        <v>19582</v>
      </c>
      <c r="B3835" s="1">
        <v>19582</v>
      </c>
      <c r="C3835" s="1" t="s">
        <v>111</v>
      </c>
      <c r="D3835" s="1" t="s">
        <v>474</v>
      </c>
      <c r="E3835" s="1" t="s">
        <v>2288</v>
      </c>
      <c r="F3835" s="1" t="s">
        <v>2289</v>
      </c>
      <c r="G3835" s="1" t="s">
        <v>3572</v>
      </c>
      <c r="H3835" s="1" t="s">
        <v>3344</v>
      </c>
      <c r="I3835" s="1" t="s">
        <v>111</v>
      </c>
      <c r="J3835" s="1" t="s">
        <v>474</v>
      </c>
      <c r="K3835" s="8">
        <v>6.9112127999999995E-2</v>
      </c>
      <c r="L3835" s="24">
        <v>0.54529033999999998</v>
      </c>
      <c r="M3835" s="24">
        <v>6.6703443000000004E-8</v>
      </c>
      <c r="N3835" s="24">
        <v>0.62769294999999992</v>
      </c>
      <c r="O3835" s="24">
        <v>1.4220872500000001E-3</v>
      </c>
      <c r="P3835" s="24">
        <v>2.5690026899999997E-8</v>
      </c>
      <c r="Q3835" s="24">
        <v>5.8968078999999998E-9</v>
      </c>
      <c r="R3835" s="24">
        <v>2.31531774E-10</v>
      </c>
      <c r="S3835" s="24">
        <v>2.3376836999999999E-3</v>
      </c>
      <c r="T3835" s="24">
        <v>6.2820582000000004E-5</v>
      </c>
      <c r="U3835" s="24">
        <v>1.1595894999999999E-3</v>
      </c>
      <c r="V3835" s="24">
        <v>7.1023240000000001E-3</v>
      </c>
      <c r="W3835" s="24">
        <v>1.79323572</v>
      </c>
      <c r="X3835" s="24">
        <v>4.2866577000000001</v>
      </c>
      <c r="Y3835" s="24">
        <v>0.17199251399999999</v>
      </c>
      <c r="Z3835" s="24">
        <v>20.447012600000001</v>
      </c>
      <c r="AA3835" s="25">
        <v>3.6222905600000001E-6</v>
      </c>
    </row>
    <row r="3836" spans="1:27" x14ac:dyDescent="0.35">
      <c r="A3836" s="20">
        <v>19582</v>
      </c>
      <c r="B3836" s="1">
        <v>19582</v>
      </c>
      <c r="C3836" s="1" t="s">
        <v>111</v>
      </c>
      <c r="D3836" s="1" t="s">
        <v>474</v>
      </c>
      <c r="E3836" s="1" t="s">
        <v>2288</v>
      </c>
      <c r="F3836" s="1" t="s">
        <v>2289</v>
      </c>
      <c r="G3836" s="1" t="s">
        <v>0</v>
      </c>
      <c r="H3836" s="1" t="s">
        <v>3344</v>
      </c>
      <c r="I3836" s="1" t="s">
        <v>111</v>
      </c>
      <c r="J3836" s="1" t="s">
        <v>474</v>
      </c>
      <c r="K3836" s="8">
        <f t="shared" ref="K3836:AA3836" si="587">SUM(K3832:K3835)</f>
        <v>0.24987562399999999</v>
      </c>
      <c r="L3836" s="24">
        <f t="shared" si="587"/>
        <v>2.1281156770000003</v>
      </c>
      <c r="M3836" s="24">
        <f t="shared" si="587"/>
        <v>2.01720624E-7</v>
      </c>
      <c r="N3836" s="24">
        <f t="shared" si="587"/>
        <v>0.69468859499999991</v>
      </c>
      <c r="O3836" s="24">
        <f t="shared" si="587"/>
        <v>4.8380229499999997E-3</v>
      </c>
      <c r="P3836" s="24">
        <f t="shared" si="587"/>
        <v>1.4965288189999997E-7</v>
      </c>
      <c r="Q3836" s="24">
        <f t="shared" si="587"/>
        <v>3.6835702000000004E-8</v>
      </c>
      <c r="R3836" s="24">
        <f t="shared" si="587"/>
        <v>9.3237555399999984E-10</v>
      </c>
      <c r="S3836" s="24">
        <f t="shared" si="587"/>
        <v>2.0389549999999999E-2</v>
      </c>
      <c r="T3836" s="24">
        <f t="shared" si="587"/>
        <v>2.1991960200000001E-4</v>
      </c>
      <c r="U3836" s="24">
        <f t="shared" si="587"/>
        <v>1.5349475560000001E-2</v>
      </c>
      <c r="V3836" s="24">
        <f t="shared" si="587"/>
        <v>8.5207581899999996E-2</v>
      </c>
      <c r="W3836" s="24">
        <f t="shared" si="587"/>
        <v>39.254564395999999</v>
      </c>
      <c r="X3836" s="24">
        <f t="shared" si="587"/>
        <v>141.59548370000002</v>
      </c>
      <c r="Y3836" s="24">
        <f t="shared" si="587"/>
        <v>1.7690970720000001</v>
      </c>
      <c r="Z3836" s="24">
        <f t="shared" si="587"/>
        <v>25.315170000000002</v>
      </c>
      <c r="AA3836" s="25">
        <f t="shared" si="587"/>
        <v>6.0692904819999996E-6</v>
      </c>
    </row>
    <row r="3837" spans="1:27" x14ac:dyDescent="0.35">
      <c r="A3837" s="20">
        <v>19587</v>
      </c>
      <c r="B3837" s="1">
        <v>19587</v>
      </c>
      <c r="C3837" s="1" t="s">
        <v>111</v>
      </c>
      <c r="D3837" s="1" t="s">
        <v>474</v>
      </c>
      <c r="E3837" s="1" t="s">
        <v>2278</v>
      </c>
      <c r="F3837" s="1" t="s">
        <v>2279</v>
      </c>
      <c r="G3837" s="1" t="s">
        <v>3398</v>
      </c>
      <c r="H3837" s="1" t="s">
        <v>3339</v>
      </c>
      <c r="I3837" s="1" t="s">
        <v>111</v>
      </c>
      <c r="J3837" s="1" t="s">
        <v>474</v>
      </c>
      <c r="K3837" s="8">
        <v>7.7662133999999994E-2</v>
      </c>
      <c r="L3837" s="24">
        <v>0.75319796000000006</v>
      </c>
      <c r="M3837" s="24">
        <v>1.2804594000000001E-8</v>
      </c>
      <c r="N3837" s="24">
        <v>1.2582019999999999E-2</v>
      </c>
      <c r="O3837" s="24">
        <v>1.6642383000000001E-3</v>
      </c>
      <c r="P3837" s="24">
        <v>5.3671284999999999E-8</v>
      </c>
      <c r="Q3837" s="24">
        <v>1.6096830000000001E-8</v>
      </c>
      <c r="R3837" s="24">
        <v>6.1340110000000004E-11</v>
      </c>
      <c r="S3837" s="24">
        <v>8.5321910999999993E-3</v>
      </c>
      <c r="T3837" s="24">
        <v>5.8612054999999998E-5</v>
      </c>
      <c r="U3837" s="24">
        <v>1.0693146000000001E-2</v>
      </c>
      <c r="V3837" s="24">
        <v>3.7351243999999999E-2</v>
      </c>
      <c r="W3837" s="24">
        <v>0.49293297599999997</v>
      </c>
      <c r="X3837" s="24">
        <v>77.426933000000005</v>
      </c>
      <c r="Y3837" s="24">
        <v>1.7342667999999999E-2</v>
      </c>
      <c r="Z3837" s="24">
        <v>1.3242269</v>
      </c>
      <c r="AA3837" s="25">
        <v>2.3972572000000002E-8</v>
      </c>
    </row>
    <row r="3838" spans="1:27" x14ac:dyDescent="0.35">
      <c r="A3838" s="20">
        <v>19587</v>
      </c>
      <c r="B3838" s="1">
        <v>19587</v>
      </c>
      <c r="C3838" s="1" t="s">
        <v>111</v>
      </c>
      <c r="D3838" s="1" t="s">
        <v>474</v>
      </c>
      <c r="E3838" s="1" t="s">
        <v>2278</v>
      </c>
      <c r="F3838" s="1" t="s">
        <v>2279</v>
      </c>
      <c r="G3838" s="1" t="s">
        <v>3378</v>
      </c>
      <c r="H3838" s="1" t="s">
        <v>3339</v>
      </c>
      <c r="I3838" s="1" t="s">
        <v>111</v>
      </c>
      <c r="J3838" s="1" t="s">
        <v>474</v>
      </c>
      <c r="K3838" s="8">
        <v>6.7234927E-2</v>
      </c>
      <c r="L3838" s="24">
        <v>0.73006090000000001</v>
      </c>
      <c r="M3838" s="24">
        <v>1.9367336999999999E-8</v>
      </c>
      <c r="N3838" s="24">
        <v>3.8516183000000002E-2</v>
      </c>
      <c r="O3838" s="24">
        <v>1.1685851E-3</v>
      </c>
      <c r="P3838" s="24">
        <v>5.5424954999999997E-8</v>
      </c>
      <c r="Q3838" s="24">
        <v>9.3676644000000005E-9</v>
      </c>
      <c r="R3838" s="24">
        <v>3.9921697999999998E-10</v>
      </c>
      <c r="S3838" s="24">
        <v>8.1550810999999994E-3</v>
      </c>
      <c r="T3838" s="24">
        <v>7.8041129000000007E-5</v>
      </c>
      <c r="U3838" s="24">
        <v>2.6260172000000001E-3</v>
      </c>
      <c r="V3838" s="24">
        <v>3.5365278999999999E-2</v>
      </c>
      <c r="W3838" s="24">
        <v>8.0471906999999998</v>
      </c>
      <c r="X3838" s="24">
        <v>42.523842000000002</v>
      </c>
      <c r="Y3838" s="24">
        <v>0.23029139000000001</v>
      </c>
      <c r="Z3838" s="24">
        <v>2.020362</v>
      </c>
      <c r="AA3838" s="25">
        <v>1.5679498000000001E-6</v>
      </c>
    </row>
    <row r="3839" spans="1:27" x14ac:dyDescent="0.35">
      <c r="A3839" s="20">
        <v>19587</v>
      </c>
      <c r="B3839" s="1">
        <v>19587</v>
      </c>
      <c r="C3839" s="1" t="s">
        <v>111</v>
      </c>
      <c r="D3839" s="1" t="s">
        <v>474</v>
      </c>
      <c r="E3839" s="1" t="s">
        <v>2278</v>
      </c>
      <c r="F3839" s="1" t="s">
        <v>2279</v>
      </c>
      <c r="G3839" s="1" t="s">
        <v>3395</v>
      </c>
      <c r="H3839" s="1" t="s">
        <v>3339</v>
      </c>
      <c r="I3839" s="1" t="s">
        <v>111</v>
      </c>
      <c r="J3839" s="1" t="s">
        <v>474</v>
      </c>
      <c r="K3839" s="8">
        <v>3.5866435000000002E-2</v>
      </c>
      <c r="L3839" s="24">
        <v>9.9566477E-2</v>
      </c>
      <c r="M3839" s="24">
        <v>1.0284525E-7</v>
      </c>
      <c r="N3839" s="24">
        <v>1.5897442000000001E-2</v>
      </c>
      <c r="O3839" s="24">
        <v>5.8311229999999999E-4</v>
      </c>
      <c r="P3839" s="24">
        <v>1.4866615E-8</v>
      </c>
      <c r="Q3839" s="24">
        <v>5.4743996999999999E-9</v>
      </c>
      <c r="R3839" s="24">
        <v>2.4028668999999999E-10</v>
      </c>
      <c r="S3839" s="24">
        <v>1.3645941E-3</v>
      </c>
      <c r="T3839" s="24">
        <v>2.0445835999999998E-5</v>
      </c>
      <c r="U3839" s="24">
        <v>8.7072286000000002E-4</v>
      </c>
      <c r="V3839" s="24">
        <v>5.3887348999999999E-3</v>
      </c>
      <c r="W3839" s="24">
        <v>28.921205</v>
      </c>
      <c r="X3839" s="24">
        <v>17.358051</v>
      </c>
      <c r="Y3839" s="24">
        <v>1.3494705</v>
      </c>
      <c r="Z3839" s="24">
        <v>1.5235685000000001</v>
      </c>
      <c r="AA3839" s="25">
        <v>8.5507754999999996E-7</v>
      </c>
    </row>
    <row r="3840" spans="1:27" x14ac:dyDescent="0.35">
      <c r="A3840" s="20">
        <v>19587</v>
      </c>
      <c r="B3840" s="1">
        <v>19587</v>
      </c>
      <c r="C3840" s="1" t="s">
        <v>111</v>
      </c>
      <c r="D3840" s="1" t="s">
        <v>474</v>
      </c>
      <c r="E3840" s="1" t="s">
        <v>2278</v>
      </c>
      <c r="F3840" s="1" t="s">
        <v>2279</v>
      </c>
      <c r="G3840" s="1" t="s">
        <v>3572</v>
      </c>
      <c r="H3840" s="1" t="s">
        <v>3339</v>
      </c>
      <c r="I3840" s="1" t="s">
        <v>111</v>
      </c>
      <c r="J3840" s="1" t="s">
        <v>474</v>
      </c>
      <c r="K3840" s="8">
        <v>6.9112127999999995E-2</v>
      </c>
      <c r="L3840" s="24">
        <v>0.54529033999999998</v>
      </c>
      <c r="M3840" s="24">
        <v>6.6703443000000004E-8</v>
      </c>
      <c r="N3840" s="24">
        <v>0.62769294999999992</v>
      </c>
      <c r="O3840" s="24">
        <v>1.4220872500000001E-3</v>
      </c>
      <c r="P3840" s="24">
        <v>2.5690026899999997E-8</v>
      </c>
      <c r="Q3840" s="24">
        <v>5.8968078999999998E-9</v>
      </c>
      <c r="R3840" s="24">
        <v>2.31531774E-10</v>
      </c>
      <c r="S3840" s="24">
        <v>2.3376836999999999E-3</v>
      </c>
      <c r="T3840" s="24">
        <v>6.2820582000000004E-5</v>
      </c>
      <c r="U3840" s="24">
        <v>1.1595894999999999E-3</v>
      </c>
      <c r="V3840" s="24">
        <v>7.1023240000000001E-3</v>
      </c>
      <c r="W3840" s="24">
        <v>1.79323572</v>
      </c>
      <c r="X3840" s="24">
        <v>4.2866577000000001</v>
      </c>
      <c r="Y3840" s="24">
        <v>0.17199251399999999</v>
      </c>
      <c r="Z3840" s="24">
        <v>20.447012600000001</v>
      </c>
      <c r="AA3840" s="25">
        <v>3.6222905600000001E-6</v>
      </c>
    </row>
    <row r="3841" spans="1:27" x14ac:dyDescent="0.35">
      <c r="A3841" s="20">
        <v>19587</v>
      </c>
      <c r="B3841" s="1">
        <v>19587</v>
      </c>
      <c r="C3841" s="1" t="s">
        <v>111</v>
      </c>
      <c r="D3841" s="1" t="s">
        <v>474</v>
      </c>
      <c r="E3841" s="1" t="s">
        <v>2278</v>
      </c>
      <c r="F3841" s="1" t="s">
        <v>2279</v>
      </c>
      <c r="G3841" s="1" t="s">
        <v>0</v>
      </c>
      <c r="H3841" s="1" t="s">
        <v>3339</v>
      </c>
      <c r="I3841" s="1" t="s">
        <v>111</v>
      </c>
      <c r="J3841" s="1" t="s">
        <v>474</v>
      </c>
      <c r="K3841" s="8">
        <f t="shared" ref="K3841:AA3841" si="588">SUM(K3837:K3840)</f>
        <v>0.24987562399999999</v>
      </c>
      <c r="L3841" s="24">
        <f t="shared" si="588"/>
        <v>2.1281156770000003</v>
      </c>
      <c r="M3841" s="24">
        <f t="shared" si="588"/>
        <v>2.01720624E-7</v>
      </c>
      <c r="N3841" s="24">
        <f t="shared" si="588"/>
        <v>0.69468859499999991</v>
      </c>
      <c r="O3841" s="24">
        <f t="shared" si="588"/>
        <v>4.8380229499999997E-3</v>
      </c>
      <c r="P3841" s="24">
        <f t="shared" si="588"/>
        <v>1.4965288189999997E-7</v>
      </c>
      <c r="Q3841" s="24">
        <f t="shared" si="588"/>
        <v>3.6835702000000004E-8</v>
      </c>
      <c r="R3841" s="24">
        <f t="shared" si="588"/>
        <v>9.3237555399999984E-10</v>
      </c>
      <c r="S3841" s="24">
        <f t="shared" si="588"/>
        <v>2.0389549999999999E-2</v>
      </c>
      <c r="T3841" s="24">
        <f t="shared" si="588"/>
        <v>2.1991960200000001E-4</v>
      </c>
      <c r="U3841" s="24">
        <f t="shared" si="588"/>
        <v>1.5349475560000001E-2</v>
      </c>
      <c r="V3841" s="24">
        <f t="shared" si="588"/>
        <v>8.5207581899999996E-2</v>
      </c>
      <c r="W3841" s="24">
        <f t="shared" si="588"/>
        <v>39.254564395999999</v>
      </c>
      <c r="X3841" s="24">
        <f t="shared" si="588"/>
        <v>141.59548370000002</v>
      </c>
      <c r="Y3841" s="24">
        <f t="shared" si="588"/>
        <v>1.7690970720000001</v>
      </c>
      <c r="Z3841" s="24">
        <f t="shared" si="588"/>
        <v>25.315170000000002</v>
      </c>
      <c r="AA3841" s="25">
        <f t="shared" si="588"/>
        <v>6.0692904819999996E-6</v>
      </c>
    </row>
    <row r="3842" spans="1:27" x14ac:dyDescent="0.35">
      <c r="A3842" s="20">
        <v>19589</v>
      </c>
      <c r="B3842" s="1">
        <v>19589</v>
      </c>
      <c r="C3842" s="1" t="s">
        <v>111</v>
      </c>
      <c r="D3842" s="1" t="s">
        <v>474</v>
      </c>
      <c r="E3842" s="1" t="s">
        <v>2280</v>
      </c>
      <c r="F3842" s="1" t="s">
        <v>2281</v>
      </c>
      <c r="G3842" s="1" t="s">
        <v>3398</v>
      </c>
      <c r="H3842" s="1" t="s">
        <v>3340</v>
      </c>
      <c r="I3842" s="1" t="s">
        <v>111</v>
      </c>
      <c r="J3842" s="1" t="s">
        <v>474</v>
      </c>
      <c r="K3842" s="8">
        <v>7.7662133999999994E-2</v>
      </c>
      <c r="L3842" s="24">
        <v>0.75319796000000006</v>
      </c>
      <c r="M3842" s="24">
        <v>1.2804594000000001E-8</v>
      </c>
      <c r="N3842" s="24">
        <v>1.2582019999999999E-2</v>
      </c>
      <c r="O3842" s="24">
        <v>1.6642383000000001E-3</v>
      </c>
      <c r="P3842" s="24">
        <v>5.3671284999999999E-8</v>
      </c>
      <c r="Q3842" s="24">
        <v>1.6096830000000001E-8</v>
      </c>
      <c r="R3842" s="24">
        <v>6.1340110000000004E-11</v>
      </c>
      <c r="S3842" s="24">
        <v>8.5321910999999993E-3</v>
      </c>
      <c r="T3842" s="24">
        <v>5.8612054999999998E-5</v>
      </c>
      <c r="U3842" s="24">
        <v>1.0693146000000001E-2</v>
      </c>
      <c r="V3842" s="24">
        <v>3.7351243999999999E-2</v>
      </c>
      <c r="W3842" s="24">
        <v>0.49293297599999997</v>
      </c>
      <c r="X3842" s="24">
        <v>77.426933000000005</v>
      </c>
      <c r="Y3842" s="24">
        <v>1.7342667999999999E-2</v>
      </c>
      <c r="Z3842" s="24">
        <v>1.3242269</v>
      </c>
      <c r="AA3842" s="25">
        <v>2.3972572000000002E-8</v>
      </c>
    </row>
    <row r="3843" spans="1:27" x14ac:dyDescent="0.35">
      <c r="A3843" s="20">
        <v>19589</v>
      </c>
      <c r="B3843" s="1">
        <v>19589</v>
      </c>
      <c r="C3843" s="1" t="s">
        <v>111</v>
      </c>
      <c r="D3843" s="1" t="s">
        <v>474</v>
      </c>
      <c r="E3843" s="1" t="s">
        <v>2280</v>
      </c>
      <c r="F3843" s="1" t="s">
        <v>2281</v>
      </c>
      <c r="G3843" s="1" t="s">
        <v>3378</v>
      </c>
      <c r="H3843" s="1" t="s">
        <v>3340</v>
      </c>
      <c r="I3843" s="1" t="s">
        <v>111</v>
      </c>
      <c r="J3843" s="1" t="s">
        <v>474</v>
      </c>
      <c r="K3843" s="8">
        <v>6.7234927E-2</v>
      </c>
      <c r="L3843" s="24">
        <v>0.73006090000000001</v>
      </c>
      <c r="M3843" s="24">
        <v>1.9367336999999999E-8</v>
      </c>
      <c r="N3843" s="24">
        <v>3.8516183000000002E-2</v>
      </c>
      <c r="O3843" s="24">
        <v>1.1685851E-3</v>
      </c>
      <c r="P3843" s="24">
        <v>5.5424954999999997E-8</v>
      </c>
      <c r="Q3843" s="24">
        <v>9.3676644000000005E-9</v>
      </c>
      <c r="R3843" s="24">
        <v>3.9921697999999998E-10</v>
      </c>
      <c r="S3843" s="24">
        <v>8.1550810999999994E-3</v>
      </c>
      <c r="T3843" s="24">
        <v>7.8041129000000007E-5</v>
      </c>
      <c r="U3843" s="24">
        <v>2.6260172000000001E-3</v>
      </c>
      <c r="V3843" s="24">
        <v>3.5365278999999999E-2</v>
      </c>
      <c r="W3843" s="24">
        <v>8.0471906999999998</v>
      </c>
      <c r="X3843" s="24">
        <v>42.523842000000002</v>
      </c>
      <c r="Y3843" s="24">
        <v>0.23029139000000001</v>
      </c>
      <c r="Z3843" s="24">
        <v>2.020362</v>
      </c>
      <c r="AA3843" s="25">
        <v>1.5679498000000001E-6</v>
      </c>
    </row>
    <row r="3844" spans="1:27" x14ac:dyDescent="0.35">
      <c r="A3844" s="20">
        <v>19589</v>
      </c>
      <c r="B3844" s="1">
        <v>19589</v>
      </c>
      <c r="C3844" s="1" t="s">
        <v>111</v>
      </c>
      <c r="D3844" s="1" t="s">
        <v>474</v>
      </c>
      <c r="E3844" s="1" t="s">
        <v>2280</v>
      </c>
      <c r="F3844" s="1" t="s">
        <v>2281</v>
      </c>
      <c r="G3844" s="1" t="s">
        <v>3395</v>
      </c>
      <c r="H3844" s="1" t="s">
        <v>3340</v>
      </c>
      <c r="I3844" s="1" t="s">
        <v>111</v>
      </c>
      <c r="J3844" s="1" t="s">
        <v>474</v>
      </c>
      <c r="K3844" s="8">
        <v>3.5866435000000002E-2</v>
      </c>
      <c r="L3844" s="24">
        <v>9.9566477E-2</v>
      </c>
      <c r="M3844" s="24">
        <v>1.0284525E-7</v>
      </c>
      <c r="N3844" s="24">
        <v>1.5897442000000001E-2</v>
      </c>
      <c r="O3844" s="24">
        <v>5.8311229999999999E-4</v>
      </c>
      <c r="P3844" s="24">
        <v>1.4866615E-8</v>
      </c>
      <c r="Q3844" s="24">
        <v>5.4743996999999999E-9</v>
      </c>
      <c r="R3844" s="24">
        <v>2.4028668999999999E-10</v>
      </c>
      <c r="S3844" s="24">
        <v>1.3645941E-3</v>
      </c>
      <c r="T3844" s="24">
        <v>2.0445835999999998E-5</v>
      </c>
      <c r="U3844" s="24">
        <v>8.7072286000000002E-4</v>
      </c>
      <c r="V3844" s="24">
        <v>5.3887348999999999E-3</v>
      </c>
      <c r="W3844" s="24">
        <v>28.921205</v>
      </c>
      <c r="X3844" s="24">
        <v>17.358051</v>
      </c>
      <c r="Y3844" s="24">
        <v>1.3494705</v>
      </c>
      <c r="Z3844" s="24">
        <v>1.5235685000000001</v>
      </c>
      <c r="AA3844" s="25">
        <v>8.5507754999999996E-7</v>
      </c>
    </row>
    <row r="3845" spans="1:27" x14ac:dyDescent="0.35">
      <c r="A3845" s="20">
        <v>19589</v>
      </c>
      <c r="B3845" s="1">
        <v>19589</v>
      </c>
      <c r="C3845" s="1" t="s">
        <v>111</v>
      </c>
      <c r="D3845" s="1" t="s">
        <v>474</v>
      </c>
      <c r="E3845" s="1" t="s">
        <v>2280</v>
      </c>
      <c r="F3845" s="1" t="s">
        <v>2281</v>
      </c>
      <c r="G3845" s="1" t="s">
        <v>3572</v>
      </c>
      <c r="H3845" s="1" t="s">
        <v>3340</v>
      </c>
      <c r="I3845" s="1" t="s">
        <v>111</v>
      </c>
      <c r="J3845" s="1" t="s">
        <v>474</v>
      </c>
      <c r="K3845" s="8">
        <v>6.9112127999999995E-2</v>
      </c>
      <c r="L3845" s="24">
        <v>0.54529033999999998</v>
      </c>
      <c r="M3845" s="24">
        <v>6.6703443000000004E-8</v>
      </c>
      <c r="N3845" s="24">
        <v>0.62769294999999992</v>
      </c>
      <c r="O3845" s="24">
        <v>1.4220872500000001E-3</v>
      </c>
      <c r="P3845" s="24">
        <v>2.5690026899999997E-8</v>
      </c>
      <c r="Q3845" s="24">
        <v>5.8968078999999998E-9</v>
      </c>
      <c r="R3845" s="24">
        <v>2.31531774E-10</v>
      </c>
      <c r="S3845" s="24">
        <v>2.3376836999999999E-3</v>
      </c>
      <c r="T3845" s="24">
        <v>6.2820582000000004E-5</v>
      </c>
      <c r="U3845" s="24">
        <v>1.1595894999999999E-3</v>
      </c>
      <c r="V3845" s="24">
        <v>7.1023240000000001E-3</v>
      </c>
      <c r="W3845" s="24">
        <v>1.79323572</v>
      </c>
      <c r="X3845" s="24">
        <v>4.2866577000000001</v>
      </c>
      <c r="Y3845" s="24">
        <v>0.17199251399999999</v>
      </c>
      <c r="Z3845" s="24">
        <v>20.447012600000001</v>
      </c>
      <c r="AA3845" s="25">
        <v>3.6222905600000001E-6</v>
      </c>
    </row>
    <row r="3846" spans="1:27" x14ac:dyDescent="0.35">
      <c r="A3846" s="20">
        <v>19589</v>
      </c>
      <c r="B3846" s="1">
        <v>19589</v>
      </c>
      <c r="C3846" s="1" t="s">
        <v>111</v>
      </c>
      <c r="D3846" s="1" t="s">
        <v>474</v>
      </c>
      <c r="E3846" s="1" t="s">
        <v>2280</v>
      </c>
      <c r="F3846" s="1" t="s">
        <v>2281</v>
      </c>
      <c r="G3846" s="1" t="s">
        <v>0</v>
      </c>
      <c r="H3846" s="1" t="s">
        <v>3340</v>
      </c>
      <c r="I3846" s="1" t="s">
        <v>111</v>
      </c>
      <c r="J3846" s="1" t="s">
        <v>474</v>
      </c>
      <c r="K3846" s="8">
        <f t="shared" ref="K3846:AA3846" si="589">SUM(K3842:K3845)</f>
        <v>0.24987562399999999</v>
      </c>
      <c r="L3846" s="24">
        <f t="shared" si="589"/>
        <v>2.1281156770000003</v>
      </c>
      <c r="M3846" s="24">
        <f t="shared" si="589"/>
        <v>2.01720624E-7</v>
      </c>
      <c r="N3846" s="24">
        <f t="shared" si="589"/>
        <v>0.69468859499999991</v>
      </c>
      <c r="O3846" s="24">
        <f t="shared" si="589"/>
        <v>4.8380229499999997E-3</v>
      </c>
      <c r="P3846" s="24">
        <f t="shared" si="589"/>
        <v>1.4965288189999997E-7</v>
      </c>
      <c r="Q3846" s="24">
        <f t="shared" si="589"/>
        <v>3.6835702000000004E-8</v>
      </c>
      <c r="R3846" s="24">
        <f t="shared" si="589"/>
        <v>9.3237555399999984E-10</v>
      </c>
      <c r="S3846" s="24">
        <f t="shared" si="589"/>
        <v>2.0389549999999999E-2</v>
      </c>
      <c r="T3846" s="24">
        <f t="shared" si="589"/>
        <v>2.1991960200000001E-4</v>
      </c>
      <c r="U3846" s="24">
        <f t="shared" si="589"/>
        <v>1.5349475560000001E-2</v>
      </c>
      <c r="V3846" s="24">
        <f t="shared" si="589"/>
        <v>8.5207581899999996E-2</v>
      </c>
      <c r="W3846" s="24">
        <f t="shared" si="589"/>
        <v>39.254564395999999</v>
      </c>
      <c r="X3846" s="24">
        <f t="shared" si="589"/>
        <v>141.59548370000002</v>
      </c>
      <c r="Y3846" s="24">
        <f t="shared" si="589"/>
        <v>1.7690970720000001</v>
      </c>
      <c r="Z3846" s="24">
        <f t="shared" si="589"/>
        <v>25.315170000000002</v>
      </c>
      <c r="AA3846" s="25">
        <f t="shared" si="589"/>
        <v>6.0692904819999996E-6</v>
      </c>
    </row>
    <row r="3847" spans="1:27" x14ac:dyDescent="0.35">
      <c r="A3847" s="20">
        <v>19592</v>
      </c>
      <c r="B3847" s="1">
        <v>19592</v>
      </c>
      <c r="C3847" s="1" t="s">
        <v>111</v>
      </c>
      <c r="D3847" s="1" t="s">
        <v>474</v>
      </c>
      <c r="E3847" s="1" t="s">
        <v>2286</v>
      </c>
      <c r="F3847" s="1" t="s">
        <v>2287</v>
      </c>
      <c r="G3847" s="1" t="s">
        <v>3398</v>
      </c>
      <c r="H3847" s="1" t="s">
        <v>3343</v>
      </c>
      <c r="I3847" s="1" t="s">
        <v>111</v>
      </c>
      <c r="J3847" s="1" t="s">
        <v>474</v>
      </c>
      <c r="K3847" s="8">
        <v>7.7662133999999994E-2</v>
      </c>
      <c r="L3847" s="24">
        <v>0.75319796000000006</v>
      </c>
      <c r="M3847" s="24">
        <v>1.2804594000000001E-8</v>
      </c>
      <c r="N3847" s="24">
        <v>1.2582019999999999E-2</v>
      </c>
      <c r="O3847" s="24">
        <v>1.6642383000000001E-3</v>
      </c>
      <c r="P3847" s="24">
        <v>5.3671284999999999E-8</v>
      </c>
      <c r="Q3847" s="24">
        <v>1.6096830000000001E-8</v>
      </c>
      <c r="R3847" s="24">
        <v>6.1340110000000004E-11</v>
      </c>
      <c r="S3847" s="24">
        <v>8.5321910999999993E-3</v>
      </c>
      <c r="T3847" s="24">
        <v>5.8612054999999998E-5</v>
      </c>
      <c r="U3847" s="24">
        <v>1.0693146000000001E-2</v>
      </c>
      <c r="V3847" s="24">
        <v>3.7351243999999999E-2</v>
      </c>
      <c r="W3847" s="24">
        <v>0.49293297599999997</v>
      </c>
      <c r="X3847" s="24">
        <v>77.426933000000005</v>
      </c>
      <c r="Y3847" s="24">
        <v>1.7342667999999999E-2</v>
      </c>
      <c r="Z3847" s="24">
        <v>1.3242269</v>
      </c>
      <c r="AA3847" s="25">
        <v>2.3972572000000002E-8</v>
      </c>
    </row>
    <row r="3848" spans="1:27" x14ac:dyDescent="0.35">
      <c r="A3848" s="20">
        <v>19592</v>
      </c>
      <c r="B3848" s="1">
        <v>19592</v>
      </c>
      <c r="C3848" s="1" t="s">
        <v>111</v>
      </c>
      <c r="D3848" s="1" t="s">
        <v>474</v>
      </c>
      <c r="E3848" s="1" t="s">
        <v>2286</v>
      </c>
      <c r="F3848" s="1" t="s">
        <v>2287</v>
      </c>
      <c r="G3848" s="1" t="s">
        <v>3378</v>
      </c>
      <c r="H3848" s="1" t="s">
        <v>3343</v>
      </c>
      <c r="I3848" s="1" t="s">
        <v>111</v>
      </c>
      <c r="J3848" s="1" t="s">
        <v>474</v>
      </c>
      <c r="K3848" s="8">
        <v>6.7234927E-2</v>
      </c>
      <c r="L3848" s="24">
        <v>0.73006090000000001</v>
      </c>
      <c r="M3848" s="24">
        <v>1.9367336999999999E-8</v>
      </c>
      <c r="N3848" s="24">
        <v>3.8516183000000002E-2</v>
      </c>
      <c r="O3848" s="24">
        <v>1.1685851E-3</v>
      </c>
      <c r="P3848" s="24">
        <v>5.5424954999999997E-8</v>
      </c>
      <c r="Q3848" s="24">
        <v>9.3676644000000005E-9</v>
      </c>
      <c r="R3848" s="24">
        <v>3.9921697999999998E-10</v>
      </c>
      <c r="S3848" s="24">
        <v>8.1550810999999994E-3</v>
      </c>
      <c r="T3848" s="24">
        <v>7.8041129000000007E-5</v>
      </c>
      <c r="U3848" s="24">
        <v>2.6260172000000001E-3</v>
      </c>
      <c r="V3848" s="24">
        <v>3.5365278999999999E-2</v>
      </c>
      <c r="W3848" s="24">
        <v>8.0471906999999998</v>
      </c>
      <c r="X3848" s="24">
        <v>42.523842000000002</v>
      </c>
      <c r="Y3848" s="24">
        <v>0.23029139000000001</v>
      </c>
      <c r="Z3848" s="24">
        <v>2.020362</v>
      </c>
      <c r="AA3848" s="25">
        <v>1.5679498000000001E-6</v>
      </c>
    </row>
    <row r="3849" spans="1:27" x14ac:dyDescent="0.35">
      <c r="A3849" s="20">
        <v>19592</v>
      </c>
      <c r="B3849" s="1">
        <v>19592</v>
      </c>
      <c r="C3849" s="1" t="s">
        <v>111</v>
      </c>
      <c r="D3849" s="1" t="s">
        <v>474</v>
      </c>
      <c r="E3849" s="1" t="s">
        <v>2286</v>
      </c>
      <c r="F3849" s="1" t="s">
        <v>2287</v>
      </c>
      <c r="G3849" s="1" t="s">
        <v>3395</v>
      </c>
      <c r="H3849" s="1" t="s">
        <v>3343</v>
      </c>
      <c r="I3849" s="1" t="s">
        <v>111</v>
      </c>
      <c r="J3849" s="1" t="s">
        <v>474</v>
      </c>
      <c r="K3849" s="8">
        <v>3.5866435000000002E-2</v>
      </c>
      <c r="L3849" s="24">
        <v>9.9566477E-2</v>
      </c>
      <c r="M3849" s="24">
        <v>1.0284525E-7</v>
      </c>
      <c r="N3849" s="24">
        <v>1.5897442000000001E-2</v>
      </c>
      <c r="O3849" s="24">
        <v>5.8311229999999999E-4</v>
      </c>
      <c r="P3849" s="24">
        <v>1.4866615E-8</v>
      </c>
      <c r="Q3849" s="24">
        <v>5.4743996999999999E-9</v>
      </c>
      <c r="R3849" s="24">
        <v>2.4028668999999999E-10</v>
      </c>
      <c r="S3849" s="24">
        <v>1.3645941E-3</v>
      </c>
      <c r="T3849" s="24">
        <v>2.0445835999999998E-5</v>
      </c>
      <c r="U3849" s="24">
        <v>8.7072286000000002E-4</v>
      </c>
      <c r="V3849" s="24">
        <v>5.3887348999999999E-3</v>
      </c>
      <c r="W3849" s="24">
        <v>28.921205</v>
      </c>
      <c r="X3849" s="24">
        <v>17.358051</v>
      </c>
      <c r="Y3849" s="24">
        <v>1.3494705</v>
      </c>
      <c r="Z3849" s="24">
        <v>1.5235685000000001</v>
      </c>
      <c r="AA3849" s="25">
        <v>8.5507754999999996E-7</v>
      </c>
    </row>
    <row r="3850" spans="1:27" x14ac:dyDescent="0.35">
      <c r="A3850" s="20">
        <v>19592</v>
      </c>
      <c r="B3850" s="1">
        <v>19592</v>
      </c>
      <c r="C3850" s="1" t="s">
        <v>111</v>
      </c>
      <c r="D3850" s="1" t="s">
        <v>474</v>
      </c>
      <c r="E3850" s="1" t="s">
        <v>2286</v>
      </c>
      <c r="F3850" s="1" t="s">
        <v>2287</v>
      </c>
      <c r="G3850" s="1" t="s">
        <v>3572</v>
      </c>
      <c r="H3850" s="1" t="s">
        <v>3343</v>
      </c>
      <c r="I3850" s="1" t="s">
        <v>111</v>
      </c>
      <c r="J3850" s="1" t="s">
        <v>474</v>
      </c>
      <c r="K3850" s="8">
        <v>6.9112127999999995E-2</v>
      </c>
      <c r="L3850" s="24">
        <v>0.54529033999999998</v>
      </c>
      <c r="M3850" s="24">
        <v>6.6703443000000004E-8</v>
      </c>
      <c r="N3850" s="24">
        <v>0.62769294999999992</v>
      </c>
      <c r="O3850" s="24">
        <v>1.4220872500000001E-3</v>
      </c>
      <c r="P3850" s="24">
        <v>2.5690026899999997E-8</v>
      </c>
      <c r="Q3850" s="24">
        <v>5.8968078999999998E-9</v>
      </c>
      <c r="R3850" s="24">
        <v>2.31531774E-10</v>
      </c>
      <c r="S3850" s="24">
        <v>2.3376836999999999E-3</v>
      </c>
      <c r="T3850" s="24">
        <v>6.2820582000000004E-5</v>
      </c>
      <c r="U3850" s="24">
        <v>1.1595894999999999E-3</v>
      </c>
      <c r="V3850" s="24">
        <v>7.1023240000000001E-3</v>
      </c>
      <c r="W3850" s="24">
        <v>1.79323572</v>
      </c>
      <c r="X3850" s="24">
        <v>4.2866577000000001</v>
      </c>
      <c r="Y3850" s="24">
        <v>0.17199251399999999</v>
      </c>
      <c r="Z3850" s="24">
        <v>20.447012600000001</v>
      </c>
      <c r="AA3850" s="25">
        <v>3.6222905600000001E-6</v>
      </c>
    </row>
    <row r="3851" spans="1:27" x14ac:dyDescent="0.35">
      <c r="A3851" s="20">
        <v>19592</v>
      </c>
      <c r="B3851" s="1">
        <v>19592</v>
      </c>
      <c r="C3851" s="1" t="s">
        <v>111</v>
      </c>
      <c r="D3851" s="1" t="s">
        <v>474</v>
      </c>
      <c r="E3851" s="1" t="s">
        <v>2286</v>
      </c>
      <c r="F3851" s="1" t="s">
        <v>2287</v>
      </c>
      <c r="G3851" s="1" t="s">
        <v>0</v>
      </c>
      <c r="H3851" s="1" t="s">
        <v>3343</v>
      </c>
      <c r="I3851" s="1" t="s">
        <v>111</v>
      </c>
      <c r="J3851" s="1" t="s">
        <v>474</v>
      </c>
      <c r="K3851" s="8">
        <f t="shared" ref="K3851:AA3851" si="590">SUM(K3847:K3850)</f>
        <v>0.24987562399999999</v>
      </c>
      <c r="L3851" s="24">
        <f t="shared" si="590"/>
        <v>2.1281156770000003</v>
      </c>
      <c r="M3851" s="24">
        <f t="shared" si="590"/>
        <v>2.01720624E-7</v>
      </c>
      <c r="N3851" s="24">
        <f t="shared" si="590"/>
        <v>0.69468859499999991</v>
      </c>
      <c r="O3851" s="24">
        <f t="shared" si="590"/>
        <v>4.8380229499999997E-3</v>
      </c>
      <c r="P3851" s="24">
        <f t="shared" si="590"/>
        <v>1.4965288189999997E-7</v>
      </c>
      <c r="Q3851" s="24">
        <f t="shared" si="590"/>
        <v>3.6835702000000004E-8</v>
      </c>
      <c r="R3851" s="24">
        <f t="shared" si="590"/>
        <v>9.3237555399999984E-10</v>
      </c>
      <c r="S3851" s="24">
        <f t="shared" si="590"/>
        <v>2.0389549999999999E-2</v>
      </c>
      <c r="T3851" s="24">
        <f t="shared" si="590"/>
        <v>2.1991960200000001E-4</v>
      </c>
      <c r="U3851" s="24">
        <f t="shared" si="590"/>
        <v>1.5349475560000001E-2</v>
      </c>
      <c r="V3851" s="24">
        <f t="shared" si="590"/>
        <v>8.5207581899999996E-2</v>
      </c>
      <c r="W3851" s="24">
        <f t="shared" si="590"/>
        <v>39.254564395999999</v>
      </c>
      <c r="X3851" s="24">
        <f t="shared" si="590"/>
        <v>141.59548370000002</v>
      </c>
      <c r="Y3851" s="24">
        <f t="shared" si="590"/>
        <v>1.7690970720000001</v>
      </c>
      <c r="Z3851" s="24">
        <f t="shared" si="590"/>
        <v>25.315170000000002</v>
      </c>
      <c r="AA3851" s="25">
        <f t="shared" si="590"/>
        <v>6.0692904819999996E-6</v>
      </c>
    </row>
    <row r="3852" spans="1:27" x14ac:dyDescent="0.35">
      <c r="A3852" s="20">
        <v>19593</v>
      </c>
      <c r="B3852" s="1">
        <v>19593</v>
      </c>
      <c r="C3852" s="1" t="s">
        <v>111</v>
      </c>
      <c r="D3852" s="1" t="s">
        <v>474</v>
      </c>
      <c r="E3852" s="1" t="s">
        <v>2270</v>
      </c>
      <c r="F3852" s="1" t="s">
        <v>2271</v>
      </c>
      <c r="G3852" s="1" t="s">
        <v>3398</v>
      </c>
      <c r="H3852" s="1" t="s">
        <v>3335</v>
      </c>
      <c r="I3852" s="1" t="s">
        <v>111</v>
      </c>
      <c r="J3852" s="1" t="s">
        <v>474</v>
      </c>
      <c r="K3852" s="8">
        <v>6.2310316999999997E-2</v>
      </c>
      <c r="L3852" s="24">
        <v>0.60430998999999996</v>
      </c>
      <c r="M3852" s="24">
        <v>1.0273454E-8</v>
      </c>
      <c r="N3852" s="24">
        <v>1.0094875999999999E-2</v>
      </c>
      <c r="O3852" s="24">
        <v>1.3352609000000001E-3</v>
      </c>
      <c r="P3852" s="24">
        <v>4.3061844999999999E-8</v>
      </c>
      <c r="Q3852" s="24">
        <v>1.2914898999999999E-8</v>
      </c>
      <c r="R3852" s="24">
        <v>4.921474E-11</v>
      </c>
      <c r="S3852" s="24">
        <v>6.8455952000000004E-3</v>
      </c>
      <c r="T3852" s="24">
        <v>4.7025950999999999E-5</v>
      </c>
      <c r="U3852" s="24">
        <v>8.5793847999999992E-3</v>
      </c>
      <c r="V3852" s="24">
        <v>2.9967858E-2</v>
      </c>
      <c r="W3852" s="24">
        <v>0.39549273600000001</v>
      </c>
      <c r="X3852" s="24">
        <v>62.121608999999999</v>
      </c>
      <c r="Y3852" s="24">
        <v>1.3914466E-2</v>
      </c>
      <c r="Z3852" s="24">
        <v>1.0624612</v>
      </c>
      <c r="AA3852" s="25">
        <v>1.9233808E-8</v>
      </c>
    </row>
    <row r="3853" spans="1:27" x14ac:dyDescent="0.35">
      <c r="A3853" s="20">
        <v>19593</v>
      </c>
      <c r="B3853" s="1">
        <v>19593</v>
      </c>
      <c r="C3853" s="1" t="s">
        <v>111</v>
      </c>
      <c r="D3853" s="1" t="s">
        <v>474</v>
      </c>
      <c r="E3853" s="1" t="s">
        <v>2270</v>
      </c>
      <c r="F3853" s="1" t="s">
        <v>2271</v>
      </c>
      <c r="G3853" s="1" t="s">
        <v>3378</v>
      </c>
      <c r="H3853" s="1" t="s">
        <v>3335</v>
      </c>
      <c r="I3853" s="1" t="s">
        <v>111</v>
      </c>
      <c r="J3853" s="1" t="s">
        <v>474</v>
      </c>
      <c r="K3853" s="8">
        <v>8.8204454000000002E-2</v>
      </c>
      <c r="L3853" s="24">
        <v>0.95775553999999996</v>
      </c>
      <c r="M3853" s="24">
        <v>2.5407708000000001E-8</v>
      </c>
      <c r="N3853" s="24">
        <v>5.0528782000000001E-2</v>
      </c>
      <c r="O3853" s="24">
        <v>1.5330486E-3</v>
      </c>
      <c r="P3853" s="24">
        <v>7.2711135999999999E-8</v>
      </c>
      <c r="Q3853" s="24">
        <v>1.2289293000000001E-8</v>
      </c>
      <c r="R3853" s="24">
        <v>5.2372654E-10</v>
      </c>
      <c r="S3853" s="24">
        <v>1.0698523999999999E-2</v>
      </c>
      <c r="T3853" s="24">
        <v>1.0238094E-4</v>
      </c>
      <c r="U3853" s="24">
        <v>3.4450309999999999E-3</v>
      </c>
      <c r="V3853" s="24">
        <v>4.6395158999999998E-2</v>
      </c>
      <c r="W3853" s="24">
        <v>10.556984199999999</v>
      </c>
      <c r="X3853" s="24">
        <v>55.786366999999998</v>
      </c>
      <c r="Y3853" s="24">
        <v>0.30211568999999999</v>
      </c>
      <c r="Z3853" s="24">
        <v>2.6504813999999999</v>
      </c>
      <c r="AA3853" s="25">
        <v>2.0569690000000002E-6</v>
      </c>
    </row>
    <row r="3854" spans="1:27" x14ac:dyDescent="0.35">
      <c r="A3854" s="20">
        <v>19593</v>
      </c>
      <c r="B3854" s="1">
        <v>19593</v>
      </c>
      <c r="C3854" s="1" t="s">
        <v>111</v>
      </c>
      <c r="D3854" s="1" t="s">
        <v>474</v>
      </c>
      <c r="E3854" s="1" t="s">
        <v>2270</v>
      </c>
      <c r="F3854" s="1" t="s">
        <v>2271</v>
      </c>
      <c r="G3854" s="1" t="s">
        <v>3572</v>
      </c>
      <c r="H3854" s="1" t="s">
        <v>3335</v>
      </c>
      <c r="I3854" s="1" t="s">
        <v>111</v>
      </c>
      <c r="J3854" s="1" t="s">
        <v>474</v>
      </c>
      <c r="K3854" s="8">
        <v>6.9112127999999995E-2</v>
      </c>
      <c r="L3854" s="24">
        <v>0.54529033999999998</v>
      </c>
      <c r="M3854" s="24">
        <v>6.6703443000000004E-8</v>
      </c>
      <c r="N3854" s="24">
        <v>0.62769294999999992</v>
      </c>
      <c r="O3854" s="24">
        <v>1.4220872500000001E-3</v>
      </c>
      <c r="P3854" s="24">
        <v>2.5690026899999997E-8</v>
      </c>
      <c r="Q3854" s="24">
        <v>5.8968078999999998E-9</v>
      </c>
      <c r="R3854" s="24">
        <v>2.31531774E-10</v>
      </c>
      <c r="S3854" s="24">
        <v>2.3376836999999999E-3</v>
      </c>
      <c r="T3854" s="24">
        <v>6.2820582000000004E-5</v>
      </c>
      <c r="U3854" s="24">
        <v>1.1595894999999999E-3</v>
      </c>
      <c r="V3854" s="24">
        <v>7.1023240000000001E-3</v>
      </c>
      <c r="W3854" s="24">
        <v>1.79323572</v>
      </c>
      <c r="X3854" s="24">
        <v>4.2866577000000001</v>
      </c>
      <c r="Y3854" s="24">
        <v>0.17199251399999999</v>
      </c>
      <c r="Z3854" s="24">
        <v>20.447012600000001</v>
      </c>
      <c r="AA3854" s="25">
        <v>3.6222905600000001E-6</v>
      </c>
    </row>
    <row r="3855" spans="1:27" x14ac:dyDescent="0.35">
      <c r="A3855" s="20">
        <v>19593</v>
      </c>
      <c r="B3855" s="1">
        <v>19593</v>
      </c>
      <c r="C3855" s="1" t="s">
        <v>111</v>
      </c>
      <c r="D3855" s="1" t="s">
        <v>474</v>
      </c>
      <c r="E3855" s="1" t="s">
        <v>2270</v>
      </c>
      <c r="F3855" s="1" t="s">
        <v>2271</v>
      </c>
      <c r="G3855" s="1" t="s">
        <v>0</v>
      </c>
      <c r="H3855" s="1" t="s">
        <v>3335</v>
      </c>
      <c r="I3855" s="1" t="s">
        <v>111</v>
      </c>
      <c r="J3855" s="1" t="s">
        <v>474</v>
      </c>
      <c r="K3855" s="8">
        <f t="shared" ref="K3855:AA3855" si="591">SUM(K3852:K3854)</f>
        <v>0.21962689899999999</v>
      </c>
      <c r="L3855" s="24">
        <f t="shared" si="591"/>
        <v>2.1073558700000001</v>
      </c>
      <c r="M3855" s="24">
        <f t="shared" si="591"/>
        <v>1.02384605E-7</v>
      </c>
      <c r="N3855" s="24">
        <f t="shared" si="591"/>
        <v>0.68831660799999994</v>
      </c>
      <c r="O3855" s="24">
        <f t="shared" si="591"/>
        <v>4.2903967499999997E-3</v>
      </c>
      <c r="P3855" s="24">
        <f t="shared" si="591"/>
        <v>1.4146300789999998E-7</v>
      </c>
      <c r="Q3855" s="24">
        <f t="shared" si="591"/>
        <v>3.11009999E-8</v>
      </c>
      <c r="R3855" s="24">
        <f t="shared" si="591"/>
        <v>8.0447305400000003E-10</v>
      </c>
      <c r="S3855" s="24">
        <f t="shared" si="591"/>
        <v>1.9881802899999999E-2</v>
      </c>
      <c r="T3855" s="24">
        <f t="shared" si="591"/>
        <v>2.1222747300000001E-4</v>
      </c>
      <c r="U3855" s="24">
        <f t="shared" si="591"/>
        <v>1.3184005299999999E-2</v>
      </c>
      <c r="V3855" s="24">
        <f t="shared" si="591"/>
        <v>8.3465340999999998E-2</v>
      </c>
      <c r="W3855" s="24">
        <f t="shared" si="591"/>
        <v>12.745712655999998</v>
      </c>
      <c r="X3855" s="24">
        <f t="shared" si="591"/>
        <v>122.1946337</v>
      </c>
      <c r="Y3855" s="24">
        <f t="shared" si="591"/>
        <v>0.48802266999999999</v>
      </c>
      <c r="Z3855" s="24">
        <f t="shared" si="591"/>
        <v>24.159955199999999</v>
      </c>
      <c r="AA3855" s="25">
        <f t="shared" si="591"/>
        <v>5.6984933680000002E-6</v>
      </c>
    </row>
    <row r="3856" spans="1:27" x14ac:dyDescent="0.35">
      <c r="A3856" s="20">
        <v>19594</v>
      </c>
      <c r="B3856" s="1">
        <v>19594</v>
      </c>
      <c r="C3856" s="1" t="s">
        <v>111</v>
      </c>
      <c r="D3856" s="1" t="s">
        <v>474</v>
      </c>
      <c r="E3856" s="1" t="s">
        <v>2268</v>
      </c>
      <c r="F3856" s="1" t="s">
        <v>2269</v>
      </c>
      <c r="G3856" s="1" t="s">
        <v>3398</v>
      </c>
      <c r="H3856" s="1" t="s">
        <v>3334</v>
      </c>
      <c r="I3856" s="1" t="s">
        <v>111</v>
      </c>
      <c r="J3856" s="1" t="s">
        <v>474</v>
      </c>
      <c r="K3856" s="8">
        <v>6.2310316999999997E-2</v>
      </c>
      <c r="L3856" s="24">
        <v>0.60430998999999996</v>
      </c>
      <c r="M3856" s="24">
        <v>1.0273454E-8</v>
      </c>
      <c r="N3856" s="24">
        <v>1.0094875999999999E-2</v>
      </c>
      <c r="O3856" s="24">
        <v>1.3352609000000001E-3</v>
      </c>
      <c r="P3856" s="24">
        <v>4.3061844999999999E-8</v>
      </c>
      <c r="Q3856" s="24">
        <v>1.2914898999999999E-8</v>
      </c>
      <c r="R3856" s="24">
        <v>4.921474E-11</v>
      </c>
      <c r="S3856" s="24">
        <v>6.8455952000000004E-3</v>
      </c>
      <c r="T3856" s="24">
        <v>4.7025950999999999E-5</v>
      </c>
      <c r="U3856" s="24">
        <v>8.5793847999999992E-3</v>
      </c>
      <c r="V3856" s="24">
        <v>2.9967858E-2</v>
      </c>
      <c r="W3856" s="24">
        <v>0.39549273600000001</v>
      </c>
      <c r="X3856" s="24">
        <v>62.121608999999999</v>
      </c>
      <c r="Y3856" s="24">
        <v>1.3914466E-2</v>
      </c>
      <c r="Z3856" s="24">
        <v>1.0624612</v>
      </c>
      <c r="AA3856" s="25">
        <v>1.9233808E-8</v>
      </c>
    </row>
    <row r="3857" spans="1:27" x14ac:dyDescent="0.35">
      <c r="A3857" s="20">
        <v>19594</v>
      </c>
      <c r="B3857" s="1">
        <v>19594</v>
      </c>
      <c r="C3857" s="1" t="s">
        <v>111</v>
      </c>
      <c r="D3857" s="1" t="s">
        <v>474</v>
      </c>
      <c r="E3857" s="1" t="s">
        <v>2268</v>
      </c>
      <c r="F3857" s="1" t="s">
        <v>2269</v>
      </c>
      <c r="G3857" s="1" t="s">
        <v>3378</v>
      </c>
      <c r="H3857" s="1" t="s">
        <v>3334</v>
      </c>
      <c r="I3857" s="1" t="s">
        <v>111</v>
      </c>
      <c r="J3857" s="1" t="s">
        <v>474</v>
      </c>
      <c r="K3857" s="8">
        <v>8.8204454000000002E-2</v>
      </c>
      <c r="L3857" s="24">
        <v>0.95775553999999996</v>
      </c>
      <c r="M3857" s="24">
        <v>2.5407708000000001E-8</v>
      </c>
      <c r="N3857" s="24">
        <v>5.0528782000000001E-2</v>
      </c>
      <c r="O3857" s="24">
        <v>1.5330486E-3</v>
      </c>
      <c r="P3857" s="24">
        <v>7.2711135999999999E-8</v>
      </c>
      <c r="Q3857" s="24">
        <v>1.2289293000000001E-8</v>
      </c>
      <c r="R3857" s="24">
        <v>5.2372654E-10</v>
      </c>
      <c r="S3857" s="24">
        <v>1.0698523999999999E-2</v>
      </c>
      <c r="T3857" s="24">
        <v>1.0238094E-4</v>
      </c>
      <c r="U3857" s="24">
        <v>3.4450309999999999E-3</v>
      </c>
      <c r="V3857" s="24">
        <v>4.6395158999999998E-2</v>
      </c>
      <c r="W3857" s="24">
        <v>10.556984199999999</v>
      </c>
      <c r="X3857" s="24">
        <v>55.786366999999998</v>
      </c>
      <c r="Y3857" s="24">
        <v>0.30211568999999999</v>
      </c>
      <c r="Z3857" s="24">
        <v>2.6504813999999999</v>
      </c>
      <c r="AA3857" s="25">
        <v>2.0569690000000002E-6</v>
      </c>
    </row>
    <row r="3858" spans="1:27" x14ac:dyDescent="0.35">
      <c r="A3858" s="20">
        <v>19594</v>
      </c>
      <c r="B3858" s="1">
        <v>19594</v>
      </c>
      <c r="C3858" s="1" t="s">
        <v>111</v>
      </c>
      <c r="D3858" s="1" t="s">
        <v>474</v>
      </c>
      <c r="E3858" s="1" t="s">
        <v>2268</v>
      </c>
      <c r="F3858" s="1" t="s">
        <v>2269</v>
      </c>
      <c r="G3858" s="1" t="s">
        <v>3572</v>
      </c>
      <c r="H3858" s="1" t="s">
        <v>3334</v>
      </c>
      <c r="I3858" s="1" t="s">
        <v>111</v>
      </c>
      <c r="J3858" s="1" t="s">
        <v>474</v>
      </c>
      <c r="K3858" s="8">
        <v>6.9112127999999995E-2</v>
      </c>
      <c r="L3858" s="24">
        <v>0.54529033999999998</v>
      </c>
      <c r="M3858" s="24">
        <v>6.6703443000000004E-8</v>
      </c>
      <c r="N3858" s="24">
        <v>0.62769294999999992</v>
      </c>
      <c r="O3858" s="24">
        <v>1.4220872500000001E-3</v>
      </c>
      <c r="P3858" s="24">
        <v>2.5690026899999997E-8</v>
      </c>
      <c r="Q3858" s="24">
        <v>5.8968078999999998E-9</v>
      </c>
      <c r="R3858" s="24">
        <v>2.31531774E-10</v>
      </c>
      <c r="S3858" s="24">
        <v>2.3376836999999999E-3</v>
      </c>
      <c r="T3858" s="24">
        <v>6.2820582000000004E-5</v>
      </c>
      <c r="U3858" s="24">
        <v>1.1595894999999999E-3</v>
      </c>
      <c r="V3858" s="24">
        <v>7.1023240000000001E-3</v>
      </c>
      <c r="W3858" s="24">
        <v>1.79323572</v>
      </c>
      <c r="X3858" s="24">
        <v>4.2866577000000001</v>
      </c>
      <c r="Y3858" s="24">
        <v>0.17199251399999999</v>
      </c>
      <c r="Z3858" s="24">
        <v>20.447012600000001</v>
      </c>
      <c r="AA3858" s="25">
        <v>3.6222905600000001E-6</v>
      </c>
    </row>
    <row r="3859" spans="1:27" x14ac:dyDescent="0.35">
      <c r="A3859" s="20">
        <v>19594</v>
      </c>
      <c r="B3859" s="1">
        <v>19594</v>
      </c>
      <c r="C3859" s="1" t="s">
        <v>111</v>
      </c>
      <c r="D3859" s="1" t="s">
        <v>474</v>
      </c>
      <c r="E3859" s="1" t="s">
        <v>2268</v>
      </c>
      <c r="F3859" s="1" t="s">
        <v>2269</v>
      </c>
      <c r="G3859" s="1" t="s">
        <v>0</v>
      </c>
      <c r="H3859" s="1" t="s">
        <v>3334</v>
      </c>
      <c r="I3859" s="1" t="s">
        <v>111</v>
      </c>
      <c r="J3859" s="1" t="s">
        <v>474</v>
      </c>
      <c r="K3859" s="8">
        <f t="shared" ref="K3859:AA3859" si="592">SUM(K3856:K3858)</f>
        <v>0.21962689899999999</v>
      </c>
      <c r="L3859" s="24">
        <f t="shared" si="592"/>
        <v>2.1073558700000001</v>
      </c>
      <c r="M3859" s="24">
        <f t="shared" si="592"/>
        <v>1.02384605E-7</v>
      </c>
      <c r="N3859" s="24">
        <f t="shared" si="592"/>
        <v>0.68831660799999994</v>
      </c>
      <c r="O3859" s="24">
        <f t="shared" si="592"/>
        <v>4.2903967499999997E-3</v>
      </c>
      <c r="P3859" s="24">
        <f t="shared" si="592"/>
        <v>1.4146300789999998E-7</v>
      </c>
      <c r="Q3859" s="24">
        <f t="shared" si="592"/>
        <v>3.11009999E-8</v>
      </c>
      <c r="R3859" s="24">
        <f t="shared" si="592"/>
        <v>8.0447305400000003E-10</v>
      </c>
      <c r="S3859" s="24">
        <f t="shared" si="592"/>
        <v>1.9881802899999999E-2</v>
      </c>
      <c r="T3859" s="24">
        <f t="shared" si="592"/>
        <v>2.1222747300000001E-4</v>
      </c>
      <c r="U3859" s="24">
        <f t="shared" si="592"/>
        <v>1.3184005299999999E-2</v>
      </c>
      <c r="V3859" s="24">
        <f t="shared" si="592"/>
        <v>8.3465340999999998E-2</v>
      </c>
      <c r="W3859" s="24">
        <f t="shared" si="592"/>
        <v>12.745712655999998</v>
      </c>
      <c r="X3859" s="24">
        <f t="shared" si="592"/>
        <v>122.1946337</v>
      </c>
      <c r="Y3859" s="24">
        <f t="shared" si="592"/>
        <v>0.48802266999999999</v>
      </c>
      <c r="Z3859" s="24">
        <f t="shared" si="592"/>
        <v>24.159955199999999</v>
      </c>
      <c r="AA3859" s="25">
        <f t="shared" si="592"/>
        <v>5.6984933680000002E-6</v>
      </c>
    </row>
    <row r="3860" spans="1:27" x14ac:dyDescent="0.35">
      <c r="A3860" s="20">
        <v>19598</v>
      </c>
      <c r="B3860" s="1">
        <v>19598</v>
      </c>
      <c r="C3860" s="1" t="s">
        <v>111</v>
      </c>
      <c r="D3860" s="1" t="s">
        <v>474</v>
      </c>
      <c r="E3860" s="1" t="s">
        <v>2272</v>
      </c>
      <c r="F3860" s="1" t="s">
        <v>2273</v>
      </c>
      <c r="G3860" s="1" t="s">
        <v>3370</v>
      </c>
      <c r="H3860" s="1" t="s">
        <v>3336</v>
      </c>
      <c r="I3860" s="1" t="s">
        <v>111</v>
      </c>
      <c r="J3860" s="1" t="s">
        <v>474</v>
      </c>
      <c r="K3860" s="8">
        <v>1.8811009E-2</v>
      </c>
      <c r="L3860" s="24">
        <v>0.18229517000000001</v>
      </c>
      <c r="M3860" s="24">
        <v>5.1672076E-9</v>
      </c>
      <c r="N3860" s="24">
        <v>2.4889319999999999E-2</v>
      </c>
      <c r="O3860" s="24">
        <v>3.1090286999999999E-4</v>
      </c>
      <c r="P3860" s="24">
        <v>1.3551476E-8</v>
      </c>
      <c r="Q3860" s="24">
        <v>2.5992475000000001E-9</v>
      </c>
      <c r="R3860" s="24">
        <v>1.2377322E-10</v>
      </c>
      <c r="S3860" s="24">
        <v>1.9978230000000001E-3</v>
      </c>
      <c r="T3860" s="24">
        <v>2.5606209E-5</v>
      </c>
      <c r="U3860" s="24">
        <v>6.3060784000000005E-4</v>
      </c>
      <c r="V3860" s="24">
        <v>8.4086232999999993E-3</v>
      </c>
      <c r="W3860" s="24">
        <v>1.98836725</v>
      </c>
      <c r="X3860" s="24">
        <v>10.038114999999999</v>
      </c>
      <c r="Y3860" s="24">
        <v>3.5629450999999999E-2</v>
      </c>
      <c r="Z3860" s="24">
        <v>0.92389555000000001</v>
      </c>
      <c r="AA3860" s="25">
        <v>1.6948359000000001E-6</v>
      </c>
    </row>
    <row r="3861" spans="1:27" x14ac:dyDescent="0.35">
      <c r="A3861" s="20">
        <v>19598</v>
      </c>
      <c r="B3861" s="1">
        <v>19598</v>
      </c>
      <c r="C3861" s="1" t="s">
        <v>111</v>
      </c>
      <c r="D3861" s="1" t="s">
        <v>474</v>
      </c>
      <c r="E3861" s="1" t="s">
        <v>2272</v>
      </c>
      <c r="F3861" s="1" t="s">
        <v>2273</v>
      </c>
      <c r="G3861" s="1" t="s">
        <v>3398</v>
      </c>
      <c r="H3861" s="1" t="s">
        <v>3336</v>
      </c>
      <c r="I3861" s="1" t="s">
        <v>111</v>
      </c>
      <c r="J3861" s="1" t="s">
        <v>474</v>
      </c>
      <c r="K3861" s="8">
        <v>6.1858793000000009E-2</v>
      </c>
      <c r="L3861" s="24">
        <v>0.59993092999999997</v>
      </c>
      <c r="M3861" s="24">
        <v>1.0199008E-8</v>
      </c>
      <c r="N3861" s="24">
        <v>1.0021725E-2</v>
      </c>
      <c r="O3861" s="24">
        <v>1.3255851E-3</v>
      </c>
      <c r="P3861" s="24">
        <v>4.2749803000000002E-8</v>
      </c>
      <c r="Q3861" s="24">
        <v>1.2821312E-8</v>
      </c>
      <c r="R3861" s="24">
        <v>4.8858111000000001E-11</v>
      </c>
      <c r="S3861" s="24">
        <v>6.7959893999999998E-3</v>
      </c>
      <c r="T3861" s="24">
        <v>4.6685182999999998E-5</v>
      </c>
      <c r="U3861" s="24">
        <v>8.5172154E-3</v>
      </c>
      <c r="V3861" s="24">
        <v>2.9750700000000001E-2</v>
      </c>
      <c r="W3861" s="24">
        <v>0.39262684799999997</v>
      </c>
      <c r="X3861" s="24">
        <v>61.671452000000002</v>
      </c>
      <c r="Y3861" s="24">
        <v>1.3813636000000001E-2</v>
      </c>
      <c r="Z3861" s="24">
        <v>1.0547622000000001</v>
      </c>
      <c r="AA3861" s="25">
        <v>1.9094432000000001E-8</v>
      </c>
    </row>
    <row r="3862" spans="1:27" x14ac:dyDescent="0.35">
      <c r="A3862" s="20">
        <v>19598</v>
      </c>
      <c r="B3862" s="1">
        <v>19598</v>
      </c>
      <c r="C3862" s="1" t="s">
        <v>111</v>
      </c>
      <c r="D3862" s="1" t="s">
        <v>474</v>
      </c>
      <c r="E3862" s="1" t="s">
        <v>2272</v>
      </c>
      <c r="F3862" s="1" t="s">
        <v>2273</v>
      </c>
      <c r="G3862" s="1" t="s">
        <v>3378</v>
      </c>
      <c r="H3862" s="1" t="s">
        <v>3336</v>
      </c>
      <c r="I3862" s="1" t="s">
        <v>111</v>
      </c>
      <c r="J3862" s="1" t="s">
        <v>474</v>
      </c>
      <c r="K3862" s="8">
        <v>7.3282979999999998E-2</v>
      </c>
      <c r="L3862" s="24">
        <v>0.79573282999999995</v>
      </c>
      <c r="M3862" s="24">
        <v>2.1109507E-8</v>
      </c>
      <c r="N3862" s="24">
        <v>4.1980870000000003E-2</v>
      </c>
      <c r="O3862" s="24">
        <v>1.2737041000000001E-3</v>
      </c>
      <c r="P3862" s="24">
        <v>6.0410654E-8</v>
      </c>
      <c r="Q3862" s="24">
        <v>1.0210324000000001E-8</v>
      </c>
      <c r="R3862" s="24">
        <v>4.3512816E-10</v>
      </c>
      <c r="S3862" s="24">
        <v>8.8886636000000008E-3</v>
      </c>
      <c r="T3862" s="24">
        <v>8.5061244000000005E-5</v>
      </c>
      <c r="U3862" s="24">
        <v>2.862238E-3</v>
      </c>
      <c r="V3862" s="24">
        <v>3.8546527999999997E-2</v>
      </c>
      <c r="W3862" s="24">
        <v>8.7710679999999996</v>
      </c>
      <c r="X3862" s="24">
        <v>46.349032999999999</v>
      </c>
      <c r="Y3862" s="24">
        <v>0.25100703000000002</v>
      </c>
      <c r="Z3862" s="24">
        <v>2.2021017000000001</v>
      </c>
      <c r="AA3862" s="25">
        <v>1.7089932999999999E-6</v>
      </c>
    </row>
    <row r="3863" spans="1:27" x14ac:dyDescent="0.35">
      <c r="A3863" s="20">
        <v>19598</v>
      </c>
      <c r="B3863" s="1">
        <v>19598</v>
      </c>
      <c r="C3863" s="1" t="s">
        <v>111</v>
      </c>
      <c r="D3863" s="1" t="s">
        <v>474</v>
      </c>
      <c r="E3863" s="1" t="s">
        <v>2272</v>
      </c>
      <c r="F3863" s="1" t="s">
        <v>2273</v>
      </c>
      <c r="G3863" s="1" t="s">
        <v>3572</v>
      </c>
      <c r="H3863" s="1" t="s">
        <v>3336</v>
      </c>
      <c r="I3863" s="1" t="s">
        <v>111</v>
      </c>
      <c r="J3863" s="1" t="s">
        <v>474</v>
      </c>
      <c r="K3863" s="8">
        <v>6.9112127999999995E-2</v>
      </c>
      <c r="L3863" s="24">
        <v>0.54529033999999998</v>
      </c>
      <c r="M3863" s="24">
        <v>6.6703443000000004E-8</v>
      </c>
      <c r="N3863" s="24">
        <v>0.62769294999999992</v>
      </c>
      <c r="O3863" s="24">
        <v>1.4220872500000001E-3</v>
      </c>
      <c r="P3863" s="24">
        <v>2.5690026899999997E-8</v>
      </c>
      <c r="Q3863" s="24">
        <v>5.8968078999999998E-9</v>
      </c>
      <c r="R3863" s="24">
        <v>2.31531774E-10</v>
      </c>
      <c r="S3863" s="24">
        <v>2.3376836999999999E-3</v>
      </c>
      <c r="T3863" s="24">
        <v>6.2820582000000004E-5</v>
      </c>
      <c r="U3863" s="24">
        <v>1.1595894999999999E-3</v>
      </c>
      <c r="V3863" s="24">
        <v>7.1023240000000001E-3</v>
      </c>
      <c r="W3863" s="24">
        <v>1.79323572</v>
      </c>
      <c r="X3863" s="24">
        <v>4.2866577000000001</v>
      </c>
      <c r="Y3863" s="24">
        <v>0.17199251399999999</v>
      </c>
      <c r="Z3863" s="24">
        <v>20.447012600000001</v>
      </c>
      <c r="AA3863" s="25">
        <v>3.6222905600000001E-6</v>
      </c>
    </row>
    <row r="3864" spans="1:27" x14ac:dyDescent="0.35">
      <c r="A3864" s="20">
        <v>19598</v>
      </c>
      <c r="B3864" s="1">
        <v>19598</v>
      </c>
      <c r="C3864" s="1" t="s">
        <v>111</v>
      </c>
      <c r="D3864" s="1" t="s">
        <v>474</v>
      </c>
      <c r="E3864" s="1" t="s">
        <v>2272</v>
      </c>
      <c r="F3864" s="1" t="s">
        <v>2273</v>
      </c>
      <c r="G3864" s="1" t="s">
        <v>0</v>
      </c>
      <c r="H3864" s="1" t="s">
        <v>3336</v>
      </c>
      <c r="I3864" s="1" t="s">
        <v>111</v>
      </c>
      <c r="J3864" s="1" t="s">
        <v>474</v>
      </c>
      <c r="K3864" s="8">
        <f t="shared" ref="K3864:AA3864" si="593">SUM(K3860:K3863)</f>
        <v>0.22306491000000001</v>
      </c>
      <c r="L3864" s="24">
        <f t="shared" si="593"/>
        <v>2.1232492699999996</v>
      </c>
      <c r="M3864" s="24">
        <f t="shared" si="593"/>
        <v>1.031791656E-7</v>
      </c>
      <c r="N3864" s="24">
        <f t="shared" si="593"/>
        <v>0.70458486499999995</v>
      </c>
      <c r="O3864" s="24">
        <f t="shared" si="593"/>
        <v>4.3322793200000001E-3</v>
      </c>
      <c r="P3864" s="24">
        <f t="shared" si="593"/>
        <v>1.424019599E-7</v>
      </c>
      <c r="Q3864" s="24">
        <f t="shared" si="593"/>
        <v>3.15276914E-8</v>
      </c>
      <c r="R3864" s="24">
        <f t="shared" si="593"/>
        <v>8.3929126500000006E-10</v>
      </c>
      <c r="S3864" s="24">
        <f t="shared" si="593"/>
        <v>2.0020159700000002E-2</v>
      </c>
      <c r="T3864" s="24">
        <f t="shared" si="593"/>
        <v>2.2017321799999999E-4</v>
      </c>
      <c r="U3864" s="24">
        <f t="shared" si="593"/>
        <v>1.316965074E-2</v>
      </c>
      <c r="V3864" s="24">
        <f t="shared" si="593"/>
        <v>8.3808175299999982E-2</v>
      </c>
      <c r="W3864" s="24">
        <f t="shared" si="593"/>
        <v>12.945297818</v>
      </c>
      <c r="X3864" s="24">
        <f t="shared" si="593"/>
        <v>122.34525770000002</v>
      </c>
      <c r="Y3864" s="24">
        <f t="shared" si="593"/>
        <v>0.472442631</v>
      </c>
      <c r="Z3864" s="24">
        <f t="shared" si="593"/>
        <v>24.627772050000001</v>
      </c>
      <c r="AA3864" s="25">
        <f t="shared" si="593"/>
        <v>7.0452141920000006E-6</v>
      </c>
    </row>
    <row r="3865" spans="1:27" x14ac:dyDescent="0.35">
      <c r="A3865" s="20">
        <v>19599</v>
      </c>
      <c r="B3865" s="1">
        <v>19599</v>
      </c>
      <c r="C3865" s="1" t="s">
        <v>111</v>
      </c>
      <c r="D3865" s="1" t="s">
        <v>474</v>
      </c>
      <c r="E3865" s="1" t="s">
        <v>2274</v>
      </c>
      <c r="F3865" s="1" t="s">
        <v>2275</v>
      </c>
      <c r="G3865" s="1" t="s">
        <v>3378</v>
      </c>
      <c r="H3865" s="1" t="s">
        <v>3337</v>
      </c>
      <c r="I3865" s="1" t="s">
        <v>111</v>
      </c>
      <c r="J3865" s="1" t="s">
        <v>474</v>
      </c>
      <c r="K3865" s="8">
        <v>8.6438598999999991E-2</v>
      </c>
      <c r="L3865" s="24">
        <v>0.93858125000000003</v>
      </c>
      <c r="M3865" s="24">
        <v>2.4899046000000002E-8</v>
      </c>
      <c r="N3865" s="24">
        <v>4.9517194E-2</v>
      </c>
      <c r="O3865" s="24">
        <v>1.502357E-3</v>
      </c>
      <c r="P3865" s="24">
        <v>7.1255458000000006E-8</v>
      </c>
      <c r="Q3865" s="24">
        <v>1.2043261E-8</v>
      </c>
      <c r="R3865" s="24">
        <v>5.1324152000000003E-10</v>
      </c>
      <c r="S3865" s="24">
        <v>1.0484339000000001E-2</v>
      </c>
      <c r="T3865" s="24">
        <v>1.0033127E-4</v>
      </c>
      <c r="U3865" s="24">
        <v>3.3760614000000002E-3</v>
      </c>
      <c r="V3865" s="24">
        <v>4.5466327000000001E-2</v>
      </c>
      <c r="W3865" s="24">
        <v>10.3456332</v>
      </c>
      <c r="X3865" s="24">
        <v>54.669522000000001</v>
      </c>
      <c r="Y3865" s="24">
        <v>0.29606733000000002</v>
      </c>
      <c r="Z3865" s="24">
        <v>2.5974187</v>
      </c>
      <c r="AA3865" s="25">
        <v>2.0157884000000001E-6</v>
      </c>
    </row>
    <row r="3866" spans="1:27" x14ac:dyDescent="0.35">
      <c r="A3866" s="20">
        <v>19599</v>
      </c>
      <c r="B3866" s="1">
        <v>19599</v>
      </c>
      <c r="C3866" s="1" t="s">
        <v>111</v>
      </c>
      <c r="D3866" s="1" t="s">
        <v>474</v>
      </c>
      <c r="E3866" s="1" t="s">
        <v>2274</v>
      </c>
      <c r="F3866" s="1" t="s">
        <v>2275</v>
      </c>
      <c r="G3866" s="1" t="s">
        <v>2013</v>
      </c>
      <c r="H3866" s="1" t="s">
        <v>3337</v>
      </c>
      <c r="I3866" s="1" t="s">
        <v>111</v>
      </c>
      <c r="J3866" s="1" t="s">
        <v>474</v>
      </c>
      <c r="K3866" s="8">
        <v>6.2732380000000004E-3</v>
      </c>
      <c r="L3866" s="24">
        <v>2.8319631000000001E-2</v>
      </c>
      <c r="M3866" s="24">
        <v>2.1508885000000001E-9</v>
      </c>
      <c r="N3866" s="24">
        <v>1.7175349E-3</v>
      </c>
      <c r="O3866" s="24">
        <v>1.1203241E-4</v>
      </c>
      <c r="P3866" s="24">
        <v>6.3926813999999999E-9</v>
      </c>
      <c r="Q3866" s="24">
        <v>3.2411819000000002E-10</v>
      </c>
      <c r="R3866" s="24">
        <v>2.2277687999999999E-11</v>
      </c>
      <c r="S3866" s="24">
        <v>9.1988550999999997E-4</v>
      </c>
      <c r="T3866" s="24">
        <v>7.6384579999999999E-6</v>
      </c>
      <c r="U3866" s="24">
        <v>2.9407088999999998E-4</v>
      </c>
      <c r="V3866" s="24">
        <v>3.9234676999999997E-3</v>
      </c>
      <c r="W3866" s="24">
        <v>0.45079577999999998</v>
      </c>
      <c r="X3866" s="24">
        <v>1.7423192000000001</v>
      </c>
      <c r="Y3866" s="24">
        <v>0.12078367</v>
      </c>
      <c r="Z3866" s="24">
        <v>0.28687847999999999</v>
      </c>
      <c r="AA3866" s="25">
        <v>2.3639475000000001E-7</v>
      </c>
    </row>
    <row r="3867" spans="1:27" x14ac:dyDescent="0.35">
      <c r="A3867" s="20">
        <v>19599</v>
      </c>
      <c r="B3867" s="1">
        <v>19599</v>
      </c>
      <c r="C3867" s="1" t="s">
        <v>111</v>
      </c>
      <c r="D3867" s="1" t="s">
        <v>474</v>
      </c>
      <c r="E3867" s="1" t="s">
        <v>2274</v>
      </c>
      <c r="F3867" s="1" t="s">
        <v>2275</v>
      </c>
      <c r="G3867" s="1" t="s">
        <v>3572</v>
      </c>
      <c r="H3867" s="1" t="s">
        <v>3337</v>
      </c>
      <c r="I3867" s="1" t="s">
        <v>111</v>
      </c>
      <c r="J3867" s="1" t="s">
        <v>474</v>
      </c>
      <c r="K3867" s="8">
        <v>6.9112127999999995E-2</v>
      </c>
      <c r="L3867" s="24">
        <v>0.54529033999999998</v>
      </c>
      <c r="M3867" s="24">
        <v>6.6703443000000004E-8</v>
      </c>
      <c r="N3867" s="24">
        <v>0.62769294999999992</v>
      </c>
      <c r="O3867" s="24">
        <v>1.4220872500000001E-3</v>
      </c>
      <c r="P3867" s="24">
        <v>2.5690026899999997E-8</v>
      </c>
      <c r="Q3867" s="24">
        <v>5.8968078999999998E-9</v>
      </c>
      <c r="R3867" s="24">
        <v>2.31531774E-10</v>
      </c>
      <c r="S3867" s="24">
        <v>2.3376836999999999E-3</v>
      </c>
      <c r="T3867" s="24">
        <v>6.2820582000000004E-5</v>
      </c>
      <c r="U3867" s="24">
        <v>1.1595894999999999E-3</v>
      </c>
      <c r="V3867" s="24">
        <v>7.1023240000000001E-3</v>
      </c>
      <c r="W3867" s="24">
        <v>1.79323572</v>
      </c>
      <c r="X3867" s="24">
        <v>4.2866577000000001</v>
      </c>
      <c r="Y3867" s="24">
        <v>0.17199251399999999</v>
      </c>
      <c r="Z3867" s="24">
        <v>20.447012600000001</v>
      </c>
      <c r="AA3867" s="25">
        <v>3.6222905600000001E-6</v>
      </c>
    </row>
    <row r="3868" spans="1:27" x14ac:dyDescent="0.35">
      <c r="A3868" s="20">
        <v>19599</v>
      </c>
      <c r="B3868" s="1">
        <v>19599</v>
      </c>
      <c r="C3868" s="1" t="s">
        <v>111</v>
      </c>
      <c r="D3868" s="1" t="s">
        <v>474</v>
      </c>
      <c r="E3868" s="1" t="s">
        <v>2274</v>
      </c>
      <c r="F3868" s="1" t="s">
        <v>2275</v>
      </c>
      <c r="G3868" s="1" t="s">
        <v>0</v>
      </c>
      <c r="H3868" s="1" t="s">
        <v>3337</v>
      </c>
      <c r="I3868" s="1" t="s">
        <v>111</v>
      </c>
      <c r="J3868" s="1" t="s">
        <v>474</v>
      </c>
      <c r="K3868" s="8">
        <f t="shared" ref="K3868:AA3868" si="594">SUM(K3865:K3867)</f>
        <v>0.16182396499999999</v>
      </c>
      <c r="L3868" s="24">
        <f t="shared" si="594"/>
        <v>1.5121912210000001</v>
      </c>
      <c r="M3868" s="24">
        <f t="shared" si="594"/>
        <v>9.3753377499999999E-8</v>
      </c>
      <c r="N3868" s="24">
        <f t="shared" si="594"/>
        <v>0.67892767889999994</v>
      </c>
      <c r="O3868" s="24">
        <f t="shared" si="594"/>
        <v>3.0364766600000002E-3</v>
      </c>
      <c r="P3868" s="24">
        <f t="shared" si="594"/>
        <v>1.033381663E-7</v>
      </c>
      <c r="Q3868" s="24">
        <f t="shared" si="594"/>
        <v>1.8264187089999998E-8</v>
      </c>
      <c r="R3868" s="24">
        <f t="shared" si="594"/>
        <v>7.6705098200000007E-10</v>
      </c>
      <c r="S3868" s="24">
        <f t="shared" si="594"/>
        <v>1.3741908210000001E-2</v>
      </c>
      <c r="T3868" s="24">
        <f t="shared" si="594"/>
        <v>1.7079030999999999E-4</v>
      </c>
      <c r="U3868" s="24">
        <f t="shared" si="594"/>
        <v>4.8297217899999998E-3</v>
      </c>
      <c r="V3868" s="24">
        <f t="shared" si="594"/>
        <v>5.6492118700000003E-2</v>
      </c>
      <c r="W3868" s="24">
        <f t="shared" si="594"/>
        <v>12.5896647</v>
      </c>
      <c r="X3868" s="24">
        <f t="shared" si="594"/>
        <v>60.698498899999997</v>
      </c>
      <c r="Y3868" s="24">
        <f t="shared" si="594"/>
        <v>0.58884351400000001</v>
      </c>
      <c r="Z3868" s="24">
        <f t="shared" si="594"/>
        <v>23.331309780000002</v>
      </c>
      <c r="AA3868" s="25">
        <f t="shared" si="594"/>
        <v>5.87447371E-6</v>
      </c>
    </row>
    <row r="3869" spans="1:27" x14ac:dyDescent="0.35">
      <c r="A3869" s="20">
        <v>17700</v>
      </c>
      <c r="B3869" s="1">
        <v>17700</v>
      </c>
      <c r="C3869" s="1" t="s">
        <v>162</v>
      </c>
      <c r="D3869" s="1" t="s">
        <v>163</v>
      </c>
      <c r="E3869" s="1" t="s">
        <v>637</v>
      </c>
      <c r="F3869" s="1" t="s">
        <v>638</v>
      </c>
      <c r="G3869" s="1" t="s">
        <v>3453</v>
      </c>
      <c r="H3869" s="1" t="s">
        <v>2536</v>
      </c>
      <c r="I3869" s="1" t="s">
        <v>162</v>
      </c>
      <c r="J3869" s="1" t="s">
        <v>163</v>
      </c>
      <c r="K3869" s="8">
        <v>3.045103E-2</v>
      </c>
      <c r="L3869" s="24">
        <v>0.16234423000000001</v>
      </c>
      <c r="M3869" s="24">
        <v>1.2145768000000001E-8</v>
      </c>
      <c r="N3869" s="24">
        <v>1.0130076999999999E-2</v>
      </c>
      <c r="O3869" s="24">
        <v>6.8760348999999995E-4</v>
      </c>
      <c r="P3869" s="24">
        <v>2.0507326000000001E-8</v>
      </c>
      <c r="Q3869" s="24">
        <v>1.3999311E-8</v>
      </c>
      <c r="R3869" s="24">
        <v>3.5972300999999999E-10</v>
      </c>
      <c r="S3869" s="24">
        <v>3.1573017000000002E-3</v>
      </c>
      <c r="T3869" s="24">
        <v>7.7286401999999998E-5</v>
      </c>
      <c r="U3869" s="24">
        <v>2.2717876000000001E-3</v>
      </c>
      <c r="V3869" s="24">
        <v>1.3467346999999999E-2</v>
      </c>
      <c r="W3869" s="24">
        <v>2.2671895099999997</v>
      </c>
      <c r="X3869" s="24">
        <v>42.497709999999998</v>
      </c>
      <c r="Y3869" s="24">
        <v>0.10751724999999999</v>
      </c>
      <c r="Z3869" s="24">
        <v>1.2492942</v>
      </c>
      <c r="AA3869" s="25">
        <v>8.7252738000000002E-7</v>
      </c>
    </row>
    <row r="3870" spans="1:27" x14ac:dyDescent="0.35">
      <c r="A3870" s="20">
        <v>17700</v>
      </c>
      <c r="B3870" s="1">
        <v>17700</v>
      </c>
      <c r="C3870" s="1" t="s">
        <v>162</v>
      </c>
      <c r="D3870" s="1" t="s">
        <v>163</v>
      </c>
      <c r="E3870" s="1" t="s">
        <v>637</v>
      </c>
      <c r="F3870" s="1" t="s">
        <v>638</v>
      </c>
      <c r="G3870" s="1" t="s">
        <v>1572</v>
      </c>
      <c r="H3870" s="1" t="s">
        <v>2536</v>
      </c>
      <c r="I3870" s="1" t="s">
        <v>162</v>
      </c>
      <c r="J3870" s="1" t="s">
        <v>163</v>
      </c>
      <c r="K3870" s="8">
        <v>0.16735656999999998</v>
      </c>
      <c r="L3870" s="24">
        <v>1.1869924000000001</v>
      </c>
      <c r="M3870" s="24">
        <v>1.2061401000000001E-7</v>
      </c>
      <c r="N3870" s="24">
        <v>6.9958276999999999E-2</v>
      </c>
      <c r="O3870" s="24">
        <v>4.3278906000000002E-3</v>
      </c>
      <c r="P3870" s="24">
        <v>1.3332762000000001E-7</v>
      </c>
      <c r="Q3870" s="24">
        <v>1.74498E-8</v>
      </c>
      <c r="R3870" s="24">
        <v>1.8157415E-9</v>
      </c>
      <c r="S3870" s="24">
        <v>1.9287238000000002E-2</v>
      </c>
      <c r="T3870" s="24">
        <v>2.9207441000000001E-4</v>
      </c>
      <c r="U3870" s="24">
        <v>1.1917628E-2</v>
      </c>
      <c r="V3870" s="24">
        <v>8.2864622999999998E-2</v>
      </c>
      <c r="W3870" s="24">
        <v>25.131896600000001</v>
      </c>
      <c r="X3870" s="24">
        <v>144.99964</v>
      </c>
      <c r="Y3870" s="24">
        <v>0.33866231000000002</v>
      </c>
      <c r="Z3870" s="24">
        <v>8.9440132000000006</v>
      </c>
      <c r="AA3870" s="25">
        <v>4.0895350000000003E-6</v>
      </c>
    </row>
    <row r="3871" spans="1:27" x14ac:dyDescent="0.35">
      <c r="A3871" s="20">
        <v>17700</v>
      </c>
      <c r="B3871" s="1">
        <v>17700</v>
      </c>
      <c r="C3871" s="1" t="s">
        <v>162</v>
      </c>
      <c r="D3871" s="1" t="s">
        <v>163</v>
      </c>
      <c r="E3871" s="1" t="s">
        <v>637</v>
      </c>
      <c r="F3871" s="1" t="s">
        <v>638</v>
      </c>
      <c r="G3871" s="1" t="s">
        <v>2016</v>
      </c>
      <c r="H3871" s="1" t="s">
        <v>2536</v>
      </c>
      <c r="I3871" s="1" t="s">
        <v>162</v>
      </c>
      <c r="J3871" s="1" t="s">
        <v>163</v>
      </c>
      <c r="K3871" s="8">
        <v>0.12033985999999999</v>
      </c>
      <c r="L3871" s="24">
        <v>0.79728560000000004</v>
      </c>
      <c r="M3871" s="24">
        <v>7.2851536999999997E-8</v>
      </c>
      <c r="N3871" s="24">
        <v>5.8316660999999999E-2</v>
      </c>
      <c r="O3871" s="24">
        <v>3.0120770000000002E-3</v>
      </c>
      <c r="P3871" s="24">
        <v>5.1554165000000003E-8</v>
      </c>
      <c r="Q3871" s="24">
        <v>1.4009079E-8</v>
      </c>
      <c r="R3871" s="24">
        <v>2.9226737000000001E-9</v>
      </c>
      <c r="S3871" s="24">
        <v>7.1290974999999998E-3</v>
      </c>
      <c r="T3871" s="24">
        <v>4.6241279999999999E-4</v>
      </c>
      <c r="U3871" s="24">
        <v>1.0122032E-2</v>
      </c>
      <c r="V3871" s="24">
        <v>3.3354732999999998E-2</v>
      </c>
      <c r="W3871" s="24">
        <v>31.234913200000001</v>
      </c>
      <c r="X3871" s="24">
        <v>193.58051</v>
      </c>
      <c r="Y3871" s="24">
        <v>0.40648824</v>
      </c>
      <c r="Z3871" s="24">
        <v>5.3599500999999998</v>
      </c>
      <c r="AA3871" s="25">
        <v>2.4339128999999999E-6</v>
      </c>
    </row>
    <row r="3872" spans="1:27" x14ac:dyDescent="0.35">
      <c r="A3872" s="20">
        <v>17700</v>
      </c>
      <c r="B3872" s="1">
        <v>17700</v>
      </c>
      <c r="C3872" s="1" t="s">
        <v>162</v>
      </c>
      <c r="D3872" s="1" t="s">
        <v>163</v>
      </c>
      <c r="E3872" s="1" t="s">
        <v>637</v>
      </c>
      <c r="F3872" s="1" t="s">
        <v>638</v>
      </c>
      <c r="G3872" s="1" t="s">
        <v>3572</v>
      </c>
      <c r="H3872" s="1" t="s">
        <v>2536</v>
      </c>
      <c r="I3872" s="1" t="s">
        <v>162</v>
      </c>
      <c r="J3872" s="1" t="s">
        <v>163</v>
      </c>
      <c r="K3872" s="8">
        <v>5.1397848000000003E-2</v>
      </c>
      <c r="L3872" s="24">
        <v>0.29575051000000002</v>
      </c>
      <c r="M3872" s="24">
        <v>7.8266801000000004E-7</v>
      </c>
      <c r="N3872" s="24">
        <v>0.12524054000000001</v>
      </c>
      <c r="O3872" s="24">
        <v>7.7366418000000001E-4</v>
      </c>
      <c r="P3872" s="24">
        <v>1.5313624E-8</v>
      </c>
      <c r="Q3872" s="24">
        <v>2.1582320000000001E-9</v>
      </c>
      <c r="R3872" s="24">
        <v>1.4819974999999999E-10</v>
      </c>
      <c r="S3872" s="24">
        <v>1.0138898000000001E-3</v>
      </c>
      <c r="T3872" s="24">
        <v>4.4023494E-5</v>
      </c>
      <c r="U3872" s="24">
        <v>2.3130962999999999E-4</v>
      </c>
      <c r="V3872" s="24">
        <v>2.1018247999999998E-3</v>
      </c>
      <c r="W3872" s="24">
        <v>1.02805963</v>
      </c>
      <c r="X3872" s="24">
        <v>1.5325759000000001</v>
      </c>
      <c r="Y3872" s="24">
        <v>0.10978142</v>
      </c>
      <c r="Z3872" s="24">
        <v>7.4904700999999996</v>
      </c>
      <c r="AA3872" s="25">
        <v>1.9745822E-5</v>
      </c>
    </row>
    <row r="3873" spans="1:27" x14ac:dyDescent="0.35">
      <c r="A3873" s="20">
        <v>17700</v>
      </c>
      <c r="B3873" s="1">
        <v>17700</v>
      </c>
      <c r="C3873" s="1" t="s">
        <v>162</v>
      </c>
      <c r="D3873" s="1" t="s">
        <v>163</v>
      </c>
      <c r="E3873" s="1" t="s">
        <v>637</v>
      </c>
      <c r="F3873" s="1" t="s">
        <v>638</v>
      </c>
      <c r="G3873" s="1" t="s">
        <v>0</v>
      </c>
      <c r="H3873" s="1" t="s">
        <v>2536</v>
      </c>
      <c r="I3873" s="1" t="s">
        <v>162</v>
      </c>
      <c r="J3873" s="1" t="s">
        <v>163</v>
      </c>
      <c r="K3873" s="8">
        <f t="shared" ref="K3873:AA3873" si="595">SUM(K3869:K3872)</f>
        <v>0.36954530799999996</v>
      </c>
      <c r="L3873" s="24">
        <f t="shared" si="595"/>
        <v>2.4423727400000002</v>
      </c>
      <c r="M3873" s="24">
        <f t="shared" si="595"/>
        <v>9.8827932499999999E-7</v>
      </c>
      <c r="N3873" s="24">
        <f t="shared" si="595"/>
        <v>0.26364555499999998</v>
      </c>
      <c r="O3873" s="24">
        <f t="shared" si="595"/>
        <v>8.8012352700000008E-3</v>
      </c>
      <c r="P3873" s="24">
        <f t="shared" si="595"/>
        <v>2.2070273500000003E-7</v>
      </c>
      <c r="Q3873" s="24">
        <f t="shared" si="595"/>
        <v>4.7616421999999997E-8</v>
      </c>
      <c r="R3873" s="24">
        <f t="shared" si="595"/>
        <v>5.2463379599999995E-9</v>
      </c>
      <c r="S3873" s="24">
        <f t="shared" si="595"/>
        <v>3.0587527000000003E-2</v>
      </c>
      <c r="T3873" s="24">
        <f t="shared" si="595"/>
        <v>8.75797106E-4</v>
      </c>
      <c r="U3873" s="24">
        <f t="shared" si="595"/>
        <v>2.454275723E-2</v>
      </c>
      <c r="V3873" s="24">
        <f t="shared" si="595"/>
        <v>0.13178852780000003</v>
      </c>
      <c r="W3873" s="24">
        <f t="shared" si="595"/>
        <v>59.662058940000001</v>
      </c>
      <c r="X3873" s="24">
        <f t="shared" si="595"/>
        <v>382.61043589999997</v>
      </c>
      <c r="Y3873" s="24">
        <f t="shared" si="595"/>
        <v>0.96244922000000011</v>
      </c>
      <c r="Z3873" s="24">
        <f t="shared" si="595"/>
        <v>23.0437276</v>
      </c>
      <c r="AA3873" s="25">
        <f t="shared" si="595"/>
        <v>2.7141797279999999E-5</v>
      </c>
    </row>
    <row r="3874" spans="1:27" x14ac:dyDescent="0.35">
      <c r="A3874" s="20">
        <v>16743</v>
      </c>
      <c r="B3874" s="1">
        <v>16743</v>
      </c>
      <c r="C3874" s="1" t="s">
        <v>162</v>
      </c>
      <c r="D3874" s="1" t="s">
        <v>297</v>
      </c>
      <c r="E3874" s="1" t="s">
        <v>300</v>
      </c>
      <c r="F3874" s="1" t="s">
        <v>301</v>
      </c>
      <c r="G3874" s="1" t="s">
        <v>3379</v>
      </c>
      <c r="H3874" s="1" t="s">
        <v>2374</v>
      </c>
      <c r="I3874" s="1" t="s">
        <v>162</v>
      </c>
      <c r="J3874" s="1" t="s">
        <v>297</v>
      </c>
      <c r="K3874" s="8">
        <v>7.1816188999999989E-2</v>
      </c>
      <c r="L3874" s="24">
        <v>0.36770058</v>
      </c>
      <c r="M3874" s="24">
        <v>4.1124630999999998E-8</v>
      </c>
      <c r="N3874" s="24">
        <v>2.6227430999999999E-2</v>
      </c>
      <c r="O3874" s="24">
        <v>1.6742435999999999E-3</v>
      </c>
      <c r="P3874" s="24">
        <v>4.7885520000000002E-8</v>
      </c>
      <c r="Q3874" s="24">
        <v>1.6650929999999999E-8</v>
      </c>
      <c r="R3874" s="24">
        <v>8.5816324000000002E-10</v>
      </c>
      <c r="S3874" s="24">
        <v>6.9186419000000004E-3</v>
      </c>
      <c r="T3874" s="24">
        <v>1.3477931999999999E-4</v>
      </c>
      <c r="U3874" s="24">
        <v>4.4973241000000001E-3</v>
      </c>
      <c r="V3874" s="24">
        <v>2.9705294E-2</v>
      </c>
      <c r="W3874" s="24">
        <v>10.575325399999999</v>
      </c>
      <c r="X3874" s="24">
        <v>79.424914999999999</v>
      </c>
      <c r="Y3874" s="24">
        <v>1.0124850000000001</v>
      </c>
      <c r="Z3874" s="24">
        <v>3.3058108000000002</v>
      </c>
      <c r="AA3874" s="25">
        <v>2.0772939999999998E-6</v>
      </c>
    </row>
    <row r="3875" spans="1:27" x14ac:dyDescent="0.35">
      <c r="A3875" s="20">
        <v>16743</v>
      </c>
      <c r="B3875" s="1">
        <v>16743</v>
      </c>
      <c r="C3875" s="1" t="s">
        <v>162</v>
      </c>
      <c r="D3875" s="1" t="s">
        <v>297</v>
      </c>
      <c r="E3875" s="1" t="s">
        <v>300</v>
      </c>
      <c r="F3875" s="1" t="s">
        <v>301</v>
      </c>
      <c r="G3875" s="1" t="s">
        <v>3402</v>
      </c>
      <c r="H3875" s="1" t="s">
        <v>2374</v>
      </c>
      <c r="I3875" s="1" t="s">
        <v>162</v>
      </c>
      <c r="J3875" s="1" t="s">
        <v>297</v>
      </c>
      <c r="K3875" s="8">
        <v>4.1438527000000006E-3</v>
      </c>
      <c r="L3875" s="24">
        <v>2.3553570999999999E-2</v>
      </c>
      <c r="M3875" s="24">
        <v>2.3852034999999999E-9</v>
      </c>
      <c r="N3875" s="24">
        <v>7.0260180999999998E-3</v>
      </c>
      <c r="O3875" s="24">
        <v>7.2508720000000001E-5</v>
      </c>
      <c r="P3875" s="24">
        <v>1.9385964E-9</v>
      </c>
      <c r="Q3875" s="24">
        <v>3.4649652999999999E-10</v>
      </c>
      <c r="R3875" s="24">
        <v>5.8638605000000006E-11</v>
      </c>
      <c r="S3875" s="24">
        <v>2.5279516000000001E-4</v>
      </c>
      <c r="T3875" s="24">
        <v>1.2338695000000001E-5</v>
      </c>
      <c r="U3875" s="24">
        <v>5.8704180999999997E-4</v>
      </c>
      <c r="V3875" s="24">
        <v>9.5712067000000003E-4</v>
      </c>
      <c r="W3875" s="24">
        <v>0.36878902000000002</v>
      </c>
      <c r="X3875" s="24">
        <v>2.7777737</v>
      </c>
      <c r="Y3875" s="24">
        <v>1.9834154E-2</v>
      </c>
      <c r="Z3875" s="24">
        <v>0.36395487999999998</v>
      </c>
      <c r="AA3875" s="25">
        <v>2.5985406999999998E-7</v>
      </c>
    </row>
    <row r="3876" spans="1:27" x14ac:dyDescent="0.35">
      <c r="A3876" s="20">
        <v>16743</v>
      </c>
      <c r="B3876" s="1">
        <v>16743</v>
      </c>
      <c r="C3876" s="1" t="s">
        <v>162</v>
      </c>
      <c r="D3876" s="1" t="s">
        <v>297</v>
      </c>
      <c r="E3876" s="1" t="s">
        <v>300</v>
      </c>
      <c r="F3876" s="1" t="s">
        <v>301</v>
      </c>
      <c r="G3876" s="1" t="s">
        <v>3403</v>
      </c>
      <c r="H3876" s="1" t="s">
        <v>2374</v>
      </c>
      <c r="I3876" s="1" t="s">
        <v>162</v>
      </c>
      <c r="J3876" s="1" t="s">
        <v>297</v>
      </c>
      <c r="K3876" s="8">
        <v>1.0738997E-2</v>
      </c>
      <c r="L3876" s="24">
        <v>0.14006970999999999</v>
      </c>
      <c r="M3876" s="24">
        <v>4.3481533000000004E-9</v>
      </c>
      <c r="N3876" s="24">
        <v>2.4754286000000002E-3</v>
      </c>
      <c r="O3876" s="24">
        <v>4.3280591999999998E-4</v>
      </c>
      <c r="P3876" s="24">
        <v>2.8659073000000001E-9</v>
      </c>
      <c r="Q3876" s="24">
        <v>2.9274303999999998E-9</v>
      </c>
      <c r="R3876" s="24">
        <v>1.5097114000000001E-10</v>
      </c>
      <c r="S3876" s="24">
        <v>3.7099076000000002E-4</v>
      </c>
      <c r="T3876" s="24">
        <v>4.5008832000000003E-5</v>
      </c>
      <c r="U3876" s="24">
        <v>5.7974397E-4</v>
      </c>
      <c r="V3876" s="24">
        <v>1.2635416E-3</v>
      </c>
      <c r="W3876" s="24">
        <v>4.3458848999999997</v>
      </c>
      <c r="X3876" s="24">
        <v>6.0069224999999999</v>
      </c>
      <c r="Y3876" s="24">
        <v>4.8406686000000004E-3</v>
      </c>
      <c r="Z3876" s="24">
        <v>0.34248337000000001</v>
      </c>
      <c r="AA3876" s="25">
        <v>3.2657673999999998E-7</v>
      </c>
    </row>
    <row r="3877" spans="1:27" x14ac:dyDescent="0.35">
      <c r="A3877" s="20">
        <v>16743</v>
      </c>
      <c r="B3877" s="1">
        <v>16743</v>
      </c>
      <c r="C3877" s="1" t="s">
        <v>162</v>
      </c>
      <c r="D3877" s="1" t="s">
        <v>297</v>
      </c>
      <c r="E3877" s="1" t="s">
        <v>300</v>
      </c>
      <c r="F3877" s="1" t="s">
        <v>301</v>
      </c>
      <c r="G3877" s="1" t="s">
        <v>3572</v>
      </c>
      <c r="H3877" s="1" t="s">
        <v>2374</v>
      </c>
      <c r="I3877" s="1" t="s">
        <v>162</v>
      </c>
      <c r="J3877" s="1" t="s">
        <v>297</v>
      </c>
      <c r="K3877" s="8">
        <v>0.24900979000000001</v>
      </c>
      <c r="L3877" s="24">
        <v>2.6230242000000001</v>
      </c>
      <c r="M3877" s="24">
        <v>1.0191590000000001E-7</v>
      </c>
      <c r="N3877" s="24">
        <v>0.40426090999999997</v>
      </c>
      <c r="O3877" s="24">
        <v>4.6956745999999997E-3</v>
      </c>
      <c r="P3877" s="24">
        <v>1.8706528E-7</v>
      </c>
      <c r="Q3877" s="24">
        <v>3.1200644000000002E-8</v>
      </c>
      <c r="R3877" s="24">
        <v>1.3648186E-9</v>
      </c>
      <c r="S3877" s="24">
        <v>2.6394409000000001E-2</v>
      </c>
      <c r="T3877" s="24">
        <v>2.8168596000000001E-4</v>
      </c>
      <c r="U3877" s="24">
        <v>8.4409298000000001E-3</v>
      </c>
      <c r="V3877" s="24">
        <v>0.11249741000000001</v>
      </c>
      <c r="W3877" s="24">
        <v>25.847417199999999</v>
      </c>
      <c r="X3877" s="24">
        <v>132.73957999999999</v>
      </c>
      <c r="Y3877" s="24">
        <v>0.84367444999999996</v>
      </c>
      <c r="Z3877" s="24">
        <v>17.633828000000001</v>
      </c>
      <c r="AA3877" s="25">
        <v>8.3985645000000008E-6</v>
      </c>
    </row>
    <row r="3878" spans="1:27" x14ac:dyDescent="0.35">
      <c r="A3878" s="20">
        <v>16743</v>
      </c>
      <c r="B3878" s="1">
        <v>16743</v>
      </c>
      <c r="C3878" s="1" t="s">
        <v>162</v>
      </c>
      <c r="D3878" s="1" t="s">
        <v>297</v>
      </c>
      <c r="E3878" s="1" t="s">
        <v>300</v>
      </c>
      <c r="F3878" s="1" t="s">
        <v>301</v>
      </c>
      <c r="G3878" s="1" t="s">
        <v>0</v>
      </c>
      <c r="H3878" s="1" t="s">
        <v>2374</v>
      </c>
      <c r="I3878" s="1" t="s">
        <v>162</v>
      </c>
      <c r="J3878" s="1" t="s">
        <v>297</v>
      </c>
      <c r="K3878" s="8">
        <f t="shared" ref="K3878:AA3878" si="596">SUM(K3874:K3877)</f>
        <v>0.33570882870000002</v>
      </c>
      <c r="L3878" s="24">
        <f t="shared" si="596"/>
        <v>3.1543480610000003</v>
      </c>
      <c r="M3878" s="24">
        <f t="shared" si="596"/>
        <v>1.497738878E-7</v>
      </c>
      <c r="N3878" s="24">
        <f t="shared" si="596"/>
        <v>0.43998978769999997</v>
      </c>
      <c r="O3878" s="24">
        <f t="shared" si="596"/>
        <v>6.8752328399999995E-3</v>
      </c>
      <c r="P3878" s="24">
        <f t="shared" si="596"/>
        <v>2.3975530369999997E-7</v>
      </c>
      <c r="Q3878" s="24">
        <f t="shared" si="596"/>
        <v>5.112550093E-8</v>
      </c>
      <c r="R3878" s="24">
        <f t="shared" si="596"/>
        <v>2.4325915850000001E-9</v>
      </c>
      <c r="S3878" s="24">
        <f t="shared" si="596"/>
        <v>3.3936836820000003E-2</v>
      </c>
      <c r="T3878" s="24">
        <f t="shared" si="596"/>
        <v>4.7381280700000002E-4</v>
      </c>
      <c r="U3878" s="24">
        <f t="shared" si="596"/>
        <v>1.4105039680000001E-2</v>
      </c>
      <c r="V3878" s="24">
        <f t="shared" si="596"/>
        <v>0.14442336627000002</v>
      </c>
      <c r="W3878" s="24">
        <f t="shared" si="596"/>
        <v>41.137416519999995</v>
      </c>
      <c r="X3878" s="24">
        <f t="shared" si="596"/>
        <v>220.94919119999997</v>
      </c>
      <c r="Y3878" s="24">
        <f t="shared" si="596"/>
        <v>1.8808342726</v>
      </c>
      <c r="Z3878" s="24">
        <f t="shared" si="596"/>
        <v>21.646077050000002</v>
      </c>
      <c r="AA3878" s="25">
        <f t="shared" si="596"/>
        <v>1.106228931E-5</v>
      </c>
    </row>
    <row r="3879" spans="1:27" x14ac:dyDescent="0.35">
      <c r="A3879" s="20">
        <v>16744</v>
      </c>
      <c r="B3879" s="1">
        <v>16744</v>
      </c>
      <c r="C3879" s="1" t="s">
        <v>162</v>
      </c>
      <c r="D3879" s="1" t="s">
        <v>297</v>
      </c>
      <c r="E3879" s="1" t="s">
        <v>298</v>
      </c>
      <c r="F3879" s="1" t="s">
        <v>299</v>
      </c>
      <c r="G3879" s="1" t="s">
        <v>3379</v>
      </c>
      <c r="H3879" s="1" t="s">
        <v>2373</v>
      </c>
      <c r="I3879" s="1" t="s">
        <v>162</v>
      </c>
      <c r="J3879" s="1" t="s">
        <v>297</v>
      </c>
      <c r="K3879" s="8">
        <v>7.1816188999999989E-2</v>
      </c>
      <c r="L3879" s="24">
        <v>0.36770058</v>
      </c>
      <c r="M3879" s="24">
        <v>4.1124630999999998E-8</v>
      </c>
      <c r="N3879" s="24">
        <v>2.6227430999999999E-2</v>
      </c>
      <c r="O3879" s="24">
        <v>1.6742435999999999E-3</v>
      </c>
      <c r="P3879" s="24">
        <v>4.7885520000000002E-8</v>
      </c>
      <c r="Q3879" s="24">
        <v>1.6650929999999999E-8</v>
      </c>
      <c r="R3879" s="24">
        <v>8.5816324000000002E-10</v>
      </c>
      <c r="S3879" s="24">
        <v>6.9186419000000004E-3</v>
      </c>
      <c r="T3879" s="24">
        <v>1.3477931999999999E-4</v>
      </c>
      <c r="U3879" s="24">
        <v>4.4973241000000001E-3</v>
      </c>
      <c r="V3879" s="24">
        <v>2.9705294E-2</v>
      </c>
      <c r="W3879" s="24">
        <v>10.575325399999999</v>
      </c>
      <c r="X3879" s="24">
        <v>79.424914999999999</v>
      </c>
      <c r="Y3879" s="24">
        <v>1.0124850000000001</v>
      </c>
      <c r="Z3879" s="24">
        <v>3.3058108000000002</v>
      </c>
      <c r="AA3879" s="25">
        <v>2.0772939999999998E-6</v>
      </c>
    </row>
    <row r="3880" spans="1:27" x14ac:dyDescent="0.35">
      <c r="A3880" s="20">
        <v>16744</v>
      </c>
      <c r="B3880" s="1">
        <v>16744</v>
      </c>
      <c r="C3880" s="1" t="s">
        <v>162</v>
      </c>
      <c r="D3880" s="1" t="s">
        <v>297</v>
      </c>
      <c r="E3880" s="1" t="s">
        <v>298</v>
      </c>
      <c r="F3880" s="1" t="s">
        <v>299</v>
      </c>
      <c r="G3880" s="1" t="s">
        <v>3402</v>
      </c>
      <c r="H3880" s="1" t="s">
        <v>2373</v>
      </c>
      <c r="I3880" s="1" t="s">
        <v>162</v>
      </c>
      <c r="J3880" s="1" t="s">
        <v>297</v>
      </c>
      <c r="K3880" s="8">
        <v>4.1438527000000006E-3</v>
      </c>
      <c r="L3880" s="24">
        <v>2.3553570999999999E-2</v>
      </c>
      <c r="M3880" s="24">
        <v>2.3852034999999999E-9</v>
      </c>
      <c r="N3880" s="24">
        <v>7.0260180999999998E-3</v>
      </c>
      <c r="O3880" s="24">
        <v>7.2508720000000001E-5</v>
      </c>
      <c r="P3880" s="24">
        <v>1.9385964E-9</v>
      </c>
      <c r="Q3880" s="24">
        <v>3.4649652999999999E-10</v>
      </c>
      <c r="R3880" s="24">
        <v>5.8638605000000006E-11</v>
      </c>
      <c r="S3880" s="24">
        <v>2.5279516000000001E-4</v>
      </c>
      <c r="T3880" s="24">
        <v>1.2338695000000001E-5</v>
      </c>
      <c r="U3880" s="24">
        <v>5.8704180999999997E-4</v>
      </c>
      <c r="V3880" s="24">
        <v>9.5712067000000003E-4</v>
      </c>
      <c r="W3880" s="24">
        <v>0.36878902000000002</v>
      </c>
      <c r="X3880" s="24">
        <v>2.7777737</v>
      </c>
      <c r="Y3880" s="24">
        <v>1.9834154E-2</v>
      </c>
      <c r="Z3880" s="24">
        <v>0.36395487999999998</v>
      </c>
      <c r="AA3880" s="25">
        <v>2.5985406999999998E-7</v>
      </c>
    </row>
    <row r="3881" spans="1:27" x14ac:dyDescent="0.35">
      <c r="A3881" s="20">
        <v>16744</v>
      </c>
      <c r="B3881" s="1">
        <v>16744</v>
      </c>
      <c r="C3881" s="1" t="s">
        <v>162</v>
      </c>
      <c r="D3881" s="1" t="s">
        <v>297</v>
      </c>
      <c r="E3881" s="1" t="s">
        <v>298</v>
      </c>
      <c r="F3881" s="1" t="s">
        <v>299</v>
      </c>
      <c r="G3881" s="1" t="s">
        <v>3403</v>
      </c>
      <c r="H3881" s="1" t="s">
        <v>2373</v>
      </c>
      <c r="I3881" s="1" t="s">
        <v>162</v>
      </c>
      <c r="J3881" s="1" t="s">
        <v>297</v>
      </c>
      <c r="K3881" s="8">
        <v>1.0738997E-2</v>
      </c>
      <c r="L3881" s="24">
        <v>0.14006970999999999</v>
      </c>
      <c r="M3881" s="24">
        <v>4.3481533000000004E-9</v>
      </c>
      <c r="N3881" s="24">
        <v>2.4754286000000002E-3</v>
      </c>
      <c r="O3881" s="24">
        <v>4.3280591999999998E-4</v>
      </c>
      <c r="P3881" s="24">
        <v>2.8659073000000001E-9</v>
      </c>
      <c r="Q3881" s="24">
        <v>2.9274303999999998E-9</v>
      </c>
      <c r="R3881" s="24">
        <v>1.5097114000000001E-10</v>
      </c>
      <c r="S3881" s="24">
        <v>3.7099076000000002E-4</v>
      </c>
      <c r="T3881" s="24">
        <v>4.5008832000000003E-5</v>
      </c>
      <c r="U3881" s="24">
        <v>5.7974397E-4</v>
      </c>
      <c r="V3881" s="24">
        <v>1.2635416E-3</v>
      </c>
      <c r="W3881" s="24">
        <v>4.3458848999999997</v>
      </c>
      <c r="X3881" s="24">
        <v>6.0069224999999999</v>
      </c>
      <c r="Y3881" s="24">
        <v>4.8406686000000004E-3</v>
      </c>
      <c r="Z3881" s="24">
        <v>0.34248337000000001</v>
      </c>
      <c r="AA3881" s="25">
        <v>3.2657673999999998E-7</v>
      </c>
    </row>
    <row r="3882" spans="1:27" x14ac:dyDescent="0.35">
      <c r="A3882" s="20">
        <v>16744</v>
      </c>
      <c r="B3882" s="1">
        <v>16744</v>
      </c>
      <c r="C3882" s="1" t="s">
        <v>162</v>
      </c>
      <c r="D3882" s="1" t="s">
        <v>297</v>
      </c>
      <c r="E3882" s="1" t="s">
        <v>298</v>
      </c>
      <c r="F3882" s="1" t="s">
        <v>299</v>
      </c>
      <c r="G3882" s="1" t="s">
        <v>3572</v>
      </c>
      <c r="H3882" s="1" t="s">
        <v>2373</v>
      </c>
      <c r="I3882" s="1" t="s">
        <v>162</v>
      </c>
      <c r="J3882" s="1" t="s">
        <v>297</v>
      </c>
      <c r="K3882" s="8">
        <v>0.24900979000000001</v>
      </c>
      <c r="L3882" s="24">
        <v>2.6230242000000001</v>
      </c>
      <c r="M3882" s="24">
        <v>1.0191590000000001E-7</v>
      </c>
      <c r="N3882" s="24">
        <v>0.40426090999999997</v>
      </c>
      <c r="O3882" s="24">
        <v>4.6956745999999997E-3</v>
      </c>
      <c r="P3882" s="24">
        <v>1.8706528E-7</v>
      </c>
      <c r="Q3882" s="24">
        <v>3.1200644000000002E-8</v>
      </c>
      <c r="R3882" s="24">
        <v>1.3648186E-9</v>
      </c>
      <c r="S3882" s="24">
        <v>2.6394409000000001E-2</v>
      </c>
      <c r="T3882" s="24">
        <v>2.8168596000000001E-4</v>
      </c>
      <c r="U3882" s="24">
        <v>8.4409298000000001E-3</v>
      </c>
      <c r="V3882" s="24">
        <v>0.11249741000000001</v>
      </c>
      <c r="W3882" s="24">
        <v>25.847417199999999</v>
      </c>
      <c r="X3882" s="24">
        <v>132.73957999999999</v>
      </c>
      <c r="Y3882" s="24">
        <v>0.84367444999999996</v>
      </c>
      <c r="Z3882" s="24">
        <v>17.633828000000001</v>
      </c>
      <c r="AA3882" s="25">
        <v>8.3985645000000008E-6</v>
      </c>
    </row>
    <row r="3883" spans="1:27" x14ac:dyDescent="0.35">
      <c r="A3883" s="20">
        <v>16744</v>
      </c>
      <c r="B3883" s="1">
        <v>16744</v>
      </c>
      <c r="C3883" s="1" t="s">
        <v>162</v>
      </c>
      <c r="D3883" s="1" t="s">
        <v>297</v>
      </c>
      <c r="E3883" s="1" t="s">
        <v>298</v>
      </c>
      <c r="F3883" s="1" t="s">
        <v>299</v>
      </c>
      <c r="G3883" s="1" t="s">
        <v>0</v>
      </c>
      <c r="H3883" s="1" t="s">
        <v>2373</v>
      </c>
      <c r="I3883" s="1" t="s">
        <v>162</v>
      </c>
      <c r="J3883" s="1" t="s">
        <v>297</v>
      </c>
      <c r="K3883" s="8">
        <f t="shared" ref="K3883:AA3883" si="597">SUM(K3879:K3882)</f>
        <v>0.33570882870000002</v>
      </c>
      <c r="L3883" s="24">
        <f t="shared" si="597"/>
        <v>3.1543480610000003</v>
      </c>
      <c r="M3883" s="24">
        <f t="shared" si="597"/>
        <v>1.497738878E-7</v>
      </c>
      <c r="N3883" s="24">
        <f t="shared" si="597"/>
        <v>0.43998978769999997</v>
      </c>
      <c r="O3883" s="24">
        <f t="shared" si="597"/>
        <v>6.8752328399999995E-3</v>
      </c>
      <c r="P3883" s="24">
        <f t="shared" si="597"/>
        <v>2.3975530369999997E-7</v>
      </c>
      <c r="Q3883" s="24">
        <f t="shared" si="597"/>
        <v>5.112550093E-8</v>
      </c>
      <c r="R3883" s="24">
        <f t="shared" si="597"/>
        <v>2.4325915850000001E-9</v>
      </c>
      <c r="S3883" s="24">
        <f t="shared" si="597"/>
        <v>3.3936836820000003E-2</v>
      </c>
      <c r="T3883" s="24">
        <f t="shared" si="597"/>
        <v>4.7381280700000002E-4</v>
      </c>
      <c r="U3883" s="24">
        <f t="shared" si="597"/>
        <v>1.4105039680000001E-2</v>
      </c>
      <c r="V3883" s="24">
        <f t="shared" si="597"/>
        <v>0.14442336627000002</v>
      </c>
      <c r="W3883" s="24">
        <f t="shared" si="597"/>
        <v>41.137416519999995</v>
      </c>
      <c r="X3883" s="24">
        <f t="shared" si="597"/>
        <v>220.94919119999997</v>
      </c>
      <c r="Y3883" s="24">
        <f t="shared" si="597"/>
        <v>1.8808342726</v>
      </c>
      <c r="Z3883" s="24">
        <f t="shared" si="597"/>
        <v>21.646077050000002</v>
      </c>
      <c r="AA3883" s="25">
        <f t="shared" si="597"/>
        <v>1.106228931E-5</v>
      </c>
    </row>
    <row r="3884" spans="1:27" x14ac:dyDescent="0.35">
      <c r="A3884" s="20">
        <v>16745</v>
      </c>
      <c r="B3884" s="1">
        <v>16745</v>
      </c>
      <c r="C3884" s="1" t="s">
        <v>162</v>
      </c>
      <c r="D3884" s="1" t="s">
        <v>297</v>
      </c>
      <c r="E3884" s="1" t="s">
        <v>304</v>
      </c>
      <c r="F3884" s="1" t="s">
        <v>305</v>
      </c>
      <c r="G3884" s="1" t="s">
        <v>3379</v>
      </c>
      <c r="H3884" s="1" t="s">
        <v>2376</v>
      </c>
      <c r="I3884" s="1" t="s">
        <v>162</v>
      </c>
      <c r="J3884" s="1" t="s">
        <v>297</v>
      </c>
      <c r="K3884" s="8">
        <v>7.1816188999999989E-2</v>
      </c>
      <c r="L3884" s="24">
        <v>0.36770058</v>
      </c>
      <c r="M3884" s="24">
        <v>4.1124630999999998E-8</v>
      </c>
      <c r="N3884" s="24">
        <v>2.6227430999999999E-2</v>
      </c>
      <c r="O3884" s="24">
        <v>1.6742435999999999E-3</v>
      </c>
      <c r="P3884" s="24">
        <v>4.7885520000000002E-8</v>
      </c>
      <c r="Q3884" s="24">
        <v>1.6650929999999999E-8</v>
      </c>
      <c r="R3884" s="24">
        <v>8.5816324000000002E-10</v>
      </c>
      <c r="S3884" s="24">
        <v>6.9186419000000004E-3</v>
      </c>
      <c r="T3884" s="24">
        <v>1.3477931999999999E-4</v>
      </c>
      <c r="U3884" s="24">
        <v>4.4973241000000001E-3</v>
      </c>
      <c r="V3884" s="24">
        <v>2.9705294E-2</v>
      </c>
      <c r="W3884" s="24">
        <v>10.575325399999999</v>
      </c>
      <c r="X3884" s="24">
        <v>79.424914999999999</v>
      </c>
      <c r="Y3884" s="24">
        <v>1.0124850000000001</v>
      </c>
      <c r="Z3884" s="24">
        <v>3.3058108000000002</v>
      </c>
      <c r="AA3884" s="25">
        <v>2.0772939999999998E-6</v>
      </c>
    </row>
    <row r="3885" spans="1:27" x14ac:dyDescent="0.35">
      <c r="A3885" s="20">
        <v>16745</v>
      </c>
      <c r="B3885" s="1">
        <v>16745</v>
      </c>
      <c r="C3885" s="1" t="s">
        <v>162</v>
      </c>
      <c r="D3885" s="1" t="s">
        <v>297</v>
      </c>
      <c r="E3885" s="1" t="s">
        <v>304</v>
      </c>
      <c r="F3885" s="1" t="s">
        <v>305</v>
      </c>
      <c r="G3885" s="1" t="s">
        <v>3402</v>
      </c>
      <c r="H3885" s="1" t="s">
        <v>2376</v>
      </c>
      <c r="I3885" s="1" t="s">
        <v>162</v>
      </c>
      <c r="J3885" s="1" t="s">
        <v>297</v>
      </c>
      <c r="K3885" s="8">
        <v>4.1438527000000006E-3</v>
      </c>
      <c r="L3885" s="24">
        <v>2.3553570999999999E-2</v>
      </c>
      <c r="M3885" s="24">
        <v>2.3852034999999999E-9</v>
      </c>
      <c r="N3885" s="24">
        <v>7.0260180999999998E-3</v>
      </c>
      <c r="O3885" s="24">
        <v>7.2508720000000001E-5</v>
      </c>
      <c r="P3885" s="24">
        <v>1.9385964E-9</v>
      </c>
      <c r="Q3885" s="24">
        <v>3.4649652999999999E-10</v>
      </c>
      <c r="R3885" s="24">
        <v>5.8638605000000006E-11</v>
      </c>
      <c r="S3885" s="24">
        <v>2.5279516000000001E-4</v>
      </c>
      <c r="T3885" s="24">
        <v>1.2338695000000001E-5</v>
      </c>
      <c r="U3885" s="24">
        <v>5.8704180999999997E-4</v>
      </c>
      <c r="V3885" s="24">
        <v>9.5712067000000003E-4</v>
      </c>
      <c r="W3885" s="24">
        <v>0.36878902000000002</v>
      </c>
      <c r="X3885" s="24">
        <v>2.7777737</v>
      </c>
      <c r="Y3885" s="24">
        <v>1.9834154E-2</v>
      </c>
      <c r="Z3885" s="24">
        <v>0.36395487999999998</v>
      </c>
      <c r="AA3885" s="25">
        <v>2.5985406999999998E-7</v>
      </c>
    </row>
    <row r="3886" spans="1:27" x14ac:dyDescent="0.35">
      <c r="A3886" s="20">
        <v>16745</v>
      </c>
      <c r="B3886" s="1">
        <v>16745</v>
      </c>
      <c r="C3886" s="1" t="s">
        <v>162</v>
      </c>
      <c r="D3886" s="1" t="s">
        <v>297</v>
      </c>
      <c r="E3886" s="1" t="s">
        <v>304</v>
      </c>
      <c r="F3886" s="1" t="s">
        <v>305</v>
      </c>
      <c r="G3886" s="1" t="s">
        <v>3403</v>
      </c>
      <c r="H3886" s="1" t="s">
        <v>2376</v>
      </c>
      <c r="I3886" s="1" t="s">
        <v>162</v>
      </c>
      <c r="J3886" s="1" t="s">
        <v>297</v>
      </c>
      <c r="K3886" s="8">
        <v>1.0738997E-2</v>
      </c>
      <c r="L3886" s="24">
        <v>0.14006970999999999</v>
      </c>
      <c r="M3886" s="24">
        <v>4.3481533000000004E-9</v>
      </c>
      <c r="N3886" s="24">
        <v>2.4754286000000002E-3</v>
      </c>
      <c r="O3886" s="24">
        <v>4.3280591999999998E-4</v>
      </c>
      <c r="P3886" s="24">
        <v>2.8659073000000001E-9</v>
      </c>
      <c r="Q3886" s="24">
        <v>2.9274303999999998E-9</v>
      </c>
      <c r="R3886" s="24">
        <v>1.5097114000000001E-10</v>
      </c>
      <c r="S3886" s="24">
        <v>3.7099076000000002E-4</v>
      </c>
      <c r="T3886" s="24">
        <v>4.5008832000000003E-5</v>
      </c>
      <c r="U3886" s="24">
        <v>5.7974397E-4</v>
      </c>
      <c r="V3886" s="24">
        <v>1.2635416E-3</v>
      </c>
      <c r="W3886" s="24">
        <v>4.3458848999999997</v>
      </c>
      <c r="X3886" s="24">
        <v>6.0069224999999999</v>
      </c>
      <c r="Y3886" s="24">
        <v>4.8406686000000004E-3</v>
      </c>
      <c r="Z3886" s="24">
        <v>0.34248337000000001</v>
      </c>
      <c r="AA3886" s="25">
        <v>3.2657673999999998E-7</v>
      </c>
    </row>
    <row r="3887" spans="1:27" x14ac:dyDescent="0.35">
      <c r="A3887" s="20">
        <v>16745</v>
      </c>
      <c r="B3887" s="1">
        <v>16745</v>
      </c>
      <c r="C3887" s="1" t="s">
        <v>162</v>
      </c>
      <c r="D3887" s="1" t="s">
        <v>297</v>
      </c>
      <c r="E3887" s="1" t="s">
        <v>304</v>
      </c>
      <c r="F3887" s="1" t="s">
        <v>305</v>
      </c>
      <c r="G3887" s="1" t="s">
        <v>3572</v>
      </c>
      <c r="H3887" s="1" t="s">
        <v>2376</v>
      </c>
      <c r="I3887" s="1" t="s">
        <v>162</v>
      </c>
      <c r="J3887" s="1" t="s">
        <v>297</v>
      </c>
      <c r="K3887" s="8">
        <v>0.2066934</v>
      </c>
      <c r="L3887" s="24">
        <v>2.1379864999999998</v>
      </c>
      <c r="M3887" s="24">
        <v>9.4093069000000006E-8</v>
      </c>
      <c r="N3887" s="24">
        <v>0.43070065000000002</v>
      </c>
      <c r="O3887" s="24">
        <v>3.9825025999999999E-3</v>
      </c>
      <c r="P3887" s="24">
        <v>1.5015283E-7</v>
      </c>
      <c r="Q3887" s="24">
        <v>2.4942817000000002E-8</v>
      </c>
      <c r="R3887" s="24">
        <v>1.0999171E-9</v>
      </c>
      <c r="S3887" s="24">
        <v>2.0780462E-2</v>
      </c>
      <c r="T3887" s="24">
        <v>2.3170293E-4</v>
      </c>
      <c r="U3887" s="24">
        <v>6.6197519E-3</v>
      </c>
      <c r="V3887" s="24">
        <v>8.7838333000000005E-2</v>
      </c>
      <c r="W3887" s="24">
        <v>20.285463100000001</v>
      </c>
      <c r="X3887" s="24">
        <v>102.88</v>
      </c>
      <c r="Y3887" s="24">
        <v>0.68834079999999997</v>
      </c>
      <c r="Z3887" s="24">
        <v>17.691583999999999</v>
      </c>
      <c r="AA3887" s="25">
        <v>7.9243633000000002E-6</v>
      </c>
    </row>
    <row r="3888" spans="1:27" x14ac:dyDescent="0.35">
      <c r="A3888" s="20">
        <v>16745</v>
      </c>
      <c r="B3888" s="1">
        <v>16745</v>
      </c>
      <c r="C3888" s="1" t="s">
        <v>162</v>
      </c>
      <c r="D3888" s="1" t="s">
        <v>297</v>
      </c>
      <c r="E3888" s="1" t="s">
        <v>304</v>
      </c>
      <c r="F3888" s="1" t="s">
        <v>305</v>
      </c>
      <c r="G3888" s="1" t="s">
        <v>0</v>
      </c>
      <c r="H3888" s="1" t="s">
        <v>2376</v>
      </c>
      <c r="I3888" s="1" t="s">
        <v>162</v>
      </c>
      <c r="J3888" s="1" t="s">
        <v>297</v>
      </c>
      <c r="K3888" s="8">
        <f t="shared" ref="K3888:AA3888" si="598">SUM(K3884:K3887)</f>
        <v>0.29339243869999998</v>
      </c>
      <c r="L3888" s="24">
        <f t="shared" si="598"/>
        <v>2.669310361</v>
      </c>
      <c r="M3888" s="24">
        <f t="shared" si="598"/>
        <v>1.419510568E-7</v>
      </c>
      <c r="N3888" s="24">
        <f t="shared" si="598"/>
        <v>0.46642952770000001</v>
      </c>
      <c r="O3888" s="24">
        <f t="shared" si="598"/>
        <v>6.1620608399999997E-3</v>
      </c>
      <c r="P3888" s="24">
        <f t="shared" si="598"/>
        <v>2.028428537E-7</v>
      </c>
      <c r="Q3888" s="24">
        <f t="shared" si="598"/>
        <v>4.4867673930000003E-8</v>
      </c>
      <c r="R3888" s="24">
        <f t="shared" si="598"/>
        <v>2.1676900849999998E-9</v>
      </c>
      <c r="S3888" s="24">
        <f t="shared" si="598"/>
        <v>2.8322889820000002E-2</v>
      </c>
      <c r="T3888" s="24">
        <f t="shared" si="598"/>
        <v>4.2382977699999996E-4</v>
      </c>
      <c r="U3888" s="24">
        <f t="shared" si="598"/>
        <v>1.228386178E-2</v>
      </c>
      <c r="V3888" s="24">
        <f t="shared" si="598"/>
        <v>0.11976428927</v>
      </c>
      <c r="W3888" s="24">
        <f t="shared" si="598"/>
        <v>35.575462420000001</v>
      </c>
      <c r="X3888" s="24">
        <f t="shared" si="598"/>
        <v>191.08961119999998</v>
      </c>
      <c r="Y3888" s="24">
        <f t="shared" si="598"/>
        <v>1.7255006226</v>
      </c>
      <c r="Z3888" s="24">
        <f t="shared" si="598"/>
        <v>21.70383305</v>
      </c>
      <c r="AA3888" s="25">
        <f t="shared" si="598"/>
        <v>1.058808811E-5</v>
      </c>
    </row>
    <row r="3889" spans="1:27" x14ac:dyDescent="0.35">
      <c r="A3889" s="20">
        <v>16746</v>
      </c>
      <c r="B3889" s="1">
        <v>16746</v>
      </c>
      <c r="C3889" s="1" t="s">
        <v>162</v>
      </c>
      <c r="D3889" s="1" t="s">
        <v>297</v>
      </c>
      <c r="E3889" s="1" t="s">
        <v>302</v>
      </c>
      <c r="F3889" s="1" t="s">
        <v>303</v>
      </c>
      <c r="G3889" s="1" t="s">
        <v>3379</v>
      </c>
      <c r="H3889" s="1" t="s">
        <v>2375</v>
      </c>
      <c r="I3889" s="1" t="s">
        <v>162</v>
      </c>
      <c r="J3889" s="1" t="s">
        <v>297</v>
      </c>
      <c r="K3889" s="8">
        <v>7.1816188999999989E-2</v>
      </c>
      <c r="L3889" s="24">
        <v>0.36770058</v>
      </c>
      <c r="M3889" s="24">
        <v>4.1124630999999998E-8</v>
      </c>
      <c r="N3889" s="24">
        <v>2.6227430999999999E-2</v>
      </c>
      <c r="O3889" s="24">
        <v>1.6742435999999999E-3</v>
      </c>
      <c r="P3889" s="24">
        <v>4.7885520000000002E-8</v>
      </c>
      <c r="Q3889" s="24">
        <v>1.6650929999999999E-8</v>
      </c>
      <c r="R3889" s="24">
        <v>8.5816324000000002E-10</v>
      </c>
      <c r="S3889" s="24">
        <v>6.9186419000000004E-3</v>
      </c>
      <c r="T3889" s="24">
        <v>1.3477931999999999E-4</v>
      </c>
      <c r="U3889" s="24">
        <v>4.4973241000000001E-3</v>
      </c>
      <c r="V3889" s="24">
        <v>2.9705294E-2</v>
      </c>
      <c r="W3889" s="24">
        <v>10.575325399999999</v>
      </c>
      <c r="X3889" s="24">
        <v>79.424914999999999</v>
      </c>
      <c r="Y3889" s="24">
        <v>1.0124850000000001</v>
      </c>
      <c r="Z3889" s="24">
        <v>3.3058108000000002</v>
      </c>
      <c r="AA3889" s="25">
        <v>2.0772939999999998E-6</v>
      </c>
    </row>
    <row r="3890" spans="1:27" x14ac:dyDescent="0.35">
      <c r="A3890" s="20">
        <v>16746</v>
      </c>
      <c r="B3890" s="1">
        <v>16746</v>
      </c>
      <c r="C3890" s="1" t="s">
        <v>162</v>
      </c>
      <c r="D3890" s="1" t="s">
        <v>297</v>
      </c>
      <c r="E3890" s="1" t="s">
        <v>302</v>
      </c>
      <c r="F3890" s="1" t="s">
        <v>303</v>
      </c>
      <c r="G3890" s="1" t="s">
        <v>3402</v>
      </c>
      <c r="H3890" s="1" t="s">
        <v>2375</v>
      </c>
      <c r="I3890" s="1" t="s">
        <v>162</v>
      </c>
      <c r="J3890" s="1" t="s">
        <v>297</v>
      </c>
      <c r="K3890" s="8">
        <v>4.1438527000000006E-3</v>
      </c>
      <c r="L3890" s="24">
        <v>2.3553570999999999E-2</v>
      </c>
      <c r="M3890" s="24">
        <v>2.3852034999999999E-9</v>
      </c>
      <c r="N3890" s="24">
        <v>7.0260180999999998E-3</v>
      </c>
      <c r="O3890" s="24">
        <v>7.2508720000000001E-5</v>
      </c>
      <c r="P3890" s="24">
        <v>1.9385964E-9</v>
      </c>
      <c r="Q3890" s="24">
        <v>3.4649652999999999E-10</v>
      </c>
      <c r="R3890" s="24">
        <v>5.8638605000000006E-11</v>
      </c>
      <c r="S3890" s="24">
        <v>2.5279516000000001E-4</v>
      </c>
      <c r="T3890" s="24">
        <v>1.2338695000000001E-5</v>
      </c>
      <c r="U3890" s="24">
        <v>5.8704180999999997E-4</v>
      </c>
      <c r="V3890" s="24">
        <v>9.5712067000000003E-4</v>
      </c>
      <c r="W3890" s="24">
        <v>0.36878902000000002</v>
      </c>
      <c r="X3890" s="24">
        <v>2.7777737</v>
      </c>
      <c r="Y3890" s="24">
        <v>1.9834154E-2</v>
      </c>
      <c r="Z3890" s="24">
        <v>0.36395487999999998</v>
      </c>
      <c r="AA3890" s="25">
        <v>2.5985406999999998E-7</v>
      </c>
    </row>
    <row r="3891" spans="1:27" x14ac:dyDescent="0.35">
      <c r="A3891" s="20">
        <v>16746</v>
      </c>
      <c r="B3891" s="1">
        <v>16746</v>
      </c>
      <c r="C3891" s="1" t="s">
        <v>162</v>
      </c>
      <c r="D3891" s="1" t="s">
        <v>297</v>
      </c>
      <c r="E3891" s="1" t="s">
        <v>302</v>
      </c>
      <c r="F3891" s="1" t="s">
        <v>303</v>
      </c>
      <c r="G3891" s="1" t="s">
        <v>3403</v>
      </c>
      <c r="H3891" s="1" t="s">
        <v>2375</v>
      </c>
      <c r="I3891" s="1" t="s">
        <v>162</v>
      </c>
      <c r="J3891" s="1" t="s">
        <v>297</v>
      </c>
      <c r="K3891" s="8">
        <v>1.0738997E-2</v>
      </c>
      <c r="L3891" s="24">
        <v>0.14006970999999999</v>
      </c>
      <c r="M3891" s="24">
        <v>4.3481533000000004E-9</v>
      </c>
      <c r="N3891" s="24">
        <v>2.4754286000000002E-3</v>
      </c>
      <c r="O3891" s="24">
        <v>4.3280591999999998E-4</v>
      </c>
      <c r="P3891" s="24">
        <v>2.8659073000000001E-9</v>
      </c>
      <c r="Q3891" s="24">
        <v>2.9274303999999998E-9</v>
      </c>
      <c r="R3891" s="24">
        <v>1.5097114000000001E-10</v>
      </c>
      <c r="S3891" s="24">
        <v>3.7099076000000002E-4</v>
      </c>
      <c r="T3891" s="24">
        <v>4.5008832000000003E-5</v>
      </c>
      <c r="U3891" s="24">
        <v>5.7974397E-4</v>
      </c>
      <c r="V3891" s="24">
        <v>1.2635416E-3</v>
      </c>
      <c r="W3891" s="24">
        <v>4.3458848999999997</v>
      </c>
      <c r="X3891" s="24">
        <v>6.0069224999999999</v>
      </c>
      <c r="Y3891" s="24">
        <v>4.8406686000000004E-3</v>
      </c>
      <c r="Z3891" s="24">
        <v>0.34248337000000001</v>
      </c>
      <c r="AA3891" s="25">
        <v>3.2657673999999998E-7</v>
      </c>
    </row>
    <row r="3892" spans="1:27" x14ac:dyDescent="0.35">
      <c r="A3892" s="20">
        <v>16746</v>
      </c>
      <c r="B3892" s="1">
        <v>16746</v>
      </c>
      <c r="C3892" s="1" t="s">
        <v>162</v>
      </c>
      <c r="D3892" s="1" t="s">
        <v>297</v>
      </c>
      <c r="E3892" s="1" t="s">
        <v>302</v>
      </c>
      <c r="F3892" s="1" t="s">
        <v>303</v>
      </c>
      <c r="G3892" s="1" t="s">
        <v>3572</v>
      </c>
      <c r="H3892" s="1" t="s">
        <v>2375</v>
      </c>
      <c r="I3892" s="1" t="s">
        <v>162</v>
      </c>
      <c r="J3892" s="1" t="s">
        <v>297</v>
      </c>
      <c r="K3892" s="8">
        <v>0.2066934</v>
      </c>
      <c r="L3892" s="24">
        <v>2.1379864999999998</v>
      </c>
      <c r="M3892" s="24">
        <v>9.4093069000000006E-8</v>
      </c>
      <c r="N3892" s="24">
        <v>0.43070065000000002</v>
      </c>
      <c r="O3892" s="24">
        <v>3.9825025999999999E-3</v>
      </c>
      <c r="P3892" s="24">
        <v>1.5015283E-7</v>
      </c>
      <c r="Q3892" s="24">
        <v>2.4942817000000002E-8</v>
      </c>
      <c r="R3892" s="24">
        <v>1.0999171E-9</v>
      </c>
      <c r="S3892" s="24">
        <v>2.0780462E-2</v>
      </c>
      <c r="T3892" s="24">
        <v>2.3170293E-4</v>
      </c>
      <c r="U3892" s="24">
        <v>6.6197519E-3</v>
      </c>
      <c r="V3892" s="24">
        <v>8.7838333000000005E-2</v>
      </c>
      <c r="W3892" s="24">
        <v>20.285463100000001</v>
      </c>
      <c r="X3892" s="24">
        <v>102.88</v>
      </c>
      <c r="Y3892" s="24">
        <v>0.68834079999999997</v>
      </c>
      <c r="Z3892" s="24">
        <v>17.691583999999999</v>
      </c>
      <c r="AA3892" s="25">
        <v>7.9243633000000002E-6</v>
      </c>
    </row>
    <row r="3893" spans="1:27" x14ac:dyDescent="0.35">
      <c r="A3893" s="20">
        <v>16746</v>
      </c>
      <c r="B3893" s="1">
        <v>16746</v>
      </c>
      <c r="C3893" s="1" t="s">
        <v>162</v>
      </c>
      <c r="D3893" s="1" t="s">
        <v>297</v>
      </c>
      <c r="E3893" s="1" t="s">
        <v>302</v>
      </c>
      <c r="F3893" s="1" t="s">
        <v>303</v>
      </c>
      <c r="G3893" s="1" t="s">
        <v>0</v>
      </c>
      <c r="H3893" s="1" t="s">
        <v>2375</v>
      </c>
      <c r="I3893" s="1" t="s">
        <v>162</v>
      </c>
      <c r="J3893" s="1" t="s">
        <v>297</v>
      </c>
      <c r="K3893" s="8">
        <f t="shared" ref="K3893:AA3893" si="599">SUM(K3889:K3892)</f>
        <v>0.29339243869999998</v>
      </c>
      <c r="L3893" s="24">
        <f t="shared" si="599"/>
        <v>2.669310361</v>
      </c>
      <c r="M3893" s="24">
        <f t="shared" si="599"/>
        <v>1.419510568E-7</v>
      </c>
      <c r="N3893" s="24">
        <f t="shared" si="599"/>
        <v>0.46642952770000001</v>
      </c>
      <c r="O3893" s="24">
        <f t="shared" si="599"/>
        <v>6.1620608399999997E-3</v>
      </c>
      <c r="P3893" s="24">
        <f t="shared" si="599"/>
        <v>2.028428537E-7</v>
      </c>
      <c r="Q3893" s="24">
        <f t="shared" si="599"/>
        <v>4.4867673930000003E-8</v>
      </c>
      <c r="R3893" s="24">
        <f t="shared" si="599"/>
        <v>2.1676900849999998E-9</v>
      </c>
      <c r="S3893" s="24">
        <f t="shared" si="599"/>
        <v>2.8322889820000002E-2</v>
      </c>
      <c r="T3893" s="24">
        <f t="shared" si="599"/>
        <v>4.2382977699999996E-4</v>
      </c>
      <c r="U3893" s="24">
        <f t="shared" si="599"/>
        <v>1.228386178E-2</v>
      </c>
      <c r="V3893" s="24">
        <f t="shared" si="599"/>
        <v>0.11976428927</v>
      </c>
      <c r="W3893" s="24">
        <f t="shared" si="599"/>
        <v>35.575462420000001</v>
      </c>
      <c r="X3893" s="24">
        <f t="shared" si="599"/>
        <v>191.08961119999998</v>
      </c>
      <c r="Y3893" s="24">
        <f t="shared" si="599"/>
        <v>1.7255006226</v>
      </c>
      <c r="Z3893" s="24">
        <f t="shared" si="599"/>
        <v>21.70383305</v>
      </c>
      <c r="AA3893" s="25">
        <f t="shared" si="599"/>
        <v>1.058808811E-5</v>
      </c>
    </row>
    <row r="3894" spans="1:27" x14ac:dyDescent="0.35">
      <c r="A3894" s="20">
        <v>16080</v>
      </c>
      <c r="B3894" s="1">
        <v>16080</v>
      </c>
      <c r="C3894" s="1" t="s">
        <v>162</v>
      </c>
      <c r="D3894" s="1" t="s">
        <v>163</v>
      </c>
      <c r="E3894" s="1" t="s">
        <v>1849</v>
      </c>
      <c r="F3894" s="1" t="s">
        <v>1850</v>
      </c>
      <c r="G3894" s="1" t="s">
        <v>3379</v>
      </c>
      <c r="H3894" s="1" t="s">
        <v>3132</v>
      </c>
      <c r="I3894" s="1" t="s">
        <v>162</v>
      </c>
      <c r="J3894" s="1" t="s">
        <v>163</v>
      </c>
      <c r="K3894" s="8">
        <v>0.35591171999999999</v>
      </c>
      <c r="L3894" s="24">
        <v>1.8222764</v>
      </c>
      <c r="M3894" s="24">
        <v>2.0380834000000001E-7</v>
      </c>
      <c r="N3894" s="24">
        <v>0.12997975000000001</v>
      </c>
      <c r="O3894" s="24">
        <v>8.2973341999999992E-3</v>
      </c>
      <c r="P3894" s="24">
        <v>2.3731443E-7</v>
      </c>
      <c r="Q3894" s="24">
        <v>8.2519848999999995E-8</v>
      </c>
      <c r="R3894" s="24">
        <v>4.2529458000000002E-9</v>
      </c>
      <c r="S3894" s="24">
        <v>3.4287892E-2</v>
      </c>
      <c r="T3894" s="24">
        <v>6.6794884999999999E-4</v>
      </c>
      <c r="U3894" s="24">
        <v>2.2288155E-2</v>
      </c>
      <c r="V3894" s="24">
        <v>0.14721559000000001</v>
      </c>
      <c r="W3894" s="24">
        <v>52.409942000000001</v>
      </c>
      <c r="X3894" s="24">
        <v>393.61957999999998</v>
      </c>
      <c r="Y3894" s="24">
        <v>5.0177442000000001</v>
      </c>
      <c r="Z3894" s="24">
        <v>16.38317</v>
      </c>
      <c r="AA3894" s="25">
        <v>1.02948E-5</v>
      </c>
    </row>
    <row r="3895" spans="1:27" x14ac:dyDescent="0.35">
      <c r="A3895" s="20">
        <v>16080</v>
      </c>
      <c r="B3895" s="1">
        <v>16080</v>
      </c>
      <c r="C3895" s="1" t="s">
        <v>162</v>
      </c>
      <c r="D3895" s="1" t="s">
        <v>163</v>
      </c>
      <c r="E3895" s="1" t="s">
        <v>1849</v>
      </c>
      <c r="F3895" s="1" t="s">
        <v>1850</v>
      </c>
      <c r="G3895" s="1" t="s">
        <v>3572</v>
      </c>
      <c r="H3895" s="1" t="s">
        <v>3132</v>
      </c>
      <c r="I3895" s="1" t="s">
        <v>162</v>
      </c>
      <c r="J3895" s="1" t="s">
        <v>163</v>
      </c>
      <c r="K3895" s="8">
        <v>4.1126538999999997E-2</v>
      </c>
      <c r="L3895" s="24">
        <v>0.40962913000000001</v>
      </c>
      <c r="M3895" s="24">
        <v>5.1457131000000001E-8</v>
      </c>
      <c r="N3895" s="24">
        <v>0.24986211</v>
      </c>
      <c r="O3895" s="24">
        <v>1.0900008000000001E-3</v>
      </c>
      <c r="P3895" s="24">
        <v>1.7441056999999999E-8</v>
      </c>
      <c r="Q3895" s="24">
        <v>2.1575575000000002E-9</v>
      </c>
      <c r="R3895" s="24">
        <v>1.3606231999999999E-10</v>
      </c>
      <c r="S3895" s="24">
        <v>1.2679893000000001E-3</v>
      </c>
      <c r="T3895" s="24">
        <v>3.8774494000000003E-5</v>
      </c>
      <c r="U3895" s="24">
        <v>3.2603506E-4</v>
      </c>
      <c r="V3895" s="24">
        <v>3.2557661999999998E-3</v>
      </c>
      <c r="W3895" s="24">
        <v>1.1216137900000001</v>
      </c>
      <c r="X3895" s="24">
        <v>1.6068108000000001</v>
      </c>
      <c r="Y3895" s="24">
        <v>0.10836311999999999</v>
      </c>
      <c r="Z3895" s="24">
        <v>11.218097</v>
      </c>
      <c r="AA3895" s="25">
        <v>2.8105253999999998E-6</v>
      </c>
    </row>
    <row r="3896" spans="1:27" x14ac:dyDescent="0.35">
      <c r="A3896" s="20">
        <v>16080</v>
      </c>
      <c r="B3896" s="1">
        <v>16080</v>
      </c>
      <c r="C3896" s="1" t="s">
        <v>162</v>
      </c>
      <c r="D3896" s="1" t="s">
        <v>163</v>
      </c>
      <c r="E3896" s="1" t="s">
        <v>1849</v>
      </c>
      <c r="F3896" s="1" t="s">
        <v>1850</v>
      </c>
      <c r="G3896" s="1" t="s">
        <v>0</v>
      </c>
      <c r="H3896" s="1" t="s">
        <v>3132</v>
      </c>
      <c r="I3896" s="1" t="s">
        <v>162</v>
      </c>
      <c r="J3896" s="1" t="s">
        <v>163</v>
      </c>
      <c r="K3896" s="8">
        <f t="shared" ref="K3896:AA3896" si="600">SUM(K3894:K3895)</f>
        <v>0.397038259</v>
      </c>
      <c r="L3896" s="24">
        <f t="shared" si="600"/>
        <v>2.2319055300000001</v>
      </c>
      <c r="M3896" s="24">
        <f t="shared" si="600"/>
        <v>2.5526547100000002E-7</v>
      </c>
      <c r="N3896" s="24">
        <f t="shared" si="600"/>
        <v>0.37984185999999998</v>
      </c>
      <c r="O3896" s="24">
        <f t="shared" si="600"/>
        <v>9.3873350000000001E-3</v>
      </c>
      <c r="P3896" s="24">
        <f t="shared" si="600"/>
        <v>2.5475548699999997E-7</v>
      </c>
      <c r="Q3896" s="24">
        <f t="shared" si="600"/>
        <v>8.467740649999999E-8</v>
      </c>
      <c r="R3896" s="24">
        <f t="shared" si="600"/>
        <v>4.3890081200000002E-9</v>
      </c>
      <c r="S3896" s="24">
        <f t="shared" si="600"/>
        <v>3.5555881300000002E-2</v>
      </c>
      <c r="T3896" s="24">
        <f t="shared" si="600"/>
        <v>7.0672334399999996E-4</v>
      </c>
      <c r="U3896" s="24">
        <f t="shared" si="600"/>
        <v>2.2614190060000001E-2</v>
      </c>
      <c r="V3896" s="24">
        <f t="shared" si="600"/>
        <v>0.15047135620000002</v>
      </c>
      <c r="W3896" s="24">
        <f t="shared" si="600"/>
        <v>53.531555789999999</v>
      </c>
      <c r="X3896" s="24">
        <f t="shared" si="600"/>
        <v>395.22639079999999</v>
      </c>
      <c r="Y3896" s="24">
        <f t="shared" si="600"/>
        <v>5.12610732</v>
      </c>
      <c r="Z3896" s="24">
        <f t="shared" si="600"/>
        <v>27.601267</v>
      </c>
      <c r="AA3896" s="25">
        <f t="shared" si="600"/>
        <v>1.31053254E-5</v>
      </c>
    </row>
    <row r="3897" spans="1:27" x14ac:dyDescent="0.35">
      <c r="A3897" s="20">
        <v>16742</v>
      </c>
      <c r="B3897" s="1">
        <v>16742</v>
      </c>
      <c r="C3897" s="1" t="s">
        <v>162</v>
      </c>
      <c r="D3897" s="1" t="s">
        <v>297</v>
      </c>
      <c r="E3897" s="1" t="s">
        <v>2143</v>
      </c>
      <c r="F3897" s="1" t="s">
        <v>2144</v>
      </c>
      <c r="G3897" s="1" t="s">
        <v>3379</v>
      </c>
      <c r="H3897" s="1" t="s">
        <v>3277</v>
      </c>
      <c r="I3897" s="1" t="s">
        <v>162</v>
      </c>
      <c r="J3897" s="1" t="s">
        <v>297</v>
      </c>
      <c r="K3897" s="8">
        <v>4.5327772000000002E-2</v>
      </c>
      <c r="L3897" s="24">
        <v>0.23207926000000001</v>
      </c>
      <c r="M3897" s="24">
        <v>2.5956374000000001E-8</v>
      </c>
      <c r="N3897" s="24">
        <v>1.6553802999999999E-2</v>
      </c>
      <c r="O3897" s="24">
        <v>1.0567218000000001E-3</v>
      </c>
      <c r="P3897" s="24">
        <v>3.0223603000000002E-8</v>
      </c>
      <c r="Q3897" s="24">
        <v>1.0509463E-8</v>
      </c>
      <c r="R3897" s="24">
        <v>5.4164149000000002E-10</v>
      </c>
      <c r="S3897" s="24">
        <v>4.3667957000000004E-3</v>
      </c>
      <c r="T3897" s="24">
        <v>8.5067817000000006E-5</v>
      </c>
      <c r="U3897" s="24">
        <v>2.8385478000000001E-3</v>
      </c>
      <c r="V3897" s="24">
        <v>1.8748903000000001E-2</v>
      </c>
      <c r="W3897" s="24">
        <v>6.6747616000000001</v>
      </c>
      <c r="X3897" s="24">
        <v>50.130124000000002</v>
      </c>
      <c r="Y3897" s="24">
        <v>0.63904377000000001</v>
      </c>
      <c r="Z3897" s="24">
        <v>2.0865078000000001</v>
      </c>
      <c r="AA3897" s="25">
        <v>1.3111126E-6</v>
      </c>
    </row>
    <row r="3898" spans="1:27" x14ac:dyDescent="0.35">
      <c r="A3898" s="20">
        <v>16742</v>
      </c>
      <c r="B3898" s="1">
        <v>16742</v>
      </c>
      <c r="C3898" s="1" t="s">
        <v>162</v>
      </c>
      <c r="D3898" s="1" t="s">
        <v>297</v>
      </c>
      <c r="E3898" s="1" t="s">
        <v>2143</v>
      </c>
      <c r="F3898" s="1" t="s">
        <v>2144</v>
      </c>
      <c r="G3898" s="1" t="s">
        <v>3464</v>
      </c>
      <c r="H3898" s="1" t="s">
        <v>3277</v>
      </c>
      <c r="I3898" s="1" t="s">
        <v>162</v>
      </c>
      <c r="J3898" s="1" t="s">
        <v>297</v>
      </c>
      <c r="K3898" s="8">
        <v>4.8258743000000005E-3</v>
      </c>
      <c r="L3898" s="24">
        <v>3.3034173999999999E-2</v>
      </c>
      <c r="M3898" s="24">
        <v>2.7364132999999999E-9</v>
      </c>
      <c r="N3898" s="24">
        <v>1.6191511999999999E-3</v>
      </c>
      <c r="O3898" s="24">
        <v>1.4179987000000001E-4</v>
      </c>
      <c r="P3898" s="24">
        <v>8.9703874000000001E-10</v>
      </c>
      <c r="Q3898" s="24">
        <v>2.1330134000000001E-9</v>
      </c>
      <c r="R3898" s="24">
        <v>9.2560593000000001E-11</v>
      </c>
      <c r="S3898" s="24">
        <v>1.4606132000000001E-4</v>
      </c>
      <c r="T3898" s="24">
        <v>1.0585403E-5</v>
      </c>
      <c r="U3898" s="24">
        <v>6.5099079000000004E-4</v>
      </c>
      <c r="V3898" s="24">
        <v>5.5993695999999999E-4</v>
      </c>
      <c r="W3898" s="24">
        <v>0.65571690199999999</v>
      </c>
      <c r="X3898" s="24">
        <v>9.5329406999999993</v>
      </c>
      <c r="Y3898" s="24">
        <v>3.0418021000000002E-3</v>
      </c>
      <c r="Z3898" s="24">
        <v>0.21826665000000001</v>
      </c>
      <c r="AA3898" s="25">
        <v>2.2235773999999999E-7</v>
      </c>
    </row>
    <row r="3899" spans="1:27" x14ac:dyDescent="0.35">
      <c r="A3899" s="20">
        <v>16742</v>
      </c>
      <c r="B3899" s="1">
        <v>16742</v>
      </c>
      <c r="C3899" s="1" t="s">
        <v>162</v>
      </c>
      <c r="D3899" s="1" t="s">
        <v>297</v>
      </c>
      <c r="E3899" s="1" t="s">
        <v>2143</v>
      </c>
      <c r="F3899" s="1" t="s">
        <v>2144</v>
      </c>
      <c r="G3899" s="1" t="s">
        <v>3418</v>
      </c>
      <c r="H3899" s="1" t="s">
        <v>3277</v>
      </c>
      <c r="I3899" s="1" t="s">
        <v>162</v>
      </c>
      <c r="J3899" s="1" t="s">
        <v>297</v>
      </c>
      <c r="K3899" s="8">
        <v>7.4332472999999996E-2</v>
      </c>
      <c r="L3899" s="24">
        <v>1.0333547999999999</v>
      </c>
      <c r="M3899" s="24">
        <v>2.9196920000000001E-8</v>
      </c>
      <c r="N3899" s="24">
        <v>1.1570162E-2</v>
      </c>
      <c r="O3899" s="24">
        <v>2.4327261000000001E-3</v>
      </c>
      <c r="P3899" s="24">
        <v>5.5440475999999998E-8</v>
      </c>
      <c r="Q3899" s="24">
        <v>9.0919499000000002E-9</v>
      </c>
      <c r="R3899" s="24">
        <v>4.4920904000000001E-10</v>
      </c>
      <c r="S3899" s="24">
        <v>3.9794321999999998E-3</v>
      </c>
      <c r="T3899" s="24">
        <v>4.9774670000000001E-5</v>
      </c>
      <c r="U3899" s="24">
        <v>5.4436192000000003E-3</v>
      </c>
      <c r="V3899" s="24">
        <v>1.5527976000000001E-2</v>
      </c>
      <c r="W3899" s="24">
        <v>5.3370256400000002</v>
      </c>
      <c r="X3899" s="24">
        <v>25.223846000000002</v>
      </c>
      <c r="Y3899" s="24">
        <v>0.32059885999999999</v>
      </c>
      <c r="Z3899" s="24">
        <v>5.5209156999999998</v>
      </c>
      <c r="AA3899" s="25">
        <v>1.5145294999999999E-6</v>
      </c>
    </row>
    <row r="3900" spans="1:27" x14ac:dyDescent="0.35">
      <c r="A3900" s="20">
        <v>16742</v>
      </c>
      <c r="B3900" s="1">
        <v>16742</v>
      </c>
      <c r="C3900" s="1" t="s">
        <v>162</v>
      </c>
      <c r="D3900" s="1" t="s">
        <v>297</v>
      </c>
      <c r="E3900" s="1" t="s">
        <v>2143</v>
      </c>
      <c r="F3900" s="1" t="s">
        <v>2144</v>
      </c>
      <c r="G3900" s="1" t="s">
        <v>3403</v>
      </c>
      <c r="H3900" s="1" t="s">
        <v>3277</v>
      </c>
      <c r="I3900" s="1" t="s">
        <v>162</v>
      </c>
      <c r="J3900" s="1" t="s">
        <v>297</v>
      </c>
      <c r="K3900" s="8">
        <v>4.691795E-2</v>
      </c>
      <c r="L3900" s="24">
        <v>0.61195506</v>
      </c>
      <c r="M3900" s="24">
        <v>1.8996785999999999E-8</v>
      </c>
      <c r="N3900" s="24">
        <v>1.0814979000000001E-2</v>
      </c>
      <c r="O3900" s="24">
        <v>1.8908995999999999E-3</v>
      </c>
      <c r="P3900" s="24">
        <v>1.2520954E-8</v>
      </c>
      <c r="Q3900" s="24">
        <v>1.2789745E-8</v>
      </c>
      <c r="R3900" s="24">
        <v>6.5958267000000001E-10</v>
      </c>
      <c r="S3900" s="24">
        <v>1.6208334E-3</v>
      </c>
      <c r="T3900" s="24">
        <v>1.9664053000000001E-4</v>
      </c>
      <c r="U3900" s="24">
        <v>2.5328619999999999E-3</v>
      </c>
      <c r="V3900" s="24">
        <v>5.5203274000000004E-3</v>
      </c>
      <c r="W3900" s="24">
        <v>18.9868758</v>
      </c>
      <c r="X3900" s="24">
        <v>26.243836000000002</v>
      </c>
      <c r="Y3900" s="24">
        <v>2.1148552000000001E-2</v>
      </c>
      <c r="Z3900" s="24">
        <v>1.4962865999999999</v>
      </c>
      <c r="AA3900" s="25">
        <v>1.4267916000000001E-6</v>
      </c>
    </row>
    <row r="3901" spans="1:27" x14ac:dyDescent="0.35">
      <c r="A3901" s="20">
        <v>16742</v>
      </c>
      <c r="B3901" s="1">
        <v>16742</v>
      </c>
      <c r="C3901" s="1" t="s">
        <v>162</v>
      </c>
      <c r="D3901" s="1" t="s">
        <v>297</v>
      </c>
      <c r="E3901" s="1" t="s">
        <v>2143</v>
      </c>
      <c r="F3901" s="1" t="s">
        <v>2144</v>
      </c>
      <c r="G3901" s="1" t="s">
        <v>3572</v>
      </c>
      <c r="H3901" s="1" t="s">
        <v>3277</v>
      </c>
      <c r="I3901" s="1" t="s">
        <v>162</v>
      </c>
      <c r="J3901" s="1" t="s">
        <v>297</v>
      </c>
      <c r="K3901" s="8">
        <v>4.1196276570000002E-2</v>
      </c>
      <c r="L3901" s="24">
        <v>0.40837393374000003</v>
      </c>
      <c r="M3901" s="24">
        <v>5.1276980645000002E-8</v>
      </c>
      <c r="N3901" s="24">
        <v>0.24965412795800002</v>
      </c>
      <c r="O3901" s="24">
        <v>1.0858389763400002E-3</v>
      </c>
      <c r="P3901" s="24">
        <v>1.7378238074999998E-8</v>
      </c>
      <c r="Q3901" s="24">
        <v>2.1591877330999998E-9</v>
      </c>
      <c r="R3901" s="24">
        <v>1.3630330911E-10</v>
      </c>
      <c r="S3901" s="24">
        <v>1.2635459828000001E-3</v>
      </c>
      <c r="T3901" s="24">
        <v>3.8701546389999998E-5</v>
      </c>
      <c r="U3901" s="24">
        <v>3.2485715940999997E-4</v>
      </c>
      <c r="V3901" s="24">
        <v>3.2422436499999997E-3</v>
      </c>
      <c r="W3901" s="24">
        <v>1.1143929871</v>
      </c>
      <c r="X3901" s="24">
        <v>1.6015147410399999</v>
      </c>
      <c r="Y3901" s="24">
        <v>0.13268321199999999</v>
      </c>
      <c r="Z3901" s="24">
        <v>11.1884537008</v>
      </c>
      <c r="AA3901" s="25">
        <v>2.8042093338699999E-6</v>
      </c>
    </row>
    <row r="3902" spans="1:27" x14ac:dyDescent="0.35">
      <c r="A3902" s="20">
        <v>16742</v>
      </c>
      <c r="B3902" s="1">
        <v>16742</v>
      </c>
      <c r="C3902" s="1" t="s">
        <v>162</v>
      </c>
      <c r="D3902" s="1" t="s">
        <v>297</v>
      </c>
      <c r="E3902" s="1" t="s">
        <v>2143</v>
      </c>
      <c r="F3902" s="1" t="s">
        <v>2144</v>
      </c>
      <c r="G3902" s="1" t="s">
        <v>0</v>
      </c>
      <c r="H3902" s="1" t="s">
        <v>3277</v>
      </c>
      <c r="I3902" s="1" t="s">
        <v>162</v>
      </c>
      <c r="J3902" s="1" t="s">
        <v>297</v>
      </c>
      <c r="K3902" s="8">
        <f t="shared" ref="K3902:AA3902" si="601">SUM(K3897:K3901)</f>
        <v>0.21260034587000001</v>
      </c>
      <c r="L3902" s="24">
        <f t="shared" si="601"/>
        <v>2.3187972277400002</v>
      </c>
      <c r="M3902" s="24">
        <f t="shared" si="601"/>
        <v>1.2816347394500001E-7</v>
      </c>
      <c r="N3902" s="24">
        <f t="shared" si="601"/>
        <v>0.29021222315799999</v>
      </c>
      <c r="O3902" s="24">
        <f t="shared" si="601"/>
        <v>6.6079863463399998E-3</v>
      </c>
      <c r="P3902" s="24">
        <f t="shared" si="601"/>
        <v>1.16460309815E-7</v>
      </c>
      <c r="Q3902" s="24">
        <f t="shared" si="601"/>
        <v>3.66833590331E-8</v>
      </c>
      <c r="R3902" s="24">
        <f t="shared" si="601"/>
        <v>1.8792971021100002E-9</v>
      </c>
      <c r="S3902" s="24">
        <f t="shared" si="601"/>
        <v>1.1376668602800002E-2</v>
      </c>
      <c r="T3902" s="24">
        <f t="shared" si="601"/>
        <v>3.8076996639000002E-4</v>
      </c>
      <c r="U3902" s="24">
        <f t="shared" si="601"/>
        <v>1.1790876949410001E-2</v>
      </c>
      <c r="V3902" s="24">
        <f t="shared" si="601"/>
        <v>4.3599387009999997E-2</v>
      </c>
      <c r="W3902" s="24">
        <f t="shared" si="601"/>
        <v>32.768772929099995</v>
      </c>
      <c r="X3902" s="24">
        <f t="shared" si="601"/>
        <v>112.73226144104001</v>
      </c>
      <c r="Y3902" s="24">
        <f t="shared" si="601"/>
        <v>1.1165161961000001</v>
      </c>
      <c r="Z3902" s="24">
        <f t="shared" si="601"/>
        <v>20.510430450800001</v>
      </c>
      <c r="AA3902" s="25">
        <f t="shared" si="601"/>
        <v>7.2790007738699997E-6</v>
      </c>
    </row>
    <row r="3903" spans="1:27" x14ac:dyDescent="0.35">
      <c r="A3903" s="20">
        <v>16738</v>
      </c>
      <c r="B3903" s="1">
        <v>16738</v>
      </c>
      <c r="C3903" s="1" t="s">
        <v>162</v>
      </c>
      <c r="D3903" s="1" t="s">
        <v>297</v>
      </c>
      <c r="E3903" s="1" t="s">
        <v>2133</v>
      </c>
      <c r="F3903" s="1" t="s">
        <v>2134</v>
      </c>
      <c r="G3903" s="1" t="s">
        <v>3379</v>
      </c>
      <c r="H3903" s="1" t="s">
        <v>3272</v>
      </c>
      <c r="I3903" s="1" t="s">
        <v>162</v>
      </c>
      <c r="J3903" s="1" t="s">
        <v>297</v>
      </c>
      <c r="K3903" s="8">
        <v>7.5428246000000004E-2</v>
      </c>
      <c r="L3903" s="24">
        <v>0.38619439</v>
      </c>
      <c r="M3903" s="24">
        <v>4.3193029000000001E-8</v>
      </c>
      <c r="N3903" s="24">
        <v>2.7546562E-2</v>
      </c>
      <c r="O3903" s="24">
        <v>1.7584511000000001E-3</v>
      </c>
      <c r="P3903" s="24">
        <v>5.0293964000000002E-8</v>
      </c>
      <c r="Q3903" s="24">
        <v>1.7488403E-8</v>
      </c>
      <c r="R3903" s="24">
        <v>9.0132529999999998E-10</v>
      </c>
      <c r="S3903" s="24">
        <v>7.2666209000000004E-3</v>
      </c>
      <c r="T3903" s="24">
        <v>1.4155816E-4</v>
      </c>
      <c r="U3903" s="24">
        <v>4.7235209E-3</v>
      </c>
      <c r="V3903" s="24">
        <v>3.1199346999999999E-2</v>
      </c>
      <c r="W3903" s="24">
        <v>11.1072205</v>
      </c>
      <c r="X3903" s="24">
        <v>83.419659999999993</v>
      </c>
      <c r="Y3903" s="24">
        <v>1.0634087999999999</v>
      </c>
      <c r="Z3903" s="24">
        <v>3.4720794000000001</v>
      </c>
      <c r="AA3903" s="25">
        <v>2.1817733000000001E-6</v>
      </c>
    </row>
    <row r="3904" spans="1:27" x14ac:dyDescent="0.35">
      <c r="A3904" s="20">
        <v>16738</v>
      </c>
      <c r="B3904" s="1">
        <v>16738</v>
      </c>
      <c r="C3904" s="1" t="s">
        <v>162</v>
      </c>
      <c r="D3904" s="1" t="s">
        <v>297</v>
      </c>
      <c r="E3904" s="1" t="s">
        <v>2133</v>
      </c>
      <c r="F3904" s="1" t="s">
        <v>2134</v>
      </c>
      <c r="G3904" s="1" t="s">
        <v>3464</v>
      </c>
      <c r="H3904" s="1" t="s">
        <v>3272</v>
      </c>
      <c r="I3904" s="1" t="s">
        <v>162</v>
      </c>
      <c r="J3904" s="1" t="s">
        <v>297</v>
      </c>
      <c r="K3904" s="8">
        <v>4.8258743000000005E-3</v>
      </c>
      <c r="L3904" s="24">
        <v>3.3034173999999999E-2</v>
      </c>
      <c r="M3904" s="24">
        <v>2.7364132999999999E-9</v>
      </c>
      <c r="N3904" s="24">
        <v>1.6191511999999999E-3</v>
      </c>
      <c r="O3904" s="24">
        <v>1.4179987000000001E-4</v>
      </c>
      <c r="P3904" s="24">
        <v>8.9703874000000001E-10</v>
      </c>
      <c r="Q3904" s="24">
        <v>2.1330134000000001E-9</v>
      </c>
      <c r="R3904" s="24">
        <v>9.2560593000000001E-11</v>
      </c>
      <c r="S3904" s="24">
        <v>1.4606132000000001E-4</v>
      </c>
      <c r="T3904" s="24">
        <v>1.0585403E-5</v>
      </c>
      <c r="U3904" s="24">
        <v>6.5099079000000004E-4</v>
      </c>
      <c r="V3904" s="24">
        <v>5.5993695999999999E-4</v>
      </c>
      <c r="W3904" s="24">
        <v>0.65571690199999999</v>
      </c>
      <c r="X3904" s="24">
        <v>9.5329406999999993</v>
      </c>
      <c r="Y3904" s="24">
        <v>3.0418021000000002E-3</v>
      </c>
      <c r="Z3904" s="24">
        <v>0.21826665000000001</v>
      </c>
      <c r="AA3904" s="25">
        <v>2.2235773999999999E-7</v>
      </c>
    </row>
    <row r="3905" spans="1:27" x14ac:dyDescent="0.35">
      <c r="A3905" s="20">
        <v>16738</v>
      </c>
      <c r="B3905" s="1">
        <v>16738</v>
      </c>
      <c r="C3905" s="1" t="s">
        <v>162</v>
      </c>
      <c r="D3905" s="1" t="s">
        <v>297</v>
      </c>
      <c r="E3905" s="1" t="s">
        <v>2133</v>
      </c>
      <c r="F3905" s="1" t="s">
        <v>2134</v>
      </c>
      <c r="G3905" s="1" t="s">
        <v>3418</v>
      </c>
      <c r="H3905" s="1" t="s">
        <v>3272</v>
      </c>
      <c r="I3905" s="1" t="s">
        <v>162</v>
      </c>
      <c r="J3905" s="1" t="s">
        <v>297</v>
      </c>
      <c r="K3905" s="8">
        <v>0.12320299</v>
      </c>
      <c r="L3905" s="24">
        <v>1.7127428</v>
      </c>
      <c r="M3905" s="24">
        <v>4.8392684999999997E-8</v>
      </c>
      <c r="N3905" s="24">
        <v>1.9177064000000001E-2</v>
      </c>
      <c r="O3905" s="24">
        <v>4.0321426999999996E-3</v>
      </c>
      <c r="P3905" s="24">
        <v>9.1890290999999994E-8</v>
      </c>
      <c r="Q3905" s="24">
        <v>1.5069530000000001E-8</v>
      </c>
      <c r="R3905" s="24">
        <v>7.4454535999999999E-10</v>
      </c>
      <c r="S3905" s="24">
        <v>6.5957439999999997E-3</v>
      </c>
      <c r="T3905" s="24">
        <v>8.2499453000000003E-5</v>
      </c>
      <c r="U3905" s="24">
        <v>9.0225732999999995E-3</v>
      </c>
      <c r="V3905" s="24">
        <v>2.5736977000000001E-2</v>
      </c>
      <c r="W3905" s="24">
        <v>8.8458988000000005</v>
      </c>
      <c r="X3905" s="24">
        <v>41.807479000000001</v>
      </c>
      <c r="Y3905" s="24">
        <v>0.53137933000000004</v>
      </c>
      <c r="Z3905" s="24">
        <v>9.1506889999999999</v>
      </c>
      <c r="AA3905" s="25">
        <v>2.5102698000000001E-6</v>
      </c>
    </row>
    <row r="3906" spans="1:27" x14ac:dyDescent="0.35">
      <c r="A3906" s="20">
        <v>16738</v>
      </c>
      <c r="B3906" s="1">
        <v>16738</v>
      </c>
      <c r="C3906" s="1" t="s">
        <v>162</v>
      </c>
      <c r="D3906" s="1" t="s">
        <v>297</v>
      </c>
      <c r="E3906" s="1" t="s">
        <v>2133</v>
      </c>
      <c r="F3906" s="1" t="s">
        <v>2134</v>
      </c>
      <c r="G3906" s="1" t="s">
        <v>3403</v>
      </c>
      <c r="H3906" s="1" t="s">
        <v>3272</v>
      </c>
      <c r="I3906" s="1" t="s">
        <v>162</v>
      </c>
      <c r="J3906" s="1" t="s">
        <v>297</v>
      </c>
      <c r="K3906" s="8">
        <v>4.691795E-2</v>
      </c>
      <c r="L3906" s="24">
        <v>0.61195506</v>
      </c>
      <c r="M3906" s="24">
        <v>1.8996785999999999E-8</v>
      </c>
      <c r="N3906" s="24">
        <v>1.0814979000000001E-2</v>
      </c>
      <c r="O3906" s="24">
        <v>1.8908995999999999E-3</v>
      </c>
      <c r="P3906" s="24">
        <v>1.2520954E-8</v>
      </c>
      <c r="Q3906" s="24">
        <v>1.2789745E-8</v>
      </c>
      <c r="R3906" s="24">
        <v>6.5958267000000001E-10</v>
      </c>
      <c r="S3906" s="24">
        <v>1.6208334E-3</v>
      </c>
      <c r="T3906" s="24">
        <v>1.9664053000000001E-4</v>
      </c>
      <c r="U3906" s="24">
        <v>2.5328619999999999E-3</v>
      </c>
      <c r="V3906" s="24">
        <v>5.5203274000000004E-3</v>
      </c>
      <c r="W3906" s="24">
        <v>18.9868758</v>
      </c>
      <c r="X3906" s="24">
        <v>26.243836000000002</v>
      </c>
      <c r="Y3906" s="24">
        <v>2.1148552000000001E-2</v>
      </c>
      <c r="Z3906" s="24">
        <v>1.4962865999999999</v>
      </c>
      <c r="AA3906" s="25">
        <v>1.4267916000000001E-6</v>
      </c>
    </row>
    <row r="3907" spans="1:27" x14ac:dyDescent="0.35">
      <c r="A3907" s="20">
        <v>16738</v>
      </c>
      <c r="B3907" s="1">
        <v>16738</v>
      </c>
      <c r="C3907" s="1" t="s">
        <v>162</v>
      </c>
      <c r="D3907" s="1" t="s">
        <v>297</v>
      </c>
      <c r="E3907" s="1" t="s">
        <v>2133</v>
      </c>
      <c r="F3907" s="1" t="s">
        <v>2134</v>
      </c>
      <c r="G3907" s="1" t="s">
        <v>3572</v>
      </c>
      <c r="H3907" s="1" t="s">
        <v>3272</v>
      </c>
      <c r="I3907" s="1" t="s">
        <v>162</v>
      </c>
      <c r="J3907" s="1" t="s">
        <v>297</v>
      </c>
      <c r="K3907" s="8">
        <v>4.1123810690000005E-2</v>
      </c>
      <c r="L3907" s="24">
        <v>0.40830781900000002</v>
      </c>
      <c r="M3907" s="24">
        <v>5.1272480701400003E-8</v>
      </c>
      <c r="N3907" s="24">
        <v>0.24963005614800002</v>
      </c>
      <c r="O3907" s="24">
        <v>1.0856150814100001E-3</v>
      </c>
      <c r="P3907" s="24">
        <v>1.7374632669199998E-8</v>
      </c>
      <c r="Q3907" s="24">
        <v>2.1558798150999998E-9</v>
      </c>
      <c r="R3907" s="24">
        <v>1.3602533074000002E-10</v>
      </c>
      <c r="S3907" s="24">
        <v>1.26317146811E-3</v>
      </c>
      <c r="T3907" s="24">
        <v>3.8653017541000002E-5</v>
      </c>
      <c r="U3907" s="24">
        <v>3.2478487812999998E-4</v>
      </c>
      <c r="V3907" s="24">
        <v>3.2415579394E-3</v>
      </c>
      <c r="W3907" s="24">
        <v>1.1141231578299999</v>
      </c>
      <c r="X3907" s="24">
        <v>1.6012540205299999</v>
      </c>
      <c r="Y3907" s="24">
        <v>0.123896055</v>
      </c>
      <c r="Z3907" s="24">
        <v>11.187297558799999</v>
      </c>
      <c r="AA3907" s="25">
        <v>2.8038763947499999E-6</v>
      </c>
    </row>
    <row r="3908" spans="1:27" x14ac:dyDescent="0.35">
      <c r="A3908" s="20">
        <v>16738</v>
      </c>
      <c r="B3908" s="1">
        <v>16738</v>
      </c>
      <c r="C3908" s="1" t="s">
        <v>162</v>
      </c>
      <c r="D3908" s="1" t="s">
        <v>297</v>
      </c>
      <c r="E3908" s="1" t="s">
        <v>2133</v>
      </c>
      <c r="F3908" s="1" t="s">
        <v>2134</v>
      </c>
      <c r="G3908" s="1" t="s">
        <v>0</v>
      </c>
      <c r="H3908" s="1" t="s">
        <v>3272</v>
      </c>
      <c r="I3908" s="1" t="s">
        <v>162</v>
      </c>
      <c r="J3908" s="1" t="s">
        <v>297</v>
      </c>
      <c r="K3908" s="8">
        <f t="shared" ref="K3908:AA3908" si="602">SUM(K3903:K3907)</f>
        <v>0.29149887098999999</v>
      </c>
      <c r="L3908" s="24">
        <f t="shared" si="602"/>
        <v>3.1522342430000001</v>
      </c>
      <c r="M3908" s="24">
        <f t="shared" si="602"/>
        <v>1.6459139400140001E-7</v>
      </c>
      <c r="N3908" s="24">
        <f t="shared" si="602"/>
        <v>0.30878781234800001</v>
      </c>
      <c r="O3908" s="24">
        <f t="shared" si="602"/>
        <v>8.9089083514100002E-3</v>
      </c>
      <c r="P3908" s="24">
        <f t="shared" si="602"/>
        <v>1.7297688040919999E-7</v>
      </c>
      <c r="Q3908" s="24">
        <f t="shared" si="602"/>
        <v>4.9636571215099995E-8</v>
      </c>
      <c r="R3908" s="24">
        <f t="shared" si="602"/>
        <v>2.5340392537399998E-9</v>
      </c>
      <c r="S3908" s="24">
        <f t="shared" si="602"/>
        <v>1.6892431088109998E-2</v>
      </c>
      <c r="T3908" s="24">
        <f t="shared" si="602"/>
        <v>4.6993656354100006E-4</v>
      </c>
      <c r="U3908" s="24">
        <f t="shared" si="602"/>
        <v>1.7254731868130001E-2</v>
      </c>
      <c r="V3908" s="24">
        <f t="shared" si="602"/>
        <v>6.6258146299399995E-2</v>
      </c>
      <c r="W3908" s="24">
        <f t="shared" si="602"/>
        <v>40.70983515983</v>
      </c>
      <c r="X3908" s="24">
        <f t="shared" si="602"/>
        <v>162.60516972053</v>
      </c>
      <c r="Y3908" s="24">
        <f t="shared" si="602"/>
        <v>1.7428745391000002</v>
      </c>
      <c r="Z3908" s="24">
        <f t="shared" si="602"/>
        <v>25.524619208799997</v>
      </c>
      <c r="AA3908" s="25">
        <f t="shared" si="602"/>
        <v>9.1450688347499995E-6</v>
      </c>
    </row>
    <row r="3909" spans="1:27" x14ac:dyDescent="0.35">
      <c r="A3909" s="20">
        <v>16740</v>
      </c>
      <c r="B3909" s="1">
        <v>16740</v>
      </c>
      <c r="C3909" s="1" t="s">
        <v>162</v>
      </c>
      <c r="D3909" s="1" t="s">
        <v>297</v>
      </c>
      <c r="E3909" s="1" t="s">
        <v>2149</v>
      </c>
      <c r="F3909" s="1" t="s">
        <v>2150</v>
      </c>
      <c r="G3909" s="1" t="s">
        <v>3379</v>
      </c>
      <c r="H3909" s="1" t="s">
        <v>3280</v>
      </c>
      <c r="I3909" s="1" t="s">
        <v>162</v>
      </c>
      <c r="J3909" s="1" t="s">
        <v>297</v>
      </c>
      <c r="K3909" s="8">
        <v>7.0824644000000006E-2</v>
      </c>
      <c r="L3909" s="24">
        <v>0.36262383999999998</v>
      </c>
      <c r="M3909" s="24">
        <v>4.0556835000000001E-8</v>
      </c>
      <c r="N3909" s="24">
        <v>2.5865316999999999E-2</v>
      </c>
      <c r="O3909" s="24">
        <v>1.6511277999999999E-3</v>
      </c>
      <c r="P3909" s="24">
        <v>4.7224378999999998E-8</v>
      </c>
      <c r="Q3909" s="24">
        <v>1.6421035E-8</v>
      </c>
      <c r="R3909" s="24">
        <v>8.4631484E-10</v>
      </c>
      <c r="S3909" s="24">
        <v>6.8231181999999996E-3</v>
      </c>
      <c r="T3909" s="24">
        <v>1.3291846E-4</v>
      </c>
      <c r="U3909" s="24">
        <v>4.4352308999999999E-3</v>
      </c>
      <c r="V3909" s="24">
        <v>2.9295162E-2</v>
      </c>
      <c r="W3909" s="24">
        <v>10.429315000000001</v>
      </c>
      <c r="X3909" s="24">
        <v>78.328318999999993</v>
      </c>
      <c r="Y3909" s="24">
        <v>0.99850589000000001</v>
      </c>
      <c r="Z3909" s="24">
        <v>3.2601684</v>
      </c>
      <c r="AA3909" s="25">
        <v>2.0486134000000001E-6</v>
      </c>
    </row>
    <row r="3910" spans="1:27" x14ac:dyDescent="0.35">
      <c r="A3910" s="20">
        <v>16740</v>
      </c>
      <c r="B3910" s="1">
        <v>16740</v>
      </c>
      <c r="C3910" s="1" t="s">
        <v>162</v>
      </c>
      <c r="D3910" s="1" t="s">
        <v>297</v>
      </c>
      <c r="E3910" s="1" t="s">
        <v>2149</v>
      </c>
      <c r="F3910" s="1" t="s">
        <v>2150</v>
      </c>
      <c r="G3910" s="1" t="s">
        <v>3464</v>
      </c>
      <c r="H3910" s="1" t="s">
        <v>3280</v>
      </c>
      <c r="I3910" s="1" t="s">
        <v>162</v>
      </c>
      <c r="J3910" s="1" t="s">
        <v>297</v>
      </c>
      <c r="K3910" s="8">
        <v>4.8258743000000005E-3</v>
      </c>
      <c r="L3910" s="24">
        <v>3.3034173999999999E-2</v>
      </c>
      <c r="M3910" s="24">
        <v>2.7364132999999999E-9</v>
      </c>
      <c r="N3910" s="24">
        <v>1.6191511999999999E-3</v>
      </c>
      <c r="O3910" s="24">
        <v>1.4179987000000001E-4</v>
      </c>
      <c r="P3910" s="24">
        <v>8.9703874000000001E-10</v>
      </c>
      <c r="Q3910" s="24">
        <v>2.1330134000000001E-9</v>
      </c>
      <c r="R3910" s="24">
        <v>9.2560593000000001E-11</v>
      </c>
      <c r="S3910" s="24">
        <v>1.4606132000000001E-4</v>
      </c>
      <c r="T3910" s="24">
        <v>1.0585403E-5</v>
      </c>
      <c r="U3910" s="24">
        <v>6.5099079000000004E-4</v>
      </c>
      <c r="V3910" s="24">
        <v>5.5993695999999999E-4</v>
      </c>
      <c r="W3910" s="24">
        <v>0.65571690199999999</v>
      </c>
      <c r="X3910" s="24">
        <v>9.5329406999999993</v>
      </c>
      <c r="Y3910" s="24">
        <v>3.0418021000000002E-3</v>
      </c>
      <c r="Z3910" s="24">
        <v>0.21826665000000001</v>
      </c>
      <c r="AA3910" s="25">
        <v>2.2235773999999999E-7</v>
      </c>
    </row>
    <row r="3911" spans="1:27" x14ac:dyDescent="0.35">
      <c r="A3911" s="20">
        <v>16740</v>
      </c>
      <c r="B3911" s="1">
        <v>16740</v>
      </c>
      <c r="C3911" s="1" t="s">
        <v>162</v>
      </c>
      <c r="D3911" s="1" t="s">
        <v>297</v>
      </c>
      <c r="E3911" s="1" t="s">
        <v>2149</v>
      </c>
      <c r="F3911" s="1" t="s">
        <v>2150</v>
      </c>
      <c r="G3911" s="1" t="s">
        <v>3418</v>
      </c>
      <c r="H3911" s="1" t="s">
        <v>3280</v>
      </c>
      <c r="I3911" s="1" t="s">
        <v>162</v>
      </c>
      <c r="J3911" s="1" t="s">
        <v>297</v>
      </c>
      <c r="K3911" s="8">
        <v>0.11581081999999999</v>
      </c>
      <c r="L3911" s="24">
        <v>1.6099782</v>
      </c>
      <c r="M3911" s="24">
        <v>4.5489123999999998E-8</v>
      </c>
      <c r="N3911" s="24">
        <v>1.8026440000000001E-2</v>
      </c>
      <c r="O3911" s="24">
        <v>3.7902141000000001E-3</v>
      </c>
      <c r="P3911" s="24">
        <v>8.6376872999999996E-8</v>
      </c>
      <c r="Q3911" s="24">
        <v>1.4165358E-8</v>
      </c>
      <c r="R3911" s="24">
        <v>6.9987263999999996E-10</v>
      </c>
      <c r="S3911" s="24">
        <v>6.1999993E-3</v>
      </c>
      <c r="T3911" s="24">
        <v>7.7549485999999995E-5</v>
      </c>
      <c r="U3911" s="24">
        <v>8.4812189000000003E-3</v>
      </c>
      <c r="V3911" s="24">
        <v>2.4192759000000001E-2</v>
      </c>
      <c r="W3911" s="24">
        <v>8.3151449</v>
      </c>
      <c r="X3911" s="24">
        <v>39.299030999999999</v>
      </c>
      <c r="Y3911" s="24">
        <v>0.49949656999999997</v>
      </c>
      <c r="Z3911" s="24">
        <v>8.6016475999999997</v>
      </c>
      <c r="AA3911" s="25">
        <v>2.3596536999999998E-6</v>
      </c>
    </row>
    <row r="3912" spans="1:27" x14ac:dyDescent="0.35">
      <c r="A3912" s="20">
        <v>16740</v>
      </c>
      <c r="B3912" s="1">
        <v>16740</v>
      </c>
      <c r="C3912" s="1" t="s">
        <v>162</v>
      </c>
      <c r="D3912" s="1" t="s">
        <v>297</v>
      </c>
      <c r="E3912" s="1" t="s">
        <v>2149</v>
      </c>
      <c r="F3912" s="1" t="s">
        <v>2150</v>
      </c>
      <c r="G3912" s="1" t="s">
        <v>3403</v>
      </c>
      <c r="H3912" s="1" t="s">
        <v>3280</v>
      </c>
      <c r="I3912" s="1" t="s">
        <v>162</v>
      </c>
      <c r="J3912" s="1" t="s">
        <v>297</v>
      </c>
      <c r="K3912" s="8">
        <v>4.691795E-2</v>
      </c>
      <c r="L3912" s="24">
        <v>0.61195506</v>
      </c>
      <c r="M3912" s="24">
        <v>1.8996785999999999E-8</v>
      </c>
      <c r="N3912" s="24">
        <v>1.0814979000000001E-2</v>
      </c>
      <c r="O3912" s="24">
        <v>1.8908995999999999E-3</v>
      </c>
      <c r="P3912" s="24">
        <v>1.2520954E-8</v>
      </c>
      <c r="Q3912" s="24">
        <v>1.2789745E-8</v>
      </c>
      <c r="R3912" s="24">
        <v>6.5958267000000001E-10</v>
      </c>
      <c r="S3912" s="24">
        <v>1.6208334E-3</v>
      </c>
      <c r="T3912" s="24">
        <v>1.9664053000000001E-4</v>
      </c>
      <c r="U3912" s="24">
        <v>2.5328619999999999E-3</v>
      </c>
      <c r="V3912" s="24">
        <v>5.5203274000000004E-3</v>
      </c>
      <c r="W3912" s="24">
        <v>18.9868758</v>
      </c>
      <c r="X3912" s="24">
        <v>26.243836000000002</v>
      </c>
      <c r="Y3912" s="24">
        <v>2.1148552000000001E-2</v>
      </c>
      <c r="Z3912" s="24">
        <v>1.4962865999999999</v>
      </c>
      <c r="AA3912" s="25">
        <v>1.4267916000000001E-6</v>
      </c>
    </row>
    <row r="3913" spans="1:27" x14ac:dyDescent="0.35">
      <c r="A3913" s="20">
        <v>16740</v>
      </c>
      <c r="B3913" s="1">
        <v>16740</v>
      </c>
      <c r="C3913" s="1" t="s">
        <v>162</v>
      </c>
      <c r="D3913" s="1" t="s">
        <v>297</v>
      </c>
      <c r="E3913" s="1" t="s">
        <v>2149</v>
      </c>
      <c r="F3913" s="1" t="s">
        <v>2150</v>
      </c>
      <c r="G3913" s="1" t="s">
        <v>3572</v>
      </c>
      <c r="H3913" s="1" t="s">
        <v>3280</v>
      </c>
      <c r="I3913" s="1" t="s">
        <v>162</v>
      </c>
      <c r="J3913" s="1" t="s">
        <v>297</v>
      </c>
      <c r="K3913" s="8">
        <v>4.1134876910000007E-2</v>
      </c>
      <c r="L3913" s="24">
        <v>0.40831791534</v>
      </c>
      <c r="M3913" s="24">
        <v>5.1273167885000004E-8</v>
      </c>
      <c r="N3913" s="24">
        <v>0.249633732139</v>
      </c>
      <c r="O3913" s="24">
        <v>1.0856492722600001E-3</v>
      </c>
      <c r="P3913" s="24">
        <v>1.7375183248499999E-8</v>
      </c>
      <c r="Q3913" s="24">
        <v>2.1563849651E-9</v>
      </c>
      <c r="R3913" s="24">
        <v>1.3606778064000002E-10</v>
      </c>
      <c r="S3913" s="24">
        <v>1.2632286600100001E-3</v>
      </c>
      <c r="T3913" s="24">
        <v>3.8660428351000001E-5</v>
      </c>
      <c r="U3913" s="24">
        <v>3.2479591615999998E-4</v>
      </c>
      <c r="V3913" s="24">
        <v>3.2416626538E-3</v>
      </c>
      <c r="W3913" s="24">
        <v>1.11416436328</v>
      </c>
      <c r="X3913" s="24">
        <v>1.6012938349899999</v>
      </c>
      <c r="Y3913" s="24">
        <v>0.12523793599999999</v>
      </c>
      <c r="Z3913" s="24">
        <v>11.1874741125</v>
      </c>
      <c r="AA3913" s="25">
        <v>2.8039272376700001E-6</v>
      </c>
    </row>
    <row r="3914" spans="1:27" x14ac:dyDescent="0.35">
      <c r="A3914" s="20">
        <v>16740</v>
      </c>
      <c r="B3914" s="1">
        <v>16740</v>
      </c>
      <c r="C3914" s="1" t="s">
        <v>162</v>
      </c>
      <c r="D3914" s="1" t="s">
        <v>297</v>
      </c>
      <c r="E3914" s="1" t="s">
        <v>2149</v>
      </c>
      <c r="F3914" s="1" t="s">
        <v>2150</v>
      </c>
      <c r="G3914" s="1" t="s">
        <v>0</v>
      </c>
      <c r="H3914" s="1" t="s">
        <v>3280</v>
      </c>
      <c r="I3914" s="1" t="s">
        <v>162</v>
      </c>
      <c r="J3914" s="1" t="s">
        <v>297</v>
      </c>
      <c r="K3914" s="8">
        <f t="shared" ref="K3914:AA3914" si="603">SUM(K3909:K3913)</f>
        <v>0.27951416521</v>
      </c>
      <c r="L3914" s="24">
        <f t="shared" si="603"/>
        <v>3.0259091893400001</v>
      </c>
      <c r="M3914" s="24">
        <f t="shared" si="603"/>
        <v>1.5905232618499999E-7</v>
      </c>
      <c r="N3914" s="24">
        <f t="shared" si="603"/>
        <v>0.30595961933900001</v>
      </c>
      <c r="O3914" s="24">
        <f t="shared" si="603"/>
        <v>8.5596906422600004E-3</v>
      </c>
      <c r="P3914" s="24">
        <f t="shared" si="603"/>
        <v>1.6439442798849999E-7</v>
      </c>
      <c r="Q3914" s="24">
        <f t="shared" si="603"/>
        <v>4.7665536365100002E-8</v>
      </c>
      <c r="R3914" s="24">
        <f t="shared" si="603"/>
        <v>2.4343985236399998E-9</v>
      </c>
      <c r="S3914" s="24">
        <f t="shared" si="603"/>
        <v>1.6053240880009999E-2</v>
      </c>
      <c r="T3914" s="24">
        <f t="shared" si="603"/>
        <v>4.5635430735099997E-4</v>
      </c>
      <c r="U3914" s="24">
        <f t="shared" si="603"/>
        <v>1.6425098506160002E-2</v>
      </c>
      <c r="V3914" s="24">
        <f t="shared" si="603"/>
        <v>6.2809848013800004E-2</v>
      </c>
      <c r="W3914" s="24">
        <f t="shared" si="603"/>
        <v>39.501216965279994</v>
      </c>
      <c r="X3914" s="24">
        <f t="shared" si="603"/>
        <v>155.00542053499001</v>
      </c>
      <c r="Y3914" s="24">
        <f t="shared" si="603"/>
        <v>1.6474307501000001</v>
      </c>
      <c r="Z3914" s="24">
        <f t="shared" si="603"/>
        <v>24.763843362499998</v>
      </c>
      <c r="AA3914" s="25">
        <f t="shared" si="603"/>
        <v>8.8613436776700006E-6</v>
      </c>
    </row>
    <row r="3915" spans="1:27" x14ac:dyDescent="0.35">
      <c r="A3915" s="20">
        <v>16741</v>
      </c>
      <c r="B3915" s="1">
        <v>16741</v>
      </c>
      <c r="C3915" s="1" t="s">
        <v>162</v>
      </c>
      <c r="D3915" s="1" t="s">
        <v>297</v>
      </c>
      <c r="E3915" s="1" t="s">
        <v>2151</v>
      </c>
      <c r="F3915" s="1" t="s">
        <v>2152</v>
      </c>
      <c r="G3915" s="1" t="s">
        <v>3379</v>
      </c>
      <c r="H3915" s="1" t="s">
        <v>3281</v>
      </c>
      <c r="I3915" s="1" t="s">
        <v>162</v>
      </c>
      <c r="J3915" s="1" t="s">
        <v>297</v>
      </c>
      <c r="K3915" s="8">
        <v>0.19618426</v>
      </c>
      <c r="L3915" s="24">
        <v>1.0044679999999999</v>
      </c>
      <c r="M3915" s="24">
        <v>1.1234243E-7</v>
      </c>
      <c r="N3915" s="24">
        <v>7.1646926999999999E-2</v>
      </c>
      <c r="O3915" s="24">
        <v>4.5736240000000001E-3</v>
      </c>
      <c r="P3915" s="24">
        <v>1.3081153000000001E-7</v>
      </c>
      <c r="Q3915" s="24">
        <v>4.5486268000000001E-8</v>
      </c>
      <c r="R3915" s="24">
        <v>2.3442920999999998E-9</v>
      </c>
      <c r="S3915" s="24">
        <v>1.8900037000000001E-2</v>
      </c>
      <c r="T3915" s="24">
        <v>3.6818415000000002E-4</v>
      </c>
      <c r="U3915" s="24">
        <v>1.2285590000000001E-2</v>
      </c>
      <c r="V3915" s="24">
        <v>8.1147598000000001E-2</v>
      </c>
      <c r="W3915" s="24">
        <v>28.8892028</v>
      </c>
      <c r="X3915" s="24">
        <v>216.96943999999999</v>
      </c>
      <c r="Y3915" s="24">
        <v>2.7658613000000001</v>
      </c>
      <c r="Z3915" s="24">
        <v>9.0306666</v>
      </c>
      <c r="AA3915" s="25">
        <v>5.6746592000000003E-6</v>
      </c>
    </row>
    <row r="3916" spans="1:27" x14ac:dyDescent="0.35">
      <c r="A3916" s="20">
        <v>16741</v>
      </c>
      <c r="B3916" s="1">
        <v>16741</v>
      </c>
      <c r="C3916" s="1" t="s">
        <v>162</v>
      </c>
      <c r="D3916" s="1" t="s">
        <v>297</v>
      </c>
      <c r="E3916" s="1" t="s">
        <v>2151</v>
      </c>
      <c r="F3916" s="1" t="s">
        <v>2152</v>
      </c>
      <c r="G3916" s="1" t="s">
        <v>3402</v>
      </c>
      <c r="H3916" s="1" t="s">
        <v>3281</v>
      </c>
      <c r="I3916" s="1" t="s">
        <v>162</v>
      </c>
      <c r="J3916" s="1" t="s">
        <v>297</v>
      </c>
      <c r="K3916" s="8">
        <v>2.2199211E-2</v>
      </c>
      <c r="L3916" s="24">
        <v>0.12617985000000001</v>
      </c>
      <c r="M3916" s="24">
        <v>1.2777876000000001E-8</v>
      </c>
      <c r="N3916" s="24">
        <v>3.7639382999999998E-2</v>
      </c>
      <c r="O3916" s="24">
        <v>3.8843957000000003E-4</v>
      </c>
      <c r="P3916" s="24">
        <v>1.0385338E-8</v>
      </c>
      <c r="Q3916" s="24">
        <v>1.8562313999999999E-9</v>
      </c>
      <c r="R3916" s="24">
        <v>3.1413538000000001E-10</v>
      </c>
      <c r="S3916" s="24">
        <v>1.3542598000000001E-3</v>
      </c>
      <c r="T3916" s="24">
        <v>6.6100148999999995E-5</v>
      </c>
      <c r="U3916" s="24">
        <v>3.1448667999999999E-3</v>
      </c>
      <c r="V3916" s="24">
        <v>5.1274322000000004E-3</v>
      </c>
      <c r="W3916" s="24">
        <v>1.97565547</v>
      </c>
      <c r="X3916" s="24">
        <v>14.880929999999999</v>
      </c>
      <c r="Y3916" s="24">
        <v>0.1062544</v>
      </c>
      <c r="Z3916" s="24">
        <v>1.9497583000000001</v>
      </c>
      <c r="AA3916" s="25">
        <v>1.3920754000000001E-6</v>
      </c>
    </row>
    <row r="3917" spans="1:27" x14ac:dyDescent="0.35">
      <c r="A3917" s="20">
        <v>16741</v>
      </c>
      <c r="B3917" s="1">
        <v>16741</v>
      </c>
      <c r="C3917" s="1" t="s">
        <v>162</v>
      </c>
      <c r="D3917" s="1" t="s">
        <v>297</v>
      </c>
      <c r="E3917" s="1" t="s">
        <v>2151</v>
      </c>
      <c r="F3917" s="1" t="s">
        <v>2152</v>
      </c>
      <c r="G3917" s="1" t="s">
        <v>3403</v>
      </c>
      <c r="H3917" s="1" t="s">
        <v>3281</v>
      </c>
      <c r="I3917" s="1" t="s">
        <v>162</v>
      </c>
      <c r="J3917" s="1" t="s">
        <v>297</v>
      </c>
      <c r="K3917" s="8">
        <v>2.0405585E-2</v>
      </c>
      <c r="L3917" s="24">
        <v>0.26615188000000001</v>
      </c>
      <c r="M3917" s="24">
        <v>8.2620944000000001E-9</v>
      </c>
      <c r="N3917" s="24">
        <v>4.7036576000000002E-3</v>
      </c>
      <c r="O3917" s="24">
        <v>8.2239127999999997E-4</v>
      </c>
      <c r="P3917" s="24">
        <v>5.4456213999999997E-9</v>
      </c>
      <c r="Q3917" s="24">
        <v>5.5625239000000004E-9</v>
      </c>
      <c r="R3917" s="24">
        <v>2.8686611E-10</v>
      </c>
      <c r="S3917" s="24">
        <v>7.0493390999999998E-4</v>
      </c>
      <c r="T3917" s="24">
        <v>8.5523024999999996E-5</v>
      </c>
      <c r="U3917" s="24">
        <v>1.101594E-3</v>
      </c>
      <c r="V3917" s="24">
        <v>2.4009042999999998E-3</v>
      </c>
      <c r="W3917" s="24">
        <v>8.2577841999999997</v>
      </c>
      <c r="X3917" s="24">
        <v>11.413986</v>
      </c>
      <c r="Y3917" s="24">
        <v>9.1979417999999997E-3</v>
      </c>
      <c r="Z3917" s="24">
        <v>0.65076590000000001</v>
      </c>
      <c r="AA3917" s="25">
        <v>6.2054110000000004E-7</v>
      </c>
    </row>
    <row r="3918" spans="1:27" x14ac:dyDescent="0.35">
      <c r="A3918" s="20">
        <v>16741</v>
      </c>
      <c r="B3918" s="1">
        <v>16741</v>
      </c>
      <c r="C3918" s="1" t="s">
        <v>162</v>
      </c>
      <c r="D3918" s="1" t="s">
        <v>297</v>
      </c>
      <c r="E3918" s="1" t="s">
        <v>2151</v>
      </c>
      <c r="F3918" s="1" t="s">
        <v>2152</v>
      </c>
      <c r="G3918" s="1" t="s">
        <v>3572</v>
      </c>
      <c r="H3918" s="1" t="s">
        <v>3281</v>
      </c>
      <c r="I3918" s="1" t="s">
        <v>162</v>
      </c>
      <c r="J3918" s="1" t="s">
        <v>297</v>
      </c>
      <c r="K3918" s="8">
        <v>4.0992087000000003E-2</v>
      </c>
      <c r="L3918" s="24">
        <v>0.40818764000000002</v>
      </c>
      <c r="M3918" s="24">
        <v>5.1264301000000002E-8</v>
      </c>
      <c r="N3918" s="24">
        <v>0.24958630000000001</v>
      </c>
      <c r="O3918" s="24">
        <v>1.0852081000000001E-3</v>
      </c>
      <c r="P3918" s="24">
        <v>1.7368078999999999E-8</v>
      </c>
      <c r="Q3918" s="24">
        <v>2.1498669E-9</v>
      </c>
      <c r="R3918" s="24">
        <v>1.3552004000000001E-10</v>
      </c>
      <c r="S3918" s="24">
        <v>1.2624907E-3</v>
      </c>
      <c r="T3918" s="24">
        <v>3.8564805000000001E-5</v>
      </c>
      <c r="U3918" s="24">
        <v>3.2465348999999999E-4</v>
      </c>
      <c r="V3918" s="24">
        <v>3.2403114999999998E-3</v>
      </c>
      <c r="W3918" s="24">
        <v>1.11363268</v>
      </c>
      <c r="X3918" s="24">
        <v>1.6007800999999999</v>
      </c>
      <c r="Y3918" s="24">
        <v>0.10792334000000001</v>
      </c>
      <c r="Z3918" s="24">
        <v>11.185195999999999</v>
      </c>
      <c r="AA3918" s="25">
        <v>2.8032712E-6</v>
      </c>
    </row>
    <row r="3919" spans="1:27" x14ac:dyDescent="0.35">
      <c r="A3919" s="20">
        <v>16741</v>
      </c>
      <c r="B3919" s="1">
        <v>16741</v>
      </c>
      <c r="C3919" s="1" t="s">
        <v>162</v>
      </c>
      <c r="D3919" s="1" t="s">
        <v>297</v>
      </c>
      <c r="E3919" s="1" t="s">
        <v>2151</v>
      </c>
      <c r="F3919" s="1" t="s">
        <v>2152</v>
      </c>
      <c r="G3919" s="1" t="s">
        <v>0</v>
      </c>
      <c r="H3919" s="1" t="s">
        <v>3281</v>
      </c>
      <c r="I3919" s="1" t="s">
        <v>162</v>
      </c>
      <c r="J3919" s="1" t="s">
        <v>297</v>
      </c>
      <c r="K3919" s="8">
        <f t="shared" ref="K3919:AA3919" si="604">SUM(K3915:K3918)</f>
        <v>0.27978114300000001</v>
      </c>
      <c r="L3919" s="24">
        <f t="shared" si="604"/>
        <v>1.8049873699999999</v>
      </c>
      <c r="M3919" s="24">
        <f t="shared" si="604"/>
        <v>1.8464670140000001E-7</v>
      </c>
      <c r="N3919" s="24">
        <f t="shared" si="604"/>
        <v>0.3635762676</v>
      </c>
      <c r="O3919" s="24">
        <f t="shared" si="604"/>
        <v>6.8696629500000009E-3</v>
      </c>
      <c r="P3919" s="24">
        <f t="shared" si="604"/>
        <v>1.640105684E-7</v>
      </c>
      <c r="Q3919" s="24">
        <f t="shared" si="604"/>
        <v>5.50548902E-8</v>
      </c>
      <c r="R3919" s="24">
        <f t="shared" si="604"/>
        <v>3.0808136300000001E-9</v>
      </c>
      <c r="S3919" s="24">
        <f t="shared" si="604"/>
        <v>2.2221721410000003E-2</v>
      </c>
      <c r="T3919" s="24">
        <f t="shared" si="604"/>
        <v>5.5837212899999993E-4</v>
      </c>
      <c r="U3919" s="24">
        <f t="shared" si="604"/>
        <v>1.685670429E-2</v>
      </c>
      <c r="V3919" s="24">
        <f t="shared" si="604"/>
        <v>9.1916246000000007E-2</v>
      </c>
      <c r="W3919" s="24">
        <f t="shared" si="604"/>
        <v>40.236275150000004</v>
      </c>
      <c r="X3919" s="24">
        <f t="shared" si="604"/>
        <v>244.8651361</v>
      </c>
      <c r="Y3919" s="24">
        <f t="shared" si="604"/>
        <v>2.9892369818000004</v>
      </c>
      <c r="Z3919" s="24">
        <f t="shared" si="604"/>
        <v>22.816386799999997</v>
      </c>
      <c r="AA3919" s="25">
        <f t="shared" si="604"/>
        <v>1.0490546900000001E-5</v>
      </c>
    </row>
    <row r="3920" spans="1:27" x14ac:dyDescent="0.35">
      <c r="A3920" s="20">
        <v>16739</v>
      </c>
      <c r="B3920" s="1">
        <v>16739</v>
      </c>
      <c r="C3920" s="1" t="s">
        <v>162</v>
      </c>
      <c r="D3920" s="1" t="s">
        <v>297</v>
      </c>
      <c r="E3920" s="1" t="s">
        <v>2155</v>
      </c>
      <c r="F3920" s="1" t="s">
        <v>2156</v>
      </c>
      <c r="G3920" s="1" t="s">
        <v>3379</v>
      </c>
      <c r="H3920" s="1" t="s">
        <v>3283</v>
      </c>
      <c r="I3920" s="1" t="s">
        <v>162</v>
      </c>
      <c r="J3920" s="1" t="s">
        <v>297</v>
      </c>
      <c r="K3920" s="8">
        <v>0.21176569000000001</v>
      </c>
      <c r="L3920" s="24">
        <v>1.0842453000000001</v>
      </c>
      <c r="M3920" s="24">
        <v>1.2126493999999999E-7</v>
      </c>
      <c r="N3920" s="24">
        <v>7.7337296999999999E-2</v>
      </c>
      <c r="O3920" s="24">
        <v>4.9368720999999997E-3</v>
      </c>
      <c r="P3920" s="24">
        <v>1.4120088999999999E-7</v>
      </c>
      <c r="Q3920" s="24">
        <v>4.9098896000000002E-8</v>
      </c>
      <c r="R3920" s="24">
        <v>2.5304814000000002E-9</v>
      </c>
      <c r="S3920" s="24">
        <v>2.0401123E-2</v>
      </c>
      <c r="T3920" s="24">
        <v>3.9742621000000001E-4</v>
      </c>
      <c r="U3920" s="24">
        <v>1.326134E-2</v>
      </c>
      <c r="V3920" s="24">
        <v>8.7592533E-2</v>
      </c>
      <c r="W3920" s="24">
        <v>31.183651300000001</v>
      </c>
      <c r="X3920" s="24">
        <v>234.20167000000001</v>
      </c>
      <c r="Y3920" s="24">
        <v>2.9855326</v>
      </c>
      <c r="Z3920" s="24">
        <v>9.7479036000000008</v>
      </c>
      <c r="AA3920" s="25">
        <v>6.1253540999999998E-6</v>
      </c>
    </row>
    <row r="3921" spans="1:27" x14ac:dyDescent="0.35">
      <c r="A3921" s="20">
        <v>16739</v>
      </c>
      <c r="B3921" s="1">
        <v>16739</v>
      </c>
      <c r="C3921" s="1" t="s">
        <v>162</v>
      </c>
      <c r="D3921" s="1" t="s">
        <v>297</v>
      </c>
      <c r="E3921" s="1" t="s">
        <v>2155</v>
      </c>
      <c r="F3921" s="1" t="s">
        <v>2156</v>
      </c>
      <c r="G3921" s="1" t="s">
        <v>3402</v>
      </c>
      <c r="H3921" s="1" t="s">
        <v>3283</v>
      </c>
      <c r="I3921" s="1" t="s">
        <v>162</v>
      </c>
      <c r="J3921" s="1" t="s">
        <v>297</v>
      </c>
      <c r="K3921" s="8">
        <v>1.9732632E-2</v>
      </c>
      <c r="L3921" s="24">
        <v>0.11215986</v>
      </c>
      <c r="M3921" s="24">
        <v>1.1358112000000001E-8</v>
      </c>
      <c r="N3921" s="24">
        <v>3.3457228999999998E-2</v>
      </c>
      <c r="O3921" s="24">
        <v>3.4527962E-4</v>
      </c>
      <c r="P3921" s="24">
        <v>9.2314113000000005E-9</v>
      </c>
      <c r="Q3921" s="24">
        <v>1.6499835E-9</v>
      </c>
      <c r="R3921" s="24">
        <v>2.7923145000000002E-10</v>
      </c>
      <c r="S3921" s="24">
        <v>1.2037865E-3</v>
      </c>
      <c r="T3921" s="24">
        <v>5.8755687999999998E-5</v>
      </c>
      <c r="U3921" s="24">
        <v>2.7954372000000001E-3</v>
      </c>
      <c r="V3921" s="24">
        <v>4.5577174999999999E-3</v>
      </c>
      <c r="W3921" s="24">
        <v>1.75613821</v>
      </c>
      <c r="X3921" s="24">
        <v>13.227494</v>
      </c>
      <c r="Y3921" s="24">
        <v>9.4448351999999999E-2</v>
      </c>
      <c r="Z3921" s="24">
        <v>1.7331185</v>
      </c>
      <c r="AA3921" s="25">
        <v>1.2374003E-6</v>
      </c>
    </row>
    <row r="3922" spans="1:27" x14ac:dyDescent="0.35">
      <c r="A3922" s="20">
        <v>16739</v>
      </c>
      <c r="B3922" s="1">
        <v>16739</v>
      </c>
      <c r="C3922" s="1" t="s">
        <v>162</v>
      </c>
      <c r="D3922" s="1" t="s">
        <v>297</v>
      </c>
      <c r="E3922" s="1" t="s">
        <v>2155</v>
      </c>
      <c r="F3922" s="1" t="s">
        <v>2156</v>
      </c>
      <c r="G3922" s="1" t="s">
        <v>3403</v>
      </c>
      <c r="H3922" s="1" t="s">
        <v>3283</v>
      </c>
      <c r="I3922" s="1" t="s">
        <v>162</v>
      </c>
      <c r="J3922" s="1" t="s">
        <v>297</v>
      </c>
      <c r="K3922" s="8">
        <v>2.0405585E-2</v>
      </c>
      <c r="L3922" s="24">
        <v>0.26615188000000001</v>
      </c>
      <c r="M3922" s="24">
        <v>8.2620944000000001E-9</v>
      </c>
      <c r="N3922" s="24">
        <v>4.7036576000000002E-3</v>
      </c>
      <c r="O3922" s="24">
        <v>8.2239127999999997E-4</v>
      </c>
      <c r="P3922" s="24">
        <v>5.4456213999999997E-9</v>
      </c>
      <c r="Q3922" s="24">
        <v>5.5625239000000004E-9</v>
      </c>
      <c r="R3922" s="24">
        <v>2.8686611E-10</v>
      </c>
      <c r="S3922" s="24">
        <v>7.0493390999999998E-4</v>
      </c>
      <c r="T3922" s="24">
        <v>8.5523024999999996E-5</v>
      </c>
      <c r="U3922" s="24">
        <v>1.101594E-3</v>
      </c>
      <c r="V3922" s="24">
        <v>2.4009042999999998E-3</v>
      </c>
      <c r="W3922" s="24">
        <v>8.2577841999999997</v>
      </c>
      <c r="X3922" s="24">
        <v>11.413986</v>
      </c>
      <c r="Y3922" s="24">
        <v>9.1979417999999997E-3</v>
      </c>
      <c r="Z3922" s="24">
        <v>0.65076590000000001</v>
      </c>
      <c r="AA3922" s="25">
        <v>6.2054110000000004E-7</v>
      </c>
    </row>
    <row r="3923" spans="1:27" x14ac:dyDescent="0.35">
      <c r="A3923" s="20">
        <v>16739</v>
      </c>
      <c r="B3923" s="1">
        <v>16739</v>
      </c>
      <c r="C3923" s="1" t="s">
        <v>162</v>
      </c>
      <c r="D3923" s="1" t="s">
        <v>297</v>
      </c>
      <c r="E3923" s="1" t="s">
        <v>2155</v>
      </c>
      <c r="F3923" s="1" t="s">
        <v>2156</v>
      </c>
      <c r="G3923" s="1" t="s">
        <v>3572</v>
      </c>
      <c r="H3923" s="1" t="s">
        <v>3283</v>
      </c>
      <c r="I3923" s="1" t="s">
        <v>162</v>
      </c>
      <c r="J3923" s="1" t="s">
        <v>297</v>
      </c>
      <c r="K3923" s="8">
        <v>4.0992087000000003E-2</v>
      </c>
      <c r="L3923" s="24">
        <v>0.40818764000000002</v>
      </c>
      <c r="M3923" s="24">
        <v>5.1264301000000002E-8</v>
      </c>
      <c r="N3923" s="24">
        <v>0.24958630000000001</v>
      </c>
      <c r="O3923" s="24">
        <v>1.0852081000000001E-3</v>
      </c>
      <c r="P3923" s="24">
        <v>1.7368078999999999E-8</v>
      </c>
      <c r="Q3923" s="24">
        <v>2.1498669E-9</v>
      </c>
      <c r="R3923" s="24">
        <v>1.3552004000000001E-10</v>
      </c>
      <c r="S3923" s="24">
        <v>1.2624907E-3</v>
      </c>
      <c r="T3923" s="24">
        <v>3.8564805000000001E-5</v>
      </c>
      <c r="U3923" s="24">
        <v>3.2465348999999999E-4</v>
      </c>
      <c r="V3923" s="24">
        <v>3.2403114999999998E-3</v>
      </c>
      <c r="W3923" s="24">
        <v>1.11363268</v>
      </c>
      <c r="X3923" s="24">
        <v>1.6007800999999999</v>
      </c>
      <c r="Y3923" s="24">
        <v>0.10792334000000001</v>
      </c>
      <c r="Z3923" s="24">
        <v>11.185195999999999</v>
      </c>
      <c r="AA3923" s="25">
        <v>2.8032712E-6</v>
      </c>
    </row>
    <row r="3924" spans="1:27" x14ac:dyDescent="0.35">
      <c r="A3924" s="20">
        <v>16739</v>
      </c>
      <c r="B3924" s="1">
        <v>16739</v>
      </c>
      <c r="C3924" s="1" t="s">
        <v>162</v>
      </c>
      <c r="D3924" s="1" t="s">
        <v>297</v>
      </c>
      <c r="E3924" s="1" t="s">
        <v>2155</v>
      </c>
      <c r="F3924" s="1" t="s">
        <v>2156</v>
      </c>
      <c r="G3924" s="1" t="s">
        <v>0</v>
      </c>
      <c r="H3924" s="1" t="s">
        <v>3283</v>
      </c>
      <c r="I3924" s="1" t="s">
        <v>162</v>
      </c>
      <c r="J3924" s="1" t="s">
        <v>297</v>
      </c>
      <c r="K3924" s="8">
        <f t="shared" ref="K3924:AA3924" si="605">SUM(K3920:K3923)</f>
        <v>0.29289599399999999</v>
      </c>
      <c r="L3924" s="24">
        <f t="shared" si="605"/>
        <v>1.87074468</v>
      </c>
      <c r="M3924" s="24">
        <f t="shared" si="605"/>
        <v>1.921494474E-7</v>
      </c>
      <c r="N3924" s="24">
        <f t="shared" si="605"/>
        <v>0.36508448360000001</v>
      </c>
      <c r="O3924" s="24">
        <f t="shared" si="605"/>
        <v>7.1897510999999999E-3</v>
      </c>
      <c r="P3924" s="24">
        <f t="shared" si="605"/>
        <v>1.7324600169999998E-7</v>
      </c>
      <c r="Q3924" s="24">
        <f t="shared" si="605"/>
        <v>5.8461270300000002E-8</v>
      </c>
      <c r="R3924" s="24">
        <f t="shared" si="605"/>
        <v>3.2320990000000005E-9</v>
      </c>
      <c r="S3924" s="24">
        <f t="shared" si="605"/>
        <v>2.3572334110000003E-2</v>
      </c>
      <c r="T3924" s="24">
        <f t="shared" si="605"/>
        <v>5.8026972799999992E-4</v>
      </c>
      <c r="U3924" s="24">
        <f t="shared" si="605"/>
        <v>1.7483024690000001E-2</v>
      </c>
      <c r="V3924" s="24">
        <f t="shared" si="605"/>
        <v>9.7791466300000005E-2</v>
      </c>
      <c r="W3924" s="24">
        <f t="shared" si="605"/>
        <v>42.311206390000002</v>
      </c>
      <c r="X3924" s="24">
        <f t="shared" si="605"/>
        <v>260.44393010000005</v>
      </c>
      <c r="Y3924" s="24">
        <f t="shared" si="605"/>
        <v>3.1971022338000004</v>
      </c>
      <c r="Z3924" s="24">
        <f t="shared" si="605"/>
        <v>23.316983999999998</v>
      </c>
      <c r="AA3924" s="25">
        <f t="shared" si="605"/>
        <v>1.0786566699999999E-5</v>
      </c>
    </row>
    <row r="3925" spans="1:27" x14ac:dyDescent="0.35">
      <c r="A3925" s="20">
        <v>16737</v>
      </c>
      <c r="B3925" s="1">
        <v>16737</v>
      </c>
      <c r="C3925" s="1" t="s">
        <v>162</v>
      </c>
      <c r="D3925" s="1" t="s">
        <v>297</v>
      </c>
      <c r="E3925" s="1" t="s">
        <v>2153</v>
      </c>
      <c r="F3925" s="1" t="s">
        <v>2154</v>
      </c>
      <c r="G3925" s="1" t="s">
        <v>3379</v>
      </c>
      <c r="H3925" s="1" t="s">
        <v>3282</v>
      </c>
      <c r="I3925" s="1" t="s">
        <v>162</v>
      </c>
      <c r="J3925" s="1" t="s">
        <v>297</v>
      </c>
      <c r="K3925" s="8">
        <v>0.19760076000000001</v>
      </c>
      <c r="L3925" s="24">
        <v>1.0117205</v>
      </c>
      <c r="M3925" s="24">
        <v>1.1315357E-7</v>
      </c>
      <c r="N3925" s="24">
        <v>7.2164233999999994E-2</v>
      </c>
      <c r="O3925" s="24">
        <v>4.6066466E-3</v>
      </c>
      <c r="P3925" s="24">
        <v>1.3175602E-7</v>
      </c>
      <c r="Q3925" s="24">
        <v>4.5814689E-8</v>
      </c>
      <c r="R3925" s="24">
        <v>2.3612184000000002E-9</v>
      </c>
      <c r="S3925" s="24">
        <v>1.9036500000000001E-2</v>
      </c>
      <c r="T3925" s="24">
        <v>3.7084252000000001E-4</v>
      </c>
      <c r="U3925" s="24">
        <v>1.2374293999999999E-2</v>
      </c>
      <c r="V3925" s="24">
        <v>8.1733501E-2</v>
      </c>
      <c r="W3925" s="24">
        <v>29.097788399999999</v>
      </c>
      <c r="X3925" s="24">
        <v>218.53601</v>
      </c>
      <c r="Y3925" s="24">
        <v>2.7858314000000002</v>
      </c>
      <c r="Z3925" s="24">
        <v>9.0958699999999997</v>
      </c>
      <c r="AA3925" s="25">
        <v>5.7156314000000004E-6</v>
      </c>
    </row>
    <row r="3926" spans="1:27" x14ac:dyDescent="0.35">
      <c r="A3926" s="20">
        <v>16737</v>
      </c>
      <c r="B3926" s="1">
        <v>16737</v>
      </c>
      <c r="C3926" s="1" t="s">
        <v>162</v>
      </c>
      <c r="D3926" s="1" t="s">
        <v>297</v>
      </c>
      <c r="E3926" s="1" t="s">
        <v>2153</v>
      </c>
      <c r="F3926" s="1" t="s">
        <v>2154</v>
      </c>
      <c r="G3926" s="1" t="s">
        <v>3402</v>
      </c>
      <c r="H3926" s="1" t="s">
        <v>3282</v>
      </c>
      <c r="I3926" s="1" t="s">
        <v>162</v>
      </c>
      <c r="J3926" s="1" t="s">
        <v>297</v>
      </c>
      <c r="K3926" s="8">
        <v>2.197996E-2</v>
      </c>
      <c r="L3926" s="24">
        <v>0.12493363</v>
      </c>
      <c r="M3926" s="24">
        <v>1.2651674E-8</v>
      </c>
      <c r="N3926" s="24">
        <v>3.7267636E-2</v>
      </c>
      <c r="O3926" s="24">
        <v>3.8460312999999999E-4</v>
      </c>
      <c r="P3926" s="24">
        <v>1.0282766E-8</v>
      </c>
      <c r="Q3926" s="24">
        <v>1.8378982999999999E-9</v>
      </c>
      <c r="R3926" s="24">
        <v>3.1103281000000002E-10</v>
      </c>
      <c r="S3926" s="24">
        <v>1.3408844E-3</v>
      </c>
      <c r="T3926" s="24">
        <v>6.5447308000000001E-5</v>
      </c>
      <c r="U3926" s="24">
        <v>3.1138063999999999E-3</v>
      </c>
      <c r="V3926" s="24">
        <v>5.0767909000000002E-3</v>
      </c>
      <c r="W3926" s="24">
        <v>1.9561428199999999</v>
      </c>
      <c r="X3926" s="24">
        <v>14.733957999999999</v>
      </c>
      <c r="Y3926" s="24">
        <v>0.10520496999999999</v>
      </c>
      <c r="Z3926" s="24">
        <v>1.9305014</v>
      </c>
      <c r="AA3926" s="25">
        <v>1.3783265E-6</v>
      </c>
    </row>
    <row r="3927" spans="1:27" x14ac:dyDescent="0.35">
      <c r="A3927" s="20">
        <v>16737</v>
      </c>
      <c r="B3927" s="1">
        <v>16737</v>
      </c>
      <c r="C3927" s="1" t="s">
        <v>162</v>
      </c>
      <c r="D3927" s="1" t="s">
        <v>297</v>
      </c>
      <c r="E3927" s="1" t="s">
        <v>2153</v>
      </c>
      <c r="F3927" s="1" t="s">
        <v>2154</v>
      </c>
      <c r="G3927" s="1" t="s">
        <v>3403</v>
      </c>
      <c r="H3927" s="1" t="s">
        <v>3282</v>
      </c>
      <c r="I3927" s="1" t="s">
        <v>162</v>
      </c>
      <c r="J3927" s="1" t="s">
        <v>297</v>
      </c>
      <c r="K3927" s="8">
        <v>2.0405585E-2</v>
      </c>
      <c r="L3927" s="24">
        <v>0.26615188000000001</v>
      </c>
      <c r="M3927" s="24">
        <v>8.2620944000000001E-9</v>
      </c>
      <c r="N3927" s="24">
        <v>4.7036576000000002E-3</v>
      </c>
      <c r="O3927" s="24">
        <v>8.2239127999999997E-4</v>
      </c>
      <c r="P3927" s="24">
        <v>5.4456213999999997E-9</v>
      </c>
      <c r="Q3927" s="24">
        <v>5.5625239000000004E-9</v>
      </c>
      <c r="R3927" s="24">
        <v>2.8686611E-10</v>
      </c>
      <c r="S3927" s="24">
        <v>7.0493390999999998E-4</v>
      </c>
      <c r="T3927" s="24">
        <v>8.5523024999999996E-5</v>
      </c>
      <c r="U3927" s="24">
        <v>1.101594E-3</v>
      </c>
      <c r="V3927" s="24">
        <v>2.4009042999999998E-3</v>
      </c>
      <c r="W3927" s="24">
        <v>8.2577841999999997</v>
      </c>
      <c r="X3927" s="24">
        <v>11.413986</v>
      </c>
      <c r="Y3927" s="24">
        <v>9.1979417999999997E-3</v>
      </c>
      <c r="Z3927" s="24">
        <v>0.65076590000000001</v>
      </c>
      <c r="AA3927" s="25">
        <v>6.2054110000000004E-7</v>
      </c>
    </row>
    <row r="3928" spans="1:27" x14ac:dyDescent="0.35">
      <c r="A3928" s="20">
        <v>16737</v>
      </c>
      <c r="B3928" s="1">
        <v>16737</v>
      </c>
      <c r="C3928" s="1" t="s">
        <v>162</v>
      </c>
      <c r="D3928" s="1" t="s">
        <v>297</v>
      </c>
      <c r="E3928" s="1" t="s">
        <v>2153</v>
      </c>
      <c r="F3928" s="1" t="s">
        <v>2154</v>
      </c>
      <c r="G3928" s="1" t="s">
        <v>3572</v>
      </c>
      <c r="H3928" s="1" t="s">
        <v>3282</v>
      </c>
      <c r="I3928" s="1" t="s">
        <v>162</v>
      </c>
      <c r="J3928" s="1" t="s">
        <v>297</v>
      </c>
      <c r="K3928" s="8">
        <v>4.0992087000000003E-2</v>
      </c>
      <c r="L3928" s="24">
        <v>0.40818764000000002</v>
      </c>
      <c r="M3928" s="24">
        <v>5.1264301000000002E-8</v>
      </c>
      <c r="N3928" s="24">
        <v>0.24958630000000001</v>
      </c>
      <c r="O3928" s="24">
        <v>1.0852081000000001E-3</v>
      </c>
      <c r="P3928" s="24">
        <v>1.7368078999999999E-8</v>
      </c>
      <c r="Q3928" s="24">
        <v>2.1498669E-9</v>
      </c>
      <c r="R3928" s="24">
        <v>1.3552004000000001E-10</v>
      </c>
      <c r="S3928" s="24">
        <v>1.2624907E-3</v>
      </c>
      <c r="T3928" s="24">
        <v>3.8564805000000001E-5</v>
      </c>
      <c r="U3928" s="24">
        <v>3.2465348999999999E-4</v>
      </c>
      <c r="V3928" s="24">
        <v>3.2403114999999998E-3</v>
      </c>
      <c r="W3928" s="24">
        <v>1.11363268</v>
      </c>
      <c r="X3928" s="24">
        <v>1.6007800999999999</v>
      </c>
      <c r="Y3928" s="24">
        <v>0.10792334000000001</v>
      </c>
      <c r="Z3928" s="24">
        <v>11.185195999999999</v>
      </c>
      <c r="AA3928" s="25">
        <v>2.8032712E-6</v>
      </c>
    </row>
    <row r="3929" spans="1:27" x14ac:dyDescent="0.35">
      <c r="A3929" s="20">
        <v>16737</v>
      </c>
      <c r="B3929" s="1">
        <v>16737</v>
      </c>
      <c r="C3929" s="1" t="s">
        <v>162</v>
      </c>
      <c r="D3929" s="1" t="s">
        <v>297</v>
      </c>
      <c r="E3929" s="1" t="s">
        <v>2153</v>
      </c>
      <c r="F3929" s="1" t="s">
        <v>2154</v>
      </c>
      <c r="G3929" s="1" t="s">
        <v>0</v>
      </c>
      <c r="H3929" s="1" t="s">
        <v>3282</v>
      </c>
      <c r="I3929" s="1" t="s">
        <v>162</v>
      </c>
      <c r="J3929" s="1" t="s">
        <v>297</v>
      </c>
      <c r="K3929" s="8">
        <f t="shared" ref="K3929:AA3929" si="606">SUM(K3925:K3928)</f>
        <v>0.28097839200000002</v>
      </c>
      <c r="L3929" s="24">
        <f t="shared" si="606"/>
        <v>1.8109936499999999</v>
      </c>
      <c r="M3929" s="24">
        <f t="shared" si="606"/>
        <v>1.853316394E-7</v>
      </c>
      <c r="N3929" s="24">
        <f t="shared" si="606"/>
        <v>0.36372182759999999</v>
      </c>
      <c r="O3929" s="24">
        <f t="shared" si="606"/>
        <v>6.8988491100000007E-3</v>
      </c>
      <c r="P3929" s="24">
        <f t="shared" si="606"/>
        <v>1.648524864E-7</v>
      </c>
      <c r="Q3929" s="24">
        <f t="shared" si="606"/>
        <v>5.5364978100000001E-8</v>
      </c>
      <c r="R3929" s="24">
        <f t="shared" si="606"/>
        <v>3.0946373600000006E-9</v>
      </c>
      <c r="S3929" s="24">
        <f t="shared" si="606"/>
        <v>2.2344809010000001E-2</v>
      </c>
      <c r="T3929" s="24">
        <f t="shared" si="606"/>
        <v>5.6037765800000001E-4</v>
      </c>
      <c r="U3929" s="24">
        <f t="shared" si="606"/>
        <v>1.691434789E-2</v>
      </c>
      <c r="V3929" s="24">
        <f t="shared" si="606"/>
        <v>9.2451507700000005E-2</v>
      </c>
      <c r="W3929" s="24">
        <f t="shared" si="606"/>
        <v>40.425348100000001</v>
      </c>
      <c r="X3929" s="24">
        <f t="shared" si="606"/>
        <v>246.28473410000001</v>
      </c>
      <c r="Y3929" s="24">
        <f t="shared" si="606"/>
        <v>3.0081576518000004</v>
      </c>
      <c r="Z3929" s="24">
        <f t="shared" si="606"/>
        <v>22.8623333</v>
      </c>
      <c r="AA3929" s="25">
        <f t="shared" si="606"/>
        <v>1.0517770200000001E-5</v>
      </c>
    </row>
    <row r="3930" spans="1:27" x14ac:dyDescent="0.35">
      <c r="A3930" s="20">
        <v>16654</v>
      </c>
      <c r="B3930" s="1">
        <v>16654</v>
      </c>
      <c r="C3930" s="1" t="s">
        <v>162</v>
      </c>
      <c r="D3930" s="1" t="s">
        <v>297</v>
      </c>
      <c r="E3930" s="1" t="s">
        <v>2135</v>
      </c>
      <c r="F3930" s="1" t="s">
        <v>2136</v>
      </c>
      <c r="G3930" s="1" t="s">
        <v>3379</v>
      </c>
      <c r="H3930" s="1" t="s">
        <v>3273</v>
      </c>
      <c r="I3930" s="1" t="s">
        <v>162</v>
      </c>
      <c r="J3930" s="1" t="s">
        <v>297</v>
      </c>
      <c r="K3930" s="8">
        <v>0.20716208</v>
      </c>
      <c r="L3930" s="24">
        <v>1.0606747000000001</v>
      </c>
      <c r="M3930" s="24">
        <v>1.1862874000000001E-7</v>
      </c>
      <c r="N3930" s="24">
        <v>7.5656051000000002E-2</v>
      </c>
      <c r="O3930" s="24">
        <v>4.8295487999999998E-3</v>
      </c>
      <c r="P3930" s="24">
        <v>1.3813130999999999E-7</v>
      </c>
      <c r="Q3930" s="24">
        <v>4.8031527999999998E-8</v>
      </c>
      <c r="R3930" s="24">
        <v>2.4754708999999998E-9</v>
      </c>
      <c r="S3930" s="24">
        <v>1.9957620999999998E-2</v>
      </c>
      <c r="T3930" s="24">
        <v>3.8878650999999998E-4</v>
      </c>
      <c r="U3930" s="24">
        <v>1.297305E-2</v>
      </c>
      <c r="V3930" s="24">
        <v>8.5688347999999998E-2</v>
      </c>
      <c r="W3930" s="24">
        <v>30.5057458</v>
      </c>
      <c r="X3930" s="24">
        <v>229.11033</v>
      </c>
      <c r="Y3930" s="24">
        <v>2.9206297000000001</v>
      </c>
      <c r="Z3930" s="24">
        <v>9.5359926999999995</v>
      </c>
      <c r="AA3930" s="25">
        <v>5.9921942000000001E-6</v>
      </c>
    </row>
    <row r="3931" spans="1:27" x14ac:dyDescent="0.35">
      <c r="A3931" s="20">
        <v>16654</v>
      </c>
      <c r="B3931" s="1">
        <v>16654</v>
      </c>
      <c r="C3931" s="1" t="s">
        <v>162</v>
      </c>
      <c r="D3931" s="1" t="s">
        <v>297</v>
      </c>
      <c r="E3931" s="1" t="s">
        <v>2135</v>
      </c>
      <c r="F3931" s="1" t="s">
        <v>2136</v>
      </c>
      <c r="G3931" s="1" t="s">
        <v>3402</v>
      </c>
      <c r="H3931" s="1" t="s">
        <v>3273</v>
      </c>
      <c r="I3931" s="1" t="s">
        <v>162</v>
      </c>
      <c r="J3931" s="1" t="s">
        <v>297</v>
      </c>
      <c r="K3931" s="8">
        <v>1.8800813E-2</v>
      </c>
      <c r="L3931" s="24">
        <v>0.10686342</v>
      </c>
      <c r="M3931" s="24">
        <v>1.0821755999999999E-8</v>
      </c>
      <c r="N3931" s="24">
        <v>3.1877305000000002E-2</v>
      </c>
      <c r="O3931" s="24">
        <v>3.2897474999999998E-4</v>
      </c>
      <c r="P3931" s="24">
        <v>8.7954835000000006E-9</v>
      </c>
      <c r="Q3931" s="24">
        <v>1.5720676E-9</v>
      </c>
      <c r="R3931" s="24">
        <v>2.6604551999999997E-10</v>
      </c>
      <c r="S3931" s="24">
        <v>1.1469410000000001E-3</v>
      </c>
      <c r="T3931" s="24">
        <v>5.5981113999999997E-5</v>
      </c>
      <c r="U3931" s="24">
        <v>2.6634304000000002E-3</v>
      </c>
      <c r="V3931" s="24">
        <v>4.3424919000000003E-3</v>
      </c>
      <c r="W3931" s="24">
        <v>1.67320943</v>
      </c>
      <c r="X3931" s="24">
        <v>12.602862</v>
      </c>
      <c r="Y3931" s="24">
        <v>8.9988290999999998E-2</v>
      </c>
      <c r="Z3931" s="24">
        <v>1.6512768</v>
      </c>
      <c r="AA3931" s="25">
        <v>1.1789674999999999E-6</v>
      </c>
    </row>
    <row r="3932" spans="1:27" x14ac:dyDescent="0.35">
      <c r="A3932" s="20">
        <v>16654</v>
      </c>
      <c r="B3932" s="1">
        <v>16654</v>
      </c>
      <c r="C3932" s="1" t="s">
        <v>162</v>
      </c>
      <c r="D3932" s="1" t="s">
        <v>297</v>
      </c>
      <c r="E3932" s="1" t="s">
        <v>2135</v>
      </c>
      <c r="F3932" s="1" t="s">
        <v>2136</v>
      </c>
      <c r="G3932" s="1" t="s">
        <v>3403</v>
      </c>
      <c r="H3932" s="1" t="s">
        <v>3273</v>
      </c>
      <c r="I3932" s="1" t="s">
        <v>162</v>
      </c>
      <c r="J3932" s="1" t="s">
        <v>297</v>
      </c>
      <c r="K3932" s="8">
        <v>3.5796658000000002E-2</v>
      </c>
      <c r="L3932" s="24">
        <v>0.46689903999999999</v>
      </c>
      <c r="M3932" s="24">
        <v>1.4493844000000001E-8</v>
      </c>
      <c r="N3932" s="24">
        <v>8.2514285999999992E-3</v>
      </c>
      <c r="O3932" s="24">
        <v>1.4426864E-3</v>
      </c>
      <c r="P3932" s="24">
        <v>9.5530245000000008E-9</v>
      </c>
      <c r="Q3932" s="24">
        <v>9.7581014999999997E-9</v>
      </c>
      <c r="R3932" s="24">
        <v>5.0323715000000003E-10</v>
      </c>
      <c r="S3932" s="24">
        <v>1.2366358999999999E-3</v>
      </c>
      <c r="T3932" s="24">
        <v>1.5002944000000001E-4</v>
      </c>
      <c r="U3932" s="24">
        <v>1.9324799000000001E-3</v>
      </c>
      <c r="V3932" s="24">
        <v>4.2118053000000004E-3</v>
      </c>
      <c r="W3932" s="24">
        <v>14.4862833</v>
      </c>
      <c r="X3932" s="24">
        <v>20.023074999999999</v>
      </c>
      <c r="Y3932" s="24">
        <v>1.6135561999999999E-2</v>
      </c>
      <c r="Z3932" s="24">
        <v>1.1416112</v>
      </c>
      <c r="AA3932" s="25">
        <v>1.0885891000000001E-6</v>
      </c>
    </row>
    <row r="3933" spans="1:27" x14ac:dyDescent="0.35">
      <c r="A3933" s="20">
        <v>16654</v>
      </c>
      <c r="B3933" s="1">
        <v>16654</v>
      </c>
      <c r="C3933" s="1" t="s">
        <v>162</v>
      </c>
      <c r="D3933" s="1" t="s">
        <v>297</v>
      </c>
      <c r="E3933" s="1" t="s">
        <v>2135</v>
      </c>
      <c r="F3933" s="1" t="s">
        <v>2136</v>
      </c>
      <c r="G3933" s="1" t="s">
        <v>3572</v>
      </c>
      <c r="H3933" s="1" t="s">
        <v>3273</v>
      </c>
      <c r="I3933" s="1" t="s">
        <v>162</v>
      </c>
      <c r="J3933" s="1" t="s">
        <v>297</v>
      </c>
      <c r="K3933" s="8">
        <v>4.0992087000000003E-2</v>
      </c>
      <c r="L3933" s="24">
        <v>0.40818764000000002</v>
      </c>
      <c r="M3933" s="24">
        <v>5.1264301000000002E-8</v>
      </c>
      <c r="N3933" s="24">
        <v>0.24958630000000001</v>
      </c>
      <c r="O3933" s="24">
        <v>1.0852081000000001E-3</v>
      </c>
      <c r="P3933" s="24">
        <v>1.7368078999999999E-8</v>
      </c>
      <c r="Q3933" s="24">
        <v>2.1498669E-9</v>
      </c>
      <c r="R3933" s="24">
        <v>1.3552004000000001E-10</v>
      </c>
      <c r="S3933" s="24">
        <v>1.2624907E-3</v>
      </c>
      <c r="T3933" s="24">
        <v>3.8564805000000001E-5</v>
      </c>
      <c r="U3933" s="24">
        <v>3.2465348999999999E-4</v>
      </c>
      <c r="V3933" s="24">
        <v>3.2403114999999998E-3</v>
      </c>
      <c r="W3933" s="24">
        <v>1.11363268</v>
      </c>
      <c r="X3933" s="24">
        <v>1.6007800999999999</v>
      </c>
      <c r="Y3933" s="24">
        <v>0.10792334000000001</v>
      </c>
      <c r="Z3933" s="24">
        <v>11.185195999999999</v>
      </c>
      <c r="AA3933" s="25">
        <v>2.8032712E-6</v>
      </c>
    </row>
    <row r="3934" spans="1:27" x14ac:dyDescent="0.35">
      <c r="A3934" s="20">
        <v>16654</v>
      </c>
      <c r="B3934" s="1">
        <v>16654</v>
      </c>
      <c r="C3934" s="1" t="s">
        <v>162</v>
      </c>
      <c r="D3934" s="1" t="s">
        <v>297</v>
      </c>
      <c r="E3934" s="1" t="s">
        <v>2135</v>
      </c>
      <c r="F3934" s="1" t="s">
        <v>2136</v>
      </c>
      <c r="G3934" s="1" t="s">
        <v>0</v>
      </c>
      <c r="H3934" s="1" t="s">
        <v>3273</v>
      </c>
      <c r="I3934" s="1" t="s">
        <v>162</v>
      </c>
      <c r="J3934" s="1" t="s">
        <v>297</v>
      </c>
      <c r="K3934" s="8">
        <f t="shared" ref="K3934:AA3934" si="607">SUM(K3930:K3933)</f>
        <v>0.30275163799999999</v>
      </c>
      <c r="L3934" s="24">
        <f t="shared" si="607"/>
        <v>2.0426248</v>
      </c>
      <c r="M3934" s="24">
        <f t="shared" si="607"/>
        <v>1.9520864100000003E-7</v>
      </c>
      <c r="N3934" s="24">
        <f t="shared" si="607"/>
        <v>0.36537108460000001</v>
      </c>
      <c r="O3934" s="24">
        <f t="shared" si="607"/>
        <v>7.6864180499999993E-3</v>
      </c>
      <c r="P3934" s="24">
        <f t="shared" si="607"/>
        <v>1.7384789699999998E-7</v>
      </c>
      <c r="Q3934" s="24">
        <f t="shared" si="607"/>
        <v>6.1511563999999995E-8</v>
      </c>
      <c r="R3934" s="24">
        <f t="shared" si="607"/>
        <v>3.3802736099999997E-9</v>
      </c>
      <c r="S3934" s="24">
        <f t="shared" si="607"/>
        <v>2.3603688599999999E-2</v>
      </c>
      <c r="T3934" s="24">
        <f t="shared" si="607"/>
        <v>6.3336186899999993E-4</v>
      </c>
      <c r="U3934" s="24">
        <f t="shared" si="607"/>
        <v>1.7893613789999999E-2</v>
      </c>
      <c r="V3934" s="24">
        <f t="shared" si="607"/>
        <v>9.7482956699999984E-2</v>
      </c>
      <c r="W3934" s="24">
        <f t="shared" si="607"/>
        <v>47.778871209999998</v>
      </c>
      <c r="X3934" s="24">
        <f t="shared" si="607"/>
        <v>263.33704710000001</v>
      </c>
      <c r="Y3934" s="24">
        <f t="shared" si="607"/>
        <v>3.1346768930000004</v>
      </c>
      <c r="Z3934" s="24">
        <f t="shared" si="607"/>
        <v>23.514076699999997</v>
      </c>
      <c r="AA3934" s="25">
        <f t="shared" si="607"/>
        <v>1.1063021999999999E-5</v>
      </c>
    </row>
    <row r="3935" spans="1:27" x14ac:dyDescent="0.35">
      <c r="A3935" s="20">
        <v>16616</v>
      </c>
      <c r="B3935" s="1">
        <v>16616</v>
      </c>
      <c r="C3935" s="1" t="s">
        <v>162</v>
      </c>
      <c r="D3935" s="1" t="s">
        <v>297</v>
      </c>
      <c r="E3935" s="1" t="s">
        <v>2137</v>
      </c>
      <c r="F3935" s="1" t="s">
        <v>2138</v>
      </c>
      <c r="G3935" s="1" t="s">
        <v>3379</v>
      </c>
      <c r="H3935" s="1" t="s">
        <v>3274</v>
      </c>
      <c r="I3935" s="1" t="s">
        <v>162</v>
      </c>
      <c r="J3935" s="1" t="s">
        <v>297</v>
      </c>
      <c r="K3935" s="8">
        <v>0.2393873</v>
      </c>
      <c r="L3935" s="24">
        <v>1.2256686000000001</v>
      </c>
      <c r="M3935" s="24">
        <v>1.370821E-7</v>
      </c>
      <c r="N3935" s="24">
        <v>8.7424769999999999E-2</v>
      </c>
      <c r="O3935" s="24">
        <v>5.5808120000000001E-3</v>
      </c>
      <c r="P3935" s="24">
        <v>1.5961839999999999E-7</v>
      </c>
      <c r="Q3935" s="24">
        <v>5.5503098999999999E-8</v>
      </c>
      <c r="R3935" s="24">
        <v>2.8605441000000002E-9</v>
      </c>
      <c r="S3935" s="24">
        <v>2.3062139999999998E-2</v>
      </c>
      <c r="T3935" s="24">
        <v>4.4926440999999999E-4</v>
      </c>
      <c r="U3935" s="24">
        <v>1.499108E-2</v>
      </c>
      <c r="V3935" s="24">
        <v>9.9017646000000001E-2</v>
      </c>
      <c r="W3935" s="24">
        <v>35.251084200000001</v>
      </c>
      <c r="X3935" s="24">
        <v>264.74972000000002</v>
      </c>
      <c r="Y3935" s="24">
        <v>3.3749498999999998</v>
      </c>
      <c r="Z3935" s="24">
        <v>11.019368999999999</v>
      </c>
      <c r="AA3935" s="25">
        <v>6.9243133000000003E-6</v>
      </c>
    </row>
    <row r="3936" spans="1:27" x14ac:dyDescent="0.35">
      <c r="A3936" s="20">
        <v>16616</v>
      </c>
      <c r="B3936" s="1">
        <v>16616</v>
      </c>
      <c r="C3936" s="1" t="s">
        <v>162</v>
      </c>
      <c r="D3936" s="1" t="s">
        <v>297</v>
      </c>
      <c r="E3936" s="1" t="s">
        <v>2137</v>
      </c>
      <c r="F3936" s="1" t="s">
        <v>2138</v>
      </c>
      <c r="G3936" s="1" t="s">
        <v>3402</v>
      </c>
      <c r="H3936" s="1" t="s">
        <v>3274</v>
      </c>
      <c r="I3936" s="1" t="s">
        <v>162</v>
      </c>
      <c r="J3936" s="1" t="s">
        <v>297</v>
      </c>
      <c r="K3936" s="8">
        <v>1.3812841999999999E-2</v>
      </c>
      <c r="L3936" s="24">
        <v>7.8511903999999993E-2</v>
      </c>
      <c r="M3936" s="24">
        <v>7.9506781999999995E-9</v>
      </c>
      <c r="N3936" s="24">
        <v>2.3420060999999999E-2</v>
      </c>
      <c r="O3936" s="24">
        <v>2.4169573000000001E-4</v>
      </c>
      <c r="P3936" s="24">
        <v>6.4619878999999997E-9</v>
      </c>
      <c r="Q3936" s="24">
        <v>1.1549884000000001E-9</v>
      </c>
      <c r="R3936" s="24">
        <v>1.9546201999999999E-10</v>
      </c>
      <c r="S3936" s="24">
        <v>8.4265054000000003E-4</v>
      </c>
      <c r="T3936" s="24">
        <v>4.1128982000000003E-5</v>
      </c>
      <c r="U3936" s="24">
        <v>1.9568060000000002E-3</v>
      </c>
      <c r="V3936" s="24">
        <v>3.1904021999999998E-3</v>
      </c>
      <c r="W3936" s="24">
        <v>1.22929675</v>
      </c>
      <c r="X3936" s="24">
        <v>9.2592455999999999</v>
      </c>
      <c r="Y3936" s="24">
        <v>6.6113846000000004E-2</v>
      </c>
      <c r="Z3936" s="24">
        <v>1.2131829000000001</v>
      </c>
      <c r="AA3936" s="25">
        <v>8.6618022E-7</v>
      </c>
    </row>
    <row r="3937" spans="1:27" x14ac:dyDescent="0.35">
      <c r="A3937" s="20">
        <v>16616</v>
      </c>
      <c r="B3937" s="1">
        <v>16616</v>
      </c>
      <c r="C3937" s="1" t="s">
        <v>162</v>
      </c>
      <c r="D3937" s="1" t="s">
        <v>297</v>
      </c>
      <c r="E3937" s="1" t="s">
        <v>2137</v>
      </c>
      <c r="F3937" s="1" t="s">
        <v>2138</v>
      </c>
      <c r="G3937" s="1" t="s">
        <v>3403</v>
      </c>
      <c r="H3937" s="1" t="s">
        <v>3274</v>
      </c>
      <c r="I3937" s="1" t="s">
        <v>162</v>
      </c>
      <c r="J3937" s="1" t="s">
        <v>297</v>
      </c>
      <c r="K3937" s="8">
        <v>3.5796658000000002E-2</v>
      </c>
      <c r="L3937" s="24">
        <v>0.46689903999999999</v>
      </c>
      <c r="M3937" s="24">
        <v>1.4493844000000001E-8</v>
      </c>
      <c r="N3937" s="24">
        <v>8.2514285999999992E-3</v>
      </c>
      <c r="O3937" s="24">
        <v>1.4426864E-3</v>
      </c>
      <c r="P3937" s="24">
        <v>9.5530245000000008E-9</v>
      </c>
      <c r="Q3937" s="24">
        <v>9.7581014999999997E-9</v>
      </c>
      <c r="R3937" s="24">
        <v>5.0323715000000003E-10</v>
      </c>
      <c r="S3937" s="24">
        <v>1.2366358999999999E-3</v>
      </c>
      <c r="T3937" s="24">
        <v>1.5002944000000001E-4</v>
      </c>
      <c r="U3937" s="24">
        <v>1.9324799000000001E-3</v>
      </c>
      <c r="V3937" s="24">
        <v>4.2118053000000004E-3</v>
      </c>
      <c r="W3937" s="24">
        <v>14.4862833</v>
      </c>
      <c r="X3937" s="24">
        <v>20.023074999999999</v>
      </c>
      <c r="Y3937" s="24">
        <v>1.6135561999999999E-2</v>
      </c>
      <c r="Z3937" s="24">
        <v>1.1416112</v>
      </c>
      <c r="AA3937" s="25">
        <v>1.0885891000000001E-6</v>
      </c>
    </row>
    <row r="3938" spans="1:27" x14ac:dyDescent="0.35">
      <c r="A3938" s="20">
        <v>16616</v>
      </c>
      <c r="B3938" s="1">
        <v>16616</v>
      </c>
      <c r="C3938" s="1" t="s">
        <v>162</v>
      </c>
      <c r="D3938" s="1" t="s">
        <v>297</v>
      </c>
      <c r="E3938" s="1" t="s">
        <v>2137</v>
      </c>
      <c r="F3938" s="1" t="s">
        <v>2138</v>
      </c>
      <c r="G3938" s="1" t="s">
        <v>3572</v>
      </c>
      <c r="H3938" s="1" t="s">
        <v>3274</v>
      </c>
      <c r="I3938" s="1" t="s">
        <v>162</v>
      </c>
      <c r="J3938" s="1" t="s">
        <v>297</v>
      </c>
      <c r="K3938" s="8">
        <v>4.0992087000000003E-2</v>
      </c>
      <c r="L3938" s="24">
        <v>0.40818764000000002</v>
      </c>
      <c r="M3938" s="24">
        <v>5.1264301000000002E-8</v>
      </c>
      <c r="N3938" s="24">
        <v>0.24958630000000001</v>
      </c>
      <c r="O3938" s="24">
        <v>1.0852081000000001E-3</v>
      </c>
      <c r="P3938" s="24">
        <v>1.7368078999999999E-8</v>
      </c>
      <c r="Q3938" s="24">
        <v>2.1498669E-9</v>
      </c>
      <c r="R3938" s="24">
        <v>1.3552004000000001E-10</v>
      </c>
      <c r="S3938" s="24">
        <v>1.2624907E-3</v>
      </c>
      <c r="T3938" s="24">
        <v>3.8564805000000001E-5</v>
      </c>
      <c r="U3938" s="24">
        <v>3.2465348999999999E-4</v>
      </c>
      <c r="V3938" s="24">
        <v>3.2403114999999998E-3</v>
      </c>
      <c r="W3938" s="24">
        <v>1.11363268</v>
      </c>
      <c r="X3938" s="24">
        <v>1.6007800999999999</v>
      </c>
      <c r="Y3938" s="24">
        <v>0.10792334000000001</v>
      </c>
      <c r="Z3938" s="24">
        <v>11.185195999999999</v>
      </c>
      <c r="AA3938" s="25">
        <v>2.8032712E-6</v>
      </c>
    </row>
    <row r="3939" spans="1:27" x14ac:dyDescent="0.35">
      <c r="A3939" s="20">
        <v>16616</v>
      </c>
      <c r="B3939" s="1">
        <v>16616</v>
      </c>
      <c r="C3939" s="1" t="s">
        <v>162</v>
      </c>
      <c r="D3939" s="1" t="s">
        <v>297</v>
      </c>
      <c r="E3939" s="1" t="s">
        <v>2137</v>
      </c>
      <c r="F3939" s="1" t="s">
        <v>2138</v>
      </c>
      <c r="G3939" s="1" t="s">
        <v>0</v>
      </c>
      <c r="H3939" s="1" t="s">
        <v>3274</v>
      </c>
      <c r="I3939" s="1" t="s">
        <v>162</v>
      </c>
      <c r="J3939" s="1" t="s">
        <v>297</v>
      </c>
      <c r="K3939" s="8">
        <f t="shared" ref="K3939:AA3939" si="608">SUM(K3935:K3938)</f>
        <v>0.32998888700000001</v>
      </c>
      <c r="L3939" s="24">
        <f t="shared" si="608"/>
        <v>2.179267184</v>
      </c>
      <c r="M3939" s="24">
        <f t="shared" si="608"/>
        <v>2.1079092320000003E-7</v>
      </c>
      <c r="N3939" s="24">
        <f t="shared" si="608"/>
        <v>0.36868255960000001</v>
      </c>
      <c r="O3939" s="24">
        <f t="shared" si="608"/>
        <v>8.3504022299999998E-3</v>
      </c>
      <c r="P3939" s="24">
        <f t="shared" si="608"/>
        <v>1.9300149139999998E-7</v>
      </c>
      <c r="Q3939" s="24">
        <f t="shared" si="608"/>
        <v>6.8566055800000008E-8</v>
      </c>
      <c r="R3939" s="24">
        <f t="shared" si="608"/>
        <v>3.6947633100000002E-9</v>
      </c>
      <c r="S3939" s="24">
        <f t="shared" si="608"/>
        <v>2.640391714E-2</v>
      </c>
      <c r="T3939" s="24">
        <f t="shared" si="608"/>
        <v>6.7898763699999999E-4</v>
      </c>
      <c r="U3939" s="24">
        <f t="shared" si="608"/>
        <v>1.9205019390000001E-2</v>
      </c>
      <c r="V3939" s="24">
        <f t="shared" si="608"/>
        <v>0.10966016499999999</v>
      </c>
      <c r="W3939" s="24">
        <f t="shared" si="608"/>
        <v>52.08029693000001</v>
      </c>
      <c r="X3939" s="24">
        <f t="shared" si="608"/>
        <v>295.63282070000002</v>
      </c>
      <c r="Y3939" s="24">
        <f t="shared" si="608"/>
        <v>3.565122648</v>
      </c>
      <c r="Z3939" s="24">
        <f t="shared" si="608"/>
        <v>24.559359099999998</v>
      </c>
      <c r="AA3939" s="25">
        <f t="shared" si="608"/>
        <v>1.1682353819999999E-5</v>
      </c>
    </row>
    <row r="3940" spans="1:27" x14ac:dyDescent="0.35">
      <c r="A3940" s="20">
        <v>16614</v>
      </c>
      <c r="B3940" s="1">
        <v>16614</v>
      </c>
      <c r="C3940" s="1" t="s">
        <v>162</v>
      </c>
      <c r="D3940" s="1" t="s">
        <v>297</v>
      </c>
      <c r="E3940" s="1" t="s">
        <v>2131</v>
      </c>
      <c r="F3940" s="1" t="s">
        <v>2132</v>
      </c>
      <c r="G3940" s="1" t="s">
        <v>3379</v>
      </c>
      <c r="H3940" s="1" t="s">
        <v>3271</v>
      </c>
      <c r="I3940" s="1" t="s">
        <v>162</v>
      </c>
      <c r="J3940" s="1" t="s">
        <v>297</v>
      </c>
      <c r="K3940" s="8">
        <v>0.10375809999999999</v>
      </c>
      <c r="L3940" s="24">
        <v>0.53124393000000003</v>
      </c>
      <c r="M3940" s="24">
        <v>5.9415763000000001E-8</v>
      </c>
      <c r="N3940" s="24">
        <v>3.7892689E-2</v>
      </c>
      <c r="O3940" s="24">
        <v>2.4189022000000002E-3</v>
      </c>
      <c r="P3940" s="24">
        <v>6.9183715000000004E-8</v>
      </c>
      <c r="Q3940" s="24">
        <v>2.4056817E-8</v>
      </c>
      <c r="R3940" s="24">
        <v>1.2398512E-9</v>
      </c>
      <c r="S3940" s="24">
        <v>9.9958682000000007E-3</v>
      </c>
      <c r="T3940" s="24">
        <v>1.9472555E-4</v>
      </c>
      <c r="U3940" s="24">
        <v>6.4976132999999998E-3</v>
      </c>
      <c r="V3940" s="24">
        <v>4.2917412000000002E-2</v>
      </c>
      <c r="W3940" s="24">
        <v>15.278946599999999</v>
      </c>
      <c r="X3940" s="24">
        <v>114.75099</v>
      </c>
      <c r="Y3940" s="24">
        <v>1.4628110999999999</v>
      </c>
      <c r="Z3940" s="24">
        <v>4.7761468000000002</v>
      </c>
      <c r="AA3940" s="25">
        <v>3.0012186999999998E-6</v>
      </c>
    </row>
    <row r="3941" spans="1:27" x14ac:dyDescent="0.35">
      <c r="A3941" s="20">
        <v>16614</v>
      </c>
      <c r="B3941" s="1">
        <v>16614</v>
      </c>
      <c r="C3941" s="1" t="s">
        <v>162</v>
      </c>
      <c r="D3941" s="1" t="s">
        <v>297</v>
      </c>
      <c r="E3941" s="1" t="s">
        <v>2131</v>
      </c>
      <c r="F3941" s="1" t="s">
        <v>2132</v>
      </c>
      <c r="G3941" s="1" t="s">
        <v>3464</v>
      </c>
      <c r="H3941" s="1" t="s">
        <v>3271</v>
      </c>
      <c r="I3941" s="1" t="s">
        <v>162</v>
      </c>
      <c r="J3941" s="1" t="s">
        <v>297</v>
      </c>
      <c r="K3941" s="8">
        <v>4.8258743000000005E-3</v>
      </c>
      <c r="L3941" s="24">
        <v>3.3034173999999999E-2</v>
      </c>
      <c r="M3941" s="24">
        <v>2.7364132999999999E-9</v>
      </c>
      <c r="N3941" s="24">
        <v>1.6191511999999999E-3</v>
      </c>
      <c r="O3941" s="24">
        <v>1.4179987000000001E-4</v>
      </c>
      <c r="P3941" s="24">
        <v>8.9703874000000001E-10</v>
      </c>
      <c r="Q3941" s="24">
        <v>2.1330134000000001E-9</v>
      </c>
      <c r="R3941" s="24">
        <v>9.2560593000000001E-11</v>
      </c>
      <c r="S3941" s="24">
        <v>1.4606132000000001E-4</v>
      </c>
      <c r="T3941" s="24">
        <v>1.0585403E-5</v>
      </c>
      <c r="U3941" s="24">
        <v>6.5099079000000004E-4</v>
      </c>
      <c r="V3941" s="24">
        <v>5.5993695999999999E-4</v>
      </c>
      <c r="W3941" s="24">
        <v>0.65571690199999999</v>
      </c>
      <c r="X3941" s="24">
        <v>9.5329406999999993</v>
      </c>
      <c r="Y3941" s="24">
        <v>3.0418021000000002E-3</v>
      </c>
      <c r="Z3941" s="24">
        <v>0.21826665000000001</v>
      </c>
      <c r="AA3941" s="25">
        <v>2.2235773999999999E-7</v>
      </c>
    </row>
    <row r="3942" spans="1:27" x14ac:dyDescent="0.35">
      <c r="A3942" s="20">
        <v>16614</v>
      </c>
      <c r="B3942" s="1">
        <v>16614</v>
      </c>
      <c r="C3942" s="1" t="s">
        <v>162</v>
      </c>
      <c r="D3942" s="1" t="s">
        <v>297</v>
      </c>
      <c r="E3942" s="1" t="s">
        <v>2131</v>
      </c>
      <c r="F3942" s="1" t="s">
        <v>2132</v>
      </c>
      <c r="G3942" s="1" t="s">
        <v>3418</v>
      </c>
      <c r="H3942" s="1" t="s">
        <v>3271</v>
      </c>
      <c r="I3942" s="1" t="s">
        <v>162</v>
      </c>
      <c r="J3942" s="1" t="s">
        <v>297</v>
      </c>
      <c r="K3942" s="8">
        <v>0.17002012999999999</v>
      </c>
      <c r="L3942" s="24">
        <v>2.3635850999999999</v>
      </c>
      <c r="M3942" s="24">
        <v>6.6781905999999999E-8</v>
      </c>
      <c r="N3942" s="24">
        <v>2.6464349000000002E-2</v>
      </c>
      <c r="O3942" s="24">
        <v>5.5643569000000002E-3</v>
      </c>
      <c r="P3942" s="24">
        <v>1.2680860000000001E-7</v>
      </c>
      <c r="Q3942" s="24">
        <v>2.0795952000000001E-8</v>
      </c>
      <c r="R3942" s="24">
        <v>1.0274726E-9</v>
      </c>
      <c r="S3942" s="24">
        <v>9.1021266999999993E-3</v>
      </c>
      <c r="T3942" s="24">
        <v>1.1384925E-4</v>
      </c>
      <c r="U3942" s="24">
        <v>1.2451151000000001E-2</v>
      </c>
      <c r="V3942" s="24">
        <v>3.5517028999999999E-2</v>
      </c>
      <c r="W3942" s="24">
        <v>12.2073401</v>
      </c>
      <c r="X3942" s="24">
        <v>57.694322</v>
      </c>
      <c r="Y3942" s="24">
        <v>0.73330346999999996</v>
      </c>
      <c r="Z3942" s="24">
        <v>12.627950999999999</v>
      </c>
      <c r="AA3942" s="25">
        <v>3.4641724000000001E-6</v>
      </c>
    </row>
    <row r="3943" spans="1:27" x14ac:dyDescent="0.35">
      <c r="A3943" s="20">
        <v>16614</v>
      </c>
      <c r="B3943" s="1">
        <v>16614</v>
      </c>
      <c r="C3943" s="1" t="s">
        <v>162</v>
      </c>
      <c r="D3943" s="1" t="s">
        <v>297</v>
      </c>
      <c r="E3943" s="1" t="s">
        <v>2131</v>
      </c>
      <c r="F3943" s="1" t="s">
        <v>2132</v>
      </c>
      <c r="G3943" s="1" t="s">
        <v>3403</v>
      </c>
      <c r="H3943" s="1" t="s">
        <v>3271</v>
      </c>
      <c r="I3943" s="1" t="s">
        <v>162</v>
      </c>
      <c r="J3943" s="1" t="s">
        <v>297</v>
      </c>
      <c r="K3943" s="8">
        <v>4.691795E-2</v>
      </c>
      <c r="L3943" s="24">
        <v>0.61195506</v>
      </c>
      <c r="M3943" s="24">
        <v>1.8996785999999999E-8</v>
      </c>
      <c r="N3943" s="24">
        <v>1.0814979000000001E-2</v>
      </c>
      <c r="O3943" s="24">
        <v>1.8908995999999999E-3</v>
      </c>
      <c r="P3943" s="24">
        <v>1.2520954E-8</v>
      </c>
      <c r="Q3943" s="24">
        <v>1.2789745E-8</v>
      </c>
      <c r="R3943" s="24">
        <v>6.5958267000000001E-10</v>
      </c>
      <c r="S3943" s="24">
        <v>1.6208334E-3</v>
      </c>
      <c r="T3943" s="24">
        <v>1.9664053000000001E-4</v>
      </c>
      <c r="U3943" s="24">
        <v>2.5328619999999999E-3</v>
      </c>
      <c r="V3943" s="24">
        <v>5.5203274000000004E-3</v>
      </c>
      <c r="W3943" s="24">
        <v>18.9868758</v>
      </c>
      <c r="X3943" s="24">
        <v>26.243836000000002</v>
      </c>
      <c r="Y3943" s="24">
        <v>2.1148552000000001E-2</v>
      </c>
      <c r="Z3943" s="24">
        <v>1.4962865999999999</v>
      </c>
      <c r="AA3943" s="25">
        <v>1.4267916000000001E-6</v>
      </c>
    </row>
    <row r="3944" spans="1:27" x14ac:dyDescent="0.35">
      <c r="A3944" s="20">
        <v>16614</v>
      </c>
      <c r="B3944" s="1">
        <v>16614</v>
      </c>
      <c r="C3944" s="1" t="s">
        <v>162</v>
      </c>
      <c r="D3944" s="1" t="s">
        <v>297</v>
      </c>
      <c r="E3944" s="1" t="s">
        <v>2131</v>
      </c>
      <c r="F3944" s="1" t="s">
        <v>2132</v>
      </c>
      <c r="G3944" s="1" t="s">
        <v>3572</v>
      </c>
      <c r="H3944" s="1" t="s">
        <v>3271</v>
      </c>
      <c r="I3944" s="1" t="s">
        <v>162</v>
      </c>
      <c r="J3944" s="1" t="s">
        <v>297</v>
      </c>
      <c r="K3944" s="8">
        <v>4.1054557584000007E-2</v>
      </c>
      <c r="L3944" s="24">
        <v>0.40824463546200002</v>
      </c>
      <c r="M3944" s="24">
        <v>5.1268180262199999E-8</v>
      </c>
      <c r="N3944" s="24">
        <v>0.24960705156100002</v>
      </c>
      <c r="O3944" s="24">
        <v>1.0854011128700002E-3</v>
      </c>
      <c r="P3944" s="24">
        <v>1.73711871087E-8</v>
      </c>
      <c r="Q3944" s="24">
        <v>2.1527185535E-9</v>
      </c>
      <c r="R3944" s="24">
        <v>1.3575967653E-10</v>
      </c>
      <c r="S3944" s="24">
        <v>1.26281355751E-3</v>
      </c>
      <c r="T3944" s="24">
        <v>3.8606640216000002E-5</v>
      </c>
      <c r="U3944" s="24">
        <v>3.2471580144399997E-4</v>
      </c>
      <c r="V3944" s="24">
        <v>3.2409026297999998E-3</v>
      </c>
      <c r="W3944" s="24">
        <v>1.1138652914410001</v>
      </c>
      <c r="X3944" s="24">
        <v>1.6010048590599999</v>
      </c>
      <c r="Y3944" s="24">
        <v>0.11549847570000001</v>
      </c>
      <c r="Z3944" s="24">
        <v>11.18619267421</v>
      </c>
      <c r="AA3944" s="25">
        <v>2.8035582164800002E-6</v>
      </c>
    </row>
    <row r="3945" spans="1:27" x14ac:dyDescent="0.35">
      <c r="A3945" s="20">
        <v>16614</v>
      </c>
      <c r="B3945" s="1">
        <v>16614</v>
      </c>
      <c r="C3945" s="1" t="s">
        <v>162</v>
      </c>
      <c r="D3945" s="1" t="s">
        <v>297</v>
      </c>
      <c r="E3945" s="1" t="s">
        <v>2131</v>
      </c>
      <c r="F3945" s="1" t="s">
        <v>2132</v>
      </c>
      <c r="G3945" s="1" t="s">
        <v>0</v>
      </c>
      <c r="H3945" s="1" t="s">
        <v>3271</v>
      </c>
      <c r="I3945" s="1" t="s">
        <v>162</v>
      </c>
      <c r="J3945" s="1" t="s">
        <v>297</v>
      </c>
      <c r="K3945" s="8">
        <f t="shared" ref="K3945:AA3945" si="609">SUM(K3940:K3944)</f>
        <v>0.36657661188399998</v>
      </c>
      <c r="L3945" s="24">
        <f t="shared" si="609"/>
        <v>3.9480628994620002</v>
      </c>
      <c r="M3945" s="24">
        <f t="shared" si="609"/>
        <v>1.9919904856220001E-7</v>
      </c>
      <c r="N3945" s="24">
        <f t="shared" si="609"/>
        <v>0.32639821976100003</v>
      </c>
      <c r="O3945" s="24">
        <f t="shared" si="609"/>
        <v>1.110135968287E-2</v>
      </c>
      <c r="P3945" s="24">
        <f t="shared" si="609"/>
        <v>2.267814948487E-7</v>
      </c>
      <c r="Q3945" s="24">
        <f t="shared" si="609"/>
        <v>6.1928245953499998E-8</v>
      </c>
      <c r="R3945" s="24">
        <f t="shared" si="609"/>
        <v>3.1552267395299997E-9</v>
      </c>
      <c r="S3945" s="24">
        <f t="shared" si="609"/>
        <v>2.2127703177510002E-2</v>
      </c>
      <c r="T3945" s="24">
        <f t="shared" si="609"/>
        <v>5.5440737321600002E-4</v>
      </c>
      <c r="U3945" s="24">
        <f t="shared" si="609"/>
        <v>2.2457332891444002E-2</v>
      </c>
      <c r="V3945" s="24">
        <f t="shared" si="609"/>
        <v>8.7755607989799991E-2</v>
      </c>
      <c r="W3945" s="24">
        <f t="shared" si="609"/>
        <v>48.242744693440997</v>
      </c>
      <c r="X3945" s="24">
        <f t="shared" si="609"/>
        <v>209.82309355905997</v>
      </c>
      <c r="Y3945" s="24">
        <f t="shared" si="609"/>
        <v>2.3358033998000001</v>
      </c>
      <c r="Z3945" s="24">
        <f t="shared" si="609"/>
        <v>30.304843724210002</v>
      </c>
      <c r="AA3945" s="25">
        <f t="shared" si="609"/>
        <v>1.091809865648E-5</v>
      </c>
    </row>
    <row r="3946" spans="1:27" x14ac:dyDescent="0.35">
      <c r="A3946" s="20">
        <v>16734</v>
      </c>
      <c r="B3946" s="1">
        <v>16734</v>
      </c>
      <c r="C3946" s="1" t="s">
        <v>162</v>
      </c>
      <c r="D3946" s="1" t="s">
        <v>297</v>
      </c>
      <c r="E3946" s="1" t="s">
        <v>2141</v>
      </c>
      <c r="F3946" s="1" t="s">
        <v>2142</v>
      </c>
      <c r="G3946" s="1" t="s">
        <v>3379</v>
      </c>
      <c r="H3946" s="1" t="s">
        <v>3276</v>
      </c>
      <c r="I3946" s="1" t="s">
        <v>162</v>
      </c>
      <c r="J3946" s="1" t="s">
        <v>297</v>
      </c>
      <c r="K3946" s="8">
        <v>4.9223128000000005E-2</v>
      </c>
      <c r="L3946" s="24">
        <v>0.25202356999999997</v>
      </c>
      <c r="M3946" s="24">
        <v>2.8187E-8</v>
      </c>
      <c r="N3946" s="24">
        <v>1.7976394999999999E-2</v>
      </c>
      <c r="O3946" s="24">
        <v>1.1475337999999999E-3</v>
      </c>
      <c r="P3946" s="24">
        <v>3.2820942999999998E-8</v>
      </c>
      <c r="Q3946" s="24">
        <v>1.1412620000000001E-8</v>
      </c>
      <c r="R3946" s="24">
        <v>5.8818880999999999E-10</v>
      </c>
      <c r="S3946" s="24">
        <v>4.7420672000000001E-3</v>
      </c>
      <c r="T3946" s="24">
        <v>9.2378333E-5</v>
      </c>
      <c r="U3946" s="24">
        <v>3.0824855E-3</v>
      </c>
      <c r="V3946" s="24">
        <v>2.0360137E-2</v>
      </c>
      <c r="W3946" s="24">
        <v>7.2483739000000007</v>
      </c>
      <c r="X3946" s="24">
        <v>54.438181999999998</v>
      </c>
      <c r="Y3946" s="24">
        <v>0.69396159000000002</v>
      </c>
      <c r="Z3946" s="24">
        <v>2.2658171</v>
      </c>
      <c r="AA3946" s="25">
        <v>1.4237863000000001E-6</v>
      </c>
    </row>
    <row r="3947" spans="1:27" x14ac:dyDescent="0.35">
      <c r="A3947" s="20">
        <v>16734</v>
      </c>
      <c r="B3947" s="1">
        <v>16734</v>
      </c>
      <c r="C3947" s="1" t="s">
        <v>162</v>
      </c>
      <c r="D3947" s="1" t="s">
        <v>297</v>
      </c>
      <c r="E3947" s="1" t="s">
        <v>2141</v>
      </c>
      <c r="F3947" s="1" t="s">
        <v>2142</v>
      </c>
      <c r="G3947" s="1" t="s">
        <v>3464</v>
      </c>
      <c r="H3947" s="1" t="s">
        <v>3276</v>
      </c>
      <c r="I3947" s="1" t="s">
        <v>162</v>
      </c>
      <c r="J3947" s="1" t="s">
        <v>297</v>
      </c>
      <c r="K3947" s="8">
        <v>4.8258743000000005E-3</v>
      </c>
      <c r="L3947" s="24">
        <v>3.3034173999999999E-2</v>
      </c>
      <c r="M3947" s="24">
        <v>2.7364132999999999E-9</v>
      </c>
      <c r="N3947" s="24">
        <v>1.6191511999999999E-3</v>
      </c>
      <c r="O3947" s="24">
        <v>1.4179987000000001E-4</v>
      </c>
      <c r="P3947" s="24">
        <v>8.9703874000000001E-10</v>
      </c>
      <c r="Q3947" s="24">
        <v>2.1330134000000001E-9</v>
      </c>
      <c r="R3947" s="24">
        <v>9.2560593000000001E-11</v>
      </c>
      <c r="S3947" s="24">
        <v>1.4606132000000001E-4</v>
      </c>
      <c r="T3947" s="24">
        <v>1.0585403E-5</v>
      </c>
      <c r="U3947" s="24">
        <v>6.5099079000000004E-4</v>
      </c>
      <c r="V3947" s="24">
        <v>5.5993695999999999E-4</v>
      </c>
      <c r="W3947" s="24">
        <v>0.65571690199999999</v>
      </c>
      <c r="X3947" s="24">
        <v>9.5329406999999993</v>
      </c>
      <c r="Y3947" s="24">
        <v>3.0418021000000002E-3</v>
      </c>
      <c r="Z3947" s="24">
        <v>0.21826665000000001</v>
      </c>
      <c r="AA3947" s="25">
        <v>2.2235773999999999E-7</v>
      </c>
    </row>
    <row r="3948" spans="1:27" x14ac:dyDescent="0.35">
      <c r="A3948" s="20">
        <v>16734</v>
      </c>
      <c r="B3948" s="1">
        <v>16734</v>
      </c>
      <c r="C3948" s="1" t="s">
        <v>162</v>
      </c>
      <c r="D3948" s="1" t="s">
        <v>297</v>
      </c>
      <c r="E3948" s="1" t="s">
        <v>2141</v>
      </c>
      <c r="F3948" s="1" t="s">
        <v>2142</v>
      </c>
      <c r="G3948" s="1" t="s">
        <v>3418</v>
      </c>
      <c r="H3948" s="1" t="s">
        <v>3276</v>
      </c>
      <c r="I3948" s="1" t="s">
        <v>162</v>
      </c>
      <c r="J3948" s="1" t="s">
        <v>297</v>
      </c>
      <c r="K3948" s="8">
        <v>8.0903299999999997E-2</v>
      </c>
      <c r="L3948" s="24">
        <v>1.1247011</v>
      </c>
      <c r="M3948" s="24">
        <v>3.1777863000000001E-8</v>
      </c>
      <c r="N3948" s="24">
        <v>1.2592938999999999E-2</v>
      </c>
      <c r="O3948" s="24">
        <v>2.6477737000000002E-3</v>
      </c>
      <c r="P3948" s="24">
        <v>6.0341290999999994E-8</v>
      </c>
      <c r="Q3948" s="24">
        <v>9.8956580999999999E-9</v>
      </c>
      <c r="R3948" s="24">
        <v>4.8891812E-10</v>
      </c>
      <c r="S3948" s="24">
        <v>4.3312052000000004E-3</v>
      </c>
      <c r="T3948" s="24">
        <v>5.4174641E-5</v>
      </c>
      <c r="U3948" s="24">
        <v>5.9248232000000001E-3</v>
      </c>
      <c r="V3948" s="24">
        <v>1.6900615000000001E-2</v>
      </c>
      <c r="W3948" s="24">
        <v>5.8088068399999999</v>
      </c>
      <c r="X3948" s="24">
        <v>27.453578</v>
      </c>
      <c r="Y3948" s="24">
        <v>0.34893909000000001</v>
      </c>
      <c r="Z3948" s="24">
        <v>6.0089524000000001</v>
      </c>
      <c r="AA3948" s="25">
        <v>1.6484104999999999E-6</v>
      </c>
    </row>
    <row r="3949" spans="1:27" x14ac:dyDescent="0.35">
      <c r="A3949" s="20">
        <v>16734</v>
      </c>
      <c r="B3949" s="1">
        <v>16734</v>
      </c>
      <c r="C3949" s="1" t="s">
        <v>162</v>
      </c>
      <c r="D3949" s="1" t="s">
        <v>297</v>
      </c>
      <c r="E3949" s="1" t="s">
        <v>2141</v>
      </c>
      <c r="F3949" s="1" t="s">
        <v>2142</v>
      </c>
      <c r="G3949" s="1" t="s">
        <v>3403</v>
      </c>
      <c r="H3949" s="1" t="s">
        <v>3276</v>
      </c>
      <c r="I3949" s="1" t="s">
        <v>162</v>
      </c>
      <c r="J3949" s="1" t="s">
        <v>297</v>
      </c>
      <c r="K3949" s="8">
        <v>4.691795E-2</v>
      </c>
      <c r="L3949" s="24">
        <v>0.61195506</v>
      </c>
      <c r="M3949" s="24">
        <v>1.8996785999999999E-8</v>
      </c>
      <c r="N3949" s="24">
        <v>1.0814979000000001E-2</v>
      </c>
      <c r="O3949" s="24">
        <v>1.8908995999999999E-3</v>
      </c>
      <c r="P3949" s="24">
        <v>1.2520954E-8</v>
      </c>
      <c r="Q3949" s="24">
        <v>1.2789745E-8</v>
      </c>
      <c r="R3949" s="24">
        <v>6.5958267000000001E-10</v>
      </c>
      <c r="S3949" s="24">
        <v>1.6208334E-3</v>
      </c>
      <c r="T3949" s="24">
        <v>1.9664053000000001E-4</v>
      </c>
      <c r="U3949" s="24">
        <v>2.5328619999999999E-3</v>
      </c>
      <c r="V3949" s="24">
        <v>5.5203274000000004E-3</v>
      </c>
      <c r="W3949" s="24">
        <v>18.9868758</v>
      </c>
      <c r="X3949" s="24">
        <v>26.243836000000002</v>
      </c>
      <c r="Y3949" s="24">
        <v>2.1148552000000001E-2</v>
      </c>
      <c r="Z3949" s="24">
        <v>1.4962865999999999</v>
      </c>
      <c r="AA3949" s="25">
        <v>1.4267916000000001E-6</v>
      </c>
    </row>
    <row r="3950" spans="1:27" x14ac:dyDescent="0.35">
      <c r="A3950" s="20">
        <v>16734</v>
      </c>
      <c r="B3950" s="1">
        <v>16734</v>
      </c>
      <c r="C3950" s="1" t="s">
        <v>162</v>
      </c>
      <c r="D3950" s="1" t="s">
        <v>297</v>
      </c>
      <c r="E3950" s="1" t="s">
        <v>2141</v>
      </c>
      <c r="F3950" s="1" t="s">
        <v>2142</v>
      </c>
      <c r="G3950" s="1" t="s">
        <v>3572</v>
      </c>
      <c r="H3950" s="1" t="s">
        <v>3276</v>
      </c>
      <c r="I3950" s="1" t="s">
        <v>162</v>
      </c>
      <c r="J3950" s="1" t="s">
        <v>297</v>
      </c>
      <c r="K3950" s="8">
        <v>4.1186995220000001E-2</v>
      </c>
      <c r="L3950" s="24">
        <v>0.40836546584</v>
      </c>
      <c r="M3950" s="24">
        <v>5.1276404298E-8</v>
      </c>
      <c r="N3950" s="24">
        <v>0.249651044869</v>
      </c>
      <c r="O3950" s="24">
        <v>1.0858103001400001E-3</v>
      </c>
      <c r="P3950" s="24">
        <v>1.7377776299199999E-8</v>
      </c>
      <c r="Q3950" s="24">
        <v>2.1587640588999999E-9</v>
      </c>
      <c r="R3950" s="24">
        <v>1.3626770597000001E-10</v>
      </c>
      <c r="S3950" s="24">
        <v>1.2634980154000001E-3</v>
      </c>
      <c r="T3950" s="24">
        <v>3.8695330869999999E-5</v>
      </c>
      <c r="U3950" s="24">
        <v>3.2484790170999998E-4</v>
      </c>
      <c r="V3950" s="24">
        <v>3.2421558249999998E-3</v>
      </c>
      <c r="W3950" s="24">
        <v>1.11435842769</v>
      </c>
      <c r="X3950" s="24">
        <v>1.6014813482699999</v>
      </c>
      <c r="Y3950" s="24">
        <v>0.13155776299999999</v>
      </c>
      <c r="Z3950" s="24">
        <v>11.1883056235</v>
      </c>
      <c r="AA3950" s="25">
        <v>2.8041666914200002E-6</v>
      </c>
    </row>
    <row r="3951" spans="1:27" x14ac:dyDescent="0.35">
      <c r="A3951" s="20">
        <v>16734</v>
      </c>
      <c r="B3951" s="1">
        <v>16734</v>
      </c>
      <c r="C3951" s="1" t="s">
        <v>162</v>
      </c>
      <c r="D3951" s="1" t="s">
        <v>297</v>
      </c>
      <c r="E3951" s="1" t="s">
        <v>2141</v>
      </c>
      <c r="F3951" s="1" t="s">
        <v>2142</v>
      </c>
      <c r="G3951" s="1" t="s">
        <v>0</v>
      </c>
      <c r="H3951" s="1" t="s">
        <v>3276</v>
      </c>
      <c r="I3951" s="1" t="s">
        <v>162</v>
      </c>
      <c r="J3951" s="1" t="s">
        <v>297</v>
      </c>
      <c r="K3951" s="8">
        <f t="shared" ref="K3951:AA3951" si="610">SUM(K3946:K3950)</f>
        <v>0.22305724751999997</v>
      </c>
      <c r="L3951" s="24">
        <f t="shared" si="610"/>
        <v>2.4300793698399996</v>
      </c>
      <c r="M3951" s="24">
        <f t="shared" si="610"/>
        <v>1.32974466598E-7</v>
      </c>
      <c r="N3951" s="24">
        <f t="shared" si="610"/>
        <v>0.29265450906899998</v>
      </c>
      <c r="O3951" s="24">
        <f t="shared" si="610"/>
        <v>6.9138172701399998E-3</v>
      </c>
      <c r="P3951" s="24">
        <f t="shared" si="610"/>
        <v>1.2395800303920001E-7</v>
      </c>
      <c r="Q3951" s="24">
        <f t="shared" si="610"/>
        <v>3.8389800558900004E-8</v>
      </c>
      <c r="R3951" s="24">
        <f t="shared" si="610"/>
        <v>1.9655178989699999E-9</v>
      </c>
      <c r="S3951" s="24">
        <f t="shared" si="610"/>
        <v>1.2103665135400002E-2</v>
      </c>
      <c r="T3951" s="24">
        <f t="shared" si="610"/>
        <v>3.9247423786999998E-4</v>
      </c>
      <c r="U3951" s="24">
        <f t="shared" si="610"/>
        <v>1.2516009391710001E-2</v>
      </c>
      <c r="V3951" s="24">
        <f t="shared" si="610"/>
        <v>4.6583172185000001E-2</v>
      </c>
      <c r="W3951" s="24">
        <f t="shared" si="610"/>
        <v>33.814131869690002</v>
      </c>
      <c r="X3951" s="24">
        <f t="shared" si="610"/>
        <v>119.27001804826999</v>
      </c>
      <c r="Y3951" s="24">
        <f t="shared" si="610"/>
        <v>1.1986487971000002</v>
      </c>
      <c r="Z3951" s="24">
        <f t="shared" si="610"/>
        <v>21.177628373499999</v>
      </c>
      <c r="AA3951" s="25">
        <f t="shared" si="610"/>
        <v>7.5255128314200003E-6</v>
      </c>
    </row>
    <row r="3952" spans="1:27" x14ac:dyDescent="0.35">
      <c r="A3952" s="20">
        <v>16733</v>
      </c>
      <c r="B3952" s="1">
        <v>16733</v>
      </c>
      <c r="C3952" s="1" t="s">
        <v>162</v>
      </c>
      <c r="D3952" s="1" t="s">
        <v>297</v>
      </c>
      <c r="E3952" s="1" t="s">
        <v>2145</v>
      </c>
      <c r="F3952" s="1" t="s">
        <v>2146</v>
      </c>
      <c r="G3952" s="1" t="s">
        <v>3379</v>
      </c>
      <c r="H3952" s="1" t="s">
        <v>3278</v>
      </c>
      <c r="I3952" s="1" t="s">
        <v>162</v>
      </c>
      <c r="J3952" s="1" t="s">
        <v>297</v>
      </c>
      <c r="K3952" s="8">
        <v>0.12996321999999999</v>
      </c>
      <c r="L3952" s="24">
        <v>0.66541475000000005</v>
      </c>
      <c r="M3952" s="24">
        <v>7.4421792000000003E-8</v>
      </c>
      <c r="N3952" s="24">
        <v>4.7462855999999998E-2</v>
      </c>
      <c r="O3952" s="24">
        <v>3.0298195000000002E-3</v>
      </c>
      <c r="P3952" s="24">
        <v>8.6656736000000002E-8</v>
      </c>
      <c r="Q3952" s="24">
        <v>3.0132600000000001E-8</v>
      </c>
      <c r="R3952" s="24">
        <v>1.5529876999999999E-9</v>
      </c>
      <c r="S3952" s="24">
        <v>1.2520422E-2</v>
      </c>
      <c r="T3952" s="24">
        <v>2.4390537999999999E-4</v>
      </c>
      <c r="U3952" s="24">
        <v>8.1386487000000007E-3</v>
      </c>
      <c r="V3952" s="24">
        <v>5.3756621999999997E-2</v>
      </c>
      <c r="W3952" s="24">
        <v>19.137792900000001</v>
      </c>
      <c r="X3952" s="24">
        <v>143.73247000000001</v>
      </c>
      <c r="Y3952" s="24">
        <v>1.8322582999999999</v>
      </c>
      <c r="Z3952" s="24">
        <v>5.9824090999999999</v>
      </c>
      <c r="AA3952" s="25">
        <v>3.7592055999999999E-6</v>
      </c>
    </row>
    <row r="3953" spans="1:27" x14ac:dyDescent="0.35">
      <c r="A3953" s="20">
        <v>16733</v>
      </c>
      <c r="B3953" s="1">
        <v>16733</v>
      </c>
      <c r="C3953" s="1" t="s">
        <v>162</v>
      </c>
      <c r="D3953" s="1" t="s">
        <v>297</v>
      </c>
      <c r="E3953" s="1" t="s">
        <v>2145</v>
      </c>
      <c r="F3953" s="1" t="s">
        <v>2146</v>
      </c>
      <c r="G3953" s="1" t="s">
        <v>3402</v>
      </c>
      <c r="H3953" s="1" t="s">
        <v>3278</v>
      </c>
      <c r="I3953" s="1" t="s">
        <v>162</v>
      </c>
      <c r="J3953" s="1" t="s">
        <v>297</v>
      </c>
      <c r="K3953" s="8">
        <v>3.0750017999999997E-2</v>
      </c>
      <c r="L3953" s="24">
        <v>0.17478245000000001</v>
      </c>
      <c r="M3953" s="24">
        <v>1.7699724000000001E-8</v>
      </c>
      <c r="N3953" s="24">
        <v>5.2137516000000002E-2</v>
      </c>
      <c r="O3953" s="24">
        <v>5.3806074000000001E-4</v>
      </c>
      <c r="P3953" s="24">
        <v>1.4385616000000001E-8</v>
      </c>
      <c r="Q3953" s="24">
        <v>2.5712242999999999E-9</v>
      </c>
      <c r="R3953" s="24">
        <v>4.3513568E-10</v>
      </c>
      <c r="S3953" s="24">
        <v>1.8759006E-3</v>
      </c>
      <c r="T3953" s="24">
        <v>9.1560946999999995E-5</v>
      </c>
      <c r="U3953" s="24">
        <v>4.3562230000000002E-3</v>
      </c>
      <c r="V3953" s="24">
        <v>7.1024431000000004E-3</v>
      </c>
      <c r="W3953" s="24">
        <v>2.7366486999999999</v>
      </c>
      <c r="X3953" s="24">
        <v>20.612843999999999</v>
      </c>
      <c r="Y3953" s="24">
        <v>0.14718202</v>
      </c>
      <c r="Z3953" s="24">
        <v>2.7007762999999998</v>
      </c>
      <c r="AA3953" s="25">
        <v>1.9282822E-6</v>
      </c>
    </row>
    <row r="3954" spans="1:27" x14ac:dyDescent="0.35">
      <c r="A3954" s="20">
        <v>16733</v>
      </c>
      <c r="B3954" s="1">
        <v>16733</v>
      </c>
      <c r="C3954" s="1" t="s">
        <v>162</v>
      </c>
      <c r="D3954" s="1" t="s">
        <v>297</v>
      </c>
      <c r="E3954" s="1" t="s">
        <v>2145</v>
      </c>
      <c r="F3954" s="1" t="s">
        <v>2146</v>
      </c>
      <c r="G3954" s="1" t="s">
        <v>3403</v>
      </c>
      <c r="H3954" s="1" t="s">
        <v>3278</v>
      </c>
      <c r="I3954" s="1" t="s">
        <v>162</v>
      </c>
      <c r="J3954" s="1" t="s">
        <v>297</v>
      </c>
      <c r="K3954" s="8">
        <v>3.5796658000000002E-2</v>
      </c>
      <c r="L3954" s="24">
        <v>0.46689903999999999</v>
      </c>
      <c r="M3954" s="24">
        <v>1.4493844000000001E-8</v>
      </c>
      <c r="N3954" s="24">
        <v>8.2514285999999992E-3</v>
      </c>
      <c r="O3954" s="24">
        <v>1.4426864E-3</v>
      </c>
      <c r="P3954" s="24">
        <v>9.5530245000000008E-9</v>
      </c>
      <c r="Q3954" s="24">
        <v>9.7581014999999997E-9</v>
      </c>
      <c r="R3954" s="24">
        <v>5.0323715000000003E-10</v>
      </c>
      <c r="S3954" s="24">
        <v>1.2366358999999999E-3</v>
      </c>
      <c r="T3954" s="24">
        <v>1.5002944000000001E-4</v>
      </c>
      <c r="U3954" s="24">
        <v>1.9324799000000001E-3</v>
      </c>
      <c r="V3954" s="24">
        <v>4.2118053000000004E-3</v>
      </c>
      <c r="W3954" s="24">
        <v>14.4862833</v>
      </c>
      <c r="X3954" s="24">
        <v>20.023074999999999</v>
      </c>
      <c r="Y3954" s="24">
        <v>1.6135561999999999E-2</v>
      </c>
      <c r="Z3954" s="24">
        <v>1.1416112</v>
      </c>
      <c r="AA3954" s="25">
        <v>1.0885891000000001E-6</v>
      </c>
    </row>
    <row r="3955" spans="1:27" x14ac:dyDescent="0.35">
      <c r="A3955" s="20">
        <v>16733</v>
      </c>
      <c r="B3955" s="1">
        <v>16733</v>
      </c>
      <c r="C3955" s="1" t="s">
        <v>162</v>
      </c>
      <c r="D3955" s="1" t="s">
        <v>297</v>
      </c>
      <c r="E3955" s="1" t="s">
        <v>2145</v>
      </c>
      <c r="F3955" s="1" t="s">
        <v>2146</v>
      </c>
      <c r="G3955" s="1" t="s">
        <v>3572</v>
      </c>
      <c r="H3955" s="1" t="s">
        <v>3278</v>
      </c>
      <c r="I3955" s="1" t="s">
        <v>162</v>
      </c>
      <c r="J3955" s="1" t="s">
        <v>297</v>
      </c>
      <c r="K3955" s="8">
        <v>4.0992087000000003E-2</v>
      </c>
      <c r="L3955" s="24">
        <v>0.40818764000000002</v>
      </c>
      <c r="M3955" s="24">
        <v>5.1264301000000002E-8</v>
      </c>
      <c r="N3955" s="24">
        <v>0.24958630000000001</v>
      </c>
      <c r="O3955" s="24">
        <v>1.0852081000000001E-3</v>
      </c>
      <c r="P3955" s="24">
        <v>1.7368078999999999E-8</v>
      </c>
      <c r="Q3955" s="24">
        <v>2.1498669E-9</v>
      </c>
      <c r="R3955" s="24">
        <v>1.3552004000000001E-10</v>
      </c>
      <c r="S3955" s="24">
        <v>1.2624907E-3</v>
      </c>
      <c r="T3955" s="24">
        <v>3.8564805000000001E-5</v>
      </c>
      <c r="U3955" s="24">
        <v>3.2465348999999999E-4</v>
      </c>
      <c r="V3955" s="24">
        <v>3.2403114999999998E-3</v>
      </c>
      <c r="W3955" s="24">
        <v>1.11363268</v>
      </c>
      <c r="X3955" s="24">
        <v>1.6007800999999999</v>
      </c>
      <c r="Y3955" s="24">
        <v>0.10792334000000001</v>
      </c>
      <c r="Z3955" s="24">
        <v>11.185195999999999</v>
      </c>
      <c r="AA3955" s="25">
        <v>2.8032712E-6</v>
      </c>
    </row>
    <row r="3956" spans="1:27" x14ac:dyDescent="0.35">
      <c r="A3956" s="20">
        <v>16733</v>
      </c>
      <c r="B3956" s="1">
        <v>16733</v>
      </c>
      <c r="C3956" s="1" t="s">
        <v>162</v>
      </c>
      <c r="D3956" s="1" t="s">
        <v>297</v>
      </c>
      <c r="E3956" s="1" t="s">
        <v>2145</v>
      </c>
      <c r="F3956" s="1" t="s">
        <v>2146</v>
      </c>
      <c r="G3956" s="1" t="s">
        <v>0</v>
      </c>
      <c r="H3956" s="1" t="s">
        <v>3278</v>
      </c>
      <c r="I3956" s="1" t="s">
        <v>162</v>
      </c>
      <c r="J3956" s="1" t="s">
        <v>297</v>
      </c>
      <c r="K3956" s="8">
        <f t="shared" ref="K3956:AA3956" si="611">SUM(K3952:K3955)</f>
        <v>0.237501983</v>
      </c>
      <c r="L3956" s="24">
        <f t="shared" si="611"/>
        <v>1.7152838800000001</v>
      </c>
      <c r="M3956" s="24">
        <f t="shared" si="611"/>
        <v>1.57879661E-7</v>
      </c>
      <c r="N3956" s="24">
        <f t="shared" si="611"/>
        <v>0.35743810060000003</v>
      </c>
      <c r="O3956" s="24">
        <f t="shared" si="611"/>
        <v>6.0957747400000005E-3</v>
      </c>
      <c r="P3956" s="24">
        <f t="shared" si="611"/>
        <v>1.279634555E-7</v>
      </c>
      <c r="Q3956" s="24">
        <f t="shared" si="611"/>
        <v>4.4611792700000001E-8</v>
      </c>
      <c r="R3956" s="24">
        <f t="shared" si="611"/>
        <v>2.6268805700000002E-9</v>
      </c>
      <c r="S3956" s="24">
        <f t="shared" si="611"/>
        <v>1.6895449200000003E-2</v>
      </c>
      <c r="T3956" s="24">
        <f t="shared" si="611"/>
        <v>5.2406057200000001E-4</v>
      </c>
      <c r="U3956" s="24">
        <f t="shared" si="611"/>
        <v>1.4752005090000001E-2</v>
      </c>
      <c r="V3956" s="24">
        <f t="shared" si="611"/>
        <v>6.831118189999999E-2</v>
      </c>
      <c r="W3956" s="24">
        <f t="shared" si="611"/>
        <v>37.474357580000003</v>
      </c>
      <c r="X3956" s="24">
        <f t="shared" si="611"/>
        <v>185.96916910000002</v>
      </c>
      <c r="Y3956" s="24">
        <f t="shared" si="611"/>
        <v>2.1034992219999999</v>
      </c>
      <c r="Z3956" s="24">
        <f t="shared" si="611"/>
        <v>21.009992599999997</v>
      </c>
      <c r="AA3956" s="25">
        <f t="shared" si="611"/>
        <v>9.5793480999999995E-6</v>
      </c>
    </row>
    <row r="3957" spans="1:27" x14ac:dyDescent="0.35">
      <c r="A3957" s="20">
        <v>16736</v>
      </c>
      <c r="B3957" s="1">
        <v>16736</v>
      </c>
      <c r="C3957" s="1" t="s">
        <v>162</v>
      </c>
      <c r="D3957" s="1" t="s">
        <v>297</v>
      </c>
      <c r="E3957" s="1" t="s">
        <v>2147</v>
      </c>
      <c r="F3957" s="1" t="s">
        <v>2148</v>
      </c>
      <c r="G3957" s="1" t="s">
        <v>3379</v>
      </c>
      <c r="H3957" s="1" t="s">
        <v>3279</v>
      </c>
      <c r="I3957" s="1" t="s">
        <v>162</v>
      </c>
      <c r="J3957" s="1" t="s">
        <v>297</v>
      </c>
      <c r="K3957" s="8">
        <v>0.13279621</v>
      </c>
      <c r="L3957" s="24">
        <v>0.67991970000000002</v>
      </c>
      <c r="M3957" s="24">
        <v>7.6044065E-8</v>
      </c>
      <c r="N3957" s="24">
        <v>4.8497469000000001E-2</v>
      </c>
      <c r="O3957" s="24">
        <v>3.0958646E-3</v>
      </c>
      <c r="P3957" s="24">
        <v>8.8545711000000001E-8</v>
      </c>
      <c r="Q3957" s="24">
        <v>3.0789440999999997E-8</v>
      </c>
      <c r="R3957" s="24">
        <v>1.5868403E-9</v>
      </c>
      <c r="S3957" s="24">
        <v>1.2793347E-2</v>
      </c>
      <c r="T3957" s="24">
        <v>2.4922212000000002E-4</v>
      </c>
      <c r="U3957" s="24">
        <v>8.3160579999999994E-3</v>
      </c>
      <c r="V3957" s="24">
        <v>5.4928428000000001E-2</v>
      </c>
      <c r="W3957" s="24">
        <v>19.554965199999998</v>
      </c>
      <c r="X3957" s="24">
        <v>146.8656</v>
      </c>
      <c r="Y3957" s="24">
        <v>1.8721985000000001</v>
      </c>
      <c r="Z3957" s="24">
        <v>6.1128157999999999</v>
      </c>
      <c r="AA3957" s="25">
        <v>3.8411502000000004E-6</v>
      </c>
    </row>
    <row r="3958" spans="1:27" x14ac:dyDescent="0.35">
      <c r="A3958" s="20">
        <v>16736</v>
      </c>
      <c r="B3958" s="1">
        <v>16736</v>
      </c>
      <c r="C3958" s="1" t="s">
        <v>162</v>
      </c>
      <c r="D3958" s="1" t="s">
        <v>297</v>
      </c>
      <c r="E3958" s="1" t="s">
        <v>2147</v>
      </c>
      <c r="F3958" s="1" t="s">
        <v>2148</v>
      </c>
      <c r="G3958" s="1" t="s">
        <v>3402</v>
      </c>
      <c r="H3958" s="1" t="s">
        <v>3279</v>
      </c>
      <c r="I3958" s="1" t="s">
        <v>162</v>
      </c>
      <c r="J3958" s="1" t="s">
        <v>297</v>
      </c>
      <c r="K3958" s="8">
        <v>3.2010714000000003E-2</v>
      </c>
      <c r="L3958" s="24">
        <v>0.18194821999999999</v>
      </c>
      <c r="M3958" s="24">
        <v>1.8425381E-8</v>
      </c>
      <c r="N3958" s="24">
        <v>5.4275060999999999E-2</v>
      </c>
      <c r="O3958" s="24">
        <v>5.6012027E-4</v>
      </c>
      <c r="P3958" s="24">
        <v>1.4975400999999999E-8</v>
      </c>
      <c r="Q3958" s="24">
        <v>2.6766398999999999E-9</v>
      </c>
      <c r="R3958" s="24">
        <v>4.5297547E-10</v>
      </c>
      <c r="S3958" s="24">
        <v>1.9528092000000001E-3</v>
      </c>
      <c r="T3958" s="24">
        <v>9.5314783000000004E-5</v>
      </c>
      <c r="U3958" s="24">
        <v>4.5348202999999998E-3</v>
      </c>
      <c r="V3958" s="24">
        <v>7.3936306000000002E-3</v>
      </c>
      <c r="W3958" s="24">
        <v>2.8488464700000002</v>
      </c>
      <c r="X3958" s="24">
        <v>21.457934000000002</v>
      </c>
      <c r="Y3958" s="24">
        <v>0.15321621999999999</v>
      </c>
      <c r="Z3958" s="24">
        <v>2.8115033</v>
      </c>
      <c r="AA3958" s="25">
        <v>2.0073382999999998E-6</v>
      </c>
    </row>
    <row r="3959" spans="1:27" x14ac:dyDescent="0.35">
      <c r="A3959" s="20">
        <v>16736</v>
      </c>
      <c r="B3959" s="1">
        <v>16736</v>
      </c>
      <c r="C3959" s="1" t="s">
        <v>162</v>
      </c>
      <c r="D3959" s="1" t="s">
        <v>297</v>
      </c>
      <c r="E3959" s="1" t="s">
        <v>2147</v>
      </c>
      <c r="F3959" s="1" t="s">
        <v>2148</v>
      </c>
      <c r="G3959" s="1" t="s">
        <v>3403</v>
      </c>
      <c r="H3959" s="1" t="s">
        <v>3279</v>
      </c>
      <c r="I3959" s="1" t="s">
        <v>162</v>
      </c>
      <c r="J3959" s="1" t="s">
        <v>297</v>
      </c>
      <c r="K3959" s="8">
        <v>2.0405585E-2</v>
      </c>
      <c r="L3959" s="24">
        <v>0.26615188000000001</v>
      </c>
      <c r="M3959" s="24">
        <v>8.2620944000000001E-9</v>
      </c>
      <c r="N3959" s="24">
        <v>4.7036576000000002E-3</v>
      </c>
      <c r="O3959" s="24">
        <v>8.2239127999999997E-4</v>
      </c>
      <c r="P3959" s="24">
        <v>5.4456213999999997E-9</v>
      </c>
      <c r="Q3959" s="24">
        <v>5.5625239000000004E-9</v>
      </c>
      <c r="R3959" s="24">
        <v>2.8686611E-10</v>
      </c>
      <c r="S3959" s="24">
        <v>7.0493390999999998E-4</v>
      </c>
      <c r="T3959" s="24">
        <v>8.5523024999999996E-5</v>
      </c>
      <c r="U3959" s="24">
        <v>1.101594E-3</v>
      </c>
      <c r="V3959" s="24">
        <v>2.4009042999999998E-3</v>
      </c>
      <c r="W3959" s="24">
        <v>8.2577841999999997</v>
      </c>
      <c r="X3959" s="24">
        <v>11.413986</v>
      </c>
      <c r="Y3959" s="24">
        <v>9.1979417999999997E-3</v>
      </c>
      <c r="Z3959" s="24">
        <v>0.65076590000000001</v>
      </c>
      <c r="AA3959" s="25">
        <v>6.2054110000000004E-7</v>
      </c>
    </row>
    <row r="3960" spans="1:27" x14ac:dyDescent="0.35">
      <c r="A3960" s="20">
        <v>16736</v>
      </c>
      <c r="B3960" s="1">
        <v>16736</v>
      </c>
      <c r="C3960" s="1" t="s">
        <v>162</v>
      </c>
      <c r="D3960" s="1" t="s">
        <v>297</v>
      </c>
      <c r="E3960" s="1" t="s">
        <v>2147</v>
      </c>
      <c r="F3960" s="1" t="s">
        <v>2148</v>
      </c>
      <c r="G3960" s="1" t="s">
        <v>3572</v>
      </c>
      <c r="H3960" s="1" t="s">
        <v>3279</v>
      </c>
      <c r="I3960" s="1" t="s">
        <v>162</v>
      </c>
      <c r="J3960" s="1" t="s">
        <v>297</v>
      </c>
      <c r="K3960" s="8">
        <v>4.0992087000000003E-2</v>
      </c>
      <c r="L3960" s="24">
        <v>0.40818764000000002</v>
      </c>
      <c r="M3960" s="24">
        <v>5.1264301000000002E-8</v>
      </c>
      <c r="N3960" s="24">
        <v>0.24958630000000001</v>
      </c>
      <c r="O3960" s="24">
        <v>1.0852081000000001E-3</v>
      </c>
      <c r="P3960" s="24">
        <v>1.7368078999999999E-8</v>
      </c>
      <c r="Q3960" s="24">
        <v>2.1498669E-9</v>
      </c>
      <c r="R3960" s="24">
        <v>1.3552004000000001E-10</v>
      </c>
      <c r="S3960" s="24">
        <v>1.2624907E-3</v>
      </c>
      <c r="T3960" s="24">
        <v>3.8564805000000001E-5</v>
      </c>
      <c r="U3960" s="24">
        <v>3.2465348999999999E-4</v>
      </c>
      <c r="V3960" s="24">
        <v>3.2403114999999998E-3</v>
      </c>
      <c r="W3960" s="24">
        <v>1.11363268</v>
      </c>
      <c r="X3960" s="24">
        <v>1.6007800999999999</v>
      </c>
      <c r="Y3960" s="24">
        <v>0.10792334000000001</v>
      </c>
      <c r="Z3960" s="24">
        <v>11.185195999999999</v>
      </c>
      <c r="AA3960" s="25">
        <v>2.8032712E-6</v>
      </c>
    </row>
    <row r="3961" spans="1:27" x14ac:dyDescent="0.35">
      <c r="A3961" s="20">
        <v>16736</v>
      </c>
      <c r="B3961" s="1">
        <v>16736</v>
      </c>
      <c r="C3961" s="1" t="s">
        <v>162</v>
      </c>
      <c r="D3961" s="1" t="s">
        <v>297</v>
      </c>
      <c r="E3961" s="1" t="s">
        <v>2147</v>
      </c>
      <c r="F3961" s="1" t="s">
        <v>2148</v>
      </c>
      <c r="G3961" s="1" t="s">
        <v>0</v>
      </c>
      <c r="H3961" s="1" t="s">
        <v>3279</v>
      </c>
      <c r="I3961" s="1" t="s">
        <v>162</v>
      </c>
      <c r="J3961" s="1" t="s">
        <v>297</v>
      </c>
      <c r="K3961" s="8">
        <f t="shared" ref="K3961:AA3961" si="612">SUM(K3957:K3960)</f>
        <v>0.22620459600000001</v>
      </c>
      <c r="L3961" s="24">
        <f t="shared" si="612"/>
        <v>1.5362074400000001</v>
      </c>
      <c r="M3961" s="24">
        <f t="shared" si="612"/>
        <v>1.5399584140000001E-7</v>
      </c>
      <c r="N3961" s="24">
        <f t="shared" si="612"/>
        <v>0.35706248760000003</v>
      </c>
      <c r="O3961" s="24">
        <f t="shared" si="612"/>
        <v>5.5635842500000006E-3</v>
      </c>
      <c r="P3961" s="24">
        <f t="shared" si="612"/>
        <v>1.2633481240000001E-7</v>
      </c>
      <c r="Q3961" s="24">
        <f t="shared" si="612"/>
        <v>4.11784717E-8</v>
      </c>
      <c r="R3961" s="24">
        <f t="shared" si="612"/>
        <v>2.4622019200000003E-9</v>
      </c>
      <c r="S3961" s="24">
        <f t="shared" si="612"/>
        <v>1.671358081E-2</v>
      </c>
      <c r="T3961" s="24">
        <f t="shared" si="612"/>
        <v>4.6862473300000006E-4</v>
      </c>
      <c r="U3961" s="24">
        <f t="shared" si="612"/>
        <v>1.4277125790000001E-2</v>
      </c>
      <c r="V3961" s="24">
        <f t="shared" si="612"/>
        <v>6.7963274399999996E-2</v>
      </c>
      <c r="W3961" s="24">
        <f t="shared" si="612"/>
        <v>31.775228549999998</v>
      </c>
      <c r="X3961" s="24">
        <f t="shared" si="612"/>
        <v>181.3383001</v>
      </c>
      <c r="Y3961" s="24">
        <f t="shared" si="612"/>
        <v>2.1425360018000004</v>
      </c>
      <c r="Z3961" s="24">
        <f t="shared" si="612"/>
        <v>20.760280999999999</v>
      </c>
      <c r="AA3961" s="25">
        <f t="shared" si="612"/>
        <v>9.2723008000000005E-6</v>
      </c>
    </row>
    <row r="3962" spans="1:27" x14ac:dyDescent="0.35">
      <c r="A3962" s="20">
        <v>16615</v>
      </c>
      <c r="B3962" s="1">
        <v>16615</v>
      </c>
      <c r="C3962" s="1" t="s">
        <v>162</v>
      </c>
      <c r="D3962" s="1" t="s">
        <v>297</v>
      </c>
      <c r="E3962" s="1" t="s">
        <v>2139</v>
      </c>
      <c r="F3962" s="1" t="s">
        <v>2140</v>
      </c>
      <c r="G3962" s="1" t="s">
        <v>3379</v>
      </c>
      <c r="H3962" s="1" t="s">
        <v>3275</v>
      </c>
      <c r="I3962" s="1" t="s">
        <v>162</v>
      </c>
      <c r="J3962" s="1" t="s">
        <v>297</v>
      </c>
      <c r="K3962" s="8">
        <v>0.27479962000000002</v>
      </c>
      <c r="L3962" s="24">
        <v>1.4069805</v>
      </c>
      <c r="M3962" s="24">
        <v>1.5736052000000001E-7</v>
      </c>
      <c r="N3962" s="24">
        <v>0.10035743</v>
      </c>
      <c r="O3962" s="24">
        <v>6.4063758999999996E-3</v>
      </c>
      <c r="P3962" s="24">
        <v>1.8323059E-7</v>
      </c>
      <c r="Q3962" s="24">
        <v>6.3713616999999998E-8</v>
      </c>
      <c r="R3962" s="24">
        <v>3.2837015999999998E-9</v>
      </c>
      <c r="S3962" s="24">
        <v>2.6473699E-2</v>
      </c>
      <c r="T3962" s="24">
        <v>5.1572363999999999E-4</v>
      </c>
      <c r="U3962" s="24">
        <v>1.7208695999999999E-2</v>
      </c>
      <c r="V3962" s="24">
        <v>0.11366523000000001</v>
      </c>
      <c r="W3962" s="24">
        <v>40.465742399999996</v>
      </c>
      <c r="X3962" s="24">
        <v>303.91388000000001</v>
      </c>
      <c r="Y3962" s="24">
        <v>3.8742027999999999</v>
      </c>
      <c r="Z3962" s="24">
        <v>12.649454</v>
      </c>
      <c r="AA3962" s="25">
        <v>7.9486201000000001E-6</v>
      </c>
    </row>
    <row r="3963" spans="1:27" x14ac:dyDescent="0.35">
      <c r="A3963" s="20">
        <v>16615</v>
      </c>
      <c r="B3963" s="1">
        <v>16615</v>
      </c>
      <c r="C3963" s="1" t="s">
        <v>162</v>
      </c>
      <c r="D3963" s="1" t="s">
        <v>297</v>
      </c>
      <c r="E3963" s="1" t="s">
        <v>2139</v>
      </c>
      <c r="F3963" s="1" t="s">
        <v>2140</v>
      </c>
      <c r="G3963" s="1" t="s">
        <v>3402</v>
      </c>
      <c r="H3963" s="1" t="s">
        <v>3275</v>
      </c>
      <c r="I3963" s="1" t="s">
        <v>162</v>
      </c>
      <c r="J3963" s="1" t="s">
        <v>297</v>
      </c>
      <c r="K3963" s="8">
        <v>1.0030755000000001E-2</v>
      </c>
      <c r="L3963" s="24">
        <v>5.7014597E-2</v>
      </c>
      <c r="M3963" s="24">
        <v>5.7737068000000001E-9</v>
      </c>
      <c r="N3963" s="24">
        <v>1.7007425E-2</v>
      </c>
      <c r="O3963" s="24">
        <v>1.7551713999999999E-4</v>
      </c>
      <c r="P3963" s="24">
        <v>4.6926341000000002E-9</v>
      </c>
      <c r="Q3963" s="24">
        <v>8.3874160000000004E-10</v>
      </c>
      <c r="R3963" s="24">
        <v>1.4194264999999999E-10</v>
      </c>
      <c r="S3963" s="24">
        <v>6.1192479999999997E-4</v>
      </c>
      <c r="T3963" s="24">
        <v>2.9867475E-5</v>
      </c>
      <c r="U3963" s="24">
        <v>1.4210138999999999E-3</v>
      </c>
      <c r="V3963" s="24">
        <v>2.3168397E-3</v>
      </c>
      <c r="W3963" s="24">
        <v>0.89270358999999999</v>
      </c>
      <c r="X3963" s="24">
        <v>6.7239760000000004</v>
      </c>
      <c r="Y3963" s="24">
        <v>4.8011246E-2</v>
      </c>
      <c r="Z3963" s="24">
        <v>0.8810019</v>
      </c>
      <c r="AA3963" s="25">
        <v>6.2901182999999996E-7</v>
      </c>
    </row>
    <row r="3964" spans="1:27" x14ac:dyDescent="0.35">
      <c r="A3964" s="20">
        <v>16615</v>
      </c>
      <c r="B3964" s="1">
        <v>16615</v>
      </c>
      <c r="C3964" s="1" t="s">
        <v>162</v>
      </c>
      <c r="D3964" s="1" t="s">
        <v>297</v>
      </c>
      <c r="E3964" s="1" t="s">
        <v>2139</v>
      </c>
      <c r="F3964" s="1" t="s">
        <v>2140</v>
      </c>
      <c r="G3964" s="1" t="s">
        <v>3403</v>
      </c>
      <c r="H3964" s="1" t="s">
        <v>3275</v>
      </c>
      <c r="I3964" s="1" t="s">
        <v>162</v>
      </c>
      <c r="J3964" s="1" t="s">
        <v>297</v>
      </c>
      <c r="K3964" s="8">
        <v>2.0405585E-2</v>
      </c>
      <c r="L3964" s="24">
        <v>0.26615188000000001</v>
      </c>
      <c r="M3964" s="24">
        <v>8.2620944000000001E-9</v>
      </c>
      <c r="N3964" s="24">
        <v>4.7036576000000002E-3</v>
      </c>
      <c r="O3964" s="24">
        <v>8.2239127999999997E-4</v>
      </c>
      <c r="P3964" s="24">
        <v>5.4456213999999997E-9</v>
      </c>
      <c r="Q3964" s="24">
        <v>5.5625239000000004E-9</v>
      </c>
      <c r="R3964" s="24">
        <v>2.8686611E-10</v>
      </c>
      <c r="S3964" s="24">
        <v>7.0493390999999998E-4</v>
      </c>
      <c r="T3964" s="24">
        <v>8.5523024999999996E-5</v>
      </c>
      <c r="U3964" s="24">
        <v>1.101594E-3</v>
      </c>
      <c r="V3964" s="24">
        <v>2.4009042999999998E-3</v>
      </c>
      <c r="W3964" s="24">
        <v>8.2577841999999997</v>
      </c>
      <c r="X3964" s="24">
        <v>11.413986</v>
      </c>
      <c r="Y3964" s="24">
        <v>9.1979417999999997E-3</v>
      </c>
      <c r="Z3964" s="24">
        <v>0.65076590000000001</v>
      </c>
      <c r="AA3964" s="25">
        <v>6.2054110000000004E-7</v>
      </c>
    </row>
    <row r="3965" spans="1:27" x14ac:dyDescent="0.35">
      <c r="A3965" s="20">
        <v>16615</v>
      </c>
      <c r="B3965" s="1">
        <v>16615</v>
      </c>
      <c r="C3965" s="1" t="s">
        <v>162</v>
      </c>
      <c r="D3965" s="1" t="s">
        <v>297</v>
      </c>
      <c r="E3965" s="1" t="s">
        <v>2139</v>
      </c>
      <c r="F3965" s="1" t="s">
        <v>2140</v>
      </c>
      <c r="G3965" s="1" t="s">
        <v>3572</v>
      </c>
      <c r="H3965" s="1" t="s">
        <v>3275</v>
      </c>
      <c r="I3965" s="1" t="s">
        <v>162</v>
      </c>
      <c r="J3965" s="1" t="s">
        <v>297</v>
      </c>
      <c r="K3965" s="8">
        <v>4.0992087000000003E-2</v>
      </c>
      <c r="L3965" s="24">
        <v>0.40818764000000002</v>
      </c>
      <c r="M3965" s="24">
        <v>5.1264301000000002E-8</v>
      </c>
      <c r="N3965" s="24">
        <v>0.24958630000000001</v>
      </c>
      <c r="O3965" s="24">
        <v>1.0852081000000001E-3</v>
      </c>
      <c r="P3965" s="24">
        <v>1.7368078999999999E-8</v>
      </c>
      <c r="Q3965" s="24">
        <v>2.1498669E-9</v>
      </c>
      <c r="R3965" s="24">
        <v>1.3552004000000001E-10</v>
      </c>
      <c r="S3965" s="24">
        <v>1.2624907E-3</v>
      </c>
      <c r="T3965" s="24">
        <v>3.8564805000000001E-5</v>
      </c>
      <c r="U3965" s="24">
        <v>3.2465348999999999E-4</v>
      </c>
      <c r="V3965" s="24">
        <v>3.2403114999999998E-3</v>
      </c>
      <c r="W3965" s="24">
        <v>1.11363268</v>
      </c>
      <c r="X3965" s="24">
        <v>1.6007800999999999</v>
      </c>
      <c r="Y3965" s="24">
        <v>0.10792334000000001</v>
      </c>
      <c r="Z3965" s="24">
        <v>11.185195999999999</v>
      </c>
      <c r="AA3965" s="25">
        <v>2.8032712E-6</v>
      </c>
    </row>
    <row r="3966" spans="1:27" x14ac:dyDescent="0.35">
      <c r="A3966" s="20">
        <v>16615</v>
      </c>
      <c r="B3966" s="1">
        <v>16615</v>
      </c>
      <c r="C3966" s="1" t="s">
        <v>162</v>
      </c>
      <c r="D3966" s="1" t="s">
        <v>297</v>
      </c>
      <c r="E3966" s="1" t="s">
        <v>2139</v>
      </c>
      <c r="F3966" s="1" t="s">
        <v>2140</v>
      </c>
      <c r="G3966" s="1" t="s">
        <v>0</v>
      </c>
      <c r="H3966" s="1" t="s">
        <v>3275</v>
      </c>
      <c r="I3966" s="1" t="s">
        <v>162</v>
      </c>
      <c r="J3966" s="1" t="s">
        <v>297</v>
      </c>
      <c r="K3966" s="8">
        <f t="shared" ref="K3966:AA3966" si="613">SUM(K3962:K3965)</f>
        <v>0.34622804700000004</v>
      </c>
      <c r="L3966" s="24">
        <f t="shared" si="613"/>
        <v>2.1383346169999999</v>
      </c>
      <c r="M3966" s="24">
        <f t="shared" si="613"/>
        <v>2.2266062220000001E-7</v>
      </c>
      <c r="N3966" s="24">
        <f t="shared" si="613"/>
        <v>0.3716548126</v>
      </c>
      <c r="O3966" s="24">
        <f t="shared" si="613"/>
        <v>8.4894924199999996E-3</v>
      </c>
      <c r="P3966" s="24">
        <f t="shared" si="613"/>
        <v>2.1073692449999998E-7</v>
      </c>
      <c r="Q3966" s="24">
        <f t="shared" si="613"/>
        <v>7.2264749399999989E-8</v>
      </c>
      <c r="R3966" s="24">
        <f t="shared" si="613"/>
        <v>3.8480303999999997E-9</v>
      </c>
      <c r="S3966" s="24">
        <f t="shared" si="613"/>
        <v>2.9053048410000001E-2</v>
      </c>
      <c r="T3966" s="24">
        <f t="shared" si="613"/>
        <v>6.6967894499999996E-4</v>
      </c>
      <c r="U3966" s="24">
        <f t="shared" si="613"/>
        <v>2.005595739E-2</v>
      </c>
      <c r="V3966" s="24">
        <f t="shared" si="613"/>
        <v>0.12162328550000001</v>
      </c>
      <c r="W3966" s="24">
        <f t="shared" si="613"/>
        <v>50.729862869999998</v>
      </c>
      <c r="X3966" s="24">
        <f t="shared" si="613"/>
        <v>323.65262210000003</v>
      </c>
      <c r="Y3966" s="24">
        <f t="shared" si="613"/>
        <v>4.0393353277999999</v>
      </c>
      <c r="Z3966" s="24">
        <f t="shared" si="613"/>
        <v>25.366417800000001</v>
      </c>
      <c r="AA3966" s="25">
        <f t="shared" si="613"/>
        <v>1.200144423E-5</v>
      </c>
    </row>
    <row r="3967" spans="1:27" x14ac:dyDescent="0.35">
      <c r="A3967" s="20">
        <v>19688</v>
      </c>
      <c r="B3967" s="1">
        <v>19688</v>
      </c>
      <c r="C3967" s="1" t="s">
        <v>121</v>
      </c>
      <c r="D3967" s="1" t="s">
        <v>122</v>
      </c>
      <c r="E3967" s="1" t="s">
        <v>1640</v>
      </c>
      <c r="F3967" s="1" t="s">
        <v>1641</v>
      </c>
      <c r="G3967" s="1" t="s">
        <v>3450</v>
      </c>
      <c r="H3967" s="1" t="s">
        <v>3027</v>
      </c>
      <c r="I3967" s="1" t="s">
        <v>121</v>
      </c>
      <c r="J3967" s="1" t="s">
        <v>122</v>
      </c>
      <c r="K3967" s="8">
        <v>7.9384388000000011E-3</v>
      </c>
      <c r="L3967" s="24">
        <v>6.4045896000000005E-2</v>
      </c>
      <c r="M3967" s="24">
        <v>9.6499862999999993E-9</v>
      </c>
      <c r="N3967" s="24">
        <v>1.9235941999999999E-2</v>
      </c>
      <c r="O3967" s="24">
        <v>9.8763781999999995E-4</v>
      </c>
      <c r="P3967" s="24">
        <v>1.1558365999999999E-8</v>
      </c>
      <c r="Q3967" s="24">
        <v>5.6861315999999998E-10</v>
      </c>
      <c r="R3967" s="24">
        <v>2.9240420999999998E-11</v>
      </c>
      <c r="S3967" s="24">
        <v>2.8939933000000001E-4</v>
      </c>
      <c r="T3967" s="24">
        <v>6.9344068000000002E-6</v>
      </c>
      <c r="U3967" s="24">
        <v>6.7564466999999996E-5</v>
      </c>
      <c r="V3967" s="24">
        <v>7.6454761999999999E-4</v>
      </c>
      <c r="W3967" s="24">
        <v>0.207779988</v>
      </c>
      <c r="X3967" s="24">
        <v>2.2668319000000001</v>
      </c>
      <c r="Y3967" s="24">
        <v>9.4648952000000001E-3</v>
      </c>
      <c r="Z3967" s="24">
        <v>1.2848727</v>
      </c>
      <c r="AA3967" s="25">
        <v>1.5940685E-7</v>
      </c>
    </row>
    <row r="3968" spans="1:27" x14ac:dyDescent="0.35">
      <c r="A3968" s="20">
        <v>19688</v>
      </c>
      <c r="B3968" s="1">
        <v>19688</v>
      </c>
      <c r="C3968" s="1" t="s">
        <v>121</v>
      </c>
      <c r="D3968" s="1" t="s">
        <v>122</v>
      </c>
      <c r="E3968" s="1" t="s">
        <v>1640</v>
      </c>
      <c r="F3968" s="1" t="s">
        <v>1641</v>
      </c>
      <c r="G3968" s="1" t="s">
        <v>3369</v>
      </c>
      <c r="H3968" s="1" t="s">
        <v>3027</v>
      </c>
      <c r="I3968" s="1" t="s">
        <v>121</v>
      </c>
      <c r="J3968" s="1" t="s">
        <v>122</v>
      </c>
      <c r="K3968" s="8">
        <v>1.496756E-2</v>
      </c>
      <c r="L3968" s="24">
        <v>8.3703238999999999E-2</v>
      </c>
      <c r="M3968" s="24">
        <v>3.8849616999999999E-9</v>
      </c>
      <c r="N3968" s="24">
        <v>8.7601415000000005E-3</v>
      </c>
      <c r="O3968" s="24">
        <v>2.3372858000000001E-4</v>
      </c>
      <c r="P3968" s="24">
        <v>1.6993071999999998E-8</v>
      </c>
      <c r="Q3968" s="24">
        <v>1.4773274999999999E-9</v>
      </c>
      <c r="R3968" s="24">
        <v>9.3412517000000003E-11</v>
      </c>
      <c r="S3968" s="24">
        <v>2.4311105E-3</v>
      </c>
      <c r="T3968" s="24">
        <v>2.2012551999999999E-5</v>
      </c>
      <c r="U3968" s="24">
        <v>5.3138160000000003E-4</v>
      </c>
      <c r="V3968" s="24">
        <v>1.0637452E-2</v>
      </c>
      <c r="W3968" s="24">
        <v>2.2589465899999999</v>
      </c>
      <c r="X3968" s="24">
        <v>5.9959175</v>
      </c>
      <c r="Y3968" s="24">
        <v>0.12662277999999999</v>
      </c>
      <c r="Z3968" s="24">
        <v>0.47537148000000001</v>
      </c>
      <c r="AA3968" s="25">
        <v>2.8699127999999999E-7</v>
      </c>
    </row>
    <row r="3969" spans="1:27" x14ac:dyDescent="0.35">
      <c r="A3969" s="20">
        <v>19688</v>
      </c>
      <c r="B3969" s="1">
        <v>19688</v>
      </c>
      <c r="C3969" s="1" t="s">
        <v>121</v>
      </c>
      <c r="D3969" s="1" t="s">
        <v>122</v>
      </c>
      <c r="E3969" s="1" t="s">
        <v>1640</v>
      </c>
      <c r="F3969" s="1" t="s">
        <v>1641</v>
      </c>
      <c r="G3969" s="1" t="s">
        <v>3364</v>
      </c>
      <c r="H3969" s="1" t="s">
        <v>3027</v>
      </c>
      <c r="I3969" s="1" t="s">
        <v>121</v>
      </c>
      <c r="J3969" s="1" t="s">
        <v>122</v>
      </c>
      <c r="K3969" s="8">
        <v>5.4337410999999993E-3</v>
      </c>
      <c r="L3969" s="24">
        <v>3.8766566000000002E-2</v>
      </c>
      <c r="M3969" s="24">
        <v>2.4812903999999999E-9</v>
      </c>
      <c r="N3969" s="24">
        <v>4.0081316999999997E-3</v>
      </c>
      <c r="O3969" s="24">
        <v>1.1785564999999999E-4</v>
      </c>
      <c r="P3969" s="24">
        <v>3.9077300000000001E-9</v>
      </c>
      <c r="Q3969" s="24">
        <v>2.4408677000000002E-10</v>
      </c>
      <c r="R3969" s="24">
        <v>6.2011836000000001E-11</v>
      </c>
      <c r="S3969" s="24">
        <v>6.0336386999999998E-4</v>
      </c>
      <c r="T3969" s="24">
        <v>8.9177615999999992E-6</v>
      </c>
      <c r="U3969" s="24">
        <v>4.0603854000000002E-4</v>
      </c>
      <c r="V3969" s="24">
        <v>2.6053981000000001E-3</v>
      </c>
      <c r="W3969" s="24">
        <v>0.77684944</v>
      </c>
      <c r="X3969" s="24">
        <v>5.2780111999999999</v>
      </c>
      <c r="Y3969" s="24">
        <v>1.7594466E-2</v>
      </c>
      <c r="Z3969" s="24">
        <v>0.27538240000000003</v>
      </c>
      <c r="AA3969" s="25">
        <v>1.8293995E-7</v>
      </c>
    </row>
    <row r="3970" spans="1:27" x14ac:dyDescent="0.35">
      <c r="A3970" s="20">
        <v>19688</v>
      </c>
      <c r="B3970" s="1">
        <v>19688</v>
      </c>
      <c r="C3970" s="1" t="s">
        <v>121</v>
      </c>
      <c r="D3970" s="1" t="s">
        <v>122</v>
      </c>
      <c r="E3970" s="1" t="s">
        <v>1640</v>
      </c>
      <c r="F3970" s="1" t="s">
        <v>1641</v>
      </c>
      <c r="G3970" s="1" t="s">
        <v>2013</v>
      </c>
      <c r="H3970" s="1" t="s">
        <v>3027</v>
      </c>
      <c r="I3970" s="1" t="s">
        <v>121</v>
      </c>
      <c r="J3970" s="1" t="s">
        <v>122</v>
      </c>
      <c r="K3970" s="8">
        <v>2.3231926E-2</v>
      </c>
      <c r="L3970" s="24">
        <v>0.10487719</v>
      </c>
      <c r="M3970" s="24">
        <v>7.9654686999999994E-9</v>
      </c>
      <c r="N3970" s="24">
        <v>6.3606137999999996E-3</v>
      </c>
      <c r="O3970" s="24">
        <v>4.1489399E-4</v>
      </c>
      <c r="P3970" s="24">
        <v>2.3674264999999999E-8</v>
      </c>
      <c r="Q3970" s="24">
        <v>1.2003195000000001E-9</v>
      </c>
      <c r="R3970" s="24">
        <v>8.2501825E-11</v>
      </c>
      <c r="S3970" s="24">
        <v>3.4066476999999999E-3</v>
      </c>
      <c r="T3970" s="24">
        <v>2.8287798000000002E-5</v>
      </c>
      <c r="U3970" s="24">
        <v>1.0890441E-3</v>
      </c>
      <c r="V3970" s="24">
        <v>1.452993E-2</v>
      </c>
      <c r="W3970" s="24">
        <v>1.6694495499999999</v>
      </c>
      <c r="X3970" s="24">
        <v>6.4523983999999999</v>
      </c>
      <c r="Y3970" s="24">
        <v>0.44730286000000002</v>
      </c>
      <c r="Z3970" s="24">
        <v>1.0624081999999999</v>
      </c>
      <c r="AA3970" s="25">
        <v>8.7544986999999997E-7</v>
      </c>
    </row>
    <row r="3971" spans="1:27" x14ac:dyDescent="0.35">
      <c r="A3971" s="20">
        <v>19688</v>
      </c>
      <c r="B3971" s="1">
        <v>19688</v>
      </c>
      <c r="C3971" s="1" t="s">
        <v>121</v>
      </c>
      <c r="D3971" s="1" t="s">
        <v>122</v>
      </c>
      <c r="E3971" s="1" t="s">
        <v>1640</v>
      </c>
      <c r="F3971" s="1" t="s">
        <v>1641</v>
      </c>
      <c r="G3971" s="1" t="s">
        <v>3572</v>
      </c>
      <c r="H3971" s="1" t="s">
        <v>3027</v>
      </c>
      <c r="I3971" s="1" t="s">
        <v>121</v>
      </c>
      <c r="J3971" s="1" t="s">
        <v>122</v>
      </c>
      <c r="K3971" s="8">
        <v>6.4142609999999989E-2</v>
      </c>
      <c r="L3971" s="24">
        <v>0.57100028000000003</v>
      </c>
      <c r="M3971" s="24">
        <v>4.8035995000000003E-8</v>
      </c>
      <c r="N3971" s="24">
        <v>0.50391336399999997</v>
      </c>
      <c r="O3971" s="24">
        <v>1.3541860399999999E-3</v>
      </c>
      <c r="P3971" s="24">
        <v>2.7175332E-8</v>
      </c>
      <c r="Q3971" s="24">
        <v>5.6798812999999996E-9</v>
      </c>
      <c r="R3971" s="24">
        <v>2.0441252200000002E-10</v>
      </c>
      <c r="S3971" s="24">
        <v>2.3513279999999998E-3</v>
      </c>
      <c r="T3971" s="24">
        <v>4.7308675000000002E-5</v>
      </c>
      <c r="U3971" s="24">
        <v>1.14563069E-3</v>
      </c>
      <c r="V3971" s="24">
        <v>6.4803998999999994E-3</v>
      </c>
      <c r="W3971" s="24">
        <v>1.9710620300000001</v>
      </c>
      <c r="X3971" s="24">
        <v>4.2858920000000005</v>
      </c>
      <c r="Y3971" s="24">
        <v>0.28798424900000003</v>
      </c>
      <c r="Z3971" s="24">
        <v>18.372002299999998</v>
      </c>
      <c r="AA3971" s="25">
        <v>1.82548712E-6</v>
      </c>
    </row>
    <row r="3972" spans="1:27" x14ac:dyDescent="0.35">
      <c r="A3972" s="20">
        <v>19688</v>
      </c>
      <c r="B3972" s="1">
        <v>19688</v>
      </c>
      <c r="C3972" s="1" t="s">
        <v>121</v>
      </c>
      <c r="D3972" s="1" t="s">
        <v>122</v>
      </c>
      <c r="E3972" s="1" t="s">
        <v>1640</v>
      </c>
      <c r="F3972" s="1" t="s">
        <v>1641</v>
      </c>
      <c r="G3972" s="1" t="s">
        <v>0</v>
      </c>
      <c r="H3972" s="1" t="s">
        <v>3027</v>
      </c>
      <c r="I3972" s="1" t="s">
        <v>121</v>
      </c>
      <c r="J3972" s="1" t="s">
        <v>122</v>
      </c>
      <c r="K3972" s="8">
        <f t="shared" ref="K3972:AA3972" si="614">SUM(K3967:K3971)</f>
        <v>0.1157142759</v>
      </c>
      <c r="L3972" s="24">
        <f t="shared" si="614"/>
        <v>0.86239317100000001</v>
      </c>
      <c r="M3972" s="24">
        <f t="shared" si="614"/>
        <v>7.2017702100000003E-8</v>
      </c>
      <c r="N3972" s="24">
        <f t="shared" si="614"/>
        <v>0.54227819300000002</v>
      </c>
      <c r="O3972" s="24">
        <f t="shared" si="614"/>
        <v>3.10830208E-3</v>
      </c>
      <c r="P3972" s="24">
        <f t="shared" si="614"/>
        <v>8.330876499999999E-8</v>
      </c>
      <c r="Q3972" s="24">
        <f t="shared" si="614"/>
        <v>9.1702282299999999E-9</v>
      </c>
      <c r="R3972" s="24">
        <f t="shared" si="614"/>
        <v>4.715791210000001E-10</v>
      </c>
      <c r="S3972" s="24">
        <f t="shared" si="614"/>
        <v>9.0818493999999996E-3</v>
      </c>
      <c r="T3972" s="24">
        <f t="shared" si="614"/>
        <v>1.134611934E-4</v>
      </c>
      <c r="U3972" s="24">
        <f t="shared" si="614"/>
        <v>3.2396593969999995E-3</v>
      </c>
      <c r="V3972" s="24">
        <f t="shared" si="614"/>
        <v>3.5017727619999994E-2</v>
      </c>
      <c r="W3972" s="24">
        <f t="shared" si="614"/>
        <v>6.8840875980000007</v>
      </c>
      <c r="X3972" s="24">
        <f t="shared" si="614"/>
        <v>24.279050999999999</v>
      </c>
      <c r="Y3972" s="24">
        <f t="shared" si="614"/>
        <v>0.88896925019999995</v>
      </c>
      <c r="Z3972" s="24">
        <f t="shared" si="614"/>
        <v>21.470037079999997</v>
      </c>
      <c r="AA3972" s="25">
        <f t="shared" si="614"/>
        <v>3.3302750699999997E-6</v>
      </c>
    </row>
    <row r="3973" spans="1:27" x14ac:dyDescent="0.35">
      <c r="A3973" s="20">
        <v>7258</v>
      </c>
      <c r="B3973" s="1">
        <v>7258</v>
      </c>
      <c r="C3973" s="1" t="s">
        <v>121</v>
      </c>
      <c r="D3973" s="1" t="s">
        <v>145</v>
      </c>
      <c r="E3973" s="1" t="s">
        <v>177</v>
      </c>
      <c r="F3973" s="1" t="s">
        <v>177</v>
      </c>
      <c r="G3973" s="1" t="s">
        <v>3363</v>
      </c>
      <c r="H3973" s="1" t="s">
        <v>2319</v>
      </c>
      <c r="I3973" s="1" t="s">
        <v>121</v>
      </c>
      <c r="J3973" s="1" t="s">
        <v>145</v>
      </c>
      <c r="K3973" s="8">
        <v>1.7305553000000001E-2</v>
      </c>
      <c r="L3973" s="24">
        <v>9.6778019000000007E-2</v>
      </c>
      <c r="M3973" s="24">
        <v>4.4918081999999999E-9</v>
      </c>
      <c r="N3973" s="24">
        <v>1.0128511E-2</v>
      </c>
      <c r="O3973" s="24">
        <v>2.7023792E-4</v>
      </c>
      <c r="P3973" s="24">
        <v>1.9647457000000001E-8</v>
      </c>
      <c r="Q3973" s="24">
        <v>1.7080920000000001E-9</v>
      </c>
      <c r="R3973" s="24">
        <v>1.0800392E-10</v>
      </c>
      <c r="S3973" s="24">
        <v>2.8108597E-3</v>
      </c>
      <c r="T3973" s="24">
        <v>2.5451000000000001E-5</v>
      </c>
      <c r="U3973" s="24">
        <v>6.1438552000000004E-4</v>
      </c>
      <c r="V3973" s="24">
        <v>1.2299064E-2</v>
      </c>
      <c r="W3973" s="24">
        <v>2.6118030800000001</v>
      </c>
      <c r="X3973" s="24">
        <v>6.9325038000000001</v>
      </c>
      <c r="Y3973" s="24">
        <v>0.14640175999999999</v>
      </c>
      <c r="Z3973" s="24">
        <v>0.54962639999999996</v>
      </c>
      <c r="AA3973" s="25">
        <v>3.3182045999999999E-7</v>
      </c>
    </row>
    <row r="3974" spans="1:27" x14ac:dyDescent="0.35">
      <c r="A3974" s="20">
        <v>7258</v>
      </c>
      <c r="B3974" s="1">
        <v>7258</v>
      </c>
      <c r="C3974" s="1" t="s">
        <v>121</v>
      </c>
      <c r="D3974" s="1" t="s">
        <v>145</v>
      </c>
      <c r="E3974" s="1" t="s">
        <v>177</v>
      </c>
      <c r="F3974" s="1" t="s">
        <v>177</v>
      </c>
      <c r="G3974" s="1" t="s">
        <v>3360</v>
      </c>
      <c r="H3974" s="1" t="s">
        <v>2319</v>
      </c>
      <c r="I3974" s="1" t="s">
        <v>121</v>
      </c>
      <c r="J3974" s="1" t="s">
        <v>145</v>
      </c>
      <c r="K3974" s="8">
        <v>1.7139246E-2</v>
      </c>
      <c r="L3974" s="24">
        <v>2.1814094999999999E-2</v>
      </c>
      <c r="M3974" s="24">
        <v>6.3530639999999996E-9</v>
      </c>
      <c r="N3974" s="24">
        <v>4.1166425E-3</v>
      </c>
      <c r="O3974" s="24">
        <v>3.2088915999999999E-4</v>
      </c>
      <c r="P3974" s="24">
        <v>9.5189658999999998E-9</v>
      </c>
      <c r="Q3974" s="24">
        <v>7.198163E-9</v>
      </c>
      <c r="R3974" s="24">
        <v>1.4804475999999999E-10</v>
      </c>
      <c r="S3974" s="24">
        <v>1.3594189999999999E-3</v>
      </c>
      <c r="T3974" s="24">
        <v>1.8612871E-5</v>
      </c>
      <c r="U3974" s="24">
        <v>6.2656085000000004E-4</v>
      </c>
      <c r="V3974" s="24">
        <v>5.6796905E-3</v>
      </c>
      <c r="W3974" s="24">
        <v>1.9982536</v>
      </c>
      <c r="X3974" s="24">
        <v>20.566155999999999</v>
      </c>
      <c r="Y3974" s="24">
        <v>0.70085737999999997</v>
      </c>
      <c r="Z3974" s="24">
        <v>0.62004645999999997</v>
      </c>
      <c r="AA3974" s="25">
        <v>6.8227613999999997E-7</v>
      </c>
    </row>
    <row r="3975" spans="1:27" x14ac:dyDescent="0.35">
      <c r="A3975" s="20">
        <v>7258</v>
      </c>
      <c r="B3975" s="1">
        <v>7258</v>
      </c>
      <c r="C3975" s="1" t="s">
        <v>121</v>
      </c>
      <c r="D3975" s="1" t="s">
        <v>145</v>
      </c>
      <c r="E3975" s="1" t="s">
        <v>177</v>
      </c>
      <c r="F3975" s="1" t="s">
        <v>177</v>
      </c>
      <c r="G3975" s="1" t="s">
        <v>3364</v>
      </c>
      <c r="H3975" s="1" t="s">
        <v>2319</v>
      </c>
      <c r="I3975" s="1" t="s">
        <v>121</v>
      </c>
      <c r="J3975" s="1" t="s">
        <v>145</v>
      </c>
      <c r="K3975" s="8">
        <v>5.4068857000000005E-2</v>
      </c>
      <c r="L3975" s="24">
        <v>0.38574967999999998</v>
      </c>
      <c r="M3975" s="24">
        <v>2.4690270999999998E-8</v>
      </c>
      <c r="N3975" s="24">
        <v>3.9883222000000003E-2</v>
      </c>
      <c r="O3975" s="24">
        <v>1.1727317E-3</v>
      </c>
      <c r="P3975" s="24">
        <v>3.8884167000000003E-8</v>
      </c>
      <c r="Q3975" s="24">
        <v>2.4288041000000002E-9</v>
      </c>
      <c r="R3975" s="24">
        <v>6.1705352000000002E-10</v>
      </c>
      <c r="S3975" s="24">
        <v>6.0038184000000003E-3</v>
      </c>
      <c r="T3975" s="24">
        <v>8.8736870000000005E-5</v>
      </c>
      <c r="U3975" s="24">
        <v>4.0403176000000001E-3</v>
      </c>
      <c r="V3975" s="24">
        <v>2.5925213999999999E-2</v>
      </c>
      <c r="W3975" s="24">
        <v>7.7300998999999999</v>
      </c>
      <c r="X3975" s="24">
        <v>52.519255000000001</v>
      </c>
      <c r="Y3975" s="24">
        <v>0.17507507999999999</v>
      </c>
      <c r="Z3975" s="24">
        <v>2.7402137</v>
      </c>
      <c r="AA3975" s="25">
        <v>1.8203578999999999E-6</v>
      </c>
    </row>
    <row r="3976" spans="1:27" x14ac:dyDescent="0.35">
      <c r="A3976" s="20">
        <v>7258</v>
      </c>
      <c r="B3976" s="1">
        <v>7258</v>
      </c>
      <c r="C3976" s="1" t="s">
        <v>121</v>
      </c>
      <c r="D3976" s="1" t="s">
        <v>145</v>
      </c>
      <c r="E3976" s="1" t="s">
        <v>177</v>
      </c>
      <c r="F3976" s="1" t="s">
        <v>177</v>
      </c>
      <c r="G3976" s="1" t="s">
        <v>2013</v>
      </c>
      <c r="H3976" s="1" t="s">
        <v>2319</v>
      </c>
      <c r="I3976" s="1" t="s">
        <v>121</v>
      </c>
      <c r="J3976" s="1" t="s">
        <v>145</v>
      </c>
      <c r="K3976" s="8">
        <v>3.1089782999999998E-3</v>
      </c>
      <c r="L3976" s="24">
        <v>1.4035035E-2</v>
      </c>
      <c r="M3976" s="24">
        <v>1.0659671000000001E-9</v>
      </c>
      <c r="N3976" s="24">
        <v>8.5119978999999995E-4</v>
      </c>
      <c r="O3976" s="24">
        <v>5.5522577E-5</v>
      </c>
      <c r="P3976" s="24">
        <v>3.1681737000000002E-9</v>
      </c>
      <c r="Q3976" s="24">
        <v>1.6063099000000001E-10</v>
      </c>
      <c r="R3976" s="24">
        <v>1.1040684999999999E-11</v>
      </c>
      <c r="S3976" s="24">
        <v>4.5588961999999997E-4</v>
      </c>
      <c r="T3976" s="24">
        <v>3.7855730000000001E-6</v>
      </c>
      <c r="U3976" s="24">
        <v>1.4573972999999999E-4</v>
      </c>
      <c r="V3976" s="24">
        <v>1.9444465E-3</v>
      </c>
      <c r="W3976" s="24">
        <v>0.223411624</v>
      </c>
      <c r="X3976" s="24">
        <v>0.86348272999999998</v>
      </c>
      <c r="Y3976" s="24">
        <v>5.9859648000000001E-2</v>
      </c>
      <c r="Z3976" s="24">
        <v>0.14217521999999999</v>
      </c>
      <c r="AA3976" s="25">
        <v>1.1715579E-7</v>
      </c>
    </row>
    <row r="3977" spans="1:27" x14ac:dyDescent="0.35">
      <c r="A3977" s="20">
        <v>7258</v>
      </c>
      <c r="B3977" s="1">
        <v>7258</v>
      </c>
      <c r="C3977" s="1" t="s">
        <v>121</v>
      </c>
      <c r="D3977" s="1" t="s">
        <v>145</v>
      </c>
      <c r="E3977" s="1" t="s">
        <v>177</v>
      </c>
      <c r="F3977" s="1" t="s">
        <v>177</v>
      </c>
      <c r="G3977" s="1" t="s">
        <v>3572</v>
      </c>
      <c r="H3977" s="1" t="s">
        <v>2319</v>
      </c>
      <c r="I3977" s="1" t="s">
        <v>121</v>
      </c>
      <c r="J3977" s="1" t="s">
        <v>145</v>
      </c>
      <c r="K3977" s="8">
        <v>4.1930467999999999E-2</v>
      </c>
      <c r="L3977" s="24">
        <v>0.27081635000000004</v>
      </c>
      <c r="M3977" s="24">
        <v>4.3104365999999998E-8</v>
      </c>
      <c r="N3977" s="24">
        <v>0.441728291</v>
      </c>
      <c r="O3977" s="24">
        <v>7.0284713000000006E-4</v>
      </c>
      <c r="P3977" s="24">
        <v>1.8801193199999999E-8</v>
      </c>
      <c r="Q3977" s="24">
        <v>5.1815616999999998E-9</v>
      </c>
      <c r="R3977" s="24">
        <v>1.5573236199999999E-10</v>
      </c>
      <c r="S3977" s="24">
        <v>1.5814386300000002E-3</v>
      </c>
      <c r="T3977" s="24">
        <v>5.0316408E-5</v>
      </c>
      <c r="U3977" s="24">
        <v>1.012581013E-3</v>
      </c>
      <c r="V3977" s="24">
        <v>5.2303335300000007E-3</v>
      </c>
      <c r="W3977" s="24">
        <v>1.4052073800000002</v>
      </c>
      <c r="X3977" s="24">
        <v>6.3515324999999994</v>
      </c>
      <c r="Y3977" s="24">
        <v>9.9523710000000001E-2</v>
      </c>
      <c r="Z3977" s="24">
        <v>12.2824609</v>
      </c>
      <c r="AA3977" s="25">
        <v>1.41250401E-6</v>
      </c>
    </row>
    <row r="3978" spans="1:27" x14ac:dyDescent="0.35">
      <c r="A3978" s="20">
        <v>7258</v>
      </c>
      <c r="B3978" s="1">
        <v>7258</v>
      </c>
      <c r="C3978" s="1" t="s">
        <v>121</v>
      </c>
      <c r="D3978" s="1" t="s">
        <v>145</v>
      </c>
      <c r="E3978" s="1" t="s">
        <v>177</v>
      </c>
      <c r="F3978" s="1" t="s">
        <v>177</v>
      </c>
      <c r="G3978" s="1" t="s">
        <v>0</v>
      </c>
      <c r="H3978" s="1" t="s">
        <v>2319</v>
      </c>
      <c r="I3978" s="1" t="s">
        <v>121</v>
      </c>
      <c r="J3978" s="1" t="s">
        <v>145</v>
      </c>
      <c r="K3978" s="8">
        <f t="shared" ref="K3978:AA3978" si="615">SUM(K3973:K3977)</f>
        <v>0.1335531023</v>
      </c>
      <c r="L3978" s="24">
        <f t="shared" si="615"/>
        <v>0.78919317900000008</v>
      </c>
      <c r="M3978" s="24">
        <f t="shared" si="615"/>
        <v>7.9705476300000003E-8</v>
      </c>
      <c r="N3978" s="24">
        <f t="shared" si="615"/>
        <v>0.49670786629000002</v>
      </c>
      <c r="O3978" s="24">
        <f t="shared" si="615"/>
        <v>2.5222284869999998E-3</v>
      </c>
      <c r="P3978" s="24">
        <f t="shared" si="615"/>
        <v>9.0019956800000007E-8</v>
      </c>
      <c r="Q3978" s="24">
        <f t="shared" si="615"/>
        <v>1.667725179E-8</v>
      </c>
      <c r="R3978" s="24">
        <f t="shared" si="615"/>
        <v>1.039875247E-9</v>
      </c>
      <c r="S3978" s="24">
        <f t="shared" si="615"/>
        <v>1.2211425350000003E-2</v>
      </c>
      <c r="T3978" s="24">
        <f t="shared" si="615"/>
        <v>1.8690272200000001E-4</v>
      </c>
      <c r="U3978" s="24">
        <f t="shared" si="615"/>
        <v>6.4395847130000001E-3</v>
      </c>
      <c r="V3978" s="24">
        <f t="shared" si="615"/>
        <v>5.1078748530000002E-2</v>
      </c>
      <c r="W3978" s="24">
        <f t="shared" si="615"/>
        <v>13.968775583999999</v>
      </c>
      <c r="X3978" s="24">
        <f t="shared" si="615"/>
        <v>87.232930030000006</v>
      </c>
      <c r="Y3978" s="24">
        <f t="shared" si="615"/>
        <v>1.181717578</v>
      </c>
      <c r="Z3978" s="24">
        <f t="shared" si="615"/>
        <v>16.334522679999999</v>
      </c>
      <c r="AA3978" s="25">
        <f t="shared" si="615"/>
        <v>4.3641142999999992E-6</v>
      </c>
    </row>
    <row r="3979" spans="1:27" x14ac:dyDescent="0.35">
      <c r="A3979" s="20">
        <v>23300</v>
      </c>
      <c r="B3979" s="1">
        <v>23300</v>
      </c>
      <c r="C3979" s="1" t="s">
        <v>121</v>
      </c>
      <c r="D3979" s="1" t="s">
        <v>122</v>
      </c>
      <c r="E3979" s="1" t="s">
        <v>183</v>
      </c>
      <c r="F3979" s="1" t="s">
        <v>184</v>
      </c>
      <c r="G3979" s="1" t="s">
        <v>3361</v>
      </c>
      <c r="H3979" s="1" t="s">
        <v>2321</v>
      </c>
      <c r="I3979" s="1" t="s">
        <v>121</v>
      </c>
      <c r="J3979" s="1" t="s">
        <v>122</v>
      </c>
      <c r="K3979" s="8">
        <v>0.21202823000000001</v>
      </c>
      <c r="L3979" s="24">
        <v>0.67291400000000001</v>
      </c>
      <c r="M3979" s="24">
        <v>5.8008048000000001E-8</v>
      </c>
      <c r="N3979" s="24">
        <v>2.2238653000000001E-2</v>
      </c>
      <c r="O3979" s="24">
        <v>4.7203575999999999E-3</v>
      </c>
      <c r="P3979" s="24">
        <v>1.113571E-7</v>
      </c>
      <c r="Q3979" s="24">
        <v>2.5690746E-8</v>
      </c>
      <c r="R3979" s="24">
        <v>1.1907320000000001E-9</v>
      </c>
      <c r="S3979" s="24">
        <v>1.6592503000000002E-2</v>
      </c>
      <c r="T3979" s="24">
        <v>1.8866832000000001E-4</v>
      </c>
      <c r="U3979" s="24">
        <v>7.7726655000000004E-3</v>
      </c>
      <c r="V3979" s="24">
        <v>6.9801911999999994E-2</v>
      </c>
      <c r="W3979" s="24">
        <v>77.044032000000001</v>
      </c>
      <c r="X3979" s="24">
        <v>110.55456</v>
      </c>
      <c r="Y3979" s="24">
        <v>9.0279865000000008</v>
      </c>
      <c r="Z3979" s="24">
        <v>5.4001767000000003</v>
      </c>
      <c r="AA3979" s="25">
        <v>5.5551927999999999E-6</v>
      </c>
    </row>
    <row r="3980" spans="1:27" x14ac:dyDescent="0.35">
      <c r="A3980" s="20">
        <v>23300</v>
      </c>
      <c r="B3980" s="1">
        <v>23300</v>
      </c>
      <c r="C3980" s="1" t="s">
        <v>121</v>
      </c>
      <c r="D3980" s="1" t="s">
        <v>122</v>
      </c>
      <c r="E3980" s="1" t="s">
        <v>183</v>
      </c>
      <c r="F3980" s="1" t="s">
        <v>184</v>
      </c>
      <c r="G3980" s="1" t="s">
        <v>3362</v>
      </c>
      <c r="H3980" s="1" t="s">
        <v>2321</v>
      </c>
      <c r="I3980" s="1" t="s">
        <v>121</v>
      </c>
      <c r="J3980" s="1" t="s">
        <v>122</v>
      </c>
      <c r="K3980" s="8">
        <v>8.8105817000000003E-2</v>
      </c>
      <c r="L3980" s="24">
        <v>0.93870960999999997</v>
      </c>
      <c r="M3980" s="24">
        <v>2.1460497000000001E-8</v>
      </c>
      <c r="N3980" s="24">
        <v>6.5492066000000002E-2</v>
      </c>
      <c r="O3980" s="24">
        <v>1.5300047E-3</v>
      </c>
      <c r="P3980" s="24">
        <v>7.1923088000000003E-8</v>
      </c>
      <c r="Q3980" s="24">
        <v>1.2310444E-8</v>
      </c>
      <c r="R3980" s="24">
        <v>5.2080727999999996E-10</v>
      </c>
      <c r="S3980" s="24">
        <v>1.0652063E-2</v>
      </c>
      <c r="T3980" s="24">
        <v>1.0300489E-4</v>
      </c>
      <c r="U3980" s="24">
        <v>3.4400948000000002E-3</v>
      </c>
      <c r="V3980" s="24">
        <v>4.6309187000000002E-2</v>
      </c>
      <c r="W3980" s="24">
        <v>10.483437799999999</v>
      </c>
      <c r="X3980" s="24">
        <v>55.584699000000001</v>
      </c>
      <c r="Y3980" s="24">
        <v>0.30451266999999999</v>
      </c>
      <c r="Z3980" s="24">
        <v>2.731033</v>
      </c>
      <c r="AA3980" s="25">
        <v>2.3707097000000001E-6</v>
      </c>
    </row>
    <row r="3981" spans="1:27" x14ac:dyDescent="0.35">
      <c r="A3981" s="20">
        <v>23300</v>
      </c>
      <c r="B3981" s="1">
        <v>23300</v>
      </c>
      <c r="C3981" s="1" t="s">
        <v>121</v>
      </c>
      <c r="D3981" s="1" t="s">
        <v>122</v>
      </c>
      <c r="E3981" s="1" t="s">
        <v>183</v>
      </c>
      <c r="F3981" s="1" t="s">
        <v>184</v>
      </c>
      <c r="G3981" s="1" t="s">
        <v>3379</v>
      </c>
      <c r="H3981" s="1" t="s">
        <v>2321</v>
      </c>
      <c r="I3981" s="1" t="s">
        <v>121</v>
      </c>
      <c r="J3981" s="1" t="s">
        <v>122</v>
      </c>
      <c r="K3981" s="8">
        <v>3.0615526000000004E-2</v>
      </c>
      <c r="L3981" s="24">
        <v>0.15675221</v>
      </c>
      <c r="M3981" s="24">
        <v>1.7531593E-8</v>
      </c>
      <c r="N3981" s="24">
        <v>1.1180858E-2</v>
      </c>
      <c r="O3981" s="24">
        <v>7.1373669000000003E-4</v>
      </c>
      <c r="P3981" s="24">
        <v>2.0413787000000002E-8</v>
      </c>
      <c r="Q3981" s="24">
        <v>7.0983573999999999E-9</v>
      </c>
      <c r="R3981" s="24">
        <v>3.6583839000000001E-10</v>
      </c>
      <c r="S3981" s="24">
        <v>2.9494445E-3</v>
      </c>
      <c r="T3981" s="24">
        <v>5.745696E-5</v>
      </c>
      <c r="U3981" s="24">
        <v>1.9172270999999999E-3</v>
      </c>
      <c r="V3981" s="24">
        <v>1.2663485E-2</v>
      </c>
      <c r="W3981" s="24">
        <v>4.5083031299999998</v>
      </c>
      <c r="X3981" s="24">
        <v>33.859155999999999</v>
      </c>
      <c r="Y3981" s="24">
        <v>0.43162635999999999</v>
      </c>
      <c r="Z3981" s="24">
        <v>1.4092803</v>
      </c>
      <c r="AA3981" s="25">
        <v>8.8555867000000004E-7</v>
      </c>
    </row>
    <row r="3982" spans="1:27" x14ac:dyDescent="0.35">
      <c r="A3982" s="20">
        <v>23300</v>
      </c>
      <c r="B3982" s="1">
        <v>23300</v>
      </c>
      <c r="C3982" s="1" t="s">
        <v>121</v>
      </c>
      <c r="D3982" s="1" t="s">
        <v>122</v>
      </c>
      <c r="E3982" s="1" t="s">
        <v>183</v>
      </c>
      <c r="F3982" s="1" t="s">
        <v>184</v>
      </c>
      <c r="G3982" s="1" t="s">
        <v>1061</v>
      </c>
      <c r="H3982" s="1" t="s">
        <v>2321</v>
      </c>
      <c r="I3982" s="1" t="s">
        <v>121</v>
      </c>
      <c r="J3982" s="1" t="s">
        <v>122</v>
      </c>
      <c r="K3982" s="8">
        <v>2.3697206000000002E-2</v>
      </c>
      <c r="L3982" s="24">
        <v>0.14907575000000001</v>
      </c>
      <c r="M3982" s="24">
        <v>2.4160951000000001E-8</v>
      </c>
      <c r="N3982" s="24">
        <v>1.271825E-2</v>
      </c>
      <c r="O3982" s="24">
        <v>7.0597913000000005E-4</v>
      </c>
      <c r="P3982" s="24">
        <v>2.2072302000000001E-8</v>
      </c>
      <c r="Q3982" s="24">
        <v>5.8671556999999997E-9</v>
      </c>
      <c r="R3982" s="24">
        <v>1.5689974E-10</v>
      </c>
      <c r="S3982" s="24">
        <v>2.7838378000000002E-3</v>
      </c>
      <c r="T3982" s="24">
        <v>3.2429945000000002E-5</v>
      </c>
      <c r="U3982" s="24">
        <v>6.6464808E-4</v>
      </c>
      <c r="V3982" s="24">
        <v>1.1173796E-2</v>
      </c>
      <c r="W3982" s="24">
        <v>1.744783</v>
      </c>
      <c r="X3982" s="24">
        <v>5.5079589000000002</v>
      </c>
      <c r="Y3982" s="24">
        <v>0.2593973</v>
      </c>
      <c r="Z3982" s="24">
        <v>2.0296561</v>
      </c>
      <c r="AA3982" s="25">
        <v>1.2729908E-6</v>
      </c>
    </row>
    <row r="3983" spans="1:27" x14ac:dyDescent="0.35">
      <c r="A3983" s="20">
        <v>23300</v>
      </c>
      <c r="B3983" s="1">
        <v>23300</v>
      </c>
      <c r="C3983" s="1" t="s">
        <v>121</v>
      </c>
      <c r="D3983" s="1" t="s">
        <v>122</v>
      </c>
      <c r="E3983" s="1" t="s">
        <v>183</v>
      </c>
      <c r="F3983" s="1" t="s">
        <v>184</v>
      </c>
      <c r="G3983" s="1" t="s">
        <v>3380</v>
      </c>
      <c r="H3983" s="1" t="s">
        <v>2321</v>
      </c>
      <c r="I3983" s="1" t="s">
        <v>121</v>
      </c>
      <c r="J3983" s="1" t="s">
        <v>122</v>
      </c>
      <c r="K3983" s="8">
        <v>1.0778695999999999E-2</v>
      </c>
      <c r="L3983" s="24">
        <v>4.2452375000000001E-2</v>
      </c>
      <c r="M3983" s="24">
        <v>2.6991489000000002E-9</v>
      </c>
      <c r="N3983" s="24">
        <v>8.6856308000000004E-4</v>
      </c>
      <c r="O3983" s="24">
        <v>1.1529484E-4</v>
      </c>
      <c r="P3983" s="24">
        <v>7.8146003999999998E-10</v>
      </c>
      <c r="Q3983" s="24">
        <v>9.5551317E-11</v>
      </c>
      <c r="R3983" s="24">
        <v>6.8353553999999998E-12</v>
      </c>
      <c r="S3983" s="24">
        <v>1.5795066000000001E-4</v>
      </c>
      <c r="T3983" s="24">
        <v>7.7547711E-5</v>
      </c>
      <c r="U3983" s="24">
        <v>4.8550918E-3</v>
      </c>
      <c r="V3983" s="24">
        <v>4.2078413000000002E-4</v>
      </c>
      <c r="W3983" s="24">
        <v>5.3178017000000001E-2</v>
      </c>
      <c r="X3983" s="24">
        <v>0.52925688999999998</v>
      </c>
      <c r="Y3983" s="24">
        <v>4.5515044000000001E-4</v>
      </c>
      <c r="Z3983" s="24">
        <v>0.17560761999999999</v>
      </c>
      <c r="AA3983" s="25">
        <v>3.4425119999999997E-8</v>
      </c>
    </row>
    <row r="3984" spans="1:27" x14ac:dyDescent="0.35">
      <c r="A3984" s="20">
        <v>23300</v>
      </c>
      <c r="B3984" s="1">
        <v>23300</v>
      </c>
      <c r="C3984" s="1" t="s">
        <v>121</v>
      </c>
      <c r="D3984" s="1" t="s">
        <v>122</v>
      </c>
      <c r="E3984" s="1" t="s">
        <v>183</v>
      </c>
      <c r="F3984" s="1" t="s">
        <v>184</v>
      </c>
      <c r="G3984" s="1" t="s">
        <v>3364</v>
      </c>
      <c r="H3984" s="1" t="s">
        <v>2321</v>
      </c>
      <c r="I3984" s="1" t="s">
        <v>121</v>
      </c>
      <c r="J3984" s="1" t="s">
        <v>122</v>
      </c>
      <c r="K3984" s="8">
        <v>9.9364953000000006E-3</v>
      </c>
      <c r="L3984" s="24">
        <v>7.0891083999999993E-2</v>
      </c>
      <c r="M3984" s="24">
        <v>4.5374504E-9</v>
      </c>
      <c r="N3984" s="24">
        <v>7.3295323999999999E-3</v>
      </c>
      <c r="O3984" s="24">
        <v>2.1551856999999999E-4</v>
      </c>
      <c r="P3984" s="24">
        <v>7.1459313000000004E-9</v>
      </c>
      <c r="Q3984" s="24">
        <v>4.4635306999999999E-10</v>
      </c>
      <c r="R3984" s="24">
        <v>1.1339891E-10</v>
      </c>
      <c r="S3984" s="24">
        <v>1.1033506999999999E-3</v>
      </c>
      <c r="T3984" s="24">
        <v>1.6307604E-5</v>
      </c>
      <c r="U3984" s="24">
        <v>7.4250871E-4</v>
      </c>
      <c r="V3984" s="24">
        <v>4.7644018999999996E-3</v>
      </c>
      <c r="W3984" s="24">
        <v>1.4205977999999999</v>
      </c>
      <c r="X3984" s="24">
        <v>9.6517172999999996</v>
      </c>
      <c r="Y3984" s="24">
        <v>3.2174393000000003E-2</v>
      </c>
      <c r="Z3984" s="24">
        <v>0.50358230999999998</v>
      </c>
      <c r="AA3984" s="25">
        <v>3.3453598000000001E-7</v>
      </c>
    </row>
    <row r="3985" spans="1:27" x14ac:dyDescent="0.35">
      <c r="A3985" s="20">
        <v>23300</v>
      </c>
      <c r="B3985" s="1">
        <v>23300</v>
      </c>
      <c r="C3985" s="1" t="s">
        <v>121</v>
      </c>
      <c r="D3985" s="1" t="s">
        <v>122</v>
      </c>
      <c r="E3985" s="1" t="s">
        <v>183</v>
      </c>
      <c r="F3985" s="1" t="s">
        <v>184</v>
      </c>
      <c r="G3985" s="1" t="s">
        <v>2013</v>
      </c>
      <c r="H3985" s="1" t="s">
        <v>2321</v>
      </c>
      <c r="I3985" s="1" t="s">
        <v>121</v>
      </c>
      <c r="J3985" s="1" t="s">
        <v>122</v>
      </c>
      <c r="K3985" s="8">
        <v>9.8849565999999996E-3</v>
      </c>
      <c r="L3985" s="24">
        <v>4.4624215000000002E-2</v>
      </c>
      <c r="M3985" s="24">
        <v>3.3892288999999999E-9</v>
      </c>
      <c r="N3985" s="24">
        <v>2.7063788E-3</v>
      </c>
      <c r="O3985" s="24">
        <v>1.7653332000000001E-4</v>
      </c>
      <c r="P3985" s="24">
        <v>1.0073167999999999E-8</v>
      </c>
      <c r="Q3985" s="24">
        <v>5.1072417000000004E-10</v>
      </c>
      <c r="R3985" s="24">
        <v>3.5103718000000001E-11</v>
      </c>
      <c r="S3985" s="24">
        <v>1.4494951999999999E-3</v>
      </c>
      <c r="T3985" s="24">
        <v>1.2036181E-5</v>
      </c>
      <c r="U3985" s="24">
        <v>4.6337759999999999E-4</v>
      </c>
      <c r="V3985" s="24">
        <v>6.1823427999999998E-3</v>
      </c>
      <c r="W3985" s="24">
        <v>0.71033438999999998</v>
      </c>
      <c r="X3985" s="24">
        <v>2.7454323</v>
      </c>
      <c r="Y3985" s="24">
        <v>0.19032298</v>
      </c>
      <c r="Z3985" s="24">
        <v>0.45204428000000002</v>
      </c>
      <c r="AA3985" s="25">
        <v>3.7249534000000002E-7</v>
      </c>
    </row>
    <row r="3986" spans="1:27" x14ac:dyDescent="0.35">
      <c r="A3986" s="20">
        <v>23300</v>
      </c>
      <c r="B3986" s="1">
        <v>23300</v>
      </c>
      <c r="C3986" s="1" t="s">
        <v>121</v>
      </c>
      <c r="D3986" s="1" t="s">
        <v>122</v>
      </c>
      <c r="E3986" s="1" t="s">
        <v>183</v>
      </c>
      <c r="F3986" s="1" t="s">
        <v>184</v>
      </c>
      <c r="G3986" s="1" t="s">
        <v>3572</v>
      </c>
      <c r="H3986" s="1" t="s">
        <v>2321</v>
      </c>
      <c r="I3986" s="1" t="s">
        <v>121</v>
      </c>
      <c r="J3986" s="1" t="s">
        <v>122</v>
      </c>
      <c r="K3986" s="8">
        <v>6.3995404000000006E-2</v>
      </c>
      <c r="L3986" s="24">
        <v>0.57086598</v>
      </c>
      <c r="M3986" s="24">
        <v>4.8026854000000004E-8</v>
      </c>
      <c r="N3986" s="24">
        <v>0.50386447400000001</v>
      </c>
      <c r="O3986" s="24">
        <v>1.3537312199999999E-3</v>
      </c>
      <c r="P3986" s="24">
        <v>2.7168008000000001E-8</v>
      </c>
      <c r="Q3986" s="24">
        <v>5.6731616E-9</v>
      </c>
      <c r="R3986" s="24">
        <v>2.0384784200000001E-10</v>
      </c>
      <c r="S3986" s="24">
        <v>2.3505672000000001E-3</v>
      </c>
      <c r="T3986" s="24">
        <v>4.7210094000000001E-5</v>
      </c>
      <c r="U3986" s="24">
        <v>1.1454838499999999E-3</v>
      </c>
      <c r="V3986" s="24">
        <v>6.4790070000000002E-3</v>
      </c>
      <c r="W3986" s="24">
        <v>1.9705139</v>
      </c>
      <c r="X3986" s="24">
        <v>4.2853624000000003</v>
      </c>
      <c r="Y3986" s="24">
        <v>0.27013410300000001</v>
      </c>
      <c r="Z3986" s="24">
        <v>18.369654300000001</v>
      </c>
      <c r="AA3986" s="25">
        <v>1.8248107900000001E-6</v>
      </c>
    </row>
    <row r="3987" spans="1:27" x14ac:dyDescent="0.35">
      <c r="A3987" s="20">
        <v>23300</v>
      </c>
      <c r="B3987" s="1">
        <v>23300</v>
      </c>
      <c r="C3987" s="1" t="s">
        <v>121</v>
      </c>
      <c r="D3987" s="1" t="s">
        <v>122</v>
      </c>
      <c r="E3987" s="1" t="s">
        <v>183</v>
      </c>
      <c r="F3987" s="1" t="s">
        <v>184</v>
      </c>
      <c r="G3987" s="1" t="s">
        <v>0</v>
      </c>
      <c r="H3987" s="1" t="s">
        <v>2321</v>
      </c>
      <c r="I3987" s="1" t="s">
        <v>121</v>
      </c>
      <c r="J3987" s="1" t="s">
        <v>122</v>
      </c>
      <c r="K3987" s="8">
        <f t="shared" ref="K3987:AA3987" si="616">SUM(K3979:K3986)</f>
        <v>0.44904233090000001</v>
      </c>
      <c r="L3987" s="24">
        <f t="shared" si="616"/>
        <v>2.6462852239999997</v>
      </c>
      <c r="M3987" s="24">
        <f t="shared" si="616"/>
        <v>1.7981377120000003E-7</v>
      </c>
      <c r="N3987" s="24">
        <f t="shared" si="616"/>
        <v>0.62639877527999999</v>
      </c>
      <c r="O3987" s="24">
        <f t="shared" si="616"/>
        <v>9.5311560699999995E-3</v>
      </c>
      <c r="P3987" s="24">
        <f t="shared" si="616"/>
        <v>2.7093484434000003E-7</v>
      </c>
      <c r="Q3987" s="24">
        <f t="shared" si="616"/>
        <v>5.7692493256999993E-8</v>
      </c>
      <c r="R3987" s="24">
        <f t="shared" si="616"/>
        <v>2.5934632354000004E-9</v>
      </c>
      <c r="S3987" s="24">
        <f t="shared" si="616"/>
        <v>3.8039212060000001E-2</v>
      </c>
      <c r="T3987" s="24">
        <f t="shared" si="616"/>
        <v>5.3466170499999997E-4</v>
      </c>
      <c r="U3987" s="24">
        <f t="shared" si="616"/>
        <v>2.1001097439999998E-2</v>
      </c>
      <c r="V3987" s="24">
        <f t="shared" si="616"/>
        <v>0.15779491582999997</v>
      </c>
      <c r="W3987" s="24">
        <f t="shared" si="616"/>
        <v>97.935180036999995</v>
      </c>
      <c r="X3987" s="24">
        <f t="shared" si="616"/>
        <v>222.71814278999997</v>
      </c>
      <c r="Y3987" s="24">
        <f t="shared" si="616"/>
        <v>10.516609456439999</v>
      </c>
      <c r="Z3987" s="24">
        <f t="shared" si="616"/>
        <v>31.071034610000002</v>
      </c>
      <c r="AA3987" s="25">
        <f t="shared" si="616"/>
        <v>1.2650719200000003E-5</v>
      </c>
    </row>
    <row r="3988" spans="1:27" x14ac:dyDescent="0.35">
      <c r="A3988" s="20">
        <v>24039</v>
      </c>
      <c r="B3988" s="1">
        <v>24039</v>
      </c>
      <c r="C3988" s="1" t="s">
        <v>121</v>
      </c>
      <c r="D3988" s="1" t="s">
        <v>215</v>
      </c>
      <c r="E3988" s="1" t="s">
        <v>268</v>
      </c>
      <c r="F3988" s="1" t="s">
        <v>269</v>
      </c>
      <c r="G3988" s="1" t="s">
        <v>3362</v>
      </c>
      <c r="H3988" s="1" t="s">
        <v>2359</v>
      </c>
      <c r="I3988" s="1" t="s">
        <v>121</v>
      </c>
      <c r="J3988" s="1" t="s">
        <v>215</v>
      </c>
      <c r="K3988" s="8">
        <v>0.11108994</v>
      </c>
      <c r="L3988" s="24">
        <v>1.1835903999999999</v>
      </c>
      <c r="M3988" s="24">
        <v>2.7058888000000002E-8</v>
      </c>
      <c r="N3988" s="24">
        <v>8.2576952999999995E-2</v>
      </c>
      <c r="O3988" s="24">
        <v>1.9291363E-3</v>
      </c>
      <c r="P3988" s="24">
        <v>9.0685631999999997E-8</v>
      </c>
      <c r="Q3988" s="24">
        <v>1.5521864000000001E-8</v>
      </c>
      <c r="R3988" s="24">
        <v>6.5667004999999998E-10</v>
      </c>
      <c r="S3988" s="24">
        <v>1.3430862E-2</v>
      </c>
      <c r="T3988" s="24">
        <v>1.2987573000000001E-4</v>
      </c>
      <c r="U3988" s="24">
        <v>4.3375108000000004E-3</v>
      </c>
      <c r="V3988" s="24">
        <v>5.8389844000000003E-2</v>
      </c>
      <c r="W3988" s="24">
        <v>13.218247999999999</v>
      </c>
      <c r="X3988" s="24">
        <v>70.085054999999997</v>
      </c>
      <c r="Y3988" s="24">
        <v>0.38395076</v>
      </c>
      <c r="Z3988" s="24">
        <v>3.4434764000000002</v>
      </c>
      <c r="AA3988" s="25">
        <v>2.9891557999999999E-6</v>
      </c>
    </row>
    <row r="3989" spans="1:27" x14ac:dyDescent="0.35">
      <c r="A3989" s="20">
        <v>24039</v>
      </c>
      <c r="B3989" s="1">
        <v>24039</v>
      </c>
      <c r="C3989" s="1" t="s">
        <v>121</v>
      </c>
      <c r="D3989" s="1" t="s">
        <v>215</v>
      </c>
      <c r="E3989" s="1" t="s">
        <v>268</v>
      </c>
      <c r="F3989" s="1" t="s">
        <v>269</v>
      </c>
      <c r="G3989" s="1" t="s">
        <v>3363</v>
      </c>
      <c r="H3989" s="1" t="s">
        <v>2359</v>
      </c>
      <c r="I3989" s="1" t="s">
        <v>121</v>
      </c>
      <c r="J3989" s="1" t="s">
        <v>215</v>
      </c>
      <c r="K3989" s="8">
        <v>2.4367013999999999E-2</v>
      </c>
      <c r="L3989" s="24">
        <v>0.1362679</v>
      </c>
      <c r="M3989" s="24">
        <v>6.3246725000000002E-9</v>
      </c>
      <c r="N3989" s="24">
        <v>1.4261408999999999E-2</v>
      </c>
      <c r="O3989" s="24">
        <v>3.8050741000000002E-4</v>
      </c>
      <c r="P3989" s="24">
        <v>2.7664523E-8</v>
      </c>
      <c r="Q3989" s="24">
        <v>2.4050721000000001E-9</v>
      </c>
      <c r="R3989" s="24">
        <v>1.5207448999999999E-10</v>
      </c>
      <c r="S3989" s="24">
        <v>3.9578197000000002E-3</v>
      </c>
      <c r="T3989" s="24">
        <v>3.5836178999999997E-5</v>
      </c>
      <c r="U3989" s="24">
        <v>8.6508307000000004E-4</v>
      </c>
      <c r="V3989" s="24">
        <v>1.7317648000000001E-2</v>
      </c>
      <c r="W3989" s="24">
        <v>3.6775388000000002</v>
      </c>
      <c r="X3989" s="24">
        <v>9.7612839999999998</v>
      </c>
      <c r="Y3989" s="24">
        <v>0.20614041</v>
      </c>
      <c r="Z3989" s="24">
        <v>0.77389923999999999</v>
      </c>
      <c r="AA3989" s="25">
        <v>4.6721846999999998E-7</v>
      </c>
    </row>
    <row r="3990" spans="1:27" x14ac:dyDescent="0.35">
      <c r="A3990" s="20">
        <v>24039</v>
      </c>
      <c r="B3990" s="1">
        <v>24039</v>
      </c>
      <c r="C3990" s="1" t="s">
        <v>121</v>
      </c>
      <c r="D3990" s="1" t="s">
        <v>215</v>
      </c>
      <c r="E3990" s="1" t="s">
        <v>268</v>
      </c>
      <c r="F3990" s="1" t="s">
        <v>269</v>
      </c>
      <c r="G3990" s="1" t="s">
        <v>3357</v>
      </c>
      <c r="H3990" s="1" t="s">
        <v>2359</v>
      </c>
      <c r="I3990" s="1" t="s">
        <v>121</v>
      </c>
      <c r="J3990" s="1" t="s">
        <v>215</v>
      </c>
      <c r="K3990" s="8">
        <v>1.9391245000000001E-2</v>
      </c>
      <c r="L3990" s="24">
        <v>0.10844186</v>
      </c>
      <c r="M3990" s="24">
        <v>5.0331679000000001E-9</v>
      </c>
      <c r="N3990" s="24">
        <v>1.1349214E-2</v>
      </c>
      <c r="O3990" s="24">
        <v>3.0280740999999998E-4</v>
      </c>
      <c r="P3990" s="24">
        <v>2.2015400000000001E-8</v>
      </c>
      <c r="Q3990" s="24">
        <v>1.9139539E-9</v>
      </c>
      <c r="R3990" s="24">
        <v>1.2102073000000001E-10</v>
      </c>
      <c r="S3990" s="24">
        <v>3.1496289000000001E-3</v>
      </c>
      <c r="T3990" s="24">
        <v>2.8518395000000001E-5</v>
      </c>
      <c r="U3990" s="24">
        <v>6.8843222999999995E-4</v>
      </c>
      <c r="V3990" s="24">
        <v>1.3781366999999999E-2</v>
      </c>
      <c r="W3990" s="24">
        <v>2.9265817000000003</v>
      </c>
      <c r="X3990" s="24">
        <v>7.7680198999999996</v>
      </c>
      <c r="Y3990" s="24">
        <v>0.16404632999999999</v>
      </c>
      <c r="Z3990" s="24">
        <v>0.61586823000000002</v>
      </c>
      <c r="AA3990" s="25">
        <v>3.7181197999999997E-7</v>
      </c>
    </row>
    <row r="3991" spans="1:27" x14ac:dyDescent="0.35">
      <c r="A3991" s="20">
        <v>24039</v>
      </c>
      <c r="B3991" s="1">
        <v>24039</v>
      </c>
      <c r="C3991" s="1" t="s">
        <v>121</v>
      </c>
      <c r="D3991" s="1" t="s">
        <v>215</v>
      </c>
      <c r="E3991" s="1" t="s">
        <v>268</v>
      </c>
      <c r="F3991" s="1" t="s">
        <v>269</v>
      </c>
      <c r="G3991" s="1" t="s">
        <v>3395</v>
      </c>
      <c r="H3991" s="1" t="s">
        <v>2359</v>
      </c>
      <c r="I3991" s="1" t="s">
        <v>121</v>
      </c>
      <c r="J3991" s="1" t="s">
        <v>215</v>
      </c>
      <c r="K3991" s="8">
        <v>3.3831809999999997E-2</v>
      </c>
      <c r="L3991" s="24">
        <v>9.3918287000000003E-2</v>
      </c>
      <c r="M3991" s="24">
        <v>9.7011064000000001E-8</v>
      </c>
      <c r="N3991" s="24">
        <v>1.4995615E-2</v>
      </c>
      <c r="O3991" s="24">
        <v>5.500336E-4</v>
      </c>
      <c r="P3991" s="24">
        <v>1.4023264000000001E-8</v>
      </c>
      <c r="Q3991" s="24">
        <v>5.1638488999999998E-9</v>
      </c>
      <c r="R3991" s="24">
        <v>2.2665575000000001E-10</v>
      </c>
      <c r="S3991" s="24">
        <v>1.2871836000000001E-3</v>
      </c>
      <c r="T3991" s="24">
        <v>1.9285987999999998E-5</v>
      </c>
      <c r="U3991" s="24">
        <v>8.2132864999999997E-4</v>
      </c>
      <c r="V3991" s="24">
        <v>5.0830436999999996E-3</v>
      </c>
      <c r="W3991" s="24">
        <v>27.280567600000001</v>
      </c>
      <c r="X3991" s="24">
        <v>16.373366999999998</v>
      </c>
      <c r="Y3991" s="24">
        <v>1.2729178999999999</v>
      </c>
      <c r="Z3991" s="24">
        <v>1.4371396999999999</v>
      </c>
      <c r="AA3991" s="25">
        <v>8.0657086E-7</v>
      </c>
    </row>
    <row r="3992" spans="1:27" x14ac:dyDescent="0.35">
      <c r="A3992" s="20">
        <v>24039</v>
      </c>
      <c r="B3992" s="1">
        <v>24039</v>
      </c>
      <c r="C3992" s="1" t="s">
        <v>121</v>
      </c>
      <c r="D3992" s="1" t="s">
        <v>215</v>
      </c>
      <c r="E3992" s="1" t="s">
        <v>268</v>
      </c>
      <c r="F3992" s="1" t="s">
        <v>269</v>
      </c>
      <c r="G3992" s="1" t="s">
        <v>3364</v>
      </c>
      <c r="H3992" s="1" t="s">
        <v>2359</v>
      </c>
      <c r="I3992" s="1" t="s">
        <v>121</v>
      </c>
      <c r="J3992" s="1" t="s">
        <v>215</v>
      </c>
      <c r="K3992" s="8">
        <v>2.7661054000000001E-2</v>
      </c>
      <c r="L3992" s="24">
        <v>0.19734545000000001</v>
      </c>
      <c r="M3992" s="24">
        <v>1.2631280999999999E-8</v>
      </c>
      <c r="N3992" s="24">
        <v>2.0403833999999999E-2</v>
      </c>
      <c r="O3992" s="24">
        <v>5.9995711000000002E-4</v>
      </c>
      <c r="P3992" s="24">
        <v>1.9892728000000001E-8</v>
      </c>
      <c r="Q3992" s="24">
        <v>1.2425503999999999E-9</v>
      </c>
      <c r="R3992" s="24">
        <v>3.1567804E-10</v>
      </c>
      <c r="S3992" s="24">
        <v>3.0714899E-3</v>
      </c>
      <c r="T3992" s="24">
        <v>4.5396843000000003E-5</v>
      </c>
      <c r="U3992" s="24">
        <v>2.0669836999999999E-3</v>
      </c>
      <c r="V3992" s="24">
        <v>1.3263064999999999E-2</v>
      </c>
      <c r="W3992" s="24">
        <v>3.95463722</v>
      </c>
      <c r="X3992" s="24">
        <v>26.868293999999999</v>
      </c>
      <c r="Y3992" s="24">
        <v>8.9566554000000007E-2</v>
      </c>
      <c r="Z3992" s="24">
        <v>1.4018643</v>
      </c>
      <c r="AA3992" s="25">
        <v>9.3127584000000001E-7</v>
      </c>
    </row>
    <row r="3993" spans="1:27" x14ac:dyDescent="0.35">
      <c r="A3993" s="20">
        <v>24039</v>
      </c>
      <c r="B3993" s="1">
        <v>24039</v>
      </c>
      <c r="C3993" s="1" t="s">
        <v>121</v>
      </c>
      <c r="D3993" s="1" t="s">
        <v>215</v>
      </c>
      <c r="E3993" s="1" t="s">
        <v>268</v>
      </c>
      <c r="F3993" s="1" t="s">
        <v>269</v>
      </c>
      <c r="G3993" s="1" t="s">
        <v>2013</v>
      </c>
      <c r="H3993" s="1" t="s">
        <v>2359</v>
      </c>
      <c r="I3993" s="1" t="s">
        <v>121</v>
      </c>
      <c r="J3993" s="1" t="s">
        <v>215</v>
      </c>
      <c r="K3993" s="8">
        <v>3.4278479000000001E-2</v>
      </c>
      <c r="L3993" s="24">
        <v>0.15474526</v>
      </c>
      <c r="M3993" s="24">
        <v>1.1752971E-8</v>
      </c>
      <c r="N3993" s="24">
        <v>9.3850232999999998E-3</v>
      </c>
      <c r="O3993" s="24">
        <v>6.1217200999999998E-4</v>
      </c>
      <c r="P3993" s="24">
        <v>3.4931145999999997E-8</v>
      </c>
      <c r="Q3993" s="24">
        <v>1.7710596E-9</v>
      </c>
      <c r="R3993" s="24">
        <v>1.2173062999999999E-10</v>
      </c>
      <c r="S3993" s="24">
        <v>5.0264753000000004E-3</v>
      </c>
      <c r="T3993" s="24">
        <v>4.1738369000000002E-5</v>
      </c>
      <c r="U3993" s="24">
        <v>1.6068739000000001E-3</v>
      </c>
      <c r="V3993" s="24">
        <v>2.1438769E-2</v>
      </c>
      <c r="W3993" s="24">
        <v>2.4632563999999997</v>
      </c>
      <c r="X3993" s="24">
        <v>9.5204506000000002</v>
      </c>
      <c r="Y3993" s="24">
        <v>0.65999099000000006</v>
      </c>
      <c r="Z3993" s="24">
        <v>1.5675729</v>
      </c>
      <c r="AA3993" s="25">
        <v>1.2917177000000001E-6</v>
      </c>
    </row>
    <row r="3994" spans="1:27" x14ac:dyDescent="0.35">
      <c r="A3994" s="20">
        <v>24039</v>
      </c>
      <c r="B3994" s="1">
        <v>24039</v>
      </c>
      <c r="C3994" s="1" t="s">
        <v>121</v>
      </c>
      <c r="D3994" s="1" t="s">
        <v>215</v>
      </c>
      <c r="E3994" s="1" t="s">
        <v>268</v>
      </c>
      <c r="F3994" s="1" t="s">
        <v>269</v>
      </c>
      <c r="G3994" s="1" t="s">
        <v>3572</v>
      </c>
      <c r="H3994" s="1" t="s">
        <v>2359</v>
      </c>
      <c r="I3994" s="1" t="s">
        <v>121</v>
      </c>
      <c r="J3994" s="1" t="s">
        <v>215</v>
      </c>
      <c r="K3994" s="8">
        <v>5.6367170000000008E-2</v>
      </c>
      <c r="L3994" s="24">
        <v>0.39819865999999998</v>
      </c>
      <c r="M3994" s="24">
        <v>5.9495388000000002E-8</v>
      </c>
      <c r="N3994" s="24">
        <v>0.51585382899999999</v>
      </c>
      <c r="O3994" s="24">
        <v>1.0938290599999999E-3</v>
      </c>
      <c r="P3994" s="24">
        <v>2.8143943599999999E-8</v>
      </c>
      <c r="Q3994" s="24">
        <v>6.1935114000000005E-9</v>
      </c>
      <c r="R3994" s="24">
        <v>2.2059869999999999E-10</v>
      </c>
      <c r="S3994" s="24">
        <v>2.1609221600000002E-3</v>
      </c>
      <c r="T3994" s="24">
        <v>9.0227932000000005E-5</v>
      </c>
      <c r="U3994" s="24">
        <v>1.3002928E-3</v>
      </c>
      <c r="V3994" s="24">
        <v>6.9759165999999997E-3</v>
      </c>
      <c r="W3994" s="24">
        <v>2.2008577100000002</v>
      </c>
      <c r="X3994" s="24">
        <v>8.9653580999999996</v>
      </c>
      <c r="Y3994" s="24">
        <v>0.14403168999999999</v>
      </c>
      <c r="Z3994" s="24">
        <v>15.2692804</v>
      </c>
      <c r="AA3994" s="25">
        <v>2.32022854E-6</v>
      </c>
    </row>
    <row r="3995" spans="1:27" x14ac:dyDescent="0.35">
      <c r="A3995" s="20">
        <v>24039</v>
      </c>
      <c r="B3995" s="1">
        <v>24039</v>
      </c>
      <c r="C3995" s="1" t="s">
        <v>121</v>
      </c>
      <c r="D3995" s="1" t="s">
        <v>215</v>
      </c>
      <c r="E3995" s="1" t="s">
        <v>268</v>
      </c>
      <c r="F3995" s="1" t="s">
        <v>269</v>
      </c>
      <c r="G3995" s="1" t="s">
        <v>0</v>
      </c>
      <c r="H3995" s="1" t="s">
        <v>2359</v>
      </c>
      <c r="I3995" s="1" t="s">
        <v>121</v>
      </c>
      <c r="J3995" s="1" t="s">
        <v>215</v>
      </c>
      <c r="K3995" s="8">
        <f t="shared" ref="K3995:AA3995" si="617">SUM(K3988:K3994)</f>
        <v>0.30698671199999999</v>
      </c>
      <c r="L3995" s="24">
        <f t="shared" si="617"/>
        <v>2.2725078169999997</v>
      </c>
      <c r="M3995" s="24">
        <f t="shared" si="617"/>
        <v>2.1930743239999998E-7</v>
      </c>
      <c r="N3995" s="24">
        <f t="shared" si="617"/>
        <v>0.66882587729999998</v>
      </c>
      <c r="O3995" s="24">
        <f t="shared" si="617"/>
        <v>5.4684428999999994E-3</v>
      </c>
      <c r="P3995" s="24">
        <f t="shared" si="617"/>
        <v>2.3735663659999997E-7</v>
      </c>
      <c r="Q3995" s="24">
        <f t="shared" si="617"/>
        <v>3.4211860299999996E-8</v>
      </c>
      <c r="R3995" s="24">
        <f t="shared" si="617"/>
        <v>1.8144283900000002E-9</v>
      </c>
      <c r="S3995" s="24">
        <f t="shared" si="617"/>
        <v>3.208438156E-2</v>
      </c>
      <c r="T3995" s="24">
        <f t="shared" si="617"/>
        <v>3.90879436E-4</v>
      </c>
      <c r="U3995" s="24">
        <f t="shared" si="617"/>
        <v>1.168650515E-2</v>
      </c>
      <c r="V3995" s="24">
        <f t="shared" si="617"/>
        <v>0.1362496533</v>
      </c>
      <c r="W3995" s="24">
        <f t="shared" si="617"/>
        <v>55.721687430000003</v>
      </c>
      <c r="X3995" s="24">
        <f t="shared" si="617"/>
        <v>149.34182860000001</v>
      </c>
      <c r="Y3995" s="24">
        <f t="shared" si="617"/>
        <v>2.9206446339999999</v>
      </c>
      <c r="Z3995" s="24">
        <f t="shared" si="617"/>
        <v>24.509101170000001</v>
      </c>
      <c r="AA3995" s="25">
        <f t="shared" si="617"/>
        <v>9.1779791900000002E-6</v>
      </c>
    </row>
    <row r="3996" spans="1:27" x14ac:dyDescent="0.35">
      <c r="A3996" s="20">
        <v>31101</v>
      </c>
      <c r="B3996" s="1">
        <v>31101</v>
      </c>
      <c r="C3996" s="1" t="s">
        <v>121</v>
      </c>
      <c r="D3996" s="1" t="s">
        <v>215</v>
      </c>
      <c r="E3996" s="1" t="s">
        <v>493</v>
      </c>
      <c r="F3996" s="1" t="s">
        <v>494</v>
      </c>
      <c r="G3996" s="1" t="s">
        <v>3362</v>
      </c>
      <c r="H3996" s="1" t="s">
        <v>2466</v>
      </c>
      <c r="I3996" s="1" t="s">
        <v>121</v>
      </c>
      <c r="J3996" s="1" t="s">
        <v>215</v>
      </c>
      <c r="K3996" s="8">
        <v>0.11108994</v>
      </c>
      <c r="L3996" s="24">
        <v>1.1835903999999999</v>
      </c>
      <c r="M3996" s="24">
        <v>2.7058888000000002E-8</v>
      </c>
      <c r="N3996" s="24">
        <v>8.2576952999999995E-2</v>
      </c>
      <c r="O3996" s="24">
        <v>1.9291363E-3</v>
      </c>
      <c r="P3996" s="24">
        <v>9.0685631999999997E-8</v>
      </c>
      <c r="Q3996" s="24">
        <v>1.5521864000000001E-8</v>
      </c>
      <c r="R3996" s="24">
        <v>6.5667004999999998E-10</v>
      </c>
      <c r="S3996" s="24">
        <v>1.3430862E-2</v>
      </c>
      <c r="T3996" s="24">
        <v>1.2987573000000001E-4</v>
      </c>
      <c r="U3996" s="24">
        <v>4.3375108000000004E-3</v>
      </c>
      <c r="V3996" s="24">
        <v>5.8389844000000003E-2</v>
      </c>
      <c r="W3996" s="24">
        <v>13.218247999999999</v>
      </c>
      <c r="X3996" s="24">
        <v>70.085054999999997</v>
      </c>
      <c r="Y3996" s="24">
        <v>0.38395076</v>
      </c>
      <c r="Z3996" s="24">
        <v>3.4434764000000002</v>
      </c>
      <c r="AA3996" s="25">
        <v>2.9891557999999999E-6</v>
      </c>
    </row>
    <row r="3997" spans="1:27" x14ac:dyDescent="0.35">
      <c r="A3997" s="20">
        <v>31101</v>
      </c>
      <c r="B3997" s="1">
        <v>31101</v>
      </c>
      <c r="C3997" s="1" t="s">
        <v>121</v>
      </c>
      <c r="D3997" s="1" t="s">
        <v>215</v>
      </c>
      <c r="E3997" s="1" t="s">
        <v>493</v>
      </c>
      <c r="F3997" s="1" t="s">
        <v>494</v>
      </c>
      <c r="G3997" s="1" t="s">
        <v>3363</v>
      </c>
      <c r="H3997" s="1" t="s">
        <v>2466</v>
      </c>
      <c r="I3997" s="1" t="s">
        <v>121</v>
      </c>
      <c r="J3997" s="1" t="s">
        <v>215</v>
      </c>
      <c r="K3997" s="8">
        <v>2.4367013999999999E-2</v>
      </c>
      <c r="L3997" s="24">
        <v>0.1362679</v>
      </c>
      <c r="M3997" s="24">
        <v>6.3246725000000002E-9</v>
      </c>
      <c r="N3997" s="24">
        <v>1.4261408999999999E-2</v>
      </c>
      <c r="O3997" s="24">
        <v>3.8050741000000002E-4</v>
      </c>
      <c r="P3997" s="24">
        <v>2.7664523E-8</v>
      </c>
      <c r="Q3997" s="24">
        <v>2.4050721000000001E-9</v>
      </c>
      <c r="R3997" s="24">
        <v>1.5207448999999999E-10</v>
      </c>
      <c r="S3997" s="24">
        <v>3.9578197000000002E-3</v>
      </c>
      <c r="T3997" s="24">
        <v>3.5836178999999997E-5</v>
      </c>
      <c r="U3997" s="24">
        <v>8.6508307000000004E-4</v>
      </c>
      <c r="V3997" s="24">
        <v>1.7317648000000001E-2</v>
      </c>
      <c r="W3997" s="24">
        <v>3.6775388000000002</v>
      </c>
      <c r="X3997" s="24">
        <v>9.7612839999999998</v>
      </c>
      <c r="Y3997" s="24">
        <v>0.20614041</v>
      </c>
      <c r="Z3997" s="24">
        <v>0.77389923999999999</v>
      </c>
      <c r="AA3997" s="25">
        <v>4.6721846999999998E-7</v>
      </c>
    </row>
    <row r="3998" spans="1:27" x14ac:dyDescent="0.35">
      <c r="A3998" s="20">
        <v>31101</v>
      </c>
      <c r="B3998" s="1">
        <v>31101</v>
      </c>
      <c r="C3998" s="1" t="s">
        <v>121</v>
      </c>
      <c r="D3998" s="1" t="s">
        <v>215</v>
      </c>
      <c r="E3998" s="1" t="s">
        <v>493</v>
      </c>
      <c r="F3998" s="1" t="s">
        <v>494</v>
      </c>
      <c r="G3998" s="1" t="s">
        <v>3357</v>
      </c>
      <c r="H3998" s="1" t="s">
        <v>2466</v>
      </c>
      <c r="I3998" s="1" t="s">
        <v>121</v>
      </c>
      <c r="J3998" s="1" t="s">
        <v>215</v>
      </c>
      <c r="K3998" s="8">
        <v>1.9391245000000001E-2</v>
      </c>
      <c r="L3998" s="24">
        <v>0.10844186</v>
      </c>
      <c r="M3998" s="24">
        <v>5.0331679000000001E-9</v>
      </c>
      <c r="N3998" s="24">
        <v>1.1349214E-2</v>
      </c>
      <c r="O3998" s="24">
        <v>3.0280740999999998E-4</v>
      </c>
      <c r="P3998" s="24">
        <v>2.2015400000000001E-8</v>
      </c>
      <c r="Q3998" s="24">
        <v>1.9139539E-9</v>
      </c>
      <c r="R3998" s="24">
        <v>1.2102073000000001E-10</v>
      </c>
      <c r="S3998" s="24">
        <v>3.1496289000000001E-3</v>
      </c>
      <c r="T3998" s="24">
        <v>2.8518395000000001E-5</v>
      </c>
      <c r="U3998" s="24">
        <v>6.8843222999999995E-4</v>
      </c>
      <c r="V3998" s="24">
        <v>1.3781366999999999E-2</v>
      </c>
      <c r="W3998" s="24">
        <v>2.9265817000000003</v>
      </c>
      <c r="X3998" s="24">
        <v>7.7680198999999996</v>
      </c>
      <c r="Y3998" s="24">
        <v>0.16404632999999999</v>
      </c>
      <c r="Z3998" s="24">
        <v>0.61586823000000002</v>
      </c>
      <c r="AA3998" s="25">
        <v>3.7181197999999997E-7</v>
      </c>
    </row>
    <row r="3999" spans="1:27" x14ac:dyDescent="0.35">
      <c r="A3999" s="20">
        <v>31101</v>
      </c>
      <c r="B3999" s="1">
        <v>31101</v>
      </c>
      <c r="C3999" s="1" t="s">
        <v>121</v>
      </c>
      <c r="D3999" s="1" t="s">
        <v>215</v>
      </c>
      <c r="E3999" s="1" t="s">
        <v>493</v>
      </c>
      <c r="F3999" s="1" t="s">
        <v>494</v>
      </c>
      <c r="G3999" s="1" t="s">
        <v>3395</v>
      </c>
      <c r="H3999" s="1" t="s">
        <v>2466</v>
      </c>
      <c r="I3999" s="1" t="s">
        <v>121</v>
      </c>
      <c r="J3999" s="1" t="s">
        <v>215</v>
      </c>
      <c r="K3999" s="8">
        <v>3.3831809999999997E-2</v>
      </c>
      <c r="L3999" s="24">
        <v>9.3918287000000003E-2</v>
      </c>
      <c r="M3999" s="24">
        <v>9.7011064000000001E-8</v>
      </c>
      <c r="N3999" s="24">
        <v>1.4995615E-2</v>
      </c>
      <c r="O3999" s="24">
        <v>5.500336E-4</v>
      </c>
      <c r="P3999" s="24">
        <v>1.4023264000000001E-8</v>
      </c>
      <c r="Q3999" s="24">
        <v>5.1638488999999998E-9</v>
      </c>
      <c r="R3999" s="24">
        <v>2.2665575000000001E-10</v>
      </c>
      <c r="S3999" s="24">
        <v>1.2871836000000001E-3</v>
      </c>
      <c r="T3999" s="24">
        <v>1.9285987999999998E-5</v>
      </c>
      <c r="U3999" s="24">
        <v>8.2132864999999997E-4</v>
      </c>
      <c r="V3999" s="24">
        <v>5.0830436999999996E-3</v>
      </c>
      <c r="W3999" s="24">
        <v>27.280567600000001</v>
      </c>
      <c r="X3999" s="24">
        <v>16.373366999999998</v>
      </c>
      <c r="Y3999" s="24">
        <v>1.2729178999999999</v>
      </c>
      <c r="Z3999" s="24">
        <v>1.4371396999999999</v>
      </c>
      <c r="AA3999" s="25">
        <v>8.0657086E-7</v>
      </c>
    </row>
    <row r="4000" spans="1:27" x14ac:dyDescent="0.35">
      <c r="A4000" s="20">
        <v>31101</v>
      </c>
      <c r="B4000" s="1">
        <v>31101</v>
      </c>
      <c r="C4000" s="1" t="s">
        <v>121</v>
      </c>
      <c r="D4000" s="1" t="s">
        <v>215</v>
      </c>
      <c r="E4000" s="1" t="s">
        <v>493</v>
      </c>
      <c r="F4000" s="1" t="s">
        <v>494</v>
      </c>
      <c r="G4000" s="1" t="s">
        <v>3364</v>
      </c>
      <c r="H4000" s="1" t="s">
        <v>2466</v>
      </c>
      <c r="I4000" s="1" t="s">
        <v>121</v>
      </c>
      <c r="J4000" s="1" t="s">
        <v>215</v>
      </c>
      <c r="K4000" s="8">
        <v>2.7661054000000001E-2</v>
      </c>
      <c r="L4000" s="24">
        <v>0.19734545000000001</v>
      </c>
      <c r="M4000" s="24">
        <v>1.2631280999999999E-8</v>
      </c>
      <c r="N4000" s="24">
        <v>2.0403833999999999E-2</v>
      </c>
      <c r="O4000" s="24">
        <v>5.9995711000000002E-4</v>
      </c>
      <c r="P4000" s="24">
        <v>1.9892728000000001E-8</v>
      </c>
      <c r="Q4000" s="24">
        <v>1.2425503999999999E-9</v>
      </c>
      <c r="R4000" s="24">
        <v>3.1567804E-10</v>
      </c>
      <c r="S4000" s="24">
        <v>3.0714899E-3</v>
      </c>
      <c r="T4000" s="24">
        <v>4.5396843000000003E-5</v>
      </c>
      <c r="U4000" s="24">
        <v>2.0669836999999999E-3</v>
      </c>
      <c r="V4000" s="24">
        <v>1.3263064999999999E-2</v>
      </c>
      <c r="W4000" s="24">
        <v>3.95463722</v>
      </c>
      <c r="X4000" s="24">
        <v>26.868293999999999</v>
      </c>
      <c r="Y4000" s="24">
        <v>8.9566554000000007E-2</v>
      </c>
      <c r="Z4000" s="24">
        <v>1.4018643</v>
      </c>
      <c r="AA4000" s="25">
        <v>9.3127584000000001E-7</v>
      </c>
    </row>
    <row r="4001" spans="1:27" x14ac:dyDescent="0.35">
      <c r="A4001" s="20">
        <v>31101</v>
      </c>
      <c r="B4001" s="1">
        <v>31101</v>
      </c>
      <c r="C4001" s="1" t="s">
        <v>121</v>
      </c>
      <c r="D4001" s="1" t="s">
        <v>215</v>
      </c>
      <c r="E4001" s="1" t="s">
        <v>493</v>
      </c>
      <c r="F4001" s="1" t="s">
        <v>494</v>
      </c>
      <c r="G4001" s="1" t="s">
        <v>2013</v>
      </c>
      <c r="H4001" s="1" t="s">
        <v>2466</v>
      </c>
      <c r="I4001" s="1" t="s">
        <v>121</v>
      </c>
      <c r="J4001" s="1" t="s">
        <v>215</v>
      </c>
      <c r="K4001" s="8">
        <v>3.4278479000000001E-2</v>
      </c>
      <c r="L4001" s="24">
        <v>0.15474526</v>
      </c>
      <c r="M4001" s="24">
        <v>1.1752971E-8</v>
      </c>
      <c r="N4001" s="24">
        <v>9.3850232999999998E-3</v>
      </c>
      <c r="O4001" s="24">
        <v>6.1217200999999998E-4</v>
      </c>
      <c r="P4001" s="24">
        <v>3.4931145999999997E-8</v>
      </c>
      <c r="Q4001" s="24">
        <v>1.7710596E-9</v>
      </c>
      <c r="R4001" s="24">
        <v>1.2173062999999999E-10</v>
      </c>
      <c r="S4001" s="24">
        <v>5.0264753000000004E-3</v>
      </c>
      <c r="T4001" s="24">
        <v>4.1738369000000002E-5</v>
      </c>
      <c r="U4001" s="24">
        <v>1.6068739000000001E-3</v>
      </c>
      <c r="V4001" s="24">
        <v>2.1438769E-2</v>
      </c>
      <c r="W4001" s="24">
        <v>2.4632563999999997</v>
      </c>
      <c r="X4001" s="24">
        <v>9.5204506000000002</v>
      </c>
      <c r="Y4001" s="24">
        <v>0.65999099000000006</v>
      </c>
      <c r="Z4001" s="24">
        <v>1.5675729</v>
      </c>
      <c r="AA4001" s="25">
        <v>1.2917177000000001E-6</v>
      </c>
    </row>
    <row r="4002" spans="1:27" x14ac:dyDescent="0.35">
      <c r="A4002" s="20">
        <v>31101</v>
      </c>
      <c r="B4002" s="1">
        <v>31101</v>
      </c>
      <c r="C4002" s="1" t="s">
        <v>121</v>
      </c>
      <c r="D4002" s="1" t="s">
        <v>215</v>
      </c>
      <c r="E4002" s="1" t="s">
        <v>493</v>
      </c>
      <c r="F4002" s="1" t="s">
        <v>494</v>
      </c>
      <c r="G4002" s="1" t="s">
        <v>3572</v>
      </c>
      <c r="H4002" s="1" t="s">
        <v>2466</v>
      </c>
      <c r="I4002" s="1" t="s">
        <v>121</v>
      </c>
      <c r="J4002" s="1" t="s">
        <v>215</v>
      </c>
      <c r="K4002" s="8">
        <v>6.8624123000000009E-2</v>
      </c>
      <c r="L4002" s="24">
        <v>0.56420813999999997</v>
      </c>
      <c r="M4002" s="24">
        <v>5.1789801000000002E-8</v>
      </c>
      <c r="N4002" s="24">
        <v>0.53248675000000001</v>
      </c>
      <c r="O4002" s="24">
        <v>1.4838672999999999E-3</v>
      </c>
      <c r="P4002" s="24">
        <v>2.6771048600000001E-8</v>
      </c>
      <c r="Q4002" s="24">
        <v>6.1998409999999999E-9</v>
      </c>
      <c r="R4002" s="24">
        <v>2.3476243999999999E-10</v>
      </c>
      <c r="S4002" s="24">
        <v>2.5163119000000001E-3</v>
      </c>
      <c r="T4002" s="24">
        <v>1.1270723700000001E-4</v>
      </c>
      <c r="U4002" s="24">
        <v>1.2056999599999998E-3</v>
      </c>
      <c r="V4002" s="24">
        <v>7.0505068999999997E-3</v>
      </c>
      <c r="W4002" s="24">
        <v>1.9781559899999999</v>
      </c>
      <c r="X4002" s="24">
        <v>5.3993915000000001</v>
      </c>
      <c r="Y4002" s="24">
        <v>0.33755572199999995</v>
      </c>
      <c r="Z4002" s="24">
        <v>19.1180372</v>
      </c>
      <c r="AA4002" s="25">
        <v>2.8006597400000002E-6</v>
      </c>
    </row>
    <row r="4003" spans="1:27" x14ac:dyDescent="0.35">
      <c r="A4003" s="20">
        <v>31101</v>
      </c>
      <c r="B4003" s="1">
        <v>31101</v>
      </c>
      <c r="C4003" s="1" t="s">
        <v>121</v>
      </c>
      <c r="D4003" s="1" t="s">
        <v>215</v>
      </c>
      <c r="E4003" s="1" t="s">
        <v>493</v>
      </c>
      <c r="F4003" s="1" t="s">
        <v>494</v>
      </c>
      <c r="G4003" s="1" t="s">
        <v>0</v>
      </c>
      <c r="H4003" s="1" t="s">
        <v>2466</v>
      </c>
      <c r="I4003" s="1" t="s">
        <v>121</v>
      </c>
      <c r="J4003" s="1" t="s">
        <v>215</v>
      </c>
      <c r="K4003" s="8">
        <f t="shared" ref="K4003:AA4003" si="618">SUM(K3996:K4002)</f>
        <v>0.31924366500000001</v>
      </c>
      <c r="L4003" s="24">
        <f t="shared" si="618"/>
        <v>2.4385172969999998</v>
      </c>
      <c r="M4003" s="24">
        <f t="shared" si="618"/>
        <v>2.1160184539999999E-7</v>
      </c>
      <c r="N4003" s="24">
        <f t="shared" si="618"/>
        <v>0.68545879830000001</v>
      </c>
      <c r="O4003" s="24">
        <f t="shared" si="618"/>
        <v>5.8584811399999999E-3</v>
      </c>
      <c r="P4003" s="24">
        <f t="shared" si="618"/>
        <v>2.3598374159999999E-7</v>
      </c>
      <c r="Q4003" s="24">
        <f t="shared" si="618"/>
        <v>3.4218189899999995E-8</v>
      </c>
      <c r="R4003" s="24">
        <f t="shared" si="618"/>
        <v>1.8285921300000002E-9</v>
      </c>
      <c r="S4003" s="24">
        <f t="shared" si="618"/>
        <v>3.2439771299999996E-2</v>
      </c>
      <c r="T4003" s="24">
        <f t="shared" si="618"/>
        <v>4.1335874100000003E-4</v>
      </c>
      <c r="U4003" s="24">
        <f t="shared" si="618"/>
        <v>1.1591912310000001E-2</v>
      </c>
      <c r="V4003" s="24">
        <f t="shared" si="618"/>
        <v>0.13632424360000001</v>
      </c>
      <c r="W4003" s="24">
        <f t="shared" si="618"/>
        <v>55.498985709999999</v>
      </c>
      <c r="X4003" s="24">
        <f t="shared" si="618"/>
        <v>145.77586200000002</v>
      </c>
      <c r="Y4003" s="24">
        <f t="shared" si="618"/>
        <v>3.1141686659999999</v>
      </c>
      <c r="Z4003" s="24">
        <f t="shared" si="618"/>
        <v>28.357857969999998</v>
      </c>
      <c r="AA4003" s="25">
        <f t="shared" si="618"/>
        <v>9.6584103899999995E-6</v>
      </c>
    </row>
    <row r="4004" spans="1:27" x14ac:dyDescent="0.35">
      <c r="A4004" s="20">
        <v>31102</v>
      </c>
      <c r="B4004" s="1">
        <v>31102</v>
      </c>
      <c r="C4004" s="1" t="s">
        <v>121</v>
      </c>
      <c r="D4004" s="1" t="s">
        <v>215</v>
      </c>
      <c r="E4004" s="1" t="s">
        <v>491</v>
      </c>
      <c r="F4004" s="1" t="s">
        <v>492</v>
      </c>
      <c r="G4004" s="1" t="s">
        <v>3362</v>
      </c>
      <c r="H4004" s="1" t="s">
        <v>2465</v>
      </c>
      <c r="I4004" s="1" t="s">
        <v>121</v>
      </c>
      <c r="J4004" s="1" t="s">
        <v>215</v>
      </c>
      <c r="K4004" s="8">
        <v>0.16701798000000001</v>
      </c>
      <c r="L4004" s="24">
        <v>1.7794669000000001</v>
      </c>
      <c r="M4004" s="24">
        <v>4.0681639000000001E-8</v>
      </c>
      <c r="N4004" s="24">
        <v>0.12415018</v>
      </c>
      <c r="O4004" s="24">
        <v>2.9003567E-3</v>
      </c>
      <c r="P4004" s="24">
        <v>1.3634115999999999E-7</v>
      </c>
      <c r="Q4004" s="24">
        <v>2.3336320000000001E-8</v>
      </c>
      <c r="R4004" s="24">
        <v>9.8726945999999991E-10</v>
      </c>
      <c r="S4004" s="24">
        <v>2.0192605999999998E-2</v>
      </c>
      <c r="T4004" s="24">
        <v>1.9526143999999999E-4</v>
      </c>
      <c r="U4004" s="24">
        <v>6.5212231000000001E-3</v>
      </c>
      <c r="V4004" s="24">
        <v>8.7786111E-2</v>
      </c>
      <c r="W4004" s="24">
        <v>19.8729513</v>
      </c>
      <c r="X4004" s="24">
        <v>105.36926</v>
      </c>
      <c r="Y4004" s="24">
        <v>0.57725011000000004</v>
      </c>
      <c r="Z4004" s="24">
        <v>5.1770886999999997</v>
      </c>
      <c r="AA4004" s="25">
        <v>4.4940411000000001E-6</v>
      </c>
    </row>
    <row r="4005" spans="1:27" x14ac:dyDescent="0.35">
      <c r="A4005" s="20">
        <v>31102</v>
      </c>
      <c r="B4005" s="1">
        <v>31102</v>
      </c>
      <c r="C4005" s="1" t="s">
        <v>121</v>
      </c>
      <c r="D4005" s="1" t="s">
        <v>215</v>
      </c>
      <c r="E4005" s="1" t="s">
        <v>491</v>
      </c>
      <c r="F4005" s="1" t="s">
        <v>492</v>
      </c>
      <c r="G4005" s="1" t="s">
        <v>3397</v>
      </c>
      <c r="H4005" s="1" t="s">
        <v>2465</v>
      </c>
      <c r="I4005" s="1" t="s">
        <v>121</v>
      </c>
      <c r="J4005" s="1" t="s">
        <v>215</v>
      </c>
      <c r="K4005" s="8">
        <v>0.14732856</v>
      </c>
      <c r="L4005" s="24">
        <v>3.1438245</v>
      </c>
      <c r="M4005" s="24">
        <v>1.7844043000000001E-8</v>
      </c>
      <c r="N4005" s="24">
        <v>1.3080427E-2</v>
      </c>
      <c r="O4005" s="24">
        <v>4.8952945999999999E-3</v>
      </c>
      <c r="P4005" s="24">
        <v>3.1543905000000001E-8</v>
      </c>
      <c r="Q4005" s="24">
        <v>3.3429702000000002E-9</v>
      </c>
      <c r="R4005" s="24">
        <v>1.3117217E-9</v>
      </c>
      <c r="S4005" s="24">
        <v>3.2930071000000002E-3</v>
      </c>
      <c r="T4005" s="24">
        <v>3.2383937000000001E-4</v>
      </c>
      <c r="U4005" s="24">
        <v>7.4257771999999998E-3</v>
      </c>
      <c r="V4005" s="24">
        <v>1.2830932999999999E-2</v>
      </c>
      <c r="W4005" s="24">
        <v>6.0400504899999996</v>
      </c>
      <c r="X4005" s="24">
        <v>123.59632000000001</v>
      </c>
      <c r="Y4005" s="24">
        <v>3.1408562000000001E-2</v>
      </c>
      <c r="Z4005" s="24">
        <v>6.2927752999999997</v>
      </c>
      <c r="AA4005" s="25">
        <v>1.1452862E-6</v>
      </c>
    </row>
    <row r="4006" spans="1:27" x14ac:dyDescent="0.35">
      <c r="A4006" s="20">
        <v>31102</v>
      </c>
      <c r="B4006" s="1">
        <v>31102</v>
      </c>
      <c r="C4006" s="1" t="s">
        <v>121</v>
      </c>
      <c r="D4006" s="1" t="s">
        <v>215</v>
      </c>
      <c r="E4006" s="1" t="s">
        <v>491</v>
      </c>
      <c r="F4006" s="1" t="s">
        <v>492</v>
      </c>
      <c r="G4006" s="1" t="s">
        <v>3363</v>
      </c>
      <c r="H4006" s="1" t="s">
        <v>2465</v>
      </c>
      <c r="I4006" s="1" t="s">
        <v>121</v>
      </c>
      <c r="J4006" s="1" t="s">
        <v>215</v>
      </c>
      <c r="K4006" s="8">
        <v>2.8544216000000001E-2</v>
      </c>
      <c r="L4006" s="24">
        <v>0.15962810999999999</v>
      </c>
      <c r="M4006" s="24">
        <v>7.4089020999999998E-9</v>
      </c>
      <c r="N4006" s="24">
        <v>1.6706221E-2</v>
      </c>
      <c r="O4006" s="24">
        <v>4.4573725000000001E-4</v>
      </c>
      <c r="P4006" s="24">
        <v>3.2407013000000001E-8</v>
      </c>
      <c r="Q4006" s="24">
        <v>2.8173701000000002E-9</v>
      </c>
      <c r="R4006" s="24">
        <v>1.781444E-10</v>
      </c>
      <c r="S4006" s="24">
        <v>4.6363029999999996E-3</v>
      </c>
      <c r="T4006" s="24">
        <v>4.1979523999999999E-5</v>
      </c>
      <c r="U4006" s="24">
        <v>1.0133830000000001E-3</v>
      </c>
      <c r="V4006" s="24">
        <v>2.0286387999999999E-2</v>
      </c>
      <c r="W4006" s="24">
        <v>4.3079741</v>
      </c>
      <c r="X4006" s="24">
        <v>11.434647</v>
      </c>
      <c r="Y4006" s="24">
        <v>0.24147877000000001</v>
      </c>
      <c r="Z4006" s="24">
        <v>0.90656767999999999</v>
      </c>
      <c r="AA4006" s="25">
        <v>5.4731307000000001E-7</v>
      </c>
    </row>
    <row r="4007" spans="1:27" x14ac:dyDescent="0.35">
      <c r="A4007" s="20">
        <v>31102</v>
      </c>
      <c r="B4007" s="1">
        <v>31102</v>
      </c>
      <c r="C4007" s="1" t="s">
        <v>121</v>
      </c>
      <c r="D4007" s="1" t="s">
        <v>215</v>
      </c>
      <c r="E4007" s="1" t="s">
        <v>491</v>
      </c>
      <c r="F4007" s="1" t="s">
        <v>492</v>
      </c>
      <c r="G4007" s="1" t="s">
        <v>3364</v>
      </c>
      <c r="H4007" s="1" t="s">
        <v>2465</v>
      </c>
      <c r="I4007" s="1" t="s">
        <v>121</v>
      </c>
      <c r="J4007" s="1" t="s">
        <v>215</v>
      </c>
      <c r="K4007" s="8">
        <v>3.5717671999999999E-2</v>
      </c>
      <c r="L4007" s="24">
        <v>0.25482471000000001</v>
      </c>
      <c r="M4007" s="24">
        <v>1.6310295E-8</v>
      </c>
      <c r="N4007" s="24">
        <v>2.6346698000000002E-2</v>
      </c>
      <c r="O4007" s="24">
        <v>7.7470190000000002E-4</v>
      </c>
      <c r="P4007" s="24">
        <v>2.5686725999999999E-8</v>
      </c>
      <c r="Q4007" s="24">
        <v>1.6044582999999999E-9</v>
      </c>
      <c r="R4007" s="24">
        <v>4.0762310999999998E-10</v>
      </c>
      <c r="S4007" s="24">
        <v>3.9660985999999997E-3</v>
      </c>
      <c r="T4007" s="24">
        <v>5.8619224000000002E-5</v>
      </c>
      <c r="U4007" s="24">
        <v>2.6690177999999999E-3</v>
      </c>
      <c r="V4007" s="24">
        <v>1.7126092999999998E-2</v>
      </c>
      <c r="W4007" s="24">
        <v>5.1064733100000002</v>
      </c>
      <c r="X4007" s="24">
        <v>34.694011000000003</v>
      </c>
      <c r="Y4007" s="24">
        <v>0.1156539</v>
      </c>
      <c r="Z4007" s="24">
        <v>1.8101742999999999</v>
      </c>
      <c r="AA4007" s="25">
        <v>1.2025212E-6</v>
      </c>
    </row>
    <row r="4008" spans="1:27" x14ac:dyDescent="0.35">
      <c r="A4008" s="20">
        <v>31102</v>
      </c>
      <c r="B4008" s="1">
        <v>31102</v>
      </c>
      <c r="C4008" s="1" t="s">
        <v>121</v>
      </c>
      <c r="D4008" s="1" t="s">
        <v>215</v>
      </c>
      <c r="E4008" s="1" t="s">
        <v>491</v>
      </c>
      <c r="F4008" s="1" t="s">
        <v>492</v>
      </c>
      <c r="G4008" s="1" t="s">
        <v>2013</v>
      </c>
      <c r="H4008" s="1" t="s">
        <v>2465</v>
      </c>
      <c r="I4008" s="1" t="s">
        <v>121</v>
      </c>
      <c r="J4008" s="1" t="s">
        <v>215</v>
      </c>
      <c r="K4008" s="8">
        <v>2.4940154999999999E-2</v>
      </c>
      <c r="L4008" s="24">
        <v>0.11258875</v>
      </c>
      <c r="M4008" s="24">
        <v>8.5511649999999996E-9</v>
      </c>
      <c r="N4008" s="24">
        <v>6.8283060000000001E-3</v>
      </c>
      <c r="O4008" s="24">
        <v>4.4540090000000002E-4</v>
      </c>
      <c r="P4008" s="24">
        <v>2.5415019999999999E-8</v>
      </c>
      <c r="Q4008" s="24">
        <v>1.2885783E-9</v>
      </c>
      <c r="R4008" s="24">
        <v>8.8568135E-11</v>
      </c>
      <c r="S4008" s="24">
        <v>3.6571364999999998E-3</v>
      </c>
      <c r="T4008" s="24">
        <v>3.0367783000000001E-5</v>
      </c>
      <c r="U4008" s="24">
        <v>1.1691208999999999E-3</v>
      </c>
      <c r="V4008" s="24">
        <v>1.5598307E-2</v>
      </c>
      <c r="W4008" s="24">
        <v>1.7922031199999999</v>
      </c>
      <c r="X4008" s="24">
        <v>6.9268394999999998</v>
      </c>
      <c r="Y4008" s="24">
        <v>0.48019277999999999</v>
      </c>
      <c r="Z4008" s="24">
        <v>1.1405265</v>
      </c>
      <c r="AA4008" s="25">
        <v>9.3982118000000005E-7</v>
      </c>
    </row>
    <row r="4009" spans="1:27" x14ac:dyDescent="0.35">
      <c r="A4009" s="20">
        <v>31102</v>
      </c>
      <c r="B4009" s="1">
        <v>31102</v>
      </c>
      <c r="C4009" s="1" t="s">
        <v>121</v>
      </c>
      <c r="D4009" s="1" t="s">
        <v>215</v>
      </c>
      <c r="E4009" s="1" t="s">
        <v>491</v>
      </c>
      <c r="F4009" s="1" t="s">
        <v>492</v>
      </c>
      <c r="G4009" s="1" t="s">
        <v>3572</v>
      </c>
      <c r="H4009" s="1" t="s">
        <v>2465</v>
      </c>
      <c r="I4009" s="1" t="s">
        <v>121</v>
      </c>
      <c r="J4009" s="1" t="s">
        <v>215</v>
      </c>
      <c r="K4009" s="8">
        <v>6.8624123000000009E-2</v>
      </c>
      <c r="L4009" s="24">
        <v>0.56420813999999997</v>
      </c>
      <c r="M4009" s="24">
        <v>5.1789801000000002E-8</v>
      </c>
      <c r="N4009" s="24">
        <v>0.53248675000000001</v>
      </c>
      <c r="O4009" s="24">
        <v>1.4838672999999999E-3</v>
      </c>
      <c r="P4009" s="24">
        <v>2.6771048600000001E-8</v>
      </c>
      <c r="Q4009" s="24">
        <v>6.1998409999999999E-9</v>
      </c>
      <c r="R4009" s="24">
        <v>2.3476243999999999E-10</v>
      </c>
      <c r="S4009" s="24">
        <v>2.5163119000000001E-3</v>
      </c>
      <c r="T4009" s="24">
        <v>1.1270723700000001E-4</v>
      </c>
      <c r="U4009" s="24">
        <v>1.2056999599999998E-3</v>
      </c>
      <c r="V4009" s="24">
        <v>7.0505068999999997E-3</v>
      </c>
      <c r="W4009" s="24">
        <v>1.9781559899999999</v>
      </c>
      <c r="X4009" s="24">
        <v>5.3993915000000001</v>
      </c>
      <c r="Y4009" s="24">
        <v>0.33755572199999995</v>
      </c>
      <c r="Z4009" s="24">
        <v>19.1180372</v>
      </c>
      <c r="AA4009" s="25">
        <v>2.8006597400000002E-6</v>
      </c>
    </row>
    <row r="4010" spans="1:27" x14ac:dyDescent="0.35">
      <c r="A4010" s="20">
        <v>31102</v>
      </c>
      <c r="B4010" s="1">
        <v>31102</v>
      </c>
      <c r="C4010" s="1" t="s">
        <v>121</v>
      </c>
      <c r="D4010" s="1" t="s">
        <v>215</v>
      </c>
      <c r="E4010" s="1" t="s">
        <v>491</v>
      </c>
      <c r="F4010" s="1" t="s">
        <v>492</v>
      </c>
      <c r="G4010" s="1" t="s">
        <v>0</v>
      </c>
      <c r="H4010" s="1" t="s">
        <v>2465</v>
      </c>
      <c r="I4010" s="1" t="s">
        <v>121</v>
      </c>
      <c r="J4010" s="1" t="s">
        <v>215</v>
      </c>
      <c r="K4010" s="8">
        <f t="shared" ref="K4010:AA4010" si="619">SUM(K4004:K4009)</f>
        <v>0.47217270600000005</v>
      </c>
      <c r="L4010" s="24">
        <f t="shared" si="619"/>
        <v>6.0145411099999997</v>
      </c>
      <c r="M4010" s="24">
        <f t="shared" si="619"/>
        <v>1.4258584509999999E-7</v>
      </c>
      <c r="N4010" s="24">
        <f t="shared" si="619"/>
        <v>0.71959858200000004</v>
      </c>
      <c r="O4010" s="24">
        <f t="shared" si="619"/>
        <v>1.0945358650000001E-2</v>
      </c>
      <c r="P4010" s="24">
        <f t="shared" si="619"/>
        <v>2.7816487259999996E-7</v>
      </c>
      <c r="Q4010" s="24">
        <f t="shared" si="619"/>
        <v>3.85895379E-8</v>
      </c>
      <c r="R4010" s="24">
        <f t="shared" si="619"/>
        <v>3.2080892449999997E-9</v>
      </c>
      <c r="S4010" s="24">
        <f t="shared" si="619"/>
        <v>3.8261463099999997E-2</v>
      </c>
      <c r="T4010" s="24">
        <f t="shared" si="619"/>
        <v>7.6277457799999999E-4</v>
      </c>
      <c r="U4010" s="24">
        <f t="shared" si="619"/>
        <v>2.0004221960000002E-2</v>
      </c>
      <c r="V4010" s="24">
        <f t="shared" si="619"/>
        <v>0.16067833890000002</v>
      </c>
      <c r="W4010" s="24">
        <f t="shared" si="619"/>
        <v>39.097808309999998</v>
      </c>
      <c r="X4010" s="24">
        <f t="shared" si="619"/>
        <v>287.42046900000003</v>
      </c>
      <c r="Y4010" s="24">
        <f t="shared" si="619"/>
        <v>1.7835398439999999</v>
      </c>
      <c r="Z4010" s="24">
        <f t="shared" si="619"/>
        <v>34.445169679999999</v>
      </c>
      <c r="AA4010" s="25">
        <f t="shared" si="619"/>
        <v>1.1129642489999999E-5</v>
      </c>
    </row>
    <row r="4011" spans="1:27" x14ac:dyDescent="0.35">
      <c r="A4011" s="20">
        <v>31114</v>
      </c>
      <c r="B4011" s="1">
        <v>31114</v>
      </c>
      <c r="C4011" s="1" t="s">
        <v>121</v>
      </c>
      <c r="D4011" s="1" t="s">
        <v>215</v>
      </c>
      <c r="E4011" s="1" t="s">
        <v>489</v>
      </c>
      <c r="F4011" s="1" t="s">
        <v>490</v>
      </c>
      <c r="G4011" s="1" t="s">
        <v>3361</v>
      </c>
      <c r="H4011" s="1" t="s">
        <v>2464</v>
      </c>
      <c r="I4011" s="1" t="s">
        <v>121</v>
      </c>
      <c r="J4011" s="1" t="s">
        <v>215</v>
      </c>
      <c r="K4011" s="8">
        <v>0.16315927</v>
      </c>
      <c r="L4011" s="24">
        <v>0.51781858000000003</v>
      </c>
      <c r="M4011" s="24">
        <v>4.4638163000000001E-8</v>
      </c>
      <c r="N4011" s="24">
        <v>1.7113016000000002E-2</v>
      </c>
      <c r="O4011" s="24">
        <v>3.6323941000000002E-3</v>
      </c>
      <c r="P4011" s="24">
        <v>8.5691148999999994E-8</v>
      </c>
      <c r="Q4011" s="24">
        <v>1.9769459000000001E-8</v>
      </c>
      <c r="R4011" s="24">
        <v>9.1628821999999998E-10</v>
      </c>
      <c r="S4011" s="24">
        <v>1.2768209000000001E-2</v>
      </c>
      <c r="T4011" s="24">
        <v>1.4518343E-4</v>
      </c>
      <c r="U4011" s="24">
        <v>5.9811960999999999E-3</v>
      </c>
      <c r="V4011" s="24">
        <v>5.3713739000000003E-2</v>
      </c>
      <c r="W4011" s="24">
        <v>59.286670999999998</v>
      </c>
      <c r="X4011" s="24">
        <v>85.073586000000006</v>
      </c>
      <c r="Y4011" s="24">
        <v>6.9471866000000002</v>
      </c>
      <c r="Z4011" s="24">
        <v>4.1555263</v>
      </c>
      <c r="AA4011" s="25">
        <v>4.2748138000000002E-6</v>
      </c>
    </row>
    <row r="4012" spans="1:27" x14ac:dyDescent="0.35">
      <c r="A4012" s="20">
        <v>31114</v>
      </c>
      <c r="B4012" s="1">
        <v>31114</v>
      </c>
      <c r="C4012" s="1" t="s">
        <v>121</v>
      </c>
      <c r="D4012" s="1" t="s">
        <v>215</v>
      </c>
      <c r="E4012" s="1" t="s">
        <v>489</v>
      </c>
      <c r="F4012" s="1" t="s">
        <v>490</v>
      </c>
      <c r="G4012" s="1" t="s">
        <v>3362</v>
      </c>
      <c r="H4012" s="1" t="s">
        <v>2464</v>
      </c>
      <c r="I4012" s="1" t="s">
        <v>121</v>
      </c>
      <c r="J4012" s="1" t="s">
        <v>215</v>
      </c>
      <c r="K4012" s="8">
        <v>0.12181587000000001</v>
      </c>
      <c r="L4012" s="24">
        <v>1.2978681000000001</v>
      </c>
      <c r="M4012" s="24">
        <v>2.9671469999999999E-8</v>
      </c>
      <c r="N4012" s="24">
        <v>9.0549900000000003E-2</v>
      </c>
      <c r="O4012" s="24">
        <v>2.1153978E-3</v>
      </c>
      <c r="P4012" s="24">
        <v>9.9441487000000003E-8</v>
      </c>
      <c r="Q4012" s="24">
        <v>1.7020526999999999E-8</v>
      </c>
      <c r="R4012" s="24">
        <v>7.2007268000000002E-10</v>
      </c>
      <c r="S4012" s="24">
        <v>1.4727634999999999E-2</v>
      </c>
      <c r="T4012" s="24">
        <v>1.4241545E-4</v>
      </c>
      <c r="U4012" s="24">
        <v>4.7563049000000001E-3</v>
      </c>
      <c r="V4012" s="24">
        <v>6.4027484999999995E-2</v>
      </c>
      <c r="W4012" s="24">
        <v>14.494492699999999</v>
      </c>
      <c r="X4012" s="24">
        <v>76.851888000000002</v>
      </c>
      <c r="Y4012" s="24">
        <v>0.42102187000000002</v>
      </c>
      <c r="Z4012" s="24">
        <v>3.7759499999999999</v>
      </c>
      <c r="AA4012" s="25">
        <v>3.2777639000000001E-6</v>
      </c>
    </row>
    <row r="4013" spans="1:27" x14ac:dyDescent="0.35">
      <c r="A4013" s="20">
        <v>31114</v>
      </c>
      <c r="B4013" s="1">
        <v>31114</v>
      </c>
      <c r="C4013" s="1" t="s">
        <v>121</v>
      </c>
      <c r="D4013" s="1" t="s">
        <v>215</v>
      </c>
      <c r="E4013" s="1" t="s">
        <v>489</v>
      </c>
      <c r="F4013" s="1" t="s">
        <v>490</v>
      </c>
      <c r="G4013" s="1" t="s">
        <v>3363</v>
      </c>
      <c r="H4013" s="1" t="s">
        <v>2464</v>
      </c>
      <c r="I4013" s="1" t="s">
        <v>121</v>
      </c>
      <c r="J4013" s="1" t="s">
        <v>215</v>
      </c>
      <c r="K4013" s="8">
        <v>9.9457199999999996E-2</v>
      </c>
      <c r="L4013" s="24">
        <v>0.55619551</v>
      </c>
      <c r="M4013" s="24">
        <v>2.581499E-8</v>
      </c>
      <c r="N4013" s="24">
        <v>5.8209830999999997E-2</v>
      </c>
      <c r="O4013" s="24">
        <v>1.5530915000000001E-3</v>
      </c>
      <c r="P4013" s="24">
        <v>1.1291642E-7</v>
      </c>
      <c r="Q4013" s="24">
        <v>9.8166206999999994E-9</v>
      </c>
      <c r="R4013" s="24">
        <v>6.2071221000000004E-10</v>
      </c>
      <c r="S4013" s="24">
        <v>1.6154366E-2</v>
      </c>
      <c r="T4013" s="24">
        <v>1.4627012E-4</v>
      </c>
      <c r="U4013" s="24">
        <v>3.5309513000000002E-3</v>
      </c>
      <c r="V4013" s="24">
        <v>7.0684279000000003E-2</v>
      </c>
      <c r="W4013" s="24">
        <v>15.010362700000002</v>
      </c>
      <c r="X4013" s="24">
        <v>39.841976000000003</v>
      </c>
      <c r="Y4013" s="24">
        <v>0.84138942999999999</v>
      </c>
      <c r="Z4013" s="24">
        <v>3.1587724000000001</v>
      </c>
      <c r="AA4013" s="25">
        <v>1.9070142E-6</v>
      </c>
    </row>
    <row r="4014" spans="1:27" x14ac:dyDescent="0.35">
      <c r="A4014" s="20">
        <v>31114</v>
      </c>
      <c r="B4014" s="1">
        <v>31114</v>
      </c>
      <c r="C4014" s="1" t="s">
        <v>121</v>
      </c>
      <c r="D4014" s="1" t="s">
        <v>215</v>
      </c>
      <c r="E4014" s="1" t="s">
        <v>489</v>
      </c>
      <c r="F4014" s="1" t="s">
        <v>490</v>
      </c>
      <c r="G4014" s="1" t="s">
        <v>3364</v>
      </c>
      <c r="H4014" s="1" t="s">
        <v>2464</v>
      </c>
      <c r="I4014" s="1" t="s">
        <v>121</v>
      </c>
      <c r="J4014" s="1" t="s">
        <v>215</v>
      </c>
      <c r="K4014" s="8">
        <v>1.1995409E-2</v>
      </c>
      <c r="L4014" s="24">
        <v>8.5580227999999994E-2</v>
      </c>
      <c r="M4014" s="24">
        <v>5.4776427999999998E-9</v>
      </c>
      <c r="N4014" s="24">
        <v>8.8482643999999999E-3</v>
      </c>
      <c r="O4014" s="24">
        <v>2.6017557000000002E-4</v>
      </c>
      <c r="P4014" s="24">
        <v>8.6266197999999997E-9</v>
      </c>
      <c r="Q4014" s="24">
        <v>5.3884064000000003E-10</v>
      </c>
      <c r="R4014" s="24">
        <v>1.3689597999999999E-10</v>
      </c>
      <c r="S4014" s="24">
        <v>1.331973E-3</v>
      </c>
      <c r="T4014" s="24">
        <v>1.9686657000000001E-5</v>
      </c>
      <c r="U4014" s="24">
        <v>8.9636185999999996E-4</v>
      </c>
      <c r="V4014" s="24">
        <v>5.7516203000000004E-3</v>
      </c>
      <c r="W4014" s="24">
        <v>1.7149558899999999</v>
      </c>
      <c r="X4014" s="24">
        <v>11.651623000000001</v>
      </c>
      <c r="Y4014" s="24">
        <v>3.8841159E-2</v>
      </c>
      <c r="Z4014" s="24">
        <v>0.60792818999999998</v>
      </c>
      <c r="AA4014" s="25">
        <v>4.0385425000000002E-7</v>
      </c>
    </row>
    <row r="4015" spans="1:27" x14ac:dyDescent="0.35">
      <c r="A4015" s="20">
        <v>31114</v>
      </c>
      <c r="B4015" s="1">
        <v>31114</v>
      </c>
      <c r="C4015" s="1" t="s">
        <v>121</v>
      </c>
      <c r="D4015" s="1" t="s">
        <v>215</v>
      </c>
      <c r="E4015" s="1" t="s">
        <v>489</v>
      </c>
      <c r="F4015" s="1" t="s">
        <v>490</v>
      </c>
      <c r="G4015" s="1" t="s">
        <v>2013</v>
      </c>
      <c r="H4015" s="1" t="s">
        <v>2464</v>
      </c>
      <c r="I4015" s="1" t="s">
        <v>121</v>
      </c>
      <c r="J4015" s="1" t="s">
        <v>215</v>
      </c>
      <c r="K4015" s="8">
        <v>3.4734005999999998E-2</v>
      </c>
      <c r="L4015" s="24">
        <v>0.15680168</v>
      </c>
      <c r="M4015" s="24">
        <v>1.1909157E-8</v>
      </c>
      <c r="N4015" s="24">
        <v>9.5097411999999996E-3</v>
      </c>
      <c r="O4015" s="24">
        <v>6.2030717999999999E-4</v>
      </c>
      <c r="P4015" s="24">
        <v>3.5395347000000002E-8</v>
      </c>
      <c r="Q4015" s="24">
        <v>1.7945952999999999E-9</v>
      </c>
      <c r="R4015" s="24">
        <v>1.2334832000000001E-10</v>
      </c>
      <c r="S4015" s="24">
        <v>5.0932722999999999E-3</v>
      </c>
      <c r="T4015" s="24">
        <v>4.2293031000000001E-5</v>
      </c>
      <c r="U4015" s="24">
        <v>1.6282277999999999E-3</v>
      </c>
      <c r="V4015" s="24">
        <v>2.172367E-2</v>
      </c>
      <c r="W4015" s="24">
        <v>2.4959906699999999</v>
      </c>
      <c r="X4015" s="24">
        <v>9.6469681999999999</v>
      </c>
      <c r="Y4015" s="24">
        <v>0.66876163</v>
      </c>
      <c r="Z4015" s="24">
        <v>1.5884043999999999</v>
      </c>
      <c r="AA4015" s="25">
        <v>1.3088834E-6</v>
      </c>
    </row>
    <row r="4016" spans="1:27" x14ac:dyDescent="0.35">
      <c r="A4016" s="20">
        <v>31114</v>
      </c>
      <c r="B4016" s="1">
        <v>31114</v>
      </c>
      <c r="C4016" s="1" t="s">
        <v>121</v>
      </c>
      <c r="D4016" s="1" t="s">
        <v>215</v>
      </c>
      <c r="E4016" s="1" t="s">
        <v>489</v>
      </c>
      <c r="F4016" s="1" t="s">
        <v>490</v>
      </c>
      <c r="G4016" s="1" t="s">
        <v>3572</v>
      </c>
      <c r="H4016" s="1" t="s">
        <v>2464</v>
      </c>
      <c r="I4016" s="1" t="s">
        <v>121</v>
      </c>
      <c r="J4016" s="1" t="s">
        <v>215</v>
      </c>
      <c r="K4016" s="8">
        <v>6.8624123000000009E-2</v>
      </c>
      <c r="L4016" s="24">
        <v>0.56420813999999997</v>
      </c>
      <c r="M4016" s="24">
        <v>5.1789801000000002E-8</v>
      </c>
      <c r="N4016" s="24">
        <v>0.53248675000000001</v>
      </c>
      <c r="O4016" s="24">
        <v>1.4838672999999999E-3</v>
      </c>
      <c r="P4016" s="24">
        <v>2.6771048600000001E-8</v>
      </c>
      <c r="Q4016" s="24">
        <v>6.1998409999999999E-9</v>
      </c>
      <c r="R4016" s="24">
        <v>2.3476243999999999E-10</v>
      </c>
      <c r="S4016" s="24">
        <v>2.5163119000000001E-3</v>
      </c>
      <c r="T4016" s="24">
        <v>1.1270723700000001E-4</v>
      </c>
      <c r="U4016" s="24">
        <v>1.2056999599999998E-3</v>
      </c>
      <c r="V4016" s="24">
        <v>7.0505068999999997E-3</v>
      </c>
      <c r="W4016" s="24">
        <v>1.9781559899999999</v>
      </c>
      <c r="X4016" s="24">
        <v>5.3993915000000001</v>
      </c>
      <c r="Y4016" s="24">
        <v>0.33755572199999995</v>
      </c>
      <c r="Z4016" s="24">
        <v>19.1180372</v>
      </c>
      <c r="AA4016" s="25">
        <v>2.8006597400000002E-6</v>
      </c>
    </row>
    <row r="4017" spans="1:27" x14ac:dyDescent="0.35">
      <c r="A4017" s="20">
        <v>31114</v>
      </c>
      <c r="B4017" s="1">
        <v>31114</v>
      </c>
      <c r="C4017" s="1" t="s">
        <v>121</v>
      </c>
      <c r="D4017" s="1" t="s">
        <v>215</v>
      </c>
      <c r="E4017" s="1" t="s">
        <v>489</v>
      </c>
      <c r="F4017" s="1" t="s">
        <v>490</v>
      </c>
      <c r="G4017" s="1" t="s">
        <v>0</v>
      </c>
      <c r="H4017" s="1" t="s">
        <v>2464</v>
      </c>
      <c r="I4017" s="1" t="s">
        <v>121</v>
      </c>
      <c r="J4017" s="1" t="s">
        <v>215</v>
      </c>
      <c r="K4017" s="8">
        <f t="shared" ref="K4017:AA4017" si="620">SUM(K4011:K4016)</f>
        <v>0.49978587800000007</v>
      </c>
      <c r="L4017" s="24">
        <f t="shared" si="620"/>
        <v>3.1784722379999999</v>
      </c>
      <c r="M4017" s="24">
        <f t="shared" si="620"/>
        <v>1.6930122380000002E-7</v>
      </c>
      <c r="N4017" s="24">
        <f t="shared" si="620"/>
        <v>0.7167175026</v>
      </c>
      <c r="O4017" s="24">
        <f t="shared" si="620"/>
        <v>9.6652334500000013E-3</v>
      </c>
      <c r="P4017" s="24">
        <f t="shared" si="620"/>
        <v>3.6884207140000004E-7</v>
      </c>
      <c r="Q4017" s="24">
        <f t="shared" si="620"/>
        <v>5.5139883640000005E-8</v>
      </c>
      <c r="R4017" s="24">
        <f t="shared" si="620"/>
        <v>2.7520798499999998E-9</v>
      </c>
      <c r="S4017" s="24">
        <f t="shared" si="620"/>
        <v>5.2591767199999993E-2</v>
      </c>
      <c r="T4017" s="24">
        <f t="shared" si="620"/>
        <v>6.0855592499999998E-4</v>
      </c>
      <c r="U4017" s="24">
        <f t="shared" si="620"/>
        <v>1.7998741920000002E-2</v>
      </c>
      <c r="V4017" s="24">
        <f t="shared" si="620"/>
        <v>0.22295130020000001</v>
      </c>
      <c r="W4017" s="24">
        <f t="shared" si="620"/>
        <v>94.980628949999996</v>
      </c>
      <c r="X4017" s="24">
        <f t="shared" si="620"/>
        <v>228.46543270000001</v>
      </c>
      <c r="Y4017" s="24">
        <f t="shared" si="620"/>
        <v>9.2547564110000007</v>
      </c>
      <c r="Z4017" s="24">
        <f t="shared" si="620"/>
        <v>32.404618489999997</v>
      </c>
      <c r="AA4017" s="25">
        <f t="shared" si="620"/>
        <v>1.397298929E-5</v>
      </c>
    </row>
    <row r="4018" spans="1:27" x14ac:dyDescent="0.35">
      <c r="A4018" s="20">
        <v>31113</v>
      </c>
      <c r="B4018" s="1">
        <v>31113</v>
      </c>
      <c r="C4018" s="1" t="s">
        <v>121</v>
      </c>
      <c r="D4018" s="1" t="s">
        <v>215</v>
      </c>
      <c r="E4018" s="1" t="s">
        <v>487</v>
      </c>
      <c r="F4018" s="1" t="s">
        <v>488</v>
      </c>
      <c r="G4018" s="1" t="s">
        <v>3362</v>
      </c>
      <c r="H4018" s="1" t="s">
        <v>2463</v>
      </c>
      <c r="I4018" s="1" t="s">
        <v>121</v>
      </c>
      <c r="J4018" s="1" t="s">
        <v>215</v>
      </c>
      <c r="K4018" s="8">
        <v>0.11108994</v>
      </c>
      <c r="L4018" s="24">
        <v>1.1835903999999999</v>
      </c>
      <c r="M4018" s="24">
        <v>2.7058888000000002E-8</v>
      </c>
      <c r="N4018" s="24">
        <v>8.2576952999999995E-2</v>
      </c>
      <c r="O4018" s="24">
        <v>1.9291363E-3</v>
      </c>
      <c r="P4018" s="24">
        <v>9.0685631999999997E-8</v>
      </c>
      <c r="Q4018" s="24">
        <v>1.5521864000000001E-8</v>
      </c>
      <c r="R4018" s="24">
        <v>6.5667004999999998E-10</v>
      </c>
      <c r="S4018" s="24">
        <v>1.3430862E-2</v>
      </c>
      <c r="T4018" s="24">
        <v>1.2987573000000001E-4</v>
      </c>
      <c r="U4018" s="24">
        <v>4.3375108000000004E-3</v>
      </c>
      <c r="V4018" s="24">
        <v>5.8389844000000003E-2</v>
      </c>
      <c r="W4018" s="24">
        <v>13.218247999999999</v>
      </c>
      <c r="X4018" s="24">
        <v>70.085054999999997</v>
      </c>
      <c r="Y4018" s="24">
        <v>0.38395076</v>
      </c>
      <c r="Z4018" s="24">
        <v>3.4434764000000002</v>
      </c>
      <c r="AA4018" s="25">
        <v>2.9891557999999999E-6</v>
      </c>
    </row>
    <row r="4019" spans="1:27" x14ac:dyDescent="0.35">
      <c r="A4019" s="20">
        <v>31113</v>
      </c>
      <c r="B4019" s="1">
        <v>31113</v>
      </c>
      <c r="C4019" s="1" t="s">
        <v>121</v>
      </c>
      <c r="D4019" s="1" t="s">
        <v>215</v>
      </c>
      <c r="E4019" s="1" t="s">
        <v>487</v>
      </c>
      <c r="F4019" s="1" t="s">
        <v>488</v>
      </c>
      <c r="G4019" s="1" t="s">
        <v>3363</v>
      </c>
      <c r="H4019" s="1" t="s">
        <v>2463</v>
      </c>
      <c r="I4019" s="1" t="s">
        <v>121</v>
      </c>
      <c r="J4019" s="1" t="s">
        <v>215</v>
      </c>
      <c r="K4019" s="8">
        <v>2.4367013999999999E-2</v>
      </c>
      <c r="L4019" s="24">
        <v>0.1362679</v>
      </c>
      <c r="M4019" s="24">
        <v>6.3246725000000002E-9</v>
      </c>
      <c r="N4019" s="24">
        <v>1.4261408999999999E-2</v>
      </c>
      <c r="O4019" s="24">
        <v>3.8050741000000002E-4</v>
      </c>
      <c r="P4019" s="24">
        <v>2.7664523E-8</v>
      </c>
      <c r="Q4019" s="24">
        <v>2.4050721000000001E-9</v>
      </c>
      <c r="R4019" s="24">
        <v>1.5207448999999999E-10</v>
      </c>
      <c r="S4019" s="24">
        <v>3.9578197000000002E-3</v>
      </c>
      <c r="T4019" s="24">
        <v>3.5836178999999997E-5</v>
      </c>
      <c r="U4019" s="24">
        <v>8.6508307000000004E-4</v>
      </c>
      <c r="V4019" s="24">
        <v>1.7317648000000001E-2</v>
      </c>
      <c r="W4019" s="24">
        <v>3.6775388000000002</v>
      </c>
      <c r="X4019" s="24">
        <v>9.7612839999999998</v>
      </c>
      <c r="Y4019" s="24">
        <v>0.20614041</v>
      </c>
      <c r="Z4019" s="24">
        <v>0.77389923999999999</v>
      </c>
      <c r="AA4019" s="25">
        <v>4.6721846999999998E-7</v>
      </c>
    </row>
    <row r="4020" spans="1:27" x14ac:dyDescent="0.35">
      <c r="A4020" s="20">
        <v>31113</v>
      </c>
      <c r="B4020" s="1">
        <v>31113</v>
      </c>
      <c r="C4020" s="1" t="s">
        <v>121</v>
      </c>
      <c r="D4020" s="1" t="s">
        <v>215</v>
      </c>
      <c r="E4020" s="1" t="s">
        <v>487</v>
      </c>
      <c r="F4020" s="1" t="s">
        <v>488</v>
      </c>
      <c r="G4020" s="1" t="s">
        <v>3357</v>
      </c>
      <c r="H4020" s="1" t="s">
        <v>2463</v>
      </c>
      <c r="I4020" s="1" t="s">
        <v>121</v>
      </c>
      <c r="J4020" s="1" t="s">
        <v>215</v>
      </c>
      <c r="K4020" s="8">
        <v>1.9391245000000001E-2</v>
      </c>
      <c r="L4020" s="24">
        <v>0.10844186</v>
      </c>
      <c r="M4020" s="24">
        <v>5.0331679000000001E-9</v>
      </c>
      <c r="N4020" s="24">
        <v>1.1349214E-2</v>
      </c>
      <c r="O4020" s="24">
        <v>3.0280740999999998E-4</v>
      </c>
      <c r="P4020" s="24">
        <v>2.2015400000000001E-8</v>
      </c>
      <c r="Q4020" s="24">
        <v>1.9139539E-9</v>
      </c>
      <c r="R4020" s="24">
        <v>1.2102073000000001E-10</v>
      </c>
      <c r="S4020" s="24">
        <v>3.1496289000000001E-3</v>
      </c>
      <c r="T4020" s="24">
        <v>2.8518395000000001E-5</v>
      </c>
      <c r="U4020" s="24">
        <v>6.8843222999999995E-4</v>
      </c>
      <c r="V4020" s="24">
        <v>1.3781366999999999E-2</v>
      </c>
      <c r="W4020" s="24">
        <v>2.9265817000000003</v>
      </c>
      <c r="X4020" s="24">
        <v>7.7680198999999996</v>
      </c>
      <c r="Y4020" s="24">
        <v>0.16404632999999999</v>
      </c>
      <c r="Z4020" s="24">
        <v>0.61586823000000002</v>
      </c>
      <c r="AA4020" s="25">
        <v>3.7181197999999997E-7</v>
      </c>
    </row>
    <row r="4021" spans="1:27" x14ac:dyDescent="0.35">
      <c r="A4021" s="20">
        <v>31113</v>
      </c>
      <c r="B4021" s="1">
        <v>31113</v>
      </c>
      <c r="C4021" s="1" t="s">
        <v>121</v>
      </c>
      <c r="D4021" s="1" t="s">
        <v>215</v>
      </c>
      <c r="E4021" s="1" t="s">
        <v>487</v>
      </c>
      <c r="F4021" s="1" t="s">
        <v>488</v>
      </c>
      <c r="G4021" s="1" t="s">
        <v>3395</v>
      </c>
      <c r="H4021" s="1" t="s">
        <v>2463</v>
      </c>
      <c r="I4021" s="1" t="s">
        <v>121</v>
      </c>
      <c r="J4021" s="1" t="s">
        <v>215</v>
      </c>
      <c r="K4021" s="8">
        <v>3.3831809999999997E-2</v>
      </c>
      <c r="L4021" s="24">
        <v>9.3918287000000003E-2</v>
      </c>
      <c r="M4021" s="24">
        <v>9.7011064000000001E-8</v>
      </c>
      <c r="N4021" s="24">
        <v>1.4995615E-2</v>
      </c>
      <c r="O4021" s="24">
        <v>5.500336E-4</v>
      </c>
      <c r="P4021" s="24">
        <v>1.4023264000000001E-8</v>
      </c>
      <c r="Q4021" s="24">
        <v>5.1638488999999998E-9</v>
      </c>
      <c r="R4021" s="24">
        <v>2.2665575000000001E-10</v>
      </c>
      <c r="S4021" s="24">
        <v>1.2871836000000001E-3</v>
      </c>
      <c r="T4021" s="24">
        <v>1.9285987999999998E-5</v>
      </c>
      <c r="U4021" s="24">
        <v>8.2132864999999997E-4</v>
      </c>
      <c r="V4021" s="24">
        <v>5.0830436999999996E-3</v>
      </c>
      <c r="W4021" s="24">
        <v>27.280567600000001</v>
      </c>
      <c r="X4021" s="24">
        <v>16.373366999999998</v>
      </c>
      <c r="Y4021" s="24">
        <v>1.2729178999999999</v>
      </c>
      <c r="Z4021" s="24">
        <v>1.4371396999999999</v>
      </c>
      <c r="AA4021" s="25">
        <v>8.0657086E-7</v>
      </c>
    </row>
    <row r="4022" spans="1:27" x14ac:dyDescent="0.35">
      <c r="A4022" s="20">
        <v>31113</v>
      </c>
      <c r="B4022" s="1">
        <v>31113</v>
      </c>
      <c r="C4022" s="1" t="s">
        <v>121</v>
      </c>
      <c r="D4022" s="1" t="s">
        <v>215</v>
      </c>
      <c r="E4022" s="1" t="s">
        <v>487</v>
      </c>
      <c r="F4022" s="1" t="s">
        <v>488</v>
      </c>
      <c r="G4022" s="1" t="s">
        <v>3364</v>
      </c>
      <c r="H4022" s="1" t="s">
        <v>2463</v>
      </c>
      <c r="I4022" s="1" t="s">
        <v>121</v>
      </c>
      <c r="J4022" s="1" t="s">
        <v>215</v>
      </c>
      <c r="K4022" s="8">
        <v>2.7661054000000001E-2</v>
      </c>
      <c r="L4022" s="24">
        <v>0.19734545000000001</v>
      </c>
      <c r="M4022" s="24">
        <v>1.2631280999999999E-8</v>
      </c>
      <c r="N4022" s="24">
        <v>2.0403833999999999E-2</v>
      </c>
      <c r="O4022" s="24">
        <v>5.9995711000000002E-4</v>
      </c>
      <c r="P4022" s="24">
        <v>1.9892728000000001E-8</v>
      </c>
      <c r="Q4022" s="24">
        <v>1.2425503999999999E-9</v>
      </c>
      <c r="R4022" s="24">
        <v>3.1567804E-10</v>
      </c>
      <c r="S4022" s="24">
        <v>3.0714899E-3</v>
      </c>
      <c r="T4022" s="24">
        <v>4.5396843000000003E-5</v>
      </c>
      <c r="U4022" s="24">
        <v>2.0669836999999999E-3</v>
      </c>
      <c r="V4022" s="24">
        <v>1.3263064999999999E-2</v>
      </c>
      <c r="W4022" s="24">
        <v>3.95463722</v>
      </c>
      <c r="X4022" s="24">
        <v>26.868293999999999</v>
      </c>
      <c r="Y4022" s="24">
        <v>8.9566554000000007E-2</v>
      </c>
      <c r="Z4022" s="24">
        <v>1.4018643</v>
      </c>
      <c r="AA4022" s="25">
        <v>9.3127584000000001E-7</v>
      </c>
    </row>
    <row r="4023" spans="1:27" x14ac:dyDescent="0.35">
      <c r="A4023" s="20">
        <v>31113</v>
      </c>
      <c r="B4023" s="1">
        <v>31113</v>
      </c>
      <c r="C4023" s="1" t="s">
        <v>121</v>
      </c>
      <c r="D4023" s="1" t="s">
        <v>215</v>
      </c>
      <c r="E4023" s="1" t="s">
        <v>487</v>
      </c>
      <c r="F4023" s="1" t="s">
        <v>488</v>
      </c>
      <c r="G4023" s="1" t="s">
        <v>2013</v>
      </c>
      <c r="H4023" s="1" t="s">
        <v>2463</v>
      </c>
      <c r="I4023" s="1" t="s">
        <v>121</v>
      </c>
      <c r="J4023" s="1" t="s">
        <v>215</v>
      </c>
      <c r="K4023" s="8">
        <v>3.4278479000000001E-2</v>
      </c>
      <c r="L4023" s="24">
        <v>0.15474526</v>
      </c>
      <c r="M4023" s="24">
        <v>1.1752971E-8</v>
      </c>
      <c r="N4023" s="24">
        <v>9.3850232999999998E-3</v>
      </c>
      <c r="O4023" s="24">
        <v>6.1217200999999998E-4</v>
      </c>
      <c r="P4023" s="24">
        <v>3.4931145999999997E-8</v>
      </c>
      <c r="Q4023" s="24">
        <v>1.7710596E-9</v>
      </c>
      <c r="R4023" s="24">
        <v>1.2173062999999999E-10</v>
      </c>
      <c r="S4023" s="24">
        <v>5.0264753000000004E-3</v>
      </c>
      <c r="T4023" s="24">
        <v>4.1738369000000002E-5</v>
      </c>
      <c r="U4023" s="24">
        <v>1.6068739000000001E-3</v>
      </c>
      <c r="V4023" s="24">
        <v>2.1438769E-2</v>
      </c>
      <c r="W4023" s="24">
        <v>2.4632563999999997</v>
      </c>
      <c r="X4023" s="24">
        <v>9.5204506000000002</v>
      </c>
      <c r="Y4023" s="24">
        <v>0.65999099000000006</v>
      </c>
      <c r="Z4023" s="24">
        <v>1.5675729</v>
      </c>
      <c r="AA4023" s="25">
        <v>1.2917177000000001E-6</v>
      </c>
    </row>
    <row r="4024" spans="1:27" x14ac:dyDescent="0.35">
      <c r="A4024" s="20">
        <v>31113</v>
      </c>
      <c r="B4024" s="1">
        <v>31113</v>
      </c>
      <c r="C4024" s="1" t="s">
        <v>121</v>
      </c>
      <c r="D4024" s="1" t="s">
        <v>215</v>
      </c>
      <c r="E4024" s="1" t="s">
        <v>487</v>
      </c>
      <c r="F4024" s="1" t="s">
        <v>488</v>
      </c>
      <c r="G4024" s="1" t="s">
        <v>3572</v>
      </c>
      <c r="H4024" s="1" t="s">
        <v>2463</v>
      </c>
      <c r="I4024" s="1" t="s">
        <v>121</v>
      </c>
      <c r="J4024" s="1" t="s">
        <v>215</v>
      </c>
      <c r="K4024" s="8">
        <v>6.8624123000000009E-2</v>
      </c>
      <c r="L4024" s="24">
        <v>0.56420813999999997</v>
      </c>
      <c r="M4024" s="24">
        <v>5.1789801000000002E-8</v>
      </c>
      <c r="N4024" s="24">
        <v>0.53248675000000001</v>
      </c>
      <c r="O4024" s="24">
        <v>1.4838672999999999E-3</v>
      </c>
      <c r="P4024" s="24">
        <v>2.6771048600000001E-8</v>
      </c>
      <c r="Q4024" s="24">
        <v>6.1998409999999999E-9</v>
      </c>
      <c r="R4024" s="24">
        <v>2.3476243999999999E-10</v>
      </c>
      <c r="S4024" s="24">
        <v>2.5163119000000001E-3</v>
      </c>
      <c r="T4024" s="24">
        <v>1.1270723700000001E-4</v>
      </c>
      <c r="U4024" s="24">
        <v>1.2056999599999998E-3</v>
      </c>
      <c r="V4024" s="24">
        <v>7.0505068999999997E-3</v>
      </c>
      <c r="W4024" s="24">
        <v>1.9781559899999999</v>
      </c>
      <c r="X4024" s="24">
        <v>5.3993915000000001</v>
      </c>
      <c r="Y4024" s="24">
        <v>0.33755572199999995</v>
      </c>
      <c r="Z4024" s="24">
        <v>19.1180372</v>
      </c>
      <c r="AA4024" s="25">
        <v>2.8006597400000002E-6</v>
      </c>
    </row>
    <row r="4025" spans="1:27" x14ac:dyDescent="0.35">
      <c r="A4025" s="20">
        <v>31113</v>
      </c>
      <c r="B4025" s="1">
        <v>31113</v>
      </c>
      <c r="C4025" s="1" t="s">
        <v>121</v>
      </c>
      <c r="D4025" s="1" t="s">
        <v>215</v>
      </c>
      <c r="E4025" s="1" t="s">
        <v>487</v>
      </c>
      <c r="F4025" s="1" t="s">
        <v>488</v>
      </c>
      <c r="G4025" s="1" t="s">
        <v>0</v>
      </c>
      <c r="H4025" s="1" t="s">
        <v>2463</v>
      </c>
      <c r="I4025" s="1" t="s">
        <v>121</v>
      </c>
      <c r="J4025" s="1" t="s">
        <v>215</v>
      </c>
      <c r="K4025" s="8">
        <f t="shared" ref="K4025:AA4025" si="621">SUM(K4018:K4024)</f>
        <v>0.31924366500000001</v>
      </c>
      <c r="L4025" s="24">
        <f t="shared" si="621"/>
        <v>2.4385172969999998</v>
      </c>
      <c r="M4025" s="24">
        <f t="shared" si="621"/>
        <v>2.1160184539999999E-7</v>
      </c>
      <c r="N4025" s="24">
        <f t="shared" si="621"/>
        <v>0.68545879830000001</v>
      </c>
      <c r="O4025" s="24">
        <f t="shared" si="621"/>
        <v>5.8584811399999999E-3</v>
      </c>
      <c r="P4025" s="24">
        <f t="shared" si="621"/>
        <v>2.3598374159999999E-7</v>
      </c>
      <c r="Q4025" s="24">
        <f t="shared" si="621"/>
        <v>3.4218189899999995E-8</v>
      </c>
      <c r="R4025" s="24">
        <f t="shared" si="621"/>
        <v>1.8285921300000002E-9</v>
      </c>
      <c r="S4025" s="24">
        <f t="shared" si="621"/>
        <v>3.2439771299999996E-2</v>
      </c>
      <c r="T4025" s="24">
        <f t="shared" si="621"/>
        <v>4.1335874100000003E-4</v>
      </c>
      <c r="U4025" s="24">
        <f t="shared" si="621"/>
        <v>1.1591912310000001E-2</v>
      </c>
      <c r="V4025" s="24">
        <f t="shared" si="621"/>
        <v>0.13632424360000001</v>
      </c>
      <c r="W4025" s="24">
        <f t="shared" si="621"/>
        <v>55.498985709999999</v>
      </c>
      <c r="X4025" s="24">
        <f t="shared" si="621"/>
        <v>145.77586200000002</v>
      </c>
      <c r="Y4025" s="24">
        <f t="shared" si="621"/>
        <v>3.1141686659999999</v>
      </c>
      <c r="Z4025" s="24">
        <f t="shared" si="621"/>
        <v>28.357857969999998</v>
      </c>
      <c r="AA4025" s="25">
        <f t="shared" si="621"/>
        <v>9.6584103899999995E-6</v>
      </c>
    </row>
    <row r="4026" spans="1:27" x14ac:dyDescent="0.35">
      <c r="A4026" s="20">
        <v>31106</v>
      </c>
      <c r="B4026" s="1">
        <v>31106</v>
      </c>
      <c r="C4026" s="1" t="s">
        <v>121</v>
      </c>
      <c r="D4026" s="1" t="s">
        <v>215</v>
      </c>
      <c r="E4026" s="1" t="s">
        <v>563</v>
      </c>
      <c r="F4026" s="1" t="s">
        <v>564</v>
      </c>
      <c r="G4026" s="1" t="s">
        <v>3362</v>
      </c>
      <c r="H4026" s="1" t="s">
        <v>2499</v>
      </c>
      <c r="I4026" s="1" t="s">
        <v>121</v>
      </c>
      <c r="J4026" s="1" t="s">
        <v>215</v>
      </c>
      <c r="K4026" s="8">
        <v>0.16701798000000001</v>
      </c>
      <c r="L4026" s="24">
        <v>1.7794669000000001</v>
      </c>
      <c r="M4026" s="24">
        <v>4.0681639000000001E-8</v>
      </c>
      <c r="N4026" s="24">
        <v>0.12415018</v>
      </c>
      <c r="O4026" s="24">
        <v>2.9003567E-3</v>
      </c>
      <c r="P4026" s="24">
        <v>1.3634115999999999E-7</v>
      </c>
      <c r="Q4026" s="24">
        <v>2.3336320000000001E-8</v>
      </c>
      <c r="R4026" s="24">
        <v>9.8726945999999991E-10</v>
      </c>
      <c r="S4026" s="24">
        <v>2.0192605999999998E-2</v>
      </c>
      <c r="T4026" s="24">
        <v>1.9526143999999999E-4</v>
      </c>
      <c r="U4026" s="24">
        <v>6.5212231000000001E-3</v>
      </c>
      <c r="V4026" s="24">
        <v>8.7786111E-2</v>
      </c>
      <c r="W4026" s="24">
        <v>19.8729513</v>
      </c>
      <c r="X4026" s="24">
        <v>105.36926</v>
      </c>
      <c r="Y4026" s="24">
        <v>0.57725011000000004</v>
      </c>
      <c r="Z4026" s="24">
        <v>5.1770886999999997</v>
      </c>
      <c r="AA4026" s="25">
        <v>4.4940411000000001E-6</v>
      </c>
    </row>
    <row r="4027" spans="1:27" x14ac:dyDescent="0.35">
      <c r="A4027" s="20">
        <v>31106</v>
      </c>
      <c r="B4027" s="1">
        <v>31106</v>
      </c>
      <c r="C4027" s="1" t="s">
        <v>121</v>
      </c>
      <c r="D4027" s="1" t="s">
        <v>215</v>
      </c>
      <c r="E4027" s="1" t="s">
        <v>563</v>
      </c>
      <c r="F4027" s="1" t="s">
        <v>564</v>
      </c>
      <c r="G4027" s="1" t="s">
        <v>3397</v>
      </c>
      <c r="H4027" s="1" t="s">
        <v>2499</v>
      </c>
      <c r="I4027" s="1" t="s">
        <v>121</v>
      </c>
      <c r="J4027" s="1" t="s">
        <v>215</v>
      </c>
      <c r="K4027" s="8">
        <v>0.14732856</v>
      </c>
      <c r="L4027" s="24">
        <v>3.1438245</v>
      </c>
      <c r="M4027" s="24">
        <v>1.7844043000000001E-8</v>
      </c>
      <c r="N4027" s="24">
        <v>1.3080427E-2</v>
      </c>
      <c r="O4027" s="24">
        <v>4.8952945999999999E-3</v>
      </c>
      <c r="P4027" s="24">
        <v>3.1543905000000001E-8</v>
      </c>
      <c r="Q4027" s="24">
        <v>3.3429702000000002E-9</v>
      </c>
      <c r="R4027" s="24">
        <v>1.3117217E-9</v>
      </c>
      <c r="S4027" s="24">
        <v>3.2930071000000002E-3</v>
      </c>
      <c r="T4027" s="24">
        <v>3.2383937000000001E-4</v>
      </c>
      <c r="U4027" s="24">
        <v>7.4257771999999998E-3</v>
      </c>
      <c r="V4027" s="24">
        <v>1.2830932999999999E-2</v>
      </c>
      <c r="W4027" s="24">
        <v>6.0400504899999996</v>
      </c>
      <c r="X4027" s="24">
        <v>123.59632000000001</v>
      </c>
      <c r="Y4027" s="24">
        <v>3.1408562000000001E-2</v>
      </c>
      <c r="Z4027" s="24">
        <v>6.2927752999999997</v>
      </c>
      <c r="AA4027" s="25">
        <v>1.1452862E-6</v>
      </c>
    </row>
    <row r="4028" spans="1:27" x14ac:dyDescent="0.35">
      <c r="A4028" s="20">
        <v>31106</v>
      </c>
      <c r="B4028" s="1">
        <v>31106</v>
      </c>
      <c r="C4028" s="1" t="s">
        <v>121</v>
      </c>
      <c r="D4028" s="1" t="s">
        <v>215</v>
      </c>
      <c r="E4028" s="1" t="s">
        <v>563</v>
      </c>
      <c r="F4028" s="1" t="s">
        <v>564</v>
      </c>
      <c r="G4028" s="1" t="s">
        <v>3363</v>
      </c>
      <c r="H4028" s="1" t="s">
        <v>2499</v>
      </c>
      <c r="I4028" s="1" t="s">
        <v>121</v>
      </c>
      <c r="J4028" s="1" t="s">
        <v>215</v>
      </c>
      <c r="K4028" s="8">
        <v>2.8544216000000001E-2</v>
      </c>
      <c r="L4028" s="24">
        <v>0.15962810999999999</v>
      </c>
      <c r="M4028" s="24">
        <v>7.4089020999999998E-9</v>
      </c>
      <c r="N4028" s="24">
        <v>1.6706221E-2</v>
      </c>
      <c r="O4028" s="24">
        <v>4.4573725000000001E-4</v>
      </c>
      <c r="P4028" s="24">
        <v>3.2407013000000001E-8</v>
      </c>
      <c r="Q4028" s="24">
        <v>2.8173701000000002E-9</v>
      </c>
      <c r="R4028" s="24">
        <v>1.781444E-10</v>
      </c>
      <c r="S4028" s="24">
        <v>4.6363029999999996E-3</v>
      </c>
      <c r="T4028" s="24">
        <v>4.1979523999999999E-5</v>
      </c>
      <c r="U4028" s="24">
        <v>1.0133830000000001E-3</v>
      </c>
      <c r="V4028" s="24">
        <v>2.0286387999999999E-2</v>
      </c>
      <c r="W4028" s="24">
        <v>4.3079741</v>
      </c>
      <c r="X4028" s="24">
        <v>11.434647</v>
      </c>
      <c r="Y4028" s="24">
        <v>0.24147877000000001</v>
      </c>
      <c r="Z4028" s="24">
        <v>0.90656767999999999</v>
      </c>
      <c r="AA4028" s="25">
        <v>5.4731307000000001E-7</v>
      </c>
    </row>
    <row r="4029" spans="1:27" x14ac:dyDescent="0.35">
      <c r="A4029" s="20">
        <v>31106</v>
      </c>
      <c r="B4029" s="1">
        <v>31106</v>
      </c>
      <c r="C4029" s="1" t="s">
        <v>121</v>
      </c>
      <c r="D4029" s="1" t="s">
        <v>215</v>
      </c>
      <c r="E4029" s="1" t="s">
        <v>563</v>
      </c>
      <c r="F4029" s="1" t="s">
        <v>564</v>
      </c>
      <c r="G4029" s="1" t="s">
        <v>3364</v>
      </c>
      <c r="H4029" s="1" t="s">
        <v>2499</v>
      </c>
      <c r="I4029" s="1" t="s">
        <v>121</v>
      </c>
      <c r="J4029" s="1" t="s">
        <v>215</v>
      </c>
      <c r="K4029" s="8">
        <v>3.5717671999999999E-2</v>
      </c>
      <c r="L4029" s="24">
        <v>0.25482471000000001</v>
      </c>
      <c r="M4029" s="24">
        <v>1.6310295E-8</v>
      </c>
      <c r="N4029" s="24">
        <v>2.6346698000000002E-2</v>
      </c>
      <c r="O4029" s="24">
        <v>7.7470190000000002E-4</v>
      </c>
      <c r="P4029" s="24">
        <v>2.5686725999999999E-8</v>
      </c>
      <c r="Q4029" s="24">
        <v>1.6044582999999999E-9</v>
      </c>
      <c r="R4029" s="24">
        <v>4.0762310999999998E-10</v>
      </c>
      <c r="S4029" s="24">
        <v>3.9660985999999997E-3</v>
      </c>
      <c r="T4029" s="24">
        <v>5.8619224000000002E-5</v>
      </c>
      <c r="U4029" s="24">
        <v>2.6690177999999999E-3</v>
      </c>
      <c r="V4029" s="24">
        <v>1.7126092999999998E-2</v>
      </c>
      <c r="W4029" s="24">
        <v>5.1064733100000002</v>
      </c>
      <c r="X4029" s="24">
        <v>34.694011000000003</v>
      </c>
      <c r="Y4029" s="24">
        <v>0.1156539</v>
      </c>
      <c r="Z4029" s="24">
        <v>1.8101742999999999</v>
      </c>
      <c r="AA4029" s="25">
        <v>1.2025212E-6</v>
      </c>
    </row>
    <row r="4030" spans="1:27" x14ac:dyDescent="0.35">
      <c r="A4030" s="20">
        <v>31106</v>
      </c>
      <c r="B4030" s="1">
        <v>31106</v>
      </c>
      <c r="C4030" s="1" t="s">
        <v>121</v>
      </c>
      <c r="D4030" s="1" t="s">
        <v>215</v>
      </c>
      <c r="E4030" s="1" t="s">
        <v>563</v>
      </c>
      <c r="F4030" s="1" t="s">
        <v>564</v>
      </c>
      <c r="G4030" s="1" t="s">
        <v>2013</v>
      </c>
      <c r="H4030" s="1" t="s">
        <v>2499</v>
      </c>
      <c r="I4030" s="1" t="s">
        <v>121</v>
      </c>
      <c r="J4030" s="1" t="s">
        <v>215</v>
      </c>
      <c r="K4030" s="8">
        <v>2.4940154999999999E-2</v>
      </c>
      <c r="L4030" s="24">
        <v>0.11258875</v>
      </c>
      <c r="M4030" s="24">
        <v>8.5511649999999996E-9</v>
      </c>
      <c r="N4030" s="24">
        <v>6.8283060000000001E-3</v>
      </c>
      <c r="O4030" s="24">
        <v>4.4540090000000002E-4</v>
      </c>
      <c r="P4030" s="24">
        <v>2.5415019999999999E-8</v>
      </c>
      <c r="Q4030" s="24">
        <v>1.2885783E-9</v>
      </c>
      <c r="R4030" s="24">
        <v>8.8568135E-11</v>
      </c>
      <c r="S4030" s="24">
        <v>3.6571364999999998E-3</v>
      </c>
      <c r="T4030" s="24">
        <v>3.0367783000000001E-5</v>
      </c>
      <c r="U4030" s="24">
        <v>1.1691208999999999E-3</v>
      </c>
      <c r="V4030" s="24">
        <v>1.5598307E-2</v>
      </c>
      <c r="W4030" s="24">
        <v>1.7922031199999999</v>
      </c>
      <c r="X4030" s="24">
        <v>6.9268394999999998</v>
      </c>
      <c r="Y4030" s="24">
        <v>0.48019277999999999</v>
      </c>
      <c r="Z4030" s="24">
        <v>1.1405265</v>
      </c>
      <c r="AA4030" s="25">
        <v>9.3982118000000005E-7</v>
      </c>
    </row>
    <row r="4031" spans="1:27" x14ac:dyDescent="0.35">
      <c r="A4031" s="20">
        <v>31106</v>
      </c>
      <c r="B4031" s="1">
        <v>31106</v>
      </c>
      <c r="C4031" s="1" t="s">
        <v>121</v>
      </c>
      <c r="D4031" s="1" t="s">
        <v>215</v>
      </c>
      <c r="E4031" s="1" t="s">
        <v>563</v>
      </c>
      <c r="F4031" s="1" t="s">
        <v>564</v>
      </c>
      <c r="G4031" s="1" t="s">
        <v>3572</v>
      </c>
      <c r="H4031" s="1" t="s">
        <v>2499</v>
      </c>
      <c r="I4031" s="1" t="s">
        <v>121</v>
      </c>
      <c r="J4031" s="1" t="s">
        <v>215</v>
      </c>
      <c r="K4031" s="8">
        <v>6.8624123000000009E-2</v>
      </c>
      <c r="L4031" s="24">
        <v>0.56420813999999997</v>
      </c>
      <c r="M4031" s="24">
        <v>5.1789801000000002E-8</v>
      </c>
      <c r="N4031" s="24">
        <v>0.53248675000000001</v>
      </c>
      <c r="O4031" s="24">
        <v>1.4838672999999999E-3</v>
      </c>
      <c r="P4031" s="24">
        <v>2.6771048600000001E-8</v>
      </c>
      <c r="Q4031" s="24">
        <v>6.1998409999999999E-9</v>
      </c>
      <c r="R4031" s="24">
        <v>2.3476243999999999E-10</v>
      </c>
      <c r="S4031" s="24">
        <v>2.5163119000000001E-3</v>
      </c>
      <c r="T4031" s="24">
        <v>1.1270723700000001E-4</v>
      </c>
      <c r="U4031" s="24">
        <v>1.2056999599999998E-3</v>
      </c>
      <c r="V4031" s="24">
        <v>7.0505068999999997E-3</v>
      </c>
      <c r="W4031" s="24">
        <v>1.9781559899999999</v>
      </c>
      <c r="X4031" s="24">
        <v>5.3993915000000001</v>
      </c>
      <c r="Y4031" s="24">
        <v>0.33755572199999995</v>
      </c>
      <c r="Z4031" s="24">
        <v>19.1180372</v>
      </c>
      <c r="AA4031" s="25">
        <v>2.8006597400000002E-6</v>
      </c>
    </row>
    <row r="4032" spans="1:27" x14ac:dyDescent="0.35">
      <c r="A4032" s="20">
        <v>31106</v>
      </c>
      <c r="B4032" s="1">
        <v>31106</v>
      </c>
      <c r="C4032" s="1" t="s">
        <v>121</v>
      </c>
      <c r="D4032" s="1" t="s">
        <v>215</v>
      </c>
      <c r="E4032" s="1" t="s">
        <v>563</v>
      </c>
      <c r="F4032" s="1" t="s">
        <v>564</v>
      </c>
      <c r="G4032" s="1" t="s">
        <v>0</v>
      </c>
      <c r="H4032" s="1" t="s">
        <v>2499</v>
      </c>
      <c r="I4032" s="1" t="s">
        <v>121</v>
      </c>
      <c r="J4032" s="1" t="s">
        <v>215</v>
      </c>
      <c r="K4032" s="8">
        <f t="shared" ref="K4032:AA4032" si="622">SUM(K4026:K4031)</f>
        <v>0.47217270600000005</v>
      </c>
      <c r="L4032" s="24">
        <f t="shared" si="622"/>
        <v>6.0145411099999997</v>
      </c>
      <c r="M4032" s="24">
        <f t="shared" si="622"/>
        <v>1.4258584509999999E-7</v>
      </c>
      <c r="N4032" s="24">
        <f t="shared" si="622"/>
        <v>0.71959858200000004</v>
      </c>
      <c r="O4032" s="24">
        <f t="shared" si="622"/>
        <v>1.0945358650000001E-2</v>
      </c>
      <c r="P4032" s="24">
        <f t="shared" si="622"/>
        <v>2.7816487259999996E-7</v>
      </c>
      <c r="Q4032" s="24">
        <f t="shared" si="622"/>
        <v>3.85895379E-8</v>
      </c>
      <c r="R4032" s="24">
        <f t="shared" si="622"/>
        <v>3.2080892449999997E-9</v>
      </c>
      <c r="S4032" s="24">
        <f t="shared" si="622"/>
        <v>3.8261463099999997E-2</v>
      </c>
      <c r="T4032" s="24">
        <f t="shared" si="622"/>
        <v>7.6277457799999999E-4</v>
      </c>
      <c r="U4032" s="24">
        <f t="shared" si="622"/>
        <v>2.0004221960000002E-2</v>
      </c>
      <c r="V4032" s="24">
        <f t="shared" si="622"/>
        <v>0.16067833890000002</v>
      </c>
      <c r="W4032" s="24">
        <f t="shared" si="622"/>
        <v>39.097808309999998</v>
      </c>
      <c r="X4032" s="24">
        <f t="shared" si="622"/>
        <v>287.42046900000003</v>
      </c>
      <c r="Y4032" s="24">
        <f t="shared" si="622"/>
        <v>1.7835398439999999</v>
      </c>
      <c r="Z4032" s="24">
        <f t="shared" si="622"/>
        <v>34.445169679999999</v>
      </c>
      <c r="AA4032" s="25">
        <f t="shared" si="622"/>
        <v>1.1129642489999999E-5</v>
      </c>
    </row>
    <row r="4033" spans="1:27" x14ac:dyDescent="0.35">
      <c r="A4033" s="20">
        <v>31100</v>
      </c>
      <c r="B4033" s="1">
        <v>31100</v>
      </c>
      <c r="C4033" s="1" t="s">
        <v>121</v>
      </c>
      <c r="D4033" s="1" t="s">
        <v>215</v>
      </c>
      <c r="E4033" s="1" t="s">
        <v>1230</v>
      </c>
      <c r="F4033" s="1" t="s">
        <v>1231</v>
      </c>
      <c r="G4033" s="1" t="s">
        <v>3362</v>
      </c>
      <c r="H4033" s="1" t="s">
        <v>2830</v>
      </c>
      <c r="I4033" s="1" t="s">
        <v>121</v>
      </c>
      <c r="J4033" s="1" t="s">
        <v>215</v>
      </c>
      <c r="K4033" s="8">
        <v>0.16701798000000001</v>
      </c>
      <c r="L4033" s="24">
        <v>1.7794669000000001</v>
      </c>
      <c r="M4033" s="24">
        <v>4.0681639000000001E-8</v>
      </c>
      <c r="N4033" s="24">
        <v>0.12415018</v>
      </c>
      <c r="O4033" s="24">
        <v>2.9003567E-3</v>
      </c>
      <c r="P4033" s="24">
        <v>1.3634115999999999E-7</v>
      </c>
      <c r="Q4033" s="24">
        <v>2.3336320000000001E-8</v>
      </c>
      <c r="R4033" s="24">
        <v>9.8726945999999991E-10</v>
      </c>
      <c r="S4033" s="24">
        <v>2.0192605999999998E-2</v>
      </c>
      <c r="T4033" s="24">
        <v>1.9526143999999999E-4</v>
      </c>
      <c r="U4033" s="24">
        <v>6.5212231000000001E-3</v>
      </c>
      <c r="V4033" s="24">
        <v>8.7786111E-2</v>
      </c>
      <c r="W4033" s="24">
        <v>19.8729513</v>
      </c>
      <c r="X4033" s="24">
        <v>105.36926</v>
      </c>
      <c r="Y4033" s="24">
        <v>0.57725011000000004</v>
      </c>
      <c r="Z4033" s="24">
        <v>5.1770886999999997</v>
      </c>
      <c r="AA4033" s="25">
        <v>4.4940411000000001E-6</v>
      </c>
    </row>
    <row r="4034" spans="1:27" x14ac:dyDescent="0.35">
      <c r="A4034" s="20">
        <v>31100</v>
      </c>
      <c r="B4034" s="1">
        <v>31100</v>
      </c>
      <c r="C4034" s="1" t="s">
        <v>121</v>
      </c>
      <c r="D4034" s="1" t="s">
        <v>215</v>
      </c>
      <c r="E4034" s="1" t="s">
        <v>1230</v>
      </c>
      <c r="F4034" s="1" t="s">
        <v>1231</v>
      </c>
      <c r="G4034" s="1" t="s">
        <v>3397</v>
      </c>
      <c r="H4034" s="1" t="s">
        <v>2830</v>
      </c>
      <c r="I4034" s="1" t="s">
        <v>121</v>
      </c>
      <c r="J4034" s="1" t="s">
        <v>215</v>
      </c>
      <c r="K4034" s="8">
        <v>0.14732856</v>
      </c>
      <c r="L4034" s="24">
        <v>3.1438245</v>
      </c>
      <c r="M4034" s="24">
        <v>1.7844043000000001E-8</v>
      </c>
      <c r="N4034" s="24">
        <v>1.3080427E-2</v>
      </c>
      <c r="O4034" s="24">
        <v>4.8952945999999999E-3</v>
      </c>
      <c r="P4034" s="24">
        <v>3.1543905000000001E-8</v>
      </c>
      <c r="Q4034" s="24">
        <v>3.3429702000000002E-9</v>
      </c>
      <c r="R4034" s="24">
        <v>1.3117217E-9</v>
      </c>
      <c r="S4034" s="24">
        <v>3.2930071000000002E-3</v>
      </c>
      <c r="T4034" s="24">
        <v>3.2383937000000001E-4</v>
      </c>
      <c r="U4034" s="24">
        <v>7.4257771999999998E-3</v>
      </c>
      <c r="V4034" s="24">
        <v>1.2830932999999999E-2</v>
      </c>
      <c r="W4034" s="24">
        <v>6.0400504899999996</v>
      </c>
      <c r="X4034" s="24">
        <v>123.59632000000001</v>
      </c>
      <c r="Y4034" s="24">
        <v>3.1408562000000001E-2</v>
      </c>
      <c r="Z4034" s="24">
        <v>6.2927752999999997</v>
      </c>
      <c r="AA4034" s="25">
        <v>1.1452862E-6</v>
      </c>
    </row>
    <row r="4035" spans="1:27" x14ac:dyDescent="0.35">
      <c r="A4035" s="20">
        <v>31100</v>
      </c>
      <c r="B4035" s="1">
        <v>31100</v>
      </c>
      <c r="C4035" s="1" t="s">
        <v>121</v>
      </c>
      <c r="D4035" s="1" t="s">
        <v>215</v>
      </c>
      <c r="E4035" s="1" t="s">
        <v>1230</v>
      </c>
      <c r="F4035" s="1" t="s">
        <v>1231</v>
      </c>
      <c r="G4035" s="1" t="s">
        <v>3363</v>
      </c>
      <c r="H4035" s="1" t="s">
        <v>2830</v>
      </c>
      <c r="I4035" s="1" t="s">
        <v>121</v>
      </c>
      <c r="J4035" s="1" t="s">
        <v>215</v>
      </c>
      <c r="K4035" s="8">
        <v>2.8544216000000001E-2</v>
      </c>
      <c r="L4035" s="24">
        <v>0.15962810999999999</v>
      </c>
      <c r="M4035" s="24">
        <v>7.4089020999999998E-9</v>
      </c>
      <c r="N4035" s="24">
        <v>1.6706221E-2</v>
      </c>
      <c r="O4035" s="24">
        <v>4.4573725000000001E-4</v>
      </c>
      <c r="P4035" s="24">
        <v>3.2407013000000001E-8</v>
      </c>
      <c r="Q4035" s="24">
        <v>2.8173701000000002E-9</v>
      </c>
      <c r="R4035" s="24">
        <v>1.781444E-10</v>
      </c>
      <c r="S4035" s="24">
        <v>4.6363029999999996E-3</v>
      </c>
      <c r="T4035" s="24">
        <v>4.1979523999999999E-5</v>
      </c>
      <c r="U4035" s="24">
        <v>1.0133830000000001E-3</v>
      </c>
      <c r="V4035" s="24">
        <v>2.0286387999999999E-2</v>
      </c>
      <c r="W4035" s="24">
        <v>4.3079741</v>
      </c>
      <c r="X4035" s="24">
        <v>11.434647</v>
      </c>
      <c r="Y4035" s="24">
        <v>0.24147877000000001</v>
      </c>
      <c r="Z4035" s="24">
        <v>0.90656767999999999</v>
      </c>
      <c r="AA4035" s="25">
        <v>5.4731307000000001E-7</v>
      </c>
    </row>
    <row r="4036" spans="1:27" x14ac:dyDescent="0.35">
      <c r="A4036" s="20">
        <v>31100</v>
      </c>
      <c r="B4036" s="1">
        <v>31100</v>
      </c>
      <c r="C4036" s="1" t="s">
        <v>121</v>
      </c>
      <c r="D4036" s="1" t="s">
        <v>215</v>
      </c>
      <c r="E4036" s="1" t="s">
        <v>1230</v>
      </c>
      <c r="F4036" s="1" t="s">
        <v>1231</v>
      </c>
      <c r="G4036" s="1" t="s">
        <v>3364</v>
      </c>
      <c r="H4036" s="1" t="s">
        <v>2830</v>
      </c>
      <c r="I4036" s="1" t="s">
        <v>121</v>
      </c>
      <c r="J4036" s="1" t="s">
        <v>215</v>
      </c>
      <c r="K4036" s="8">
        <v>3.5717671999999999E-2</v>
      </c>
      <c r="L4036" s="24">
        <v>0.25482471000000001</v>
      </c>
      <c r="M4036" s="24">
        <v>1.6310295E-8</v>
      </c>
      <c r="N4036" s="24">
        <v>2.6346698000000002E-2</v>
      </c>
      <c r="O4036" s="24">
        <v>7.7470190000000002E-4</v>
      </c>
      <c r="P4036" s="24">
        <v>2.5686725999999999E-8</v>
      </c>
      <c r="Q4036" s="24">
        <v>1.6044582999999999E-9</v>
      </c>
      <c r="R4036" s="24">
        <v>4.0762310999999998E-10</v>
      </c>
      <c r="S4036" s="24">
        <v>3.9660985999999997E-3</v>
      </c>
      <c r="T4036" s="24">
        <v>5.8619224000000002E-5</v>
      </c>
      <c r="U4036" s="24">
        <v>2.6690177999999999E-3</v>
      </c>
      <c r="V4036" s="24">
        <v>1.7126092999999998E-2</v>
      </c>
      <c r="W4036" s="24">
        <v>5.1064733100000002</v>
      </c>
      <c r="X4036" s="24">
        <v>34.694011000000003</v>
      </c>
      <c r="Y4036" s="24">
        <v>0.1156539</v>
      </c>
      <c r="Z4036" s="24">
        <v>1.8101742999999999</v>
      </c>
      <c r="AA4036" s="25">
        <v>1.2025212E-6</v>
      </c>
    </row>
    <row r="4037" spans="1:27" x14ac:dyDescent="0.35">
      <c r="A4037" s="20">
        <v>31100</v>
      </c>
      <c r="B4037" s="1">
        <v>31100</v>
      </c>
      <c r="C4037" s="1" t="s">
        <v>121</v>
      </c>
      <c r="D4037" s="1" t="s">
        <v>215</v>
      </c>
      <c r="E4037" s="1" t="s">
        <v>1230</v>
      </c>
      <c r="F4037" s="1" t="s">
        <v>1231</v>
      </c>
      <c r="G4037" s="1" t="s">
        <v>2013</v>
      </c>
      <c r="H4037" s="1" t="s">
        <v>2830</v>
      </c>
      <c r="I4037" s="1" t="s">
        <v>121</v>
      </c>
      <c r="J4037" s="1" t="s">
        <v>215</v>
      </c>
      <c r="K4037" s="8">
        <v>2.4940154999999999E-2</v>
      </c>
      <c r="L4037" s="24">
        <v>0.11258875</v>
      </c>
      <c r="M4037" s="24">
        <v>8.5511649999999996E-9</v>
      </c>
      <c r="N4037" s="24">
        <v>6.8283060000000001E-3</v>
      </c>
      <c r="O4037" s="24">
        <v>4.4540090000000002E-4</v>
      </c>
      <c r="P4037" s="24">
        <v>2.5415019999999999E-8</v>
      </c>
      <c r="Q4037" s="24">
        <v>1.2885783E-9</v>
      </c>
      <c r="R4037" s="24">
        <v>8.8568135E-11</v>
      </c>
      <c r="S4037" s="24">
        <v>3.6571364999999998E-3</v>
      </c>
      <c r="T4037" s="24">
        <v>3.0367783000000001E-5</v>
      </c>
      <c r="U4037" s="24">
        <v>1.1691208999999999E-3</v>
      </c>
      <c r="V4037" s="24">
        <v>1.5598307E-2</v>
      </c>
      <c r="W4037" s="24">
        <v>1.7922031199999999</v>
      </c>
      <c r="X4037" s="24">
        <v>6.9268394999999998</v>
      </c>
      <c r="Y4037" s="24">
        <v>0.48019277999999999</v>
      </c>
      <c r="Z4037" s="24">
        <v>1.1405265</v>
      </c>
      <c r="AA4037" s="25">
        <v>9.3982118000000005E-7</v>
      </c>
    </row>
    <row r="4038" spans="1:27" x14ac:dyDescent="0.35">
      <c r="A4038" s="20">
        <v>31100</v>
      </c>
      <c r="B4038" s="1">
        <v>31100</v>
      </c>
      <c r="C4038" s="1" t="s">
        <v>121</v>
      </c>
      <c r="D4038" s="1" t="s">
        <v>215</v>
      </c>
      <c r="E4038" s="1" t="s">
        <v>1230</v>
      </c>
      <c r="F4038" s="1" t="s">
        <v>1231</v>
      </c>
      <c r="G4038" s="1" t="s">
        <v>3572</v>
      </c>
      <c r="H4038" s="1" t="s">
        <v>2830</v>
      </c>
      <c r="I4038" s="1" t="s">
        <v>121</v>
      </c>
      <c r="J4038" s="1" t="s">
        <v>215</v>
      </c>
      <c r="K4038" s="8">
        <v>6.8624123000000009E-2</v>
      </c>
      <c r="L4038" s="24">
        <v>0.56420813999999997</v>
      </c>
      <c r="M4038" s="24">
        <v>5.1789801000000002E-8</v>
      </c>
      <c r="N4038" s="24">
        <v>0.53248675000000001</v>
      </c>
      <c r="O4038" s="24">
        <v>1.4838672999999999E-3</v>
      </c>
      <c r="P4038" s="24">
        <v>2.6771048600000001E-8</v>
      </c>
      <c r="Q4038" s="24">
        <v>6.1998409999999999E-9</v>
      </c>
      <c r="R4038" s="24">
        <v>2.3476243999999999E-10</v>
      </c>
      <c r="S4038" s="24">
        <v>2.5163119000000001E-3</v>
      </c>
      <c r="T4038" s="24">
        <v>1.1270723700000001E-4</v>
      </c>
      <c r="U4038" s="24">
        <v>1.2056999599999998E-3</v>
      </c>
      <c r="V4038" s="24">
        <v>7.0505068999999997E-3</v>
      </c>
      <c r="W4038" s="24">
        <v>1.9781559899999999</v>
      </c>
      <c r="X4038" s="24">
        <v>5.3993915000000001</v>
      </c>
      <c r="Y4038" s="24">
        <v>0.33755572199999995</v>
      </c>
      <c r="Z4038" s="24">
        <v>19.1180372</v>
      </c>
      <c r="AA4038" s="25">
        <v>2.8006597400000002E-6</v>
      </c>
    </row>
    <row r="4039" spans="1:27" x14ac:dyDescent="0.35">
      <c r="A4039" s="20">
        <v>31100</v>
      </c>
      <c r="B4039" s="1">
        <v>31100</v>
      </c>
      <c r="C4039" s="1" t="s">
        <v>121</v>
      </c>
      <c r="D4039" s="1" t="s">
        <v>215</v>
      </c>
      <c r="E4039" s="1" t="s">
        <v>1230</v>
      </c>
      <c r="F4039" s="1" t="s">
        <v>1231</v>
      </c>
      <c r="G4039" s="1" t="s">
        <v>0</v>
      </c>
      <c r="H4039" s="1" t="s">
        <v>2830</v>
      </c>
      <c r="I4039" s="1" t="s">
        <v>121</v>
      </c>
      <c r="J4039" s="1" t="s">
        <v>215</v>
      </c>
      <c r="K4039" s="8">
        <f t="shared" ref="K4039:AA4039" si="623">SUM(K4033:K4038)</f>
        <v>0.47217270600000005</v>
      </c>
      <c r="L4039" s="24">
        <f t="shared" si="623"/>
        <v>6.0145411099999997</v>
      </c>
      <c r="M4039" s="24">
        <f t="shared" si="623"/>
        <v>1.4258584509999999E-7</v>
      </c>
      <c r="N4039" s="24">
        <f t="shared" si="623"/>
        <v>0.71959858200000004</v>
      </c>
      <c r="O4039" s="24">
        <f t="shared" si="623"/>
        <v>1.0945358650000001E-2</v>
      </c>
      <c r="P4039" s="24">
        <f t="shared" si="623"/>
        <v>2.7816487259999996E-7</v>
      </c>
      <c r="Q4039" s="24">
        <f t="shared" si="623"/>
        <v>3.85895379E-8</v>
      </c>
      <c r="R4039" s="24">
        <f t="shared" si="623"/>
        <v>3.2080892449999997E-9</v>
      </c>
      <c r="S4039" s="24">
        <f t="shared" si="623"/>
        <v>3.8261463099999997E-2</v>
      </c>
      <c r="T4039" s="24">
        <f t="shared" si="623"/>
        <v>7.6277457799999999E-4</v>
      </c>
      <c r="U4039" s="24">
        <f t="shared" si="623"/>
        <v>2.0004221960000002E-2</v>
      </c>
      <c r="V4039" s="24">
        <f t="shared" si="623"/>
        <v>0.16067833890000002</v>
      </c>
      <c r="W4039" s="24">
        <f t="shared" si="623"/>
        <v>39.097808309999998</v>
      </c>
      <c r="X4039" s="24">
        <f t="shared" si="623"/>
        <v>287.42046900000003</v>
      </c>
      <c r="Y4039" s="24">
        <f t="shared" si="623"/>
        <v>1.7835398439999999</v>
      </c>
      <c r="Z4039" s="24">
        <f t="shared" si="623"/>
        <v>34.445169679999999</v>
      </c>
      <c r="AA4039" s="25">
        <f t="shared" si="623"/>
        <v>1.1129642489999999E-5</v>
      </c>
    </row>
    <row r="4040" spans="1:27" x14ac:dyDescent="0.35">
      <c r="A4040" s="20">
        <v>23881</v>
      </c>
      <c r="B4040" s="1">
        <v>23881</v>
      </c>
      <c r="C4040" s="1" t="s">
        <v>121</v>
      </c>
      <c r="D4040" s="1" t="s">
        <v>122</v>
      </c>
      <c r="E4040" s="1" t="s">
        <v>801</v>
      </c>
      <c r="F4040" s="1" t="s">
        <v>802</v>
      </c>
      <c r="G4040" s="1" t="s">
        <v>3369</v>
      </c>
      <c r="H4040" s="1" t="s">
        <v>2617</v>
      </c>
      <c r="I4040" s="1" t="s">
        <v>121</v>
      </c>
      <c r="J4040" s="1" t="s">
        <v>122</v>
      </c>
      <c r="K4040" s="8">
        <v>6.0665858000000003E-2</v>
      </c>
      <c r="L4040" s="24">
        <v>0.33926230000000002</v>
      </c>
      <c r="M4040" s="24">
        <v>1.5746355999999999E-8</v>
      </c>
      <c r="N4040" s="24">
        <v>3.5506221999999997E-2</v>
      </c>
      <c r="O4040" s="24">
        <v>9.4733842999999995E-4</v>
      </c>
      <c r="P4040" s="24">
        <v>6.8875573E-8</v>
      </c>
      <c r="Q4040" s="24">
        <v>5.9878391999999996E-9</v>
      </c>
      <c r="R4040" s="24">
        <v>3.7861551999999998E-10</v>
      </c>
      <c r="S4040" s="24">
        <v>9.8536705999999995E-3</v>
      </c>
      <c r="T4040" s="24">
        <v>8.9220310999999994E-5</v>
      </c>
      <c r="U4040" s="24">
        <v>2.1537726000000002E-3</v>
      </c>
      <c r="V4040" s="24">
        <v>4.3115253999999999E-2</v>
      </c>
      <c r="W4040" s="24">
        <v>9.1558633</v>
      </c>
      <c r="X4040" s="24">
        <v>24.302389999999999</v>
      </c>
      <c r="Y4040" s="24">
        <v>0.51322188999999996</v>
      </c>
      <c r="Z4040" s="24">
        <v>1.9267548000000001</v>
      </c>
      <c r="AA4040" s="25">
        <v>1.1632205E-6</v>
      </c>
    </row>
    <row r="4041" spans="1:27" x14ac:dyDescent="0.35">
      <c r="A4041" s="20">
        <v>23881</v>
      </c>
      <c r="B4041" s="1">
        <v>23881</v>
      </c>
      <c r="C4041" s="1" t="s">
        <v>121</v>
      </c>
      <c r="D4041" s="1" t="s">
        <v>122</v>
      </c>
      <c r="E4041" s="1" t="s">
        <v>801</v>
      </c>
      <c r="F4041" s="1" t="s">
        <v>802</v>
      </c>
      <c r="G4041" s="1" t="s">
        <v>3440</v>
      </c>
      <c r="H4041" s="1" t="s">
        <v>2617</v>
      </c>
      <c r="I4041" s="1" t="s">
        <v>121</v>
      </c>
      <c r="J4041" s="1" t="s">
        <v>122</v>
      </c>
      <c r="K4041" s="8">
        <v>2.4951079000000001E-2</v>
      </c>
      <c r="L4041" s="24">
        <v>0.10567913</v>
      </c>
      <c r="M4041" s="24">
        <v>1.1467504E-8</v>
      </c>
      <c r="N4041" s="24">
        <v>4.9689262999999999E-3</v>
      </c>
      <c r="O4041" s="24">
        <v>7.4216767999999995E-4</v>
      </c>
      <c r="P4041" s="24">
        <v>2.3976172000000001E-8</v>
      </c>
      <c r="Q4041" s="24">
        <v>4.9040491000000004E-9</v>
      </c>
      <c r="R4041" s="24">
        <v>2.3726940000000001E-10</v>
      </c>
      <c r="S4041" s="24">
        <v>3.4514303999999998E-3</v>
      </c>
      <c r="T4041" s="24">
        <v>3.1209342000000001E-5</v>
      </c>
      <c r="U4041" s="24">
        <v>1.2426772E-3</v>
      </c>
      <c r="V4041" s="24">
        <v>1.4879488999999999E-2</v>
      </c>
      <c r="W4041" s="24">
        <v>6.4897887000000001</v>
      </c>
      <c r="X4041" s="24">
        <v>9.7263657000000006</v>
      </c>
      <c r="Y4041" s="24">
        <v>0.19560838999999999</v>
      </c>
      <c r="Z4041" s="24">
        <v>1.0291661999999999</v>
      </c>
      <c r="AA4041" s="25">
        <v>9.7201036000000007E-7</v>
      </c>
    </row>
    <row r="4042" spans="1:27" x14ac:dyDescent="0.35">
      <c r="A4042" s="20">
        <v>23881</v>
      </c>
      <c r="B4042" s="1">
        <v>23881</v>
      </c>
      <c r="C4042" s="1" t="s">
        <v>121</v>
      </c>
      <c r="D4042" s="1" t="s">
        <v>122</v>
      </c>
      <c r="E4042" s="1" t="s">
        <v>801</v>
      </c>
      <c r="F4042" s="1" t="s">
        <v>802</v>
      </c>
      <c r="G4042" s="1" t="s">
        <v>3378</v>
      </c>
      <c r="H4042" s="1" t="s">
        <v>2617</v>
      </c>
      <c r="I4042" s="1" t="s">
        <v>121</v>
      </c>
      <c r="J4042" s="1" t="s">
        <v>122</v>
      </c>
      <c r="K4042" s="8">
        <v>1.5618006000000002E-2</v>
      </c>
      <c r="L4042" s="24">
        <v>0.16958590000000001</v>
      </c>
      <c r="M4042" s="24">
        <v>4.4988400999999998E-9</v>
      </c>
      <c r="N4042" s="24">
        <v>8.9469269000000008E-3</v>
      </c>
      <c r="O4042" s="24">
        <v>2.7145072000000001E-4</v>
      </c>
      <c r="P4042" s="24">
        <v>1.2874666999999999E-8</v>
      </c>
      <c r="Q4042" s="24">
        <v>2.1760153999999999E-9</v>
      </c>
      <c r="R4042" s="24">
        <v>9.2734139999999998E-11</v>
      </c>
      <c r="S4042" s="24">
        <v>1.8943444E-3</v>
      </c>
      <c r="T4042" s="24">
        <v>1.8128179E-5</v>
      </c>
      <c r="U4042" s="24">
        <v>6.0999771000000002E-4</v>
      </c>
      <c r="V4042" s="24">
        <v>8.2150030999999998E-3</v>
      </c>
      <c r="W4042" s="24">
        <v>1.8692824699999999</v>
      </c>
      <c r="X4042" s="24">
        <v>9.8778663000000009</v>
      </c>
      <c r="Y4042" s="24">
        <v>5.3494403000000003E-2</v>
      </c>
      <c r="Z4042" s="24">
        <v>0.46931001999999999</v>
      </c>
      <c r="AA4042" s="25">
        <v>3.6421918E-7</v>
      </c>
    </row>
    <row r="4043" spans="1:27" x14ac:dyDescent="0.35">
      <c r="A4043" s="20">
        <v>23881</v>
      </c>
      <c r="B4043" s="1">
        <v>23881</v>
      </c>
      <c r="C4043" s="1" t="s">
        <v>121</v>
      </c>
      <c r="D4043" s="1" t="s">
        <v>122</v>
      </c>
      <c r="E4043" s="1" t="s">
        <v>801</v>
      </c>
      <c r="F4043" s="1" t="s">
        <v>802</v>
      </c>
      <c r="G4043" s="1" t="s">
        <v>3364</v>
      </c>
      <c r="H4043" s="1" t="s">
        <v>2617</v>
      </c>
      <c r="I4043" s="1" t="s">
        <v>121</v>
      </c>
      <c r="J4043" s="1" t="s">
        <v>122</v>
      </c>
      <c r="K4043" s="8">
        <v>3.6075744E-2</v>
      </c>
      <c r="L4043" s="24">
        <v>0.25737934000000001</v>
      </c>
      <c r="M4043" s="24">
        <v>1.6473806E-8</v>
      </c>
      <c r="N4043" s="24">
        <v>2.6610825000000001E-2</v>
      </c>
      <c r="O4043" s="24">
        <v>7.8246833000000001E-4</v>
      </c>
      <c r="P4043" s="24">
        <v>2.5944237E-8</v>
      </c>
      <c r="Q4043" s="24">
        <v>1.6205431E-9</v>
      </c>
      <c r="R4043" s="24">
        <v>4.1170954999999998E-10</v>
      </c>
      <c r="S4043" s="24">
        <v>4.0058589999999996E-3</v>
      </c>
      <c r="T4043" s="24">
        <v>5.9206885000000003E-5</v>
      </c>
      <c r="U4043" s="24">
        <v>2.6957749E-3</v>
      </c>
      <c r="V4043" s="24">
        <v>1.7297783000000001E-2</v>
      </c>
      <c r="W4043" s="24">
        <v>5.15766597</v>
      </c>
      <c r="X4043" s="24">
        <v>35.041820999999999</v>
      </c>
      <c r="Y4043" s="24">
        <v>0.11681334</v>
      </c>
      <c r="Z4043" s="24">
        <v>1.8283214000000001</v>
      </c>
      <c r="AA4043" s="25">
        <v>1.2145766E-6</v>
      </c>
    </row>
    <row r="4044" spans="1:27" x14ac:dyDescent="0.35">
      <c r="A4044" s="20">
        <v>23881</v>
      </c>
      <c r="B4044" s="1">
        <v>23881</v>
      </c>
      <c r="C4044" s="1" t="s">
        <v>121</v>
      </c>
      <c r="D4044" s="1" t="s">
        <v>122</v>
      </c>
      <c r="E4044" s="1" t="s">
        <v>801</v>
      </c>
      <c r="F4044" s="1" t="s">
        <v>802</v>
      </c>
      <c r="G4044" s="1" t="s">
        <v>2013</v>
      </c>
      <c r="H4044" s="1" t="s">
        <v>2617</v>
      </c>
      <c r="I4044" s="1" t="s">
        <v>121</v>
      </c>
      <c r="J4044" s="1" t="s">
        <v>122</v>
      </c>
      <c r="K4044" s="8">
        <v>2.8094687E-2</v>
      </c>
      <c r="L4044" s="24">
        <v>0.12682942</v>
      </c>
      <c r="M4044" s="24">
        <v>9.6327506999999992E-9</v>
      </c>
      <c r="N4044" s="24">
        <v>7.6919774999999998E-3</v>
      </c>
      <c r="O4044" s="24">
        <v>5.0173698999999997E-4</v>
      </c>
      <c r="P4044" s="24">
        <v>2.8629614000000002E-8</v>
      </c>
      <c r="Q4044" s="24">
        <v>1.4515628E-9</v>
      </c>
      <c r="R4044" s="24">
        <v>9.9770589000000006E-11</v>
      </c>
      <c r="S4044" s="24">
        <v>4.1197057999999998E-3</v>
      </c>
      <c r="T4044" s="24">
        <v>3.4208821999999997E-5</v>
      </c>
      <c r="U4044" s="24">
        <v>1.316996E-3</v>
      </c>
      <c r="V4044" s="24">
        <v>1.7571244E-2</v>
      </c>
      <c r="W4044" s="24">
        <v>2.01888822</v>
      </c>
      <c r="X4044" s="24">
        <v>7.8029739999999999</v>
      </c>
      <c r="Y4044" s="24">
        <v>0.54092949000000001</v>
      </c>
      <c r="Z4044" s="24">
        <v>1.2847847999999999</v>
      </c>
      <c r="AA4044" s="25">
        <v>1.0586935000000001E-6</v>
      </c>
    </row>
    <row r="4045" spans="1:27" x14ac:dyDescent="0.35">
      <c r="A4045" s="20">
        <v>23881</v>
      </c>
      <c r="B4045" s="1">
        <v>23881</v>
      </c>
      <c r="C4045" s="1" t="s">
        <v>121</v>
      </c>
      <c r="D4045" s="1" t="s">
        <v>122</v>
      </c>
      <c r="E4045" s="1" t="s">
        <v>801</v>
      </c>
      <c r="F4045" s="1" t="s">
        <v>802</v>
      </c>
      <c r="G4045" s="1" t="s">
        <v>3572</v>
      </c>
      <c r="H4045" s="1" t="s">
        <v>2617</v>
      </c>
      <c r="I4045" s="1" t="s">
        <v>121</v>
      </c>
      <c r="J4045" s="1" t="s">
        <v>122</v>
      </c>
      <c r="K4045" s="8">
        <v>6.392436600000001E-2</v>
      </c>
      <c r="L4045" s="24">
        <v>0.57080116000000003</v>
      </c>
      <c r="M4045" s="24">
        <v>4.8022443000000004E-8</v>
      </c>
      <c r="N4045" s="24">
        <v>0.50384087399999999</v>
      </c>
      <c r="O4045" s="24">
        <v>1.35351174E-3</v>
      </c>
      <c r="P4045" s="24">
        <v>2.7164473600000003E-8</v>
      </c>
      <c r="Q4045" s="24">
        <v>5.6699188000000002E-9</v>
      </c>
      <c r="R4045" s="24">
        <v>2.03575332E-10</v>
      </c>
      <c r="S4045" s="24">
        <v>2.3502000999999998E-3</v>
      </c>
      <c r="T4045" s="24">
        <v>4.7162521999999995E-5</v>
      </c>
      <c r="U4045" s="24">
        <v>1.1454129999999999E-3</v>
      </c>
      <c r="V4045" s="24">
        <v>6.4783347999999991E-3</v>
      </c>
      <c r="W4045" s="24">
        <v>1.9702493800000001</v>
      </c>
      <c r="X4045" s="24">
        <v>4.2851067999999994</v>
      </c>
      <c r="Y4045" s="24">
        <v>0.26152009200000004</v>
      </c>
      <c r="Z4045" s="24">
        <v>18.3685203</v>
      </c>
      <c r="AA4045" s="25">
        <v>1.8244844100000001E-6</v>
      </c>
    </row>
    <row r="4046" spans="1:27" x14ac:dyDescent="0.35">
      <c r="A4046" s="20">
        <v>23881</v>
      </c>
      <c r="B4046" s="1">
        <v>23881</v>
      </c>
      <c r="C4046" s="1" t="s">
        <v>121</v>
      </c>
      <c r="D4046" s="1" t="s">
        <v>122</v>
      </c>
      <c r="E4046" s="1" t="s">
        <v>801</v>
      </c>
      <c r="F4046" s="1" t="s">
        <v>802</v>
      </c>
      <c r="G4046" s="1" t="s">
        <v>0</v>
      </c>
      <c r="H4046" s="1" t="s">
        <v>2617</v>
      </c>
      <c r="I4046" s="1" t="s">
        <v>121</v>
      </c>
      <c r="J4046" s="1" t="s">
        <v>122</v>
      </c>
      <c r="K4046" s="8">
        <f t="shared" ref="K4046:AA4046" si="624">SUM(K4040:K4045)</f>
        <v>0.22932974000000003</v>
      </c>
      <c r="L4046" s="24">
        <f t="shared" si="624"/>
        <v>1.56953725</v>
      </c>
      <c r="M4046" s="24">
        <f t="shared" si="624"/>
        <v>1.0584169980000001E-7</v>
      </c>
      <c r="N4046" s="24">
        <f t="shared" si="624"/>
        <v>0.58756575170000003</v>
      </c>
      <c r="O4046" s="24">
        <f t="shared" si="624"/>
        <v>4.5986738900000001E-3</v>
      </c>
      <c r="P4046" s="24">
        <f t="shared" si="624"/>
        <v>1.8746473660000004E-7</v>
      </c>
      <c r="Q4046" s="24">
        <f t="shared" si="624"/>
        <v>2.1809928400000002E-8</v>
      </c>
      <c r="R4046" s="24">
        <f t="shared" si="624"/>
        <v>1.4236745309999998E-9</v>
      </c>
      <c r="S4046" s="24">
        <f t="shared" si="624"/>
        <v>2.5675210299999994E-2</v>
      </c>
      <c r="T4046" s="24">
        <f t="shared" si="624"/>
        <v>2.7913606100000001E-4</v>
      </c>
      <c r="U4046" s="24">
        <f t="shared" si="624"/>
        <v>9.1646314100000004E-3</v>
      </c>
      <c r="V4046" s="24">
        <f t="shared" si="624"/>
        <v>0.10755710789999999</v>
      </c>
      <c r="W4046" s="24">
        <f t="shared" si="624"/>
        <v>26.661738039999999</v>
      </c>
      <c r="X4046" s="24">
        <f t="shared" si="624"/>
        <v>91.036523799999998</v>
      </c>
      <c r="Y4046" s="24">
        <f t="shared" si="624"/>
        <v>1.6815876049999998</v>
      </c>
      <c r="Z4046" s="24">
        <f t="shared" si="624"/>
        <v>24.906857519999999</v>
      </c>
      <c r="AA4046" s="25">
        <f t="shared" si="624"/>
        <v>6.5972045499999999E-6</v>
      </c>
    </row>
    <row r="4047" spans="1:27" x14ac:dyDescent="0.35">
      <c r="A4047" s="20">
        <v>23884</v>
      </c>
      <c r="B4047" s="1">
        <v>23884</v>
      </c>
      <c r="C4047" s="1" t="s">
        <v>121</v>
      </c>
      <c r="D4047" s="1" t="s">
        <v>122</v>
      </c>
      <c r="E4047" s="1" t="s">
        <v>799</v>
      </c>
      <c r="F4047" s="1" t="s">
        <v>800</v>
      </c>
      <c r="G4047" s="1" t="s">
        <v>3362</v>
      </c>
      <c r="H4047" s="1" t="s">
        <v>2616</v>
      </c>
      <c r="I4047" s="1" t="s">
        <v>121</v>
      </c>
      <c r="J4047" s="1" t="s">
        <v>122</v>
      </c>
      <c r="K4047" s="8">
        <v>6.6347510999999998E-2</v>
      </c>
      <c r="L4047" s="24">
        <v>0.70688914999999997</v>
      </c>
      <c r="M4047" s="24">
        <v>1.6160688000000001E-8</v>
      </c>
      <c r="N4047" s="24">
        <v>4.9318372999999999E-2</v>
      </c>
      <c r="O4047" s="24">
        <v>1.1521599999999999E-3</v>
      </c>
      <c r="P4047" s="24">
        <v>5.4161211999999999E-8</v>
      </c>
      <c r="Q4047" s="24">
        <v>9.2702994000000008E-9</v>
      </c>
      <c r="R4047" s="24">
        <v>3.9219053E-10</v>
      </c>
      <c r="S4047" s="24">
        <v>8.0214664999999994E-3</v>
      </c>
      <c r="T4047" s="24">
        <v>7.7567158999999999E-5</v>
      </c>
      <c r="U4047" s="24">
        <v>2.5905409E-3</v>
      </c>
      <c r="V4047" s="24">
        <v>3.4872831E-2</v>
      </c>
      <c r="W4047" s="24">
        <v>7.8944844000000005</v>
      </c>
      <c r="X4047" s="24">
        <v>41.857695</v>
      </c>
      <c r="Y4047" s="24">
        <v>0.22931128000000001</v>
      </c>
      <c r="Z4047" s="24">
        <v>2.0565866000000002</v>
      </c>
      <c r="AA4047" s="25">
        <v>1.7852475E-6</v>
      </c>
    </row>
    <row r="4048" spans="1:27" x14ac:dyDescent="0.35">
      <c r="A4048" s="20">
        <v>23884</v>
      </c>
      <c r="B4048" s="1">
        <v>23884</v>
      </c>
      <c r="C4048" s="1" t="s">
        <v>121</v>
      </c>
      <c r="D4048" s="1" t="s">
        <v>122</v>
      </c>
      <c r="E4048" s="1" t="s">
        <v>799</v>
      </c>
      <c r="F4048" s="1" t="s">
        <v>800</v>
      </c>
      <c r="G4048" s="1" t="s">
        <v>3369</v>
      </c>
      <c r="H4048" s="1" t="s">
        <v>2616</v>
      </c>
      <c r="I4048" s="1" t="s">
        <v>121</v>
      </c>
      <c r="J4048" s="1" t="s">
        <v>122</v>
      </c>
      <c r="K4048" s="8">
        <v>5.0720635999999999E-2</v>
      </c>
      <c r="L4048" s="24">
        <v>0.28364552999999998</v>
      </c>
      <c r="M4048" s="24">
        <v>1.3164987E-8</v>
      </c>
      <c r="N4048" s="24">
        <v>2.9685528999999999E-2</v>
      </c>
      <c r="O4048" s="24">
        <v>7.9203705000000001E-4</v>
      </c>
      <c r="P4048" s="24">
        <v>5.7584496000000001E-8</v>
      </c>
      <c r="Q4048" s="24">
        <v>5.0062261999999996E-9</v>
      </c>
      <c r="R4048" s="24">
        <v>3.1654740000000001E-10</v>
      </c>
      <c r="S4048" s="24">
        <v>8.2383147000000007E-3</v>
      </c>
      <c r="T4048" s="24">
        <v>7.459403E-5</v>
      </c>
      <c r="U4048" s="24">
        <v>1.8006951E-3</v>
      </c>
      <c r="V4048" s="24">
        <v>3.6047179999999998E-2</v>
      </c>
      <c r="W4048" s="24">
        <v>7.6549021000000002</v>
      </c>
      <c r="X4048" s="24">
        <v>20.318391999999999</v>
      </c>
      <c r="Y4048" s="24">
        <v>0.42908714999999997</v>
      </c>
      <c r="Z4048" s="24">
        <v>1.6108933999999999</v>
      </c>
      <c r="AA4048" s="25">
        <v>9.7252859999999999E-7</v>
      </c>
    </row>
    <row r="4049" spans="1:27" x14ac:dyDescent="0.35">
      <c r="A4049" s="20">
        <v>23884</v>
      </c>
      <c r="B4049" s="1">
        <v>23884</v>
      </c>
      <c r="C4049" s="1" t="s">
        <v>121</v>
      </c>
      <c r="D4049" s="1" t="s">
        <v>122</v>
      </c>
      <c r="E4049" s="1" t="s">
        <v>799</v>
      </c>
      <c r="F4049" s="1" t="s">
        <v>800</v>
      </c>
      <c r="G4049" s="1" t="s">
        <v>3371</v>
      </c>
      <c r="H4049" s="1" t="s">
        <v>2616</v>
      </c>
      <c r="I4049" s="1" t="s">
        <v>121</v>
      </c>
      <c r="J4049" s="1" t="s">
        <v>122</v>
      </c>
      <c r="K4049" s="8">
        <v>5.9787837999999999E-3</v>
      </c>
      <c r="L4049" s="24">
        <v>1.1805975999999999E-2</v>
      </c>
      <c r="M4049" s="24">
        <v>2.1340193999999998E-9</v>
      </c>
      <c r="N4049" s="24">
        <v>2.8828549000000001E-3</v>
      </c>
      <c r="O4049" s="24">
        <v>7.7369328999999997E-5</v>
      </c>
      <c r="P4049" s="24">
        <v>1.2921313E-9</v>
      </c>
      <c r="Q4049" s="24">
        <v>3.8417736999999998E-10</v>
      </c>
      <c r="R4049" s="24">
        <v>3.0291797000000003E-11</v>
      </c>
      <c r="S4049" s="24">
        <v>1.7190843000000001E-4</v>
      </c>
      <c r="T4049" s="24">
        <v>2.4356925000000001E-6</v>
      </c>
      <c r="U4049" s="24">
        <v>5.7456454000000002E-5</v>
      </c>
      <c r="V4049" s="24">
        <v>7.3318223000000003E-4</v>
      </c>
      <c r="W4049" s="24">
        <v>0.33670728999999999</v>
      </c>
      <c r="X4049" s="24">
        <v>1.3865851</v>
      </c>
      <c r="Y4049" s="24">
        <v>0.54874584999999998</v>
      </c>
      <c r="Z4049" s="24">
        <v>0.18620436000000001</v>
      </c>
      <c r="AA4049" s="25">
        <v>1.7015748E-7</v>
      </c>
    </row>
    <row r="4050" spans="1:27" x14ac:dyDescent="0.35">
      <c r="A4050" s="20">
        <v>23884</v>
      </c>
      <c r="B4050" s="1">
        <v>23884</v>
      </c>
      <c r="C4050" s="1" t="s">
        <v>121</v>
      </c>
      <c r="D4050" s="1" t="s">
        <v>122</v>
      </c>
      <c r="E4050" s="1" t="s">
        <v>799</v>
      </c>
      <c r="F4050" s="1" t="s">
        <v>800</v>
      </c>
      <c r="G4050" s="1" t="s">
        <v>3378</v>
      </c>
      <c r="H4050" s="1" t="s">
        <v>2616</v>
      </c>
      <c r="I4050" s="1" t="s">
        <v>121</v>
      </c>
      <c r="J4050" s="1" t="s">
        <v>122</v>
      </c>
      <c r="K4050" s="8">
        <v>1.1127829000000001E-2</v>
      </c>
      <c r="L4050" s="24">
        <v>0.12082995000000001</v>
      </c>
      <c r="M4050" s="24">
        <v>3.2054236000000002E-9</v>
      </c>
      <c r="N4050" s="24">
        <v>6.3746855000000003E-3</v>
      </c>
      <c r="O4050" s="24">
        <v>1.9340863999999999E-4</v>
      </c>
      <c r="P4050" s="24">
        <v>9.1732000999999997E-9</v>
      </c>
      <c r="Q4050" s="24">
        <v>1.5504109999999999E-9</v>
      </c>
      <c r="R4050" s="24">
        <v>6.6073074999999996E-11</v>
      </c>
      <c r="S4050" s="24">
        <v>1.3497203999999999E-3</v>
      </c>
      <c r="T4050" s="24">
        <v>1.2916328E-5</v>
      </c>
      <c r="U4050" s="24">
        <v>4.3462337000000001E-4</v>
      </c>
      <c r="V4050" s="24">
        <v>5.8531896999999998E-3</v>
      </c>
      <c r="W4050" s="24">
        <v>1.3318637899999999</v>
      </c>
      <c r="X4050" s="24">
        <v>7.0379797000000002</v>
      </c>
      <c r="Y4050" s="24">
        <v>3.8114762000000003E-2</v>
      </c>
      <c r="Z4050" s="24">
        <v>0.33438339</v>
      </c>
      <c r="AA4050" s="25">
        <v>2.5950616000000002E-7</v>
      </c>
    </row>
    <row r="4051" spans="1:27" x14ac:dyDescent="0.35">
      <c r="A4051" s="20">
        <v>23884</v>
      </c>
      <c r="B4051" s="1">
        <v>23884</v>
      </c>
      <c r="C4051" s="1" t="s">
        <v>121</v>
      </c>
      <c r="D4051" s="1" t="s">
        <v>122</v>
      </c>
      <c r="E4051" s="1" t="s">
        <v>799</v>
      </c>
      <c r="F4051" s="1" t="s">
        <v>800</v>
      </c>
      <c r="G4051" s="1" t="s">
        <v>3368</v>
      </c>
      <c r="H4051" s="1" t="s">
        <v>2616</v>
      </c>
      <c r="I4051" s="1" t="s">
        <v>121</v>
      </c>
      <c r="J4051" s="1" t="s">
        <v>122</v>
      </c>
      <c r="K4051" s="8">
        <v>4.3323760000000006E-3</v>
      </c>
      <c r="L4051" s="24">
        <v>1.5595975E-2</v>
      </c>
      <c r="M4051" s="24">
        <v>2.8281003999999999E-9</v>
      </c>
      <c r="N4051" s="24">
        <v>2.1941929000000001E-3</v>
      </c>
      <c r="O4051" s="24">
        <v>7.7543158000000005E-5</v>
      </c>
      <c r="P4051" s="24">
        <v>1.2479736999999999E-9</v>
      </c>
      <c r="Q4051" s="24">
        <v>3.3221814E-10</v>
      </c>
      <c r="R4051" s="24">
        <v>2.7267533000000001E-11</v>
      </c>
      <c r="S4051" s="24">
        <v>1.3281807000000001E-4</v>
      </c>
      <c r="T4051" s="24">
        <v>2.3964829000000001E-6</v>
      </c>
      <c r="U4051" s="24">
        <v>5.7211876000000001E-5</v>
      </c>
      <c r="V4051" s="24">
        <v>6.5206580999999997E-4</v>
      </c>
      <c r="W4051" s="24">
        <v>0.85317514999999999</v>
      </c>
      <c r="X4051" s="24">
        <v>1.4311966</v>
      </c>
      <c r="Y4051" s="24">
        <v>0.29910334</v>
      </c>
      <c r="Z4051" s="24">
        <v>0.18112817000000001</v>
      </c>
      <c r="AA4051" s="25">
        <v>1.8219419E-7</v>
      </c>
    </row>
    <row r="4052" spans="1:27" x14ac:dyDescent="0.35">
      <c r="A4052" s="20">
        <v>23884</v>
      </c>
      <c r="B4052" s="1">
        <v>23884</v>
      </c>
      <c r="C4052" s="1" t="s">
        <v>121</v>
      </c>
      <c r="D4052" s="1" t="s">
        <v>122</v>
      </c>
      <c r="E4052" s="1" t="s">
        <v>799</v>
      </c>
      <c r="F4052" s="1" t="s">
        <v>800</v>
      </c>
      <c r="G4052" s="1" t="s">
        <v>3364</v>
      </c>
      <c r="H4052" s="1" t="s">
        <v>2616</v>
      </c>
      <c r="I4052" s="1" t="s">
        <v>121</v>
      </c>
      <c r="J4052" s="1" t="s">
        <v>122</v>
      </c>
      <c r="K4052" s="8">
        <v>3.6433816000000001E-2</v>
      </c>
      <c r="L4052" s="24">
        <v>0.25993398000000001</v>
      </c>
      <c r="M4052" s="24">
        <v>1.6637318000000001E-8</v>
      </c>
      <c r="N4052" s="24">
        <v>2.6874952000000001E-2</v>
      </c>
      <c r="O4052" s="24">
        <v>7.9023476999999997E-4</v>
      </c>
      <c r="P4052" s="24">
        <v>2.6201748000000001E-8</v>
      </c>
      <c r="Q4052" s="24">
        <v>1.6366278999999999E-9</v>
      </c>
      <c r="R4052" s="24">
        <v>4.1579600000000002E-10</v>
      </c>
      <c r="S4052" s="24">
        <v>4.0456193E-3</v>
      </c>
      <c r="T4052" s="24">
        <v>5.9794547E-5</v>
      </c>
      <c r="U4052" s="24">
        <v>2.7225319000000001E-3</v>
      </c>
      <c r="V4052" s="24">
        <v>1.7469473999999999E-2</v>
      </c>
      <c r="W4052" s="24">
        <v>5.2088587400000002</v>
      </c>
      <c r="X4052" s="24">
        <v>35.389629999999997</v>
      </c>
      <c r="Y4052" s="24">
        <v>0.11797278</v>
      </c>
      <c r="Z4052" s="24">
        <v>1.8464685000000001</v>
      </c>
      <c r="AA4052" s="25">
        <v>1.2266318999999999E-6</v>
      </c>
    </row>
    <row r="4053" spans="1:27" x14ac:dyDescent="0.35">
      <c r="A4053" s="20">
        <v>23884</v>
      </c>
      <c r="B4053" s="1">
        <v>23884</v>
      </c>
      <c r="C4053" s="1" t="s">
        <v>121</v>
      </c>
      <c r="D4053" s="1" t="s">
        <v>122</v>
      </c>
      <c r="E4053" s="1" t="s">
        <v>799</v>
      </c>
      <c r="F4053" s="1" t="s">
        <v>800</v>
      </c>
      <c r="G4053" s="1" t="s">
        <v>2013</v>
      </c>
      <c r="H4053" s="1" t="s">
        <v>2616</v>
      </c>
      <c r="I4053" s="1" t="s">
        <v>121</v>
      </c>
      <c r="J4053" s="1" t="s">
        <v>122</v>
      </c>
      <c r="K4053" s="8">
        <v>1.0898506000000001E-2</v>
      </c>
      <c r="L4053" s="24">
        <v>4.9199739999999999E-2</v>
      </c>
      <c r="M4053" s="24">
        <v>3.7367420000000003E-9</v>
      </c>
      <c r="N4053" s="24">
        <v>2.9838762E-3</v>
      </c>
      <c r="O4053" s="24">
        <v>1.9463409E-4</v>
      </c>
      <c r="P4053" s="24">
        <v>1.1106015E-8</v>
      </c>
      <c r="Q4053" s="24">
        <v>5.6309104999999999E-10</v>
      </c>
      <c r="R4053" s="24">
        <v>3.8703062000000003E-11</v>
      </c>
      <c r="S4053" s="24">
        <v>1.5981185999999999E-3</v>
      </c>
      <c r="T4053" s="24">
        <v>1.3270304999999999E-5</v>
      </c>
      <c r="U4053" s="24">
        <v>5.1088982000000002E-4</v>
      </c>
      <c r="V4053" s="24">
        <v>6.8162466E-3</v>
      </c>
      <c r="W4053" s="24">
        <v>0.78316821999999997</v>
      </c>
      <c r="X4053" s="24">
        <v>3.0269339999999998</v>
      </c>
      <c r="Y4053" s="24">
        <v>0.20983767</v>
      </c>
      <c r="Z4053" s="24">
        <v>0.49839443999999999</v>
      </c>
      <c r="AA4053" s="25">
        <v>4.1068897999999999E-7</v>
      </c>
    </row>
    <row r="4054" spans="1:27" x14ac:dyDescent="0.35">
      <c r="A4054" s="20">
        <v>23884</v>
      </c>
      <c r="B4054" s="1">
        <v>23884</v>
      </c>
      <c r="C4054" s="1" t="s">
        <v>121</v>
      </c>
      <c r="D4054" s="1" t="s">
        <v>122</v>
      </c>
      <c r="E4054" s="1" t="s">
        <v>799</v>
      </c>
      <c r="F4054" s="1" t="s">
        <v>800</v>
      </c>
      <c r="G4054" s="1" t="s">
        <v>3572</v>
      </c>
      <c r="H4054" s="1" t="s">
        <v>2616</v>
      </c>
      <c r="I4054" s="1" t="s">
        <v>121</v>
      </c>
      <c r="J4054" s="1" t="s">
        <v>122</v>
      </c>
      <c r="K4054" s="8">
        <v>6.3936127000000009E-2</v>
      </c>
      <c r="L4054" s="24">
        <v>0.57081188999999999</v>
      </c>
      <c r="M4054" s="24">
        <v>4.8023173000000005E-8</v>
      </c>
      <c r="N4054" s="24">
        <v>0.50384477400000005</v>
      </c>
      <c r="O4054" s="24">
        <v>1.3535480699999999E-3</v>
      </c>
      <c r="P4054" s="24">
        <v>2.7165058700000003E-8</v>
      </c>
      <c r="Q4054" s="24">
        <v>5.6704557000000002E-9</v>
      </c>
      <c r="R4054" s="24">
        <v>2.0362045199999999E-10</v>
      </c>
      <c r="S4054" s="24">
        <v>2.3502608999999997E-3</v>
      </c>
      <c r="T4054" s="24">
        <v>4.7170397999999999E-5</v>
      </c>
      <c r="U4054" s="24">
        <v>1.14542473E-3</v>
      </c>
      <c r="V4054" s="24">
        <v>6.4784460000000006E-3</v>
      </c>
      <c r="W4054" s="24">
        <v>1.9702931700000001</v>
      </c>
      <c r="X4054" s="24">
        <v>4.2851490999999999</v>
      </c>
      <c r="Y4054" s="24">
        <v>0.262946189</v>
      </c>
      <c r="Z4054" s="24">
        <v>18.368708299999998</v>
      </c>
      <c r="AA4054" s="25">
        <v>1.8245384400000002E-6</v>
      </c>
    </row>
    <row r="4055" spans="1:27" x14ac:dyDescent="0.35">
      <c r="A4055" s="20">
        <v>23884</v>
      </c>
      <c r="B4055" s="1">
        <v>23884</v>
      </c>
      <c r="C4055" s="1" t="s">
        <v>121</v>
      </c>
      <c r="D4055" s="1" t="s">
        <v>122</v>
      </c>
      <c r="E4055" s="1" t="s">
        <v>799</v>
      </c>
      <c r="F4055" s="1" t="s">
        <v>800</v>
      </c>
      <c r="G4055" s="1" t="s">
        <v>0</v>
      </c>
      <c r="H4055" s="1" t="s">
        <v>2616</v>
      </c>
      <c r="I4055" s="1" t="s">
        <v>121</v>
      </c>
      <c r="J4055" s="1" t="s">
        <v>122</v>
      </c>
      <c r="K4055" s="8">
        <f t="shared" ref="K4055:AA4055" si="625">SUM(K4047:K4054)</f>
        <v>0.24977558480000001</v>
      </c>
      <c r="L4055" s="24">
        <f t="shared" si="625"/>
        <v>2.0187121910000001</v>
      </c>
      <c r="M4055" s="24">
        <f t="shared" si="625"/>
        <v>1.0589045140000001E-7</v>
      </c>
      <c r="N4055" s="24">
        <f t="shared" si="625"/>
        <v>0.62415923750000002</v>
      </c>
      <c r="O4055" s="24">
        <f t="shared" si="625"/>
        <v>4.6309351070000001E-3</v>
      </c>
      <c r="P4055" s="24">
        <f t="shared" si="625"/>
        <v>1.8793183480000001E-7</v>
      </c>
      <c r="Q4055" s="24">
        <f t="shared" si="625"/>
        <v>2.4413506759999998E-8</v>
      </c>
      <c r="R4055" s="24">
        <f t="shared" si="625"/>
        <v>1.4904898490000001E-9</v>
      </c>
      <c r="S4055" s="24">
        <f t="shared" si="625"/>
        <v>2.5908226899999998E-2</v>
      </c>
      <c r="T4055" s="24">
        <f t="shared" si="625"/>
        <v>2.9014494240000004E-4</v>
      </c>
      <c r="U4055" s="24">
        <f t="shared" si="625"/>
        <v>9.3193741500000003E-3</v>
      </c>
      <c r="V4055" s="24">
        <f t="shared" si="625"/>
        <v>0.10892261534000001</v>
      </c>
      <c r="W4055" s="24">
        <f t="shared" si="625"/>
        <v>26.033452860000001</v>
      </c>
      <c r="X4055" s="24">
        <f t="shared" si="625"/>
        <v>114.73356149999999</v>
      </c>
      <c r="Y4055" s="24">
        <f t="shared" si="625"/>
        <v>2.1351190210000004</v>
      </c>
      <c r="Z4055" s="24">
        <f t="shared" si="625"/>
        <v>25.08276716</v>
      </c>
      <c r="AA4055" s="25">
        <f t="shared" si="625"/>
        <v>6.8314932500000004E-6</v>
      </c>
    </row>
    <row r="4056" spans="1:27" x14ac:dyDescent="0.35">
      <c r="A4056" s="20">
        <v>23885</v>
      </c>
      <c r="B4056" s="1">
        <v>23885</v>
      </c>
      <c r="C4056" s="1" t="s">
        <v>121</v>
      </c>
      <c r="D4056" s="1" t="s">
        <v>122</v>
      </c>
      <c r="E4056" s="1" t="s">
        <v>797</v>
      </c>
      <c r="F4056" s="1" t="s">
        <v>798</v>
      </c>
      <c r="G4056" s="1" t="s">
        <v>3369</v>
      </c>
      <c r="H4056" s="1" t="s">
        <v>2615</v>
      </c>
      <c r="I4056" s="1" t="s">
        <v>121</v>
      </c>
      <c r="J4056" s="1" t="s">
        <v>122</v>
      </c>
      <c r="K4056" s="8">
        <v>5.3206941000000001E-2</v>
      </c>
      <c r="L4056" s="24">
        <v>0.29754972000000002</v>
      </c>
      <c r="M4056" s="24">
        <v>1.3810329E-8</v>
      </c>
      <c r="N4056" s="24">
        <v>3.1140701999999999E-2</v>
      </c>
      <c r="O4056" s="24">
        <v>8.3086239999999995E-4</v>
      </c>
      <c r="P4056" s="24">
        <v>6.0407265000000001E-8</v>
      </c>
      <c r="Q4056" s="24">
        <v>5.2516294999999998E-9</v>
      </c>
      <c r="R4056" s="24">
        <v>3.3206443000000003E-10</v>
      </c>
      <c r="S4056" s="24">
        <v>8.6421537000000003E-3</v>
      </c>
      <c r="T4056" s="24">
        <v>7.8250600000000006E-5</v>
      </c>
      <c r="U4056" s="24">
        <v>1.8889645000000001E-3</v>
      </c>
      <c r="V4056" s="24">
        <v>3.7814198E-2</v>
      </c>
      <c r="W4056" s="24">
        <v>8.0301424000000008</v>
      </c>
      <c r="X4056" s="24">
        <v>21.314391000000001</v>
      </c>
      <c r="Y4056" s="24">
        <v>0.45012084000000002</v>
      </c>
      <c r="Z4056" s="24">
        <v>1.6898587</v>
      </c>
      <c r="AA4056" s="25">
        <v>1.0202016000000001E-6</v>
      </c>
    </row>
    <row r="4057" spans="1:27" x14ac:dyDescent="0.35">
      <c r="A4057" s="20">
        <v>23885</v>
      </c>
      <c r="B4057" s="1">
        <v>23885</v>
      </c>
      <c r="C4057" s="1" t="s">
        <v>121</v>
      </c>
      <c r="D4057" s="1" t="s">
        <v>122</v>
      </c>
      <c r="E4057" s="1" t="s">
        <v>797</v>
      </c>
      <c r="F4057" s="1" t="s">
        <v>798</v>
      </c>
      <c r="G4057" s="1" t="s">
        <v>3396</v>
      </c>
      <c r="H4057" s="1" t="s">
        <v>2615</v>
      </c>
      <c r="I4057" s="1" t="s">
        <v>121</v>
      </c>
      <c r="J4057" s="1" t="s">
        <v>122</v>
      </c>
      <c r="K4057" s="8">
        <v>0.22118873</v>
      </c>
      <c r="L4057" s="24">
        <v>4.3049511000000003</v>
      </c>
      <c r="M4057" s="24">
        <v>3.8183099E-8</v>
      </c>
      <c r="N4057" s="24">
        <v>3.9043387999999998E-2</v>
      </c>
      <c r="O4057" s="24">
        <v>7.2739312999999996E-3</v>
      </c>
      <c r="P4057" s="24">
        <v>6.7887262000000002E-8</v>
      </c>
      <c r="Q4057" s="24">
        <v>1.2751009999999999E-8</v>
      </c>
      <c r="R4057" s="24">
        <v>2.6973624999999998E-9</v>
      </c>
      <c r="S4057" s="24">
        <v>7.0950042000000003E-3</v>
      </c>
      <c r="T4057" s="24">
        <v>4.7312128999999999E-4</v>
      </c>
      <c r="U4057" s="24">
        <v>1.0398065999999999E-2</v>
      </c>
      <c r="V4057" s="24">
        <v>2.7626755999999999E-2</v>
      </c>
      <c r="W4057" s="24">
        <v>10.277611</v>
      </c>
      <c r="X4057" s="24">
        <v>167.39483999999999</v>
      </c>
      <c r="Y4057" s="24">
        <v>0.38985157999999998</v>
      </c>
      <c r="Z4057" s="24">
        <v>10.585442</v>
      </c>
      <c r="AA4057" s="25">
        <v>2.4618427000000002E-6</v>
      </c>
    </row>
    <row r="4058" spans="1:27" x14ac:dyDescent="0.35">
      <c r="A4058" s="20">
        <v>23885</v>
      </c>
      <c r="B4058" s="1">
        <v>23885</v>
      </c>
      <c r="C4058" s="1" t="s">
        <v>121</v>
      </c>
      <c r="D4058" s="1" t="s">
        <v>122</v>
      </c>
      <c r="E4058" s="1" t="s">
        <v>797</v>
      </c>
      <c r="F4058" s="1" t="s">
        <v>798</v>
      </c>
      <c r="G4058" s="1" t="s">
        <v>3378</v>
      </c>
      <c r="H4058" s="1" t="s">
        <v>2615</v>
      </c>
      <c r="I4058" s="1" t="s">
        <v>121</v>
      </c>
      <c r="J4058" s="1" t="s">
        <v>122</v>
      </c>
      <c r="K4058" s="8">
        <v>1.3665755E-2</v>
      </c>
      <c r="L4058" s="24">
        <v>0.14838766</v>
      </c>
      <c r="M4058" s="24">
        <v>3.9364850999999996E-9</v>
      </c>
      <c r="N4058" s="24">
        <v>7.8285611000000008E-3</v>
      </c>
      <c r="O4058" s="24">
        <v>2.3751938E-4</v>
      </c>
      <c r="P4058" s="24">
        <v>1.1265333000000001E-8</v>
      </c>
      <c r="Q4058" s="24">
        <v>1.9040134999999998E-9</v>
      </c>
      <c r="R4058" s="24">
        <v>8.1142372000000003E-11</v>
      </c>
      <c r="S4058" s="24">
        <v>1.6575513E-3</v>
      </c>
      <c r="T4058" s="24">
        <v>1.5862157000000001E-5</v>
      </c>
      <c r="U4058" s="24">
        <v>5.3374800000000001E-4</v>
      </c>
      <c r="V4058" s="24">
        <v>7.1881276999999997E-3</v>
      </c>
      <c r="W4058" s="24">
        <v>1.6356222</v>
      </c>
      <c r="X4058" s="24">
        <v>8.6431330000000006</v>
      </c>
      <c r="Y4058" s="24">
        <v>4.6807603000000003E-2</v>
      </c>
      <c r="Z4058" s="24">
        <v>0.41064626999999998</v>
      </c>
      <c r="AA4058" s="25">
        <v>3.1869178E-7</v>
      </c>
    </row>
    <row r="4059" spans="1:27" x14ac:dyDescent="0.35">
      <c r="A4059" s="20">
        <v>23885</v>
      </c>
      <c r="B4059" s="1">
        <v>23885</v>
      </c>
      <c r="C4059" s="1" t="s">
        <v>121</v>
      </c>
      <c r="D4059" s="1" t="s">
        <v>122</v>
      </c>
      <c r="E4059" s="1" t="s">
        <v>797</v>
      </c>
      <c r="F4059" s="1" t="s">
        <v>798</v>
      </c>
      <c r="G4059" s="1" t="s">
        <v>3364</v>
      </c>
      <c r="H4059" s="1" t="s">
        <v>2615</v>
      </c>
      <c r="I4059" s="1" t="s">
        <v>121</v>
      </c>
      <c r="J4059" s="1" t="s">
        <v>122</v>
      </c>
      <c r="K4059" s="8">
        <v>3.1599845000000001E-2</v>
      </c>
      <c r="L4059" s="24">
        <v>0.22544642000000001</v>
      </c>
      <c r="M4059" s="24">
        <v>1.442991E-8</v>
      </c>
      <c r="N4059" s="24">
        <v>2.3309234000000002E-2</v>
      </c>
      <c r="O4059" s="24">
        <v>6.8538789E-4</v>
      </c>
      <c r="P4059" s="24">
        <v>2.2725348999999999E-8</v>
      </c>
      <c r="Q4059" s="24">
        <v>1.4194831999999999E-9</v>
      </c>
      <c r="R4059" s="24">
        <v>3.6062895999999999E-10</v>
      </c>
      <c r="S4059" s="24">
        <v>3.5088541000000001E-3</v>
      </c>
      <c r="T4059" s="24">
        <v>5.1861118E-5</v>
      </c>
      <c r="U4059" s="24">
        <v>2.3613114999999998E-3</v>
      </c>
      <c r="V4059" s="24">
        <v>1.5151655999999999E-2</v>
      </c>
      <c r="W4059" s="24">
        <v>4.5177570199999995</v>
      </c>
      <c r="X4059" s="24">
        <v>30.694199999999999</v>
      </c>
      <c r="Y4059" s="24">
        <v>0.10232036999999999</v>
      </c>
      <c r="Z4059" s="24">
        <v>1.6014824999999999</v>
      </c>
      <c r="AA4059" s="25">
        <v>1.0638847000000001E-6</v>
      </c>
    </row>
    <row r="4060" spans="1:27" x14ac:dyDescent="0.35">
      <c r="A4060" s="20">
        <v>23885</v>
      </c>
      <c r="B4060" s="1">
        <v>23885</v>
      </c>
      <c r="C4060" s="1" t="s">
        <v>121</v>
      </c>
      <c r="D4060" s="1" t="s">
        <v>122</v>
      </c>
      <c r="E4060" s="1" t="s">
        <v>797</v>
      </c>
      <c r="F4060" s="1" t="s">
        <v>798</v>
      </c>
      <c r="G4060" s="1" t="s">
        <v>2013</v>
      </c>
      <c r="H4060" s="1" t="s">
        <v>2615</v>
      </c>
      <c r="I4060" s="1" t="s">
        <v>121</v>
      </c>
      <c r="J4060" s="1" t="s">
        <v>122</v>
      </c>
      <c r="K4060" s="8">
        <v>1.7970578000000001E-2</v>
      </c>
      <c r="L4060" s="24">
        <v>8.1125588999999998E-2</v>
      </c>
      <c r="M4060" s="24">
        <v>6.1615243999999998E-9</v>
      </c>
      <c r="N4060" s="24">
        <v>4.9201217999999998E-3</v>
      </c>
      <c r="O4060" s="24">
        <v>3.2093269999999998E-4</v>
      </c>
      <c r="P4060" s="24">
        <v>1.831274E-8</v>
      </c>
      <c r="Q4060" s="24">
        <v>9.2848242999999995E-10</v>
      </c>
      <c r="R4060" s="24">
        <v>6.3817587999999996E-11</v>
      </c>
      <c r="S4060" s="24">
        <v>2.6351422000000001E-3</v>
      </c>
      <c r="T4060" s="24">
        <v>2.1881444000000001E-5</v>
      </c>
      <c r="U4060" s="24">
        <v>8.4240767000000002E-4</v>
      </c>
      <c r="V4060" s="24">
        <v>1.1239328E-2</v>
      </c>
      <c r="W4060" s="24">
        <v>1.2913682799999999</v>
      </c>
      <c r="X4060" s="24">
        <v>4.9911199999999996</v>
      </c>
      <c r="Y4060" s="24">
        <v>0.34600192000000002</v>
      </c>
      <c r="Z4060" s="24">
        <v>0.82180399999999998</v>
      </c>
      <c r="AA4060" s="25">
        <v>6.7718622000000004E-7</v>
      </c>
    </row>
    <row r="4061" spans="1:27" x14ac:dyDescent="0.35">
      <c r="A4061" s="20">
        <v>23885</v>
      </c>
      <c r="B4061" s="1">
        <v>23885</v>
      </c>
      <c r="C4061" s="1" t="s">
        <v>121</v>
      </c>
      <c r="D4061" s="1" t="s">
        <v>122</v>
      </c>
      <c r="E4061" s="1" t="s">
        <v>797</v>
      </c>
      <c r="F4061" s="1" t="s">
        <v>798</v>
      </c>
      <c r="G4061" s="1" t="s">
        <v>3572</v>
      </c>
      <c r="H4061" s="1" t="s">
        <v>2615</v>
      </c>
      <c r="I4061" s="1" t="s">
        <v>121</v>
      </c>
      <c r="J4061" s="1" t="s">
        <v>122</v>
      </c>
      <c r="K4061" s="8">
        <v>6.392436600000001E-2</v>
      </c>
      <c r="L4061" s="24">
        <v>0.57080116000000003</v>
      </c>
      <c r="M4061" s="24">
        <v>4.8022443000000004E-8</v>
      </c>
      <c r="N4061" s="24">
        <v>0.50384087399999999</v>
      </c>
      <c r="O4061" s="24">
        <v>1.35351174E-3</v>
      </c>
      <c r="P4061" s="24">
        <v>2.7164473600000003E-8</v>
      </c>
      <c r="Q4061" s="24">
        <v>5.6699188000000002E-9</v>
      </c>
      <c r="R4061" s="24">
        <v>2.03575332E-10</v>
      </c>
      <c r="S4061" s="24">
        <v>2.3502000999999998E-3</v>
      </c>
      <c r="T4061" s="24">
        <v>4.7162521999999995E-5</v>
      </c>
      <c r="U4061" s="24">
        <v>1.1454129999999999E-3</v>
      </c>
      <c r="V4061" s="24">
        <v>6.4783347999999991E-3</v>
      </c>
      <c r="W4061" s="24">
        <v>1.9702493800000001</v>
      </c>
      <c r="X4061" s="24">
        <v>4.2851067999999994</v>
      </c>
      <c r="Y4061" s="24">
        <v>0.26152009200000004</v>
      </c>
      <c r="Z4061" s="24">
        <v>18.3685203</v>
      </c>
      <c r="AA4061" s="25">
        <v>1.8244844100000001E-6</v>
      </c>
    </row>
    <row r="4062" spans="1:27" x14ac:dyDescent="0.35">
      <c r="A4062" s="20">
        <v>23885</v>
      </c>
      <c r="B4062" s="1">
        <v>23885</v>
      </c>
      <c r="C4062" s="1" t="s">
        <v>121</v>
      </c>
      <c r="D4062" s="1" t="s">
        <v>122</v>
      </c>
      <c r="E4062" s="1" t="s">
        <v>797</v>
      </c>
      <c r="F4062" s="1" t="s">
        <v>798</v>
      </c>
      <c r="G4062" s="1" t="s">
        <v>0</v>
      </c>
      <c r="H4062" s="1" t="s">
        <v>2615</v>
      </c>
      <c r="I4062" s="1" t="s">
        <v>121</v>
      </c>
      <c r="J4062" s="1" t="s">
        <v>122</v>
      </c>
      <c r="K4062" s="8">
        <f t="shared" ref="K4062:AA4062" si="626">SUM(K4056:K4061)</f>
        <v>0.40155621500000005</v>
      </c>
      <c r="L4062" s="24">
        <f t="shared" si="626"/>
        <v>5.6282616490000006</v>
      </c>
      <c r="M4062" s="24">
        <f t="shared" si="626"/>
        <v>1.2454379049999999E-7</v>
      </c>
      <c r="N4062" s="24">
        <f t="shared" si="626"/>
        <v>0.61008288089999996</v>
      </c>
      <c r="O4062" s="24">
        <f t="shared" si="626"/>
        <v>1.0702145410000001E-2</v>
      </c>
      <c r="P4062" s="24">
        <f t="shared" si="626"/>
        <v>2.0776242260000002E-7</v>
      </c>
      <c r="Q4062" s="24">
        <f t="shared" si="626"/>
        <v>2.792453743E-8</v>
      </c>
      <c r="R4062" s="24">
        <f t="shared" si="626"/>
        <v>3.7385911819999998E-9</v>
      </c>
      <c r="S4062" s="24">
        <f t="shared" si="626"/>
        <v>2.5888905599999998E-2</v>
      </c>
      <c r="T4062" s="24">
        <f t="shared" si="626"/>
        <v>6.8813913099999996E-4</v>
      </c>
      <c r="U4062" s="24">
        <f t="shared" si="626"/>
        <v>1.716991067E-2</v>
      </c>
      <c r="V4062" s="24">
        <f t="shared" si="626"/>
        <v>0.10549840049999999</v>
      </c>
      <c r="W4062" s="24">
        <f t="shared" si="626"/>
        <v>27.72275028</v>
      </c>
      <c r="X4062" s="24">
        <f t="shared" si="626"/>
        <v>237.32279079999998</v>
      </c>
      <c r="Y4062" s="24">
        <f t="shared" si="626"/>
        <v>1.596622405</v>
      </c>
      <c r="Z4062" s="24">
        <f t="shared" si="626"/>
        <v>33.47775377</v>
      </c>
      <c r="AA4062" s="25">
        <f t="shared" si="626"/>
        <v>7.3662914100000009E-6</v>
      </c>
    </row>
    <row r="4063" spans="1:27" x14ac:dyDescent="0.35">
      <c r="A4063" s="20">
        <v>23880</v>
      </c>
      <c r="B4063" s="1">
        <v>23880</v>
      </c>
      <c r="C4063" s="1" t="s">
        <v>121</v>
      </c>
      <c r="D4063" s="1" t="s">
        <v>122</v>
      </c>
      <c r="E4063" s="1" t="s">
        <v>803</v>
      </c>
      <c r="F4063" s="1" t="s">
        <v>804</v>
      </c>
      <c r="G4063" s="1" t="s">
        <v>3369</v>
      </c>
      <c r="H4063" s="1" t="s">
        <v>2618</v>
      </c>
      <c r="I4063" s="1" t="s">
        <v>121</v>
      </c>
      <c r="J4063" s="1" t="s">
        <v>122</v>
      </c>
      <c r="K4063" s="8">
        <v>7.0611080999999992E-2</v>
      </c>
      <c r="L4063" s="24">
        <v>0.39487907</v>
      </c>
      <c r="M4063" s="24">
        <v>1.8327725999999999E-8</v>
      </c>
      <c r="N4063" s="24">
        <v>4.1326913999999999E-2</v>
      </c>
      <c r="O4063" s="24">
        <v>1.1026397999999999E-3</v>
      </c>
      <c r="P4063" s="24">
        <v>8.0166650999999997E-8</v>
      </c>
      <c r="Q4063" s="24">
        <v>6.9694521999999996E-9</v>
      </c>
      <c r="R4063" s="24">
        <v>4.4068363000000001E-10</v>
      </c>
      <c r="S4063" s="24">
        <v>1.1469026E-2</v>
      </c>
      <c r="T4063" s="24">
        <v>1.0384659E-4</v>
      </c>
      <c r="U4063" s="24">
        <v>2.5068501000000002E-3</v>
      </c>
      <c r="V4063" s="24">
        <v>5.0183328999999999E-2</v>
      </c>
      <c r="W4063" s="24">
        <v>10.656824500000001</v>
      </c>
      <c r="X4063" s="24">
        <v>28.286387999999999</v>
      </c>
      <c r="Y4063" s="24">
        <v>0.59735663000000006</v>
      </c>
      <c r="Z4063" s="24">
        <v>2.2426162999999999</v>
      </c>
      <c r="AA4063" s="25">
        <v>1.3539123999999999E-6</v>
      </c>
    </row>
    <row r="4064" spans="1:27" x14ac:dyDescent="0.35">
      <c r="A4064" s="20">
        <v>23880</v>
      </c>
      <c r="B4064" s="1">
        <v>23880</v>
      </c>
      <c r="C4064" s="1" t="s">
        <v>121</v>
      </c>
      <c r="D4064" s="1" t="s">
        <v>122</v>
      </c>
      <c r="E4064" s="1" t="s">
        <v>803</v>
      </c>
      <c r="F4064" s="1" t="s">
        <v>804</v>
      </c>
      <c r="G4064" s="1" t="s">
        <v>3378</v>
      </c>
      <c r="H4064" s="1" t="s">
        <v>2618</v>
      </c>
      <c r="I4064" s="1" t="s">
        <v>121</v>
      </c>
      <c r="J4064" s="1" t="s">
        <v>122</v>
      </c>
      <c r="K4064" s="8">
        <v>1.8155932E-2</v>
      </c>
      <c r="L4064" s="24">
        <v>0.19714361</v>
      </c>
      <c r="M4064" s="24">
        <v>5.2299016999999996E-9</v>
      </c>
      <c r="N4064" s="24">
        <v>1.0400803E-2</v>
      </c>
      <c r="O4064" s="24">
        <v>3.1556146000000001E-4</v>
      </c>
      <c r="P4064" s="24">
        <v>1.49668E-8</v>
      </c>
      <c r="Q4064" s="24">
        <v>2.5296178999999999E-9</v>
      </c>
      <c r="R4064" s="24">
        <v>1.0780344E-10</v>
      </c>
      <c r="S4064" s="24">
        <v>2.2021752999999999E-3</v>
      </c>
      <c r="T4064" s="24">
        <v>2.1074009E-5</v>
      </c>
      <c r="U4064" s="24">
        <v>7.0912234000000002E-4</v>
      </c>
      <c r="V4064" s="24">
        <v>9.5499411000000006E-3</v>
      </c>
      <c r="W4064" s="24">
        <v>2.1730408699999999</v>
      </c>
      <c r="X4064" s="24">
        <v>11.48302</v>
      </c>
      <c r="Y4064" s="24">
        <v>6.2187244000000003E-2</v>
      </c>
      <c r="Z4064" s="24">
        <v>0.54557290000000003</v>
      </c>
      <c r="AA4064" s="25">
        <v>4.2340479E-7</v>
      </c>
    </row>
    <row r="4065" spans="1:27" x14ac:dyDescent="0.35">
      <c r="A4065" s="20">
        <v>23880</v>
      </c>
      <c r="B4065" s="1">
        <v>23880</v>
      </c>
      <c r="C4065" s="1" t="s">
        <v>121</v>
      </c>
      <c r="D4065" s="1" t="s">
        <v>122</v>
      </c>
      <c r="E4065" s="1" t="s">
        <v>803</v>
      </c>
      <c r="F4065" s="1" t="s">
        <v>804</v>
      </c>
      <c r="G4065" s="1" t="s">
        <v>3364</v>
      </c>
      <c r="H4065" s="1" t="s">
        <v>2618</v>
      </c>
      <c r="I4065" s="1" t="s">
        <v>121</v>
      </c>
      <c r="J4065" s="1" t="s">
        <v>122</v>
      </c>
      <c r="K4065" s="8">
        <v>4.1804895000000002E-2</v>
      </c>
      <c r="L4065" s="24">
        <v>0.29825348000000002</v>
      </c>
      <c r="M4065" s="24">
        <v>1.9089993999999999E-8</v>
      </c>
      <c r="N4065" s="24">
        <v>3.0836862E-2</v>
      </c>
      <c r="O4065" s="24">
        <v>9.0673128999999996E-4</v>
      </c>
      <c r="P4065" s="24">
        <v>3.0064413999999997E-8</v>
      </c>
      <c r="Q4065" s="24">
        <v>1.8778998999999999E-9</v>
      </c>
      <c r="R4065" s="24">
        <v>4.7709271000000003E-10</v>
      </c>
      <c r="S4065" s="24">
        <v>4.6420250999999997E-3</v>
      </c>
      <c r="T4065" s="24">
        <v>6.8609467999999993E-5</v>
      </c>
      <c r="U4065" s="24">
        <v>3.123888E-3</v>
      </c>
      <c r="V4065" s="24">
        <v>2.0044826000000002E-2</v>
      </c>
      <c r="W4065" s="24">
        <v>5.9767494000000001</v>
      </c>
      <c r="X4065" s="24">
        <v>40.606774999999999</v>
      </c>
      <c r="Y4065" s="24">
        <v>0.13536434</v>
      </c>
      <c r="Z4065" s="24">
        <v>2.1186750999999999</v>
      </c>
      <c r="AA4065" s="25">
        <v>1.4074622E-6</v>
      </c>
    </row>
    <row r="4066" spans="1:27" x14ac:dyDescent="0.35">
      <c r="A4066" s="20">
        <v>23880</v>
      </c>
      <c r="B4066" s="1">
        <v>23880</v>
      </c>
      <c r="C4066" s="1" t="s">
        <v>121</v>
      </c>
      <c r="D4066" s="1" t="s">
        <v>122</v>
      </c>
      <c r="E4066" s="1" t="s">
        <v>803</v>
      </c>
      <c r="F4066" s="1" t="s">
        <v>804</v>
      </c>
      <c r="G4066" s="1" t="s">
        <v>2013</v>
      </c>
      <c r="H4066" s="1" t="s">
        <v>2618</v>
      </c>
      <c r="I4066" s="1" t="s">
        <v>121</v>
      </c>
      <c r="J4066" s="1" t="s">
        <v>122</v>
      </c>
      <c r="K4066" s="8">
        <v>2.3789946999999999E-2</v>
      </c>
      <c r="L4066" s="24">
        <v>0.1073963</v>
      </c>
      <c r="M4066" s="24">
        <v>8.1567961999999994E-9</v>
      </c>
      <c r="N4066" s="24">
        <v>6.5133932000000002E-3</v>
      </c>
      <c r="O4066" s="24">
        <v>4.2485957999999999E-4</v>
      </c>
      <c r="P4066" s="24">
        <v>2.4242911999999999E-8</v>
      </c>
      <c r="Q4066" s="24">
        <v>1.2291507000000001E-9</v>
      </c>
      <c r="R4066" s="24">
        <v>8.4483485999999998E-11</v>
      </c>
      <c r="S4066" s="24">
        <v>3.4884740000000001E-3</v>
      </c>
      <c r="T4066" s="24">
        <v>2.896726E-5</v>
      </c>
      <c r="U4066" s="24">
        <v>1.1152026E-3</v>
      </c>
      <c r="V4066" s="24">
        <v>1.4878933E-2</v>
      </c>
      <c r="W4066" s="24">
        <v>1.70954899</v>
      </c>
      <c r="X4066" s="24">
        <v>6.6073824999999999</v>
      </c>
      <c r="Y4066" s="24">
        <v>0.45804689999999998</v>
      </c>
      <c r="Z4066" s="24">
        <v>1.0879268</v>
      </c>
      <c r="AA4066" s="25">
        <v>8.9647782999999995E-7</v>
      </c>
    </row>
    <row r="4067" spans="1:27" x14ac:dyDescent="0.35">
      <c r="A4067" s="20">
        <v>23880</v>
      </c>
      <c r="B4067" s="1">
        <v>23880</v>
      </c>
      <c r="C4067" s="1" t="s">
        <v>121</v>
      </c>
      <c r="D4067" s="1" t="s">
        <v>122</v>
      </c>
      <c r="E4067" s="1" t="s">
        <v>803</v>
      </c>
      <c r="F4067" s="1" t="s">
        <v>804</v>
      </c>
      <c r="G4067" s="1" t="s">
        <v>3572</v>
      </c>
      <c r="H4067" s="1" t="s">
        <v>2618</v>
      </c>
      <c r="I4067" s="1" t="s">
        <v>121</v>
      </c>
      <c r="J4067" s="1" t="s">
        <v>122</v>
      </c>
      <c r="K4067" s="8">
        <v>6.392436600000001E-2</v>
      </c>
      <c r="L4067" s="24">
        <v>0.57080116000000003</v>
      </c>
      <c r="M4067" s="24">
        <v>4.8022443000000004E-8</v>
      </c>
      <c r="N4067" s="24">
        <v>0.50384087399999999</v>
      </c>
      <c r="O4067" s="24">
        <v>1.35351174E-3</v>
      </c>
      <c r="P4067" s="24">
        <v>2.7164473600000003E-8</v>
      </c>
      <c r="Q4067" s="24">
        <v>5.6699188000000002E-9</v>
      </c>
      <c r="R4067" s="24">
        <v>2.03575332E-10</v>
      </c>
      <c r="S4067" s="24">
        <v>2.3502000999999998E-3</v>
      </c>
      <c r="T4067" s="24">
        <v>4.7162521999999995E-5</v>
      </c>
      <c r="U4067" s="24">
        <v>1.1454129999999999E-3</v>
      </c>
      <c r="V4067" s="24">
        <v>6.4783347999999991E-3</v>
      </c>
      <c r="W4067" s="24">
        <v>1.9702493800000001</v>
      </c>
      <c r="X4067" s="24">
        <v>4.2851067999999994</v>
      </c>
      <c r="Y4067" s="24">
        <v>0.26152009200000004</v>
      </c>
      <c r="Z4067" s="24">
        <v>18.3685203</v>
      </c>
      <c r="AA4067" s="25">
        <v>1.8244844100000001E-6</v>
      </c>
    </row>
    <row r="4068" spans="1:27" x14ac:dyDescent="0.35">
      <c r="A4068" s="20">
        <v>23880</v>
      </c>
      <c r="B4068" s="1">
        <v>23880</v>
      </c>
      <c r="C4068" s="1" t="s">
        <v>121</v>
      </c>
      <c r="D4068" s="1" t="s">
        <v>122</v>
      </c>
      <c r="E4068" s="1" t="s">
        <v>803</v>
      </c>
      <c r="F4068" s="1" t="s">
        <v>804</v>
      </c>
      <c r="G4068" s="1" t="s">
        <v>0</v>
      </c>
      <c r="H4068" s="1" t="s">
        <v>2618</v>
      </c>
      <c r="I4068" s="1" t="s">
        <v>121</v>
      </c>
      <c r="J4068" s="1" t="s">
        <v>122</v>
      </c>
      <c r="K4068" s="8">
        <f t="shared" ref="K4068:AA4068" si="627">SUM(K4063:K4067)</f>
        <v>0.218286221</v>
      </c>
      <c r="L4068" s="24">
        <f t="shared" si="627"/>
        <v>1.56847362</v>
      </c>
      <c r="M4068" s="24">
        <f t="shared" si="627"/>
        <v>9.8826860899999993E-8</v>
      </c>
      <c r="N4068" s="24">
        <f t="shared" si="627"/>
        <v>0.59291884620000002</v>
      </c>
      <c r="O4068" s="24">
        <f t="shared" si="627"/>
        <v>4.10330387E-3</v>
      </c>
      <c r="P4068" s="24">
        <f t="shared" si="627"/>
        <v>1.7660525060000002E-7</v>
      </c>
      <c r="Q4068" s="24">
        <f t="shared" si="627"/>
        <v>1.8276039499999999E-8</v>
      </c>
      <c r="R4068" s="24">
        <f t="shared" si="627"/>
        <v>1.3136385979999999E-9</v>
      </c>
      <c r="S4068" s="24">
        <f t="shared" si="627"/>
        <v>2.4151900499999997E-2</v>
      </c>
      <c r="T4068" s="24">
        <f t="shared" si="627"/>
        <v>2.6965984899999997E-4</v>
      </c>
      <c r="U4068" s="24">
        <f t="shared" si="627"/>
        <v>8.6004760400000008E-3</v>
      </c>
      <c r="V4068" s="24">
        <f t="shared" si="627"/>
        <v>0.1011353639</v>
      </c>
      <c r="W4068" s="24">
        <f t="shared" si="627"/>
        <v>22.486413139999996</v>
      </c>
      <c r="X4068" s="24">
        <f t="shared" si="627"/>
        <v>91.268672299999992</v>
      </c>
      <c r="Y4068" s="24">
        <f t="shared" si="627"/>
        <v>1.514475206</v>
      </c>
      <c r="Z4068" s="24">
        <f t="shared" si="627"/>
        <v>24.363311400000001</v>
      </c>
      <c r="AA4068" s="25">
        <f t="shared" si="627"/>
        <v>5.9057416299999997E-6</v>
      </c>
    </row>
    <row r="4069" spans="1:27" x14ac:dyDescent="0.35">
      <c r="A4069" s="20">
        <v>7301</v>
      </c>
      <c r="B4069" s="1">
        <v>7301</v>
      </c>
      <c r="C4069" s="1" t="s">
        <v>121</v>
      </c>
      <c r="D4069" s="1" t="s">
        <v>145</v>
      </c>
      <c r="E4069" s="1" t="s">
        <v>1656</v>
      </c>
      <c r="F4069" s="1" t="s">
        <v>1657</v>
      </c>
      <c r="G4069" s="1" t="s">
        <v>3367</v>
      </c>
      <c r="H4069" s="1" t="s">
        <v>3035</v>
      </c>
      <c r="I4069" s="1" t="s">
        <v>121</v>
      </c>
      <c r="J4069" s="1" t="s">
        <v>145</v>
      </c>
      <c r="K4069" s="8">
        <v>4.6490167000000002E-4</v>
      </c>
      <c r="L4069" s="24">
        <v>3.0311128000000001E-3</v>
      </c>
      <c r="M4069" s="24">
        <v>2.0164775E-10</v>
      </c>
      <c r="N4069" s="24">
        <v>3.3611805999999997E-4</v>
      </c>
      <c r="O4069" s="24">
        <v>1.2081403000000001E-5</v>
      </c>
      <c r="P4069" s="24">
        <v>2.1714862999999999E-10</v>
      </c>
      <c r="Q4069" s="24">
        <v>5.9308467999999994E-11</v>
      </c>
      <c r="R4069" s="24">
        <v>4.0071815E-12</v>
      </c>
      <c r="S4069" s="24">
        <v>2.240505E-5</v>
      </c>
      <c r="T4069" s="24">
        <v>1.5964074E-6</v>
      </c>
      <c r="U4069" s="24">
        <v>5.1416830000000004E-6</v>
      </c>
      <c r="V4069" s="24">
        <v>4.4876977999999997E-5</v>
      </c>
      <c r="W4069" s="24">
        <v>2.3856340400000002E-2</v>
      </c>
      <c r="X4069" s="24">
        <v>2.1563379000000001E-2</v>
      </c>
      <c r="Y4069" s="24">
        <v>1.6872161999999999E-3</v>
      </c>
      <c r="Z4069" s="24">
        <v>3.6973968000000003E-2</v>
      </c>
      <c r="AA4069" s="25">
        <v>1.4821546000000001E-7</v>
      </c>
    </row>
    <row r="4070" spans="1:27" x14ac:dyDescent="0.35">
      <c r="A4070" s="20">
        <v>7301</v>
      </c>
      <c r="B4070" s="1">
        <v>7301</v>
      </c>
      <c r="C4070" s="1" t="s">
        <v>121</v>
      </c>
      <c r="D4070" s="1" t="s">
        <v>145</v>
      </c>
      <c r="E4070" s="1" t="s">
        <v>1656</v>
      </c>
      <c r="F4070" s="1" t="s">
        <v>1657</v>
      </c>
      <c r="G4070" s="1" t="s">
        <v>2016</v>
      </c>
      <c r="H4070" s="1" t="s">
        <v>3035</v>
      </c>
      <c r="I4070" s="1" t="s">
        <v>121</v>
      </c>
      <c r="J4070" s="1" t="s">
        <v>145</v>
      </c>
      <c r="K4070" s="8">
        <v>9.6065590000000006E-3</v>
      </c>
      <c r="L4070" s="24">
        <v>6.3646170000000002E-2</v>
      </c>
      <c r="M4070" s="24">
        <v>5.8156340999999998E-9</v>
      </c>
      <c r="N4070" s="24">
        <v>4.6553356999999998E-3</v>
      </c>
      <c r="O4070" s="24">
        <v>2.404498E-4</v>
      </c>
      <c r="P4070" s="24">
        <v>4.1154952999999999E-9</v>
      </c>
      <c r="Q4070" s="24">
        <v>1.1183248E-9</v>
      </c>
      <c r="R4070" s="24">
        <v>2.3331287000000001E-10</v>
      </c>
      <c r="S4070" s="24">
        <v>5.6910567000000001E-4</v>
      </c>
      <c r="T4070" s="24">
        <v>3.6913752999999997E-5</v>
      </c>
      <c r="U4070" s="24">
        <v>8.0802738000000001E-4</v>
      </c>
      <c r="V4070" s="24">
        <v>2.6626607000000001E-3</v>
      </c>
      <c r="W4070" s="24">
        <v>2.4934385099999998</v>
      </c>
      <c r="X4070" s="24">
        <v>15.453256</v>
      </c>
      <c r="Y4070" s="24">
        <v>3.2449375000000003E-2</v>
      </c>
      <c r="Z4070" s="24">
        <v>0.42787715999999998</v>
      </c>
      <c r="AA4070" s="25">
        <v>1.9429578999999999E-7</v>
      </c>
    </row>
    <row r="4071" spans="1:27" x14ac:dyDescent="0.35">
      <c r="A4071" s="20">
        <v>7301</v>
      </c>
      <c r="B4071" s="1">
        <v>7301</v>
      </c>
      <c r="C4071" s="1" t="s">
        <v>121</v>
      </c>
      <c r="D4071" s="1" t="s">
        <v>145</v>
      </c>
      <c r="E4071" s="1" t="s">
        <v>1656</v>
      </c>
      <c r="F4071" s="1" t="s">
        <v>1657</v>
      </c>
      <c r="G4071" s="1" t="s">
        <v>3364</v>
      </c>
      <c r="H4071" s="1" t="s">
        <v>3035</v>
      </c>
      <c r="I4071" s="1" t="s">
        <v>121</v>
      </c>
      <c r="J4071" s="1" t="s">
        <v>145</v>
      </c>
      <c r="K4071" s="8">
        <v>5.4516447000000003E-2</v>
      </c>
      <c r="L4071" s="24">
        <v>0.38894297999999999</v>
      </c>
      <c r="M4071" s="24">
        <v>2.489466E-8</v>
      </c>
      <c r="N4071" s="24">
        <v>4.0213380999999999E-2</v>
      </c>
      <c r="O4071" s="24">
        <v>1.1824397E-3</v>
      </c>
      <c r="P4071" s="24">
        <v>3.9206055000000001E-8</v>
      </c>
      <c r="Q4071" s="24">
        <v>2.4489101E-9</v>
      </c>
      <c r="R4071" s="24">
        <v>6.2216157999999996E-10</v>
      </c>
      <c r="S4071" s="24">
        <v>6.0535188999999998E-3</v>
      </c>
      <c r="T4071" s="24">
        <v>8.9471447E-5</v>
      </c>
      <c r="U4071" s="24">
        <v>4.0737639999999997E-3</v>
      </c>
      <c r="V4071" s="24">
        <v>2.6139826000000001E-2</v>
      </c>
      <c r="W4071" s="24">
        <v>7.7940907999999993</v>
      </c>
      <c r="X4071" s="24">
        <v>52.954017</v>
      </c>
      <c r="Y4071" s="24">
        <v>0.17652437000000001</v>
      </c>
      <c r="Z4071" s="24">
        <v>2.7628974999999998</v>
      </c>
      <c r="AA4071" s="25">
        <v>1.8354271000000001E-6</v>
      </c>
    </row>
    <row r="4072" spans="1:27" x14ac:dyDescent="0.35">
      <c r="A4072" s="20">
        <v>7301</v>
      </c>
      <c r="B4072" s="1">
        <v>7301</v>
      </c>
      <c r="C4072" s="1" t="s">
        <v>121</v>
      </c>
      <c r="D4072" s="1" t="s">
        <v>145</v>
      </c>
      <c r="E4072" s="1" t="s">
        <v>1656</v>
      </c>
      <c r="F4072" s="1" t="s">
        <v>1657</v>
      </c>
      <c r="G4072" s="1" t="s">
        <v>2013</v>
      </c>
      <c r="H4072" s="1" t="s">
        <v>3035</v>
      </c>
      <c r="I4072" s="1" t="s">
        <v>121</v>
      </c>
      <c r="J4072" s="1" t="s">
        <v>145</v>
      </c>
      <c r="K4072" s="8">
        <v>4.0428106000000002E-3</v>
      </c>
      <c r="L4072" s="24">
        <v>1.8250687000000002E-2</v>
      </c>
      <c r="M4072" s="24">
        <v>1.3861476999999999E-9</v>
      </c>
      <c r="N4072" s="24">
        <v>1.1068714999999999E-3</v>
      </c>
      <c r="O4072" s="24">
        <v>7.2199689000000003E-5</v>
      </c>
      <c r="P4072" s="24">
        <v>4.1197863000000004E-9</v>
      </c>
      <c r="Q4072" s="24">
        <v>2.0887913000000001E-10</v>
      </c>
      <c r="R4072" s="24">
        <v>1.4356935000000001E-11</v>
      </c>
      <c r="S4072" s="24">
        <v>5.9282349999999998E-4</v>
      </c>
      <c r="T4072" s="24">
        <v>4.9226314999999996E-6</v>
      </c>
      <c r="U4072" s="24">
        <v>1.8951503000000001E-4</v>
      </c>
      <c r="V4072" s="24">
        <v>2.5284927E-3</v>
      </c>
      <c r="W4072" s="24">
        <v>0.29051695199999999</v>
      </c>
      <c r="X4072" s="24">
        <v>1.1228438000000001</v>
      </c>
      <c r="Y4072" s="24">
        <v>7.7839467999999995E-2</v>
      </c>
      <c r="Z4072" s="24">
        <v>0.18487986000000001</v>
      </c>
      <c r="AA4072" s="25">
        <v>1.5234544000000001E-7</v>
      </c>
    </row>
    <row r="4073" spans="1:27" x14ac:dyDescent="0.35">
      <c r="A4073" s="20">
        <v>7301</v>
      </c>
      <c r="B4073" s="1">
        <v>7301</v>
      </c>
      <c r="C4073" s="1" t="s">
        <v>121</v>
      </c>
      <c r="D4073" s="1" t="s">
        <v>145</v>
      </c>
      <c r="E4073" s="1" t="s">
        <v>1656</v>
      </c>
      <c r="F4073" s="1" t="s">
        <v>1657</v>
      </c>
      <c r="G4073" s="1" t="s">
        <v>3415</v>
      </c>
      <c r="H4073" s="1" t="s">
        <v>3035</v>
      </c>
      <c r="I4073" s="1" t="s">
        <v>121</v>
      </c>
      <c r="J4073" s="1" t="s">
        <v>145</v>
      </c>
      <c r="K4073" s="8">
        <v>6.7167106999999997E-3</v>
      </c>
      <c r="L4073" s="24">
        <v>9.0759254999999997E-2</v>
      </c>
      <c r="M4073" s="24">
        <v>1.1769017E-8</v>
      </c>
      <c r="N4073" s="24">
        <v>1.1779195999999999E-3</v>
      </c>
      <c r="O4073" s="24">
        <v>1.4666764E-4</v>
      </c>
      <c r="P4073" s="24">
        <v>1.0907502E-9</v>
      </c>
      <c r="Q4073" s="24">
        <v>7.2840744999999998E-10</v>
      </c>
      <c r="R4073" s="24">
        <v>1.6518504000000001E-11</v>
      </c>
      <c r="S4073" s="24">
        <v>1.9683584999999999E-4</v>
      </c>
      <c r="T4073" s="24">
        <v>1.1298834000000001E-5</v>
      </c>
      <c r="U4073" s="24">
        <v>2.6192572999999999E-4</v>
      </c>
      <c r="V4073" s="24">
        <v>6.3177709999999996E-4</v>
      </c>
      <c r="W4073" s="24">
        <v>1.6197424100000002</v>
      </c>
      <c r="X4073" s="24">
        <v>3.9436398000000001</v>
      </c>
      <c r="Y4073" s="24">
        <v>5.787436E-3</v>
      </c>
      <c r="Z4073" s="24">
        <v>1.3197487999999999</v>
      </c>
      <c r="AA4073" s="25">
        <v>7.5324624999999997E-8</v>
      </c>
    </row>
    <row r="4074" spans="1:27" x14ac:dyDescent="0.35">
      <c r="A4074" s="20">
        <v>7301</v>
      </c>
      <c r="B4074" s="1">
        <v>7301</v>
      </c>
      <c r="C4074" s="1" t="s">
        <v>121</v>
      </c>
      <c r="D4074" s="1" t="s">
        <v>145</v>
      </c>
      <c r="E4074" s="1" t="s">
        <v>1656</v>
      </c>
      <c r="F4074" s="1" t="s">
        <v>1657</v>
      </c>
      <c r="G4074" s="1" t="s">
        <v>3572</v>
      </c>
      <c r="H4074" s="1" t="s">
        <v>3035</v>
      </c>
      <c r="I4074" s="1" t="s">
        <v>121</v>
      </c>
      <c r="J4074" s="1" t="s">
        <v>145</v>
      </c>
      <c r="K4074" s="8">
        <v>5.2432934E-2</v>
      </c>
      <c r="L4074" s="24">
        <v>0.38365678000000003</v>
      </c>
      <c r="M4074" s="24">
        <v>5.7940711E-8</v>
      </c>
      <c r="N4074" s="24">
        <v>0.45318408199999999</v>
      </c>
      <c r="O4074" s="24">
        <v>1.0603031999999999E-3</v>
      </c>
      <c r="P4074" s="24">
        <v>2.7510618399999998E-8</v>
      </c>
      <c r="Q4074" s="24">
        <v>6.0232479E-9</v>
      </c>
      <c r="R4074" s="24">
        <v>2.0934042000000001E-10</v>
      </c>
      <c r="S4074" s="24">
        <v>2.0951794499999999E-3</v>
      </c>
      <c r="T4074" s="24">
        <v>8.6629266000000008E-5</v>
      </c>
      <c r="U4074" s="24">
        <v>1.2860592499999999E-3</v>
      </c>
      <c r="V4074" s="24">
        <v>6.8621257000000008E-3</v>
      </c>
      <c r="W4074" s="24">
        <v>2.1404498900000002</v>
      </c>
      <c r="X4074" s="24">
        <v>8.9017438999999996</v>
      </c>
      <c r="Y4074" s="24">
        <v>0.13234407100000001</v>
      </c>
      <c r="Z4074" s="24">
        <v>13.827449000000001</v>
      </c>
      <c r="AA4074" s="25">
        <v>1.9242691100000003E-6</v>
      </c>
    </row>
    <row r="4075" spans="1:27" x14ac:dyDescent="0.35">
      <c r="A4075" s="20">
        <v>7301</v>
      </c>
      <c r="B4075" s="1">
        <v>7301</v>
      </c>
      <c r="C4075" s="1" t="s">
        <v>121</v>
      </c>
      <c r="D4075" s="1" t="s">
        <v>145</v>
      </c>
      <c r="E4075" s="1" t="s">
        <v>1656</v>
      </c>
      <c r="F4075" s="1" t="s">
        <v>1657</v>
      </c>
      <c r="G4075" s="1" t="s">
        <v>0</v>
      </c>
      <c r="H4075" s="1" t="s">
        <v>3035</v>
      </c>
      <c r="I4075" s="1" t="s">
        <v>121</v>
      </c>
      <c r="J4075" s="1" t="s">
        <v>145</v>
      </c>
      <c r="K4075" s="8">
        <f t="shared" ref="K4075:AA4075" si="628">SUM(K4069:K4074)</f>
        <v>0.12778036297000001</v>
      </c>
      <c r="L4075" s="24">
        <f t="shared" si="628"/>
        <v>0.94828698480000007</v>
      </c>
      <c r="M4075" s="24">
        <f t="shared" si="628"/>
        <v>1.0200781755000001E-7</v>
      </c>
      <c r="N4075" s="24">
        <f t="shared" si="628"/>
        <v>0.50067370785999998</v>
      </c>
      <c r="O4075" s="24">
        <f t="shared" si="628"/>
        <v>2.7141414320000002E-3</v>
      </c>
      <c r="P4075" s="24">
        <f t="shared" si="628"/>
        <v>7.6259853830000007E-8</v>
      </c>
      <c r="Q4075" s="24">
        <f t="shared" si="628"/>
        <v>1.0587077848E-8</v>
      </c>
      <c r="R4075" s="24">
        <f t="shared" si="628"/>
        <v>1.0996974904999999E-9</v>
      </c>
      <c r="S4075" s="24">
        <f t="shared" si="628"/>
        <v>9.5298684200000004E-3</v>
      </c>
      <c r="T4075" s="24">
        <f t="shared" si="628"/>
        <v>2.3083233890000001E-4</v>
      </c>
      <c r="U4075" s="24">
        <f t="shared" si="628"/>
        <v>6.624433073E-3</v>
      </c>
      <c r="V4075" s="24">
        <f t="shared" si="628"/>
        <v>3.8869759178E-2</v>
      </c>
      <c r="W4075" s="24">
        <f t="shared" si="628"/>
        <v>14.362094902399999</v>
      </c>
      <c r="X4075" s="24">
        <f t="shared" si="628"/>
        <v>82.397063879000001</v>
      </c>
      <c r="Y4075" s="24">
        <f t="shared" si="628"/>
        <v>0.42663193620000001</v>
      </c>
      <c r="Z4075" s="24">
        <f t="shared" si="628"/>
        <v>18.559826288</v>
      </c>
      <c r="AA4075" s="25">
        <f t="shared" si="628"/>
        <v>4.3298775250000004E-6</v>
      </c>
    </row>
    <row r="4076" spans="1:27" x14ac:dyDescent="0.35">
      <c r="A4076" s="20">
        <v>7300</v>
      </c>
      <c r="B4076" s="1">
        <v>7300</v>
      </c>
      <c r="C4076" s="1" t="s">
        <v>121</v>
      </c>
      <c r="D4076" s="1" t="s">
        <v>145</v>
      </c>
      <c r="E4076" s="1" t="s">
        <v>1648</v>
      </c>
      <c r="F4076" s="1" t="s">
        <v>1649</v>
      </c>
      <c r="G4076" s="1" t="s">
        <v>3367</v>
      </c>
      <c r="H4076" s="1" t="s">
        <v>3031</v>
      </c>
      <c r="I4076" s="1" t="s">
        <v>121</v>
      </c>
      <c r="J4076" s="1" t="s">
        <v>145</v>
      </c>
      <c r="K4076" s="8">
        <v>4.6490167000000002E-4</v>
      </c>
      <c r="L4076" s="24">
        <v>3.0311128000000001E-3</v>
      </c>
      <c r="M4076" s="24">
        <v>2.0164775E-10</v>
      </c>
      <c r="N4076" s="24">
        <v>3.3611805999999997E-4</v>
      </c>
      <c r="O4076" s="24">
        <v>1.2081403000000001E-5</v>
      </c>
      <c r="P4076" s="24">
        <v>2.1714862999999999E-10</v>
      </c>
      <c r="Q4076" s="24">
        <v>5.9308467999999994E-11</v>
      </c>
      <c r="R4076" s="24">
        <v>4.0071815E-12</v>
      </c>
      <c r="S4076" s="24">
        <v>2.240505E-5</v>
      </c>
      <c r="T4076" s="24">
        <v>1.5964074E-6</v>
      </c>
      <c r="U4076" s="24">
        <v>5.1416830000000004E-6</v>
      </c>
      <c r="V4076" s="24">
        <v>4.4876977999999997E-5</v>
      </c>
      <c r="W4076" s="24">
        <v>2.3856340400000002E-2</v>
      </c>
      <c r="X4076" s="24">
        <v>2.1563379000000001E-2</v>
      </c>
      <c r="Y4076" s="24">
        <v>1.6872161999999999E-3</v>
      </c>
      <c r="Z4076" s="24">
        <v>3.6973968000000003E-2</v>
      </c>
      <c r="AA4076" s="25">
        <v>1.4821546000000001E-7</v>
      </c>
    </row>
    <row r="4077" spans="1:27" x14ac:dyDescent="0.35">
      <c r="A4077" s="20">
        <v>7300</v>
      </c>
      <c r="B4077" s="1">
        <v>7300</v>
      </c>
      <c r="C4077" s="1" t="s">
        <v>121</v>
      </c>
      <c r="D4077" s="1" t="s">
        <v>145</v>
      </c>
      <c r="E4077" s="1" t="s">
        <v>1648</v>
      </c>
      <c r="F4077" s="1" t="s">
        <v>1649</v>
      </c>
      <c r="G4077" s="1" t="s">
        <v>2016</v>
      </c>
      <c r="H4077" s="1" t="s">
        <v>3031</v>
      </c>
      <c r="I4077" s="1" t="s">
        <v>121</v>
      </c>
      <c r="J4077" s="1" t="s">
        <v>145</v>
      </c>
      <c r="K4077" s="8">
        <v>9.6065590000000006E-3</v>
      </c>
      <c r="L4077" s="24">
        <v>6.3646170000000002E-2</v>
      </c>
      <c r="M4077" s="24">
        <v>5.8156340999999998E-9</v>
      </c>
      <c r="N4077" s="24">
        <v>4.6553356999999998E-3</v>
      </c>
      <c r="O4077" s="24">
        <v>2.404498E-4</v>
      </c>
      <c r="P4077" s="24">
        <v>4.1154952999999999E-9</v>
      </c>
      <c r="Q4077" s="24">
        <v>1.1183248E-9</v>
      </c>
      <c r="R4077" s="24">
        <v>2.3331287000000001E-10</v>
      </c>
      <c r="S4077" s="24">
        <v>5.6910567000000001E-4</v>
      </c>
      <c r="T4077" s="24">
        <v>3.6913752999999997E-5</v>
      </c>
      <c r="U4077" s="24">
        <v>8.0802738000000001E-4</v>
      </c>
      <c r="V4077" s="24">
        <v>2.6626607000000001E-3</v>
      </c>
      <c r="W4077" s="24">
        <v>2.4934385099999998</v>
      </c>
      <c r="X4077" s="24">
        <v>15.453256</v>
      </c>
      <c r="Y4077" s="24">
        <v>3.2449375000000003E-2</v>
      </c>
      <c r="Z4077" s="24">
        <v>0.42787715999999998</v>
      </c>
      <c r="AA4077" s="25">
        <v>1.9429578999999999E-7</v>
      </c>
    </row>
    <row r="4078" spans="1:27" x14ac:dyDescent="0.35">
      <c r="A4078" s="20">
        <v>7300</v>
      </c>
      <c r="B4078" s="1">
        <v>7300</v>
      </c>
      <c r="C4078" s="1" t="s">
        <v>121</v>
      </c>
      <c r="D4078" s="1" t="s">
        <v>145</v>
      </c>
      <c r="E4078" s="1" t="s">
        <v>1648</v>
      </c>
      <c r="F4078" s="1" t="s">
        <v>1649</v>
      </c>
      <c r="G4078" s="1" t="s">
        <v>3364</v>
      </c>
      <c r="H4078" s="1" t="s">
        <v>3031</v>
      </c>
      <c r="I4078" s="1" t="s">
        <v>121</v>
      </c>
      <c r="J4078" s="1" t="s">
        <v>145</v>
      </c>
      <c r="K4078" s="8">
        <v>5.4516447000000003E-2</v>
      </c>
      <c r="L4078" s="24">
        <v>0.38894297999999999</v>
      </c>
      <c r="M4078" s="24">
        <v>2.489466E-8</v>
      </c>
      <c r="N4078" s="24">
        <v>4.0213380999999999E-2</v>
      </c>
      <c r="O4078" s="24">
        <v>1.1824397E-3</v>
      </c>
      <c r="P4078" s="24">
        <v>3.9206055000000001E-8</v>
      </c>
      <c r="Q4078" s="24">
        <v>2.4489101E-9</v>
      </c>
      <c r="R4078" s="24">
        <v>6.2216157999999996E-10</v>
      </c>
      <c r="S4078" s="24">
        <v>6.0535188999999998E-3</v>
      </c>
      <c r="T4078" s="24">
        <v>8.9471447E-5</v>
      </c>
      <c r="U4078" s="24">
        <v>4.0737639999999997E-3</v>
      </c>
      <c r="V4078" s="24">
        <v>2.6139826000000001E-2</v>
      </c>
      <c r="W4078" s="24">
        <v>7.7940907999999993</v>
      </c>
      <c r="X4078" s="24">
        <v>52.954017</v>
      </c>
      <c r="Y4078" s="24">
        <v>0.17652437000000001</v>
      </c>
      <c r="Z4078" s="24">
        <v>2.7628974999999998</v>
      </c>
      <c r="AA4078" s="25">
        <v>1.8354271000000001E-6</v>
      </c>
    </row>
    <row r="4079" spans="1:27" x14ac:dyDescent="0.35">
      <c r="A4079" s="20">
        <v>7300</v>
      </c>
      <c r="B4079" s="1">
        <v>7300</v>
      </c>
      <c r="C4079" s="1" t="s">
        <v>121</v>
      </c>
      <c r="D4079" s="1" t="s">
        <v>145</v>
      </c>
      <c r="E4079" s="1" t="s">
        <v>1648</v>
      </c>
      <c r="F4079" s="1" t="s">
        <v>1649</v>
      </c>
      <c r="G4079" s="1" t="s">
        <v>2013</v>
      </c>
      <c r="H4079" s="1" t="s">
        <v>3031</v>
      </c>
      <c r="I4079" s="1" t="s">
        <v>121</v>
      </c>
      <c r="J4079" s="1" t="s">
        <v>145</v>
      </c>
      <c r="K4079" s="8">
        <v>4.0428106000000002E-3</v>
      </c>
      <c r="L4079" s="24">
        <v>1.8250687000000002E-2</v>
      </c>
      <c r="M4079" s="24">
        <v>1.3861476999999999E-9</v>
      </c>
      <c r="N4079" s="24">
        <v>1.1068714999999999E-3</v>
      </c>
      <c r="O4079" s="24">
        <v>7.2199689000000003E-5</v>
      </c>
      <c r="P4079" s="24">
        <v>4.1197863000000004E-9</v>
      </c>
      <c r="Q4079" s="24">
        <v>2.0887913000000001E-10</v>
      </c>
      <c r="R4079" s="24">
        <v>1.4356935000000001E-11</v>
      </c>
      <c r="S4079" s="24">
        <v>5.9282349999999998E-4</v>
      </c>
      <c r="T4079" s="24">
        <v>4.9226314999999996E-6</v>
      </c>
      <c r="U4079" s="24">
        <v>1.8951503000000001E-4</v>
      </c>
      <c r="V4079" s="24">
        <v>2.5284927E-3</v>
      </c>
      <c r="W4079" s="24">
        <v>0.29051695199999999</v>
      </c>
      <c r="X4079" s="24">
        <v>1.1228438000000001</v>
      </c>
      <c r="Y4079" s="24">
        <v>7.7839467999999995E-2</v>
      </c>
      <c r="Z4079" s="24">
        <v>0.18487986000000001</v>
      </c>
      <c r="AA4079" s="25">
        <v>1.5234544000000001E-7</v>
      </c>
    </row>
    <row r="4080" spans="1:27" x14ac:dyDescent="0.35">
      <c r="A4080" s="20">
        <v>7300</v>
      </c>
      <c r="B4080" s="1">
        <v>7300</v>
      </c>
      <c r="C4080" s="1" t="s">
        <v>121</v>
      </c>
      <c r="D4080" s="1" t="s">
        <v>145</v>
      </c>
      <c r="E4080" s="1" t="s">
        <v>1648</v>
      </c>
      <c r="F4080" s="1" t="s">
        <v>1649</v>
      </c>
      <c r="G4080" s="1" t="s">
        <v>3415</v>
      </c>
      <c r="H4080" s="1" t="s">
        <v>3031</v>
      </c>
      <c r="I4080" s="1" t="s">
        <v>121</v>
      </c>
      <c r="J4080" s="1" t="s">
        <v>145</v>
      </c>
      <c r="K4080" s="8">
        <v>6.7167106999999997E-3</v>
      </c>
      <c r="L4080" s="24">
        <v>9.0759254999999997E-2</v>
      </c>
      <c r="M4080" s="24">
        <v>1.1769017E-8</v>
      </c>
      <c r="N4080" s="24">
        <v>1.1779195999999999E-3</v>
      </c>
      <c r="O4080" s="24">
        <v>1.4666764E-4</v>
      </c>
      <c r="P4080" s="24">
        <v>1.0907502E-9</v>
      </c>
      <c r="Q4080" s="24">
        <v>7.2840744999999998E-10</v>
      </c>
      <c r="R4080" s="24">
        <v>1.6518504000000001E-11</v>
      </c>
      <c r="S4080" s="24">
        <v>1.9683584999999999E-4</v>
      </c>
      <c r="T4080" s="24">
        <v>1.1298834000000001E-5</v>
      </c>
      <c r="U4080" s="24">
        <v>2.6192572999999999E-4</v>
      </c>
      <c r="V4080" s="24">
        <v>6.3177709999999996E-4</v>
      </c>
      <c r="W4080" s="24">
        <v>1.6197424100000002</v>
      </c>
      <c r="X4080" s="24">
        <v>3.9436398000000001</v>
      </c>
      <c r="Y4080" s="24">
        <v>5.787436E-3</v>
      </c>
      <c r="Z4080" s="24">
        <v>1.3197487999999999</v>
      </c>
      <c r="AA4080" s="25">
        <v>7.5324624999999997E-8</v>
      </c>
    </row>
    <row r="4081" spans="1:27" x14ac:dyDescent="0.35">
      <c r="A4081" s="20">
        <v>7300</v>
      </c>
      <c r="B4081" s="1">
        <v>7300</v>
      </c>
      <c r="C4081" s="1" t="s">
        <v>121</v>
      </c>
      <c r="D4081" s="1" t="s">
        <v>145</v>
      </c>
      <c r="E4081" s="1" t="s">
        <v>1648</v>
      </c>
      <c r="F4081" s="1" t="s">
        <v>1649</v>
      </c>
      <c r="G4081" s="1" t="s">
        <v>3572</v>
      </c>
      <c r="H4081" s="1" t="s">
        <v>3031</v>
      </c>
      <c r="I4081" s="1" t="s">
        <v>121</v>
      </c>
      <c r="J4081" s="1" t="s">
        <v>145</v>
      </c>
      <c r="K4081" s="8">
        <v>5.2432934E-2</v>
      </c>
      <c r="L4081" s="24">
        <v>0.38365678000000003</v>
      </c>
      <c r="M4081" s="24">
        <v>5.7940711E-8</v>
      </c>
      <c r="N4081" s="24">
        <v>0.45318408199999999</v>
      </c>
      <c r="O4081" s="24">
        <v>1.0603031999999999E-3</v>
      </c>
      <c r="P4081" s="24">
        <v>2.7510618399999998E-8</v>
      </c>
      <c r="Q4081" s="24">
        <v>6.0232479E-9</v>
      </c>
      <c r="R4081" s="24">
        <v>2.0934042000000001E-10</v>
      </c>
      <c r="S4081" s="24">
        <v>2.0951794499999999E-3</v>
      </c>
      <c r="T4081" s="24">
        <v>8.6629266000000008E-5</v>
      </c>
      <c r="U4081" s="24">
        <v>1.2860592499999999E-3</v>
      </c>
      <c r="V4081" s="24">
        <v>6.8621257000000008E-3</v>
      </c>
      <c r="W4081" s="24">
        <v>2.1404498900000002</v>
      </c>
      <c r="X4081" s="24">
        <v>8.9017438999999996</v>
      </c>
      <c r="Y4081" s="24">
        <v>0.13234407100000001</v>
      </c>
      <c r="Z4081" s="24">
        <v>13.827449000000001</v>
      </c>
      <c r="AA4081" s="25">
        <v>1.9242691100000003E-6</v>
      </c>
    </row>
    <row r="4082" spans="1:27" x14ac:dyDescent="0.35">
      <c r="A4082" s="20">
        <v>7300</v>
      </c>
      <c r="B4082" s="1">
        <v>7300</v>
      </c>
      <c r="C4082" s="1" t="s">
        <v>121</v>
      </c>
      <c r="D4082" s="1" t="s">
        <v>145</v>
      </c>
      <c r="E4082" s="1" t="s">
        <v>1648</v>
      </c>
      <c r="F4082" s="1" t="s">
        <v>1649</v>
      </c>
      <c r="G4082" s="1" t="s">
        <v>0</v>
      </c>
      <c r="H4082" s="1" t="s">
        <v>3031</v>
      </c>
      <c r="I4082" s="1" t="s">
        <v>121</v>
      </c>
      <c r="J4082" s="1" t="s">
        <v>145</v>
      </c>
      <c r="K4082" s="8">
        <f t="shared" ref="K4082:AA4082" si="629">SUM(K4076:K4081)</f>
        <v>0.12778036297000001</v>
      </c>
      <c r="L4082" s="24">
        <f t="shared" si="629"/>
        <v>0.94828698480000007</v>
      </c>
      <c r="M4082" s="24">
        <f t="shared" si="629"/>
        <v>1.0200781755000001E-7</v>
      </c>
      <c r="N4082" s="24">
        <f t="shared" si="629"/>
        <v>0.50067370785999998</v>
      </c>
      <c r="O4082" s="24">
        <f t="shared" si="629"/>
        <v>2.7141414320000002E-3</v>
      </c>
      <c r="P4082" s="24">
        <f t="shared" si="629"/>
        <v>7.6259853830000007E-8</v>
      </c>
      <c r="Q4082" s="24">
        <f t="shared" si="629"/>
        <v>1.0587077848E-8</v>
      </c>
      <c r="R4082" s="24">
        <f t="shared" si="629"/>
        <v>1.0996974904999999E-9</v>
      </c>
      <c r="S4082" s="24">
        <f t="shared" si="629"/>
        <v>9.5298684200000004E-3</v>
      </c>
      <c r="T4082" s="24">
        <f t="shared" si="629"/>
        <v>2.3083233890000001E-4</v>
      </c>
      <c r="U4082" s="24">
        <f t="shared" si="629"/>
        <v>6.624433073E-3</v>
      </c>
      <c r="V4082" s="24">
        <f t="shared" si="629"/>
        <v>3.8869759178E-2</v>
      </c>
      <c r="W4082" s="24">
        <f t="shared" si="629"/>
        <v>14.362094902399999</v>
      </c>
      <c r="X4082" s="24">
        <f t="shared" si="629"/>
        <v>82.397063879000001</v>
      </c>
      <c r="Y4082" s="24">
        <f t="shared" si="629"/>
        <v>0.42663193620000001</v>
      </c>
      <c r="Z4082" s="24">
        <f t="shared" si="629"/>
        <v>18.559826288</v>
      </c>
      <c r="AA4082" s="25">
        <f t="shared" si="629"/>
        <v>4.3298775250000004E-6</v>
      </c>
    </row>
    <row r="4083" spans="1:27" x14ac:dyDescent="0.35">
      <c r="A4083" s="20">
        <v>7340</v>
      </c>
      <c r="B4083" s="1">
        <v>7340</v>
      </c>
      <c r="C4083" s="1" t="s">
        <v>121</v>
      </c>
      <c r="D4083" s="1" t="s">
        <v>145</v>
      </c>
      <c r="E4083" s="1" t="s">
        <v>1658</v>
      </c>
      <c r="F4083" s="1" t="s">
        <v>1659</v>
      </c>
      <c r="G4083" s="1" t="s">
        <v>3367</v>
      </c>
      <c r="H4083" s="1" t="s">
        <v>3036</v>
      </c>
      <c r="I4083" s="1" t="s">
        <v>121</v>
      </c>
      <c r="J4083" s="1" t="s">
        <v>145</v>
      </c>
      <c r="K4083" s="8">
        <v>4.6490167000000002E-4</v>
      </c>
      <c r="L4083" s="24">
        <v>3.0311128000000001E-3</v>
      </c>
      <c r="M4083" s="24">
        <v>2.0164775E-10</v>
      </c>
      <c r="N4083" s="24">
        <v>3.3611805999999997E-4</v>
      </c>
      <c r="O4083" s="24">
        <v>1.2081403000000001E-5</v>
      </c>
      <c r="P4083" s="24">
        <v>2.1714862999999999E-10</v>
      </c>
      <c r="Q4083" s="24">
        <v>5.9308467999999994E-11</v>
      </c>
      <c r="R4083" s="24">
        <v>4.0071815E-12</v>
      </c>
      <c r="S4083" s="24">
        <v>2.240505E-5</v>
      </c>
      <c r="T4083" s="24">
        <v>1.5964074E-6</v>
      </c>
      <c r="U4083" s="24">
        <v>5.1416830000000004E-6</v>
      </c>
      <c r="V4083" s="24">
        <v>4.4876977999999997E-5</v>
      </c>
      <c r="W4083" s="24">
        <v>2.3856340400000002E-2</v>
      </c>
      <c r="X4083" s="24">
        <v>2.1563379000000001E-2</v>
      </c>
      <c r="Y4083" s="24">
        <v>1.6872161999999999E-3</v>
      </c>
      <c r="Z4083" s="24">
        <v>3.6973968000000003E-2</v>
      </c>
      <c r="AA4083" s="25">
        <v>1.4821546000000001E-7</v>
      </c>
    </row>
    <row r="4084" spans="1:27" x14ac:dyDescent="0.35">
      <c r="A4084" s="20">
        <v>7340</v>
      </c>
      <c r="B4084" s="1">
        <v>7340</v>
      </c>
      <c r="C4084" s="1" t="s">
        <v>121</v>
      </c>
      <c r="D4084" s="1" t="s">
        <v>145</v>
      </c>
      <c r="E4084" s="1" t="s">
        <v>1658</v>
      </c>
      <c r="F4084" s="1" t="s">
        <v>1659</v>
      </c>
      <c r="G4084" s="1" t="s">
        <v>2016</v>
      </c>
      <c r="H4084" s="1" t="s">
        <v>3036</v>
      </c>
      <c r="I4084" s="1" t="s">
        <v>121</v>
      </c>
      <c r="J4084" s="1" t="s">
        <v>145</v>
      </c>
      <c r="K4084" s="8">
        <v>9.6065590000000006E-3</v>
      </c>
      <c r="L4084" s="24">
        <v>6.3646170000000002E-2</v>
      </c>
      <c r="M4084" s="24">
        <v>5.8156340999999998E-9</v>
      </c>
      <c r="N4084" s="24">
        <v>4.6553356999999998E-3</v>
      </c>
      <c r="O4084" s="24">
        <v>2.404498E-4</v>
      </c>
      <c r="P4084" s="24">
        <v>4.1154952999999999E-9</v>
      </c>
      <c r="Q4084" s="24">
        <v>1.1183248E-9</v>
      </c>
      <c r="R4084" s="24">
        <v>2.3331287000000001E-10</v>
      </c>
      <c r="S4084" s="24">
        <v>5.6910567000000001E-4</v>
      </c>
      <c r="T4084" s="24">
        <v>3.6913752999999997E-5</v>
      </c>
      <c r="U4084" s="24">
        <v>8.0802738000000001E-4</v>
      </c>
      <c r="V4084" s="24">
        <v>2.6626607000000001E-3</v>
      </c>
      <c r="W4084" s="24">
        <v>2.4934385099999998</v>
      </c>
      <c r="X4084" s="24">
        <v>15.453256</v>
      </c>
      <c r="Y4084" s="24">
        <v>3.2449375000000003E-2</v>
      </c>
      <c r="Z4084" s="24">
        <v>0.42787715999999998</v>
      </c>
      <c r="AA4084" s="25">
        <v>1.9429578999999999E-7</v>
      </c>
    </row>
    <row r="4085" spans="1:27" x14ac:dyDescent="0.35">
      <c r="A4085" s="20">
        <v>7340</v>
      </c>
      <c r="B4085" s="1">
        <v>7340</v>
      </c>
      <c r="C4085" s="1" t="s">
        <v>121</v>
      </c>
      <c r="D4085" s="1" t="s">
        <v>145</v>
      </c>
      <c r="E4085" s="1" t="s">
        <v>1658</v>
      </c>
      <c r="F4085" s="1" t="s">
        <v>1659</v>
      </c>
      <c r="G4085" s="1" t="s">
        <v>3364</v>
      </c>
      <c r="H4085" s="1" t="s">
        <v>3036</v>
      </c>
      <c r="I4085" s="1" t="s">
        <v>121</v>
      </c>
      <c r="J4085" s="1" t="s">
        <v>145</v>
      </c>
      <c r="K4085" s="8">
        <v>5.4516447000000003E-2</v>
      </c>
      <c r="L4085" s="24">
        <v>0.38894297999999999</v>
      </c>
      <c r="M4085" s="24">
        <v>2.489466E-8</v>
      </c>
      <c r="N4085" s="24">
        <v>4.0213380999999999E-2</v>
      </c>
      <c r="O4085" s="24">
        <v>1.1824397E-3</v>
      </c>
      <c r="P4085" s="24">
        <v>3.9206055000000001E-8</v>
      </c>
      <c r="Q4085" s="24">
        <v>2.4489101E-9</v>
      </c>
      <c r="R4085" s="24">
        <v>6.2216157999999996E-10</v>
      </c>
      <c r="S4085" s="24">
        <v>6.0535188999999998E-3</v>
      </c>
      <c r="T4085" s="24">
        <v>8.9471447E-5</v>
      </c>
      <c r="U4085" s="24">
        <v>4.0737639999999997E-3</v>
      </c>
      <c r="V4085" s="24">
        <v>2.6139826000000001E-2</v>
      </c>
      <c r="W4085" s="24">
        <v>7.7940907999999993</v>
      </c>
      <c r="X4085" s="24">
        <v>52.954017</v>
      </c>
      <c r="Y4085" s="24">
        <v>0.17652437000000001</v>
      </c>
      <c r="Z4085" s="24">
        <v>2.7628974999999998</v>
      </c>
      <c r="AA4085" s="25">
        <v>1.8354271000000001E-6</v>
      </c>
    </row>
    <row r="4086" spans="1:27" x14ac:dyDescent="0.35">
      <c r="A4086" s="20">
        <v>7340</v>
      </c>
      <c r="B4086" s="1">
        <v>7340</v>
      </c>
      <c r="C4086" s="1" t="s">
        <v>121</v>
      </c>
      <c r="D4086" s="1" t="s">
        <v>145</v>
      </c>
      <c r="E4086" s="1" t="s">
        <v>1658</v>
      </c>
      <c r="F4086" s="1" t="s">
        <v>1659</v>
      </c>
      <c r="G4086" s="1" t="s">
        <v>2013</v>
      </c>
      <c r="H4086" s="1" t="s">
        <v>3036</v>
      </c>
      <c r="I4086" s="1" t="s">
        <v>121</v>
      </c>
      <c r="J4086" s="1" t="s">
        <v>145</v>
      </c>
      <c r="K4086" s="8">
        <v>4.0428106000000002E-3</v>
      </c>
      <c r="L4086" s="24">
        <v>1.8250687000000002E-2</v>
      </c>
      <c r="M4086" s="24">
        <v>1.3861476999999999E-9</v>
      </c>
      <c r="N4086" s="24">
        <v>1.1068714999999999E-3</v>
      </c>
      <c r="O4086" s="24">
        <v>7.2199689000000003E-5</v>
      </c>
      <c r="P4086" s="24">
        <v>4.1197863000000004E-9</v>
      </c>
      <c r="Q4086" s="24">
        <v>2.0887913000000001E-10</v>
      </c>
      <c r="R4086" s="24">
        <v>1.4356935000000001E-11</v>
      </c>
      <c r="S4086" s="24">
        <v>5.9282349999999998E-4</v>
      </c>
      <c r="T4086" s="24">
        <v>4.9226314999999996E-6</v>
      </c>
      <c r="U4086" s="24">
        <v>1.8951503000000001E-4</v>
      </c>
      <c r="V4086" s="24">
        <v>2.5284927E-3</v>
      </c>
      <c r="W4086" s="24">
        <v>0.29051695199999999</v>
      </c>
      <c r="X4086" s="24">
        <v>1.1228438000000001</v>
      </c>
      <c r="Y4086" s="24">
        <v>7.7839467999999995E-2</v>
      </c>
      <c r="Z4086" s="24">
        <v>0.18487986000000001</v>
      </c>
      <c r="AA4086" s="25">
        <v>1.5234544000000001E-7</v>
      </c>
    </row>
    <row r="4087" spans="1:27" x14ac:dyDescent="0.35">
      <c r="A4087" s="20">
        <v>7340</v>
      </c>
      <c r="B4087" s="1">
        <v>7340</v>
      </c>
      <c r="C4087" s="1" t="s">
        <v>121</v>
      </c>
      <c r="D4087" s="1" t="s">
        <v>145</v>
      </c>
      <c r="E4087" s="1" t="s">
        <v>1658</v>
      </c>
      <c r="F4087" s="1" t="s">
        <v>1659</v>
      </c>
      <c r="G4087" s="1" t="s">
        <v>3415</v>
      </c>
      <c r="H4087" s="1" t="s">
        <v>3036</v>
      </c>
      <c r="I4087" s="1" t="s">
        <v>121</v>
      </c>
      <c r="J4087" s="1" t="s">
        <v>145</v>
      </c>
      <c r="K4087" s="8">
        <v>6.7167106999999997E-3</v>
      </c>
      <c r="L4087" s="24">
        <v>9.0759254999999997E-2</v>
      </c>
      <c r="M4087" s="24">
        <v>1.1769017E-8</v>
      </c>
      <c r="N4087" s="24">
        <v>1.1779195999999999E-3</v>
      </c>
      <c r="O4087" s="24">
        <v>1.4666764E-4</v>
      </c>
      <c r="P4087" s="24">
        <v>1.0907502E-9</v>
      </c>
      <c r="Q4087" s="24">
        <v>7.2840744999999998E-10</v>
      </c>
      <c r="R4087" s="24">
        <v>1.6518504000000001E-11</v>
      </c>
      <c r="S4087" s="24">
        <v>1.9683584999999999E-4</v>
      </c>
      <c r="T4087" s="24">
        <v>1.1298834000000001E-5</v>
      </c>
      <c r="U4087" s="24">
        <v>2.6192572999999999E-4</v>
      </c>
      <c r="V4087" s="24">
        <v>6.3177709999999996E-4</v>
      </c>
      <c r="W4087" s="24">
        <v>1.6197424100000002</v>
      </c>
      <c r="X4087" s="24">
        <v>3.9436398000000001</v>
      </c>
      <c r="Y4087" s="24">
        <v>5.787436E-3</v>
      </c>
      <c r="Z4087" s="24">
        <v>1.3197487999999999</v>
      </c>
      <c r="AA4087" s="25">
        <v>7.5324624999999997E-8</v>
      </c>
    </row>
    <row r="4088" spans="1:27" x14ac:dyDescent="0.35">
      <c r="A4088" s="20">
        <v>7340</v>
      </c>
      <c r="B4088" s="1">
        <v>7340</v>
      </c>
      <c r="C4088" s="1" t="s">
        <v>121</v>
      </c>
      <c r="D4088" s="1" t="s">
        <v>145</v>
      </c>
      <c r="E4088" s="1" t="s">
        <v>1658</v>
      </c>
      <c r="F4088" s="1" t="s">
        <v>1659</v>
      </c>
      <c r="G4088" s="1" t="s">
        <v>3572</v>
      </c>
      <c r="H4088" s="1" t="s">
        <v>3036</v>
      </c>
      <c r="I4088" s="1" t="s">
        <v>121</v>
      </c>
      <c r="J4088" s="1" t="s">
        <v>145</v>
      </c>
      <c r="K4088" s="8">
        <v>5.2432934E-2</v>
      </c>
      <c r="L4088" s="24">
        <v>0.38365678000000003</v>
      </c>
      <c r="M4088" s="24">
        <v>5.7940711E-8</v>
      </c>
      <c r="N4088" s="24">
        <v>0.45318408199999999</v>
      </c>
      <c r="O4088" s="24">
        <v>1.0603031999999999E-3</v>
      </c>
      <c r="P4088" s="24">
        <v>2.7510618399999998E-8</v>
      </c>
      <c r="Q4088" s="24">
        <v>6.0232479E-9</v>
      </c>
      <c r="R4088" s="24">
        <v>2.0934042000000001E-10</v>
      </c>
      <c r="S4088" s="24">
        <v>2.0951794499999999E-3</v>
      </c>
      <c r="T4088" s="24">
        <v>8.6629266000000008E-5</v>
      </c>
      <c r="U4088" s="24">
        <v>1.2860592499999999E-3</v>
      </c>
      <c r="V4088" s="24">
        <v>6.8621257000000008E-3</v>
      </c>
      <c r="W4088" s="24">
        <v>2.1404498900000002</v>
      </c>
      <c r="X4088" s="24">
        <v>8.9017438999999996</v>
      </c>
      <c r="Y4088" s="24">
        <v>0.13234407100000001</v>
      </c>
      <c r="Z4088" s="24">
        <v>13.827449000000001</v>
      </c>
      <c r="AA4088" s="25">
        <v>1.9242691100000003E-6</v>
      </c>
    </row>
    <row r="4089" spans="1:27" x14ac:dyDescent="0.35">
      <c r="A4089" s="20">
        <v>7340</v>
      </c>
      <c r="B4089" s="1">
        <v>7340</v>
      </c>
      <c r="C4089" s="1" t="s">
        <v>121</v>
      </c>
      <c r="D4089" s="1" t="s">
        <v>145</v>
      </c>
      <c r="E4089" s="1" t="s">
        <v>1658</v>
      </c>
      <c r="F4089" s="1" t="s">
        <v>1659</v>
      </c>
      <c r="G4089" s="1" t="s">
        <v>0</v>
      </c>
      <c r="H4089" s="1" t="s">
        <v>3036</v>
      </c>
      <c r="I4089" s="1" t="s">
        <v>121</v>
      </c>
      <c r="J4089" s="1" t="s">
        <v>145</v>
      </c>
      <c r="K4089" s="8">
        <f t="shared" ref="K4089:AA4089" si="630">SUM(K4083:K4088)</f>
        <v>0.12778036297000001</v>
      </c>
      <c r="L4089" s="24">
        <f t="shared" si="630"/>
        <v>0.94828698480000007</v>
      </c>
      <c r="M4089" s="24">
        <f t="shared" si="630"/>
        <v>1.0200781755000001E-7</v>
      </c>
      <c r="N4089" s="24">
        <f t="shared" si="630"/>
        <v>0.50067370785999998</v>
      </c>
      <c r="O4089" s="24">
        <f t="shared" si="630"/>
        <v>2.7141414320000002E-3</v>
      </c>
      <c r="P4089" s="24">
        <f t="shared" si="630"/>
        <v>7.6259853830000007E-8</v>
      </c>
      <c r="Q4089" s="24">
        <f t="shared" si="630"/>
        <v>1.0587077848E-8</v>
      </c>
      <c r="R4089" s="24">
        <f t="shared" si="630"/>
        <v>1.0996974904999999E-9</v>
      </c>
      <c r="S4089" s="24">
        <f t="shared" si="630"/>
        <v>9.5298684200000004E-3</v>
      </c>
      <c r="T4089" s="24">
        <f t="shared" si="630"/>
        <v>2.3083233890000001E-4</v>
      </c>
      <c r="U4089" s="24">
        <f t="shared" si="630"/>
        <v>6.624433073E-3</v>
      </c>
      <c r="V4089" s="24">
        <f t="shared" si="630"/>
        <v>3.8869759178E-2</v>
      </c>
      <c r="W4089" s="24">
        <f t="shared" si="630"/>
        <v>14.362094902399999</v>
      </c>
      <c r="X4089" s="24">
        <f t="shared" si="630"/>
        <v>82.397063879000001</v>
      </c>
      <c r="Y4089" s="24">
        <f t="shared" si="630"/>
        <v>0.42663193620000001</v>
      </c>
      <c r="Z4089" s="24">
        <f t="shared" si="630"/>
        <v>18.559826288</v>
      </c>
      <c r="AA4089" s="25">
        <f t="shared" si="630"/>
        <v>4.3298775250000004E-6</v>
      </c>
    </row>
    <row r="4090" spans="1:27" x14ac:dyDescent="0.35">
      <c r="A4090" s="20">
        <v>7330</v>
      </c>
      <c r="B4090" s="1">
        <v>7330</v>
      </c>
      <c r="C4090" s="1" t="s">
        <v>121</v>
      </c>
      <c r="D4090" s="1" t="s">
        <v>145</v>
      </c>
      <c r="E4090" s="1" t="s">
        <v>1646</v>
      </c>
      <c r="F4090" s="1" t="s">
        <v>1647</v>
      </c>
      <c r="G4090" s="1" t="s">
        <v>3367</v>
      </c>
      <c r="H4090" s="1" t="s">
        <v>3030</v>
      </c>
      <c r="I4090" s="1" t="s">
        <v>121</v>
      </c>
      <c r="J4090" s="1" t="s">
        <v>145</v>
      </c>
      <c r="K4090" s="8">
        <v>4.6490167000000002E-4</v>
      </c>
      <c r="L4090" s="24">
        <v>3.0311128000000001E-3</v>
      </c>
      <c r="M4090" s="24">
        <v>2.0164775E-10</v>
      </c>
      <c r="N4090" s="24">
        <v>3.3611805999999997E-4</v>
      </c>
      <c r="O4090" s="24">
        <v>1.2081403000000001E-5</v>
      </c>
      <c r="P4090" s="24">
        <v>2.1714862999999999E-10</v>
      </c>
      <c r="Q4090" s="24">
        <v>5.9308467999999994E-11</v>
      </c>
      <c r="R4090" s="24">
        <v>4.0071815E-12</v>
      </c>
      <c r="S4090" s="24">
        <v>2.240505E-5</v>
      </c>
      <c r="T4090" s="24">
        <v>1.5964074E-6</v>
      </c>
      <c r="U4090" s="24">
        <v>5.1416830000000004E-6</v>
      </c>
      <c r="V4090" s="24">
        <v>4.4876977999999997E-5</v>
      </c>
      <c r="W4090" s="24">
        <v>2.3856340400000002E-2</v>
      </c>
      <c r="X4090" s="24">
        <v>2.1563379000000001E-2</v>
      </c>
      <c r="Y4090" s="24">
        <v>1.6872161999999999E-3</v>
      </c>
      <c r="Z4090" s="24">
        <v>3.6973968000000003E-2</v>
      </c>
      <c r="AA4090" s="25">
        <v>1.4821546000000001E-7</v>
      </c>
    </row>
    <row r="4091" spans="1:27" x14ac:dyDescent="0.35">
      <c r="A4091" s="20">
        <v>7330</v>
      </c>
      <c r="B4091" s="1">
        <v>7330</v>
      </c>
      <c r="C4091" s="1" t="s">
        <v>121</v>
      </c>
      <c r="D4091" s="1" t="s">
        <v>145</v>
      </c>
      <c r="E4091" s="1" t="s">
        <v>1646</v>
      </c>
      <c r="F4091" s="1" t="s">
        <v>1647</v>
      </c>
      <c r="G4091" s="1" t="s">
        <v>2016</v>
      </c>
      <c r="H4091" s="1" t="s">
        <v>3030</v>
      </c>
      <c r="I4091" s="1" t="s">
        <v>121</v>
      </c>
      <c r="J4091" s="1" t="s">
        <v>145</v>
      </c>
      <c r="K4091" s="8">
        <v>9.6065590000000006E-3</v>
      </c>
      <c r="L4091" s="24">
        <v>6.3646170000000002E-2</v>
      </c>
      <c r="M4091" s="24">
        <v>5.8156340999999998E-9</v>
      </c>
      <c r="N4091" s="24">
        <v>4.6553356999999998E-3</v>
      </c>
      <c r="O4091" s="24">
        <v>2.404498E-4</v>
      </c>
      <c r="P4091" s="24">
        <v>4.1154952999999999E-9</v>
      </c>
      <c r="Q4091" s="24">
        <v>1.1183248E-9</v>
      </c>
      <c r="R4091" s="24">
        <v>2.3331287000000001E-10</v>
      </c>
      <c r="S4091" s="24">
        <v>5.6910567000000001E-4</v>
      </c>
      <c r="T4091" s="24">
        <v>3.6913752999999997E-5</v>
      </c>
      <c r="U4091" s="24">
        <v>8.0802738000000001E-4</v>
      </c>
      <c r="V4091" s="24">
        <v>2.6626607000000001E-3</v>
      </c>
      <c r="W4091" s="24">
        <v>2.4934385099999998</v>
      </c>
      <c r="X4091" s="24">
        <v>15.453256</v>
      </c>
      <c r="Y4091" s="24">
        <v>3.2449375000000003E-2</v>
      </c>
      <c r="Z4091" s="24">
        <v>0.42787715999999998</v>
      </c>
      <c r="AA4091" s="25">
        <v>1.9429578999999999E-7</v>
      </c>
    </row>
    <row r="4092" spans="1:27" x14ac:dyDescent="0.35">
      <c r="A4092" s="20">
        <v>7330</v>
      </c>
      <c r="B4092" s="1">
        <v>7330</v>
      </c>
      <c r="C4092" s="1" t="s">
        <v>121</v>
      </c>
      <c r="D4092" s="1" t="s">
        <v>145</v>
      </c>
      <c r="E4092" s="1" t="s">
        <v>1646</v>
      </c>
      <c r="F4092" s="1" t="s">
        <v>1647</v>
      </c>
      <c r="G4092" s="1" t="s">
        <v>3364</v>
      </c>
      <c r="H4092" s="1" t="s">
        <v>3030</v>
      </c>
      <c r="I4092" s="1" t="s">
        <v>121</v>
      </c>
      <c r="J4092" s="1" t="s">
        <v>145</v>
      </c>
      <c r="K4092" s="8">
        <v>5.4516447000000003E-2</v>
      </c>
      <c r="L4092" s="24">
        <v>0.38894297999999999</v>
      </c>
      <c r="M4092" s="24">
        <v>2.489466E-8</v>
      </c>
      <c r="N4092" s="24">
        <v>4.0213380999999999E-2</v>
      </c>
      <c r="O4092" s="24">
        <v>1.1824397E-3</v>
      </c>
      <c r="P4092" s="24">
        <v>3.9206055000000001E-8</v>
      </c>
      <c r="Q4092" s="24">
        <v>2.4489101E-9</v>
      </c>
      <c r="R4092" s="24">
        <v>6.2216157999999996E-10</v>
      </c>
      <c r="S4092" s="24">
        <v>6.0535188999999998E-3</v>
      </c>
      <c r="T4092" s="24">
        <v>8.9471447E-5</v>
      </c>
      <c r="U4092" s="24">
        <v>4.0737639999999997E-3</v>
      </c>
      <c r="V4092" s="24">
        <v>2.6139826000000001E-2</v>
      </c>
      <c r="W4092" s="24">
        <v>7.7940907999999993</v>
      </c>
      <c r="X4092" s="24">
        <v>52.954017</v>
      </c>
      <c r="Y4092" s="24">
        <v>0.17652437000000001</v>
      </c>
      <c r="Z4092" s="24">
        <v>2.7628974999999998</v>
      </c>
      <c r="AA4092" s="25">
        <v>1.8354271000000001E-6</v>
      </c>
    </row>
    <row r="4093" spans="1:27" x14ac:dyDescent="0.35">
      <c r="A4093" s="20">
        <v>7330</v>
      </c>
      <c r="B4093" s="1">
        <v>7330</v>
      </c>
      <c r="C4093" s="1" t="s">
        <v>121</v>
      </c>
      <c r="D4093" s="1" t="s">
        <v>145</v>
      </c>
      <c r="E4093" s="1" t="s">
        <v>1646</v>
      </c>
      <c r="F4093" s="1" t="s">
        <v>1647</v>
      </c>
      <c r="G4093" s="1" t="s">
        <v>2013</v>
      </c>
      <c r="H4093" s="1" t="s">
        <v>3030</v>
      </c>
      <c r="I4093" s="1" t="s">
        <v>121</v>
      </c>
      <c r="J4093" s="1" t="s">
        <v>145</v>
      </c>
      <c r="K4093" s="8">
        <v>4.0428106000000002E-3</v>
      </c>
      <c r="L4093" s="24">
        <v>1.8250687000000002E-2</v>
      </c>
      <c r="M4093" s="24">
        <v>1.3861476999999999E-9</v>
      </c>
      <c r="N4093" s="24">
        <v>1.1068714999999999E-3</v>
      </c>
      <c r="O4093" s="24">
        <v>7.2199689000000003E-5</v>
      </c>
      <c r="P4093" s="24">
        <v>4.1197863000000004E-9</v>
      </c>
      <c r="Q4093" s="24">
        <v>2.0887913000000001E-10</v>
      </c>
      <c r="R4093" s="24">
        <v>1.4356935000000001E-11</v>
      </c>
      <c r="S4093" s="24">
        <v>5.9282349999999998E-4</v>
      </c>
      <c r="T4093" s="24">
        <v>4.9226314999999996E-6</v>
      </c>
      <c r="U4093" s="24">
        <v>1.8951503000000001E-4</v>
      </c>
      <c r="V4093" s="24">
        <v>2.5284927E-3</v>
      </c>
      <c r="W4093" s="24">
        <v>0.29051695199999999</v>
      </c>
      <c r="X4093" s="24">
        <v>1.1228438000000001</v>
      </c>
      <c r="Y4093" s="24">
        <v>7.7839467999999995E-2</v>
      </c>
      <c r="Z4093" s="24">
        <v>0.18487986000000001</v>
      </c>
      <c r="AA4093" s="25">
        <v>1.5234544000000001E-7</v>
      </c>
    </row>
    <row r="4094" spans="1:27" x14ac:dyDescent="0.35">
      <c r="A4094" s="20">
        <v>7330</v>
      </c>
      <c r="B4094" s="1">
        <v>7330</v>
      </c>
      <c r="C4094" s="1" t="s">
        <v>121</v>
      </c>
      <c r="D4094" s="1" t="s">
        <v>145</v>
      </c>
      <c r="E4094" s="1" t="s">
        <v>1646</v>
      </c>
      <c r="F4094" s="1" t="s">
        <v>1647</v>
      </c>
      <c r="G4094" s="1" t="s">
        <v>3415</v>
      </c>
      <c r="H4094" s="1" t="s">
        <v>3030</v>
      </c>
      <c r="I4094" s="1" t="s">
        <v>121</v>
      </c>
      <c r="J4094" s="1" t="s">
        <v>145</v>
      </c>
      <c r="K4094" s="8">
        <v>6.7167106999999997E-3</v>
      </c>
      <c r="L4094" s="24">
        <v>9.0759254999999997E-2</v>
      </c>
      <c r="M4094" s="24">
        <v>1.1769017E-8</v>
      </c>
      <c r="N4094" s="24">
        <v>1.1779195999999999E-3</v>
      </c>
      <c r="O4094" s="24">
        <v>1.4666764E-4</v>
      </c>
      <c r="P4094" s="24">
        <v>1.0907502E-9</v>
      </c>
      <c r="Q4094" s="24">
        <v>7.2840744999999998E-10</v>
      </c>
      <c r="R4094" s="24">
        <v>1.6518504000000001E-11</v>
      </c>
      <c r="S4094" s="24">
        <v>1.9683584999999999E-4</v>
      </c>
      <c r="T4094" s="24">
        <v>1.1298834000000001E-5</v>
      </c>
      <c r="U4094" s="24">
        <v>2.6192572999999999E-4</v>
      </c>
      <c r="V4094" s="24">
        <v>6.3177709999999996E-4</v>
      </c>
      <c r="W4094" s="24">
        <v>1.6197424100000002</v>
      </c>
      <c r="X4094" s="24">
        <v>3.9436398000000001</v>
      </c>
      <c r="Y4094" s="24">
        <v>5.787436E-3</v>
      </c>
      <c r="Z4094" s="24">
        <v>1.3197487999999999</v>
      </c>
      <c r="AA4094" s="25">
        <v>7.5324624999999997E-8</v>
      </c>
    </row>
    <row r="4095" spans="1:27" x14ac:dyDescent="0.35">
      <c r="A4095" s="20">
        <v>7330</v>
      </c>
      <c r="B4095" s="1">
        <v>7330</v>
      </c>
      <c r="C4095" s="1" t="s">
        <v>121</v>
      </c>
      <c r="D4095" s="1" t="s">
        <v>145</v>
      </c>
      <c r="E4095" s="1" t="s">
        <v>1646</v>
      </c>
      <c r="F4095" s="1" t="s">
        <v>1647</v>
      </c>
      <c r="G4095" s="1" t="s">
        <v>3572</v>
      </c>
      <c r="H4095" s="1" t="s">
        <v>3030</v>
      </c>
      <c r="I4095" s="1" t="s">
        <v>121</v>
      </c>
      <c r="J4095" s="1" t="s">
        <v>145</v>
      </c>
      <c r="K4095" s="8">
        <v>5.2432934E-2</v>
      </c>
      <c r="L4095" s="24">
        <v>0.38365678000000003</v>
      </c>
      <c r="M4095" s="24">
        <v>5.7940711E-8</v>
      </c>
      <c r="N4095" s="24">
        <v>0.45318408199999999</v>
      </c>
      <c r="O4095" s="24">
        <v>1.0603031999999999E-3</v>
      </c>
      <c r="P4095" s="24">
        <v>2.7510618399999998E-8</v>
      </c>
      <c r="Q4095" s="24">
        <v>6.0232479E-9</v>
      </c>
      <c r="R4095" s="24">
        <v>2.0934042000000001E-10</v>
      </c>
      <c r="S4095" s="24">
        <v>2.0951794499999999E-3</v>
      </c>
      <c r="T4095" s="24">
        <v>8.6629266000000008E-5</v>
      </c>
      <c r="U4095" s="24">
        <v>1.2860592499999999E-3</v>
      </c>
      <c r="V4095" s="24">
        <v>6.8621257000000008E-3</v>
      </c>
      <c r="W4095" s="24">
        <v>2.1404498900000002</v>
      </c>
      <c r="X4095" s="24">
        <v>8.9017438999999996</v>
      </c>
      <c r="Y4095" s="24">
        <v>0.13234407100000001</v>
      </c>
      <c r="Z4095" s="24">
        <v>13.827449000000001</v>
      </c>
      <c r="AA4095" s="25">
        <v>1.9242691100000003E-6</v>
      </c>
    </row>
    <row r="4096" spans="1:27" x14ac:dyDescent="0.35">
      <c r="A4096" s="20">
        <v>7330</v>
      </c>
      <c r="B4096" s="1">
        <v>7330</v>
      </c>
      <c r="C4096" s="1" t="s">
        <v>121</v>
      </c>
      <c r="D4096" s="1" t="s">
        <v>145</v>
      </c>
      <c r="E4096" s="1" t="s">
        <v>1646</v>
      </c>
      <c r="F4096" s="1" t="s">
        <v>1647</v>
      </c>
      <c r="G4096" s="1" t="s">
        <v>0</v>
      </c>
      <c r="H4096" s="1" t="s">
        <v>3030</v>
      </c>
      <c r="I4096" s="1" t="s">
        <v>121</v>
      </c>
      <c r="J4096" s="1" t="s">
        <v>145</v>
      </c>
      <c r="K4096" s="8">
        <f t="shared" ref="K4096:AA4096" si="631">SUM(K4090:K4095)</f>
        <v>0.12778036297000001</v>
      </c>
      <c r="L4096" s="24">
        <f t="shared" si="631"/>
        <v>0.94828698480000007</v>
      </c>
      <c r="M4096" s="24">
        <f t="shared" si="631"/>
        <v>1.0200781755000001E-7</v>
      </c>
      <c r="N4096" s="24">
        <f t="shared" si="631"/>
        <v>0.50067370785999998</v>
      </c>
      <c r="O4096" s="24">
        <f t="shared" si="631"/>
        <v>2.7141414320000002E-3</v>
      </c>
      <c r="P4096" s="24">
        <f t="shared" si="631"/>
        <v>7.6259853830000007E-8</v>
      </c>
      <c r="Q4096" s="24">
        <f t="shared" si="631"/>
        <v>1.0587077848E-8</v>
      </c>
      <c r="R4096" s="24">
        <f t="shared" si="631"/>
        <v>1.0996974904999999E-9</v>
      </c>
      <c r="S4096" s="24">
        <f t="shared" si="631"/>
        <v>9.5298684200000004E-3</v>
      </c>
      <c r="T4096" s="24">
        <f t="shared" si="631"/>
        <v>2.3083233890000001E-4</v>
      </c>
      <c r="U4096" s="24">
        <f t="shared" si="631"/>
        <v>6.624433073E-3</v>
      </c>
      <c r="V4096" s="24">
        <f t="shared" si="631"/>
        <v>3.8869759178E-2</v>
      </c>
      <c r="W4096" s="24">
        <f t="shared" si="631"/>
        <v>14.362094902399999</v>
      </c>
      <c r="X4096" s="24">
        <f t="shared" si="631"/>
        <v>82.397063879000001</v>
      </c>
      <c r="Y4096" s="24">
        <f t="shared" si="631"/>
        <v>0.42663193620000001</v>
      </c>
      <c r="Z4096" s="24">
        <f t="shared" si="631"/>
        <v>18.559826288</v>
      </c>
      <c r="AA4096" s="25">
        <f t="shared" si="631"/>
        <v>4.3298775250000004E-6</v>
      </c>
    </row>
    <row r="4097" spans="1:27" x14ac:dyDescent="0.35">
      <c r="A4097" s="20">
        <v>7310</v>
      </c>
      <c r="B4097" s="1">
        <v>7310</v>
      </c>
      <c r="C4097" s="1" t="s">
        <v>121</v>
      </c>
      <c r="D4097" s="1" t="s">
        <v>145</v>
      </c>
      <c r="E4097" s="1" t="s">
        <v>1654</v>
      </c>
      <c r="F4097" s="1" t="s">
        <v>1655</v>
      </c>
      <c r="G4097" s="1" t="s">
        <v>3367</v>
      </c>
      <c r="H4097" s="1" t="s">
        <v>3034</v>
      </c>
      <c r="I4097" s="1" t="s">
        <v>121</v>
      </c>
      <c r="J4097" s="1" t="s">
        <v>145</v>
      </c>
      <c r="K4097" s="8">
        <v>4.6490167000000002E-4</v>
      </c>
      <c r="L4097" s="24">
        <v>3.0311128000000001E-3</v>
      </c>
      <c r="M4097" s="24">
        <v>2.0164775E-10</v>
      </c>
      <c r="N4097" s="24">
        <v>3.3611805999999997E-4</v>
      </c>
      <c r="O4097" s="24">
        <v>1.2081403000000001E-5</v>
      </c>
      <c r="P4097" s="24">
        <v>2.1714862999999999E-10</v>
      </c>
      <c r="Q4097" s="24">
        <v>5.9308467999999994E-11</v>
      </c>
      <c r="R4097" s="24">
        <v>4.0071815E-12</v>
      </c>
      <c r="S4097" s="24">
        <v>2.240505E-5</v>
      </c>
      <c r="T4097" s="24">
        <v>1.5964074E-6</v>
      </c>
      <c r="U4097" s="24">
        <v>5.1416830000000004E-6</v>
      </c>
      <c r="V4097" s="24">
        <v>4.4876977999999997E-5</v>
      </c>
      <c r="W4097" s="24">
        <v>2.3856340400000002E-2</v>
      </c>
      <c r="X4097" s="24">
        <v>2.1563379000000001E-2</v>
      </c>
      <c r="Y4097" s="24">
        <v>1.6872161999999999E-3</v>
      </c>
      <c r="Z4097" s="24">
        <v>3.6973968000000003E-2</v>
      </c>
      <c r="AA4097" s="25">
        <v>1.4821546000000001E-7</v>
      </c>
    </row>
    <row r="4098" spans="1:27" x14ac:dyDescent="0.35">
      <c r="A4098" s="20">
        <v>7310</v>
      </c>
      <c r="B4098" s="1">
        <v>7310</v>
      </c>
      <c r="C4098" s="1" t="s">
        <v>121</v>
      </c>
      <c r="D4098" s="1" t="s">
        <v>145</v>
      </c>
      <c r="E4098" s="1" t="s">
        <v>1654</v>
      </c>
      <c r="F4098" s="1" t="s">
        <v>1655</v>
      </c>
      <c r="G4098" s="1" t="s">
        <v>2016</v>
      </c>
      <c r="H4098" s="1" t="s">
        <v>3034</v>
      </c>
      <c r="I4098" s="1" t="s">
        <v>121</v>
      </c>
      <c r="J4098" s="1" t="s">
        <v>145</v>
      </c>
      <c r="K4098" s="8">
        <v>9.6065590000000006E-3</v>
      </c>
      <c r="L4098" s="24">
        <v>6.3646170000000002E-2</v>
      </c>
      <c r="M4098" s="24">
        <v>5.8156340999999998E-9</v>
      </c>
      <c r="N4098" s="24">
        <v>4.6553356999999998E-3</v>
      </c>
      <c r="O4098" s="24">
        <v>2.404498E-4</v>
      </c>
      <c r="P4098" s="24">
        <v>4.1154952999999999E-9</v>
      </c>
      <c r="Q4098" s="24">
        <v>1.1183248E-9</v>
      </c>
      <c r="R4098" s="24">
        <v>2.3331287000000001E-10</v>
      </c>
      <c r="S4098" s="24">
        <v>5.6910567000000001E-4</v>
      </c>
      <c r="T4098" s="24">
        <v>3.6913752999999997E-5</v>
      </c>
      <c r="U4098" s="24">
        <v>8.0802738000000001E-4</v>
      </c>
      <c r="V4098" s="24">
        <v>2.6626607000000001E-3</v>
      </c>
      <c r="W4098" s="24">
        <v>2.4934385099999998</v>
      </c>
      <c r="X4098" s="24">
        <v>15.453256</v>
      </c>
      <c r="Y4098" s="24">
        <v>3.2449375000000003E-2</v>
      </c>
      <c r="Z4098" s="24">
        <v>0.42787715999999998</v>
      </c>
      <c r="AA4098" s="25">
        <v>1.9429578999999999E-7</v>
      </c>
    </row>
    <row r="4099" spans="1:27" x14ac:dyDescent="0.35">
      <c r="A4099" s="20">
        <v>7310</v>
      </c>
      <c r="B4099" s="1">
        <v>7310</v>
      </c>
      <c r="C4099" s="1" t="s">
        <v>121</v>
      </c>
      <c r="D4099" s="1" t="s">
        <v>145</v>
      </c>
      <c r="E4099" s="1" t="s">
        <v>1654</v>
      </c>
      <c r="F4099" s="1" t="s">
        <v>1655</v>
      </c>
      <c r="G4099" s="1" t="s">
        <v>3364</v>
      </c>
      <c r="H4099" s="1" t="s">
        <v>3034</v>
      </c>
      <c r="I4099" s="1" t="s">
        <v>121</v>
      </c>
      <c r="J4099" s="1" t="s">
        <v>145</v>
      </c>
      <c r="K4099" s="8">
        <v>5.4516447000000003E-2</v>
      </c>
      <c r="L4099" s="24">
        <v>0.38894297999999999</v>
      </c>
      <c r="M4099" s="24">
        <v>2.489466E-8</v>
      </c>
      <c r="N4099" s="24">
        <v>4.0213380999999999E-2</v>
      </c>
      <c r="O4099" s="24">
        <v>1.1824397E-3</v>
      </c>
      <c r="P4099" s="24">
        <v>3.9206055000000001E-8</v>
      </c>
      <c r="Q4099" s="24">
        <v>2.4489101E-9</v>
      </c>
      <c r="R4099" s="24">
        <v>6.2216157999999996E-10</v>
      </c>
      <c r="S4099" s="24">
        <v>6.0535188999999998E-3</v>
      </c>
      <c r="T4099" s="24">
        <v>8.9471447E-5</v>
      </c>
      <c r="U4099" s="24">
        <v>4.0737639999999997E-3</v>
      </c>
      <c r="V4099" s="24">
        <v>2.6139826000000001E-2</v>
      </c>
      <c r="W4099" s="24">
        <v>7.7940907999999993</v>
      </c>
      <c r="X4099" s="24">
        <v>52.954017</v>
      </c>
      <c r="Y4099" s="24">
        <v>0.17652437000000001</v>
      </c>
      <c r="Z4099" s="24">
        <v>2.7628974999999998</v>
      </c>
      <c r="AA4099" s="25">
        <v>1.8354271000000001E-6</v>
      </c>
    </row>
    <row r="4100" spans="1:27" x14ac:dyDescent="0.35">
      <c r="A4100" s="20">
        <v>7310</v>
      </c>
      <c r="B4100" s="1">
        <v>7310</v>
      </c>
      <c r="C4100" s="1" t="s">
        <v>121</v>
      </c>
      <c r="D4100" s="1" t="s">
        <v>145</v>
      </c>
      <c r="E4100" s="1" t="s">
        <v>1654</v>
      </c>
      <c r="F4100" s="1" t="s">
        <v>1655</v>
      </c>
      <c r="G4100" s="1" t="s">
        <v>2013</v>
      </c>
      <c r="H4100" s="1" t="s">
        <v>3034</v>
      </c>
      <c r="I4100" s="1" t="s">
        <v>121</v>
      </c>
      <c r="J4100" s="1" t="s">
        <v>145</v>
      </c>
      <c r="K4100" s="8">
        <v>4.0428106000000002E-3</v>
      </c>
      <c r="L4100" s="24">
        <v>1.8250687000000002E-2</v>
      </c>
      <c r="M4100" s="24">
        <v>1.3861476999999999E-9</v>
      </c>
      <c r="N4100" s="24">
        <v>1.1068714999999999E-3</v>
      </c>
      <c r="O4100" s="24">
        <v>7.2199689000000003E-5</v>
      </c>
      <c r="P4100" s="24">
        <v>4.1197863000000004E-9</v>
      </c>
      <c r="Q4100" s="24">
        <v>2.0887913000000001E-10</v>
      </c>
      <c r="R4100" s="24">
        <v>1.4356935000000001E-11</v>
      </c>
      <c r="S4100" s="24">
        <v>5.9282349999999998E-4</v>
      </c>
      <c r="T4100" s="24">
        <v>4.9226314999999996E-6</v>
      </c>
      <c r="U4100" s="24">
        <v>1.8951503000000001E-4</v>
      </c>
      <c r="V4100" s="24">
        <v>2.5284927E-3</v>
      </c>
      <c r="W4100" s="24">
        <v>0.29051695199999999</v>
      </c>
      <c r="X4100" s="24">
        <v>1.1228438000000001</v>
      </c>
      <c r="Y4100" s="24">
        <v>7.7839467999999995E-2</v>
      </c>
      <c r="Z4100" s="24">
        <v>0.18487986000000001</v>
      </c>
      <c r="AA4100" s="25">
        <v>1.5234544000000001E-7</v>
      </c>
    </row>
    <row r="4101" spans="1:27" x14ac:dyDescent="0.35">
      <c r="A4101" s="20">
        <v>7310</v>
      </c>
      <c r="B4101" s="1">
        <v>7310</v>
      </c>
      <c r="C4101" s="1" t="s">
        <v>121</v>
      </c>
      <c r="D4101" s="1" t="s">
        <v>145</v>
      </c>
      <c r="E4101" s="1" t="s">
        <v>1654</v>
      </c>
      <c r="F4101" s="1" t="s">
        <v>1655</v>
      </c>
      <c r="G4101" s="1" t="s">
        <v>3415</v>
      </c>
      <c r="H4101" s="1" t="s">
        <v>3034</v>
      </c>
      <c r="I4101" s="1" t="s">
        <v>121</v>
      </c>
      <c r="J4101" s="1" t="s">
        <v>145</v>
      </c>
      <c r="K4101" s="8">
        <v>6.7167106999999997E-3</v>
      </c>
      <c r="L4101" s="24">
        <v>9.0759254999999997E-2</v>
      </c>
      <c r="M4101" s="24">
        <v>1.1769017E-8</v>
      </c>
      <c r="N4101" s="24">
        <v>1.1779195999999999E-3</v>
      </c>
      <c r="O4101" s="24">
        <v>1.4666764E-4</v>
      </c>
      <c r="P4101" s="24">
        <v>1.0907502E-9</v>
      </c>
      <c r="Q4101" s="24">
        <v>7.2840744999999998E-10</v>
      </c>
      <c r="R4101" s="24">
        <v>1.6518504000000001E-11</v>
      </c>
      <c r="S4101" s="24">
        <v>1.9683584999999999E-4</v>
      </c>
      <c r="T4101" s="24">
        <v>1.1298834000000001E-5</v>
      </c>
      <c r="U4101" s="24">
        <v>2.6192572999999999E-4</v>
      </c>
      <c r="V4101" s="24">
        <v>6.3177709999999996E-4</v>
      </c>
      <c r="W4101" s="24">
        <v>1.6197424100000002</v>
      </c>
      <c r="X4101" s="24">
        <v>3.9436398000000001</v>
      </c>
      <c r="Y4101" s="24">
        <v>5.787436E-3</v>
      </c>
      <c r="Z4101" s="24">
        <v>1.3197487999999999</v>
      </c>
      <c r="AA4101" s="25">
        <v>7.5324624999999997E-8</v>
      </c>
    </row>
    <row r="4102" spans="1:27" x14ac:dyDescent="0.35">
      <c r="A4102" s="20">
        <v>7310</v>
      </c>
      <c r="B4102" s="1">
        <v>7310</v>
      </c>
      <c r="C4102" s="1" t="s">
        <v>121</v>
      </c>
      <c r="D4102" s="1" t="s">
        <v>145</v>
      </c>
      <c r="E4102" s="1" t="s">
        <v>1654</v>
      </c>
      <c r="F4102" s="1" t="s">
        <v>1655</v>
      </c>
      <c r="G4102" s="1" t="s">
        <v>3572</v>
      </c>
      <c r="H4102" s="1" t="s">
        <v>3034</v>
      </c>
      <c r="I4102" s="1" t="s">
        <v>121</v>
      </c>
      <c r="J4102" s="1" t="s">
        <v>145</v>
      </c>
      <c r="K4102" s="8">
        <v>5.2432934E-2</v>
      </c>
      <c r="L4102" s="24">
        <v>0.38365678000000003</v>
      </c>
      <c r="M4102" s="24">
        <v>5.7940711E-8</v>
      </c>
      <c r="N4102" s="24">
        <v>0.45318408199999999</v>
      </c>
      <c r="O4102" s="24">
        <v>1.0603031999999999E-3</v>
      </c>
      <c r="P4102" s="24">
        <v>2.7510618399999998E-8</v>
      </c>
      <c r="Q4102" s="24">
        <v>6.0232479E-9</v>
      </c>
      <c r="R4102" s="24">
        <v>2.0934042000000001E-10</v>
      </c>
      <c r="S4102" s="24">
        <v>2.0951794499999999E-3</v>
      </c>
      <c r="T4102" s="24">
        <v>8.6629266000000008E-5</v>
      </c>
      <c r="U4102" s="24">
        <v>1.2860592499999999E-3</v>
      </c>
      <c r="V4102" s="24">
        <v>6.8621257000000008E-3</v>
      </c>
      <c r="W4102" s="24">
        <v>2.1404498900000002</v>
      </c>
      <c r="X4102" s="24">
        <v>8.9017438999999996</v>
      </c>
      <c r="Y4102" s="24">
        <v>0.13234407100000001</v>
      </c>
      <c r="Z4102" s="24">
        <v>13.827449000000001</v>
      </c>
      <c r="AA4102" s="25">
        <v>1.9242691100000003E-6</v>
      </c>
    </row>
    <row r="4103" spans="1:27" x14ac:dyDescent="0.35">
      <c r="A4103" s="20">
        <v>7310</v>
      </c>
      <c r="B4103" s="1">
        <v>7310</v>
      </c>
      <c r="C4103" s="1" t="s">
        <v>121</v>
      </c>
      <c r="D4103" s="1" t="s">
        <v>145</v>
      </c>
      <c r="E4103" s="1" t="s">
        <v>1654</v>
      </c>
      <c r="F4103" s="1" t="s">
        <v>1655</v>
      </c>
      <c r="G4103" s="1" t="s">
        <v>0</v>
      </c>
      <c r="H4103" s="1" t="s">
        <v>3034</v>
      </c>
      <c r="I4103" s="1" t="s">
        <v>121</v>
      </c>
      <c r="J4103" s="1" t="s">
        <v>145</v>
      </c>
      <c r="K4103" s="8">
        <f t="shared" ref="K4103:AA4103" si="632">SUM(K4097:K4102)</f>
        <v>0.12778036297000001</v>
      </c>
      <c r="L4103" s="24">
        <f t="shared" si="632"/>
        <v>0.94828698480000007</v>
      </c>
      <c r="M4103" s="24">
        <f t="shared" si="632"/>
        <v>1.0200781755000001E-7</v>
      </c>
      <c r="N4103" s="24">
        <f t="shared" si="632"/>
        <v>0.50067370785999998</v>
      </c>
      <c r="O4103" s="24">
        <f t="shared" si="632"/>
        <v>2.7141414320000002E-3</v>
      </c>
      <c r="P4103" s="24">
        <f t="shared" si="632"/>
        <v>7.6259853830000007E-8</v>
      </c>
      <c r="Q4103" s="24">
        <f t="shared" si="632"/>
        <v>1.0587077848E-8</v>
      </c>
      <c r="R4103" s="24">
        <f t="shared" si="632"/>
        <v>1.0996974904999999E-9</v>
      </c>
      <c r="S4103" s="24">
        <f t="shared" si="632"/>
        <v>9.5298684200000004E-3</v>
      </c>
      <c r="T4103" s="24">
        <f t="shared" si="632"/>
        <v>2.3083233890000001E-4</v>
      </c>
      <c r="U4103" s="24">
        <f t="shared" si="632"/>
        <v>6.624433073E-3</v>
      </c>
      <c r="V4103" s="24">
        <f t="shared" si="632"/>
        <v>3.8869759178E-2</v>
      </c>
      <c r="W4103" s="24">
        <f t="shared" si="632"/>
        <v>14.362094902399999</v>
      </c>
      <c r="X4103" s="24">
        <f t="shared" si="632"/>
        <v>82.397063879000001</v>
      </c>
      <c r="Y4103" s="24">
        <f t="shared" si="632"/>
        <v>0.42663193620000001</v>
      </c>
      <c r="Z4103" s="24">
        <f t="shared" si="632"/>
        <v>18.559826288</v>
      </c>
      <c r="AA4103" s="25">
        <f t="shared" si="632"/>
        <v>4.3298775250000004E-6</v>
      </c>
    </row>
    <row r="4104" spans="1:27" x14ac:dyDescent="0.35">
      <c r="A4104" s="20">
        <v>38405</v>
      </c>
      <c r="B4104" s="1">
        <v>38405</v>
      </c>
      <c r="C4104" s="1" t="s">
        <v>121</v>
      </c>
      <c r="D4104" s="1" t="s">
        <v>215</v>
      </c>
      <c r="E4104" s="1" t="s">
        <v>1681</v>
      </c>
      <c r="F4104" s="1" t="s">
        <v>1682</v>
      </c>
      <c r="G4104" s="1" t="s">
        <v>947</v>
      </c>
      <c r="H4104" s="1" t="s">
        <v>3047</v>
      </c>
      <c r="I4104" s="1" t="s">
        <v>121</v>
      </c>
      <c r="J4104" s="1" t="s">
        <v>215</v>
      </c>
      <c r="K4104" s="8">
        <v>1.0002898999999999E-2</v>
      </c>
      <c r="L4104" s="24">
        <v>6.6589538000000004E-2</v>
      </c>
      <c r="M4104" s="24">
        <v>4.8992351000000002E-9</v>
      </c>
      <c r="N4104" s="24">
        <v>5.3838065000000003E-3</v>
      </c>
      <c r="O4104" s="24">
        <v>1.8833797000000001E-4</v>
      </c>
      <c r="P4104" s="24">
        <v>6.7701975999999997E-9</v>
      </c>
      <c r="Q4104" s="24">
        <v>1.5299234000000001E-9</v>
      </c>
      <c r="R4104" s="24">
        <v>6.3580590000000006E-11</v>
      </c>
      <c r="S4104" s="24">
        <v>8.990771E-4</v>
      </c>
      <c r="T4104" s="24">
        <v>2.4132138E-5</v>
      </c>
      <c r="U4104" s="24">
        <v>3.0277339000000001E-4</v>
      </c>
      <c r="V4104" s="24">
        <v>3.2758149E-3</v>
      </c>
      <c r="W4104" s="24">
        <v>1.31251772</v>
      </c>
      <c r="X4104" s="24">
        <v>2.1127641000000001</v>
      </c>
      <c r="Y4104" s="24">
        <v>6.0443268000000001E-2</v>
      </c>
      <c r="Z4104" s="24">
        <v>0.81203115999999997</v>
      </c>
      <c r="AA4104" s="25">
        <v>1.5449865E-6</v>
      </c>
    </row>
    <row r="4105" spans="1:27" x14ac:dyDescent="0.35">
      <c r="A4105" s="20">
        <v>38405</v>
      </c>
      <c r="B4105" s="1">
        <v>38405</v>
      </c>
      <c r="C4105" s="1" t="s">
        <v>121</v>
      </c>
      <c r="D4105" s="1" t="s">
        <v>215</v>
      </c>
      <c r="E4105" s="1" t="s">
        <v>1681</v>
      </c>
      <c r="F4105" s="1" t="s">
        <v>1682</v>
      </c>
      <c r="G4105" s="1" t="s">
        <v>3367</v>
      </c>
      <c r="H4105" s="1" t="s">
        <v>3047</v>
      </c>
      <c r="I4105" s="1" t="s">
        <v>121</v>
      </c>
      <c r="J4105" s="1" t="s">
        <v>215</v>
      </c>
      <c r="K4105" s="8">
        <v>4.5122808999999999E-4</v>
      </c>
      <c r="L4105" s="24">
        <v>2.9419623999999999E-3</v>
      </c>
      <c r="M4105" s="24">
        <v>1.9571693999999999E-10</v>
      </c>
      <c r="N4105" s="24">
        <v>3.2623223999999999E-4</v>
      </c>
      <c r="O4105" s="24">
        <v>1.1726068E-5</v>
      </c>
      <c r="P4105" s="24">
        <v>2.1076191000000001E-10</v>
      </c>
      <c r="Q4105" s="24">
        <v>5.7564101000000002E-11</v>
      </c>
      <c r="R4105" s="24">
        <v>3.8893232000000001E-12</v>
      </c>
      <c r="S4105" s="24">
        <v>2.1746078000000002E-5</v>
      </c>
      <c r="T4105" s="24">
        <v>1.5494542E-6</v>
      </c>
      <c r="U4105" s="24">
        <v>4.9904569999999998E-6</v>
      </c>
      <c r="V4105" s="24">
        <v>4.3557067E-5</v>
      </c>
      <c r="W4105" s="24">
        <v>2.3154683400000001E-2</v>
      </c>
      <c r="X4105" s="24">
        <v>2.0929162000000001E-2</v>
      </c>
      <c r="Y4105" s="24">
        <v>1.6375922000000001E-3</v>
      </c>
      <c r="Z4105" s="24">
        <v>3.5886498000000003E-2</v>
      </c>
      <c r="AA4105" s="25">
        <v>1.4385618999999999E-7</v>
      </c>
    </row>
    <row r="4106" spans="1:27" x14ac:dyDescent="0.35">
      <c r="A4106" s="20">
        <v>38405</v>
      </c>
      <c r="B4106" s="1">
        <v>38405</v>
      </c>
      <c r="C4106" s="1" t="s">
        <v>121</v>
      </c>
      <c r="D4106" s="1" t="s">
        <v>215</v>
      </c>
      <c r="E4106" s="1" t="s">
        <v>1681</v>
      </c>
      <c r="F4106" s="1" t="s">
        <v>1682</v>
      </c>
      <c r="G4106" s="1" t="s">
        <v>2016</v>
      </c>
      <c r="H4106" s="1" t="s">
        <v>3047</v>
      </c>
      <c r="I4106" s="1" t="s">
        <v>121</v>
      </c>
      <c r="J4106" s="1" t="s">
        <v>215</v>
      </c>
      <c r="K4106" s="8">
        <v>7.4885775000000002E-2</v>
      </c>
      <c r="L4106" s="24">
        <v>0.49613943999999999</v>
      </c>
      <c r="M4106" s="24">
        <v>4.5334471000000002E-8</v>
      </c>
      <c r="N4106" s="24">
        <v>3.6289624999999999E-2</v>
      </c>
      <c r="O4106" s="24">
        <v>1.8743725E-3</v>
      </c>
      <c r="P4106" s="24">
        <v>3.2081420000000003E-8</v>
      </c>
      <c r="Q4106" s="24">
        <v>8.7176496999999999E-9</v>
      </c>
      <c r="R4106" s="24">
        <v>1.8187381000000001E-9</v>
      </c>
      <c r="S4106" s="24">
        <v>4.4363355000000002E-3</v>
      </c>
      <c r="T4106" s="24">
        <v>2.8775288000000001E-4</v>
      </c>
      <c r="U4106" s="24">
        <v>6.2987961000000002E-3</v>
      </c>
      <c r="V4106" s="24">
        <v>2.0756173999999999E-2</v>
      </c>
      <c r="W4106" s="24">
        <v>19.437040400000001</v>
      </c>
      <c r="X4106" s="24">
        <v>120.46239</v>
      </c>
      <c r="Y4106" s="24">
        <v>0.25295181999999999</v>
      </c>
      <c r="Z4106" s="24">
        <v>3.3354203999999998</v>
      </c>
      <c r="AA4106" s="25">
        <v>1.5145892000000001E-6</v>
      </c>
    </row>
    <row r="4107" spans="1:27" x14ac:dyDescent="0.35">
      <c r="A4107" s="20">
        <v>38405</v>
      </c>
      <c r="B4107" s="1">
        <v>38405</v>
      </c>
      <c r="C4107" s="1" t="s">
        <v>121</v>
      </c>
      <c r="D4107" s="1" t="s">
        <v>215</v>
      </c>
      <c r="E4107" s="1" t="s">
        <v>1681</v>
      </c>
      <c r="F4107" s="1" t="s">
        <v>1682</v>
      </c>
      <c r="G4107" s="1" t="s">
        <v>3364</v>
      </c>
      <c r="H4107" s="1" t="s">
        <v>3047</v>
      </c>
      <c r="I4107" s="1" t="s">
        <v>121</v>
      </c>
      <c r="J4107" s="1" t="s">
        <v>215</v>
      </c>
      <c r="K4107" s="8">
        <v>6.2035956999999996E-2</v>
      </c>
      <c r="L4107" s="24">
        <v>0.44259028</v>
      </c>
      <c r="M4107" s="24">
        <v>2.8328407000000001E-8</v>
      </c>
      <c r="N4107" s="24">
        <v>4.5760054000000001E-2</v>
      </c>
      <c r="O4107" s="24">
        <v>1.3455349000000001E-3</v>
      </c>
      <c r="P4107" s="24">
        <v>4.4613787E-8</v>
      </c>
      <c r="Q4107" s="24">
        <v>2.7866907999999999E-9</v>
      </c>
      <c r="R4107" s="24">
        <v>7.0797697000000002E-10</v>
      </c>
      <c r="S4107" s="24">
        <v>6.8884870000000004E-3</v>
      </c>
      <c r="T4107" s="24">
        <v>1.0181234E-4</v>
      </c>
      <c r="U4107" s="24">
        <v>4.6356625000000002E-3</v>
      </c>
      <c r="V4107" s="24">
        <v>2.9745319999999999E-2</v>
      </c>
      <c r="W4107" s="24">
        <v>8.8691378000000007</v>
      </c>
      <c r="X4107" s="24">
        <v>60.258018999999997</v>
      </c>
      <c r="Y4107" s="24">
        <v>0.20087256000000001</v>
      </c>
      <c r="Z4107" s="24">
        <v>3.1439868999999998</v>
      </c>
      <c r="AA4107" s="25">
        <v>2.0885894999999998E-6</v>
      </c>
    </row>
    <row r="4108" spans="1:27" x14ac:dyDescent="0.35">
      <c r="A4108" s="20">
        <v>38405</v>
      </c>
      <c r="B4108" s="1">
        <v>38405</v>
      </c>
      <c r="C4108" s="1" t="s">
        <v>121</v>
      </c>
      <c r="D4108" s="1" t="s">
        <v>215</v>
      </c>
      <c r="E4108" s="1" t="s">
        <v>1681</v>
      </c>
      <c r="F4108" s="1" t="s">
        <v>1682</v>
      </c>
      <c r="G4108" s="1" t="s">
        <v>2013</v>
      </c>
      <c r="H4108" s="1" t="s">
        <v>3047</v>
      </c>
      <c r="I4108" s="1" t="s">
        <v>121</v>
      </c>
      <c r="J4108" s="1" t="s">
        <v>215</v>
      </c>
      <c r="K4108" s="8">
        <v>3.3822950999999996E-3</v>
      </c>
      <c r="L4108" s="24">
        <v>1.5268884999999999E-2</v>
      </c>
      <c r="M4108" s="24">
        <v>1.1596785E-9</v>
      </c>
      <c r="N4108" s="24">
        <v>9.2603054000000001E-4</v>
      </c>
      <c r="O4108" s="24">
        <v>6.0403682999999999E-5</v>
      </c>
      <c r="P4108" s="24">
        <v>3.4466945E-9</v>
      </c>
      <c r="Q4108" s="24">
        <v>1.7475240000000001E-10</v>
      </c>
      <c r="R4108" s="24">
        <v>1.2011295E-11</v>
      </c>
      <c r="S4108" s="24">
        <v>4.9596782999999998E-4</v>
      </c>
      <c r="T4108" s="24">
        <v>4.1183706000000003E-6</v>
      </c>
      <c r="U4108" s="24">
        <v>1.5855201E-4</v>
      </c>
      <c r="V4108" s="24">
        <v>2.1153868999999998E-3</v>
      </c>
      <c r="W4108" s="24">
        <v>0.24305220199999999</v>
      </c>
      <c r="X4108" s="24">
        <v>0.93939329999999999</v>
      </c>
      <c r="Y4108" s="24">
        <v>6.5122033999999995E-2</v>
      </c>
      <c r="Z4108" s="24">
        <v>0.15467413999999999</v>
      </c>
      <c r="AA4108" s="25">
        <v>1.2745520000000001E-7</v>
      </c>
    </row>
    <row r="4109" spans="1:27" x14ac:dyDescent="0.35">
      <c r="A4109" s="20">
        <v>38405</v>
      </c>
      <c r="B4109" s="1">
        <v>38405</v>
      </c>
      <c r="C4109" s="1" t="s">
        <v>121</v>
      </c>
      <c r="D4109" s="1" t="s">
        <v>215</v>
      </c>
      <c r="E4109" s="1" t="s">
        <v>1681</v>
      </c>
      <c r="F4109" s="1" t="s">
        <v>1682</v>
      </c>
      <c r="G4109" s="1" t="s">
        <v>3572</v>
      </c>
      <c r="H4109" s="1" t="s">
        <v>3047</v>
      </c>
      <c r="I4109" s="1" t="s">
        <v>121</v>
      </c>
      <c r="J4109" s="1" t="s">
        <v>215</v>
      </c>
      <c r="K4109" s="8">
        <v>6.8631937000000004E-2</v>
      </c>
      <c r="L4109" s="24">
        <v>0.56421527000000005</v>
      </c>
      <c r="M4109" s="24">
        <v>5.1790286000000001E-8</v>
      </c>
      <c r="N4109" s="24">
        <v>0.53248933999999992</v>
      </c>
      <c r="O4109" s="24">
        <v>1.48389144E-3</v>
      </c>
      <c r="P4109" s="24">
        <v>2.6771437399999999E-8</v>
      </c>
      <c r="Q4109" s="24">
        <v>6.2001976999999994E-9</v>
      </c>
      <c r="R4109" s="24">
        <v>2.3479242E-10</v>
      </c>
      <c r="S4109" s="24">
        <v>2.5163523E-3</v>
      </c>
      <c r="T4109" s="24">
        <v>1.1271247000000001E-4</v>
      </c>
      <c r="U4109" s="24">
        <v>1.2057077499999999E-3</v>
      </c>
      <c r="V4109" s="24">
        <v>7.0505808000000001E-3</v>
      </c>
      <c r="W4109" s="24">
        <v>1.9781850899999998</v>
      </c>
      <c r="X4109" s="24">
        <v>5.3994195999999999</v>
      </c>
      <c r="Y4109" s="24">
        <v>0.338503263</v>
      </c>
      <c r="Z4109" s="24">
        <v>19.1181622</v>
      </c>
      <c r="AA4109" s="25">
        <v>2.80069564E-6</v>
      </c>
    </row>
    <row r="4110" spans="1:27" x14ac:dyDescent="0.35">
      <c r="A4110" s="20">
        <v>38405</v>
      </c>
      <c r="B4110" s="1">
        <v>38405</v>
      </c>
      <c r="C4110" s="1" t="s">
        <v>121</v>
      </c>
      <c r="D4110" s="1" t="s">
        <v>215</v>
      </c>
      <c r="E4110" s="1" t="s">
        <v>1681</v>
      </c>
      <c r="F4110" s="1" t="s">
        <v>1682</v>
      </c>
      <c r="G4110" s="1" t="s">
        <v>0</v>
      </c>
      <c r="H4110" s="1" t="s">
        <v>3047</v>
      </c>
      <c r="I4110" s="1" t="s">
        <v>121</v>
      </c>
      <c r="J4110" s="1" t="s">
        <v>215</v>
      </c>
      <c r="K4110" s="8">
        <f t="shared" ref="K4110:AA4110" si="633">SUM(K4104:K4109)</f>
        <v>0.21939009119</v>
      </c>
      <c r="L4110" s="24">
        <f t="shared" si="633"/>
        <v>1.5877453754000002</v>
      </c>
      <c r="M4110" s="24">
        <f t="shared" si="633"/>
        <v>1.3170779454000002E-7</v>
      </c>
      <c r="N4110" s="24">
        <f t="shared" si="633"/>
        <v>0.6211750882799999</v>
      </c>
      <c r="O4110" s="24">
        <f t="shared" si="633"/>
        <v>4.9642665610000001E-3</v>
      </c>
      <c r="P4110" s="24">
        <f t="shared" si="633"/>
        <v>1.1389429840999999E-7</v>
      </c>
      <c r="Q4110" s="24">
        <f t="shared" si="633"/>
        <v>1.9466778100999997E-8</v>
      </c>
      <c r="R4110" s="24">
        <f t="shared" si="633"/>
        <v>2.8409886981999997E-9</v>
      </c>
      <c r="S4110" s="24">
        <f t="shared" si="633"/>
        <v>1.5257965808E-2</v>
      </c>
      <c r="T4110" s="24">
        <f t="shared" si="633"/>
        <v>5.3207765279999998E-4</v>
      </c>
      <c r="U4110" s="24">
        <f t="shared" si="633"/>
        <v>1.2606482206999999E-2</v>
      </c>
      <c r="V4110" s="24">
        <f t="shared" si="633"/>
        <v>6.2986833667000003E-2</v>
      </c>
      <c r="W4110" s="24">
        <f t="shared" si="633"/>
        <v>31.863087895400003</v>
      </c>
      <c r="X4110" s="24">
        <f t="shared" si="633"/>
        <v>189.19291516199999</v>
      </c>
      <c r="Y4110" s="24">
        <f t="shared" si="633"/>
        <v>0.9195305372</v>
      </c>
      <c r="Z4110" s="24">
        <f t="shared" si="633"/>
        <v>26.600161298</v>
      </c>
      <c r="AA4110" s="25">
        <f t="shared" si="633"/>
        <v>8.2201722300000008E-6</v>
      </c>
    </row>
    <row r="4111" spans="1:27" x14ac:dyDescent="0.35">
      <c r="A4111" s="20">
        <v>38407</v>
      </c>
      <c r="B4111" s="1">
        <v>38407</v>
      </c>
      <c r="C4111" s="1" t="s">
        <v>121</v>
      </c>
      <c r="D4111" s="1" t="s">
        <v>215</v>
      </c>
      <c r="E4111" s="1" t="s">
        <v>1685</v>
      </c>
      <c r="F4111" s="1" t="s">
        <v>1686</v>
      </c>
      <c r="G4111" s="1" t="s">
        <v>947</v>
      </c>
      <c r="H4111" s="1" t="s">
        <v>3049</v>
      </c>
      <c r="I4111" s="1" t="s">
        <v>121</v>
      </c>
      <c r="J4111" s="1" t="s">
        <v>215</v>
      </c>
      <c r="K4111" s="8">
        <v>1.0002898999999999E-2</v>
      </c>
      <c r="L4111" s="24">
        <v>6.6589538000000004E-2</v>
      </c>
      <c r="M4111" s="24">
        <v>4.8992351000000002E-9</v>
      </c>
      <c r="N4111" s="24">
        <v>5.3838065000000003E-3</v>
      </c>
      <c r="O4111" s="24">
        <v>1.8833797000000001E-4</v>
      </c>
      <c r="P4111" s="24">
        <v>6.7701975999999997E-9</v>
      </c>
      <c r="Q4111" s="24">
        <v>1.5299234000000001E-9</v>
      </c>
      <c r="R4111" s="24">
        <v>6.3580590000000006E-11</v>
      </c>
      <c r="S4111" s="24">
        <v>8.990771E-4</v>
      </c>
      <c r="T4111" s="24">
        <v>2.4132138E-5</v>
      </c>
      <c r="U4111" s="24">
        <v>3.0277339000000001E-4</v>
      </c>
      <c r="V4111" s="24">
        <v>3.2758149E-3</v>
      </c>
      <c r="W4111" s="24">
        <v>1.31251772</v>
      </c>
      <c r="X4111" s="24">
        <v>2.1127641000000001</v>
      </c>
      <c r="Y4111" s="24">
        <v>6.0443268000000001E-2</v>
      </c>
      <c r="Z4111" s="24">
        <v>0.81203115999999997</v>
      </c>
      <c r="AA4111" s="25">
        <v>1.5449865E-6</v>
      </c>
    </row>
    <row r="4112" spans="1:27" x14ac:dyDescent="0.35">
      <c r="A4112" s="20">
        <v>38407</v>
      </c>
      <c r="B4112" s="1">
        <v>38407</v>
      </c>
      <c r="C4112" s="1" t="s">
        <v>121</v>
      </c>
      <c r="D4112" s="1" t="s">
        <v>215</v>
      </c>
      <c r="E4112" s="1" t="s">
        <v>1685</v>
      </c>
      <c r="F4112" s="1" t="s">
        <v>1686</v>
      </c>
      <c r="G4112" s="1" t="s">
        <v>3367</v>
      </c>
      <c r="H4112" s="1" t="s">
        <v>3049</v>
      </c>
      <c r="I4112" s="1" t="s">
        <v>121</v>
      </c>
      <c r="J4112" s="1" t="s">
        <v>215</v>
      </c>
      <c r="K4112" s="8">
        <v>4.5122808999999999E-4</v>
      </c>
      <c r="L4112" s="24">
        <v>2.9419623999999999E-3</v>
      </c>
      <c r="M4112" s="24">
        <v>1.9571693999999999E-10</v>
      </c>
      <c r="N4112" s="24">
        <v>3.2623223999999999E-4</v>
      </c>
      <c r="O4112" s="24">
        <v>1.1726068E-5</v>
      </c>
      <c r="P4112" s="24">
        <v>2.1076191000000001E-10</v>
      </c>
      <c r="Q4112" s="24">
        <v>5.7564101000000002E-11</v>
      </c>
      <c r="R4112" s="24">
        <v>3.8893232000000001E-12</v>
      </c>
      <c r="S4112" s="24">
        <v>2.1746078000000002E-5</v>
      </c>
      <c r="T4112" s="24">
        <v>1.5494542E-6</v>
      </c>
      <c r="U4112" s="24">
        <v>4.9904569999999998E-6</v>
      </c>
      <c r="V4112" s="24">
        <v>4.3557067E-5</v>
      </c>
      <c r="W4112" s="24">
        <v>2.3154683400000001E-2</v>
      </c>
      <c r="X4112" s="24">
        <v>2.0929162000000001E-2</v>
      </c>
      <c r="Y4112" s="24">
        <v>1.6375922000000001E-3</v>
      </c>
      <c r="Z4112" s="24">
        <v>3.5886498000000003E-2</v>
      </c>
      <c r="AA4112" s="25">
        <v>1.4385618999999999E-7</v>
      </c>
    </row>
    <row r="4113" spans="1:27" x14ac:dyDescent="0.35">
      <c r="A4113" s="20">
        <v>38407</v>
      </c>
      <c r="B4113" s="1">
        <v>38407</v>
      </c>
      <c r="C4113" s="1" t="s">
        <v>121</v>
      </c>
      <c r="D4113" s="1" t="s">
        <v>215</v>
      </c>
      <c r="E4113" s="1" t="s">
        <v>1685</v>
      </c>
      <c r="F4113" s="1" t="s">
        <v>1686</v>
      </c>
      <c r="G4113" s="1" t="s">
        <v>2016</v>
      </c>
      <c r="H4113" s="1" t="s">
        <v>3049</v>
      </c>
      <c r="I4113" s="1" t="s">
        <v>121</v>
      </c>
      <c r="J4113" s="1" t="s">
        <v>215</v>
      </c>
      <c r="K4113" s="8">
        <v>7.4885775000000002E-2</v>
      </c>
      <c r="L4113" s="24">
        <v>0.49613943999999999</v>
      </c>
      <c r="M4113" s="24">
        <v>4.5334471000000002E-8</v>
      </c>
      <c r="N4113" s="24">
        <v>3.6289624999999999E-2</v>
      </c>
      <c r="O4113" s="24">
        <v>1.8743725E-3</v>
      </c>
      <c r="P4113" s="24">
        <v>3.2081420000000003E-8</v>
      </c>
      <c r="Q4113" s="24">
        <v>8.7176496999999999E-9</v>
      </c>
      <c r="R4113" s="24">
        <v>1.8187381000000001E-9</v>
      </c>
      <c r="S4113" s="24">
        <v>4.4363355000000002E-3</v>
      </c>
      <c r="T4113" s="24">
        <v>2.8775288000000001E-4</v>
      </c>
      <c r="U4113" s="24">
        <v>6.2987961000000002E-3</v>
      </c>
      <c r="V4113" s="24">
        <v>2.0756173999999999E-2</v>
      </c>
      <c r="W4113" s="24">
        <v>19.437040400000001</v>
      </c>
      <c r="X4113" s="24">
        <v>120.46239</v>
      </c>
      <c r="Y4113" s="24">
        <v>0.25295181999999999</v>
      </c>
      <c r="Z4113" s="24">
        <v>3.3354203999999998</v>
      </c>
      <c r="AA4113" s="25">
        <v>1.5145892000000001E-6</v>
      </c>
    </row>
    <row r="4114" spans="1:27" x14ac:dyDescent="0.35">
      <c r="A4114" s="20">
        <v>38407</v>
      </c>
      <c r="B4114" s="1">
        <v>38407</v>
      </c>
      <c r="C4114" s="1" t="s">
        <v>121</v>
      </c>
      <c r="D4114" s="1" t="s">
        <v>215</v>
      </c>
      <c r="E4114" s="1" t="s">
        <v>1685</v>
      </c>
      <c r="F4114" s="1" t="s">
        <v>1686</v>
      </c>
      <c r="G4114" s="1" t="s">
        <v>3364</v>
      </c>
      <c r="H4114" s="1" t="s">
        <v>3049</v>
      </c>
      <c r="I4114" s="1" t="s">
        <v>121</v>
      </c>
      <c r="J4114" s="1" t="s">
        <v>215</v>
      </c>
      <c r="K4114" s="8">
        <v>6.2035956999999996E-2</v>
      </c>
      <c r="L4114" s="24">
        <v>0.44259028</v>
      </c>
      <c r="M4114" s="24">
        <v>2.8328407000000001E-8</v>
      </c>
      <c r="N4114" s="24">
        <v>4.5760054000000001E-2</v>
      </c>
      <c r="O4114" s="24">
        <v>1.3455349000000001E-3</v>
      </c>
      <c r="P4114" s="24">
        <v>4.4613787E-8</v>
      </c>
      <c r="Q4114" s="24">
        <v>2.7866907999999999E-9</v>
      </c>
      <c r="R4114" s="24">
        <v>7.0797697000000002E-10</v>
      </c>
      <c r="S4114" s="24">
        <v>6.8884870000000004E-3</v>
      </c>
      <c r="T4114" s="24">
        <v>1.0181234E-4</v>
      </c>
      <c r="U4114" s="24">
        <v>4.6356625000000002E-3</v>
      </c>
      <c r="V4114" s="24">
        <v>2.9745319999999999E-2</v>
      </c>
      <c r="W4114" s="24">
        <v>8.8691378000000007</v>
      </c>
      <c r="X4114" s="24">
        <v>60.258018999999997</v>
      </c>
      <c r="Y4114" s="24">
        <v>0.20087256000000001</v>
      </c>
      <c r="Z4114" s="24">
        <v>3.1439868999999998</v>
      </c>
      <c r="AA4114" s="25">
        <v>2.0885894999999998E-6</v>
      </c>
    </row>
    <row r="4115" spans="1:27" x14ac:dyDescent="0.35">
      <c r="A4115" s="20">
        <v>38407</v>
      </c>
      <c r="B4115" s="1">
        <v>38407</v>
      </c>
      <c r="C4115" s="1" t="s">
        <v>121</v>
      </c>
      <c r="D4115" s="1" t="s">
        <v>215</v>
      </c>
      <c r="E4115" s="1" t="s">
        <v>1685</v>
      </c>
      <c r="F4115" s="1" t="s">
        <v>1686</v>
      </c>
      <c r="G4115" s="1" t="s">
        <v>2013</v>
      </c>
      <c r="H4115" s="1" t="s">
        <v>3049</v>
      </c>
      <c r="I4115" s="1" t="s">
        <v>121</v>
      </c>
      <c r="J4115" s="1" t="s">
        <v>215</v>
      </c>
      <c r="K4115" s="8">
        <v>3.3822950999999996E-3</v>
      </c>
      <c r="L4115" s="24">
        <v>1.5268884999999999E-2</v>
      </c>
      <c r="M4115" s="24">
        <v>1.1596785E-9</v>
      </c>
      <c r="N4115" s="24">
        <v>9.2603054000000001E-4</v>
      </c>
      <c r="O4115" s="24">
        <v>6.0403682999999999E-5</v>
      </c>
      <c r="P4115" s="24">
        <v>3.4466945E-9</v>
      </c>
      <c r="Q4115" s="24">
        <v>1.7475240000000001E-10</v>
      </c>
      <c r="R4115" s="24">
        <v>1.2011295E-11</v>
      </c>
      <c r="S4115" s="24">
        <v>4.9596782999999998E-4</v>
      </c>
      <c r="T4115" s="24">
        <v>4.1183706000000003E-6</v>
      </c>
      <c r="U4115" s="24">
        <v>1.5855201E-4</v>
      </c>
      <c r="V4115" s="24">
        <v>2.1153868999999998E-3</v>
      </c>
      <c r="W4115" s="24">
        <v>0.24305220199999999</v>
      </c>
      <c r="X4115" s="24">
        <v>0.93939329999999999</v>
      </c>
      <c r="Y4115" s="24">
        <v>6.5122033999999995E-2</v>
      </c>
      <c r="Z4115" s="24">
        <v>0.15467413999999999</v>
      </c>
      <c r="AA4115" s="25">
        <v>1.2745520000000001E-7</v>
      </c>
    </row>
    <row r="4116" spans="1:27" x14ac:dyDescent="0.35">
      <c r="A4116" s="20">
        <v>38407</v>
      </c>
      <c r="B4116" s="1">
        <v>38407</v>
      </c>
      <c r="C4116" s="1" t="s">
        <v>121</v>
      </c>
      <c r="D4116" s="1" t="s">
        <v>215</v>
      </c>
      <c r="E4116" s="1" t="s">
        <v>1685</v>
      </c>
      <c r="F4116" s="1" t="s">
        <v>1686</v>
      </c>
      <c r="G4116" s="1" t="s">
        <v>3572</v>
      </c>
      <c r="H4116" s="1" t="s">
        <v>3049</v>
      </c>
      <c r="I4116" s="1" t="s">
        <v>121</v>
      </c>
      <c r="J4116" s="1" t="s">
        <v>215</v>
      </c>
      <c r="K4116" s="8">
        <v>6.8631937000000004E-2</v>
      </c>
      <c r="L4116" s="24">
        <v>0.56421527000000005</v>
      </c>
      <c r="M4116" s="24">
        <v>5.1790286000000001E-8</v>
      </c>
      <c r="N4116" s="24">
        <v>0.53248933999999992</v>
      </c>
      <c r="O4116" s="24">
        <v>1.48389144E-3</v>
      </c>
      <c r="P4116" s="24">
        <v>2.6771437399999999E-8</v>
      </c>
      <c r="Q4116" s="24">
        <v>6.2001976999999994E-9</v>
      </c>
      <c r="R4116" s="24">
        <v>2.3479242E-10</v>
      </c>
      <c r="S4116" s="24">
        <v>2.5163523E-3</v>
      </c>
      <c r="T4116" s="24">
        <v>1.1271247000000001E-4</v>
      </c>
      <c r="U4116" s="24">
        <v>1.2057077499999999E-3</v>
      </c>
      <c r="V4116" s="24">
        <v>7.0505808000000001E-3</v>
      </c>
      <c r="W4116" s="24">
        <v>1.9781850899999998</v>
      </c>
      <c r="X4116" s="24">
        <v>5.3994195999999999</v>
      </c>
      <c r="Y4116" s="24">
        <v>0.338503263</v>
      </c>
      <c r="Z4116" s="24">
        <v>19.1181622</v>
      </c>
      <c r="AA4116" s="25">
        <v>2.80069564E-6</v>
      </c>
    </row>
    <row r="4117" spans="1:27" x14ac:dyDescent="0.35">
      <c r="A4117" s="20">
        <v>38407</v>
      </c>
      <c r="B4117" s="1">
        <v>38407</v>
      </c>
      <c r="C4117" s="1" t="s">
        <v>121</v>
      </c>
      <c r="D4117" s="1" t="s">
        <v>215</v>
      </c>
      <c r="E4117" s="1" t="s">
        <v>1685</v>
      </c>
      <c r="F4117" s="1" t="s">
        <v>1686</v>
      </c>
      <c r="G4117" s="1" t="s">
        <v>0</v>
      </c>
      <c r="H4117" s="1" t="s">
        <v>3049</v>
      </c>
      <c r="I4117" s="1" t="s">
        <v>121</v>
      </c>
      <c r="J4117" s="1" t="s">
        <v>215</v>
      </c>
      <c r="K4117" s="8">
        <f t="shared" ref="K4117:AA4117" si="634">SUM(K4111:K4116)</f>
        <v>0.21939009119</v>
      </c>
      <c r="L4117" s="24">
        <f t="shared" si="634"/>
        <v>1.5877453754000002</v>
      </c>
      <c r="M4117" s="24">
        <f t="shared" si="634"/>
        <v>1.3170779454000002E-7</v>
      </c>
      <c r="N4117" s="24">
        <f t="shared" si="634"/>
        <v>0.6211750882799999</v>
      </c>
      <c r="O4117" s="24">
        <f t="shared" si="634"/>
        <v>4.9642665610000001E-3</v>
      </c>
      <c r="P4117" s="24">
        <f t="shared" si="634"/>
        <v>1.1389429840999999E-7</v>
      </c>
      <c r="Q4117" s="24">
        <f t="shared" si="634"/>
        <v>1.9466778100999997E-8</v>
      </c>
      <c r="R4117" s="24">
        <f t="shared" si="634"/>
        <v>2.8409886981999997E-9</v>
      </c>
      <c r="S4117" s="24">
        <f t="shared" si="634"/>
        <v>1.5257965808E-2</v>
      </c>
      <c r="T4117" s="24">
        <f t="shared" si="634"/>
        <v>5.3207765279999998E-4</v>
      </c>
      <c r="U4117" s="24">
        <f t="shared" si="634"/>
        <v>1.2606482206999999E-2</v>
      </c>
      <c r="V4117" s="24">
        <f t="shared" si="634"/>
        <v>6.2986833667000003E-2</v>
      </c>
      <c r="W4117" s="24">
        <f t="shared" si="634"/>
        <v>31.863087895400003</v>
      </c>
      <c r="X4117" s="24">
        <f t="shared" si="634"/>
        <v>189.19291516199999</v>
      </c>
      <c r="Y4117" s="24">
        <f t="shared" si="634"/>
        <v>0.9195305372</v>
      </c>
      <c r="Z4117" s="24">
        <f t="shared" si="634"/>
        <v>26.600161298</v>
      </c>
      <c r="AA4117" s="25">
        <f t="shared" si="634"/>
        <v>8.2201722300000008E-6</v>
      </c>
    </row>
    <row r="4118" spans="1:27" x14ac:dyDescent="0.35">
      <c r="A4118" s="20">
        <v>38404</v>
      </c>
      <c r="B4118" s="1">
        <v>38404</v>
      </c>
      <c r="C4118" s="1" t="s">
        <v>121</v>
      </c>
      <c r="D4118" s="1" t="s">
        <v>215</v>
      </c>
      <c r="E4118" s="1" t="s">
        <v>1553</v>
      </c>
      <c r="F4118" s="1" t="s">
        <v>1554</v>
      </c>
      <c r="G4118" s="1" t="s">
        <v>947</v>
      </c>
      <c r="H4118" s="1" t="s">
        <v>2986</v>
      </c>
      <c r="I4118" s="1" t="s">
        <v>121</v>
      </c>
      <c r="J4118" s="1" t="s">
        <v>215</v>
      </c>
      <c r="K4118" s="8">
        <v>1.0002898999999999E-2</v>
      </c>
      <c r="L4118" s="24">
        <v>6.6589538000000004E-2</v>
      </c>
      <c r="M4118" s="24">
        <v>4.8992351000000002E-9</v>
      </c>
      <c r="N4118" s="24">
        <v>5.3838065000000003E-3</v>
      </c>
      <c r="O4118" s="24">
        <v>1.8833797000000001E-4</v>
      </c>
      <c r="P4118" s="24">
        <v>6.7701975999999997E-9</v>
      </c>
      <c r="Q4118" s="24">
        <v>1.5299234000000001E-9</v>
      </c>
      <c r="R4118" s="24">
        <v>6.3580590000000006E-11</v>
      </c>
      <c r="S4118" s="24">
        <v>8.990771E-4</v>
      </c>
      <c r="T4118" s="24">
        <v>2.4132138E-5</v>
      </c>
      <c r="U4118" s="24">
        <v>3.0277339000000001E-4</v>
      </c>
      <c r="V4118" s="24">
        <v>3.2758149E-3</v>
      </c>
      <c r="W4118" s="24">
        <v>1.31251772</v>
      </c>
      <c r="X4118" s="24">
        <v>2.1127641000000001</v>
      </c>
      <c r="Y4118" s="24">
        <v>6.0443268000000001E-2</v>
      </c>
      <c r="Z4118" s="24">
        <v>0.81203115999999997</v>
      </c>
      <c r="AA4118" s="25">
        <v>1.5449865E-6</v>
      </c>
    </row>
    <row r="4119" spans="1:27" x14ac:dyDescent="0.35">
      <c r="A4119" s="20">
        <v>38404</v>
      </c>
      <c r="B4119" s="1">
        <v>38404</v>
      </c>
      <c r="C4119" s="1" t="s">
        <v>121</v>
      </c>
      <c r="D4119" s="1" t="s">
        <v>215</v>
      </c>
      <c r="E4119" s="1" t="s">
        <v>1553</v>
      </c>
      <c r="F4119" s="1" t="s">
        <v>1554</v>
      </c>
      <c r="G4119" s="1" t="s">
        <v>3367</v>
      </c>
      <c r="H4119" s="1" t="s">
        <v>2986</v>
      </c>
      <c r="I4119" s="1" t="s">
        <v>121</v>
      </c>
      <c r="J4119" s="1" t="s">
        <v>215</v>
      </c>
      <c r="K4119" s="8">
        <v>4.5122808999999999E-4</v>
      </c>
      <c r="L4119" s="24">
        <v>2.9419623999999999E-3</v>
      </c>
      <c r="M4119" s="24">
        <v>1.9571693999999999E-10</v>
      </c>
      <c r="N4119" s="24">
        <v>3.2623223999999999E-4</v>
      </c>
      <c r="O4119" s="24">
        <v>1.1726068E-5</v>
      </c>
      <c r="P4119" s="24">
        <v>2.1076191000000001E-10</v>
      </c>
      <c r="Q4119" s="24">
        <v>5.7564101000000002E-11</v>
      </c>
      <c r="R4119" s="24">
        <v>3.8893232000000001E-12</v>
      </c>
      <c r="S4119" s="24">
        <v>2.1746078000000002E-5</v>
      </c>
      <c r="T4119" s="24">
        <v>1.5494542E-6</v>
      </c>
      <c r="U4119" s="24">
        <v>4.9904569999999998E-6</v>
      </c>
      <c r="V4119" s="24">
        <v>4.3557067E-5</v>
      </c>
      <c r="W4119" s="24">
        <v>2.3154683400000001E-2</v>
      </c>
      <c r="X4119" s="24">
        <v>2.0929162000000001E-2</v>
      </c>
      <c r="Y4119" s="24">
        <v>1.6375922000000001E-3</v>
      </c>
      <c r="Z4119" s="24">
        <v>3.5886498000000003E-2</v>
      </c>
      <c r="AA4119" s="25">
        <v>1.4385618999999999E-7</v>
      </c>
    </row>
    <row r="4120" spans="1:27" x14ac:dyDescent="0.35">
      <c r="A4120" s="20">
        <v>38404</v>
      </c>
      <c r="B4120" s="1">
        <v>38404</v>
      </c>
      <c r="C4120" s="1" t="s">
        <v>121</v>
      </c>
      <c r="D4120" s="1" t="s">
        <v>215</v>
      </c>
      <c r="E4120" s="1" t="s">
        <v>1553</v>
      </c>
      <c r="F4120" s="1" t="s">
        <v>1554</v>
      </c>
      <c r="G4120" s="1" t="s">
        <v>2016</v>
      </c>
      <c r="H4120" s="1" t="s">
        <v>2986</v>
      </c>
      <c r="I4120" s="1" t="s">
        <v>121</v>
      </c>
      <c r="J4120" s="1" t="s">
        <v>215</v>
      </c>
      <c r="K4120" s="8">
        <v>7.4885775000000002E-2</v>
      </c>
      <c r="L4120" s="24">
        <v>0.49613943999999999</v>
      </c>
      <c r="M4120" s="24">
        <v>4.5334471000000002E-8</v>
      </c>
      <c r="N4120" s="24">
        <v>3.6289624999999999E-2</v>
      </c>
      <c r="O4120" s="24">
        <v>1.8743725E-3</v>
      </c>
      <c r="P4120" s="24">
        <v>3.2081420000000003E-8</v>
      </c>
      <c r="Q4120" s="24">
        <v>8.7176496999999999E-9</v>
      </c>
      <c r="R4120" s="24">
        <v>1.8187381000000001E-9</v>
      </c>
      <c r="S4120" s="24">
        <v>4.4363355000000002E-3</v>
      </c>
      <c r="T4120" s="24">
        <v>2.8775288000000001E-4</v>
      </c>
      <c r="U4120" s="24">
        <v>6.2987961000000002E-3</v>
      </c>
      <c r="V4120" s="24">
        <v>2.0756173999999999E-2</v>
      </c>
      <c r="W4120" s="24">
        <v>19.437040400000001</v>
      </c>
      <c r="X4120" s="24">
        <v>120.46239</v>
      </c>
      <c r="Y4120" s="24">
        <v>0.25295181999999999</v>
      </c>
      <c r="Z4120" s="24">
        <v>3.3354203999999998</v>
      </c>
      <c r="AA4120" s="25">
        <v>1.5145892000000001E-6</v>
      </c>
    </row>
    <row r="4121" spans="1:27" x14ac:dyDescent="0.35">
      <c r="A4121" s="20">
        <v>38404</v>
      </c>
      <c r="B4121" s="1">
        <v>38404</v>
      </c>
      <c r="C4121" s="1" t="s">
        <v>121</v>
      </c>
      <c r="D4121" s="1" t="s">
        <v>215</v>
      </c>
      <c r="E4121" s="1" t="s">
        <v>1553</v>
      </c>
      <c r="F4121" s="1" t="s">
        <v>1554</v>
      </c>
      <c r="G4121" s="1" t="s">
        <v>3364</v>
      </c>
      <c r="H4121" s="1" t="s">
        <v>2986</v>
      </c>
      <c r="I4121" s="1" t="s">
        <v>121</v>
      </c>
      <c r="J4121" s="1" t="s">
        <v>215</v>
      </c>
      <c r="K4121" s="8">
        <v>6.2035956999999996E-2</v>
      </c>
      <c r="L4121" s="24">
        <v>0.44259028</v>
      </c>
      <c r="M4121" s="24">
        <v>2.8328407000000001E-8</v>
      </c>
      <c r="N4121" s="24">
        <v>4.5760054000000001E-2</v>
      </c>
      <c r="O4121" s="24">
        <v>1.3455349000000001E-3</v>
      </c>
      <c r="P4121" s="24">
        <v>4.4613787E-8</v>
      </c>
      <c r="Q4121" s="24">
        <v>2.7866907999999999E-9</v>
      </c>
      <c r="R4121" s="24">
        <v>7.0797697000000002E-10</v>
      </c>
      <c r="S4121" s="24">
        <v>6.8884870000000004E-3</v>
      </c>
      <c r="T4121" s="24">
        <v>1.0181234E-4</v>
      </c>
      <c r="U4121" s="24">
        <v>4.6356625000000002E-3</v>
      </c>
      <c r="V4121" s="24">
        <v>2.9745319999999999E-2</v>
      </c>
      <c r="W4121" s="24">
        <v>8.8691378000000007</v>
      </c>
      <c r="X4121" s="24">
        <v>60.258018999999997</v>
      </c>
      <c r="Y4121" s="24">
        <v>0.20087256000000001</v>
      </c>
      <c r="Z4121" s="24">
        <v>3.1439868999999998</v>
      </c>
      <c r="AA4121" s="25">
        <v>2.0885894999999998E-6</v>
      </c>
    </row>
    <row r="4122" spans="1:27" x14ac:dyDescent="0.35">
      <c r="A4122" s="20">
        <v>38404</v>
      </c>
      <c r="B4122" s="1">
        <v>38404</v>
      </c>
      <c r="C4122" s="1" t="s">
        <v>121</v>
      </c>
      <c r="D4122" s="1" t="s">
        <v>215</v>
      </c>
      <c r="E4122" s="1" t="s">
        <v>1553</v>
      </c>
      <c r="F4122" s="1" t="s">
        <v>1554</v>
      </c>
      <c r="G4122" s="1" t="s">
        <v>2013</v>
      </c>
      <c r="H4122" s="1" t="s">
        <v>2986</v>
      </c>
      <c r="I4122" s="1" t="s">
        <v>121</v>
      </c>
      <c r="J4122" s="1" t="s">
        <v>215</v>
      </c>
      <c r="K4122" s="8">
        <v>3.3822950999999996E-3</v>
      </c>
      <c r="L4122" s="24">
        <v>1.5268884999999999E-2</v>
      </c>
      <c r="M4122" s="24">
        <v>1.1596785E-9</v>
      </c>
      <c r="N4122" s="24">
        <v>9.2603054000000001E-4</v>
      </c>
      <c r="O4122" s="24">
        <v>6.0403682999999999E-5</v>
      </c>
      <c r="P4122" s="24">
        <v>3.4466945E-9</v>
      </c>
      <c r="Q4122" s="24">
        <v>1.7475240000000001E-10</v>
      </c>
      <c r="R4122" s="24">
        <v>1.2011295E-11</v>
      </c>
      <c r="S4122" s="24">
        <v>4.9596782999999998E-4</v>
      </c>
      <c r="T4122" s="24">
        <v>4.1183706000000003E-6</v>
      </c>
      <c r="U4122" s="24">
        <v>1.5855201E-4</v>
      </c>
      <c r="V4122" s="24">
        <v>2.1153868999999998E-3</v>
      </c>
      <c r="W4122" s="24">
        <v>0.24305220199999999</v>
      </c>
      <c r="X4122" s="24">
        <v>0.93939329999999999</v>
      </c>
      <c r="Y4122" s="24">
        <v>6.5122033999999995E-2</v>
      </c>
      <c r="Z4122" s="24">
        <v>0.15467413999999999</v>
      </c>
      <c r="AA4122" s="25">
        <v>1.2745520000000001E-7</v>
      </c>
    </row>
    <row r="4123" spans="1:27" x14ac:dyDescent="0.35">
      <c r="A4123" s="20">
        <v>38404</v>
      </c>
      <c r="B4123" s="1">
        <v>38404</v>
      </c>
      <c r="C4123" s="1" t="s">
        <v>121</v>
      </c>
      <c r="D4123" s="1" t="s">
        <v>215</v>
      </c>
      <c r="E4123" s="1" t="s">
        <v>1553</v>
      </c>
      <c r="F4123" s="1" t="s">
        <v>1554</v>
      </c>
      <c r="G4123" s="1" t="s">
        <v>3572</v>
      </c>
      <c r="H4123" s="1" t="s">
        <v>2986</v>
      </c>
      <c r="I4123" s="1" t="s">
        <v>121</v>
      </c>
      <c r="J4123" s="1" t="s">
        <v>215</v>
      </c>
      <c r="K4123" s="8">
        <v>6.8631937000000004E-2</v>
      </c>
      <c r="L4123" s="24">
        <v>0.56421527000000005</v>
      </c>
      <c r="M4123" s="24">
        <v>5.1790286000000001E-8</v>
      </c>
      <c r="N4123" s="24">
        <v>0.53248933999999992</v>
      </c>
      <c r="O4123" s="24">
        <v>1.48389144E-3</v>
      </c>
      <c r="P4123" s="24">
        <v>2.6771437399999999E-8</v>
      </c>
      <c r="Q4123" s="24">
        <v>6.2001976999999994E-9</v>
      </c>
      <c r="R4123" s="24">
        <v>2.3479242E-10</v>
      </c>
      <c r="S4123" s="24">
        <v>2.5163523E-3</v>
      </c>
      <c r="T4123" s="24">
        <v>1.1271247000000001E-4</v>
      </c>
      <c r="U4123" s="24">
        <v>1.2057077499999999E-3</v>
      </c>
      <c r="V4123" s="24">
        <v>7.0505808000000001E-3</v>
      </c>
      <c r="W4123" s="24">
        <v>1.9781850899999998</v>
      </c>
      <c r="X4123" s="24">
        <v>5.3994195999999999</v>
      </c>
      <c r="Y4123" s="24">
        <v>0.338503263</v>
      </c>
      <c r="Z4123" s="24">
        <v>19.1181622</v>
      </c>
      <c r="AA4123" s="25">
        <v>2.80069564E-6</v>
      </c>
    </row>
    <row r="4124" spans="1:27" x14ac:dyDescent="0.35">
      <c r="A4124" s="20">
        <v>38404</v>
      </c>
      <c r="B4124" s="1">
        <v>38404</v>
      </c>
      <c r="C4124" s="1" t="s">
        <v>121</v>
      </c>
      <c r="D4124" s="1" t="s">
        <v>215</v>
      </c>
      <c r="E4124" s="1" t="s">
        <v>1553</v>
      </c>
      <c r="F4124" s="1" t="s">
        <v>1554</v>
      </c>
      <c r="G4124" s="1" t="s">
        <v>0</v>
      </c>
      <c r="H4124" s="1" t="s">
        <v>2986</v>
      </c>
      <c r="I4124" s="1" t="s">
        <v>121</v>
      </c>
      <c r="J4124" s="1" t="s">
        <v>215</v>
      </c>
      <c r="K4124" s="8">
        <f t="shared" ref="K4124:AA4124" si="635">SUM(K4118:K4123)</f>
        <v>0.21939009119</v>
      </c>
      <c r="L4124" s="24">
        <f t="shared" si="635"/>
        <v>1.5877453754000002</v>
      </c>
      <c r="M4124" s="24">
        <f t="shared" si="635"/>
        <v>1.3170779454000002E-7</v>
      </c>
      <c r="N4124" s="24">
        <f t="shared" si="635"/>
        <v>0.6211750882799999</v>
      </c>
      <c r="O4124" s="24">
        <f t="shared" si="635"/>
        <v>4.9642665610000001E-3</v>
      </c>
      <c r="P4124" s="24">
        <f t="shared" si="635"/>
        <v>1.1389429840999999E-7</v>
      </c>
      <c r="Q4124" s="24">
        <f t="shared" si="635"/>
        <v>1.9466778100999997E-8</v>
      </c>
      <c r="R4124" s="24">
        <f t="shared" si="635"/>
        <v>2.8409886981999997E-9</v>
      </c>
      <c r="S4124" s="24">
        <f t="shared" si="635"/>
        <v>1.5257965808E-2</v>
      </c>
      <c r="T4124" s="24">
        <f t="shared" si="635"/>
        <v>5.3207765279999998E-4</v>
      </c>
      <c r="U4124" s="24">
        <f t="shared" si="635"/>
        <v>1.2606482206999999E-2</v>
      </c>
      <c r="V4124" s="24">
        <f t="shared" si="635"/>
        <v>6.2986833667000003E-2</v>
      </c>
      <c r="W4124" s="24">
        <f t="shared" si="635"/>
        <v>31.863087895400003</v>
      </c>
      <c r="X4124" s="24">
        <f t="shared" si="635"/>
        <v>189.19291516199999</v>
      </c>
      <c r="Y4124" s="24">
        <f t="shared" si="635"/>
        <v>0.9195305372</v>
      </c>
      <c r="Z4124" s="24">
        <f t="shared" si="635"/>
        <v>26.600161298</v>
      </c>
      <c r="AA4124" s="25">
        <f t="shared" si="635"/>
        <v>8.2201722300000008E-6</v>
      </c>
    </row>
    <row r="4125" spans="1:27" x14ac:dyDescent="0.35">
      <c r="A4125" s="20">
        <v>38400</v>
      </c>
      <c r="B4125" s="1">
        <v>38400</v>
      </c>
      <c r="C4125" s="1" t="s">
        <v>121</v>
      </c>
      <c r="D4125" s="1" t="s">
        <v>215</v>
      </c>
      <c r="E4125" s="1" t="s">
        <v>1555</v>
      </c>
      <c r="F4125" s="1" t="s">
        <v>1556</v>
      </c>
      <c r="G4125" s="1" t="s">
        <v>947</v>
      </c>
      <c r="H4125" s="1" t="s">
        <v>2987</v>
      </c>
      <c r="I4125" s="1" t="s">
        <v>121</v>
      </c>
      <c r="J4125" s="1" t="s">
        <v>215</v>
      </c>
      <c r="K4125" s="8">
        <v>1.0002898999999999E-2</v>
      </c>
      <c r="L4125" s="24">
        <v>6.6589538000000004E-2</v>
      </c>
      <c r="M4125" s="24">
        <v>4.8992351000000002E-9</v>
      </c>
      <c r="N4125" s="24">
        <v>5.3838065000000003E-3</v>
      </c>
      <c r="O4125" s="24">
        <v>1.8833797000000001E-4</v>
      </c>
      <c r="P4125" s="24">
        <v>6.7701975999999997E-9</v>
      </c>
      <c r="Q4125" s="24">
        <v>1.5299234000000001E-9</v>
      </c>
      <c r="R4125" s="24">
        <v>6.3580590000000006E-11</v>
      </c>
      <c r="S4125" s="24">
        <v>8.990771E-4</v>
      </c>
      <c r="T4125" s="24">
        <v>2.4132138E-5</v>
      </c>
      <c r="U4125" s="24">
        <v>3.0277339000000001E-4</v>
      </c>
      <c r="V4125" s="24">
        <v>3.2758149E-3</v>
      </c>
      <c r="W4125" s="24">
        <v>1.31251772</v>
      </c>
      <c r="X4125" s="24">
        <v>2.1127641000000001</v>
      </c>
      <c r="Y4125" s="24">
        <v>6.0443268000000001E-2</v>
      </c>
      <c r="Z4125" s="24">
        <v>0.81203115999999997</v>
      </c>
      <c r="AA4125" s="25">
        <v>1.5449865E-6</v>
      </c>
    </row>
    <row r="4126" spans="1:27" x14ac:dyDescent="0.35">
      <c r="A4126" s="20">
        <v>38400</v>
      </c>
      <c r="B4126" s="1">
        <v>38400</v>
      </c>
      <c r="C4126" s="1" t="s">
        <v>121</v>
      </c>
      <c r="D4126" s="1" t="s">
        <v>215</v>
      </c>
      <c r="E4126" s="1" t="s">
        <v>1555</v>
      </c>
      <c r="F4126" s="1" t="s">
        <v>1556</v>
      </c>
      <c r="G4126" s="1" t="s">
        <v>3367</v>
      </c>
      <c r="H4126" s="1" t="s">
        <v>2987</v>
      </c>
      <c r="I4126" s="1" t="s">
        <v>121</v>
      </c>
      <c r="J4126" s="1" t="s">
        <v>215</v>
      </c>
      <c r="K4126" s="8">
        <v>4.5122808999999999E-4</v>
      </c>
      <c r="L4126" s="24">
        <v>2.9419623999999999E-3</v>
      </c>
      <c r="M4126" s="24">
        <v>1.9571693999999999E-10</v>
      </c>
      <c r="N4126" s="24">
        <v>3.2623223999999999E-4</v>
      </c>
      <c r="O4126" s="24">
        <v>1.1726068E-5</v>
      </c>
      <c r="P4126" s="24">
        <v>2.1076191000000001E-10</v>
      </c>
      <c r="Q4126" s="24">
        <v>5.7564101000000002E-11</v>
      </c>
      <c r="R4126" s="24">
        <v>3.8893232000000001E-12</v>
      </c>
      <c r="S4126" s="24">
        <v>2.1746078000000002E-5</v>
      </c>
      <c r="T4126" s="24">
        <v>1.5494542E-6</v>
      </c>
      <c r="U4126" s="24">
        <v>4.9904569999999998E-6</v>
      </c>
      <c r="V4126" s="24">
        <v>4.3557067E-5</v>
      </c>
      <c r="W4126" s="24">
        <v>2.3154683400000001E-2</v>
      </c>
      <c r="X4126" s="24">
        <v>2.0929162000000001E-2</v>
      </c>
      <c r="Y4126" s="24">
        <v>1.6375922000000001E-3</v>
      </c>
      <c r="Z4126" s="24">
        <v>3.5886498000000003E-2</v>
      </c>
      <c r="AA4126" s="25">
        <v>1.4385618999999999E-7</v>
      </c>
    </row>
    <row r="4127" spans="1:27" x14ac:dyDescent="0.35">
      <c r="A4127" s="20">
        <v>38400</v>
      </c>
      <c r="B4127" s="1">
        <v>38400</v>
      </c>
      <c r="C4127" s="1" t="s">
        <v>121</v>
      </c>
      <c r="D4127" s="1" t="s">
        <v>215</v>
      </c>
      <c r="E4127" s="1" t="s">
        <v>1555</v>
      </c>
      <c r="F4127" s="1" t="s">
        <v>1556</v>
      </c>
      <c r="G4127" s="1" t="s">
        <v>2016</v>
      </c>
      <c r="H4127" s="1" t="s">
        <v>2987</v>
      </c>
      <c r="I4127" s="1" t="s">
        <v>121</v>
      </c>
      <c r="J4127" s="1" t="s">
        <v>215</v>
      </c>
      <c r="K4127" s="8">
        <v>7.4885775000000002E-2</v>
      </c>
      <c r="L4127" s="24">
        <v>0.49613943999999999</v>
      </c>
      <c r="M4127" s="24">
        <v>4.5334471000000002E-8</v>
      </c>
      <c r="N4127" s="24">
        <v>3.6289624999999999E-2</v>
      </c>
      <c r="O4127" s="24">
        <v>1.8743725E-3</v>
      </c>
      <c r="P4127" s="24">
        <v>3.2081420000000003E-8</v>
      </c>
      <c r="Q4127" s="24">
        <v>8.7176496999999999E-9</v>
      </c>
      <c r="R4127" s="24">
        <v>1.8187381000000001E-9</v>
      </c>
      <c r="S4127" s="24">
        <v>4.4363355000000002E-3</v>
      </c>
      <c r="T4127" s="24">
        <v>2.8775288000000001E-4</v>
      </c>
      <c r="U4127" s="24">
        <v>6.2987961000000002E-3</v>
      </c>
      <c r="V4127" s="24">
        <v>2.0756173999999999E-2</v>
      </c>
      <c r="W4127" s="24">
        <v>19.437040400000001</v>
      </c>
      <c r="X4127" s="24">
        <v>120.46239</v>
      </c>
      <c r="Y4127" s="24">
        <v>0.25295181999999999</v>
      </c>
      <c r="Z4127" s="24">
        <v>3.3354203999999998</v>
      </c>
      <c r="AA4127" s="25">
        <v>1.5145892000000001E-6</v>
      </c>
    </row>
    <row r="4128" spans="1:27" x14ac:dyDescent="0.35">
      <c r="A4128" s="20">
        <v>38400</v>
      </c>
      <c r="B4128" s="1">
        <v>38400</v>
      </c>
      <c r="C4128" s="1" t="s">
        <v>121</v>
      </c>
      <c r="D4128" s="1" t="s">
        <v>215</v>
      </c>
      <c r="E4128" s="1" t="s">
        <v>1555</v>
      </c>
      <c r="F4128" s="1" t="s">
        <v>1556</v>
      </c>
      <c r="G4128" s="1" t="s">
        <v>3364</v>
      </c>
      <c r="H4128" s="1" t="s">
        <v>2987</v>
      </c>
      <c r="I4128" s="1" t="s">
        <v>121</v>
      </c>
      <c r="J4128" s="1" t="s">
        <v>215</v>
      </c>
      <c r="K4128" s="8">
        <v>6.2035956999999996E-2</v>
      </c>
      <c r="L4128" s="24">
        <v>0.44259028</v>
      </c>
      <c r="M4128" s="24">
        <v>2.8328407000000001E-8</v>
      </c>
      <c r="N4128" s="24">
        <v>4.5760054000000001E-2</v>
      </c>
      <c r="O4128" s="24">
        <v>1.3455349000000001E-3</v>
      </c>
      <c r="P4128" s="24">
        <v>4.4613787E-8</v>
      </c>
      <c r="Q4128" s="24">
        <v>2.7866907999999999E-9</v>
      </c>
      <c r="R4128" s="24">
        <v>7.0797697000000002E-10</v>
      </c>
      <c r="S4128" s="24">
        <v>6.8884870000000004E-3</v>
      </c>
      <c r="T4128" s="24">
        <v>1.0181234E-4</v>
      </c>
      <c r="U4128" s="24">
        <v>4.6356625000000002E-3</v>
      </c>
      <c r="V4128" s="24">
        <v>2.9745319999999999E-2</v>
      </c>
      <c r="W4128" s="24">
        <v>8.8691378000000007</v>
      </c>
      <c r="X4128" s="24">
        <v>60.258018999999997</v>
      </c>
      <c r="Y4128" s="24">
        <v>0.20087256000000001</v>
      </c>
      <c r="Z4128" s="24">
        <v>3.1439868999999998</v>
      </c>
      <c r="AA4128" s="25">
        <v>2.0885894999999998E-6</v>
      </c>
    </row>
    <row r="4129" spans="1:27" x14ac:dyDescent="0.35">
      <c r="A4129" s="20">
        <v>38400</v>
      </c>
      <c r="B4129" s="1">
        <v>38400</v>
      </c>
      <c r="C4129" s="1" t="s">
        <v>121</v>
      </c>
      <c r="D4129" s="1" t="s">
        <v>215</v>
      </c>
      <c r="E4129" s="1" t="s">
        <v>1555</v>
      </c>
      <c r="F4129" s="1" t="s">
        <v>1556</v>
      </c>
      <c r="G4129" s="1" t="s">
        <v>2013</v>
      </c>
      <c r="H4129" s="1" t="s">
        <v>2987</v>
      </c>
      <c r="I4129" s="1" t="s">
        <v>121</v>
      </c>
      <c r="J4129" s="1" t="s">
        <v>215</v>
      </c>
      <c r="K4129" s="8">
        <v>3.3822950999999996E-3</v>
      </c>
      <c r="L4129" s="24">
        <v>1.5268884999999999E-2</v>
      </c>
      <c r="M4129" s="24">
        <v>1.1596785E-9</v>
      </c>
      <c r="N4129" s="24">
        <v>9.2603054000000001E-4</v>
      </c>
      <c r="O4129" s="24">
        <v>6.0403682999999999E-5</v>
      </c>
      <c r="P4129" s="24">
        <v>3.4466945E-9</v>
      </c>
      <c r="Q4129" s="24">
        <v>1.7475240000000001E-10</v>
      </c>
      <c r="R4129" s="24">
        <v>1.2011295E-11</v>
      </c>
      <c r="S4129" s="24">
        <v>4.9596782999999998E-4</v>
      </c>
      <c r="T4129" s="24">
        <v>4.1183706000000003E-6</v>
      </c>
      <c r="U4129" s="24">
        <v>1.5855201E-4</v>
      </c>
      <c r="V4129" s="24">
        <v>2.1153868999999998E-3</v>
      </c>
      <c r="W4129" s="24">
        <v>0.24305220199999999</v>
      </c>
      <c r="X4129" s="24">
        <v>0.93939329999999999</v>
      </c>
      <c r="Y4129" s="24">
        <v>6.5122033999999995E-2</v>
      </c>
      <c r="Z4129" s="24">
        <v>0.15467413999999999</v>
      </c>
      <c r="AA4129" s="25">
        <v>1.2745520000000001E-7</v>
      </c>
    </row>
    <row r="4130" spans="1:27" x14ac:dyDescent="0.35">
      <c r="A4130" s="20">
        <v>38400</v>
      </c>
      <c r="B4130" s="1">
        <v>38400</v>
      </c>
      <c r="C4130" s="1" t="s">
        <v>121</v>
      </c>
      <c r="D4130" s="1" t="s">
        <v>215</v>
      </c>
      <c r="E4130" s="1" t="s">
        <v>1555</v>
      </c>
      <c r="F4130" s="1" t="s">
        <v>1556</v>
      </c>
      <c r="G4130" s="1" t="s">
        <v>3572</v>
      </c>
      <c r="H4130" s="1" t="s">
        <v>2987</v>
      </c>
      <c r="I4130" s="1" t="s">
        <v>121</v>
      </c>
      <c r="J4130" s="1" t="s">
        <v>215</v>
      </c>
      <c r="K4130" s="8">
        <v>6.8631937000000004E-2</v>
      </c>
      <c r="L4130" s="24">
        <v>0.56421527000000005</v>
      </c>
      <c r="M4130" s="24">
        <v>5.1790286000000001E-8</v>
      </c>
      <c r="N4130" s="24">
        <v>0.53248933999999992</v>
      </c>
      <c r="O4130" s="24">
        <v>1.48389144E-3</v>
      </c>
      <c r="P4130" s="24">
        <v>2.6771437399999999E-8</v>
      </c>
      <c r="Q4130" s="24">
        <v>6.2001976999999994E-9</v>
      </c>
      <c r="R4130" s="24">
        <v>2.3479242E-10</v>
      </c>
      <c r="S4130" s="24">
        <v>2.5163523E-3</v>
      </c>
      <c r="T4130" s="24">
        <v>1.1271247000000001E-4</v>
      </c>
      <c r="U4130" s="24">
        <v>1.2057077499999999E-3</v>
      </c>
      <c r="V4130" s="24">
        <v>7.0505808000000001E-3</v>
      </c>
      <c r="W4130" s="24">
        <v>1.9781850899999998</v>
      </c>
      <c r="X4130" s="24">
        <v>5.3994195999999999</v>
      </c>
      <c r="Y4130" s="24">
        <v>0.338503263</v>
      </c>
      <c r="Z4130" s="24">
        <v>19.1181622</v>
      </c>
      <c r="AA4130" s="25">
        <v>2.80069564E-6</v>
      </c>
    </row>
    <row r="4131" spans="1:27" x14ac:dyDescent="0.35">
      <c r="A4131" s="20">
        <v>38400</v>
      </c>
      <c r="B4131" s="1">
        <v>38400</v>
      </c>
      <c r="C4131" s="1" t="s">
        <v>121</v>
      </c>
      <c r="D4131" s="1" t="s">
        <v>215</v>
      </c>
      <c r="E4131" s="1" t="s">
        <v>1555</v>
      </c>
      <c r="F4131" s="1" t="s">
        <v>1556</v>
      </c>
      <c r="G4131" s="1" t="s">
        <v>0</v>
      </c>
      <c r="H4131" s="1" t="s">
        <v>2987</v>
      </c>
      <c r="I4131" s="1" t="s">
        <v>121</v>
      </c>
      <c r="J4131" s="1" t="s">
        <v>215</v>
      </c>
      <c r="K4131" s="8">
        <f t="shared" ref="K4131:AA4131" si="636">SUM(K4125:K4130)</f>
        <v>0.21939009119</v>
      </c>
      <c r="L4131" s="24">
        <f t="shared" si="636"/>
        <v>1.5877453754000002</v>
      </c>
      <c r="M4131" s="24">
        <f t="shared" si="636"/>
        <v>1.3170779454000002E-7</v>
      </c>
      <c r="N4131" s="24">
        <f t="shared" si="636"/>
        <v>0.6211750882799999</v>
      </c>
      <c r="O4131" s="24">
        <f t="shared" si="636"/>
        <v>4.9642665610000001E-3</v>
      </c>
      <c r="P4131" s="24">
        <f t="shared" si="636"/>
        <v>1.1389429840999999E-7</v>
      </c>
      <c r="Q4131" s="24">
        <f t="shared" si="636"/>
        <v>1.9466778100999997E-8</v>
      </c>
      <c r="R4131" s="24">
        <f t="shared" si="636"/>
        <v>2.8409886981999997E-9</v>
      </c>
      <c r="S4131" s="24">
        <f t="shared" si="636"/>
        <v>1.5257965808E-2</v>
      </c>
      <c r="T4131" s="24">
        <f t="shared" si="636"/>
        <v>5.3207765279999998E-4</v>
      </c>
      <c r="U4131" s="24">
        <f t="shared" si="636"/>
        <v>1.2606482206999999E-2</v>
      </c>
      <c r="V4131" s="24">
        <f t="shared" si="636"/>
        <v>6.2986833667000003E-2</v>
      </c>
      <c r="W4131" s="24">
        <f t="shared" si="636"/>
        <v>31.863087895400003</v>
      </c>
      <c r="X4131" s="24">
        <f t="shared" si="636"/>
        <v>189.19291516199999</v>
      </c>
      <c r="Y4131" s="24">
        <f t="shared" si="636"/>
        <v>0.9195305372</v>
      </c>
      <c r="Z4131" s="24">
        <f t="shared" si="636"/>
        <v>26.600161298</v>
      </c>
      <c r="AA4131" s="25">
        <f t="shared" si="636"/>
        <v>8.2201722300000008E-6</v>
      </c>
    </row>
    <row r="4132" spans="1:27" x14ac:dyDescent="0.35">
      <c r="A4132" s="20">
        <v>38106</v>
      </c>
      <c r="B4132" s="1">
        <v>38106</v>
      </c>
      <c r="C4132" s="1" t="s">
        <v>121</v>
      </c>
      <c r="D4132" s="1" t="s">
        <v>215</v>
      </c>
      <c r="E4132" s="1" t="s">
        <v>1559</v>
      </c>
      <c r="F4132" s="1" t="s">
        <v>1560</v>
      </c>
      <c r="G4132" s="1" t="s">
        <v>947</v>
      </c>
      <c r="H4132" s="1" t="s">
        <v>2989</v>
      </c>
      <c r="I4132" s="1" t="s">
        <v>121</v>
      </c>
      <c r="J4132" s="1" t="s">
        <v>215</v>
      </c>
      <c r="K4132" s="8">
        <v>1.0002898999999999E-2</v>
      </c>
      <c r="L4132" s="24">
        <v>6.6589538000000004E-2</v>
      </c>
      <c r="M4132" s="24">
        <v>4.8992351000000002E-9</v>
      </c>
      <c r="N4132" s="24">
        <v>5.3838065000000003E-3</v>
      </c>
      <c r="O4132" s="24">
        <v>1.8833797000000001E-4</v>
      </c>
      <c r="P4132" s="24">
        <v>6.7701975999999997E-9</v>
      </c>
      <c r="Q4132" s="24">
        <v>1.5299234000000001E-9</v>
      </c>
      <c r="R4132" s="24">
        <v>6.3580590000000006E-11</v>
      </c>
      <c r="S4132" s="24">
        <v>8.990771E-4</v>
      </c>
      <c r="T4132" s="24">
        <v>2.4132138E-5</v>
      </c>
      <c r="U4132" s="24">
        <v>3.0277339000000001E-4</v>
      </c>
      <c r="V4132" s="24">
        <v>3.2758149E-3</v>
      </c>
      <c r="W4132" s="24">
        <v>1.31251772</v>
      </c>
      <c r="X4132" s="24">
        <v>2.1127641000000001</v>
      </c>
      <c r="Y4132" s="24">
        <v>6.0443268000000001E-2</v>
      </c>
      <c r="Z4132" s="24">
        <v>0.81203115999999997</v>
      </c>
      <c r="AA4132" s="25">
        <v>1.5449865E-6</v>
      </c>
    </row>
    <row r="4133" spans="1:27" x14ac:dyDescent="0.35">
      <c r="A4133" s="20">
        <v>38106</v>
      </c>
      <c r="B4133" s="1">
        <v>38106</v>
      </c>
      <c r="C4133" s="1" t="s">
        <v>121</v>
      </c>
      <c r="D4133" s="1" t="s">
        <v>215</v>
      </c>
      <c r="E4133" s="1" t="s">
        <v>1559</v>
      </c>
      <c r="F4133" s="1" t="s">
        <v>1560</v>
      </c>
      <c r="G4133" s="1" t="s">
        <v>3367</v>
      </c>
      <c r="H4133" s="1" t="s">
        <v>2989</v>
      </c>
      <c r="I4133" s="1" t="s">
        <v>121</v>
      </c>
      <c r="J4133" s="1" t="s">
        <v>215</v>
      </c>
      <c r="K4133" s="8">
        <v>4.5122808999999999E-4</v>
      </c>
      <c r="L4133" s="24">
        <v>2.9419623999999999E-3</v>
      </c>
      <c r="M4133" s="24">
        <v>1.9571693999999999E-10</v>
      </c>
      <c r="N4133" s="24">
        <v>3.2623223999999999E-4</v>
      </c>
      <c r="O4133" s="24">
        <v>1.1726068E-5</v>
      </c>
      <c r="P4133" s="24">
        <v>2.1076191000000001E-10</v>
      </c>
      <c r="Q4133" s="24">
        <v>5.7564101000000002E-11</v>
      </c>
      <c r="R4133" s="24">
        <v>3.8893232000000001E-12</v>
      </c>
      <c r="S4133" s="24">
        <v>2.1746078000000002E-5</v>
      </c>
      <c r="T4133" s="24">
        <v>1.5494542E-6</v>
      </c>
      <c r="U4133" s="24">
        <v>4.9904569999999998E-6</v>
      </c>
      <c r="V4133" s="24">
        <v>4.3557067E-5</v>
      </c>
      <c r="W4133" s="24">
        <v>2.3154683400000001E-2</v>
      </c>
      <c r="X4133" s="24">
        <v>2.0929162000000001E-2</v>
      </c>
      <c r="Y4133" s="24">
        <v>1.6375922000000001E-3</v>
      </c>
      <c r="Z4133" s="24">
        <v>3.5886498000000003E-2</v>
      </c>
      <c r="AA4133" s="25">
        <v>1.4385618999999999E-7</v>
      </c>
    </row>
    <row r="4134" spans="1:27" x14ac:dyDescent="0.35">
      <c r="A4134" s="20">
        <v>38106</v>
      </c>
      <c r="B4134" s="1">
        <v>38106</v>
      </c>
      <c r="C4134" s="1" t="s">
        <v>121</v>
      </c>
      <c r="D4134" s="1" t="s">
        <v>215</v>
      </c>
      <c r="E4134" s="1" t="s">
        <v>1559</v>
      </c>
      <c r="F4134" s="1" t="s">
        <v>1560</v>
      </c>
      <c r="G4134" s="1" t="s">
        <v>2016</v>
      </c>
      <c r="H4134" s="1" t="s">
        <v>2989</v>
      </c>
      <c r="I4134" s="1" t="s">
        <v>121</v>
      </c>
      <c r="J4134" s="1" t="s">
        <v>215</v>
      </c>
      <c r="K4134" s="8">
        <v>7.4885775000000002E-2</v>
      </c>
      <c r="L4134" s="24">
        <v>0.49613943999999999</v>
      </c>
      <c r="M4134" s="24">
        <v>4.5334471000000002E-8</v>
      </c>
      <c r="N4134" s="24">
        <v>3.6289624999999999E-2</v>
      </c>
      <c r="O4134" s="24">
        <v>1.8743725E-3</v>
      </c>
      <c r="P4134" s="24">
        <v>3.2081420000000003E-8</v>
      </c>
      <c r="Q4134" s="24">
        <v>8.7176496999999999E-9</v>
      </c>
      <c r="R4134" s="24">
        <v>1.8187381000000001E-9</v>
      </c>
      <c r="S4134" s="24">
        <v>4.4363355000000002E-3</v>
      </c>
      <c r="T4134" s="24">
        <v>2.8775288000000001E-4</v>
      </c>
      <c r="U4134" s="24">
        <v>6.2987961000000002E-3</v>
      </c>
      <c r="V4134" s="24">
        <v>2.0756173999999999E-2</v>
      </c>
      <c r="W4134" s="24">
        <v>19.437040400000001</v>
      </c>
      <c r="X4134" s="24">
        <v>120.46239</v>
      </c>
      <c r="Y4134" s="24">
        <v>0.25295181999999999</v>
      </c>
      <c r="Z4134" s="24">
        <v>3.3354203999999998</v>
      </c>
      <c r="AA4134" s="25">
        <v>1.5145892000000001E-6</v>
      </c>
    </row>
    <row r="4135" spans="1:27" x14ac:dyDescent="0.35">
      <c r="A4135" s="20">
        <v>38106</v>
      </c>
      <c r="B4135" s="1">
        <v>38106</v>
      </c>
      <c r="C4135" s="1" t="s">
        <v>121</v>
      </c>
      <c r="D4135" s="1" t="s">
        <v>215</v>
      </c>
      <c r="E4135" s="1" t="s">
        <v>1559</v>
      </c>
      <c r="F4135" s="1" t="s">
        <v>1560</v>
      </c>
      <c r="G4135" s="1" t="s">
        <v>3364</v>
      </c>
      <c r="H4135" s="1" t="s">
        <v>2989</v>
      </c>
      <c r="I4135" s="1" t="s">
        <v>121</v>
      </c>
      <c r="J4135" s="1" t="s">
        <v>215</v>
      </c>
      <c r="K4135" s="8">
        <v>6.2035956999999996E-2</v>
      </c>
      <c r="L4135" s="24">
        <v>0.44259028</v>
      </c>
      <c r="M4135" s="24">
        <v>2.8328407000000001E-8</v>
      </c>
      <c r="N4135" s="24">
        <v>4.5760054000000001E-2</v>
      </c>
      <c r="O4135" s="24">
        <v>1.3455349000000001E-3</v>
      </c>
      <c r="P4135" s="24">
        <v>4.4613787E-8</v>
      </c>
      <c r="Q4135" s="24">
        <v>2.7866907999999999E-9</v>
      </c>
      <c r="R4135" s="24">
        <v>7.0797697000000002E-10</v>
      </c>
      <c r="S4135" s="24">
        <v>6.8884870000000004E-3</v>
      </c>
      <c r="T4135" s="24">
        <v>1.0181234E-4</v>
      </c>
      <c r="U4135" s="24">
        <v>4.6356625000000002E-3</v>
      </c>
      <c r="V4135" s="24">
        <v>2.9745319999999999E-2</v>
      </c>
      <c r="W4135" s="24">
        <v>8.8691378000000007</v>
      </c>
      <c r="X4135" s="24">
        <v>60.258018999999997</v>
      </c>
      <c r="Y4135" s="24">
        <v>0.20087256000000001</v>
      </c>
      <c r="Z4135" s="24">
        <v>3.1439868999999998</v>
      </c>
      <c r="AA4135" s="25">
        <v>2.0885894999999998E-6</v>
      </c>
    </row>
    <row r="4136" spans="1:27" x14ac:dyDescent="0.35">
      <c r="A4136" s="20">
        <v>38106</v>
      </c>
      <c r="B4136" s="1">
        <v>38106</v>
      </c>
      <c r="C4136" s="1" t="s">
        <v>121</v>
      </c>
      <c r="D4136" s="1" t="s">
        <v>215</v>
      </c>
      <c r="E4136" s="1" t="s">
        <v>1559</v>
      </c>
      <c r="F4136" s="1" t="s">
        <v>1560</v>
      </c>
      <c r="G4136" s="1" t="s">
        <v>2013</v>
      </c>
      <c r="H4136" s="1" t="s">
        <v>2989</v>
      </c>
      <c r="I4136" s="1" t="s">
        <v>121</v>
      </c>
      <c r="J4136" s="1" t="s">
        <v>215</v>
      </c>
      <c r="K4136" s="8">
        <v>3.3822950999999996E-3</v>
      </c>
      <c r="L4136" s="24">
        <v>1.5268884999999999E-2</v>
      </c>
      <c r="M4136" s="24">
        <v>1.1596785E-9</v>
      </c>
      <c r="N4136" s="24">
        <v>9.2603054000000001E-4</v>
      </c>
      <c r="O4136" s="24">
        <v>6.0403682999999999E-5</v>
      </c>
      <c r="P4136" s="24">
        <v>3.4466945E-9</v>
      </c>
      <c r="Q4136" s="24">
        <v>1.7475240000000001E-10</v>
      </c>
      <c r="R4136" s="24">
        <v>1.2011295E-11</v>
      </c>
      <c r="S4136" s="24">
        <v>4.9596782999999998E-4</v>
      </c>
      <c r="T4136" s="24">
        <v>4.1183706000000003E-6</v>
      </c>
      <c r="U4136" s="24">
        <v>1.5855201E-4</v>
      </c>
      <c r="V4136" s="24">
        <v>2.1153868999999998E-3</v>
      </c>
      <c r="W4136" s="24">
        <v>0.24305220199999999</v>
      </c>
      <c r="X4136" s="24">
        <v>0.93939329999999999</v>
      </c>
      <c r="Y4136" s="24">
        <v>6.5122033999999995E-2</v>
      </c>
      <c r="Z4136" s="24">
        <v>0.15467413999999999</v>
      </c>
      <c r="AA4136" s="25">
        <v>1.2745520000000001E-7</v>
      </c>
    </row>
    <row r="4137" spans="1:27" x14ac:dyDescent="0.35">
      <c r="A4137" s="20">
        <v>38106</v>
      </c>
      <c r="B4137" s="1">
        <v>38106</v>
      </c>
      <c r="C4137" s="1" t="s">
        <v>121</v>
      </c>
      <c r="D4137" s="1" t="s">
        <v>215</v>
      </c>
      <c r="E4137" s="1" t="s">
        <v>1559</v>
      </c>
      <c r="F4137" s="1" t="s">
        <v>1560</v>
      </c>
      <c r="G4137" s="1" t="s">
        <v>3572</v>
      </c>
      <c r="H4137" s="1" t="s">
        <v>2989</v>
      </c>
      <c r="I4137" s="1" t="s">
        <v>121</v>
      </c>
      <c r="J4137" s="1" t="s">
        <v>215</v>
      </c>
      <c r="K4137" s="8">
        <v>6.8631937000000004E-2</v>
      </c>
      <c r="L4137" s="24">
        <v>0.56421527000000005</v>
      </c>
      <c r="M4137" s="24">
        <v>5.1790286000000001E-8</v>
      </c>
      <c r="N4137" s="24">
        <v>0.53248933999999992</v>
      </c>
      <c r="O4137" s="24">
        <v>1.48389144E-3</v>
      </c>
      <c r="P4137" s="24">
        <v>2.6771437399999999E-8</v>
      </c>
      <c r="Q4137" s="24">
        <v>6.2001976999999994E-9</v>
      </c>
      <c r="R4137" s="24">
        <v>2.3479242E-10</v>
      </c>
      <c r="S4137" s="24">
        <v>2.5163523E-3</v>
      </c>
      <c r="T4137" s="24">
        <v>1.1271247000000001E-4</v>
      </c>
      <c r="U4137" s="24">
        <v>1.2057077499999999E-3</v>
      </c>
      <c r="V4137" s="24">
        <v>7.0505808000000001E-3</v>
      </c>
      <c r="W4137" s="24">
        <v>1.9781850899999998</v>
      </c>
      <c r="X4137" s="24">
        <v>5.3994195999999999</v>
      </c>
      <c r="Y4137" s="24">
        <v>0.338503263</v>
      </c>
      <c r="Z4137" s="24">
        <v>19.1181622</v>
      </c>
      <c r="AA4137" s="25">
        <v>2.80069564E-6</v>
      </c>
    </row>
    <row r="4138" spans="1:27" x14ac:dyDescent="0.35">
      <c r="A4138" s="20">
        <v>38106</v>
      </c>
      <c r="B4138" s="1">
        <v>38106</v>
      </c>
      <c r="C4138" s="1" t="s">
        <v>121</v>
      </c>
      <c r="D4138" s="1" t="s">
        <v>215</v>
      </c>
      <c r="E4138" s="1" t="s">
        <v>1559</v>
      </c>
      <c r="F4138" s="1" t="s">
        <v>1560</v>
      </c>
      <c r="G4138" s="1" t="s">
        <v>0</v>
      </c>
      <c r="H4138" s="1" t="s">
        <v>2989</v>
      </c>
      <c r="I4138" s="1" t="s">
        <v>121</v>
      </c>
      <c r="J4138" s="1" t="s">
        <v>215</v>
      </c>
      <c r="K4138" s="8">
        <f t="shared" ref="K4138:AA4138" si="637">SUM(K4132:K4137)</f>
        <v>0.21939009119</v>
      </c>
      <c r="L4138" s="24">
        <f t="shared" si="637"/>
        <v>1.5877453754000002</v>
      </c>
      <c r="M4138" s="24">
        <f t="shared" si="637"/>
        <v>1.3170779454000002E-7</v>
      </c>
      <c r="N4138" s="24">
        <f t="shared" si="637"/>
        <v>0.6211750882799999</v>
      </c>
      <c r="O4138" s="24">
        <f t="shared" si="637"/>
        <v>4.9642665610000001E-3</v>
      </c>
      <c r="P4138" s="24">
        <f t="shared" si="637"/>
        <v>1.1389429840999999E-7</v>
      </c>
      <c r="Q4138" s="24">
        <f t="shared" si="637"/>
        <v>1.9466778100999997E-8</v>
      </c>
      <c r="R4138" s="24">
        <f t="shared" si="637"/>
        <v>2.8409886981999997E-9</v>
      </c>
      <c r="S4138" s="24">
        <f t="shared" si="637"/>
        <v>1.5257965808E-2</v>
      </c>
      <c r="T4138" s="24">
        <f t="shared" si="637"/>
        <v>5.3207765279999998E-4</v>
      </c>
      <c r="U4138" s="24">
        <f t="shared" si="637"/>
        <v>1.2606482206999999E-2</v>
      </c>
      <c r="V4138" s="24">
        <f t="shared" si="637"/>
        <v>6.2986833667000003E-2</v>
      </c>
      <c r="W4138" s="24">
        <f t="shared" si="637"/>
        <v>31.863087895400003</v>
      </c>
      <c r="X4138" s="24">
        <f t="shared" si="637"/>
        <v>189.19291516199999</v>
      </c>
      <c r="Y4138" s="24">
        <f t="shared" si="637"/>
        <v>0.9195305372</v>
      </c>
      <c r="Z4138" s="24">
        <f t="shared" si="637"/>
        <v>26.600161298</v>
      </c>
      <c r="AA4138" s="25">
        <f t="shared" si="637"/>
        <v>8.2201722300000008E-6</v>
      </c>
    </row>
    <row r="4139" spans="1:27" x14ac:dyDescent="0.35">
      <c r="A4139" s="20">
        <v>38108</v>
      </c>
      <c r="B4139" s="1">
        <v>38108</v>
      </c>
      <c r="C4139" s="1" t="s">
        <v>121</v>
      </c>
      <c r="D4139" s="1" t="s">
        <v>215</v>
      </c>
      <c r="E4139" s="1" t="s">
        <v>1557</v>
      </c>
      <c r="F4139" s="1" t="s">
        <v>1558</v>
      </c>
      <c r="G4139" s="1" t="s">
        <v>947</v>
      </c>
      <c r="H4139" s="1" t="s">
        <v>2988</v>
      </c>
      <c r="I4139" s="1" t="s">
        <v>121</v>
      </c>
      <c r="J4139" s="1" t="s">
        <v>215</v>
      </c>
      <c r="K4139" s="8">
        <v>1.0002898999999999E-2</v>
      </c>
      <c r="L4139" s="24">
        <v>6.6589538000000004E-2</v>
      </c>
      <c r="M4139" s="24">
        <v>4.8992351000000002E-9</v>
      </c>
      <c r="N4139" s="24">
        <v>5.3838065000000003E-3</v>
      </c>
      <c r="O4139" s="24">
        <v>1.8833797000000001E-4</v>
      </c>
      <c r="P4139" s="24">
        <v>6.7701975999999997E-9</v>
      </c>
      <c r="Q4139" s="24">
        <v>1.5299234000000001E-9</v>
      </c>
      <c r="R4139" s="24">
        <v>6.3580590000000006E-11</v>
      </c>
      <c r="S4139" s="24">
        <v>8.990771E-4</v>
      </c>
      <c r="T4139" s="24">
        <v>2.4132138E-5</v>
      </c>
      <c r="U4139" s="24">
        <v>3.0277339000000001E-4</v>
      </c>
      <c r="V4139" s="24">
        <v>3.2758149E-3</v>
      </c>
      <c r="W4139" s="24">
        <v>1.31251772</v>
      </c>
      <c r="X4139" s="24">
        <v>2.1127641000000001</v>
      </c>
      <c r="Y4139" s="24">
        <v>6.0443268000000001E-2</v>
      </c>
      <c r="Z4139" s="24">
        <v>0.81203115999999997</v>
      </c>
      <c r="AA4139" s="25">
        <v>1.5449865E-6</v>
      </c>
    </row>
    <row r="4140" spans="1:27" x14ac:dyDescent="0.35">
      <c r="A4140" s="20">
        <v>38108</v>
      </c>
      <c r="B4140" s="1">
        <v>38108</v>
      </c>
      <c r="C4140" s="1" t="s">
        <v>121</v>
      </c>
      <c r="D4140" s="1" t="s">
        <v>215</v>
      </c>
      <c r="E4140" s="1" t="s">
        <v>1557</v>
      </c>
      <c r="F4140" s="1" t="s">
        <v>1558</v>
      </c>
      <c r="G4140" s="1" t="s">
        <v>3367</v>
      </c>
      <c r="H4140" s="1" t="s">
        <v>2988</v>
      </c>
      <c r="I4140" s="1" t="s">
        <v>121</v>
      </c>
      <c r="J4140" s="1" t="s">
        <v>215</v>
      </c>
      <c r="K4140" s="8">
        <v>4.5122808999999999E-4</v>
      </c>
      <c r="L4140" s="24">
        <v>2.9419623999999999E-3</v>
      </c>
      <c r="M4140" s="24">
        <v>1.9571693999999999E-10</v>
      </c>
      <c r="N4140" s="24">
        <v>3.2623223999999999E-4</v>
      </c>
      <c r="O4140" s="24">
        <v>1.1726068E-5</v>
      </c>
      <c r="P4140" s="24">
        <v>2.1076191000000001E-10</v>
      </c>
      <c r="Q4140" s="24">
        <v>5.7564101000000002E-11</v>
      </c>
      <c r="R4140" s="24">
        <v>3.8893232000000001E-12</v>
      </c>
      <c r="S4140" s="24">
        <v>2.1746078000000002E-5</v>
      </c>
      <c r="T4140" s="24">
        <v>1.5494542E-6</v>
      </c>
      <c r="U4140" s="24">
        <v>4.9904569999999998E-6</v>
      </c>
      <c r="V4140" s="24">
        <v>4.3557067E-5</v>
      </c>
      <c r="W4140" s="24">
        <v>2.3154683400000001E-2</v>
      </c>
      <c r="X4140" s="24">
        <v>2.0929162000000001E-2</v>
      </c>
      <c r="Y4140" s="24">
        <v>1.6375922000000001E-3</v>
      </c>
      <c r="Z4140" s="24">
        <v>3.5886498000000003E-2</v>
      </c>
      <c r="AA4140" s="25">
        <v>1.4385618999999999E-7</v>
      </c>
    </row>
    <row r="4141" spans="1:27" x14ac:dyDescent="0.35">
      <c r="A4141" s="20">
        <v>38108</v>
      </c>
      <c r="B4141" s="1">
        <v>38108</v>
      </c>
      <c r="C4141" s="1" t="s">
        <v>121</v>
      </c>
      <c r="D4141" s="1" t="s">
        <v>215</v>
      </c>
      <c r="E4141" s="1" t="s">
        <v>1557</v>
      </c>
      <c r="F4141" s="1" t="s">
        <v>1558</v>
      </c>
      <c r="G4141" s="1" t="s">
        <v>2016</v>
      </c>
      <c r="H4141" s="1" t="s">
        <v>2988</v>
      </c>
      <c r="I4141" s="1" t="s">
        <v>121</v>
      </c>
      <c r="J4141" s="1" t="s">
        <v>215</v>
      </c>
      <c r="K4141" s="8">
        <v>7.4885775000000002E-2</v>
      </c>
      <c r="L4141" s="24">
        <v>0.49613943999999999</v>
      </c>
      <c r="M4141" s="24">
        <v>4.5334471000000002E-8</v>
      </c>
      <c r="N4141" s="24">
        <v>3.6289624999999999E-2</v>
      </c>
      <c r="O4141" s="24">
        <v>1.8743725E-3</v>
      </c>
      <c r="P4141" s="24">
        <v>3.2081420000000003E-8</v>
      </c>
      <c r="Q4141" s="24">
        <v>8.7176496999999999E-9</v>
      </c>
      <c r="R4141" s="24">
        <v>1.8187381000000001E-9</v>
      </c>
      <c r="S4141" s="24">
        <v>4.4363355000000002E-3</v>
      </c>
      <c r="T4141" s="24">
        <v>2.8775288000000001E-4</v>
      </c>
      <c r="U4141" s="24">
        <v>6.2987961000000002E-3</v>
      </c>
      <c r="V4141" s="24">
        <v>2.0756173999999999E-2</v>
      </c>
      <c r="W4141" s="24">
        <v>19.437040400000001</v>
      </c>
      <c r="X4141" s="24">
        <v>120.46239</v>
      </c>
      <c r="Y4141" s="24">
        <v>0.25295181999999999</v>
      </c>
      <c r="Z4141" s="24">
        <v>3.3354203999999998</v>
      </c>
      <c r="AA4141" s="25">
        <v>1.5145892000000001E-6</v>
      </c>
    </row>
    <row r="4142" spans="1:27" x14ac:dyDescent="0.35">
      <c r="A4142" s="20">
        <v>38108</v>
      </c>
      <c r="B4142" s="1">
        <v>38108</v>
      </c>
      <c r="C4142" s="1" t="s">
        <v>121</v>
      </c>
      <c r="D4142" s="1" t="s">
        <v>215</v>
      </c>
      <c r="E4142" s="1" t="s">
        <v>1557</v>
      </c>
      <c r="F4142" s="1" t="s">
        <v>1558</v>
      </c>
      <c r="G4142" s="1" t="s">
        <v>3364</v>
      </c>
      <c r="H4142" s="1" t="s">
        <v>2988</v>
      </c>
      <c r="I4142" s="1" t="s">
        <v>121</v>
      </c>
      <c r="J4142" s="1" t="s">
        <v>215</v>
      </c>
      <c r="K4142" s="8">
        <v>6.2035956999999996E-2</v>
      </c>
      <c r="L4142" s="24">
        <v>0.44259028</v>
      </c>
      <c r="M4142" s="24">
        <v>2.8328407000000001E-8</v>
      </c>
      <c r="N4142" s="24">
        <v>4.5760054000000001E-2</v>
      </c>
      <c r="O4142" s="24">
        <v>1.3455349000000001E-3</v>
      </c>
      <c r="P4142" s="24">
        <v>4.4613787E-8</v>
      </c>
      <c r="Q4142" s="24">
        <v>2.7866907999999999E-9</v>
      </c>
      <c r="R4142" s="24">
        <v>7.0797697000000002E-10</v>
      </c>
      <c r="S4142" s="24">
        <v>6.8884870000000004E-3</v>
      </c>
      <c r="T4142" s="24">
        <v>1.0181234E-4</v>
      </c>
      <c r="U4142" s="24">
        <v>4.6356625000000002E-3</v>
      </c>
      <c r="V4142" s="24">
        <v>2.9745319999999999E-2</v>
      </c>
      <c r="W4142" s="24">
        <v>8.8691378000000007</v>
      </c>
      <c r="X4142" s="24">
        <v>60.258018999999997</v>
      </c>
      <c r="Y4142" s="24">
        <v>0.20087256000000001</v>
      </c>
      <c r="Z4142" s="24">
        <v>3.1439868999999998</v>
      </c>
      <c r="AA4142" s="25">
        <v>2.0885894999999998E-6</v>
      </c>
    </row>
    <row r="4143" spans="1:27" x14ac:dyDescent="0.35">
      <c r="A4143" s="20">
        <v>38108</v>
      </c>
      <c r="B4143" s="1">
        <v>38108</v>
      </c>
      <c r="C4143" s="1" t="s">
        <v>121</v>
      </c>
      <c r="D4143" s="1" t="s">
        <v>215</v>
      </c>
      <c r="E4143" s="1" t="s">
        <v>1557</v>
      </c>
      <c r="F4143" s="1" t="s">
        <v>1558</v>
      </c>
      <c r="G4143" s="1" t="s">
        <v>2013</v>
      </c>
      <c r="H4143" s="1" t="s">
        <v>2988</v>
      </c>
      <c r="I4143" s="1" t="s">
        <v>121</v>
      </c>
      <c r="J4143" s="1" t="s">
        <v>215</v>
      </c>
      <c r="K4143" s="8">
        <v>3.3822950999999996E-3</v>
      </c>
      <c r="L4143" s="24">
        <v>1.5268884999999999E-2</v>
      </c>
      <c r="M4143" s="24">
        <v>1.1596785E-9</v>
      </c>
      <c r="N4143" s="24">
        <v>9.2603054000000001E-4</v>
      </c>
      <c r="O4143" s="24">
        <v>6.0403682999999999E-5</v>
      </c>
      <c r="P4143" s="24">
        <v>3.4466945E-9</v>
      </c>
      <c r="Q4143" s="24">
        <v>1.7475240000000001E-10</v>
      </c>
      <c r="R4143" s="24">
        <v>1.2011295E-11</v>
      </c>
      <c r="S4143" s="24">
        <v>4.9596782999999998E-4</v>
      </c>
      <c r="T4143" s="24">
        <v>4.1183706000000003E-6</v>
      </c>
      <c r="U4143" s="24">
        <v>1.5855201E-4</v>
      </c>
      <c r="V4143" s="24">
        <v>2.1153868999999998E-3</v>
      </c>
      <c r="W4143" s="24">
        <v>0.24305220199999999</v>
      </c>
      <c r="X4143" s="24">
        <v>0.93939329999999999</v>
      </c>
      <c r="Y4143" s="24">
        <v>6.5122033999999995E-2</v>
      </c>
      <c r="Z4143" s="24">
        <v>0.15467413999999999</v>
      </c>
      <c r="AA4143" s="25">
        <v>1.2745520000000001E-7</v>
      </c>
    </row>
    <row r="4144" spans="1:27" x14ac:dyDescent="0.35">
      <c r="A4144" s="20">
        <v>38108</v>
      </c>
      <c r="B4144" s="1">
        <v>38108</v>
      </c>
      <c r="C4144" s="1" t="s">
        <v>121</v>
      </c>
      <c r="D4144" s="1" t="s">
        <v>215</v>
      </c>
      <c r="E4144" s="1" t="s">
        <v>1557</v>
      </c>
      <c r="F4144" s="1" t="s">
        <v>1558</v>
      </c>
      <c r="G4144" s="1" t="s">
        <v>3572</v>
      </c>
      <c r="H4144" s="1" t="s">
        <v>2988</v>
      </c>
      <c r="I4144" s="1" t="s">
        <v>121</v>
      </c>
      <c r="J4144" s="1" t="s">
        <v>215</v>
      </c>
      <c r="K4144" s="8">
        <v>6.8631937000000004E-2</v>
      </c>
      <c r="L4144" s="24">
        <v>0.56421527000000005</v>
      </c>
      <c r="M4144" s="24">
        <v>5.1790286000000001E-8</v>
      </c>
      <c r="N4144" s="24">
        <v>0.53248933999999992</v>
      </c>
      <c r="O4144" s="24">
        <v>1.48389144E-3</v>
      </c>
      <c r="P4144" s="24">
        <v>2.6771437399999999E-8</v>
      </c>
      <c r="Q4144" s="24">
        <v>6.2001976999999994E-9</v>
      </c>
      <c r="R4144" s="24">
        <v>2.3479242E-10</v>
      </c>
      <c r="S4144" s="24">
        <v>2.5163523E-3</v>
      </c>
      <c r="T4144" s="24">
        <v>1.1271247000000001E-4</v>
      </c>
      <c r="U4144" s="24">
        <v>1.2057077499999999E-3</v>
      </c>
      <c r="V4144" s="24">
        <v>7.0505808000000001E-3</v>
      </c>
      <c r="W4144" s="24">
        <v>1.9781850899999998</v>
      </c>
      <c r="X4144" s="24">
        <v>5.3994195999999999</v>
      </c>
      <c r="Y4144" s="24">
        <v>0.338503263</v>
      </c>
      <c r="Z4144" s="24">
        <v>19.1181622</v>
      </c>
      <c r="AA4144" s="25">
        <v>2.80069564E-6</v>
      </c>
    </row>
    <row r="4145" spans="1:27" x14ac:dyDescent="0.35">
      <c r="A4145" s="20">
        <v>38108</v>
      </c>
      <c r="B4145" s="1">
        <v>38108</v>
      </c>
      <c r="C4145" s="1" t="s">
        <v>121</v>
      </c>
      <c r="D4145" s="1" t="s">
        <v>215</v>
      </c>
      <c r="E4145" s="1" t="s">
        <v>1557</v>
      </c>
      <c r="F4145" s="1" t="s">
        <v>1558</v>
      </c>
      <c r="G4145" s="1" t="s">
        <v>0</v>
      </c>
      <c r="H4145" s="1" t="s">
        <v>2988</v>
      </c>
      <c r="I4145" s="1" t="s">
        <v>121</v>
      </c>
      <c r="J4145" s="1" t="s">
        <v>215</v>
      </c>
      <c r="K4145" s="8">
        <f t="shared" ref="K4145:AA4145" si="638">SUM(K4139:K4144)</f>
        <v>0.21939009119</v>
      </c>
      <c r="L4145" s="24">
        <f t="shared" si="638"/>
        <v>1.5877453754000002</v>
      </c>
      <c r="M4145" s="24">
        <f t="shared" si="638"/>
        <v>1.3170779454000002E-7</v>
      </c>
      <c r="N4145" s="24">
        <f t="shared" si="638"/>
        <v>0.6211750882799999</v>
      </c>
      <c r="O4145" s="24">
        <f t="shared" si="638"/>
        <v>4.9642665610000001E-3</v>
      </c>
      <c r="P4145" s="24">
        <f t="shared" si="638"/>
        <v>1.1389429840999999E-7</v>
      </c>
      <c r="Q4145" s="24">
        <f t="shared" si="638"/>
        <v>1.9466778100999997E-8</v>
      </c>
      <c r="R4145" s="24">
        <f t="shared" si="638"/>
        <v>2.8409886981999997E-9</v>
      </c>
      <c r="S4145" s="24">
        <f t="shared" si="638"/>
        <v>1.5257965808E-2</v>
      </c>
      <c r="T4145" s="24">
        <f t="shared" si="638"/>
        <v>5.3207765279999998E-4</v>
      </c>
      <c r="U4145" s="24">
        <f t="shared" si="638"/>
        <v>1.2606482206999999E-2</v>
      </c>
      <c r="V4145" s="24">
        <f t="shared" si="638"/>
        <v>6.2986833667000003E-2</v>
      </c>
      <c r="W4145" s="24">
        <f t="shared" si="638"/>
        <v>31.863087895400003</v>
      </c>
      <c r="X4145" s="24">
        <f t="shared" si="638"/>
        <v>189.19291516199999</v>
      </c>
      <c r="Y4145" s="24">
        <f t="shared" si="638"/>
        <v>0.9195305372</v>
      </c>
      <c r="Z4145" s="24">
        <f t="shared" si="638"/>
        <v>26.600161298</v>
      </c>
      <c r="AA4145" s="25">
        <f t="shared" si="638"/>
        <v>8.2201722300000008E-6</v>
      </c>
    </row>
    <row r="4146" spans="1:27" x14ac:dyDescent="0.35">
      <c r="A4146" s="20">
        <v>38401</v>
      </c>
      <c r="B4146" s="1">
        <v>38401</v>
      </c>
      <c r="C4146" s="1" t="s">
        <v>121</v>
      </c>
      <c r="D4146" s="1" t="s">
        <v>215</v>
      </c>
      <c r="E4146" s="1" t="s">
        <v>1675</v>
      </c>
      <c r="F4146" s="1" t="s">
        <v>1676</v>
      </c>
      <c r="G4146" s="1" t="s">
        <v>947</v>
      </c>
      <c r="H4146" s="1" t="s">
        <v>3044</v>
      </c>
      <c r="I4146" s="1" t="s">
        <v>121</v>
      </c>
      <c r="J4146" s="1" t="s">
        <v>215</v>
      </c>
      <c r="K4146" s="8">
        <v>1.0002898999999999E-2</v>
      </c>
      <c r="L4146" s="24">
        <v>6.6589538000000004E-2</v>
      </c>
      <c r="M4146" s="24">
        <v>4.8992351000000002E-9</v>
      </c>
      <c r="N4146" s="24">
        <v>5.3838065000000003E-3</v>
      </c>
      <c r="O4146" s="24">
        <v>1.8833797000000001E-4</v>
      </c>
      <c r="P4146" s="24">
        <v>6.7701975999999997E-9</v>
      </c>
      <c r="Q4146" s="24">
        <v>1.5299234000000001E-9</v>
      </c>
      <c r="R4146" s="24">
        <v>6.3580590000000006E-11</v>
      </c>
      <c r="S4146" s="24">
        <v>8.990771E-4</v>
      </c>
      <c r="T4146" s="24">
        <v>2.4132138E-5</v>
      </c>
      <c r="U4146" s="24">
        <v>3.0277339000000001E-4</v>
      </c>
      <c r="V4146" s="24">
        <v>3.2758149E-3</v>
      </c>
      <c r="W4146" s="24">
        <v>1.31251772</v>
      </c>
      <c r="X4146" s="24">
        <v>2.1127641000000001</v>
      </c>
      <c r="Y4146" s="24">
        <v>6.0443268000000001E-2</v>
      </c>
      <c r="Z4146" s="24">
        <v>0.81203115999999997</v>
      </c>
      <c r="AA4146" s="25">
        <v>1.5449865E-6</v>
      </c>
    </row>
    <row r="4147" spans="1:27" x14ac:dyDescent="0.35">
      <c r="A4147" s="20">
        <v>38401</v>
      </c>
      <c r="B4147" s="1">
        <v>38401</v>
      </c>
      <c r="C4147" s="1" t="s">
        <v>121</v>
      </c>
      <c r="D4147" s="1" t="s">
        <v>215</v>
      </c>
      <c r="E4147" s="1" t="s">
        <v>1675</v>
      </c>
      <c r="F4147" s="1" t="s">
        <v>1676</v>
      </c>
      <c r="G4147" s="1" t="s">
        <v>3367</v>
      </c>
      <c r="H4147" s="1" t="s">
        <v>3044</v>
      </c>
      <c r="I4147" s="1" t="s">
        <v>121</v>
      </c>
      <c r="J4147" s="1" t="s">
        <v>215</v>
      </c>
      <c r="K4147" s="8">
        <v>4.5122808999999999E-4</v>
      </c>
      <c r="L4147" s="24">
        <v>2.9419623999999999E-3</v>
      </c>
      <c r="M4147" s="24">
        <v>1.9571693999999999E-10</v>
      </c>
      <c r="N4147" s="24">
        <v>3.2623223999999999E-4</v>
      </c>
      <c r="O4147" s="24">
        <v>1.1726068E-5</v>
      </c>
      <c r="P4147" s="24">
        <v>2.1076191000000001E-10</v>
      </c>
      <c r="Q4147" s="24">
        <v>5.7564101000000002E-11</v>
      </c>
      <c r="R4147" s="24">
        <v>3.8893232000000001E-12</v>
      </c>
      <c r="S4147" s="24">
        <v>2.1746078000000002E-5</v>
      </c>
      <c r="T4147" s="24">
        <v>1.5494542E-6</v>
      </c>
      <c r="U4147" s="24">
        <v>4.9904569999999998E-6</v>
      </c>
      <c r="V4147" s="24">
        <v>4.3557067E-5</v>
      </c>
      <c r="W4147" s="24">
        <v>2.3154683400000001E-2</v>
      </c>
      <c r="X4147" s="24">
        <v>2.0929162000000001E-2</v>
      </c>
      <c r="Y4147" s="24">
        <v>1.6375922000000001E-3</v>
      </c>
      <c r="Z4147" s="24">
        <v>3.5886498000000003E-2</v>
      </c>
      <c r="AA4147" s="25">
        <v>1.4385618999999999E-7</v>
      </c>
    </row>
    <row r="4148" spans="1:27" x14ac:dyDescent="0.35">
      <c r="A4148" s="20">
        <v>38401</v>
      </c>
      <c r="B4148" s="1">
        <v>38401</v>
      </c>
      <c r="C4148" s="1" t="s">
        <v>121</v>
      </c>
      <c r="D4148" s="1" t="s">
        <v>215</v>
      </c>
      <c r="E4148" s="1" t="s">
        <v>1675</v>
      </c>
      <c r="F4148" s="1" t="s">
        <v>1676</v>
      </c>
      <c r="G4148" s="1" t="s">
        <v>2016</v>
      </c>
      <c r="H4148" s="1" t="s">
        <v>3044</v>
      </c>
      <c r="I4148" s="1" t="s">
        <v>121</v>
      </c>
      <c r="J4148" s="1" t="s">
        <v>215</v>
      </c>
      <c r="K4148" s="8">
        <v>7.4885775000000002E-2</v>
      </c>
      <c r="L4148" s="24">
        <v>0.49613943999999999</v>
      </c>
      <c r="M4148" s="24">
        <v>4.5334471000000002E-8</v>
      </c>
      <c r="N4148" s="24">
        <v>3.6289624999999999E-2</v>
      </c>
      <c r="O4148" s="24">
        <v>1.8743725E-3</v>
      </c>
      <c r="P4148" s="24">
        <v>3.2081420000000003E-8</v>
      </c>
      <c r="Q4148" s="24">
        <v>8.7176496999999999E-9</v>
      </c>
      <c r="R4148" s="24">
        <v>1.8187381000000001E-9</v>
      </c>
      <c r="S4148" s="24">
        <v>4.4363355000000002E-3</v>
      </c>
      <c r="T4148" s="24">
        <v>2.8775288000000001E-4</v>
      </c>
      <c r="U4148" s="24">
        <v>6.2987961000000002E-3</v>
      </c>
      <c r="V4148" s="24">
        <v>2.0756173999999999E-2</v>
      </c>
      <c r="W4148" s="24">
        <v>19.437040400000001</v>
      </c>
      <c r="X4148" s="24">
        <v>120.46239</v>
      </c>
      <c r="Y4148" s="24">
        <v>0.25295181999999999</v>
      </c>
      <c r="Z4148" s="24">
        <v>3.3354203999999998</v>
      </c>
      <c r="AA4148" s="25">
        <v>1.5145892000000001E-6</v>
      </c>
    </row>
    <row r="4149" spans="1:27" x14ac:dyDescent="0.35">
      <c r="A4149" s="20">
        <v>38401</v>
      </c>
      <c r="B4149" s="1">
        <v>38401</v>
      </c>
      <c r="C4149" s="1" t="s">
        <v>121</v>
      </c>
      <c r="D4149" s="1" t="s">
        <v>215</v>
      </c>
      <c r="E4149" s="1" t="s">
        <v>1675</v>
      </c>
      <c r="F4149" s="1" t="s">
        <v>1676</v>
      </c>
      <c r="G4149" s="1" t="s">
        <v>3364</v>
      </c>
      <c r="H4149" s="1" t="s">
        <v>3044</v>
      </c>
      <c r="I4149" s="1" t="s">
        <v>121</v>
      </c>
      <c r="J4149" s="1" t="s">
        <v>215</v>
      </c>
      <c r="K4149" s="8">
        <v>6.2035956999999996E-2</v>
      </c>
      <c r="L4149" s="24">
        <v>0.44259028</v>
      </c>
      <c r="M4149" s="24">
        <v>2.8328407000000001E-8</v>
      </c>
      <c r="N4149" s="24">
        <v>4.5760054000000001E-2</v>
      </c>
      <c r="O4149" s="24">
        <v>1.3455349000000001E-3</v>
      </c>
      <c r="P4149" s="24">
        <v>4.4613787E-8</v>
      </c>
      <c r="Q4149" s="24">
        <v>2.7866907999999999E-9</v>
      </c>
      <c r="R4149" s="24">
        <v>7.0797697000000002E-10</v>
      </c>
      <c r="S4149" s="24">
        <v>6.8884870000000004E-3</v>
      </c>
      <c r="T4149" s="24">
        <v>1.0181234E-4</v>
      </c>
      <c r="U4149" s="24">
        <v>4.6356625000000002E-3</v>
      </c>
      <c r="V4149" s="24">
        <v>2.9745319999999999E-2</v>
      </c>
      <c r="W4149" s="24">
        <v>8.8691378000000007</v>
      </c>
      <c r="X4149" s="24">
        <v>60.258018999999997</v>
      </c>
      <c r="Y4149" s="24">
        <v>0.20087256000000001</v>
      </c>
      <c r="Z4149" s="24">
        <v>3.1439868999999998</v>
      </c>
      <c r="AA4149" s="25">
        <v>2.0885894999999998E-6</v>
      </c>
    </row>
    <row r="4150" spans="1:27" x14ac:dyDescent="0.35">
      <c r="A4150" s="20">
        <v>38401</v>
      </c>
      <c r="B4150" s="1">
        <v>38401</v>
      </c>
      <c r="C4150" s="1" t="s">
        <v>121</v>
      </c>
      <c r="D4150" s="1" t="s">
        <v>215</v>
      </c>
      <c r="E4150" s="1" t="s">
        <v>1675</v>
      </c>
      <c r="F4150" s="1" t="s">
        <v>1676</v>
      </c>
      <c r="G4150" s="1" t="s">
        <v>2013</v>
      </c>
      <c r="H4150" s="1" t="s">
        <v>3044</v>
      </c>
      <c r="I4150" s="1" t="s">
        <v>121</v>
      </c>
      <c r="J4150" s="1" t="s">
        <v>215</v>
      </c>
      <c r="K4150" s="8">
        <v>3.3822950999999996E-3</v>
      </c>
      <c r="L4150" s="24">
        <v>1.5268884999999999E-2</v>
      </c>
      <c r="M4150" s="24">
        <v>1.1596785E-9</v>
      </c>
      <c r="N4150" s="24">
        <v>9.2603054000000001E-4</v>
      </c>
      <c r="O4150" s="24">
        <v>6.0403682999999999E-5</v>
      </c>
      <c r="P4150" s="24">
        <v>3.4466945E-9</v>
      </c>
      <c r="Q4150" s="24">
        <v>1.7475240000000001E-10</v>
      </c>
      <c r="R4150" s="24">
        <v>1.2011295E-11</v>
      </c>
      <c r="S4150" s="24">
        <v>4.9596782999999998E-4</v>
      </c>
      <c r="T4150" s="24">
        <v>4.1183706000000003E-6</v>
      </c>
      <c r="U4150" s="24">
        <v>1.5855201E-4</v>
      </c>
      <c r="V4150" s="24">
        <v>2.1153868999999998E-3</v>
      </c>
      <c r="W4150" s="24">
        <v>0.24305220199999999</v>
      </c>
      <c r="X4150" s="24">
        <v>0.93939329999999999</v>
      </c>
      <c r="Y4150" s="24">
        <v>6.5122033999999995E-2</v>
      </c>
      <c r="Z4150" s="24">
        <v>0.15467413999999999</v>
      </c>
      <c r="AA4150" s="25">
        <v>1.2745520000000001E-7</v>
      </c>
    </row>
    <row r="4151" spans="1:27" x14ac:dyDescent="0.35">
      <c r="A4151" s="20">
        <v>38401</v>
      </c>
      <c r="B4151" s="1">
        <v>38401</v>
      </c>
      <c r="C4151" s="1" t="s">
        <v>121</v>
      </c>
      <c r="D4151" s="1" t="s">
        <v>215</v>
      </c>
      <c r="E4151" s="1" t="s">
        <v>1675</v>
      </c>
      <c r="F4151" s="1" t="s">
        <v>1676</v>
      </c>
      <c r="G4151" s="1" t="s">
        <v>3572</v>
      </c>
      <c r="H4151" s="1" t="s">
        <v>3044</v>
      </c>
      <c r="I4151" s="1" t="s">
        <v>121</v>
      </c>
      <c r="J4151" s="1" t="s">
        <v>215</v>
      </c>
      <c r="K4151" s="8">
        <v>6.8631937000000004E-2</v>
      </c>
      <c r="L4151" s="24">
        <v>0.56421527000000005</v>
      </c>
      <c r="M4151" s="24">
        <v>5.1790286000000001E-8</v>
      </c>
      <c r="N4151" s="24">
        <v>0.53248933999999992</v>
      </c>
      <c r="O4151" s="24">
        <v>1.48389144E-3</v>
      </c>
      <c r="P4151" s="24">
        <v>2.6771437399999999E-8</v>
      </c>
      <c r="Q4151" s="24">
        <v>6.2001976999999994E-9</v>
      </c>
      <c r="R4151" s="24">
        <v>2.3479242E-10</v>
      </c>
      <c r="S4151" s="24">
        <v>2.5163523E-3</v>
      </c>
      <c r="T4151" s="24">
        <v>1.1271247000000001E-4</v>
      </c>
      <c r="U4151" s="24">
        <v>1.2057077499999999E-3</v>
      </c>
      <c r="V4151" s="24">
        <v>7.0505808000000001E-3</v>
      </c>
      <c r="W4151" s="24">
        <v>1.9781850899999998</v>
      </c>
      <c r="X4151" s="24">
        <v>5.3994195999999999</v>
      </c>
      <c r="Y4151" s="24">
        <v>0.338503263</v>
      </c>
      <c r="Z4151" s="24">
        <v>19.1181622</v>
      </c>
      <c r="AA4151" s="25">
        <v>2.80069564E-6</v>
      </c>
    </row>
    <row r="4152" spans="1:27" x14ac:dyDescent="0.35">
      <c r="A4152" s="20">
        <v>38401</v>
      </c>
      <c r="B4152" s="1">
        <v>38401</v>
      </c>
      <c r="C4152" s="1" t="s">
        <v>121</v>
      </c>
      <c r="D4152" s="1" t="s">
        <v>215</v>
      </c>
      <c r="E4152" s="1" t="s">
        <v>1675</v>
      </c>
      <c r="F4152" s="1" t="s">
        <v>1676</v>
      </c>
      <c r="G4152" s="1" t="s">
        <v>0</v>
      </c>
      <c r="H4152" s="1" t="s">
        <v>3044</v>
      </c>
      <c r="I4152" s="1" t="s">
        <v>121</v>
      </c>
      <c r="J4152" s="1" t="s">
        <v>215</v>
      </c>
      <c r="K4152" s="8">
        <f t="shared" ref="K4152:AA4152" si="639">SUM(K4146:K4151)</f>
        <v>0.21939009119</v>
      </c>
      <c r="L4152" s="24">
        <f t="shared" si="639"/>
        <v>1.5877453754000002</v>
      </c>
      <c r="M4152" s="24">
        <f t="shared" si="639"/>
        <v>1.3170779454000002E-7</v>
      </c>
      <c r="N4152" s="24">
        <f t="shared" si="639"/>
        <v>0.6211750882799999</v>
      </c>
      <c r="O4152" s="24">
        <f t="shared" si="639"/>
        <v>4.9642665610000001E-3</v>
      </c>
      <c r="P4152" s="24">
        <f t="shared" si="639"/>
        <v>1.1389429840999999E-7</v>
      </c>
      <c r="Q4152" s="24">
        <f t="shared" si="639"/>
        <v>1.9466778100999997E-8</v>
      </c>
      <c r="R4152" s="24">
        <f t="shared" si="639"/>
        <v>2.8409886981999997E-9</v>
      </c>
      <c r="S4152" s="24">
        <f t="shared" si="639"/>
        <v>1.5257965808E-2</v>
      </c>
      <c r="T4152" s="24">
        <f t="shared" si="639"/>
        <v>5.3207765279999998E-4</v>
      </c>
      <c r="U4152" s="24">
        <f t="shared" si="639"/>
        <v>1.2606482206999999E-2</v>
      </c>
      <c r="V4152" s="24">
        <f t="shared" si="639"/>
        <v>6.2986833667000003E-2</v>
      </c>
      <c r="W4152" s="24">
        <f t="shared" si="639"/>
        <v>31.863087895400003</v>
      </c>
      <c r="X4152" s="24">
        <f t="shared" si="639"/>
        <v>189.19291516199999</v>
      </c>
      <c r="Y4152" s="24">
        <f t="shared" si="639"/>
        <v>0.9195305372</v>
      </c>
      <c r="Z4152" s="24">
        <f t="shared" si="639"/>
        <v>26.600161298</v>
      </c>
      <c r="AA4152" s="25">
        <f t="shared" si="639"/>
        <v>8.2201722300000008E-6</v>
      </c>
    </row>
    <row r="4153" spans="1:27" x14ac:dyDescent="0.35">
      <c r="A4153" s="20">
        <v>38402</v>
      </c>
      <c r="B4153" s="1">
        <v>38402</v>
      </c>
      <c r="C4153" s="1" t="s">
        <v>121</v>
      </c>
      <c r="D4153" s="1" t="s">
        <v>215</v>
      </c>
      <c r="E4153" s="1" t="s">
        <v>1677</v>
      </c>
      <c r="F4153" s="1" t="s">
        <v>1678</v>
      </c>
      <c r="G4153" s="1" t="s">
        <v>947</v>
      </c>
      <c r="H4153" s="1" t="s">
        <v>3045</v>
      </c>
      <c r="I4153" s="1" t="s">
        <v>121</v>
      </c>
      <c r="J4153" s="1" t="s">
        <v>215</v>
      </c>
      <c r="K4153" s="8">
        <v>1.0002898999999999E-2</v>
      </c>
      <c r="L4153" s="24">
        <v>6.6589538000000004E-2</v>
      </c>
      <c r="M4153" s="24">
        <v>4.8992351000000002E-9</v>
      </c>
      <c r="N4153" s="24">
        <v>5.3838065000000003E-3</v>
      </c>
      <c r="O4153" s="24">
        <v>1.8833797000000001E-4</v>
      </c>
      <c r="P4153" s="24">
        <v>6.7701975999999997E-9</v>
      </c>
      <c r="Q4153" s="24">
        <v>1.5299234000000001E-9</v>
      </c>
      <c r="R4153" s="24">
        <v>6.3580590000000006E-11</v>
      </c>
      <c r="S4153" s="24">
        <v>8.990771E-4</v>
      </c>
      <c r="T4153" s="24">
        <v>2.4132138E-5</v>
      </c>
      <c r="U4153" s="24">
        <v>3.0277339000000001E-4</v>
      </c>
      <c r="V4153" s="24">
        <v>3.2758149E-3</v>
      </c>
      <c r="W4153" s="24">
        <v>1.31251772</v>
      </c>
      <c r="X4153" s="24">
        <v>2.1127641000000001</v>
      </c>
      <c r="Y4153" s="24">
        <v>6.0443268000000001E-2</v>
      </c>
      <c r="Z4153" s="24">
        <v>0.81203115999999997</v>
      </c>
      <c r="AA4153" s="25">
        <v>1.5449865E-6</v>
      </c>
    </row>
    <row r="4154" spans="1:27" x14ac:dyDescent="0.35">
      <c r="A4154" s="20">
        <v>38402</v>
      </c>
      <c r="B4154" s="1">
        <v>38402</v>
      </c>
      <c r="C4154" s="1" t="s">
        <v>121</v>
      </c>
      <c r="D4154" s="1" t="s">
        <v>215</v>
      </c>
      <c r="E4154" s="1" t="s">
        <v>1677</v>
      </c>
      <c r="F4154" s="1" t="s">
        <v>1678</v>
      </c>
      <c r="G4154" s="1" t="s">
        <v>3367</v>
      </c>
      <c r="H4154" s="1" t="s">
        <v>3045</v>
      </c>
      <c r="I4154" s="1" t="s">
        <v>121</v>
      </c>
      <c r="J4154" s="1" t="s">
        <v>215</v>
      </c>
      <c r="K4154" s="8">
        <v>4.5122808999999999E-4</v>
      </c>
      <c r="L4154" s="24">
        <v>2.9419623999999999E-3</v>
      </c>
      <c r="M4154" s="24">
        <v>1.9571693999999999E-10</v>
      </c>
      <c r="N4154" s="24">
        <v>3.2623223999999999E-4</v>
      </c>
      <c r="O4154" s="24">
        <v>1.1726068E-5</v>
      </c>
      <c r="P4154" s="24">
        <v>2.1076191000000001E-10</v>
      </c>
      <c r="Q4154" s="24">
        <v>5.7564101000000002E-11</v>
      </c>
      <c r="R4154" s="24">
        <v>3.8893232000000001E-12</v>
      </c>
      <c r="S4154" s="24">
        <v>2.1746078000000002E-5</v>
      </c>
      <c r="T4154" s="24">
        <v>1.5494542E-6</v>
      </c>
      <c r="U4154" s="24">
        <v>4.9904569999999998E-6</v>
      </c>
      <c r="V4154" s="24">
        <v>4.3557067E-5</v>
      </c>
      <c r="W4154" s="24">
        <v>2.3154683400000001E-2</v>
      </c>
      <c r="X4154" s="24">
        <v>2.0929162000000001E-2</v>
      </c>
      <c r="Y4154" s="24">
        <v>1.6375922000000001E-3</v>
      </c>
      <c r="Z4154" s="24">
        <v>3.5886498000000003E-2</v>
      </c>
      <c r="AA4154" s="25">
        <v>1.4385618999999999E-7</v>
      </c>
    </row>
    <row r="4155" spans="1:27" x14ac:dyDescent="0.35">
      <c r="A4155" s="20">
        <v>38402</v>
      </c>
      <c r="B4155" s="1">
        <v>38402</v>
      </c>
      <c r="C4155" s="1" t="s">
        <v>121</v>
      </c>
      <c r="D4155" s="1" t="s">
        <v>215</v>
      </c>
      <c r="E4155" s="1" t="s">
        <v>1677</v>
      </c>
      <c r="F4155" s="1" t="s">
        <v>1678</v>
      </c>
      <c r="G4155" s="1" t="s">
        <v>2016</v>
      </c>
      <c r="H4155" s="1" t="s">
        <v>3045</v>
      </c>
      <c r="I4155" s="1" t="s">
        <v>121</v>
      </c>
      <c r="J4155" s="1" t="s">
        <v>215</v>
      </c>
      <c r="K4155" s="8">
        <v>7.4885775000000002E-2</v>
      </c>
      <c r="L4155" s="24">
        <v>0.49613943999999999</v>
      </c>
      <c r="M4155" s="24">
        <v>4.5334471000000002E-8</v>
      </c>
      <c r="N4155" s="24">
        <v>3.6289624999999999E-2</v>
      </c>
      <c r="O4155" s="24">
        <v>1.8743725E-3</v>
      </c>
      <c r="P4155" s="24">
        <v>3.2081420000000003E-8</v>
      </c>
      <c r="Q4155" s="24">
        <v>8.7176496999999999E-9</v>
      </c>
      <c r="R4155" s="24">
        <v>1.8187381000000001E-9</v>
      </c>
      <c r="S4155" s="24">
        <v>4.4363355000000002E-3</v>
      </c>
      <c r="T4155" s="24">
        <v>2.8775288000000001E-4</v>
      </c>
      <c r="U4155" s="24">
        <v>6.2987961000000002E-3</v>
      </c>
      <c r="V4155" s="24">
        <v>2.0756173999999999E-2</v>
      </c>
      <c r="W4155" s="24">
        <v>19.437040400000001</v>
      </c>
      <c r="X4155" s="24">
        <v>120.46239</v>
      </c>
      <c r="Y4155" s="24">
        <v>0.25295181999999999</v>
      </c>
      <c r="Z4155" s="24">
        <v>3.3354203999999998</v>
      </c>
      <c r="AA4155" s="25">
        <v>1.5145892000000001E-6</v>
      </c>
    </row>
    <row r="4156" spans="1:27" x14ac:dyDescent="0.35">
      <c r="A4156" s="20">
        <v>38402</v>
      </c>
      <c r="B4156" s="1">
        <v>38402</v>
      </c>
      <c r="C4156" s="1" t="s">
        <v>121</v>
      </c>
      <c r="D4156" s="1" t="s">
        <v>215</v>
      </c>
      <c r="E4156" s="1" t="s">
        <v>1677</v>
      </c>
      <c r="F4156" s="1" t="s">
        <v>1678</v>
      </c>
      <c r="G4156" s="1" t="s">
        <v>3364</v>
      </c>
      <c r="H4156" s="1" t="s">
        <v>3045</v>
      </c>
      <c r="I4156" s="1" t="s">
        <v>121</v>
      </c>
      <c r="J4156" s="1" t="s">
        <v>215</v>
      </c>
      <c r="K4156" s="8">
        <v>6.2035956999999996E-2</v>
      </c>
      <c r="L4156" s="24">
        <v>0.44259028</v>
      </c>
      <c r="M4156" s="24">
        <v>2.8328407000000001E-8</v>
      </c>
      <c r="N4156" s="24">
        <v>4.5760054000000001E-2</v>
      </c>
      <c r="O4156" s="24">
        <v>1.3455349000000001E-3</v>
      </c>
      <c r="P4156" s="24">
        <v>4.4613787E-8</v>
      </c>
      <c r="Q4156" s="24">
        <v>2.7866907999999999E-9</v>
      </c>
      <c r="R4156" s="24">
        <v>7.0797697000000002E-10</v>
      </c>
      <c r="S4156" s="24">
        <v>6.8884870000000004E-3</v>
      </c>
      <c r="T4156" s="24">
        <v>1.0181234E-4</v>
      </c>
      <c r="U4156" s="24">
        <v>4.6356625000000002E-3</v>
      </c>
      <c r="V4156" s="24">
        <v>2.9745319999999999E-2</v>
      </c>
      <c r="W4156" s="24">
        <v>8.8691378000000007</v>
      </c>
      <c r="X4156" s="24">
        <v>60.258018999999997</v>
      </c>
      <c r="Y4156" s="24">
        <v>0.20087256000000001</v>
      </c>
      <c r="Z4156" s="24">
        <v>3.1439868999999998</v>
      </c>
      <c r="AA4156" s="25">
        <v>2.0885894999999998E-6</v>
      </c>
    </row>
    <row r="4157" spans="1:27" x14ac:dyDescent="0.35">
      <c r="A4157" s="20">
        <v>38402</v>
      </c>
      <c r="B4157" s="1">
        <v>38402</v>
      </c>
      <c r="C4157" s="1" t="s">
        <v>121</v>
      </c>
      <c r="D4157" s="1" t="s">
        <v>215</v>
      </c>
      <c r="E4157" s="1" t="s">
        <v>1677</v>
      </c>
      <c r="F4157" s="1" t="s">
        <v>1678</v>
      </c>
      <c r="G4157" s="1" t="s">
        <v>2013</v>
      </c>
      <c r="H4157" s="1" t="s">
        <v>3045</v>
      </c>
      <c r="I4157" s="1" t="s">
        <v>121</v>
      </c>
      <c r="J4157" s="1" t="s">
        <v>215</v>
      </c>
      <c r="K4157" s="8">
        <v>3.3822950999999996E-3</v>
      </c>
      <c r="L4157" s="24">
        <v>1.5268884999999999E-2</v>
      </c>
      <c r="M4157" s="24">
        <v>1.1596785E-9</v>
      </c>
      <c r="N4157" s="24">
        <v>9.2603054000000001E-4</v>
      </c>
      <c r="O4157" s="24">
        <v>6.0403682999999999E-5</v>
      </c>
      <c r="P4157" s="24">
        <v>3.4466945E-9</v>
      </c>
      <c r="Q4157" s="24">
        <v>1.7475240000000001E-10</v>
      </c>
      <c r="R4157" s="24">
        <v>1.2011295E-11</v>
      </c>
      <c r="S4157" s="24">
        <v>4.9596782999999998E-4</v>
      </c>
      <c r="T4157" s="24">
        <v>4.1183706000000003E-6</v>
      </c>
      <c r="U4157" s="24">
        <v>1.5855201E-4</v>
      </c>
      <c r="V4157" s="24">
        <v>2.1153868999999998E-3</v>
      </c>
      <c r="W4157" s="24">
        <v>0.24305220199999999</v>
      </c>
      <c r="X4157" s="24">
        <v>0.93939329999999999</v>
      </c>
      <c r="Y4157" s="24">
        <v>6.5122033999999995E-2</v>
      </c>
      <c r="Z4157" s="24">
        <v>0.15467413999999999</v>
      </c>
      <c r="AA4157" s="25">
        <v>1.2745520000000001E-7</v>
      </c>
    </row>
    <row r="4158" spans="1:27" x14ac:dyDescent="0.35">
      <c r="A4158" s="20">
        <v>38402</v>
      </c>
      <c r="B4158" s="1">
        <v>38402</v>
      </c>
      <c r="C4158" s="1" t="s">
        <v>121</v>
      </c>
      <c r="D4158" s="1" t="s">
        <v>215</v>
      </c>
      <c r="E4158" s="1" t="s">
        <v>1677</v>
      </c>
      <c r="F4158" s="1" t="s">
        <v>1678</v>
      </c>
      <c r="G4158" s="1" t="s">
        <v>3572</v>
      </c>
      <c r="H4158" s="1" t="s">
        <v>3045</v>
      </c>
      <c r="I4158" s="1" t="s">
        <v>121</v>
      </c>
      <c r="J4158" s="1" t="s">
        <v>215</v>
      </c>
      <c r="K4158" s="8">
        <v>6.8631937000000004E-2</v>
      </c>
      <c r="L4158" s="24">
        <v>0.56421527000000005</v>
      </c>
      <c r="M4158" s="24">
        <v>5.1790286000000001E-8</v>
      </c>
      <c r="N4158" s="24">
        <v>0.53248933999999992</v>
      </c>
      <c r="O4158" s="24">
        <v>1.48389144E-3</v>
      </c>
      <c r="P4158" s="24">
        <v>2.6771437399999999E-8</v>
      </c>
      <c r="Q4158" s="24">
        <v>6.2001976999999994E-9</v>
      </c>
      <c r="R4158" s="24">
        <v>2.3479242E-10</v>
      </c>
      <c r="S4158" s="24">
        <v>2.5163523E-3</v>
      </c>
      <c r="T4158" s="24">
        <v>1.1271247000000001E-4</v>
      </c>
      <c r="U4158" s="24">
        <v>1.2057077499999999E-3</v>
      </c>
      <c r="V4158" s="24">
        <v>7.0505808000000001E-3</v>
      </c>
      <c r="W4158" s="24">
        <v>1.9781850899999998</v>
      </c>
      <c r="X4158" s="24">
        <v>5.3994195999999999</v>
      </c>
      <c r="Y4158" s="24">
        <v>0.338503263</v>
      </c>
      <c r="Z4158" s="24">
        <v>19.1181622</v>
      </c>
      <c r="AA4158" s="25">
        <v>2.80069564E-6</v>
      </c>
    </row>
    <row r="4159" spans="1:27" x14ac:dyDescent="0.35">
      <c r="A4159" s="20">
        <v>38402</v>
      </c>
      <c r="B4159" s="1">
        <v>38402</v>
      </c>
      <c r="C4159" s="1" t="s">
        <v>121</v>
      </c>
      <c r="D4159" s="1" t="s">
        <v>215</v>
      </c>
      <c r="E4159" s="1" t="s">
        <v>1677</v>
      </c>
      <c r="F4159" s="1" t="s">
        <v>1678</v>
      </c>
      <c r="G4159" s="1" t="s">
        <v>0</v>
      </c>
      <c r="H4159" s="1" t="s">
        <v>3045</v>
      </c>
      <c r="I4159" s="1" t="s">
        <v>121</v>
      </c>
      <c r="J4159" s="1" t="s">
        <v>215</v>
      </c>
      <c r="K4159" s="8">
        <f t="shared" ref="K4159:AA4159" si="640">SUM(K4153:K4158)</f>
        <v>0.21939009119</v>
      </c>
      <c r="L4159" s="24">
        <f t="shared" si="640"/>
        <v>1.5877453754000002</v>
      </c>
      <c r="M4159" s="24">
        <f t="shared" si="640"/>
        <v>1.3170779454000002E-7</v>
      </c>
      <c r="N4159" s="24">
        <f t="shared" si="640"/>
        <v>0.6211750882799999</v>
      </c>
      <c r="O4159" s="24">
        <f t="shared" si="640"/>
        <v>4.9642665610000001E-3</v>
      </c>
      <c r="P4159" s="24">
        <f t="shared" si="640"/>
        <v>1.1389429840999999E-7</v>
      </c>
      <c r="Q4159" s="24">
        <f t="shared" si="640"/>
        <v>1.9466778100999997E-8</v>
      </c>
      <c r="R4159" s="24">
        <f t="shared" si="640"/>
        <v>2.8409886981999997E-9</v>
      </c>
      <c r="S4159" s="24">
        <f t="shared" si="640"/>
        <v>1.5257965808E-2</v>
      </c>
      <c r="T4159" s="24">
        <f t="shared" si="640"/>
        <v>5.3207765279999998E-4</v>
      </c>
      <c r="U4159" s="24">
        <f t="shared" si="640"/>
        <v>1.2606482206999999E-2</v>
      </c>
      <c r="V4159" s="24">
        <f t="shared" si="640"/>
        <v>6.2986833667000003E-2</v>
      </c>
      <c r="W4159" s="24">
        <f t="shared" si="640"/>
        <v>31.863087895400003</v>
      </c>
      <c r="X4159" s="24">
        <f t="shared" si="640"/>
        <v>189.19291516199999</v>
      </c>
      <c r="Y4159" s="24">
        <f t="shared" si="640"/>
        <v>0.9195305372</v>
      </c>
      <c r="Z4159" s="24">
        <f t="shared" si="640"/>
        <v>26.600161298</v>
      </c>
      <c r="AA4159" s="25">
        <f t="shared" si="640"/>
        <v>8.2201722300000008E-6</v>
      </c>
    </row>
    <row r="4160" spans="1:27" x14ac:dyDescent="0.35">
      <c r="A4160" s="20">
        <v>38403</v>
      </c>
      <c r="B4160" s="1">
        <v>38403</v>
      </c>
      <c r="C4160" s="1" t="s">
        <v>121</v>
      </c>
      <c r="D4160" s="1" t="s">
        <v>215</v>
      </c>
      <c r="E4160" s="1" t="s">
        <v>1679</v>
      </c>
      <c r="F4160" s="1" t="s">
        <v>1680</v>
      </c>
      <c r="G4160" s="1" t="s">
        <v>947</v>
      </c>
      <c r="H4160" s="1" t="s">
        <v>3046</v>
      </c>
      <c r="I4160" s="1" t="s">
        <v>121</v>
      </c>
      <c r="J4160" s="1" t="s">
        <v>215</v>
      </c>
      <c r="K4160" s="8">
        <v>1.0002898999999999E-2</v>
      </c>
      <c r="L4160" s="24">
        <v>6.6589538000000004E-2</v>
      </c>
      <c r="M4160" s="24">
        <v>4.8992351000000002E-9</v>
      </c>
      <c r="N4160" s="24">
        <v>5.3838065000000003E-3</v>
      </c>
      <c r="O4160" s="24">
        <v>1.8833797000000001E-4</v>
      </c>
      <c r="P4160" s="24">
        <v>6.7701975999999997E-9</v>
      </c>
      <c r="Q4160" s="24">
        <v>1.5299234000000001E-9</v>
      </c>
      <c r="R4160" s="24">
        <v>6.3580590000000006E-11</v>
      </c>
      <c r="S4160" s="24">
        <v>8.990771E-4</v>
      </c>
      <c r="T4160" s="24">
        <v>2.4132138E-5</v>
      </c>
      <c r="U4160" s="24">
        <v>3.0277339000000001E-4</v>
      </c>
      <c r="V4160" s="24">
        <v>3.2758149E-3</v>
      </c>
      <c r="W4160" s="24">
        <v>1.31251772</v>
      </c>
      <c r="X4160" s="24">
        <v>2.1127641000000001</v>
      </c>
      <c r="Y4160" s="24">
        <v>6.0443268000000001E-2</v>
      </c>
      <c r="Z4160" s="24">
        <v>0.81203115999999997</v>
      </c>
      <c r="AA4160" s="25">
        <v>1.5449865E-6</v>
      </c>
    </row>
    <row r="4161" spans="1:27" x14ac:dyDescent="0.35">
      <c r="A4161" s="20">
        <v>38403</v>
      </c>
      <c r="B4161" s="1">
        <v>38403</v>
      </c>
      <c r="C4161" s="1" t="s">
        <v>121</v>
      </c>
      <c r="D4161" s="1" t="s">
        <v>215</v>
      </c>
      <c r="E4161" s="1" t="s">
        <v>1679</v>
      </c>
      <c r="F4161" s="1" t="s">
        <v>1680</v>
      </c>
      <c r="G4161" s="1" t="s">
        <v>3367</v>
      </c>
      <c r="H4161" s="1" t="s">
        <v>3046</v>
      </c>
      <c r="I4161" s="1" t="s">
        <v>121</v>
      </c>
      <c r="J4161" s="1" t="s">
        <v>215</v>
      </c>
      <c r="K4161" s="8">
        <v>4.5122808999999999E-4</v>
      </c>
      <c r="L4161" s="24">
        <v>2.9419623999999999E-3</v>
      </c>
      <c r="M4161" s="24">
        <v>1.9571693999999999E-10</v>
      </c>
      <c r="N4161" s="24">
        <v>3.2623223999999999E-4</v>
      </c>
      <c r="O4161" s="24">
        <v>1.1726068E-5</v>
      </c>
      <c r="P4161" s="24">
        <v>2.1076191000000001E-10</v>
      </c>
      <c r="Q4161" s="24">
        <v>5.7564101000000002E-11</v>
      </c>
      <c r="R4161" s="24">
        <v>3.8893232000000001E-12</v>
      </c>
      <c r="S4161" s="24">
        <v>2.1746078000000002E-5</v>
      </c>
      <c r="T4161" s="24">
        <v>1.5494542E-6</v>
      </c>
      <c r="U4161" s="24">
        <v>4.9904569999999998E-6</v>
      </c>
      <c r="V4161" s="24">
        <v>4.3557067E-5</v>
      </c>
      <c r="W4161" s="24">
        <v>2.3154683400000001E-2</v>
      </c>
      <c r="X4161" s="24">
        <v>2.0929162000000001E-2</v>
      </c>
      <c r="Y4161" s="24">
        <v>1.6375922000000001E-3</v>
      </c>
      <c r="Z4161" s="24">
        <v>3.5886498000000003E-2</v>
      </c>
      <c r="AA4161" s="25">
        <v>1.4385618999999999E-7</v>
      </c>
    </row>
    <row r="4162" spans="1:27" x14ac:dyDescent="0.35">
      <c r="A4162" s="20">
        <v>38403</v>
      </c>
      <c r="B4162" s="1">
        <v>38403</v>
      </c>
      <c r="C4162" s="1" t="s">
        <v>121</v>
      </c>
      <c r="D4162" s="1" t="s">
        <v>215</v>
      </c>
      <c r="E4162" s="1" t="s">
        <v>1679</v>
      </c>
      <c r="F4162" s="1" t="s">
        <v>1680</v>
      </c>
      <c r="G4162" s="1" t="s">
        <v>2016</v>
      </c>
      <c r="H4162" s="1" t="s">
        <v>3046</v>
      </c>
      <c r="I4162" s="1" t="s">
        <v>121</v>
      </c>
      <c r="J4162" s="1" t="s">
        <v>215</v>
      </c>
      <c r="K4162" s="8">
        <v>7.4885775000000002E-2</v>
      </c>
      <c r="L4162" s="24">
        <v>0.49613943999999999</v>
      </c>
      <c r="M4162" s="24">
        <v>4.5334471000000002E-8</v>
      </c>
      <c r="N4162" s="24">
        <v>3.6289624999999999E-2</v>
      </c>
      <c r="O4162" s="24">
        <v>1.8743725E-3</v>
      </c>
      <c r="P4162" s="24">
        <v>3.2081420000000003E-8</v>
      </c>
      <c r="Q4162" s="24">
        <v>8.7176496999999999E-9</v>
      </c>
      <c r="R4162" s="24">
        <v>1.8187381000000001E-9</v>
      </c>
      <c r="S4162" s="24">
        <v>4.4363355000000002E-3</v>
      </c>
      <c r="T4162" s="24">
        <v>2.8775288000000001E-4</v>
      </c>
      <c r="U4162" s="24">
        <v>6.2987961000000002E-3</v>
      </c>
      <c r="V4162" s="24">
        <v>2.0756173999999999E-2</v>
      </c>
      <c r="W4162" s="24">
        <v>19.437040400000001</v>
      </c>
      <c r="X4162" s="24">
        <v>120.46239</v>
      </c>
      <c r="Y4162" s="24">
        <v>0.25295181999999999</v>
      </c>
      <c r="Z4162" s="24">
        <v>3.3354203999999998</v>
      </c>
      <c r="AA4162" s="25">
        <v>1.5145892000000001E-6</v>
      </c>
    </row>
    <row r="4163" spans="1:27" x14ac:dyDescent="0.35">
      <c r="A4163" s="20">
        <v>38403</v>
      </c>
      <c r="B4163" s="1">
        <v>38403</v>
      </c>
      <c r="C4163" s="1" t="s">
        <v>121</v>
      </c>
      <c r="D4163" s="1" t="s">
        <v>215</v>
      </c>
      <c r="E4163" s="1" t="s">
        <v>1679</v>
      </c>
      <c r="F4163" s="1" t="s">
        <v>1680</v>
      </c>
      <c r="G4163" s="1" t="s">
        <v>3364</v>
      </c>
      <c r="H4163" s="1" t="s">
        <v>3046</v>
      </c>
      <c r="I4163" s="1" t="s">
        <v>121</v>
      </c>
      <c r="J4163" s="1" t="s">
        <v>215</v>
      </c>
      <c r="K4163" s="8">
        <v>6.2035956999999996E-2</v>
      </c>
      <c r="L4163" s="24">
        <v>0.44259028</v>
      </c>
      <c r="M4163" s="24">
        <v>2.8328407000000001E-8</v>
      </c>
      <c r="N4163" s="24">
        <v>4.5760054000000001E-2</v>
      </c>
      <c r="O4163" s="24">
        <v>1.3455349000000001E-3</v>
      </c>
      <c r="P4163" s="24">
        <v>4.4613787E-8</v>
      </c>
      <c r="Q4163" s="24">
        <v>2.7866907999999999E-9</v>
      </c>
      <c r="R4163" s="24">
        <v>7.0797697000000002E-10</v>
      </c>
      <c r="S4163" s="24">
        <v>6.8884870000000004E-3</v>
      </c>
      <c r="T4163" s="24">
        <v>1.0181234E-4</v>
      </c>
      <c r="U4163" s="24">
        <v>4.6356625000000002E-3</v>
      </c>
      <c r="V4163" s="24">
        <v>2.9745319999999999E-2</v>
      </c>
      <c r="W4163" s="24">
        <v>8.8691378000000007</v>
      </c>
      <c r="X4163" s="24">
        <v>60.258018999999997</v>
      </c>
      <c r="Y4163" s="24">
        <v>0.20087256000000001</v>
      </c>
      <c r="Z4163" s="24">
        <v>3.1439868999999998</v>
      </c>
      <c r="AA4163" s="25">
        <v>2.0885894999999998E-6</v>
      </c>
    </row>
    <row r="4164" spans="1:27" x14ac:dyDescent="0.35">
      <c r="A4164" s="20">
        <v>38403</v>
      </c>
      <c r="B4164" s="1">
        <v>38403</v>
      </c>
      <c r="C4164" s="1" t="s">
        <v>121</v>
      </c>
      <c r="D4164" s="1" t="s">
        <v>215</v>
      </c>
      <c r="E4164" s="1" t="s">
        <v>1679</v>
      </c>
      <c r="F4164" s="1" t="s">
        <v>1680</v>
      </c>
      <c r="G4164" s="1" t="s">
        <v>2013</v>
      </c>
      <c r="H4164" s="1" t="s">
        <v>3046</v>
      </c>
      <c r="I4164" s="1" t="s">
        <v>121</v>
      </c>
      <c r="J4164" s="1" t="s">
        <v>215</v>
      </c>
      <c r="K4164" s="8">
        <v>3.3822950999999996E-3</v>
      </c>
      <c r="L4164" s="24">
        <v>1.5268884999999999E-2</v>
      </c>
      <c r="M4164" s="24">
        <v>1.1596785E-9</v>
      </c>
      <c r="N4164" s="24">
        <v>9.2603054000000001E-4</v>
      </c>
      <c r="O4164" s="24">
        <v>6.0403682999999999E-5</v>
      </c>
      <c r="P4164" s="24">
        <v>3.4466945E-9</v>
      </c>
      <c r="Q4164" s="24">
        <v>1.7475240000000001E-10</v>
      </c>
      <c r="R4164" s="24">
        <v>1.2011295E-11</v>
      </c>
      <c r="S4164" s="24">
        <v>4.9596782999999998E-4</v>
      </c>
      <c r="T4164" s="24">
        <v>4.1183706000000003E-6</v>
      </c>
      <c r="U4164" s="24">
        <v>1.5855201E-4</v>
      </c>
      <c r="V4164" s="24">
        <v>2.1153868999999998E-3</v>
      </c>
      <c r="W4164" s="24">
        <v>0.24305220199999999</v>
      </c>
      <c r="X4164" s="24">
        <v>0.93939329999999999</v>
      </c>
      <c r="Y4164" s="24">
        <v>6.5122033999999995E-2</v>
      </c>
      <c r="Z4164" s="24">
        <v>0.15467413999999999</v>
      </c>
      <c r="AA4164" s="25">
        <v>1.2745520000000001E-7</v>
      </c>
    </row>
    <row r="4165" spans="1:27" x14ac:dyDescent="0.35">
      <c r="A4165" s="20">
        <v>38403</v>
      </c>
      <c r="B4165" s="1">
        <v>38403</v>
      </c>
      <c r="C4165" s="1" t="s">
        <v>121</v>
      </c>
      <c r="D4165" s="1" t="s">
        <v>215</v>
      </c>
      <c r="E4165" s="1" t="s">
        <v>1679</v>
      </c>
      <c r="F4165" s="1" t="s">
        <v>1680</v>
      </c>
      <c r="G4165" s="1" t="s">
        <v>3572</v>
      </c>
      <c r="H4165" s="1" t="s">
        <v>3046</v>
      </c>
      <c r="I4165" s="1" t="s">
        <v>121</v>
      </c>
      <c r="J4165" s="1" t="s">
        <v>215</v>
      </c>
      <c r="K4165" s="8">
        <v>6.8631937000000004E-2</v>
      </c>
      <c r="L4165" s="24">
        <v>0.56421527000000005</v>
      </c>
      <c r="M4165" s="24">
        <v>5.1790286000000001E-8</v>
      </c>
      <c r="N4165" s="24">
        <v>0.53248933999999992</v>
      </c>
      <c r="O4165" s="24">
        <v>1.48389144E-3</v>
      </c>
      <c r="P4165" s="24">
        <v>2.6771437399999999E-8</v>
      </c>
      <c r="Q4165" s="24">
        <v>6.2001976999999994E-9</v>
      </c>
      <c r="R4165" s="24">
        <v>2.3479242E-10</v>
      </c>
      <c r="S4165" s="24">
        <v>2.5163523E-3</v>
      </c>
      <c r="T4165" s="24">
        <v>1.1271247000000001E-4</v>
      </c>
      <c r="U4165" s="24">
        <v>1.2057077499999999E-3</v>
      </c>
      <c r="V4165" s="24">
        <v>7.0505808000000001E-3</v>
      </c>
      <c r="W4165" s="24">
        <v>1.9781850899999998</v>
      </c>
      <c r="X4165" s="24">
        <v>5.3994195999999999</v>
      </c>
      <c r="Y4165" s="24">
        <v>0.338503263</v>
      </c>
      <c r="Z4165" s="24">
        <v>19.1181622</v>
      </c>
      <c r="AA4165" s="25">
        <v>2.80069564E-6</v>
      </c>
    </row>
    <row r="4166" spans="1:27" x14ac:dyDescent="0.35">
      <c r="A4166" s="20">
        <v>38403</v>
      </c>
      <c r="B4166" s="1">
        <v>38403</v>
      </c>
      <c r="C4166" s="1" t="s">
        <v>121</v>
      </c>
      <c r="D4166" s="1" t="s">
        <v>215</v>
      </c>
      <c r="E4166" s="1" t="s">
        <v>1679</v>
      </c>
      <c r="F4166" s="1" t="s">
        <v>1680</v>
      </c>
      <c r="G4166" s="1" t="s">
        <v>0</v>
      </c>
      <c r="H4166" s="1" t="s">
        <v>3046</v>
      </c>
      <c r="I4166" s="1" t="s">
        <v>121</v>
      </c>
      <c r="J4166" s="1" t="s">
        <v>215</v>
      </c>
      <c r="K4166" s="8">
        <f t="shared" ref="K4166:AA4166" si="641">SUM(K4160:K4165)</f>
        <v>0.21939009119</v>
      </c>
      <c r="L4166" s="24">
        <f t="shared" si="641"/>
        <v>1.5877453754000002</v>
      </c>
      <c r="M4166" s="24">
        <f t="shared" si="641"/>
        <v>1.3170779454000002E-7</v>
      </c>
      <c r="N4166" s="24">
        <f t="shared" si="641"/>
        <v>0.6211750882799999</v>
      </c>
      <c r="O4166" s="24">
        <f t="shared" si="641"/>
        <v>4.9642665610000001E-3</v>
      </c>
      <c r="P4166" s="24">
        <f t="shared" si="641"/>
        <v>1.1389429840999999E-7</v>
      </c>
      <c r="Q4166" s="24">
        <f t="shared" si="641"/>
        <v>1.9466778100999997E-8</v>
      </c>
      <c r="R4166" s="24">
        <f t="shared" si="641"/>
        <v>2.8409886981999997E-9</v>
      </c>
      <c r="S4166" s="24">
        <f t="shared" si="641"/>
        <v>1.5257965808E-2</v>
      </c>
      <c r="T4166" s="24">
        <f t="shared" si="641"/>
        <v>5.3207765279999998E-4</v>
      </c>
      <c r="U4166" s="24">
        <f t="shared" si="641"/>
        <v>1.2606482206999999E-2</v>
      </c>
      <c r="V4166" s="24">
        <f t="shared" si="641"/>
        <v>6.2986833667000003E-2</v>
      </c>
      <c r="W4166" s="24">
        <f t="shared" si="641"/>
        <v>31.863087895400003</v>
      </c>
      <c r="X4166" s="24">
        <f t="shared" si="641"/>
        <v>189.19291516199999</v>
      </c>
      <c r="Y4166" s="24">
        <f t="shared" si="641"/>
        <v>0.9195305372</v>
      </c>
      <c r="Z4166" s="24">
        <f t="shared" si="641"/>
        <v>26.600161298</v>
      </c>
      <c r="AA4166" s="25">
        <f t="shared" si="641"/>
        <v>8.2201722300000008E-6</v>
      </c>
    </row>
    <row r="4167" spans="1:27" x14ac:dyDescent="0.35">
      <c r="A4167" s="20">
        <v>38107</v>
      </c>
      <c r="B4167" s="1">
        <v>38107</v>
      </c>
      <c r="C4167" s="1" t="s">
        <v>121</v>
      </c>
      <c r="D4167" s="1" t="s">
        <v>215</v>
      </c>
      <c r="E4167" s="1" t="s">
        <v>1683</v>
      </c>
      <c r="F4167" s="1" t="s">
        <v>1684</v>
      </c>
      <c r="G4167" s="1" t="s">
        <v>947</v>
      </c>
      <c r="H4167" s="1" t="s">
        <v>3048</v>
      </c>
      <c r="I4167" s="1" t="s">
        <v>121</v>
      </c>
      <c r="J4167" s="1" t="s">
        <v>215</v>
      </c>
      <c r="K4167" s="8">
        <v>1.0002898999999999E-2</v>
      </c>
      <c r="L4167" s="24">
        <v>6.6589538000000004E-2</v>
      </c>
      <c r="M4167" s="24">
        <v>4.8992351000000002E-9</v>
      </c>
      <c r="N4167" s="24">
        <v>5.3838065000000003E-3</v>
      </c>
      <c r="O4167" s="24">
        <v>1.8833797000000001E-4</v>
      </c>
      <c r="P4167" s="24">
        <v>6.7701975999999997E-9</v>
      </c>
      <c r="Q4167" s="24">
        <v>1.5299234000000001E-9</v>
      </c>
      <c r="R4167" s="24">
        <v>6.3580590000000006E-11</v>
      </c>
      <c r="S4167" s="24">
        <v>8.990771E-4</v>
      </c>
      <c r="T4167" s="24">
        <v>2.4132138E-5</v>
      </c>
      <c r="U4167" s="24">
        <v>3.0277339000000001E-4</v>
      </c>
      <c r="V4167" s="24">
        <v>3.2758149E-3</v>
      </c>
      <c r="W4167" s="24">
        <v>1.31251772</v>
      </c>
      <c r="X4167" s="24">
        <v>2.1127641000000001</v>
      </c>
      <c r="Y4167" s="24">
        <v>6.0443268000000001E-2</v>
      </c>
      <c r="Z4167" s="24">
        <v>0.81203115999999997</v>
      </c>
      <c r="AA4167" s="25">
        <v>1.5449865E-6</v>
      </c>
    </row>
    <row r="4168" spans="1:27" x14ac:dyDescent="0.35">
      <c r="A4168" s="20">
        <v>38107</v>
      </c>
      <c r="B4168" s="1">
        <v>38107</v>
      </c>
      <c r="C4168" s="1" t="s">
        <v>121</v>
      </c>
      <c r="D4168" s="1" t="s">
        <v>215</v>
      </c>
      <c r="E4168" s="1" t="s">
        <v>1683</v>
      </c>
      <c r="F4168" s="1" t="s">
        <v>1684</v>
      </c>
      <c r="G4168" s="1" t="s">
        <v>3367</v>
      </c>
      <c r="H4168" s="1" t="s">
        <v>3048</v>
      </c>
      <c r="I4168" s="1" t="s">
        <v>121</v>
      </c>
      <c r="J4168" s="1" t="s">
        <v>215</v>
      </c>
      <c r="K4168" s="8">
        <v>4.5122808999999999E-4</v>
      </c>
      <c r="L4168" s="24">
        <v>2.9419623999999999E-3</v>
      </c>
      <c r="M4168" s="24">
        <v>1.9571693999999999E-10</v>
      </c>
      <c r="N4168" s="24">
        <v>3.2623223999999999E-4</v>
      </c>
      <c r="O4168" s="24">
        <v>1.1726068E-5</v>
      </c>
      <c r="P4168" s="24">
        <v>2.1076191000000001E-10</v>
      </c>
      <c r="Q4168" s="24">
        <v>5.7564101000000002E-11</v>
      </c>
      <c r="R4168" s="24">
        <v>3.8893232000000001E-12</v>
      </c>
      <c r="S4168" s="24">
        <v>2.1746078000000002E-5</v>
      </c>
      <c r="T4168" s="24">
        <v>1.5494542E-6</v>
      </c>
      <c r="U4168" s="24">
        <v>4.9904569999999998E-6</v>
      </c>
      <c r="V4168" s="24">
        <v>4.3557067E-5</v>
      </c>
      <c r="W4168" s="24">
        <v>2.3154683400000001E-2</v>
      </c>
      <c r="X4168" s="24">
        <v>2.0929162000000001E-2</v>
      </c>
      <c r="Y4168" s="24">
        <v>1.6375922000000001E-3</v>
      </c>
      <c r="Z4168" s="24">
        <v>3.5886498000000003E-2</v>
      </c>
      <c r="AA4168" s="25">
        <v>1.4385618999999999E-7</v>
      </c>
    </row>
    <row r="4169" spans="1:27" x14ac:dyDescent="0.35">
      <c r="A4169" s="20">
        <v>38107</v>
      </c>
      <c r="B4169" s="1">
        <v>38107</v>
      </c>
      <c r="C4169" s="1" t="s">
        <v>121</v>
      </c>
      <c r="D4169" s="1" t="s">
        <v>215</v>
      </c>
      <c r="E4169" s="1" t="s">
        <v>1683</v>
      </c>
      <c r="F4169" s="1" t="s">
        <v>1684</v>
      </c>
      <c r="G4169" s="1" t="s">
        <v>2016</v>
      </c>
      <c r="H4169" s="1" t="s">
        <v>3048</v>
      </c>
      <c r="I4169" s="1" t="s">
        <v>121</v>
      </c>
      <c r="J4169" s="1" t="s">
        <v>215</v>
      </c>
      <c r="K4169" s="8">
        <v>7.4885775000000002E-2</v>
      </c>
      <c r="L4169" s="24">
        <v>0.49613943999999999</v>
      </c>
      <c r="M4169" s="24">
        <v>4.5334471000000002E-8</v>
      </c>
      <c r="N4169" s="24">
        <v>3.6289624999999999E-2</v>
      </c>
      <c r="O4169" s="24">
        <v>1.8743725E-3</v>
      </c>
      <c r="P4169" s="24">
        <v>3.2081420000000003E-8</v>
      </c>
      <c r="Q4169" s="24">
        <v>8.7176496999999999E-9</v>
      </c>
      <c r="R4169" s="24">
        <v>1.8187381000000001E-9</v>
      </c>
      <c r="S4169" s="24">
        <v>4.4363355000000002E-3</v>
      </c>
      <c r="T4169" s="24">
        <v>2.8775288000000001E-4</v>
      </c>
      <c r="U4169" s="24">
        <v>6.2987961000000002E-3</v>
      </c>
      <c r="V4169" s="24">
        <v>2.0756173999999999E-2</v>
      </c>
      <c r="W4169" s="24">
        <v>19.437040400000001</v>
      </c>
      <c r="X4169" s="24">
        <v>120.46239</v>
      </c>
      <c r="Y4169" s="24">
        <v>0.25295181999999999</v>
      </c>
      <c r="Z4169" s="24">
        <v>3.3354203999999998</v>
      </c>
      <c r="AA4169" s="25">
        <v>1.5145892000000001E-6</v>
      </c>
    </row>
    <row r="4170" spans="1:27" x14ac:dyDescent="0.35">
      <c r="A4170" s="20">
        <v>38107</v>
      </c>
      <c r="B4170" s="1">
        <v>38107</v>
      </c>
      <c r="C4170" s="1" t="s">
        <v>121</v>
      </c>
      <c r="D4170" s="1" t="s">
        <v>215</v>
      </c>
      <c r="E4170" s="1" t="s">
        <v>1683</v>
      </c>
      <c r="F4170" s="1" t="s">
        <v>1684</v>
      </c>
      <c r="G4170" s="1" t="s">
        <v>3364</v>
      </c>
      <c r="H4170" s="1" t="s">
        <v>3048</v>
      </c>
      <c r="I4170" s="1" t="s">
        <v>121</v>
      </c>
      <c r="J4170" s="1" t="s">
        <v>215</v>
      </c>
      <c r="K4170" s="8">
        <v>6.2035956999999996E-2</v>
      </c>
      <c r="L4170" s="24">
        <v>0.44259028</v>
      </c>
      <c r="M4170" s="24">
        <v>2.8328407000000001E-8</v>
      </c>
      <c r="N4170" s="24">
        <v>4.5760054000000001E-2</v>
      </c>
      <c r="O4170" s="24">
        <v>1.3455349000000001E-3</v>
      </c>
      <c r="P4170" s="24">
        <v>4.4613787E-8</v>
      </c>
      <c r="Q4170" s="24">
        <v>2.7866907999999999E-9</v>
      </c>
      <c r="R4170" s="24">
        <v>7.0797697000000002E-10</v>
      </c>
      <c r="S4170" s="24">
        <v>6.8884870000000004E-3</v>
      </c>
      <c r="T4170" s="24">
        <v>1.0181234E-4</v>
      </c>
      <c r="U4170" s="24">
        <v>4.6356625000000002E-3</v>
      </c>
      <c r="V4170" s="24">
        <v>2.9745319999999999E-2</v>
      </c>
      <c r="W4170" s="24">
        <v>8.8691378000000007</v>
      </c>
      <c r="X4170" s="24">
        <v>60.258018999999997</v>
      </c>
      <c r="Y4170" s="24">
        <v>0.20087256000000001</v>
      </c>
      <c r="Z4170" s="24">
        <v>3.1439868999999998</v>
      </c>
      <c r="AA4170" s="25">
        <v>2.0885894999999998E-6</v>
      </c>
    </row>
    <row r="4171" spans="1:27" x14ac:dyDescent="0.35">
      <c r="A4171" s="20">
        <v>38107</v>
      </c>
      <c r="B4171" s="1">
        <v>38107</v>
      </c>
      <c r="C4171" s="1" t="s">
        <v>121</v>
      </c>
      <c r="D4171" s="1" t="s">
        <v>215</v>
      </c>
      <c r="E4171" s="1" t="s">
        <v>1683</v>
      </c>
      <c r="F4171" s="1" t="s">
        <v>1684</v>
      </c>
      <c r="G4171" s="1" t="s">
        <v>2013</v>
      </c>
      <c r="H4171" s="1" t="s">
        <v>3048</v>
      </c>
      <c r="I4171" s="1" t="s">
        <v>121</v>
      </c>
      <c r="J4171" s="1" t="s">
        <v>215</v>
      </c>
      <c r="K4171" s="8">
        <v>3.3822950999999996E-3</v>
      </c>
      <c r="L4171" s="24">
        <v>1.5268884999999999E-2</v>
      </c>
      <c r="M4171" s="24">
        <v>1.1596785E-9</v>
      </c>
      <c r="N4171" s="24">
        <v>9.2603054000000001E-4</v>
      </c>
      <c r="O4171" s="24">
        <v>6.0403682999999999E-5</v>
      </c>
      <c r="P4171" s="24">
        <v>3.4466945E-9</v>
      </c>
      <c r="Q4171" s="24">
        <v>1.7475240000000001E-10</v>
      </c>
      <c r="R4171" s="24">
        <v>1.2011295E-11</v>
      </c>
      <c r="S4171" s="24">
        <v>4.9596782999999998E-4</v>
      </c>
      <c r="T4171" s="24">
        <v>4.1183706000000003E-6</v>
      </c>
      <c r="U4171" s="24">
        <v>1.5855201E-4</v>
      </c>
      <c r="V4171" s="24">
        <v>2.1153868999999998E-3</v>
      </c>
      <c r="W4171" s="24">
        <v>0.24305220199999999</v>
      </c>
      <c r="X4171" s="24">
        <v>0.93939329999999999</v>
      </c>
      <c r="Y4171" s="24">
        <v>6.5122033999999995E-2</v>
      </c>
      <c r="Z4171" s="24">
        <v>0.15467413999999999</v>
      </c>
      <c r="AA4171" s="25">
        <v>1.2745520000000001E-7</v>
      </c>
    </row>
    <row r="4172" spans="1:27" x14ac:dyDescent="0.35">
      <c r="A4172" s="20">
        <v>38107</v>
      </c>
      <c r="B4172" s="1">
        <v>38107</v>
      </c>
      <c r="C4172" s="1" t="s">
        <v>121</v>
      </c>
      <c r="D4172" s="1" t="s">
        <v>215</v>
      </c>
      <c r="E4172" s="1" t="s">
        <v>1683</v>
      </c>
      <c r="F4172" s="1" t="s">
        <v>1684</v>
      </c>
      <c r="G4172" s="1" t="s">
        <v>3572</v>
      </c>
      <c r="H4172" s="1" t="s">
        <v>3048</v>
      </c>
      <c r="I4172" s="1" t="s">
        <v>121</v>
      </c>
      <c r="J4172" s="1" t="s">
        <v>215</v>
      </c>
      <c r="K4172" s="8">
        <v>6.8631937000000004E-2</v>
      </c>
      <c r="L4172" s="24">
        <v>0.56421527000000005</v>
      </c>
      <c r="M4172" s="24">
        <v>5.1790286000000001E-8</v>
      </c>
      <c r="N4172" s="24">
        <v>0.53248933999999992</v>
      </c>
      <c r="O4172" s="24">
        <v>1.48389144E-3</v>
      </c>
      <c r="P4172" s="24">
        <v>2.6771437399999999E-8</v>
      </c>
      <c r="Q4172" s="24">
        <v>6.2001976999999994E-9</v>
      </c>
      <c r="R4172" s="24">
        <v>2.3479242E-10</v>
      </c>
      <c r="S4172" s="24">
        <v>2.5163523E-3</v>
      </c>
      <c r="T4172" s="24">
        <v>1.1271247000000001E-4</v>
      </c>
      <c r="U4172" s="24">
        <v>1.2057077499999999E-3</v>
      </c>
      <c r="V4172" s="24">
        <v>7.0505808000000001E-3</v>
      </c>
      <c r="W4172" s="24">
        <v>1.9781850899999998</v>
      </c>
      <c r="X4172" s="24">
        <v>5.3994195999999999</v>
      </c>
      <c r="Y4172" s="24">
        <v>0.338503263</v>
      </c>
      <c r="Z4172" s="24">
        <v>19.1181622</v>
      </c>
      <c r="AA4172" s="25">
        <v>2.80069564E-6</v>
      </c>
    </row>
    <row r="4173" spans="1:27" x14ac:dyDescent="0.35">
      <c r="A4173" s="20">
        <v>38107</v>
      </c>
      <c r="B4173" s="1">
        <v>38107</v>
      </c>
      <c r="C4173" s="1" t="s">
        <v>121</v>
      </c>
      <c r="D4173" s="1" t="s">
        <v>215</v>
      </c>
      <c r="E4173" s="1" t="s">
        <v>1683</v>
      </c>
      <c r="F4173" s="1" t="s">
        <v>1684</v>
      </c>
      <c r="G4173" s="1" t="s">
        <v>0</v>
      </c>
      <c r="H4173" s="1" t="s">
        <v>3048</v>
      </c>
      <c r="I4173" s="1" t="s">
        <v>121</v>
      </c>
      <c r="J4173" s="1" t="s">
        <v>215</v>
      </c>
      <c r="K4173" s="8">
        <f t="shared" ref="K4173:AA4173" si="642">SUM(K4167:K4172)</f>
        <v>0.21939009119</v>
      </c>
      <c r="L4173" s="24">
        <f t="shared" si="642"/>
        <v>1.5877453754000002</v>
      </c>
      <c r="M4173" s="24">
        <f t="shared" si="642"/>
        <v>1.3170779454000002E-7</v>
      </c>
      <c r="N4173" s="24">
        <f t="shared" si="642"/>
        <v>0.6211750882799999</v>
      </c>
      <c r="O4173" s="24">
        <f t="shared" si="642"/>
        <v>4.9642665610000001E-3</v>
      </c>
      <c r="P4173" s="24">
        <f t="shared" si="642"/>
        <v>1.1389429840999999E-7</v>
      </c>
      <c r="Q4173" s="24">
        <f t="shared" si="642"/>
        <v>1.9466778100999997E-8</v>
      </c>
      <c r="R4173" s="24">
        <f t="shared" si="642"/>
        <v>2.8409886981999997E-9</v>
      </c>
      <c r="S4173" s="24">
        <f t="shared" si="642"/>
        <v>1.5257965808E-2</v>
      </c>
      <c r="T4173" s="24">
        <f t="shared" si="642"/>
        <v>5.3207765279999998E-4</v>
      </c>
      <c r="U4173" s="24">
        <f t="shared" si="642"/>
        <v>1.2606482206999999E-2</v>
      </c>
      <c r="V4173" s="24">
        <f t="shared" si="642"/>
        <v>6.2986833667000003E-2</v>
      </c>
      <c r="W4173" s="24">
        <f t="shared" si="642"/>
        <v>31.863087895400003</v>
      </c>
      <c r="X4173" s="24">
        <f t="shared" si="642"/>
        <v>189.19291516199999</v>
      </c>
      <c r="Y4173" s="24">
        <f t="shared" si="642"/>
        <v>0.9195305372</v>
      </c>
      <c r="Z4173" s="24">
        <f t="shared" si="642"/>
        <v>26.600161298</v>
      </c>
      <c r="AA4173" s="25">
        <f t="shared" si="642"/>
        <v>8.2201722300000008E-6</v>
      </c>
    </row>
    <row r="4174" spans="1:27" x14ac:dyDescent="0.35">
      <c r="A4174" s="20">
        <v>24041</v>
      </c>
      <c r="B4174" s="1">
        <v>24041</v>
      </c>
      <c r="C4174" s="1" t="s">
        <v>121</v>
      </c>
      <c r="D4174" s="1" t="s">
        <v>215</v>
      </c>
      <c r="E4174" s="1" t="s">
        <v>335</v>
      </c>
      <c r="F4174" s="1" t="s">
        <v>336</v>
      </c>
      <c r="G4174" s="1" t="s">
        <v>3362</v>
      </c>
      <c r="H4174" s="1" t="s">
        <v>2391</v>
      </c>
      <c r="I4174" s="1" t="s">
        <v>121</v>
      </c>
      <c r="J4174" s="1" t="s">
        <v>215</v>
      </c>
      <c r="K4174" s="8">
        <v>0.16012274999999998</v>
      </c>
      <c r="L4174" s="24">
        <v>1.7060027</v>
      </c>
      <c r="M4174" s="24">
        <v>3.9002122E-8</v>
      </c>
      <c r="N4174" s="24">
        <v>0.11902471000000001</v>
      </c>
      <c r="O4174" s="24">
        <v>2.7806172000000001E-3</v>
      </c>
      <c r="P4174" s="24">
        <v>1.3071239E-7</v>
      </c>
      <c r="Q4174" s="24">
        <v>2.2372894000000001E-8</v>
      </c>
      <c r="R4174" s="24">
        <v>9.4651062999999999E-10</v>
      </c>
      <c r="S4174" s="24">
        <v>1.9358965999999998E-2</v>
      </c>
      <c r="T4174" s="24">
        <v>1.8720019E-4</v>
      </c>
      <c r="U4174" s="24">
        <v>6.2519982999999996E-3</v>
      </c>
      <c r="V4174" s="24">
        <v>8.4161914000000004E-2</v>
      </c>
      <c r="W4174" s="24">
        <v>19.052508700000001</v>
      </c>
      <c r="X4174" s="24">
        <v>101.01915</v>
      </c>
      <c r="Y4174" s="24">
        <v>0.55341868999999999</v>
      </c>
      <c r="Z4174" s="24">
        <v>4.9633557000000001</v>
      </c>
      <c r="AA4174" s="25">
        <v>4.3085073000000001E-6</v>
      </c>
    </row>
    <row r="4175" spans="1:27" x14ac:dyDescent="0.35">
      <c r="A4175" s="20">
        <v>24041</v>
      </c>
      <c r="B4175" s="1">
        <v>24041</v>
      </c>
      <c r="C4175" s="1" t="s">
        <v>121</v>
      </c>
      <c r="D4175" s="1" t="s">
        <v>215</v>
      </c>
      <c r="E4175" s="1" t="s">
        <v>335</v>
      </c>
      <c r="F4175" s="1" t="s">
        <v>336</v>
      </c>
      <c r="G4175" s="1" t="s">
        <v>3363</v>
      </c>
      <c r="H4175" s="1" t="s">
        <v>2391</v>
      </c>
      <c r="I4175" s="1" t="s">
        <v>121</v>
      </c>
      <c r="J4175" s="1" t="s">
        <v>215</v>
      </c>
      <c r="K4175" s="8">
        <v>3.5158120000000001E-2</v>
      </c>
      <c r="L4175" s="24">
        <v>0.19661511000000001</v>
      </c>
      <c r="M4175" s="24">
        <v>9.1255988999999997E-9</v>
      </c>
      <c r="N4175" s="24">
        <v>2.0577175E-2</v>
      </c>
      <c r="O4175" s="24">
        <v>5.4901783999999996E-4</v>
      </c>
      <c r="P4175" s="24">
        <v>3.9915955E-8</v>
      </c>
      <c r="Q4175" s="24">
        <v>3.4701753999999999E-9</v>
      </c>
      <c r="R4175" s="24">
        <v>2.1942177E-10</v>
      </c>
      <c r="S4175" s="24">
        <v>5.7105684000000002E-3</v>
      </c>
      <c r="T4175" s="24">
        <v>5.1706487000000001E-5</v>
      </c>
      <c r="U4175" s="24">
        <v>1.2481912999999999E-3</v>
      </c>
      <c r="V4175" s="24">
        <v>2.4986892E-2</v>
      </c>
      <c r="W4175" s="24">
        <v>5.3061631</v>
      </c>
      <c r="X4175" s="24">
        <v>14.084137999999999</v>
      </c>
      <c r="Y4175" s="24">
        <v>0.29743116000000003</v>
      </c>
      <c r="Z4175" s="24">
        <v>1.1166259999999999</v>
      </c>
      <c r="AA4175" s="25">
        <v>6.7412951000000004E-7</v>
      </c>
    </row>
    <row r="4176" spans="1:27" x14ac:dyDescent="0.35">
      <c r="A4176" s="20">
        <v>24041</v>
      </c>
      <c r="B4176" s="1">
        <v>24041</v>
      </c>
      <c r="C4176" s="1" t="s">
        <v>121</v>
      </c>
      <c r="D4176" s="1" t="s">
        <v>215</v>
      </c>
      <c r="E4176" s="1" t="s">
        <v>335</v>
      </c>
      <c r="F4176" s="1" t="s">
        <v>336</v>
      </c>
      <c r="G4176" s="1" t="s">
        <v>3357</v>
      </c>
      <c r="H4176" s="1" t="s">
        <v>2391</v>
      </c>
      <c r="I4176" s="1" t="s">
        <v>121</v>
      </c>
      <c r="J4176" s="1" t="s">
        <v>215</v>
      </c>
      <c r="K4176" s="8">
        <v>2.7993001999999999E-2</v>
      </c>
      <c r="L4176" s="24">
        <v>0.15654555000000001</v>
      </c>
      <c r="M4176" s="24">
        <v>7.2658295999999998E-9</v>
      </c>
      <c r="N4176" s="24">
        <v>1.638361E-2</v>
      </c>
      <c r="O4176" s="24">
        <v>4.3712967E-4</v>
      </c>
      <c r="P4176" s="24">
        <v>3.1781205000000001E-8</v>
      </c>
      <c r="Q4176" s="24">
        <v>2.7629641999999998E-9</v>
      </c>
      <c r="R4176" s="24">
        <v>1.7470427999999999E-10</v>
      </c>
      <c r="S4176" s="24">
        <v>4.5467718999999997E-3</v>
      </c>
      <c r="T4176" s="24">
        <v>4.1168862000000001E-5</v>
      </c>
      <c r="U4176" s="24">
        <v>9.938137000000001E-4</v>
      </c>
      <c r="V4176" s="24">
        <v>1.9894640000000002E-2</v>
      </c>
      <c r="W4176" s="24">
        <v>4.2247833000000004</v>
      </c>
      <c r="X4176" s="24">
        <v>11.213834</v>
      </c>
      <c r="Y4176" s="24">
        <v>0.23681559999999999</v>
      </c>
      <c r="Z4176" s="24">
        <v>0.88906105999999996</v>
      </c>
      <c r="AA4176" s="25">
        <v>5.3674397000000003E-7</v>
      </c>
    </row>
    <row r="4177" spans="1:27" x14ac:dyDescent="0.35">
      <c r="A4177" s="20">
        <v>24041</v>
      </c>
      <c r="B4177" s="1">
        <v>24041</v>
      </c>
      <c r="C4177" s="1" t="s">
        <v>121</v>
      </c>
      <c r="D4177" s="1" t="s">
        <v>215</v>
      </c>
      <c r="E4177" s="1" t="s">
        <v>335</v>
      </c>
      <c r="F4177" s="1" t="s">
        <v>336</v>
      </c>
      <c r="G4177" s="1" t="s">
        <v>3364</v>
      </c>
      <c r="H4177" s="1" t="s">
        <v>2391</v>
      </c>
      <c r="I4177" s="1" t="s">
        <v>121</v>
      </c>
      <c r="J4177" s="1" t="s">
        <v>215</v>
      </c>
      <c r="K4177" s="8">
        <v>4.0014534999999997E-2</v>
      </c>
      <c r="L4177" s="24">
        <v>0.28548031000000001</v>
      </c>
      <c r="M4177" s="24">
        <v>1.8272434999999999E-8</v>
      </c>
      <c r="N4177" s="24">
        <v>2.9516225E-2</v>
      </c>
      <c r="O4177" s="24">
        <v>8.6789911999999995E-4</v>
      </c>
      <c r="P4177" s="24">
        <v>2.8776858000000001E-8</v>
      </c>
      <c r="Q4177" s="24">
        <v>1.7974759E-9</v>
      </c>
      <c r="R4177" s="24">
        <v>4.5666046999999998E-10</v>
      </c>
      <c r="S4177" s="24">
        <v>4.4432231999999997E-3</v>
      </c>
      <c r="T4177" s="24">
        <v>6.5671160999999996E-5</v>
      </c>
      <c r="U4177" s="24">
        <v>2.9901025999999999E-3</v>
      </c>
      <c r="V4177" s="24">
        <v>1.9186374999999999E-2</v>
      </c>
      <c r="W4177" s="24">
        <v>5.7207858800000002</v>
      </c>
      <c r="X4177" s="24">
        <v>38.867727000000002</v>
      </c>
      <c r="Y4177" s="24">
        <v>0.12956714999999999</v>
      </c>
      <c r="Z4177" s="24">
        <v>2.0279395999999998</v>
      </c>
      <c r="AA4177" s="25">
        <v>1.3471854E-6</v>
      </c>
    </row>
    <row r="4178" spans="1:27" x14ac:dyDescent="0.35">
      <c r="A4178" s="20">
        <v>24041</v>
      </c>
      <c r="B4178" s="1">
        <v>24041</v>
      </c>
      <c r="C4178" s="1" t="s">
        <v>121</v>
      </c>
      <c r="D4178" s="1" t="s">
        <v>215</v>
      </c>
      <c r="E4178" s="1" t="s">
        <v>335</v>
      </c>
      <c r="F4178" s="1" t="s">
        <v>336</v>
      </c>
      <c r="G4178" s="1" t="s">
        <v>2013</v>
      </c>
      <c r="H4178" s="1" t="s">
        <v>2391</v>
      </c>
      <c r="I4178" s="1" t="s">
        <v>121</v>
      </c>
      <c r="J4178" s="1" t="s">
        <v>215</v>
      </c>
      <c r="K4178" s="8">
        <v>2.5167918999999997E-2</v>
      </c>
      <c r="L4178" s="24">
        <v>0.11361694999999999</v>
      </c>
      <c r="M4178" s="24">
        <v>8.6292578000000002E-9</v>
      </c>
      <c r="N4178" s="24">
        <v>6.8906649000000002E-3</v>
      </c>
      <c r="O4178" s="24">
        <v>4.4946847999999999E-4</v>
      </c>
      <c r="P4178" s="24">
        <v>2.564712E-8</v>
      </c>
      <c r="Q4178" s="24">
        <v>1.3003461E-9</v>
      </c>
      <c r="R4178" s="24">
        <v>8.9376976999999999E-11</v>
      </c>
      <c r="S4178" s="24">
        <v>3.690535E-3</v>
      </c>
      <c r="T4178" s="24">
        <v>3.0645114000000001E-5</v>
      </c>
      <c r="U4178" s="24">
        <v>1.1797978000000001E-3</v>
      </c>
      <c r="V4178" s="24">
        <v>1.5740758000000001E-2</v>
      </c>
      <c r="W4178" s="24">
        <v>1.8085703100000001</v>
      </c>
      <c r="X4178" s="24">
        <v>6.9900982999999997</v>
      </c>
      <c r="Y4178" s="24">
        <v>0.48457810000000001</v>
      </c>
      <c r="Z4178" s="24">
        <v>1.1509422</v>
      </c>
      <c r="AA4178" s="25">
        <v>9.4840401999999997E-7</v>
      </c>
    </row>
    <row r="4179" spans="1:27" x14ac:dyDescent="0.35">
      <c r="A4179" s="20">
        <v>24041</v>
      </c>
      <c r="B4179" s="1">
        <v>24041</v>
      </c>
      <c r="C4179" s="1" t="s">
        <v>121</v>
      </c>
      <c r="D4179" s="1" t="s">
        <v>215</v>
      </c>
      <c r="E4179" s="1" t="s">
        <v>335</v>
      </c>
      <c r="F4179" s="1" t="s">
        <v>336</v>
      </c>
      <c r="G4179" s="1" t="s">
        <v>3572</v>
      </c>
      <c r="H4179" s="1" t="s">
        <v>2391</v>
      </c>
      <c r="I4179" s="1" t="s">
        <v>121</v>
      </c>
      <c r="J4179" s="1" t="s">
        <v>215</v>
      </c>
      <c r="K4179" s="8">
        <v>5.6367170000000008E-2</v>
      </c>
      <c r="L4179" s="24">
        <v>0.39819865999999998</v>
      </c>
      <c r="M4179" s="24">
        <v>5.9495388000000002E-8</v>
      </c>
      <c r="N4179" s="24">
        <v>0.51585382899999999</v>
      </c>
      <c r="O4179" s="24">
        <v>1.0938290599999999E-3</v>
      </c>
      <c r="P4179" s="24">
        <v>2.8143943599999999E-8</v>
      </c>
      <c r="Q4179" s="24">
        <v>6.1935114000000005E-9</v>
      </c>
      <c r="R4179" s="24">
        <v>2.2059869999999999E-10</v>
      </c>
      <c r="S4179" s="24">
        <v>2.1609221600000002E-3</v>
      </c>
      <c r="T4179" s="24">
        <v>9.0227932000000005E-5</v>
      </c>
      <c r="U4179" s="24">
        <v>1.3002928E-3</v>
      </c>
      <c r="V4179" s="24">
        <v>6.9759165999999997E-3</v>
      </c>
      <c r="W4179" s="24">
        <v>2.2008577100000002</v>
      </c>
      <c r="X4179" s="24">
        <v>8.9653580999999996</v>
      </c>
      <c r="Y4179" s="24">
        <v>0.14403168999999999</v>
      </c>
      <c r="Z4179" s="24">
        <v>15.2692804</v>
      </c>
      <c r="AA4179" s="25">
        <v>2.32022854E-6</v>
      </c>
    </row>
    <row r="4180" spans="1:27" x14ac:dyDescent="0.35">
      <c r="A4180" s="20">
        <v>24041</v>
      </c>
      <c r="B4180" s="1">
        <v>24041</v>
      </c>
      <c r="C4180" s="1" t="s">
        <v>121</v>
      </c>
      <c r="D4180" s="1" t="s">
        <v>215</v>
      </c>
      <c r="E4180" s="1" t="s">
        <v>335</v>
      </c>
      <c r="F4180" s="1" t="s">
        <v>336</v>
      </c>
      <c r="G4180" s="1" t="s">
        <v>0</v>
      </c>
      <c r="H4180" s="1" t="s">
        <v>2391</v>
      </c>
      <c r="I4180" s="1" t="s">
        <v>121</v>
      </c>
      <c r="J4180" s="1" t="s">
        <v>215</v>
      </c>
      <c r="K4180" s="8">
        <f t="shared" ref="K4180:AA4180" si="643">SUM(K4174:K4179)</f>
        <v>0.34482349600000001</v>
      </c>
      <c r="L4180" s="24">
        <f t="shared" si="643"/>
        <v>2.8564592799999997</v>
      </c>
      <c r="M4180" s="24">
        <f t="shared" si="643"/>
        <v>1.417906313E-7</v>
      </c>
      <c r="N4180" s="24">
        <f t="shared" si="643"/>
        <v>0.70824621389999998</v>
      </c>
      <c r="O4180" s="24">
        <f t="shared" si="643"/>
        <v>6.1779613699999994E-3</v>
      </c>
      <c r="P4180" s="24">
        <f t="shared" si="643"/>
        <v>2.8497747160000001E-7</v>
      </c>
      <c r="Q4180" s="24">
        <f t="shared" si="643"/>
        <v>3.7897367E-8</v>
      </c>
      <c r="R4180" s="24">
        <f t="shared" si="643"/>
        <v>2.1072728269999999E-9</v>
      </c>
      <c r="S4180" s="24">
        <f t="shared" si="643"/>
        <v>3.9910986660000002E-2</v>
      </c>
      <c r="T4180" s="24">
        <f t="shared" si="643"/>
        <v>4.6661974599999999E-4</v>
      </c>
      <c r="U4180" s="24">
        <f t="shared" si="643"/>
        <v>1.39641965E-2</v>
      </c>
      <c r="V4180" s="24">
        <f t="shared" si="643"/>
        <v>0.1709464956</v>
      </c>
      <c r="W4180" s="24">
        <f t="shared" si="643"/>
        <v>38.313669000000004</v>
      </c>
      <c r="X4180" s="24">
        <f t="shared" si="643"/>
        <v>181.14030539999999</v>
      </c>
      <c r="Y4180" s="24">
        <f t="shared" si="643"/>
        <v>1.8458423900000001</v>
      </c>
      <c r="Z4180" s="24">
        <f t="shared" si="643"/>
        <v>25.417204959999999</v>
      </c>
      <c r="AA4180" s="25">
        <f t="shared" si="643"/>
        <v>1.0135198739999999E-5</v>
      </c>
    </row>
    <row r="4181" spans="1:27" x14ac:dyDescent="0.35">
      <c r="A4181" s="20">
        <v>23050</v>
      </c>
      <c r="B4181" s="1">
        <v>23050</v>
      </c>
      <c r="C4181" s="1" t="s">
        <v>121</v>
      </c>
      <c r="D4181" s="1" t="s">
        <v>122</v>
      </c>
      <c r="E4181" s="1" t="s">
        <v>1769</v>
      </c>
      <c r="F4181" s="1" t="s">
        <v>1770</v>
      </c>
      <c r="G4181" s="1" t="s">
        <v>3379</v>
      </c>
      <c r="H4181" s="1" t="s">
        <v>3092</v>
      </c>
      <c r="I4181" s="1" t="s">
        <v>121</v>
      </c>
      <c r="J4181" s="1" t="s">
        <v>122</v>
      </c>
      <c r="K4181" s="8">
        <v>3.3356047E-2</v>
      </c>
      <c r="L4181" s="24">
        <v>0.17078373999999999</v>
      </c>
      <c r="M4181" s="24">
        <v>1.9100917E-8</v>
      </c>
      <c r="N4181" s="24">
        <v>1.2181702000000001E-2</v>
      </c>
      <c r="O4181" s="24">
        <v>7.7762616000000002E-4</v>
      </c>
      <c r="P4181" s="24">
        <v>2.2241107999999998E-8</v>
      </c>
      <c r="Q4181" s="24">
        <v>7.7337602999999997E-9</v>
      </c>
      <c r="R4181" s="24">
        <v>3.9858607999999998E-10</v>
      </c>
      <c r="S4181" s="24">
        <v>3.2134612E-3</v>
      </c>
      <c r="T4181" s="24">
        <v>6.2600166000000005E-5</v>
      </c>
      <c r="U4181" s="24">
        <v>2.0888459000000001E-3</v>
      </c>
      <c r="V4181" s="24">
        <v>1.3797045000000001E-2</v>
      </c>
      <c r="W4181" s="24">
        <v>4.9118596999999999</v>
      </c>
      <c r="X4181" s="24">
        <v>36.890027000000003</v>
      </c>
      <c r="Y4181" s="24">
        <v>0.47026298999999999</v>
      </c>
      <c r="Z4181" s="24">
        <v>1.5354307</v>
      </c>
      <c r="AA4181" s="25">
        <v>9.6482862999999994E-7</v>
      </c>
    </row>
    <row r="4182" spans="1:27" x14ac:dyDescent="0.35">
      <c r="A4182" s="20">
        <v>23050</v>
      </c>
      <c r="B4182" s="1">
        <v>23050</v>
      </c>
      <c r="C4182" s="1" t="s">
        <v>121</v>
      </c>
      <c r="D4182" s="1" t="s">
        <v>122</v>
      </c>
      <c r="E4182" s="1" t="s">
        <v>1769</v>
      </c>
      <c r="F4182" s="1" t="s">
        <v>1770</v>
      </c>
      <c r="G4182" s="1" t="s">
        <v>3363</v>
      </c>
      <c r="H4182" s="1" t="s">
        <v>3092</v>
      </c>
      <c r="I4182" s="1" t="s">
        <v>121</v>
      </c>
      <c r="J4182" s="1" t="s">
        <v>122</v>
      </c>
      <c r="K4182" s="8">
        <v>0.26555072000000002</v>
      </c>
      <c r="L4182" s="24">
        <v>1.485042</v>
      </c>
      <c r="M4182" s="24">
        <v>6.8926022999999995E-8</v>
      </c>
      <c r="N4182" s="24">
        <v>0.15542025000000001</v>
      </c>
      <c r="O4182" s="24">
        <v>4.1467542E-3</v>
      </c>
      <c r="P4182" s="24">
        <v>3.0148684999999999E-7</v>
      </c>
      <c r="Q4182" s="24">
        <v>2.6210376999999999E-8</v>
      </c>
      <c r="R4182" s="24">
        <v>1.6573015999999999E-9</v>
      </c>
      <c r="S4182" s="24">
        <v>4.3132156999999997E-2</v>
      </c>
      <c r="T4182" s="24">
        <v>3.9054121999999999E-4</v>
      </c>
      <c r="U4182" s="24">
        <v>9.4276398999999997E-3</v>
      </c>
      <c r="V4182" s="24">
        <v>0.18872702</v>
      </c>
      <c r="W4182" s="24">
        <v>40.077668000000003</v>
      </c>
      <c r="X4182" s="24">
        <v>106.37808</v>
      </c>
      <c r="Y4182" s="24">
        <v>2.2465098000000001</v>
      </c>
      <c r="Z4182" s="24">
        <v>8.4339224000000002</v>
      </c>
      <c r="AA4182" s="25">
        <v>5.0917277999999999E-6</v>
      </c>
    </row>
    <row r="4183" spans="1:27" x14ac:dyDescent="0.35">
      <c r="A4183" s="20">
        <v>23050</v>
      </c>
      <c r="B4183" s="1">
        <v>23050</v>
      </c>
      <c r="C4183" s="1" t="s">
        <v>121</v>
      </c>
      <c r="D4183" s="1" t="s">
        <v>122</v>
      </c>
      <c r="E4183" s="1" t="s">
        <v>1769</v>
      </c>
      <c r="F4183" s="1" t="s">
        <v>1770</v>
      </c>
      <c r="G4183" s="1" t="s">
        <v>3357</v>
      </c>
      <c r="H4183" s="1" t="s">
        <v>3092</v>
      </c>
      <c r="I4183" s="1" t="s">
        <v>121</v>
      </c>
      <c r="J4183" s="1" t="s">
        <v>122</v>
      </c>
      <c r="K4183" s="8">
        <v>9.2978533000000002E-2</v>
      </c>
      <c r="L4183" s="24">
        <v>0.5199648</v>
      </c>
      <c r="M4183" s="24">
        <v>2.4133394999999999E-8</v>
      </c>
      <c r="N4183" s="24">
        <v>5.4418028E-2</v>
      </c>
      <c r="O4183" s="24">
        <v>1.4519227E-3</v>
      </c>
      <c r="P4183" s="24">
        <v>1.0556101999999999E-7</v>
      </c>
      <c r="Q4183" s="24">
        <v>9.1771635999999993E-9</v>
      </c>
      <c r="R4183" s="24">
        <v>5.8027887000000002E-10</v>
      </c>
      <c r="S4183" s="24">
        <v>1.5102067E-2</v>
      </c>
      <c r="T4183" s="24">
        <v>1.3674204999999999E-4</v>
      </c>
      <c r="U4183" s="24">
        <v>3.3009443000000002E-3</v>
      </c>
      <c r="V4183" s="24">
        <v>6.6079888000000003E-2</v>
      </c>
      <c r="W4183" s="24">
        <v>14.0325837</v>
      </c>
      <c r="X4183" s="24">
        <v>37.246659999999999</v>
      </c>
      <c r="Y4183" s="24">
        <v>0.78658112000000002</v>
      </c>
      <c r="Z4183" s="24">
        <v>2.9530091999999999</v>
      </c>
      <c r="AA4183" s="25">
        <v>1.7827908E-6</v>
      </c>
    </row>
    <row r="4184" spans="1:27" x14ac:dyDescent="0.35">
      <c r="A4184" s="20">
        <v>23050</v>
      </c>
      <c r="B4184" s="1">
        <v>23050</v>
      </c>
      <c r="C4184" s="1" t="s">
        <v>121</v>
      </c>
      <c r="D4184" s="1" t="s">
        <v>122</v>
      </c>
      <c r="E4184" s="1" t="s">
        <v>1769</v>
      </c>
      <c r="F4184" s="1" t="s">
        <v>1770</v>
      </c>
      <c r="G4184" s="1" t="s">
        <v>3364</v>
      </c>
      <c r="H4184" s="1" t="s">
        <v>3092</v>
      </c>
      <c r="I4184" s="1" t="s">
        <v>121</v>
      </c>
      <c r="J4184" s="1" t="s">
        <v>122</v>
      </c>
      <c r="K4184" s="8">
        <v>1.9067328999999997E-2</v>
      </c>
      <c r="L4184" s="24">
        <v>0.13603424</v>
      </c>
      <c r="M4184" s="24">
        <v>8.7069993999999996E-9</v>
      </c>
      <c r="N4184" s="24">
        <v>1.4064778E-2</v>
      </c>
      <c r="O4184" s="24">
        <v>4.1356267E-4</v>
      </c>
      <c r="P4184" s="24">
        <v>1.3712462999999999E-8</v>
      </c>
      <c r="Q4184" s="24">
        <v>8.5651535000000002E-10</v>
      </c>
      <c r="R4184" s="24">
        <v>2.1760330999999999E-10</v>
      </c>
      <c r="S4184" s="24">
        <v>2.1172406E-3</v>
      </c>
      <c r="T4184" s="24">
        <v>3.1292969000000002E-5</v>
      </c>
      <c r="U4184" s="24">
        <v>1.4248139999999999E-3</v>
      </c>
      <c r="V4184" s="24">
        <v>9.1425008999999995E-3</v>
      </c>
      <c r="W4184" s="24">
        <v>2.7260120799999998</v>
      </c>
      <c r="X4184" s="24">
        <v>18.520862999999999</v>
      </c>
      <c r="Y4184" s="24">
        <v>6.1740051999999997E-2</v>
      </c>
      <c r="Z4184" s="24">
        <v>0.96633362</v>
      </c>
      <c r="AA4184" s="25">
        <v>6.4194742000000001E-7</v>
      </c>
    </row>
    <row r="4185" spans="1:27" x14ac:dyDescent="0.35">
      <c r="A4185" s="20">
        <v>23050</v>
      </c>
      <c r="B4185" s="1">
        <v>23050</v>
      </c>
      <c r="C4185" s="1" t="s">
        <v>121</v>
      </c>
      <c r="D4185" s="1" t="s">
        <v>122</v>
      </c>
      <c r="E4185" s="1" t="s">
        <v>1769</v>
      </c>
      <c r="F4185" s="1" t="s">
        <v>1770</v>
      </c>
      <c r="G4185" s="1" t="s">
        <v>3572</v>
      </c>
      <c r="H4185" s="1" t="s">
        <v>3092</v>
      </c>
      <c r="I4185" s="1" t="s">
        <v>121</v>
      </c>
      <c r="J4185" s="1" t="s">
        <v>122</v>
      </c>
      <c r="K4185" s="8">
        <v>6.392436600000001E-2</v>
      </c>
      <c r="L4185" s="24">
        <v>0.57080116000000003</v>
      </c>
      <c r="M4185" s="24">
        <v>4.8022443000000004E-8</v>
      </c>
      <c r="N4185" s="24">
        <v>0.50384087399999999</v>
      </c>
      <c r="O4185" s="24">
        <v>1.35351174E-3</v>
      </c>
      <c r="P4185" s="24">
        <v>2.7164473600000003E-8</v>
      </c>
      <c r="Q4185" s="24">
        <v>5.6699188000000002E-9</v>
      </c>
      <c r="R4185" s="24">
        <v>2.03575332E-10</v>
      </c>
      <c r="S4185" s="24">
        <v>2.3502000999999998E-3</v>
      </c>
      <c r="T4185" s="24">
        <v>4.7162521999999995E-5</v>
      </c>
      <c r="U4185" s="24">
        <v>1.1454129999999999E-3</v>
      </c>
      <c r="V4185" s="24">
        <v>6.4783347999999991E-3</v>
      </c>
      <c r="W4185" s="24">
        <v>1.9702493800000001</v>
      </c>
      <c r="X4185" s="24">
        <v>4.2851067999999994</v>
      </c>
      <c r="Y4185" s="24">
        <v>0.26152009200000004</v>
      </c>
      <c r="Z4185" s="24">
        <v>18.3685203</v>
      </c>
      <c r="AA4185" s="25">
        <v>1.8244844100000001E-6</v>
      </c>
    </row>
    <row r="4186" spans="1:27" x14ac:dyDescent="0.35">
      <c r="A4186" s="20">
        <v>23050</v>
      </c>
      <c r="B4186" s="1">
        <v>23050</v>
      </c>
      <c r="C4186" s="1" t="s">
        <v>121</v>
      </c>
      <c r="D4186" s="1" t="s">
        <v>122</v>
      </c>
      <c r="E4186" s="1" t="s">
        <v>1769</v>
      </c>
      <c r="F4186" s="1" t="s">
        <v>1770</v>
      </c>
      <c r="G4186" s="1" t="s">
        <v>0</v>
      </c>
      <c r="H4186" s="1" t="s">
        <v>3092</v>
      </c>
      <c r="I4186" s="1" t="s">
        <v>121</v>
      </c>
      <c r="J4186" s="1" t="s">
        <v>122</v>
      </c>
      <c r="K4186" s="8">
        <f t="shared" ref="K4186:AA4186" si="644">SUM(K4181:K4185)</f>
        <v>0.47487699500000002</v>
      </c>
      <c r="L4186" s="24">
        <f t="shared" si="644"/>
        <v>2.8826259399999996</v>
      </c>
      <c r="M4186" s="24">
        <f t="shared" si="644"/>
        <v>1.6888977739999999E-7</v>
      </c>
      <c r="N4186" s="24">
        <f t="shared" si="644"/>
        <v>0.73992563200000006</v>
      </c>
      <c r="O4186" s="24">
        <f t="shared" si="644"/>
        <v>8.143377470000001E-3</v>
      </c>
      <c r="P4186" s="24">
        <f t="shared" si="644"/>
        <v>4.7016591460000001E-7</v>
      </c>
      <c r="Q4186" s="24">
        <f t="shared" si="644"/>
        <v>4.9647735049999991E-8</v>
      </c>
      <c r="R4186" s="24">
        <f t="shared" si="644"/>
        <v>3.0573451920000002E-9</v>
      </c>
      <c r="S4186" s="24">
        <f t="shared" si="644"/>
        <v>6.5915125899999996E-2</v>
      </c>
      <c r="T4186" s="24">
        <f t="shared" si="644"/>
        <v>6.6833892699999997E-4</v>
      </c>
      <c r="U4186" s="24">
        <f t="shared" si="644"/>
        <v>1.7387657100000002E-2</v>
      </c>
      <c r="V4186" s="24">
        <f t="shared" si="644"/>
        <v>0.28422478870000001</v>
      </c>
      <c r="W4186" s="24">
        <f t="shared" si="644"/>
        <v>63.718372859999995</v>
      </c>
      <c r="X4186" s="24">
        <f t="shared" si="644"/>
        <v>203.32073679999996</v>
      </c>
      <c r="Y4186" s="24">
        <f t="shared" si="644"/>
        <v>3.8266140540000007</v>
      </c>
      <c r="Z4186" s="24">
        <f t="shared" si="644"/>
        <v>32.257216220000004</v>
      </c>
      <c r="AA4186" s="25">
        <f t="shared" si="644"/>
        <v>1.0305779059999999E-5</v>
      </c>
    </row>
    <row r="4187" spans="1:27" x14ac:dyDescent="0.35">
      <c r="A4187" s="20">
        <v>24680</v>
      </c>
      <c r="B4187" s="1">
        <v>24680</v>
      </c>
      <c r="C4187" s="1" t="s">
        <v>121</v>
      </c>
      <c r="D4187" s="1" t="s">
        <v>215</v>
      </c>
      <c r="E4187" s="1" t="s">
        <v>1835</v>
      </c>
      <c r="F4187" s="1" t="s">
        <v>1836</v>
      </c>
      <c r="G4187" s="1" t="s">
        <v>3362</v>
      </c>
      <c r="H4187" s="1" t="s">
        <v>3125</v>
      </c>
      <c r="I4187" s="1" t="s">
        <v>121</v>
      </c>
      <c r="J4187" s="1" t="s">
        <v>215</v>
      </c>
      <c r="K4187" s="8">
        <v>0.11108994</v>
      </c>
      <c r="L4187" s="24">
        <v>1.1835903999999999</v>
      </c>
      <c r="M4187" s="24">
        <v>2.7058888000000002E-8</v>
      </c>
      <c r="N4187" s="24">
        <v>8.2576952999999995E-2</v>
      </c>
      <c r="O4187" s="24">
        <v>1.9291363E-3</v>
      </c>
      <c r="P4187" s="24">
        <v>9.0685631999999997E-8</v>
      </c>
      <c r="Q4187" s="24">
        <v>1.5521864000000001E-8</v>
      </c>
      <c r="R4187" s="24">
        <v>6.5667004999999998E-10</v>
      </c>
      <c r="S4187" s="24">
        <v>1.3430862E-2</v>
      </c>
      <c r="T4187" s="24">
        <v>1.2987573000000001E-4</v>
      </c>
      <c r="U4187" s="24">
        <v>4.3375108000000004E-3</v>
      </c>
      <c r="V4187" s="24">
        <v>5.8389844000000003E-2</v>
      </c>
      <c r="W4187" s="24">
        <v>13.218247999999999</v>
      </c>
      <c r="X4187" s="24">
        <v>70.085054999999997</v>
      </c>
      <c r="Y4187" s="24">
        <v>0.38395076</v>
      </c>
      <c r="Z4187" s="24">
        <v>3.4434764000000002</v>
      </c>
      <c r="AA4187" s="25">
        <v>2.9891557999999999E-6</v>
      </c>
    </row>
    <row r="4188" spans="1:27" x14ac:dyDescent="0.35">
      <c r="A4188" s="20">
        <v>24680</v>
      </c>
      <c r="B4188" s="1">
        <v>24680</v>
      </c>
      <c r="C4188" s="1" t="s">
        <v>121</v>
      </c>
      <c r="D4188" s="1" t="s">
        <v>215</v>
      </c>
      <c r="E4188" s="1" t="s">
        <v>1835</v>
      </c>
      <c r="F4188" s="1" t="s">
        <v>1836</v>
      </c>
      <c r="G4188" s="1" t="s">
        <v>3363</v>
      </c>
      <c r="H4188" s="1" t="s">
        <v>3125</v>
      </c>
      <c r="I4188" s="1" t="s">
        <v>121</v>
      </c>
      <c r="J4188" s="1" t="s">
        <v>215</v>
      </c>
      <c r="K4188" s="8">
        <v>2.4367013999999999E-2</v>
      </c>
      <c r="L4188" s="24">
        <v>0.1362679</v>
      </c>
      <c r="M4188" s="24">
        <v>6.3246725000000002E-9</v>
      </c>
      <c r="N4188" s="24">
        <v>1.4261408999999999E-2</v>
      </c>
      <c r="O4188" s="24">
        <v>3.8050741000000002E-4</v>
      </c>
      <c r="P4188" s="24">
        <v>2.7664523E-8</v>
      </c>
      <c r="Q4188" s="24">
        <v>2.4050721000000001E-9</v>
      </c>
      <c r="R4188" s="24">
        <v>1.5207448999999999E-10</v>
      </c>
      <c r="S4188" s="24">
        <v>3.9578197000000002E-3</v>
      </c>
      <c r="T4188" s="24">
        <v>3.5836178999999997E-5</v>
      </c>
      <c r="U4188" s="24">
        <v>8.6508307000000004E-4</v>
      </c>
      <c r="V4188" s="24">
        <v>1.7317648000000001E-2</v>
      </c>
      <c r="W4188" s="24">
        <v>3.6775388000000002</v>
      </c>
      <c r="X4188" s="24">
        <v>9.7612839999999998</v>
      </c>
      <c r="Y4188" s="24">
        <v>0.20614041</v>
      </c>
      <c r="Z4188" s="24">
        <v>0.77389923999999999</v>
      </c>
      <c r="AA4188" s="25">
        <v>4.6721846999999998E-7</v>
      </c>
    </row>
    <row r="4189" spans="1:27" x14ac:dyDescent="0.35">
      <c r="A4189" s="20">
        <v>24680</v>
      </c>
      <c r="B4189" s="1">
        <v>24680</v>
      </c>
      <c r="C4189" s="1" t="s">
        <v>121</v>
      </c>
      <c r="D4189" s="1" t="s">
        <v>215</v>
      </c>
      <c r="E4189" s="1" t="s">
        <v>1835</v>
      </c>
      <c r="F4189" s="1" t="s">
        <v>1836</v>
      </c>
      <c r="G4189" s="1" t="s">
        <v>3357</v>
      </c>
      <c r="H4189" s="1" t="s">
        <v>3125</v>
      </c>
      <c r="I4189" s="1" t="s">
        <v>121</v>
      </c>
      <c r="J4189" s="1" t="s">
        <v>215</v>
      </c>
      <c r="K4189" s="8">
        <v>1.9391245000000001E-2</v>
      </c>
      <c r="L4189" s="24">
        <v>0.10844186</v>
      </c>
      <c r="M4189" s="24">
        <v>5.0331680000000001E-9</v>
      </c>
      <c r="N4189" s="24">
        <v>1.1349214E-2</v>
      </c>
      <c r="O4189" s="24">
        <v>3.0280740999999998E-4</v>
      </c>
      <c r="P4189" s="24">
        <v>2.2015400000000001E-8</v>
      </c>
      <c r="Q4189" s="24">
        <v>1.9139539E-9</v>
      </c>
      <c r="R4189" s="24">
        <v>1.2102073000000001E-10</v>
      </c>
      <c r="S4189" s="24">
        <v>3.1496289000000001E-3</v>
      </c>
      <c r="T4189" s="24">
        <v>2.8518395000000001E-5</v>
      </c>
      <c r="U4189" s="24">
        <v>6.8843222999999995E-4</v>
      </c>
      <c r="V4189" s="24">
        <v>1.3781366999999999E-2</v>
      </c>
      <c r="W4189" s="24">
        <v>2.9265817000000003</v>
      </c>
      <c r="X4189" s="24">
        <v>7.7680198999999996</v>
      </c>
      <c r="Y4189" s="24">
        <v>0.16404632999999999</v>
      </c>
      <c r="Z4189" s="24">
        <v>0.61586823000000002</v>
      </c>
      <c r="AA4189" s="25">
        <v>3.7181199000000001E-7</v>
      </c>
    </row>
    <row r="4190" spans="1:27" x14ac:dyDescent="0.35">
      <c r="A4190" s="20">
        <v>24680</v>
      </c>
      <c r="B4190" s="1">
        <v>24680</v>
      </c>
      <c r="C4190" s="1" t="s">
        <v>121</v>
      </c>
      <c r="D4190" s="1" t="s">
        <v>215</v>
      </c>
      <c r="E4190" s="1" t="s">
        <v>1835</v>
      </c>
      <c r="F4190" s="1" t="s">
        <v>1836</v>
      </c>
      <c r="G4190" s="1" t="s">
        <v>3395</v>
      </c>
      <c r="H4190" s="1" t="s">
        <v>3125</v>
      </c>
      <c r="I4190" s="1" t="s">
        <v>121</v>
      </c>
      <c r="J4190" s="1" t="s">
        <v>215</v>
      </c>
      <c r="K4190" s="8">
        <v>3.3831809999999997E-2</v>
      </c>
      <c r="L4190" s="24">
        <v>9.3918287000000003E-2</v>
      </c>
      <c r="M4190" s="24">
        <v>9.7011064000000001E-8</v>
      </c>
      <c r="N4190" s="24">
        <v>1.4995615E-2</v>
      </c>
      <c r="O4190" s="24">
        <v>5.500336E-4</v>
      </c>
      <c r="P4190" s="24">
        <v>1.4023264000000001E-8</v>
      </c>
      <c r="Q4190" s="24">
        <v>5.1638488999999998E-9</v>
      </c>
      <c r="R4190" s="24">
        <v>2.2665575000000001E-10</v>
      </c>
      <c r="S4190" s="24">
        <v>1.2871836000000001E-3</v>
      </c>
      <c r="T4190" s="24">
        <v>1.9285987999999998E-5</v>
      </c>
      <c r="U4190" s="24">
        <v>8.2132864999999997E-4</v>
      </c>
      <c r="V4190" s="24">
        <v>5.0830436999999996E-3</v>
      </c>
      <c r="W4190" s="24">
        <v>27.280567600000001</v>
      </c>
      <c r="X4190" s="24">
        <v>16.373366999999998</v>
      </c>
      <c r="Y4190" s="24">
        <v>1.2729178999999999</v>
      </c>
      <c r="Z4190" s="24">
        <v>1.4371396999999999</v>
      </c>
      <c r="AA4190" s="25">
        <v>8.0657086E-7</v>
      </c>
    </row>
    <row r="4191" spans="1:27" x14ac:dyDescent="0.35">
      <c r="A4191" s="20">
        <v>24680</v>
      </c>
      <c r="B4191" s="1">
        <v>24680</v>
      </c>
      <c r="C4191" s="1" t="s">
        <v>121</v>
      </c>
      <c r="D4191" s="1" t="s">
        <v>215</v>
      </c>
      <c r="E4191" s="1" t="s">
        <v>1835</v>
      </c>
      <c r="F4191" s="1" t="s">
        <v>1836</v>
      </c>
      <c r="G4191" s="1" t="s">
        <v>3364</v>
      </c>
      <c r="H4191" s="1" t="s">
        <v>3125</v>
      </c>
      <c r="I4191" s="1" t="s">
        <v>121</v>
      </c>
      <c r="J4191" s="1" t="s">
        <v>215</v>
      </c>
      <c r="K4191" s="8">
        <v>2.7661054000000001E-2</v>
      </c>
      <c r="L4191" s="24">
        <v>0.19734545000000001</v>
      </c>
      <c r="M4191" s="24">
        <v>1.2631280999999999E-8</v>
      </c>
      <c r="N4191" s="24">
        <v>2.0403833999999999E-2</v>
      </c>
      <c r="O4191" s="24">
        <v>5.9995711000000002E-4</v>
      </c>
      <c r="P4191" s="24">
        <v>1.9892728000000001E-8</v>
      </c>
      <c r="Q4191" s="24">
        <v>1.2425503999999999E-9</v>
      </c>
      <c r="R4191" s="24">
        <v>3.1567804E-10</v>
      </c>
      <c r="S4191" s="24">
        <v>3.0714899E-3</v>
      </c>
      <c r="T4191" s="24">
        <v>4.5396843000000003E-5</v>
      </c>
      <c r="U4191" s="24">
        <v>2.0669836999999999E-3</v>
      </c>
      <c r="V4191" s="24">
        <v>1.3263064999999999E-2</v>
      </c>
      <c r="W4191" s="24">
        <v>3.95463722</v>
      </c>
      <c r="X4191" s="24">
        <v>26.868293999999999</v>
      </c>
      <c r="Y4191" s="24">
        <v>8.9566554000000007E-2</v>
      </c>
      <c r="Z4191" s="24">
        <v>1.4018643</v>
      </c>
      <c r="AA4191" s="25">
        <v>9.3127584000000001E-7</v>
      </c>
    </row>
    <row r="4192" spans="1:27" x14ac:dyDescent="0.35">
      <c r="A4192" s="20">
        <v>24680</v>
      </c>
      <c r="B4192" s="1">
        <v>24680</v>
      </c>
      <c r="C4192" s="1" t="s">
        <v>121</v>
      </c>
      <c r="D4192" s="1" t="s">
        <v>215</v>
      </c>
      <c r="E4192" s="1" t="s">
        <v>1835</v>
      </c>
      <c r="F4192" s="1" t="s">
        <v>1836</v>
      </c>
      <c r="G4192" s="1" t="s">
        <v>2013</v>
      </c>
      <c r="H4192" s="1" t="s">
        <v>3125</v>
      </c>
      <c r="I4192" s="1" t="s">
        <v>121</v>
      </c>
      <c r="J4192" s="1" t="s">
        <v>215</v>
      </c>
      <c r="K4192" s="8">
        <v>3.4278479000000001E-2</v>
      </c>
      <c r="L4192" s="24">
        <v>0.15474526</v>
      </c>
      <c r="M4192" s="24">
        <v>1.1752971E-8</v>
      </c>
      <c r="N4192" s="24">
        <v>9.3850232999999998E-3</v>
      </c>
      <c r="O4192" s="24">
        <v>6.1217200999999998E-4</v>
      </c>
      <c r="P4192" s="24">
        <v>3.4931145999999997E-8</v>
      </c>
      <c r="Q4192" s="24">
        <v>1.7710596E-9</v>
      </c>
      <c r="R4192" s="24">
        <v>1.2173062999999999E-10</v>
      </c>
      <c r="S4192" s="24">
        <v>5.0264753000000004E-3</v>
      </c>
      <c r="T4192" s="24">
        <v>4.1738369000000002E-5</v>
      </c>
      <c r="U4192" s="24">
        <v>1.6068739000000001E-3</v>
      </c>
      <c r="V4192" s="24">
        <v>2.1438769E-2</v>
      </c>
      <c r="W4192" s="24">
        <v>2.4632563899999997</v>
      </c>
      <c r="X4192" s="24">
        <v>9.5204506000000002</v>
      </c>
      <c r="Y4192" s="24">
        <v>0.65999099000000006</v>
      </c>
      <c r="Z4192" s="24">
        <v>1.5675729</v>
      </c>
      <c r="AA4192" s="25">
        <v>1.2917177000000001E-6</v>
      </c>
    </row>
    <row r="4193" spans="1:27" x14ac:dyDescent="0.35">
      <c r="A4193" s="20">
        <v>24680</v>
      </c>
      <c r="B4193" s="1">
        <v>24680</v>
      </c>
      <c r="C4193" s="1" t="s">
        <v>121</v>
      </c>
      <c r="D4193" s="1" t="s">
        <v>215</v>
      </c>
      <c r="E4193" s="1" t="s">
        <v>1835</v>
      </c>
      <c r="F4193" s="1" t="s">
        <v>1836</v>
      </c>
      <c r="G4193" s="1" t="s">
        <v>3572</v>
      </c>
      <c r="H4193" s="1" t="s">
        <v>3125</v>
      </c>
      <c r="I4193" s="1" t="s">
        <v>121</v>
      </c>
      <c r="J4193" s="1" t="s">
        <v>215</v>
      </c>
      <c r="K4193" s="8">
        <v>5.6367170000000008E-2</v>
      </c>
      <c r="L4193" s="24">
        <v>0.39819865999999998</v>
      </c>
      <c r="M4193" s="24">
        <v>5.9495388000000002E-8</v>
      </c>
      <c r="N4193" s="24">
        <v>0.51585382899999999</v>
      </c>
      <c r="O4193" s="24">
        <v>1.0938290599999999E-3</v>
      </c>
      <c r="P4193" s="24">
        <v>2.8143943599999999E-8</v>
      </c>
      <c r="Q4193" s="24">
        <v>6.1935114000000005E-9</v>
      </c>
      <c r="R4193" s="24">
        <v>2.2059869999999999E-10</v>
      </c>
      <c r="S4193" s="24">
        <v>2.1609221600000002E-3</v>
      </c>
      <c r="T4193" s="24">
        <v>9.0227932000000005E-5</v>
      </c>
      <c r="U4193" s="24">
        <v>1.3002928E-3</v>
      </c>
      <c r="V4193" s="24">
        <v>6.9759165999999997E-3</v>
      </c>
      <c r="W4193" s="24">
        <v>2.2008577100000002</v>
      </c>
      <c r="X4193" s="24">
        <v>8.9653580999999996</v>
      </c>
      <c r="Y4193" s="24">
        <v>0.14403168999999999</v>
      </c>
      <c r="Z4193" s="24">
        <v>15.2692804</v>
      </c>
      <c r="AA4193" s="25">
        <v>2.32022854E-6</v>
      </c>
    </row>
    <row r="4194" spans="1:27" x14ac:dyDescent="0.35">
      <c r="A4194" s="20">
        <v>24680</v>
      </c>
      <c r="B4194" s="1">
        <v>24680</v>
      </c>
      <c r="C4194" s="1" t="s">
        <v>121</v>
      </c>
      <c r="D4194" s="1" t="s">
        <v>215</v>
      </c>
      <c r="E4194" s="1" t="s">
        <v>1835</v>
      </c>
      <c r="F4194" s="1" t="s">
        <v>1836</v>
      </c>
      <c r="G4194" s="1" t="s">
        <v>0</v>
      </c>
      <c r="H4194" s="1" t="s">
        <v>3125</v>
      </c>
      <c r="I4194" s="1" t="s">
        <v>121</v>
      </c>
      <c r="J4194" s="1" t="s">
        <v>215</v>
      </c>
      <c r="K4194" s="8">
        <f t="shared" ref="K4194:AA4194" si="645">SUM(K4187:K4193)</f>
        <v>0.30698671199999999</v>
      </c>
      <c r="L4194" s="24">
        <f t="shared" si="645"/>
        <v>2.2725078169999997</v>
      </c>
      <c r="M4194" s="24">
        <f t="shared" si="645"/>
        <v>2.193074325E-7</v>
      </c>
      <c r="N4194" s="24">
        <f t="shared" si="645"/>
        <v>0.66882587729999998</v>
      </c>
      <c r="O4194" s="24">
        <f t="shared" si="645"/>
        <v>5.4684428999999994E-3</v>
      </c>
      <c r="P4194" s="24">
        <f t="shared" si="645"/>
        <v>2.3735663659999997E-7</v>
      </c>
      <c r="Q4194" s="24">
        <f t="shared" si="645"/>
        <v>3.4211860299999996E-8</v>
      </c>
      <c r="R4194" s="24">
        <f t="shared" si="645"/>
        <v>1.8144283900000002E-9</v>
      </c>
      <c r="S4194" s="24">
        <f t="shared" si="645"/>
        <v>3.208438156E-2</v>
      </c>
      <c r="T4194" s="24">
        <f t="shared" si="645"/>
        <v>3.90879436E-4</v>
      </c>
      <c r="U4194" s="24">
        <f t="shared" si="645"/>
        <v>1.168650515E-2</v>
      </c>
      <c r="V4194" s="24">
        <f t="shared" si="645"/>
        <v>0.1362496533</v>
      </c>
      <c r="W4194" s="24">
        <f t="shared" si="645"/>
        <v>55.721687420000002</v>
      </c>
      <c r="X4194" s="24">
        <f t="shared" si="645"/>
        <v>149.34182860000001</v>
      </c>
      <c r="Y4194" s="24">
        <f t="shared" si="645"/>
        <v>2.9206446339999999</v>
      </c>
      <c r="Z4194" s="24">
        <f t="shared" si="645"/>
        <v>24.509101170000001</v>
      </c>
      <c r="AA4194" s="25">
        <f t="shared" si="645"/>
        <v>9.1779792E-6</v>
      </c>
    </row>
    <row r="4195" spans="1:27" x14ac:dyDescent="0.35">
      <c r="A4195" s="20">
        <v>24060</v>
      </c>
      <c r="B4195" s="1">
        <v>24060</v>
      </c>
      <c r="C4195" s="1" t="s">
        <v>121</v>
      </c>
      <c r="D4195" s="1" t="s">
        <v>215</v>
      </c>
      <c r="E4195" s="1" t="s">
        <v>1366</v>
      </c>
      <c r="F4195" s="1" t="s">
        <v>1367</v>
      </c>
      <c r="G4195" s="1" t="s">
        <v>3369</v>
      </c>
      <c r="H4195" s="1" t="s">
        <v>2897</v>
      </c>
      <c r="I4195" s="1" t="s">
        <v>121</v>
      </c>
      <c r="J4195" s="1" t="s">
        <v>215</v>
      </c>
      <c r="K4195" s="8">
        <v>0.19393183999999999</v>
      </c>
      <c r="L4195" s="24">
        <v>1.084527</v>
      </c>
      <c r="M4195" s="24">
        <v>5.0336713000000001E-8</v>
      </c>
      <c r="N4195" s="24">
        <v>0.11350349999999999</v>
      </c>
      <c r="O4195" s="24">
        <v>3.0283770000000001E-3</v>
      </c>
      <c r="P4195" s="24">
        <v>2.2017601000000001E-7</v>
      </c>
      <c r="Q4195" s="24">
        <v>1.9141453000000001E-8</v>
      </c>
      <c r="R4195" s="24">
        <v>1.2103283E-9</v>
      </c>
      <c r="S4195" s="24">
        <v>3.1499438999999997E-2</v>
      </c>
      <c r="T4195" s="24">
        <v>2.8521246999999998E-4</v>
      </c>
      <c r="U4195" s="24">
        <v>6.8850107999999998E-3</v>
      </c>
      <c r="V4195" s="24">
        <v>0.13782744999999999</v>
      </c>
      <c r="W4195" s="24">
        <v>29.268743399999998</v>
      </c>
      <c r="X4195" s="24">
        <v>77.687967999999998</v>
      </c>
      <c r="Y4195" s="24">
        <v>1.6406274000000001</v>
      </c>
      <c r="Z4195" s="24">
        <v>6.1592982000000003</v>
      </c>
      <c r="AA4195" s="25">
        <v>3.7184917E-6</v>
      </c>
    </row>
    <row r="4196" spans="1:27" x14ac:dyDescent="0.35">
      <c r="A4196" s="20">
        <v>24060</v>
      </c>
      <c r="B4196" s="1">
        <v>24060</v>
      </c>
      <c r="C4196" s="1" t="s">
        <v>121</v>
      </c>
      <c r="D4196" s="1" t="s">
        <v>215</v>
      </c>
      <c r="E4196" s="1" t="s">
        <v>1366</v>
      </c>
      <c r="F4196" s="1" t="s">
        <v>1367</v>
      </c>
      <c r="G4196" s="1" t="s">
        <v>3364</v>
      </c>
      <c r="H4196" s="1" t="s">
        <v>2897</v>
      </c>
      <c r="I4196" s="1" t="s">
        <v>121</v>
      </c>
      <c r="J4196" s="1" t="s">
        <v>215</v>
      </c>
      <c r="K4196" s="8">
        <v>1.9156847000000001E-2</v>
      </c>
      <c r="L4196" s="24">
        <v>0.13667290000000001</v>
      </c>
      <c r="M4196" s="24">
        <v>8.7478774000000006E-9</v>
      </c>
      <c r="N4196" s="24">
        <v>1.4130810000000001E-2</v>
      </c>
      <c r="O4196" s="24">
        <v>4.1550427999999999E-4</v>
      </c>
      <c r="P4196" s="24">
        <v>1.3776841E-8</v>
      </c>
      <c r="Q4196" s="24">
        <v>8.6053655000000005E-10</v>
      </c>
      <c r="R4196" s="24">
        <v>2.1862491999999999E-10</v>
      </c>
      <c r="S4196" s="24">
        <v>2.1271807E-3</v>
      </c>
      <c r="T4196" s="24">
        <v>3.1439885000000003E-5</v>
      </c>
      <c r="U4196" s="24">
        <v>1.4315033000000001E-3</v>
      </c>
      <c r="V4196" s="24">
        <v>9.1854234E-3</v>
      </c>
      <c r="W4196" s="24">
        <v>2.7388102700000001</v>
      </c>
      <c r="X4196" s="24">
        <v>18.607814999999999</v>
      </c>
      <c r="Y4196" s="24">
        <v>6.2029911E-2</v>
      </c>
      <c r="Z4196" s="24">
        <v>0.97087040000000002</v>
      </c>
      <c r="AA4196" s="25">
        <v>6.4496126000000004E-7</v>
      </c>
    </row>
    <row r="4197" spans="1:27" x14ac:dyDescent="0.35">
      <c r="A4197" s="20">
        <v>24060</v>
      </c>
      <c r="B4197" s="1">
        <v>24060</v>
      </c>
      <c r="C4197" s="1" t="s">
        <v>121</v>
      </c>
      <c r="D4197" s="1" t="s">
        <v>215</v>
      </c>
      <c r="E4197" s="1" t="s">
        <v>1366</v>
      </c>
      <c r="F4197" s="1" t="s">
        <v>1367</v>
      </c>
      <c r="G4197" s="1" t="s">
        <v>2013</v>
      </c>
      <c r="H4197" s="1" t="s">
        <v>2897</v>
      </c>
      <c r="I4197" s="1" t="s">
        <v>121</v>
      </c>
      <c r="J4197" s="1" t="s">
        <v>215</v>
      </c>
      <c r="K4197" s="8">
        <v>4.6236087000000002E-2</v>
      </c>
      <c r="L4197" s="24">
        <v>0.20872616999999999</v>
      </c>
      <c r="M4197" s="24">
        <v>1.5852845E-8</v>
      </c>
      <c r="N4197" s="24">
        <v>1.2658869E-2</v>
      </c>
      <c r="O4197" s="24">
        <v>8.2572037999999995E-4</v>
      </c>
      <c r="P4197" s="24">
        <v>4.7116428999999998E-8</v>
      </c>
      <c r="Q4197" s="24">
        <v>2.3888711000000002E-9</v>
      </c>
      <c r="R4197" s="24">
        <v>1.6419481E-10</v>
      </c>
      <c r="S4197" s="24">
        <v>6.7798969000000004E-3</v>
      </c>
      <c r="T4197" s="24">
        <v>5.6298265E-5</v>
      </c>
      <c r="U4197" s="24">
        <v>2.1674113999999999E-3</v>
      </c>
      <c r="V4197" s="24">
        <v>2.8917410000000001E-2</v>
      </c>
      <c r="W4197" s="24">
        <v>3.3225318000000001</v>
      </c>
      <c r="X4197" s="24">
        <v>12.841538</v>
      </c>
      <c r="Y4197" s="24">
        <v>0.89022040000000002</v>
      </c>
      <c r="Z4197" s="24">
        <v>2.1144007</v>
      </c>
      <c r="AA4197" s="25">
        <v>1.7423168999999999E-6</v>
      </c>
    </row>
    <row r="4198" spans="1:27" x14ac:dyDescent="0.35">
      <c r="A4198" s="20">
        <v>24060</v>
      </c>
      <c r="B4198" s="1">
        <v>24060</v>
      </c>
      <c r="C4198" s="1" t="s">
        <v>121</v>
      </c>
      <c r="D4198" s="1" t="s">
        <v>215</v>
      </c>
      <c r="E4198" s="1" t="s">
        <v>1366</v>
      </c>
      <c r="F4198" s="1" t="s">
        <v>1367</v>
      </c>
      <c r="G4198" s="1" t="s">
        <v>3572</v>
      </c>
      <c r="H4198" s="1" t="s">
        <v>2897</v>
      </c>
      <c r="I4198" s="1" t="s">
        <v>121</v>
      </c>
      <c r="J4198" s="1" t="s">
        <v>215</v>
      </c>
      <c r="K4198" s="8">
        <v>5.6367170000000008E-2</v>
      </c>
      <c r="L4198" s="24">
        <v>0.39819865999999998</v>
      </c>
      <c r="M4198" s="24">
        <v>5.9495388000000002E-8</v>
      </c>
      <c r="N4198" s="24">
        <v>0.51585382899999999</v>
      </c>
      <c r="O4198" s="24">
        <v>1.0938290599999999E-3</v>
      </c>
      <c r="P4198" s="24">
        <v>2.8143943599999999E-8</v>
      </c>
      <c r="Q4198" s="24">
        <v>6.1935114000000005E-9</v>
      </c>
      <c r="R4198" s="24">
        <v>2.2059869999999999E-10</v>
      </c>
      <c r="S4198" s="24">
        <v>2.1609221600000002E-3</v>
      </c>
      <c r="T4198" s="24">
        <v>9.0227932000000005E-5</v>
      </c>
      <c r="U4198" s="24">
        <v>1.3002928E-3</v>
      </c>
      <c r="V4198" s="24">
        <v>6.9759165999999997E-3</v>
      </c>
      <c r="W4198" s="24">
        <v>2.2008577100000002</v>
      </c>
      <c r="X4198" s="24">
        <v>8.9653580999999996</v>
      </c>
      <c r="Y4198" s="24">
        <v>0.14403168999999999</v>
      </c>
      <c r="Z4198" s="24">
        <v>15.2692804</v>
      </c>
      <c r="AA4198" s="25">
        <v>2.32022854E-6</v>
      </c>
    </row>
    <row r="4199" spans="1:27" x14ac:dyDescent="0.35">
      <c r="A4199" s="20">
        <v>24060</v>
      </c>
      <c r="B4199" s="1">
        <v>24060</v>
      </c>
      <c r="C4199" s="1" t="s">
        <v>121</v>
      </c>
      <c r="D4199" s="1" t="s">
        <v>215</v>
      </c>
      <c r="E4199" s="1" t="s">
        <v>1366</v>
      </c>
      <c r="F4199" s="1" t="s">
        <v>1367</v>
      </c>
      <c r="G4199" s="1" t="s">
        <v>0</v>
      </c>
      <c r="H4199" s="1" t="s">
        <v>2897</v>
      </c>
      <c r="I4199" s="1" t="s">
        <v>121</v>
      </c>
      <c r="J4199" s="1" t="s">
        <v>215</v>
      </c>
      <c r="K4199" s="8">
        <f t="shared" ref="K4199:AA4199" si="646">SUM(K4195:K4198)</f>
        <v>0.315691944</v>
      </c>
      <c r="L4199" s="24">
        <f t="shared" si="646"/>
        <v>1.8281247300000001</v>
      </c>
      <c r="M4199" s="24">
        <f t="shared" si="646"/>
        <v>1.344328234E-7</v>
      </c>
      <c r="N4199" s="24">
        <f t="shared" si="646"/>
        <v>0.65614700800000003</v>
      </c>
      <c r="O4199" s="24">
        <f t="shared" si="646"/>
        <v>5.3634307199999995E-3</v>
      </c>
      <c r="P4199" s="24">
        <f t="shared" si="646"/>
        <v>3.0921322360000002E-7</v>
      </c>
      <c r="Q4199" s="24">
        <f t="shared" si="646"/>
        <v>2.8584372050000003E-8</v>
      </c>
      <c r="R4199" s="24">
        <f t="shared" si="646"/>
        <v>1.81374673E-9</v>
      </c>
      <c r="S4199" s="24">
        <f t="shared" si="646"/>
        <v>4.256743876E-2</v>
      </c>
      <c r="T4199" s="24">
        <f t="shared" si="646"/>
        <v>4.6317855200000003E-4</v>
      </c>
      <c r="U4199" s="24">
        <f t="shared" si="646"/>
        <v>1.17842183E-2</v>
      </c>
      <c r="V4199" s="24">
        <f t="shared" si="646"/>
        <v>0.18290619999999999</v>
      </c>
      <c r="W4199" s="24">
        <f t="shared" si="646"/>
        <v>37.530943180000001</v>
      </c>
      <c r="X4199" s="24">
        <f t="shared" si="646"/>
        <v>118.1026791</v>
      </c>
      <c r="Y4199" s="24">
        <f t="shared" si="646"/>
        <v>2.7369094009999997</v>
      </c>
      <c r="Z4199" s="24">
        <f t="shared" si="646"/>
        <v>24.513849700000002</v>
      </c>
      <c r="AA4199" s="25">
        <f t="shared" si="646"/>
        <v>8.4259984000000013E-6</v>
      </c>
    </row>
    <row r="4200" spans="1:27" x14ac:dyDescent="0.35">
      <c r="A4200" s="20">
        <v>24678</v>
      </c>
      <c r="B4200" s="1">
        <v>24678</v>
      </c>
      <c r="C4200" s="1" t="s">
        <v>121</v>
      </c>
      <c r="D4200" s="1" t="s">
        <v>215</v>
      </c>
      <c r="E4200" s="1" t="s">
        <v>283</v>
      </c>
      <c r="F4200" s="1" t="s">
        <v>284</v>
      </c>
      <c r="G4200" s="1" t="s">
        <v>3362</v>
      </c>
      <c r="H4200" s="1" t="s">
        <v>2366</v>
      </c>
      <c r="I4200" s="1" t="s">
        <v>121</v>
      </c>
      <c r="J4200" s="1" t="s">
        <v>215</v>
      </c>
      <c r="K4200" s="8">
        <v>0.11108994</v>
      </c>
      <c r="L4200" s="24">
        <v>1.1835903999999999</v>
      </c>
      <c r="M4200" s="24">
        <v>2.7058888000000002E-8</v>
      </c>
      <c r="N4200" s="24">
        <v>8.2576952999999995E-2</v>
      </c>
      <c r="O4200" s="24">
        <v>1.9291363E-3</v>
      </c>
      <c r="P4200" s="24">
        <v>9.0685631999999997E-8</v>
      </c>
      <c r="Q4200" s="24">
        <v>1.5521864000000001E-8</v>
      </c>
      <c r="R4200" s="24">
        <v>6.5667004999999998E-10</v>
      </c>
      <c r="S4200" s="24">
        <v>1.3430862E-2</v>
      </c>
      <c r="T4200" s="24">
        <v>1.2987573000000001E-4</v>
      </c>
      <c r="U4200" s="24">
        <v>4.3375108000000004E-3</v>
      </c>
      <c r="V4200" s="24">
        <v>5.8389844000000003E-2</v>
      </c>
      <c r="W4200" s="24">
        <v>13.218247999999999</v>
      </c>
      <c r="X4200" s="24">
        <v>70.085054999999997</v>
      </c>
      <c r="Y4200" s="24">
        <v>0.38395076</v>
      </c>
      <c r="Z4200" s="24">
        <v>3.4434764000000002</v>
      </c>
      <c r="AA4200" s="25">
        <v>2.9891557999999999E-6</v>
      </c>
    </row>
    <row r="4201" spans="1:27" x14ac:dyDescent="0.35">
      <c r="A4201" s="20">
        <v>24678</v>
      </c>
      <c r="B4201" s="1">
        <v>24678</v>
      </c>
      <c r="C4201" s="1" t="s">
        <v>121</v>
      </c>
      <c r="D4201" s="1" t="s">
        <v>215</v>
      </c>
      <c r="E4201" s="1" t="s">
        <v>283</v>
      </c>
      <c r="F4201" s="1" t="s">
        <v>284</v>
      </c>
      <c r="G4201" s="1" t="s">
        <v>3363</v>
      </c>
      <c r="H4201" s="1" t="s">
        <v>2366</v>
      </c>
      <c r="I4201" s="1" t="s">
        <v>121</v>
      </c>
      <c r="J4201" s="1" t="s">
        <v>215</v>
      </c>
      <c r="K4201" s="8">
        <v>2.4367013999999999E-2</v>
      </c>
      <c r="L4201" s="24">
        <v>0.1362679</v>
      </c>
      <c r="M4201" s="24">
        <v>6.3246725000000002E-9</v>
      </c>
      <c r="N4201" s="24">
        <v>1.4261408999999999E-2</v>
      </c>
      <c r="O4201" s="24">
        <v>3.8050741000000002E-4</v>
      </c>
      <c r="P4201" s="24">
        <v>2.7664523E-8</v>
      </c>
      <c r="Q4201" s="24">
        <v>2.4050721000000001E-9</v>
      </c>
      <c r="R4201" s="24">
        <v>1.5207448999999999E-10</v>
      </c>
      <c r="S4201" s="24">
        <v>3.9578197000000002E-3</v>
      </c>
      <c r="T4201" s="24">
        <v>3.5836178999999997E-5</v>
      </c>
      <c r="U4201" s="24">
        <v>8.6508307000000004E-4</v>
      </c>
      <c r="V4201" s="24">
        <v>1.7317648000000001E-2</v>
      </c>
      <c r="W4201" s="24">
        <v>3.6775388000000002</v>
      </c>
      <c r="X4201" s="24">
        <v>9.7612839999999998</v>
      </c>
      <c r="Y4201" s="24">
        <v>0.20614041</v>
      </c>
      <c r="Z4201" s="24">
        <v>0.77389923999999999</v>
      </c>
      <c r="AA4201" s="25">
        <v>4.6721846999999998E-7</v>
      </c>
    </row>
    <row r="4202" spans="1:27" x14ac:dyDescent="0.35">
      <c r="A4202" s="20">
        <v>24678</v>
      </c>
      <c r="B4202" s="1">
        <v>24678</v>
      </c>
      <c r="C4202" s="1" t="s">
        <v>121</v>
      </c>
      <c r="D4202" s="1" t="s">
        <v>215</v>
      </c>
      <c r="E4202" s="1" t="s">
        <v>283</v>
      </c>
      <c r="F4202" s="1" t="s">
        <v>284</v>
      </c>
      <c r="G4202" s="1" t="s">
        <v>3357</v>
      </c>
      <c r="H4202" s="1" t="s">
        <v>2366</v>
      </c>
      <c r="I4202" s="1" t="s">
        <v>121</v>
      </c>
      <c r="J4202" s="1" t="s">
        <v>215</v>
      </c>
      <c r="K4202" s="8">
        <v>1.9391245000000001E-2</v>
      </c>
      <c r="L4202" s="24">
        <v>0.10844186</v>
      </c>
      <c r="M4202" s="24">
        <v>5.0331679000000001E-9</v>
      </c>
      <c r="N4202" s="24">
        <v>1.1349214E-2</v>
      </c>
      <c r="O4202" s="24">
        <v>3.0280740999999998E-4</v>
      </c>
      <c r="P4202" s="24">
        <v>2.2015400000000001E-8</v>
      </c>
      <c r="Q4202" s="24">
        <v>1.9139539E-9</v>
      </c>
      <c r="R4202" s="24">
        <v>1.2102073000000001E-10</v>
      </c>
      <c r="S4202" s="24">
        <v>3.1496289000000001E-3</v>
      </c>
      <c r="T4202" s="24">
        <v>2.8518395000000001E-5</v>
      </c>
      <c r="U4202" s="24">
        <v>6.8843222999999995E-4</v>
      </c>
      <c r="V4202" s="24">
        <v>1.3781366999999999E-2</v>
      </c>
      <c r="W4202" s="24">
        <v>2.9265817000000003</v>
      </c>
      <c r="X4202" s="24">
        <v>7.7680198999999996</v>
      </c>
      <c r="Y4202" s="24">
        <v>0.16404632999999999</v>
      </c>
      <c r="Z4202" s="24">
        <v>0.61586823000000002</v>
      </c>
      <c r="AA4202" s="25">
        <v>3.7181197999999997E-7</v>
      </c>
    </row>
    <row r="4203" spans="1:27" x14ac:dyDescent="0.35">
      <c r="A4203" s="20">
        <v>24678</v>
      </c>
      <c r="B4203" s="1">
        <v>24678</v>
      </c>
      <c r="C4203" s="1" t="s">
        <v>121</v>
      </c>
      <c r="D4203" s="1" t="s">
        <v>215</v>
      </c>
      <c r="E4203" s="1" t="s">
        <v>283</v>
      </c>
      <c r="F4203" s="1" t="s">
        <v>284</v>
      </c>
      <c r="G4203" s="1" t="s">
        <v>3395</v>
      </c>
      <c r="H4203" s="1" t="s">
        <v>2366</v>
      </c>
      <c r="I4203" s="1" t="s">
        <v>121</v>
      </c>
      <c r="J4203" s="1" t="s">
        <v>215</v>
      </c>
      <c r="K4203" s="8">
        <v>3.3831809999999997E-2</v>
      </c>
      <c r="L4203" s="24">
        <v>9.3918287000000003E-2</v>
      </c>
      <c r="M4203" s="24">
        <v>9.7011064000000001E-8</v>
      </c>
      <c r="N4203" s="24">
        <v>1.4995615E-2</v>
      </c>
      <c r="O4203" s="24">
        <v>5.500336E-4</v>
      </c>
      <c r="P4203" s="24">
        <v>1.4023264000000001E-8</v>
      </c>
      <c r="Q4203" s="24">
        <v>5.1638488999999998E-9</v>
      </c>
      <c r="R4203" s="24">
        <v>2.2665575000000001E-10</v>
      </c>
      <c r="S4203" s="24">
        <v>1.2871836000000001E-3</v>
      </c>
      <c r="T4203" s="24">
        <v>1.9285987999999998E-5</v>
      </c>
      <c r="U4203" s="24">
        <v>8.2132864999999997E-4</v>
      </c>
      <c r="V4203" s="24">
        <v>5.0830436999999996E-3</v>
      </c>
      <c r="W4203" s="24">
        <v>27.280567600000001</v>
      </c>
      <c r="X4203" s="24">
        <v>16.373366999999998</v>
      </c>
      <c r="Y4203" s="24">
        <v>1.2729178999999999</v>
      </c>
      <c r="Z4203" s="24">
        <v>1.4371396999999999</v>
      </c>
      <c r="AA4203" s="25">
        <v>8.0657086E-7</v>
      </c>
    </row>
    <row r="4204" spans="1:27" x14ac:dyDescent="0.35">
      <c r="A4204" s="20">
        <v>24678</v>
      </c>
      <c r="B4204" s="1">
        <v>24678</v>
      </c>
      <c r="C4204" s="1" t="s">
        <v>121</v>
      </c>
      <c r="D4204" s="1" t="s">
        <v>215</v>
      </c>
      <c r="E4204" s="1" t="s">
        <v>283</v>
      </c>
      <c r="F4204" s="1" t="s">
        <v>284</v>
      </c>
      <c r="G4204" s="1" t="s">
        <v>3364</v>
      </c>
      <c r="H4204" s="1" t="s">
        <v>2366</v>
      </c>
      <c r="I4204" s="1" t="s">
        <v>121</v>
      </c>
      <c r="J4204" s="1" t="s">
        <v>215</v>
      </c>
      <c r="K4204" s="8">
        <v>2.7661054000000001E-2</v>
      </c>
      <c r="L4204" s="24">
        <v>0.19734545000000001</v>
      </c>
      <c r="M4204" s="24">
        <v>1.2631280999999999E-8</v>
      </c>
      <c r="N4204" s="24">
        <v>2.0403833999999999E-2</v>
      </c>
      <c r="O4204" s="24">
        <v>5.9995711000000002E-4</v>
      </c>
      <c r="P4204" s="24">
        <v>1.9892728000000001E-8</v>
      </c>
      <c r="Q4204" s="24">
        <v>1.2425503999999999E-9</v>
      </c>
      <c r="R4204" s="24">
        <v>3.1567804E-10</v>
      </c>
      <c r="S4204" s="24">
        <v>3.0714899E-3</v>
      </c>
      <c r="T4204" s="24">
        <v>4.5396843000000003E-5</v>
      </c>
      <c r="U4204" s="24">
        <v>2.0669836999999999E-3</v>
      </c>
      <c r="V4204" s="24">
        <v>1.3263064999999999E-2</v>
      </c>
      <c r="W4204" s="24">
        <v>3.95463722</v>
      </c>
      <c r="X4204" s="24">
        <v>26.868293999999999</v>
      </c>
      <c r="Y4204" s="24">
        <v>8.9566554000000007E-2</v>
      </c>
      <c r="Z4204" s="24">
        <v>1.4018643</v>
      </c>
      <c r="AA4204" s="25">
        <v>9.3127584000000001E-7</v>
      </c>
    </row>
    <row r="4205" spans="1:27" x14ac:dyDescent="0.35">
      <c r="A4205" s="20">
        <v>24678</v>
      </c>
      <c r="B4205" s="1">
        <v>24678</v>
      </c>
      <c r="C4205" s="1" t="s">
        <v>121</v>
      </c>
      <c r="D4205" s="1" t="s">
        <v>215</v>
      </c>
      <c r="E4205" s="1" t="s">
        <v>283</v>
      </c>
      <c r="F4205" s="1" t="s">
        <v>284</v>
      </c>
      <c r="G4205" s="1" t="s">
        <v>2013</v>
      </c>
      <c r="H4205" s="1" t="s">
        <v>2366</v>
      </c>
      <c r="I4205" s="1" t="s">
        <v>121</v>
      </c>
      <c r="J4205" s="1" t="s">
        <v>215</v>
      </c>
      <c r="K4205" s="8">
        <v>3.4278479000000001E-2</v>
      </c>
      <c r="L4205" s="24">
        <v>0.15474526</v>
      </c>
      <c r="M4205" s="24">
        <v>1.1752971E-8</v>
      </c>
      <c r="N4205" s="24">
        <v>9.3850232999999998E-3</v>
      </c>
      <c r="O4205" s="24">
        <v>6.1217200999999998E-4</v>
      </c>
      <c r="P4205" s="24">
        <v>3.4931145999999997E-8</v>
      </c>
      <c r="Q4205" s="24">
        <v>1.7710596E-9</v>
      </c>
      <c r="R4205" s="24">
        <v>1.2173062999999999E-10</v>
      </c>
      <c r="S4205" s="24">
        <v>5.0264753000000004E-3</v>
      </c>
      <c r="T4205" s="24">
        <v>4.1738369000000002E-5</v>
      </c>
      <c r="U4205" s="24">
        <v>1.6068739000000001E-3</v>
      </c>
      <c r="V4205" s="24">
        <v>2.1438769E-2</v>
      </c>
      <c r="W4205" s="24">
        <v>2.4632563999999997</v>
      </c>
      <c r="X4205" s="24">
        <v>9.5204506000000002</v>
      </c>
      <c r="Y4205" s="24">
        <v>0.65999099000000006</v>
      </c>
      <c r="Z4205" s="24">
        <v>1.5675729</v>
      </c>
      <c r="AA4205" s="25">
        <v>1.2917177000000001E-6</v>
      </c>
    </row>
    <row r="4206" spans="1:27" x14ac:dyDescent="0.35">
      <c r="A4206" s="20">
        <v>24678</v>
      </c>
      <c r="B4206" s="1">
        <v>24678</v>
      </c>
      <c r="C4206" s="1" t="s">
        <v>121</v>
      </c>
      <c r="D4206" s="1" t="s">
        <v>215</v>
      </c>
      <c r="E4206" s="1" t="s">
        <v>283</v>
      </c>
      <c r="F4206" s="1" t="s">
        <v>284</v>
      </c>
      <c r="G4206" s="1" t="s">
        <v>3572</v>
      </c>
      <c r="H4206" s="1" t="s">
        <v>2366</v>
      </c>
      <c r="I4206" s="1" t="s">
        <v>121</v>
      </c>
      <c r="J4206" s="1" t="s">
        <v>215</v>
      </c>
      <c r="K4206" s="8">
        <v>5.6367170000000008E-2</v>
      </c>
      <c r="L4206" s="24">
        <v>0.39819865999999998</v>
      </c>
      <c r="M4206" s="24">
        <v>5.9495388000000002E-8</v>
      </c>
      <c r="N4206" s="24">
        <v>0.51585382899999999</v>
      </c>
      <c r="O4206" s="24">
        <v>1.0938290599999999E-3</v>
      </c>
      <c r="P4206" s="24">
        <v>2.8143943599999999E-8</v>
      </c>
      <c r="Q4206" s="24">
        <v>6.1935114000000005E-9</v>
      </c>
      <c r="R4206" s="24">
        <v>2.2059869999999999E-10</v>
      </c>
      <c r="S4206" s="24">
        <v>2.1609221600000002E-3</v>
      </c>
      <c r="T4206" s="24">
        <v>9.0227932000000005E-5</v>
      </c>
      <c r="U4206" s="24">
        <v>1.3002928E-3</v>
      </c>
      <c r="V4206" s="24">
        <v>6.9759165999999997E-3</v>
      </c>
      <c r="W4206" s="24">
        <v>2.2008577100000002</v>
      </c>
      <c r="X4206" s="24">
        <v>8.9653580999999996</v>
      </c>
      <c r="Y4206" s="24">
        <v>0.14403168999999999</v>
      </c>
      <c r="Z4206" s="24">
        <v>15.2692804</v>
      </c>
      <c r="AA4206" s="25">
        <v>2.32022854E-6</v>
      </c>
    </row>
    <row r="4207" spans="1:27" x14ac:dyDescent="0.35">
      <c r="A4207" s="20">
        <v>24678</v>
      </c>
      <c r="B4207" s="1">
        <v>24678</v>
      </c>
      <c r="C4207" s="1" t="s">
        <v>121</v>
      </c>
      <c r="D4207" s="1" t="s">
        <v>215</v>
      </c>
      <c r="E4207" s="1" t="s">
        <v>283</v>
      </c>
      <c r="F4207" s="1" t="s">
        <v>284</v>
      </c>
      <c r="G4207" s="1" t="s">
        <v>0</v>
      </c>
      <c r="H4207" s="1" t="s">
        <v>2366</v>
      </c>
      <c r="I4207" s="1" t="s">
        <v>121</v>
      </c>
      <c r="J4207" s="1" t="s">
        <v>215</v>
      </c>
      <c r="K4207" s="8">
        <f t="shared" ref="K4207:AA4207" si="647">SUM(K4200:K4206)</f>
        <v>0.30698671199999999</v>
      </c>
      <c r="L4207" s="24">
        <f t="shared" si="647"/>
        <v>2.2725078169999997</v>
      </c>
      <c r="M4207" s="24">
        <f t="shared" si="647"/>
        <v>2.1930743239999998E-7</v>
      </c>
      <c r="N4207" s="24">
        <f t="shared" si="647"/>
        <v>0.66882587729999998</v>
      </c>
      <c r="O4207" s="24">
        <f t="shared" si="647"/>
        <v>5.4684428999999994E-3</v>
      </c>
      <c r="P4207" s="24">
        <f t="shared" si="647"/>
        <v>2.3735663659999997E-7</v>
      </c>
      <c r="Q4207" s="24">
        <f t="shared" si="647"/>
        <v>3.4211860299999996E-8</v>
      </c>
      <c r="R4207" s="24">
        <f t="shared" si="647"/>
        <v>1.8144283900000002E-9</v>
      </c>
      <c r="S4207" s="24">
        <f t="shared" si="647"/>
        <v>3.208438156E-2</v>
      </c>
      <c r="T4207" s="24">
        <f t="shared" si="647"/>
        <v>3.90879436E-4</v>
      </c>
      <c r="U4207" s="24">
        <f t="shared" si="647"/>
        <v>1.168650515E-2</v>
      </c>
      <c r="V4207" s="24">
        <f t="shared" si="647"/>
        <v>0.1362496533</v>
      </c>
      <c r="W4207" s="24">
        <f t="shared" si="647"/>
        <v>55.721687430000003</v>
      </c>
      <c r="X4207" s="24">
        <f t="shared" si="647"/>
        <v>149.34182860000001</v>
      </c>
      <c r="Y4207" s="24">
        <f t="shared" si="647"/>
        <v>2.9206446339999999</v>
      </c>
      <c r="Z4207" s="24">
        <f t="shared" si="647"/>
        <v>24.509101170000001</v>
      </c>
      <c r="AA4207" s="25">
        <f t="shared" si="647"/>
        <v>9.1779791900000002E-6</v>
      </c>
    </row>
    <row r="4208" spans="1:27" x14ac:dyDescent="0.35">
      <c r="A4208" s="20">
        <v>24002</v>
      </c>
      <c r="B4208" s="1">
        <v>24002</v>
      </c>
      <c r="C4208" s="1" t="s">
        <v>121</v>
      </c>
      <c r="D4208" s="1" t="s">
        <v>215</v>
      </c>
      <c r="E4208" s="1" t="s">
        <v>224</v>
      </c>
      <c r="F4208" s="1" t="s">
        <v>225</v>
      </c>
      <c r="G4208" s="1" t="s">
        <v>3369</v>
      </c>
      <c r="H4208" s="1" t="s">
        <v>2337</v>
      </c>
      <c r="I4208" s="1" t="s">
        <v>121</v>
      </c>
      <c r="J4208" s="1" t="s">
        <v>215</v>
      </c>
      <c r="K4208" s="8">
        <v>0.19393183999999999</v>
      </c>
      <c r="L4208" s="24">
        <v>1.084527</v>
      </c>
      <c r="M4208" s="24">
        <v>5.0336713000000001E-8</v>
      </c>
      <c r="N4208" s="24">
        <v>0.11350349</v>
      </c>
      <c r="O4208" s="24">
        <v>3.0283770000000001E-3</v>
      </c>
      <c r="P4208" s="24">
        <v>2.2017601000000001E-7</v>
      </c>
      <c r="Q4208" s="24">
        <v>1.9141453000000001E-8</v>
      </c>
      <c r="R4208" s="24">
        <v>1.2103283E-9</v>
      </c>
      <c r="S4208" s="24">
        <v>3.1499438999999997E-2</v>
      </c>
      <c r="T4208" s="24">
        <v>2.8521246999999998E-4</v>
      </c>
      <c r="U4208" s="24">
        <v>6.8850107999999998E-3</v>
      </c>
      <c r="V4208" s="24">
        <v>0.13782744999999999</v>
      </c>
      <c r="W4208" s="24">
        <v>29.268743399999998</v>
      </c>
      <c r="X4208" s="24">
        <v>77.687967999999998</v>
      </c>
      <c r="Y4208" s="24">
        <v>1.6406274000000001</v>
      </c>
      <c r="Z4208" s="24">
        <v>6.1592982000000003</v>
      </c>
      <c r="AA4208" s="25">
        <v>3.7184917E-6</v>
      </c>
    </row>
    <row r="4209" spans="1:27" x14ac:dyDescent="0.35">
      <c r="A4209" s="20">
        <v>24002</v>
      </c>
      <c r="B4209" s="1">
        <v>24002</v>
      </c>
      <c r="C4209" s="1" t="s">
        <v>121</v>
      </c>
      <c r="D4209" s="1" t="s">
        <v>215</v>
      </c>
      <c r="E4209" s="1" t="s">
        <v>224</v>
      </c>
      <c r="F4209" s="1" t="s">
        <v>225</v>
      </c>
      <c r="G4209" s="1" t="s">
        <v>3364</v>
      </c>
      <c r="H4209" s="1" t="s">
        <v>2337</v>
      </c>
      <c r="I4209" s="1" t="s">
        <v>121</v>
      </c>
      <c r="J4209" s="1" t="s">
        <v>215</v>
      </c>
      <c r="K4209" s="8">
        <v>1.9156847000000001E-2</v>
      </c>
      <c r="L4209" s="24">
        <v>0.13667290000000001</v>
      </c>
      <c r="M4209" s="24">
        <v>8.7478774000000006E-9</v>
      </c>
      <c r="N4209" s="24">
        <v>1.4130810000000001E-2</v>
      </c>
      <c r="O4209" s="24">
        <v>4.1550427999999999E-4</v>
      </c>
      <c r="P4209" s="24">
        <v>1.3776841E-8</v>
      </c>
      <c r="Q4209" s="24">
        <v>8.6053655000000005E-10</v>
      </c>
      <c r="R4209" s="24">
        <v>2.1862491999999999E-10</v>
      </c>
      <c r="S4209" s="24">
        <v>2.1271807E-3</v>
      </c>
      <c r="T4209" s="24">
        <v>3.1439885000000003E-5</v>
      </c>
      <c r="U4209" s="24">
        <v>1.4315033000000001E-3</v>
      </c>
      <c r="V4209" s="24">
        <v>9.1854234E-3</v>
      </c>
      <c r="W4209" s="24">
        <v>2.7388102700000001</v>
      </c>
      <c r="X4209" s="24">
        <v>18.607814999999999</v>
      </c>
      <c r="Y4209" s="24">
        <v>6.2029911E-2</v>
      </c>
      <c r="Z4209" s="24">
        <v>0.97087040000000002</v>
      </c>
      <c r="AA4209" s="25">
        <v>6.4496126000000004E-7</v>
      </c>
    </row>
    <row r="4210" spans="1:27" x14ac:dyDescent="0.35">
      <c r="A4210" s="20">
        <v>24002</v>
      </c>
      <c r="B4210" s="1">
        <v>24002</v>
      </c>
      <c r="C4210" s="1" t="s">
        <v>121</v>
      </c>
      <c r="D4210" s="1" t="s">
        <v>215</v>
      </c>
      <c r="E4210" s="1" t="s">
        <v>224</v>
      </c>
      <c r="F4210" s="1" t="s">
        <v>225</v>
      </c>
      <c r="G4210" s="1" t="s">
        <v>2013</v>
      </c>
      <c r="H4210" s="1" t="s">
        <v>2337</v>
      </c>
      <c r="I4210" s="1" t="s">
        <v>121</v>
      </c>
      <c r="J4210" s="1" t="s">
        <v>215</v>
      </c>
      <c r="K4210" s="8">
        <v>4.6236087000000002E-2</v>
      </c>
      <c r="L4210" s="24">
        <v>0.20872616999999999</v>
      </c>
      <c r="M4210" s="24">
        <v>1.5852845E-8</v>
      </c>
      <c r="N4210" s="24">
        <v>1.2658869E-2</v>
      </c>
      <c r="O4210" s="24">
        <v>8.2572037999999995E-4</v>
      </c>
      <c r="P4210" s="24">
        <v>4.7116428999999998E-8</v>
      </c>
      <c r="Q4210" s="24">
        <v>2.3888711000000002E-9</v>
      </c>
      <c r="R4210" s="24">
        <v>1.6419481E-10</v>
      </c>
      <c r="S4210" s="24">
        <v>6.7798969000000004E-3</v>
      </c>
      <c r="T4210" s="24">
        <v>5.6298265E-5</v>
      </c>
      <c r="U4210" s="24">
        <v>2.1674113999999999E-3</v>
      </c>
      <c r="V4210" s="24">
        <v>2.8917410000000001E-2</v>
      </c>
      <c r="W4210" s="24">
        <v>3.3225318000000001</v>
      </c>
      <c r="X4210" s="24">
        <v>12.841538</v>
      </c>
      <c r="Y4210" s="24">
        <v>0.89022040000000002</v>
      </c>
      <c r="Z4210" s="24">
        <v>2.1144007</v>
      </c>
      <c r="AA4210" s="25">
        <v>1.7423168999999999E-6</v>
      </c>
    </row>
    <row r="4211" spans="1:27" x14ac:dyDescent="0.35">
      <c r="A4211" s="20">
        <v>24002</v>
      </c>
      <c r="B4211" s="1">
        <v>24002</v>
      </c>
      <c r="C4211" s="1" t="s">
        <v>121</v>
      </c>
      <c r="D4211" s="1" t="s">
        <v>215</v>
      </c>
      <c r="E4211" s="1" t="s">
        <v>224</v>
      </c>
      <c r="F4211" s="1" t="s">
        <v>225</v>
      </c>
      <c r="G4211" s="1" t="s">
        <v>3572</v>
      </c>
      <c r="H4211" s="1" t="s">
        <v>2337</v>
      </c>
      <c r="I4211" s="1" t="s">
        <v>121</v>
      </c>
      <c r="J4211" s="1" t="s">
        <v>215</v>
      </c>
      <c r="K4211" s="8">
        <v>5.6367170000000008E-2</v>
      </c>
      <c r="L4211" s="24">
        <v>0.39819865999999998</v>
      </c>
      <c r="M4211" s="24">
        <v>5.9495388000000002E-8</v>
      </c>
      <c r="N4211" s="24">
        <v>0.51585382899999999</v>
      </c>
      <c r="O4211" s="24">
        <v>1.0938290599999999E-3</v>
      </c>
      <c r="P4211" s="24">
        <v>2.8143943599999999E-8</v>
      </c>
      <c r="Q4211" s="24">
        <v>6.1935114000000005E-9</v>
      </c>
      <c r="R4211" s="24">
        <v>2.2059869999999999E-10</v>
      </c>
      <c r="S4211" s="24">
        <v>2.1609221600000002E-3</v>
      </c>
      <c r="T4211" s="24">
        <v>9.0227932000000005E-5</v>
      </c>
      <c r="U4211" s="24">
        <v>1.3002928E-3</v>
      </c>
      <c r="V4211" s="24">
        <v>6.9759165999999997E-3</v>
      </c>
      <c r="W4211" s="24">
        <v>2.2008577100000002</v>
      </c>
      <c r="X4211" s="24">
        <v>8.9653580999999996</v>
      </c>
      <c r="Y4211" s="24">
        <v>0.14403168999999999</v>
      </c>
      <c r="Z4211" s="24">
        <v>15.2692804</v>
      </c>
      <c r="AA4211" s="25">
        <v>2.32022854E-6</v>
      </c>
    </row>
    <row r="4212" spans="1:27" x14ac:dyDescent="0.35">
      <c r="A4212" s="20">
        <v>24002</v>
      </c>
      <c r="B4212" s="1">
        <v>24002</v>
      </c>
      <c r="C4212" s="1" t="s">
        <v>121</v>
      </c>
      <c r="D4212" s="1" t="s">
        <v>215</v>
      </c>
      <c r="E4212" s="1" t="s">
        <v>224</v>
      </c>
      <c r="F4212" s="1" t="s">
        <v>225</v>
      </c>
      <c r="G4212" s="1" t="s">
        <v>0</v>
      </c>
      <c r="H4212" s="1" t="s">
        <v>2337</v>
      </c>
      <c r="I4212" s="1" t="s">
        <v>121</v>
      </c>
      <c r="J4212" s="1" t="s">
        <v>215</v>
      </c>
      <c r="K4212" s="8">
        <f t="shared" ref="K4212:AA4212" si="648">SUM(K4208:K4211)</f>
        <v>0.315691944</v>
      </c>
      <c r="L4212" s="24">
        <f t="shared" si="648"/>
        <v>1.8281247300000001</v>
      </c>
      <c r="M4212" s="24">
        <f t="shared" si="648"/>
        <v>1.344328234E-7</v>
      </c>
      <c r="N4212" s="24">
        <f t="shared" si="648"/>
        <v>0.65614699799999998</v>
      </c>
      <c r="O4212" s="24">
        <f t="shared" si="648"/>
        <v>5.3634307199999995E-3</v>
      </c>
      <c r="P4212" s="24">
        <f t="shared" si="648"/>
        <v>3.0921322360000002E-7</v>
      </c>
      <c r="Q4212" s="24">
        <f t="shared" si="648"/>
        <v>2.8584372050000003E-8</v>
      </c>
      <c r="R4212" s="24">
        <f t="shared" si="648"/>
        <v>1.81374673E-9</v>
      </c>
      <c r="S4212" s="24">
        <f t="shared" si="648"/>
        <v>4.256743876E-2</v>
      </c>
      <c r="T4212" s="24">
        <f t="shared" si="648"/>
        <v>4.6317855200000003E-4</v>
      </c>
      <c r="U4212" s="24">
        <f t="shared" si="648"/>
        <v>1.17842183E-2</v>
      </c>
      <c r="V4212" s="24">
        <f t="shared" si="648"/>
        <v>0.18290619999999999</v>
      </c>
      <c r="W4212" s="24">
        <f t="shared" si="648"/>
        <v>37.530943180000001</v>
      </c>
      <c r="X4212" s="24">
        <f t="shared" si="648"/>
        <v>118.1026791</v>
      </c>
      <c r="Y4212" s="24">
        <f t="shared" si="648"/>
        <v>2.7369094009999997</v>
      </c>
      <c r="Z4212" s="24">
        <f t="shared" si="648"/>
        <v>24.513849700000002</v>
      </c>
      <c r="AA4212" s="25">
        <f t="shared" si="648"/>
        <v>8.4259984000000013E-6</v>
      </c>
    </row>
    <row r="4213" spans="1:27" x14ac:dyDescent="0.35">
      <c r="A4213" s="20">
        <v>24003</v>
      </c>
      <c r="B4213" s="1">
        <v>24003</v>
      </c>
      <c r="C4213" s="1" t="s">
        <v>121</v>
      </c>
      <c r="D4213" s="1" t="s">
        <v>215</v>
      </c>
      <c r="E4213" s="1" t="s">
        <v>222</v>
      </c>
      <c r="F4213" s="1" t="s">
        <v>223</v>
      </c>
      <c r="G4213" s="1" t="s">
        <v>3362</v>
      </c>
      <c r="H4213" s="1" t="s">
        <v>2336</v>
      </c>
      <c r="I4213" s="1" t="s">
        <v>121</v>
      </c>
      <c r="J4213" s="1" t="s">
        <v>215</v>
      </c>
      <c r="K4213" s="8">
        <v>0.16012274999999998</v>
      </c>
      <c r="L4213" s="24">
        <v>1.7060027</v>
      </c>
      <c r="M4213" s="24">
        <v>3.9002122E-8</v>
      </c>
      <c r="N4213" s="24">
        <v>0.11902471000000001</v>
      </c>
      <c r="O4213" s="24">
        <v>2.7806172000000001E-3</v>
      </c>
      <c r="P4213" s="24">
        <v>1.3071239E-7</v>
      </c>
      <c r="Q4213" s="24">
        <v>2.2372894000000001E-8</v>
      </c>
      <c r="R4213" s="24">
        <v>9.4651062999999999E-10</v>
      </c>
      <c r="S4213" s="24">
        <v>1.9358965999999998E-2</v>
      </c>
      <c r="T4213" s="24">
        <v>1.8720019E-4</v>
      </c>
      <c r="U4213" s="24">
        <v>6.2519982999999996E-3</v>
      </c>
      <c r="V4213" s="24">
        <v>8.4161914000000004E-2</v>
      </c>
      <c r="W4213" s="24">
        <v>19.052508700000001</v>
      </c>
      <c r="X4213" s="24">
        <v>101.01915</v>
      </c>
      <c r="Y4213" s="24">
        <v>0.55341868999999999</v>
      </c>
      <c r="Z4213" s="24">
        <v>4.9633557000000001</v>
      </c>
      <c r="AA4213" s="25">
        <v>4.3085073000000001E-6</v>
      </c>
    </row>
    <row r="4214" spans="1:27" x14ac:dyDescent="0.35">
      <c r="A4214" s="20">
        <v>24003</v>
      </c>
      <c r="B4214" s="1">
        <v>24003</v>
      </c>
      <c r="C4214" s="1" t="s">
        <v>121</v>
      </c>
      <c r="D4214" s="1" t="s">
        <v>215</v>
      </c>
      <c r="E4214" s="1" t="s">
        <v>222</v>
      </c>
      <c r="F4214" s="1" t="s">
        <v>223</v>
      </c>
      <c r="G4214" s="1" t="s">
        <v>3363</v>
      </c>
      <c r="H4214" s="1" t="s">
        <v>2336</v>
      </c>
      <c r="I4214" s="1" t="s">
        <v>121</v>
      </c>
      <c r="J4214" s="1" t="s">
        <v>215</v>
      </c>
      <c r="K4214" s="8">
        <v>3.5158120000000001E-2</v>
      </c>
      <c r="L4214" s="24">
        <v>0.19661511000000001</v>
      </c>
      <c r="M4214" s="24">
        <v>9.1255988999999997E-9</v>
      </c>
      <c r="N4214" s="24">
        <v>2.0577175E-2</v>
      </c>
      <c r="O4214" s="24">
        <v>5.4901783999999996E-4</v>
      </c>
      <c r="P4214" s="24">
        <v>3.9915955E-8</v>
      </c>
      <c r="Q4214" s="24">
        <v>3.4701753999999999E-9</v>
      </c>
      <c r="R4214" s="24">
        <v>2.1942177E-10</v>
      </c>
      <c r="S4214" s="24">
        <v>5.7105684000000002E-3</v>
      </c>
      <c r="T4214" s="24">
        <v>5.1706487000000001E-5</v>
      </c>
      <c r="U4214" s="24">
        <v>1.2481912999999999E-3</v>
      </c>
      <c r="V4214" s="24">
        <v>2.4986892E-2</v>
      </c>
      <c r="W4214" s="24">
        <v>5.3061631</v>
      </c>
      <c r="X4214" s="24">
        <v>14.084137999999999</v>
      </c>
      <c r="Y4214" s="24">
        <v>0.29743116000000003</v>
      </c>
      <c r="Z4214" s="24">
        <v>1.1166259999999999</v>
      </c>
      <c r="AA4214" s="25">
        <v>6.7412951000000004E-7</v>
      </c>
    </row>
    <row r="4215" spans="1:27" x14ac:dyDescent="0.35">
      <c r="A4215" s="20">
        <v>24003</v>
      </c>
      <c r="B4215" s="1">
        <v>24003</v>
      </c>
      <c r="C4215" s="1" t="s">
        <v>121</v>
      </c>
      <c r="D4215" s="1" t="s">
        <v>215</v>
      </c>
      <c r="E4215" s="1" t="s">
        <v>222</v>
      </c>
      <c r="F4215" s="1" t="s">
        <v>223</v>
      </c>
      <c r="G4215" s="1" t="s">
        <v>3357</v>
      </c>
      <c r="H4215" s="1" t="s">
        <v>2336</v>
      </c>
      <c r="I4215" s="1" t="s">
        <v>121</v>
      </c>
      <c r="J4215" s="1" t="s">
        <v>215</v>
      </c>
      <c r="K4215" s="8">
        <v>2.7993001999999999E-2</v>
      </c>
      <c r="L4215" s="24">
        <v>0.15654555000000001</v>
      </c>
      <c r="M4215" s="24">
        <v>7.2658295999999998E-9</v>
      </c>
      <c r="N4215" s="24">
        <v>1.638361E-2</v>
      </c>
      <c r="O4215" s="24">
        <v>4.3712967E-4</v>
      </c>
      <c r="P4215" s="24">
        <v>3.1781205000000001E-8</v>
      </c>
      <c r="Q4215" s="24">
        <v>2.7629641999999998E-9</v>
      </c>
      <c r="R4215" s="24">
        <v>1.7470427999999999E-10</v>
      </c>
      <c r="S4215" s="24">
        <v>4.5467718999999997E-3</v>
      </c>
      <c r="T4215" s="24">
        <v>4.1168862000000001E-5</v>
      </c>
      <c r="U4215" s="24">
        <v>9.938137000000001E-4</v>
      </c>
      <c r="V4215" s="24">
        <v>1.9894640000000002E-2</v>
      </c>
      <c r="W4215" s="24">
        <v>4.2247833000000004</v>
      </c>
      <c r="X4215" s="24">
        <v>11.213834</v>
      </c>
      <c r="Y4215" s="24">
        <v>0.23681559999999999</v>
      </c>
      <c r="Z4215" s="24">
        <v>0.88906105999999996</v>
      </c>
      <c r="AA4215" s="25">
        <v>5.3674397000000003E-7</v>
      </c>
    </row>
    <row r="4216" spans="1:27" x14ac:dyDescent="0.35">
      <c r="A4216" s="20">
        <v>24003</v>
      </c>
      <c r="B4216" s="1">
        <v>24003</v>
      </c>
      <c r="C4216" s="1" t="s">
        <v>121</v>
      </c>
      <c r="D4216" s="1" t="s">
        <v>215</v>
      </c>
      <c r="E4216" s="1" t="s">
        <v>222</v>
      </c>
      <c r="F4216" s="1" t="s">
        <v>223</v>
      </c>
      <c r="G4216" s="1" t="s">
        <v>3364</v>
      </c>
      <c r="H4216" s="1" t="s">
        <v>2336</v>
      </c>
      <c r="I4216" s="1" t="s">
        <v>121</v>
      </c>
      <c r="J4216" s="1" t="s">
        <v>215</v>
      </c>
      <c r="K4216" s="8">
        <v>4.0014534999999997E-2</v>
      </c>
      <c r="L4216" s="24">
        <v>0.28548031000000001</v>
      </c>
      <c r="M4216" s="24">
        <v>1.8272434999999999E-8</v>
      </c>
      <c r="N4216" s="24">
        <v>2.9516225E-2</v>
      </c>
      <c r="O4216" s="24">
        <v>8.6789911999999995E-4</v>
      </c>
      <c r="P4216" s="24">
        <v>2.8776858000000001E-8</v>
      </c>
      <c r="Q4216" s="24">
        <v>1.7974759E-9</v>
      </c>
      <c r="R4216" s="24">
        <v>4.5666046999999998E-10</v>
      </c>
      <c r="S4216" s="24">
        <v>4.4432231999999997E-3</v>
      </c>
      <c r="T4216" s="24">
        <v>6.5671160999999996E-5</v>
      </c>
      <c r="U4216" s="24">
        <v>2.9901025999999999E-3</v>
      </c>
      <c r="V4216" s="24">
        <v>1.9186374999999999E-2</v>
      </c>
      <c r="W4216" s="24">
        <v>5.7207858800000002</v>
      </c>
      <c r="X4216" s="24">
        <v>38.867727000000002</v>
      </c>
      <c r="Y4216" s="24">
        <v>0.12956714999999999</v>
      </c>
      <c r="Z4216" s="24">
        <v>2.0279395999999998</v>
      </c>
      <c r="AA4216" s="25">
        <v>1.3471854E-6</v>
      </c>
    </row>
    <row r="4217" spans="1:27" x14ac:dyDescent="0.35">
      <c r="A4217" s="20">
        <v>24003</v>
      </c>
      <c r="B4217" s="1">
        <v>24003</v>
      </c>
      <c r="C4217" s="1" t="s">
        <v>121</v>
      </c>
      <c r="D4217" s="1" t="s">
        <v>215</v>
      </c>
      <c r="E4217" s="1" t="s">
        <v>222</v>
      </c>
      <c r="F4217" s="1" t="s">
        <v>223</v>
      </c>
      <c r="G4217" s="1" t="s">
        <v>2013</v>
      </c>
      <c r="H4217" s="1" t="s">
        <v>2336</v>
      </c>
      <c r="I4217" s="1" t="s">
        <v>121</v>
      </c>
      <c r="J4217" s="1" t="s">
        <v>215</v>
      </c>
      <c r="K4217" s="8">
        <v>2.5167918999999997E-2</v>
      </c>
      <c r="L4217" s="24">
        <v>0.11361694999999999</v>
      </c>
      <c r="M4217" s="24">
        <v>8.6292578000000002E-9</v>
      </c>
      <c r="N4217" s="24">
        <v>6.8906649000000002E-3</v>
      </c>
      <c r="O4217" s="24">
        <v>4.4946847999999999E-4</v>
      </c>
      <c r="P4217" s="24">
        <v>2.564712E-8</v>
      </c>
      <c r="Q4217" s="24">
        <v>1.3003461E-9</v>
      </c>
      <c r="R4217" s="24">
        <v>8.9376976999999999E-11</v>
      </c>
      <c r="S4217" s="24">
        <v>3.690535E-3</v>
      </c>
      <c r="T4217" s="24">
        <v>3.0645114000000001E-5</v>
      </c>
      <c r="U4217" s="24">
        <v>1.1797978000000001E-3</v>
      </c>
      <c r="V4217" s="24">
        <v>1.5740758000000001E-2</v>
      </c>
      <c r="W4217" s="24">
        <v>1.8085703100000001</v>
      </c>
      <c r="X4217" s="24">
        <v>6.9900982999999997</v>
      </c>
      <c r="Y4217" s="24">
        <v>0.48457810000000001</v>
      </c>
      <c r="Z4217" s="24">
        <v>1.1509422</v>
      </c>
      <c r="AA4217" s="25">
        <v>9.4840401999999997E-7</v>
      </c>
    </row>
    <row r="4218" spans="1:27" x14ac:dyDescent="0.35">
      <c r="A4218" s="20">
        <v>24003</v>
      </c>
      <c r="B4218" s="1">
        <v>24003</v>
      </c>
      <c r="C4218" s="1" t="s">
        <v>121</v>
      </c>
      <c r="D4218" s="1" t="s">
        <v>215</v>
      </c>
      <c r="E4218" s="1" t="s">
        <v>222</v>
      </c>
      <c r="F4218" s="1" t="s">
        <v>223</v>
      </c>
      <c r="G4218" s="1" t="s">
        <v>3572</v>
      </c>
      <c r="H4218" s="1" t="s">
        <v>2336</v>
      </c>
      <c r="I4218" s="1" t="s">
        <v>121</v>
      </c>
      <c r="J4218" s="1" t="s">
        <v>215</v>
      </c>
      <c r="K4218" s="8">
        <v>5.6367170000000008E-2</v>
      </c>
      <c r="L4218" s="24">
        <v>0.39819865999999998</v>
      </c>
      <c r="M4218" s="24">
        <v>5.9495388000000002E-8</v>
      </c>
      <c r="N4218" s="24">
        <v>0.51585382899999999</v>
      </c>
      <c r="O4218" s="24">
        <v>1.0938290599999999E-3</v>
      </c>
      <c r="P4218" s="24">
        <v>2.8143943599999999E-8</v>
      </c>
      <c r="Q4218" s="24">
        <v>6.1935114000000005E-9</v>
      </c>
      <c r="R4218" s="24">
        <v>2.2059869999999999E-10</v>
      </c>
      <c r="S4218" s="24">
        <v>2.1609221600000002E-3</v>
      </c>
      <c r="T4218" s="24">
        <v>9.0227932000000005E-5</v>
      </c>
      <c r="U4218" s="24">
        <v>1.3002928E-3</v>
      </c>
      <c r="V4218" s="24">
        <v>6.9759165999999997E-3</v>
      </c>
      <c r="W4218" s="24">
        <v>2.2008577100000002</v>
      </c>
      <c r="X4218" s="24">
        <v>8.9653580999999996</v>
      </c>
      <c r="Y4218" s="24">
        <v>0.14403168999999999</v>
      </c>
      <c r="Z4218" s="24">
        <v>15.2692804</v>
      </c>
      <c r="AA4218" s="25">
        <v>2.32022854E-6</v>
      </c>
    </row>
    <row r="4219" spans="1:27" x14ac:dyDescent="0.35">
      <c r="A4219" s="20">
        <v>24003</v>
      </c>
      <c r="B4219" s="1">
        <v>24003</v>
      </c>
      <c r="C4219" s="1" t="s">
        <v>121</v>
      </c>
      <c r="D4219" s="1" t="s">
        <v>215</v>
      </c>
      <c r="E4219" s="1" t="s">
        <v>222</v>
      </c>
      <c r="F4219" s="1" t="s">
        <v>223</v>
      </c>
      <c r="G4219" s="1" t="s">
        <v>0</v>
      </c>
      <c r="H4219" s="1" t="s">
        <v>2336</v>
      </c>
      <c r="I4219" s="1" t="s">
        <v>121</v>
      </c>
      <c r="J4219" s="1" t="s">
        <v>215</v>
      </c>
      <c r="K4219" s="8">
        <f t="shared" ref="K4219:AA4219" si="649">SUM(K4213:K4218)</f>
        <v>0.34482349600000001</v>
      </c>
      <c r="L4219" s="24">
        <f t="shared" si="649"/>
        <v>2.8564592799999997</v>
      </c>
      <c r="M4219" s="24">
        <f t="shared" si="649"/>
        <v>1.417906313E-7</v>
      </c>
      <c r="N4219" s="24">
        <f t="shared" si="649"/>
        <v>0.70824621389999998</v>
      </c>
      <c r="O4219" s="24">
        <f t="shared" si="649"/>
        <v>6.1779613699999994E-3</v>
      </c>
      <c r="P4219" s="24">
        <f t="shared" si="649"/>
        <v>2.8497747160000001E-7</v>
      </c>
      <c r="Q4219" s="24">
        <f t="shared" si="649"/>
        <v>3.7897367E-8</v>
      </c>
      <c r="R4219" s="24">
        <f t="shared" si="649"/>
        <v>2.1072728269999999E-9</v>
      </c>
      <c r="S4219" s="24">
        <f t="shared" si="649"/>
        <v>3.9910986660000002E-2</v>
      </c>
      <c r="T4219" s="24">
        <f t="shared" si="649"/>
        <v>4.6661974599999999E-4</v>
      </c>
      <c r="U4219" s="24">
        <f t="shared" si="649"/>
        <v>1.39641965E-2</v>
      </c>
      <c r="V4219" s="24">
        <f t="shared" si="649"/>
        <v>0.1709464956</v>
      </c>
      <c r="W4219" s="24">
        <f t="shared" si="649"/>
        <v>38.313669000000004</v>
      </c>
      <c r="X4219" s="24">
        <f t="shared" si="649"/>
        <v>181.14030539999999</v>
      </c>
      <c r="Y4219" s="24">
        <f t="shared" si="649"/>
        <v>1.8458423900000001</v>
      </c>
      <c r="Z4219" s="24">
        <f t="shared" si="649"/>
        <v>25.417204959999999</v>
      </c>
      <c r="AA4219" s="25">
        <f t="shared" si="649"/>
        <v>1.0135198739999999E-5</v>
      </c>
    </row>
    <row r="4220" spans="1:27" x14ac:dyDescent="0.35">
      <c r="A4220" s="20">
        <v>24049</v>
      </c>
      <c r="B4220" s="1">
        <v>24049</v>
      </c>
      <c r="C4220" s="1" t="s">
        <v>121</v>
      </c>
      <c r="D4220" s="1" t="s">
        <v>215</v>
      </c>
      <c r="E4220" s="1" t="s">
        <v>277</v>
      </c>
      <c r="F4220" s="1" t="s">
        <v>278</v>
      </c>
      <c r="G4220" s="1" t="s">
        <v>3362</v>
      </c>
      <c r="H4220" s="1" t="s">
        <v>2363</v>
      </c>
      <c r="I4220" s="1" t="s">
        <v>121</v>
      </c>
      <c r="J4220" s="1" t="s">
        <v>215</v>
      </c>
      <c r="K4220" s="8">
        <v>0.20379259</v>
      </c>
      <c r="L4220" s="24">
        <v>2.1712761</v>
      </c>
      <c r="M4220" s="24">
        <v>4.9639063999999999E-8</v>
      </c>
      <c r="N4220" s="24">
        <v>0.15148600000000001</v>
      </c>
      <c r="O4220" s="24">
        <v>3.5389673000000002E-3</v>
      </c>
      <c r="P4220" s="24">
        <v>1.6636123E-7</v>
      </c>
      <c r="Q4220" s="24">
        <v>2.8474592000000001E-8</v>
      </c>
      <c r="R4220" s="24">
        <v>1.2046498999999999E-9</v>
      </c>
      <c r="S4220" s="24">
        <v>2.4638684000000001E-2</v>
      </c>
      <c r="T4220" s="24">
        <v>2.3825478E-4</v>
      </c>
      <c r="U4220" s="24">
        <v>7.9570887E-3</v>
      </c>
      <c r="V4220" s="24">
        <v>0.10711516</v>
      </c>
      <c r="W4220" s="24">
        <v>24.248647099999999</v>
      </c>
      <c r="X4220" s="24">
        <v>128.56983</v>
      </c>
      <c r="Y4220" s="24">
        <v>0.70435104999999998</v>
      </c>
      <c r="Z4220" s="24">
        <v>6.3169981000000002</v>
      </c>
      <c r="AA4220" s="25">
        <v>5.4835546999999999E-6</v>
      </c>
    </row>
    <row r="4221" spans="1:27" x14ac:dyDescent="0.35">
      <c r="A4221" s="20">
        <v>24049</v>
      </c>
      <c r="B4221" s="1">
        <v>24049</v>
      </c>
      <c r="C4221" s="1" t="s">
        <v>121</v>
      </c>
      <c r="D4221" s="1" t="s">
        <v>215</v>
      </c>
      <c r="E4221" s="1" t="s">
        <v>277</v>
      </c>
      <c r="F4221" s="1" t="s">
        <v>278</v>
      </c>
      <c r="G4221" s="1" t="s">
        <v>3357</v>
      </c>
      <c r="H4221" s="1" t="s">
        <v>2363</v>
      </c>
      <c r="I4221" s="1" t="s">
        <v>121</v>
      </c>
      <c r="J4221" s="1" t="s">
        <v>215</v>
      </c>
      <c r="K4221" s="8">
        <v>4.5246238000000001E-2</v>
      </c>
      <c r="L4221" s="24">
        <v>0.25303100000000001</v>
      </c>
      <c r="M4221" s="24">
        <v>1.1744059E-8</v>
      </c>
      <c r="N4221" s="24">
        <v>2.6481500000000002E-2</v>
      </c>
      <c r="O4221" s="24">
        <v>7.0655062999999999E-4</v>
      </c>
      <c r="P4221" s="24">
        <v>5.1369266E-8</v>
      </c>
      <c r="Q4221" s="24">
        <v>4.4658924999999997E-9</v>
      </c>
      <c r="R4221" s="24">
        <v>2.8238168999999999E-10</v>
      </c>
      <c r="S4221" s="24">
        <v>7.3491340999999998E-3</v>
      </c>
      <c r="T4221" s="24">
        <v>6.6542920999999993E-5</v>
      </c>
      <c r="U4221" s="24">
        <v>1.6063418999999999E-3</v>
      </c>
      <c r="V4221" s="24">
        <v>3.2156522999999999E-2</v>
      </c>
      <c r="W4221" s="24">
        <v>6.8286905000000004</v>
      </c>
      <c r="X4221" s="24">
        <v>18.12538</v>
      </c>
      <c r="Y4221" s="24">
        <v>0.38277476999999999</v>
      </c>
      <c r="Z4221" s="24">
        <v>1.4370259000000001</v>
      </c>
      <c r="AA4221" s="25">
        <v>8.6756129999999997E-7</v>
      </c>
    </row>
    <row r="4222" spans="1:27" x14ac:dyDescent="0.35">
      <c r="A4222" s="20">
        <v>24049</v>
      </c>
      <c r="B4222" s="1">
        <v>24049</v>
      </c>
      <c r="C4222" s="1" t="s">
        <v>121</v>
      </c>
      <c r="D4222" s="1" t="s">
        <v>215</v>
      </c>
      <c r="E4222" s="1" t="s">
        <v>277</v>
      </c>
      <c r="F4222" s="1" t="s">
        <v>278</v>
      </c>
      <c r="G4222" s="1" t="s">
        <v>3364</v>
      </c>
      <c r="H4222" s="1" t="s">
        <v>2363</v>
      </c>
      <c r="I4222" s="1" t="s">
        <v>121</v>
      </c>
      <c r="J4222" s="1" t="s">
        <v>215</v>
      </c>
      <c r="K4222" s="8">
        <v>3.5001527999999997E-2</v>
      </c>
      <c r="L4222" s="24">
        <v>0.24971544000000001</v>
      </c>
      <c r="M4222" s="24">
        <v>1.5983270999999999E-8</v>
      </c>
      <c r="N4222" s="24">
        <v>2.5818443E-2</v>
      </c>
      <c r="O4222" s="24">
        <v>7.5916902999999996E-4</v>
      </c>
      <c r="P4222" s="24">
        <v>2.5171704E-8</v>
      </c>
      <c r="Q4222" s="24">
        <v>1.5722887E-9</v>
      </c>
      <c r="R4222" s="24">
        <v>3.9945021000000001E-10</v>
      </c>
      <c r="S4222" s="24">
        <v>3.8865777999999998E-3</v>
      </c>
      <c r="T4222" s="24">
        <v>5.7443900999999997E-5</v>
      </c>
      <c r="U4222" s="24">
        <v>2.6155036000000001E-3</v>
      </c>
      <c r="V4222" s="24">
        <v>1.6782713000000001E-2</v>
      </c>
      <c r="W4222" s="24">
        <v>5.0040878800000002</v>
      </c>
      <c r="X4222" s="24">
        <v>33.998392000000003</v>
      </c>
      <c r="Y4222" s="24">
        <v>0.11333503</v>
      </c>
      <c r="Z4222" s="24">
        <v>1.7738799999999999</v>
      </c>
      <c r="AA4222" s="25">
        <v>1.1784105E-6</v>
      </c>
    </row>
    <row r="4223" spans="1:27" x14ac:dyDescent="0.35">
      <c r="A4223" s="20">
        <v>24049</v>
      </c>
      <c r="B4223" s="1">
        <v>24049</v>
      </c>
      <c r="C4223" s="1" t="s">
        <v>121</v>
      </c>
      <c r="D4223" s="1" t="s">
        <v>215</v>
      </c>
      <c r="E4223" s="1" t="s">
        <v>277</v>
      </c>
      <c r="F4223" s="1" t="s">
        <v>278</v>
      </c>
      <c r="G4223" s="1" t="s">
        <v>2013</v>
      </c>
      <c r="H4223" s="1" t="s">
        <v>2363</v>
      </c>
      <c r="I4223" s="1" t="s">
        <v>121</v>
      </c>
      <c r="J4223" s="1" t="s">
        <v>215</v>
      </c>
      <c r="K4223" s="8">
        <v>2.8926024999999998E-2</v>
      </c>
      <c r="L4223" s="24">
        <v>0.13058238</v>
      </c>
      <c r="M4223" s="24">
        <v>9.9177895000000006E-9</v>
      </c>
      <c r="N4223" s="24">
        <v>7.9195876999999994E-3</v>
      </c>
      <c r="O4223" s="24">
        <v>5.1658368999999999E-4</v>
      </c>
      <c r="P4223" s="24">
        <v>2.9476781E-8</v>
      </c>
      <c r="Q4223" s="24">
        <v>1.4945153999999999E-9</v>
      </c>
      <c r="R4223" s="24">
        <v>1.0272286E-10</v>
      </c>
      <c r="S4223" s="24">
        <v>4.2416104E-3</v>
      </c>
      <c r="T4223" s="24">
        <v>3.5221081999999998E-5</v>
      </c>
      <c r="U4223" s="24">
        <v>1.3559666999999999E-3</v>
      </c>
      <c r="V4223" s="24">
        <v>1.8091187000000002E-2</v>
      </c>
      <c r="W4223" s="24">
        <v>2.0786282900000002</v>
      </c>
      <c r="X4223" s="24">
        <v>8.0338685999999999</v>
      </c>
      <c r="Y4223" s="24">
        <v>0.55693590999999998</v>
      </c>
      <c r="Z4223" s="24">
        <v>1.3228024</v>
      </c>
      <c r="AA4223" s="25">
        <v>1.0900208999999999E-6</v>
      </c>
    </row>
    <row r="4224" spans="1:27" x14ac:dyDescent="0.35">
      <c r="A4224" s="20">
        <v>24049</v>
      </c>
      <c r="B4224" s="1">
        <v>24049</v>
      </c>
      <c r="C4224" s="1" t="s">
        <v>121</v>
      </c>
      <c r="D4224" s="1" t="s">
        <v>215</v>
      </c>
      <c r="E4224" s="1" t="s">
        <v>277</v>
      </c>
      <c r="F4224" s="1" t="s">
        <v>278</v>
      </c>
      <c r="G4224" s="1" t="s">
        <v>3572</v>
      </c>
      <c r="H4224" s="1" t="s">
        <v>2363</v>
      </c>
      <c r="I4224" s="1" t="s">
        <v>121</v>
      </c>
      <c r="J4224" s="1" t="s">
        <v>215</v>
      </c>
      <c r="K4224" s="8">
        <v>5.6367170000000008E-2</v>
      </c>
      <c r="L4224" s="24">
        <v>0.39819865999999998</v>
      </c>
      <c r="M4224" s="24">
        <v>5.9495388000000002E-8</v>
      </c>
      <c r="N4224" s="24">
        <v>0.51585382899999999</v>
      </c>
      <c r="O4224" s="24">
        <v>1.0938290599999999E-3</v>
      </c>
      <c r="P4224" s="24">
        <v>2.8143943599999999E-8</v>
      </c>
      <c r="Q4224" s="24">
        <v>6.1935114000000005E-9</v>
      </c>
      <c r="R4224" s="24">
        <v>2.2059869999999999E-10</v>
      </c>
      <c r="S4224" s="24">
        <v>2.1609221600000002E-3</v>
      </c>
      <c r="T4224" s="24">
        <v>9.0227932000000005E-5</v>
      </c>
      <c r="U4224" s="24">
        <v>1.3002928E-3</v>
      </c>
      <c r="V4224" s="24">
        <v>6.9759165999999997E-3</v>
      </c>
      <c r="W4224" s="24">
        <v>2.2008577100000002</v>
      </c>
      <c r="X4224" s="24">
        <v>8.9653580999999996</v>
      </c>
      <c r="Y4224" s="24">
        <v>0.14403168999999999</v>
      </c>
      <c r="Z4224" s="24">
        <v>15.2692804</v>
      </c>
      <c r="AA4224" s="25">
        <v>2.32022854E-6</v>
      </c>
    </row>
    <row r="4225" spans="1:27" x14ac:dyDescent="0.35">
      <c r="A4225" s="20">
        <v>24049</v>
      </c>
      <c r="B4225" s="1">
        <v>24049</v>
      </c>
      <c r="C4225" s="1" t="s">
        <v>121</v>
      </c>
      <c r="D4225" s="1" t="s">
        <v>215</v>
      </c>
      <c r="E4225" s="1" t="s">
        <v>277</v>
      </c>
      <c r="F4225" s="1" t="s">
        <v>278</v>
      </c>
      <c r="G4225" s="1" t="s">
        <v>0</v>
      </c>
      <c r="H4225" s="1" t="s">
        <v>2363</v>
      </c>
      <c r="I4225" s="1" t="s">
        <v>121</v>
      </c>
      <c r="J4225" s="1" t="s">
        <v>215</v>
      </c>
      <c r="K4225" s="8">
        <f t="shared" ref="K4225:AA4225" si="650">SUM(K4220:K4224)</f>
        <v>0.36933355100000004</v>
      </c>
      <c r="L4225" s="24">
        <f t="shared" si="650"/>
        <v>3.2028035799999999</v>
      </c>
      <c r="M4225" s="24">
        <f t="shared" si="650"/>
        <v>1.467795715E-7</v>
      </c>
      <c r="N4225" s="24">
        <f t="shared" si="650"/>
        <v>0.72755935969999996</v>
      </c>
      <c r="O4225" s="24">
        <f t="shared" si="650"/>
        <v>6.6150997100000008E-3</v>
      </c>
      <c r="P4225" s="24">
        <f t="shared" si="650"/>
        <v>3.0052292460000004E-7</v>
      </c>
      <c r="Q4225" s="24">
        <f t="shared" si="650"/>
        <v>4.2200800000000004E-8</v>
      </c>
      <c r="R4225" s="24">
        <f t="shared" si="650"/>
        <v>2.20980336E-9</v>
      </c>
      <c r="S4225" s="24">
        <f t="shared" si="650"/>
        <v>4.2276928460000002E-2</v>
      </c>
      <c r="T4225" s="24">
        <f t="shared" si="650"/>
        <v>4.8769061599999997E-4</v>
      </c>
      <c r="U4225" s="24">
        <f t="shared" si="650"/>
        <v>1.4835193700000001E-2</v>
      </c>
      <c r="V4225" s="24">
        <f t="shared" si="650"/>
        <v>0.18112149960000001</v>
      </c>
      <c r="W4225" s="24">
        <f t="shared" si="650"/>
        <v>40.360911479999999</v>
      </c>
      <c r="X4225" s="24">
        <f t="shared" si="650"/>
        <v>197.69282870000001</v>
      </c>
      <c r="Y4225" s="24">
        <f t="shared" si="650"/>
        <v>1.90142845</v>
      </c>
      <c r="Z4225" s="24">
        <f t="shared" si="650"/>
        <v>26.1199868</v>
      </c>
      <c r="AA4225" s="25">
        <f t="shared" si="650"/>
        <v>1.0939775939999999E-5</v>
      </c>
    </row>
    <row r="4226" spans="1:27" x14ac:dyDescent="0.35">
      <c r="A4226" s="20">
        <v>24050</v>
      </c>
      <c r="B4226" s="1">
        <v>24050</v>
      </c>
      <c r="C4226" s="1" t="s">
        <v>121</v>
      </c>
      <c r="D4226" s="1" t="s">
        <v>215</v>
      </c>
      <c r="E4226" s="1" t="s">
        <v>275</v>
      </c>
      <c r="F4226" s="1" t="s">
        <v>276</v>
      </c>
      <c r="G4226" s="1" t="s">
        <v>3362</v>
      </c>
      <c r="H4226" s="1" t="s">
        <v>2362</v>
      </c>
      <c r="I4226" s="1" t="s">
        <v>121</v>
      </c>
      <c r="J4226" s="1" t="s">
        <v>215</v>
      </c>
      <c r="K4226" s="8">
        <v>0.16701798000000001</v>
      </c>
      <c r="L4226" s="24">
        <v>1.7794669000000001</v>
      </c>
      <c r="M4226" s="24">
        <v>4.0681639000000001E-8</v>
      </c>
      <c r="N4226" s="24">
        <v>0.12415018</v>
      </c>
      <c r="O4226" s="24">
        <v>2.9003567E-3</v>
      </c>
      <c r="P4226" s="24">
        <v>1.3634115999999999E-7</v>
      </c>
      <c r="Q4226" s="24">
        <v>2.3336320000000001E-8</v>
      </c>
      <c r="R4226" s="24">
        <v>9.8726945999999991E-10</v>
      </c>
      <c r="S4226" s="24">
        <v>2.0192605999999998E-2</v>
      </c>
      <c r="T4226" s="24">
        <v>1.9526143999999999E-4</v>
      </c>
      <c r="U4226" s="24">
        <v>6.5212231000000001E-3</v>
      </c>
      <c r="V4226" s="24">
        <v>8.7786111E-2</v>
      </c>
      <c r="W4226" s="24">
        <v>19.8729513</v>
      </c>
      <c r="X4226" s="24">
        <v>105.36926</v>
      </c>
      <c r="Y4226" s="24">
        <v>0.57725011000000004</v>
      </c>
      <c r="Z4226" s="24">
        <v>5.1770886999999997</v>
      </c>
      <c r="AA4226" s="25">
        <v>4.4940411000000001E-6</v>
      </c>
    </row>
    <row r="4227" spans="1:27" x14ac:dyDescent="0.35">
      <c r="A4227" s="20">
        <v>24050</v>
      </c>
      <c r="B4227" s="1">
        <v>24050</v>
      </c>
      <c r="C4227" s="1" t="s">
        <v>121</v>
      </c>
      <c r="D4227" s="1" t="s">
        <v>215</v>
      </c>
      <c r="E4227" s="1" t="s">
        <v>275</v>
      </c>
      <c r="F4227" s="1" t="s">
        <v>276</v>
      </c>
      <c r="G4227" s="1" t="s">
        <v>3397</v>
      </c>
      <c r="H4227" s="1" t="s">
        <v>2362</v>
      </c>
      <c r="I4227" s="1" t="s">
        <v>121</v>
      </c>
      <c r="J4227" s="1" t="s">
        <v>215</v>
      </c>
      <c r="K4227" s="8">
        <v>0.14732856</v>
      </c>
      <c r="L4227" s="24">
        <v>3.1438245</v>
      </c>
      <c r="M4227" s="24">
        <v>1.7844043000000001E-8</v>
      </c>
      <c r="N4227" s="24">
        <v>1.3080427E-2</v>
      </c>
      <c r="O4227" s="24">
        <v>4.8952945999999999E-3</v>
      </c>
      <c r="P4227" s="24">
        <v>3.1543905000000001E-8</v>
      </c>
      <c r="Q4227" s="24">
        <v>3.3429702000000002E-9</v>
      </c>
      <c r="R4227" s="24">
        <v>1.3117217E-9</v>
      </c>
      <c r="S4227" s="24">
        <v>3.2930071000000002E-3</v>
      </c>
      <c r="T4227" s="24">
        <v>3.2383937000000001E-4</v>
      </c>
      <c r="U4227" s="24">
        <v>7.4257771999999998E-3</v>
      </c>
      <c r="V4227" s="24">
        <v>1.2830932999999999E-2</v>
      </c>
      <c r="W4227" s="24">
        <v>6.0400504899999996</v>
      </c>
      <c r="X4227" s="24">
        <v>123.59632000000001</v>
      </c>
      <c r="Y4227" s="24">
        <v>3.1408562000000001E-2</v>
      </c>
      <c r="Z4227" s="24">
        <v>6.2927752999999997</v>
      </c>
      <c r="AA4227" s="25">
        <v>1.1452862E-6</v>
      </c>
    </row>
    <row r="4228" spans="1:27" x14ac:dyDescent="0.35">
      <c r="A4228" s="20">
        <v>24050</v>
      </c>
      <c r="B4228" s="1">
        <v>24050</v>
      </c>
      <c r="C4228" s="1" t="s">
        <v>121</v>
      </c>
      <c r="D4228" s="1" t="s">
        <v>215</v>
      </c>
      <c r="E4228" s="1" t="s">
        <v>275</v>
      </c>
      <c r="F4228" s="1" t="s">
        <v>276</v>
      </c>
      <c r="G4228" s="1" t="s">
        <v>3363</v>
      </c>
      <c r="H4228" s="1" t="s">
        <v>2362</v>
      </c>
      <c r="I4228" s="1" t="s">
        <v>121</v>
      </c>
      <c r="J4228" s="1" t="s">
        <v>215</v>
      </c>
      <c r="K4228" s="8">
        <v>2.8544216000000001E-2</v>
      </c>
      <c r="L4228" s="24">
        <v>0.15962810999999999</v>
      </c>
      <c r="M4228" s="24">
        <v>7.4089020999999998E-9</v>
      </c>
      <c r="N4228" s="24">
        <v>1.6706221E-2</v>
      </c>
      <c r="O4228" s="24">
        <v>4.4573725000000001E-4</v>
      </c>
      <c r="P4228" s="24">
        <v>3.2407013000000001E-8</v>
      </c>
      <c r="Q4228" s="24">
        <v>2.8173701000000002E-9</v>
      </c>
      <c r="R4228" s="24">
        <v>1.781444E-10</v>
      </c>
      <c r="S4228" s="24">
        <v>4.6363029999999996E-3</v>
      </c>
      <c r="T4228" s="24">
        <v>4.1979523999999999E-5</v>
      </c>
      <c r="U4228" s="24">
        <v>1.0133830000000001E-3</v>
      </c>
      <c r="V4228" s="24">
        <v>2.0286387999999999E-2</v>
      </c>
      <c r="W4228" s="24">
        <v>4.3079741</v>
      </c>
      <c r="X4228" s="24">
        <v>11.434647</v>
      </c>
      <c r="Y4228" s="24">
        <v>0.24147877000000001</v>
      </c>
      <c r="Z4228" s="24">
        <v>0.90656767999999999</v>
      </c>
      <c r="AA4228" s="25">
        <v>5.4731307000000001E-7</v>
      </c>
    </row>
    <row r="4229" spans="1:27" x14ac:dyDescent="0.35">
      <c r="A4229" s="20">
        <v>24050</v>
      </c>
      <c r="B4229" s="1">
        <v>24050</v>
      </c>
      <c r="C4229" s="1" t="s">
        <v>121</v>
      </c>
      <c r="D4229" s="1" t="s">
        <v>215</v>
      </c>
      <c r="E4229" s="1" t="s">
        <v>275</v>
      </c>
      <c r="F4229" s="1" t="s">
        <v>276</v>
      </c>
      <c r="G4229" s="1" t="s">
        <v>3364</v>
      </c>
      <c r="H4229" s="1" t="s">
        <v>2362</v>
      </c>
      <c r="I4229" s="1" t="s">
        <v>121</v>
      </c>
      <c r="J4229" s="1" t="s">
        <v>215</v>
      </c>
      <c r="K4229" s="8">
        <v>3.5717671999999999E-2</v>
      </c>
      <c r="L4229" s="24">
        <v>0.25482471000000001</v>
      </c>
      <c r="M4229" s="24">
        <v>1.6310295E-8</v>
      </c>
      <c r="N4229" s="24">
        <v>2.6346698000000002E-2</v>
      </c>
      <c r="O4229" s="24">
        <v>7.7470190000000002E-4</v>
      </c>
      <c r="P4229" s="24">
        <v>2.5686725999999999E-8</v>
      </c>
      <c r="Q4229" s="24">
        <v>1.6044582999999999E-9</v>
      </c>
      <c r="R4229" s="24">
        <v>4.0762310999999998E-10</v>
      </c>
      <c r="S4229" s="24">
        <v>3.9660985999999997E-3</v>
      </c>
      <c r="T4229" s="24">
        <v>5.8619224000000002E-5</v>
      </c>
      <c r="U4229" s="24">
        <v>2.6690177999999999E-3</v>
      </c>
      <c r="V4229" s="24">
        <v>1.7126092999999998E-2</v>
      </c>
      <c r="W4229" s="24">
        <v>5.1064733100000002</v>
      </c>
      <c r="X4229" s="24">
        <v>34.694011000000003</v>
      </c>
      <c r="Y4229" s="24">
        <v>0.1156539</v>
      </c>
      <c r="Z4229" s="24">
        <v>1.8101742999999999</v>
      </c>
      <c r="AA4229" s="25">
        <v>1.2025212E-6</v>
      </c>
    </row>
    <row r="4230" spans="1:27" x14ac:dyDescent="0.35">
      <c r="A4230" s="20">
        <v>24050</v>
      </c>
      <c r="B4230" s="1">
        <v>24050</v>
      </c>
      <c r="C4230" s="1" t="s">
        <v>121</v>
      </c>
      <c r="D4230" s="1" t="s">
        <v>215</v>
      </c>
      <c r="E4230" s="1" t="s">
        <v>275</v>
      </c>
      <c r="F4230" s="1" t="s">
        <v>276</v>
      </c>
      <c r="G4230" s="1" t="s">
        <v>2013</v>
      </c>
      <c r="H4230" s="1" t="s">
        <v>2362</v>
      </c>
      <c r="I4230" s="1" t="s">
        <v>121</v>
      </c>
      <c r="J4230" s="1" t="s">
        <v>215</v>
      </c>
      <c r="K4230" s="8">
        <v>2.4940154999999999E-2</v>
      </c>
      <c r="L4230" s="24">
        <v>0.11258875</v>
      </c>
      <c r="M4230" s="24">
        <v>8.5511649999999996E-9</v>
      </c>
      <c r="N4230" s="24">
        <v>6.8283060000000001E-3</v>
      </c>
      <c r="O4230" s="24">
        <v>4.4540090000000002E-4</v>
      </c>
      <c r="P4230" s="24">
        <v>2.5415019999999999E-8</v>
      </c>
      <c r="Q4230" s="24">
        <v>1.2885783E-9</v>
      </c>
      <c r="R4230" s="24">
        <v>8.8568135E-11</v>
      </c>
      <c r="S4230" s="24">
        <v>3.6571364999999998E-3</v>
      </c>
      <c r="T4230" s="24">
        <v>3.0367783000000001E-5</v>
      </c>
      <c r="U4230" s="24">
        <v>1.1691208999999999E-3</v>
      </c>
      <c r="V4230" s="24">
        <v>1.5598307E-2</v>
      </c>
      <c r="W4230" s="24">
        <v>1.7922031199999999</v>
      </c>
      <c r="X4230" s="24">
        <v>6.9268394999999998</v>
      </c>
      <c r="Y4230" s="24">
        <v>0.48019277999999999</v>
      </c>
      <c r="Z4230" s="24">
        <v>1.1405265</v>
      </c>
      <c r="AA4230" s="25">
        <v>9.3982118000000005E-7</v>
      </c>
    </row>
    <row r="4231" spans="1:27" x14ac:dyDescent="0.35">
      <c r="A4231" s="20">
        <v>24050</v>
      </c>
      <c r="B4231" s="1">
        <v>24050</v>
      </c>
      <c r="C4231" s="1" t="s">
        <v>121</v>
      </c>
      <c r="D4231" s="1" t="s">
        <v>215</v>
      </c>
      <c r="E4231" s="1" t="s">
        <v>275</v>
      </c>
      <c r="F4231" s="1" t="s">
        <v>276</v>
      </c>
      <c r="G4231" s="1" t="s">
        <v>3572</v>
      </c>
      <c r="H4231" s="1" t="s">
        <v>2362</v>
      </c>
      <c r="I4231" s="1" t="s">
        <v>121</v>
      </c>
      <c r="J4231" s="1" t="s">
        <v>215</v>
      </c>
      <c r="K4231" s="8">
        <v>5.6367170000000008E-2</v>
      </c>
      <c r="L4231" s="24">
        <v>0.39819865999999998</v>
      </c>
      <c r="M4231" s="24">
        <v>5.9495388000000002E-8</v>
      </c>
      <c r="N4231" s="24">
        <v>0.51585382899999999</v>
      </c>
      <c r="O4231" s="24">
        <v>1.0938290599999999E-3</v>
      </c>
      <c r="P4231" s="24">
        <v>2.8143943599999999E-8</v>
      </c>
      <c r="Q4231" s="24">
        <v>6.1935114000000005E-9</v>
      </c>
      <c r="R4231" s="24">
        <v>2.2059869999999999E-10</v>
      </c>
      <c r="S4231" s="24">
        <v>2.1609221600000002E-3</v>
      </c>
      <c r="T4231" s="24">
        <v>9.0227932000000005E-5</v>
      </c>
      <c r="U4231" s="24">
        <v>1.3002928E-3</v>
      </c>
      <c r="V4231" s="24">
        <v>6.9759165999999997E-3</v>
      </c>
      <c r="W4231" s="24">
        <v>2.2008577100000002</v>
      </c>
      <c r="X4231" s="24">
        <v>8.9653580999999996</v>
      </c>
      <c r="Y4231" s="24">
        <v>0.14403168999999999</v>
      </c>
      <c r="Z4231" s="24">
        <v>15.2692804</v>
      </c>
      <c r="AA4231" s="25">
        <v>2.32022854E-6</v>
      </c>
    </row>
    <row r="4232" spans="1:27" x14ac:dyDescent="0.35">
      <c r="A4232" s="20">
        <v>24050</v>
      </c>
      <c r="B4232" s="1">
        <v>24050</v>
      </c>
      <c r="C4232" s="1" t="s">
        <v>121</v>
      </c>
      <c r="D4232" s="1" t="s">
        <v>215</v>
      </c>
      <c r="E4232" s="1" t="s">
        <v>275</v>
      </c>
      <c r="F4232" s="1" t="s">
        <v>276</v>
      </c>
      <c r="G4232" s="1" t="s">
        <v>0</v>
      </c>
      <c r="H4232" s="1" t="s">
        <v>2362</v>
      </c>
      <c r="I4232" s="1" t="s">
        <v>121</v>
      </c>
      <c r="J4232" s="1" t="s">
        <v>215</v>
      </c>
      <c r="K4232" s="8">
        <f t="shared" ref="K4232:AA4232" si="651">SUM(K4226:K4231)</f>
        <v>0.45991575300000004</v>
      </c>
      <c r="L4232" s="24">
        <f t="shared" si="651"/>
        <v>5.8485316300000001</v>
      </c>
      <c r="M4232" s="24">
        <f t="shared" si="651"/>
        <v>1.5029143210000001E-7</v>
      </c>
      <c r="N4232" s="24">
        <f t="shared" si="651"/>
        <v>0.70296566100000002</v>
      </c>
      <c r="O4232" s="24">
        <f t="shared" si="651"/>
        <v>1.0555320409999999E-2</v>
      </c>
      <c r="P4232" s="24">
        <f t="shared" si="651"/>
        <v>2.795377676E-7</v>
      </c>
      <c r="Q4232" s="24">
        <f t="shared" si="651"/>
        <v>3.8583208300000001E-8</v>
      </c>
      <c r="R4232" s="24">
        <f t="shared" si="651"/>
        <v>3.1939255049999997E-9</v>
      </c>
      <c r="S4232" s="24">
        <f t="shared" si="651"/>
        <v>3.790607336E-2</v>
      </c>
      <c r="T4232" s="24">
        <f t="shared" si="651"/>
        <v>7.4029527299999997E-4</v>
      </c>
      <c r="U4232" s="24">
        <f t="shared" si="651"/>
        <v>2.0098814800000003E-2</v>
      </c>
      <c r="V4232" s="24">
        <f t="shared" si="651"/>
        <v>0.16060374860000001</v>
      </c>
      <c r="W4232" s="24">
        <f t="shared" si="651"/>
        <v>39.320510030000001</v>
      </c>
      <c r="X4232" s="24">
        <f t="shared" si="651"/>
        <v>290.98643560000005</v>
      </c>
      <c r="Y4232" s="24">
        <f t="shared" si="651"/>
        <v>1.5900158120000001</v>
      </c>
      <c r="Z4232" s="24">
        <f t="shared" si="651"/>
        <v>30.596412879999999</v>
      </c>
      <c r="AA4232" s="25">
        <f t="shared" si="651"/>
        <v>1.0649211289999998E-5</v>
      </c>
    </row>
    <row r="4233" spans="1:27" x14ac:dyDescent="0.35">
      <c r="A4233" s="20">
        <v>24030</v>
      </c>
      <c r="B4233" s="1">
        <v>24030</v>
      </c>
      <c r="C4233" s="1" t="s">
        <v>121</v>
      </c>
      <c r="D4233" s="1" t="s">
        <v>215</v>
      </c>
      <c r="E4233" s="1" t="s">
        <v>260</v>
      </c>
      <c r="F4233" s="1" t="s">
        <v>261</v>
      </c>
      <c r="G4233" s="1" t="s">
        <v>3362</v>
      </c>
      <c r="H4233" s="1" t="s">
        <v>2355</v>
      </c>
      <c r="I4233" s="1" t="s">
        <v>121</v>
      </c>
      <c r="J4233" s="1" t="s">
        <v>215</v>
      </c>
      <c r="K4233" s="8">
        <v>0.12947724000000002</v>
      </c>
      <c r="L4233" s="24">
        <v>1.3794949999999999</v>
      </c>
      <c r="M4233" s="24">
        <v>3.1537601000000003E-8</v>
      </c>
      <c r="N4233" s="24">
        <v>9.6244863E-2</v>
      </c>
      <c r="O4233" s="24">
        <v>2.2484416000000001E-3</v>
      </c>
      <c r="P4233" s="24">
        <v>1.0569567E-7</v>
      </c>
      <c r="Q4233" s="24">
        <v>1.8091E-8</v>
      </c>
      <c r="R4233" s="24">
        <v>7.6536026999999999E-10</v>
      </c>
      <c r="S4233" s="24">
        <v>1.5653901000000001E-2</v>
      </c>
      <c r="T4233" s="24">
        <v>1.5137239999999999E-4</v>
      </c>
      <c r="U4233" s="24">
        <v>5.0554435999999999E-3</v>
      </c>
      <c r="V4233" s="24">
        <v>6.8054370000000003E-2</v>
      </c>
      <c r="W4233" s="24">
        <v>15.4060959</v>
      </c>
      <c r="X4233" s="24">
        <v>81.685339999999997</v>
      </c>
      <c r="Y4233" s="24">
        <v>0.44750123000000003</v>
      </c>
      <c r="Z4233" s="24">
        <v>4.0134311</v>
      </c>
      <c r="AA4233" s="25">
        <v>3.4839126000000002E-6</v>
      </c>
    </row>
    <row r="4234" spans="1:27" x14ac:dyDescent="0.35">
      <c r="A4234" s="20">
        <v>24030</v>
      </c>
      <c r="B4234" s="1">
        <v>24030</v>
      </c>
      <c r="C4234" s="1" t="s">
        <v>121</v>
      </c>
      <c r="D4234" s="1" t="s">
        <v>215</v>
      </c>
      <c r="E4234" s="1" t="s">
        <v>260</v>
      </c>
      <c r="F4234" s="1" t="s">
        <v>261</v>
      </c>
      <c r="G4234" s="1" t="s">
        <v>3364</v>
      </c>
      <c r="H4234" s="1" t="s">
        <v>2355</v>
      </c>
      <c r="I4234" s="1" t="s">
        <v>121</v>
      </c>
      <c r="J4234" s="1" t="s">
        <v>215</v>
      </c>
      <c r="K4234" s="8">
        <v>4.7265491E-2</v>
      </c>
      <c r="L4234" s="24">
        <v>0.33721163999999998</v>
      </c>
      <c r="M4234" s="24">
        <v>2.1583548000000001E-8</v>
      </c>
      <c r="N4234" s="24">
        <v>3.4864803E-2</v>
      </c>
      <c r="O4234" s="24">
        <v>1.0251694E-3</v>
      </c>
      <c r="P4234" s="24">
        <v>3.3991457E-8</v>
      </c>
      <c r="Q4234" s="24">
        <v>2.1231930000000001E-9</v>
      </c>
      <c r="R4234" s="24">
        <v>5.3941103000000004E-10</v>
      </c>
      <c r="S4234" s="24">
        <v>5.2483709999999999E-3</v>
      </c>
      <c r="T4234" s="24">
        <v>7.7571303999999998E-5</v>
      </c>
      <c r="U4234" s="24">
        <v>3.5319332999999998E-3</v>
      </c>
      <c r="V4234" s="24">
        <v>2.2663101000000001E-2</v>
      </c>
      <c r="W4234" s="24">
        <v>6.7574383000000005</v>
      </c>
      <c r="X4234" s="24">
        <v>45.910871999999998</v>
      </c>
      <c r="Y4234" s="24">
        <v>0.15304576</v>
      </c>
      <c r="Z4234" s="24">
        <v>2.3954186000000002</v>
      </c>
      <c r="AA4234" s="25">
        <v>1.5913063000000001E-6</v>
      </c>
    </row>
    <row r="4235" spans="1:27" x14ac:dyDescent="0.35">
      <c r="A4235" s="20">
        <v>24030</v>
      </c>
      <c r="B4235" s="1">
        <v>24030</v>
      </c>
      <c r="C4235" s="1" t="s">
        <v>121</v>
      </c>
      <c r="D4235" s="1" t="s">
        <v>215</v>
      </c>
      <c r="E4235" s="1" t="s">
        <v>260</v>
      </c>
      <c r="F4235" s="1" t="s">
        <v>261</v>
      </c>
      <c r="G4235" s="1" t="s">
        <v>2013</v>
      </c>
      <c r="H4235" s="1" t="s">
        <v>2355</v>
      </c>
      <c r="I4235" s="1" t="s">
        <v>121</v>
      </c>
      <c r="J4235" s="1" t="s">
        <v>215</v>
      </c>
      <c r="K4235" s="8">
        <v>1.9473820000000003E-2</v>
      </c>
      <c r="L4235" s="24">
        <v>8.7911760000000005E-2</v>
      </c>
      <c r="M4235" s="24">
        <v>6.6769369999999998E-9</v>
      </c>
      <c r="N4235" s="24">
        <v>5.3316910000000004E-3</v>
      </c>
      <c r="O4235" s="24">
        <v>3.4777878E-4</v>
      </c>
      <c r="P4235" s="24">
        <v>1.9844604E-8</v>
      </c>
      <c r="Q4235" s="24">
        <v>1.0061501999999999E-9</v>
      </c>
      <c r="R4235" s="24">
        <v>6.9155941E-11</v>
      </c>
      <c r="S4235" s="24">
        <v>2.8555722999999999E-3</v>
      </c>
      <c r="T4235" s="24">
        <v>2.3711831E-5</v>
      </c>
      <c r="U4235" s="24">
        <v>9.1287523000000001E-4</v>
      </c>
      <c r="V4235" s="24">
        <v>1.2179499999999999E-2</v>
      </c>
      <c r="W4235" s="24">
        <v>1.3993915000000001</v>
      </c>
      <c r="X4235" s="24">
        <v>5.4086280999999996</v>
      </c>
      <c r="Y4235" s="24">
        <v>0.37494504000000001</v>
      </c>
      <c r="Z4235" s="24">
        <v>0.89054807000000002</v>
      </c>
      <c r="AA4235" s="25">
        <v>7.3383297999999996E-7</v>
      </c>
    </row>
    <row r="4236" spans="1:27" x14ac:dyDescent="0.35">
      <c r="A4236" s="20">
        <v>24030</v>
      </c>
      <c r="B4236" s="1">
        <v>24030</v>
      </c>
      <c r="C4236" s="1" t="s">
        <v>121</v>
      </c>
      <c r="D4236" s="1" t="s">
        <v>215</v>
      </c>
      <c r="E4236" s="1" t="s">
        <v>260</v>
      </c>
      <c r="F4236" s="1" t="s">
        <v>261</v>
      </c>
      <c r="G4236" s="1" t="s">
        <v>3572</v>
      </c>
      <c r="H4236" s="1" t="s">
        <v>2355</v>
      </c>
      <c r="I4236" s="1" t="s">
        <v>121</v>
      </c>
      <c r="J4236" s="1" t="s">
        <v>215</v>
      </c>
      <c r="K4236" s="8">
        <v>5.6419264999999996E-2</v>
      </c>
      <c r="L4236" s="24">
        <v>0.39824619</v>
      </c>
      <c r="M4236" s="24">
        <v>5.9498623000000005E-8</v>
      </c>
      <c r="N4236" s="24">
        <v>0.51587112899999998</v>
      </c>
      <c r="O4236" s="24">
        <v>1.0939900099999999E-3</v>
      </c>
      <c r="P4236" s="24">
        <v>2.81465355E-8</v>
      </c>
      <c r="Q4236" s="24">
        <v>6.1958895E-9</v>
      </c>
      <c r="R4236" s="24">
        <v>2.2079854000000001E-10</v>
      </c>
      <c r="S4236" s="24">
        <v>2.1611913600000001E-3</v>
      </c>
      <c r="T4236" s="24">
        <v>9.0262818000000009E-5</v>
      </c>
      <c r="U4236" s="24">
        <v>1.3003447599999999E-3</v>
      </c>
      <c r="V4236" s="24">
        <v>6.9764095E-3</v>
      </c>
      <c r="W4236" s="24">
        <v>2.2010516899999999</v>
      </c>
      <c r="X4236" s="24">
        <v>8.9655454999999993</v>
      </c>
      <c r="Y4236" s="24">
        <v>0.15034863100000001</v>
      </c>
      <c r="Z4236" s="24">
        <v>15.270111399999999</v>
      </c>
      <c r="AA4236" s="25">
        <v>2.32046788E-6</v>
      </c>
    </row>
    <row r="4237" spans="1:27" x14ac:dyDescent="0.35">
      <c r="A4237" s="20">
        <v>24030</v>
      </c>
      <c r="B4237" s="1">
        <v>24030</v>
      </c>
      <c r="C4237" s="1" t="s">
        <v>121</v>
      </c>
      <c r="D4237" s="1" t="s">
        <v>215</v>
      </c>
      <c r="E4237" s="1" t="s">
        <v>260</v>
      </c>
      <c r="F4237" s="1" t="s">
        <v>261</v>
      </c>
      <c r="G4237" s="1" t="s">
        <v>0</v>
      </c>
      <c r="H4237" s="1" t="s">
        <v>2355</v>
      </c>
      <c r="I4237" s="1" t="s">
        <v>121</v>
      </c>
      <c r="J4237" s="1" t="s">
        <v>215</v>
      </c>
      <c r="K4237" s="8">
        <f t="shared" ref="K4237:AA4237" si="652">SUM(K4233:K4236)</f>
        <v>0.25263581600000001</v>
      </c>
      <c r="L4237" s="24">
        <f t="shared" si="652"/>
        <v>2.2028645899999999</v>
      </c>
      <c r="M4237" s="24">
        <f t="shared" si="652"/>
        <v>1.1929670899999999E-7</v>
      </c>
      <c r="N4237" s="24">
        <f t="shared" si="652"/>
        <v>0.65231248600000002</v>
      </c>
      <c r="O4237" s="24">
        <f t="shared" si="652"/>
        <v>4.7153797899999999E-3</v>
      </c>
      <c r="P4237" s="24">
        <f t="shared" si="652"/>
        <v>1.8767826650000001E-7</v>
      </c>
      <c r="Q4237" s="24">
        <f t="shared" si="652"/>
        <v>2.7416232700000002E-8</v>
      </c>
      <c r="R4237" s="24">
        <f t="shared" si="652"/>
        <v>1.5947257810000001E-9</v>
      </c>
      <c r="S4237" s="24">
        <f t="shared" si="652"/>
        <v>2.5919035659999999E-2</v>
      </c>
      <c r="T4237" s="24">
        <f t="shared" si="652"/>
        <v>3.42918353E-4</v>
      </c>
      <c r="U4237" s="24">
        <f t="shared" si="652"/>
        <v>1.080059689E-2</v>
      </c>
      <c r="V4237" s="24">
        <f t="shared" si="652"/>
        <v>0.10987338050000001</v>
      </c>
      <c r="W4237" s="24">
        <f t="shared" si="652"/>
        <v>25.763977390000001</v>
      </c>
      <c r="X4237" s="24">
        <f t="shared" si="652"/>
        <v>141.97038559999999</v>
      </c>
      <c r="Y4237" s="24">
        <f t="shared" si="652"/>
        <v>1.125840661</v>
      </c>
      <c r="Z4237" s="24">
        <f t="shared" si="652"/>
        <v>22.56950917</v>
      </c>
      <c r="AA4237" s="25">
        <f t="shared" si="652"/>
        <v>8.1295197600000012E-6</v>
      </c>
    </row>
    <row r="4238" spans="1:27" x14ac:dyDescent="0.35">
      <c r="A4238" s="20">
        <v>24004</v>
      </c>
      <c r="B4238" s="1">
        <v>24004</v>
      </c>
      <c r="C4238" s="1" t="s">
        <v>121</v>
      </c>
      <c r="D4238" s="1" t="s">
        <v>215</v>
      </c>
      <c r="E4238" s="1" t="s">
        <v>226</v>
      </c>
      <c r="F4238" s="1" t="s">
        <v>227</v>
      </c>
      <c r="G4238" s="1" t="s">
        <v>3362</v>
      </c>
      <c r="H4238" s="1" t="s">
        <v>2338</v>
      </c>
      <c r="I4238" s="1" t="s">
        <v>121</v>
      </c>
      <c r="J4238" s="1" t="s">
        <v>215</v>
      </c>
      <c r="K4238" s="8">
        <v>0.11108994</v>
      </c>
      <c r="L4238" s="24">
        <v>1.1835903999999999</v>
      </c>
      <c r="M4238" s="24">
        <v>2.7058888000000002E-8</v>
      </c>
      <c r="N4238" s="24">
        <v>8.2576952999999995E-2</v>
      </c>
      <c r="O4238" s="24">
        <v>1.9291363E-3</v>
      </c>
      <c r="P4238" s="24">
        <v>9.0685631999999997E-8</v>
      </c>
      <c r="Q4238" s="24">
        <v>1.5521864000000001E-8</v>
      </c>
      <c r="R4238" s="24">
        <v>6.5667004999999998E-10</v>
      </c>
      <c r="S4238" s="24">
        <v>1.3430862E-2</v>
      </c>
      <c r="T4238" s="24">
        <v>1.2987573000000001E-4</v>
      </c>
      <c r="U4238" s="24">
        <v>4.3375108000000004E-3</v>
      </c>
      <c r="V4238" s="24">
        <v>5.8389844000000003E-2</v>
      </c>
      <c r="W4238" s="24">
        <v>13.218247999999999</v>
      </c>
      <c r="X4238" s="24">
        <v>70.085054999999997</v>
      </c>
      <c r="Y4238" s="24">
        <v>0.38395076</v>
      </c>
      <c r="Z4238" s="24">
        <v>3.4434764000000002</v>
      </c>
      <c r="AA4238" s="25">
        <v>2.9891557999999999E-6</v>
      </c>
    </row>
    <row r="4239" spans="1:27" x14ac:dyDescent="0.35">
      <c r="A4239" s="20">
        <v>24004</v>
      </c>
      <c r="B4239" s="1">
        <v>24004</v>
      </c>
      <c r="C4239" s="1" t="s">
        <v>121</v>
      </c>
      <c r="D4239" s="1" t="s">
        <v>215</v>
      </c>
      <c r="E4239" s="1" t="s">
        <v>226</v>
      </c>
      <c r="F4239" s="1" t="s">
        <v>227</v>
      </c>
      <c r="G4239" s="1" t="s">
        <v>3363</v>
      </c>
      <c r="H4239" s="1" t="s">
        <v>2338</v>
      </c>
      <c r="I4239" s="1" t="s">
        <v>121</v>
      </c>
      <c r="J4239" s="1" t="s">
        <v>215</v>
      </c>
      <c r="K4239" s="8">
        <v>2.4367013999999999E-2</v>
      </c>
      <c r="L4239" s="24">
        <v>0.1362679</v>
      </c>
      <c r="M4239" s="24">
        <v>6.3246725000000002E-9</v>
      </c>
      <c r="N4239" s="24">
        <v>1.4261408999999999E-2</v>
      </c>
      <c r="O4239" s="24">
        <v>3.8050741000000002E-4</v>
      </c>
      <c r="P4239" s="24">
        <v>2.7664523E-8</v>
      </c>
      <c r="Q4239" s="24">
        <v>2.4050721000000001E-9</v>
      </c>
      <c r="R4239" s="24">
        <v>1.5207448999999999E-10</v>
      </c>
      <c r="S4239" s="24">
        <v>3.9578197000000002E-3</v>
      </c>
      <c r="T4239" s="24">
        <v>3.5836178999999997E-5</v>
      </c>
      <c r="U4239" s="24">
        <v>8.6508307000000004E-4</v>
      </c>
      <c r="V4239" s="24">
        <v>1.7317648000000001E-2</v>
      </c>
      <c r="W4239" s="24">
        <v>3.6775388000000002</v>
      </c>
      <c r="X4239" s="24">
        <v>9.7612839999999998</v>
      </c>
      <c r="Y4239" s="24">
        <v>0.20614041</v>
      </c>
      <c r="Z4239" s="24">
        <v>0.77389923999999999</v>
      </c>
      <c r="AA4239" s="25">
        <v>4.6721846999999998E-7</v>
      </c>
    </row>
    <row r="4240" spans="1:27" x14ac:dyDescent="0.35">
      <c r="A4240" s="20">
        <v>24004</v>
      </c>
      <c r="B4240" s="1">
        <v>24004</v>
      </c>
      <c r="C4240" s="1" t="s">
        <v>121</v>
      </c>
      <c r="D4240" s="1" t="s">
        <v>215</v>
      </c>
      <c r="E4240" s="1" t="s">
        <v>226</v>
      </c>
      <c r="F4240" s="1" t="s">
        <v>227</v>
      </c>
      <c r="G4240" s="1" t="s">
        <v>3357</v>
      </c>
      <c r="H4240" s="1" t="s">
        <v>2338</v>
      </c>
      <c r="I4240" s="1" t="s">
        <v>121</v>
      </c>
      <c r="J4240" s="1" t="s">
        <v>215</v>
      </c>
      <c r="K4240" s="8">
        <v>1.9391245000000001E-2</v>
      </c>
      <c r="L4240" s="24">
        <v>0.10844186</v>
      </c>
      <c r="M4240" s="24">
        <v>5.0331679000000001E-9</v>
      </c>
      <c r="N4240" s="24">
        <v>1.1349214E-2</v>
      </c>
      <c r="O4240" s="24">
        <v>3.0280740999999998E-4</v>
      </c>
      <c r="P4240" s="24">
        <v>2.2015400000000001E-8</v>
      </c>
      <c r="Q4240" s="24">
        <v>1.9139539E-9</v>
      </c>
      <c r="R4240" s="24">
        <v>1.2102073000000001E-10</v>
      </c>
      <c r="S4240" s="24">
        <v>3.1496289000000001E-3</v>
      </c>
      <c r="T4240" s="24">
        <v>2.8518395000000001E-5</v>
      </c>
      <c r="U4240" s="24">
        <v>6.8843222999999995E-4</v>
      </c>
      <c r="V4240" s="24">
        <v>1.3781366999999999E-2</v>
      </c>
      <c r="W4240" s="24">
        <v>2.9265817000000003</v>
      </c>
      <c r="X4240" s="24">
        <v>7.7680198999999996</v>
      </c>
      <c r="Y4240" s="24">
        <v>0.16404632999999999</v>
      </c>
      <c r="Z4240" s="24">
        <v>0.61586823000000002</v>
      </c>
      <c r="AA4240" s="25">
        <v>3.7181197999999997E-7</v>
      </c>
    </row>
    <row r="4241" spans="1:27" x14ac:dyDescent="0.35">
      <c r="A4241" s="20">
        <v>24004</v>
      </c>
      <c r="B4241" s="1">
        <v>24004</v>
      </c>
      <c r="C4241" s="1" t="s">
        <v>121</v>
      </c>
      <c r="D4241" s="1" t="s">
        <v>215</v>
      </c>
      <c r="E4241" s="1" t="s">
        <v>226</v>
      </c>
      <c r="F4241" s="1" t="s">
        <v>227</v>
      </c>
      <c r="G4241" s="1" t="s">
        <v>3395</v>
      </c>
      <c r="H4241" s="1" t="s">
        <v>2338</v>
      </c>
      <c r="I4241" s="1" t="s">
        <v>121</v>
      </c>
      <c r="J4241" s="1" t="s">
        <v>215</v>
      </c>
      <c r="K4241" s="8">
        <v>3.3831809999999997E-2</v>
      </c>
      <c r="L4241" s="24">
        <v>9.3918287000000003E-2</v>
      </c>
      <c r="M4241" s="24">
        <v>9.7011064000000001E-8</v>
      </c>
      <c r="N4241" s="24">
        <v>1.4995615E-2</v>
      </c>
      <c r="O4241" s="24">
        <v>5.500336E-4</v>
      </c>
      <c r="P4241" s="24">
        <v>1.4023264000000001E-8</v>
      </c>
      <c r="Q4241" s="24">
        <v>5.1638488999999998E-9</v>
      </c>
      <c r="R4241" s="24">
        <v>2.2665575000000001E-10</v>
      </c>
      <c r="S4241" s="24">
        <v>1.2871836000000001E-3</v>
      </c>
      <c r="T4241" s="24">
        <v>1.9285987999999998E-5</v>
      </c>
      <c r="U4241" s="24">
        <v>8.2132864999999997E-4</v>
      </c>
      <c r="V4241" s="24">
        <v>5.0830436999999996E-3</v>
      </c>
      <c r="W4241" s="24">
        <v>27.280567600000001</v>
      </c>
      <c r="X4241" s="24">
        <v>16.373366999999998</v>
      </c>
      <c r="Y4241" s="24">
        <v>1.2729178999999999</v>
      </c>
      <c r="Z4241" s="24">
        <v>1.4371396999999999</v>
      </c>
      <c r="AA4241" s="25">
        <v>8.0657086E-7</v>
      </c>
    </row>
    <row r="4242" spans="1:27" x14ac:dyDescent="0.35">
      <c r="A4242" s="20">
        <v>24004</v>
      </c>
      <c r="B4242" s="1">
        <v>24004</v>
      </c>
      <c r="C4242" s="1" t="s">
        <v>121</v>
      </c>
      <c r="D4242" s="1" t="s">
        <v>215</v>
      </c>
      <c r="E4242" s="1" t="s">
        <v>226</v>
      </c>
      <c r="F4242" s="1" t="s">
        <v>227</v>
      </c>
      <c r="G4242" s="1" t="s">
        <v>3364</v>
      </c>
      <c r="H4242" s="1" t="s">
        <v>2338</v>
      </c>
      <c r="I4242" s="1" t="s">
        <v>121</v>
      </c>
      <c r="J4242" s="1" t="s">
        <v>215</v>
      </c>
      <c r="K4242" s="8">
        <v>2.7661054000000001E-2</v>
      </c>
      <c r="L4242" s="24">
        <v>0.19734545000000001</v>
      </c>
      <c r="M4242" s="24">
        <v>1.2631280999999999E-8</v>
      </c>
      <c r="N4242" s="24">
        <v>2.0403833999999999E-2</v>
      </c>
      <c r="O4242" s="24">
        <v>5.9995711000000002E-4</v>
      </c>
      <c r="P4242" s="24">
        <v>1.9892728000000001E-8</v>
      </c>
      <c r="Q4242" s="24">
        <v>1.2425503999999999E-9</v>
      </c>
      <c r="R4242" s="24">
        <v>3.1567804E-10</v>
      </c>
      <c r="S4242" s="24">
        <v>3.0714899E-3</v>
      </c>
      <c r="T4242" s="24">
        <v>4.5396843000000003E-5</v>
      </c>
      <c r="U4242" s="24">
        <v>2.0669836999999999E-3</v>
      </c>
      <c r="V4242" s="24">
        <v>1.3263064999999999E-2</v>
      </c>
      <c r="W4242" s="24">
        <v>3.95463722</v>
      </c>
      <c r="X4242" s="24">
        <v>26.868293999999999</v>
      </c>
      <c r="Y4242" s="24">
        <v>8.9566554000000007E-2</v>
      </c>
      <c r="Z4242" s="24">
        <v>1.4018643</v>
      </c>
      <c r="AA4242" s="25">
        <v>9.3127584000000001E-7</v>
      </c>
    </row>
    <row r="4243" spans="1:27" x14ac:dyDescent="0.35">
      <c r="A4243" s="20">
        <v>24004</v>
      </c>
      <c r="B4243" s="1">
        <v>24004</v>
      </c>
      <c r="C4243" s="1" t="s">
        <v>121</v>
      </c>
      <c r="D4243" s="1" t="s">
        <v>215</v>
      </c>
      <c r="E4243" s="1" t="s">
        <v>226</v>
      </c>
      <c r="F4243" s="1" t="s">
        <v>227</v>
      </c>
      <c r="G4243" s="1" t="s">
        <v>2013</v>
      </c>
      <c r="H4243" s="1" t="s">
        <v>2338</v>
      </c>
      <c r="I4243" s="1" t="s">
        <v>121</v>
      </c>
      <c r="J4243" s="1" t="s">
        <v>215</v>
      </c>
      <c r="K4243" s="8">
        <v>3.4278479000000001E-2</v>
      </c>
      <c r="L4243" s="24">
        <v>0.15474526</v>
      </c>
      <c r="M4243" s="24">
        <v>1.1752971E-8</v>
      </c>
      <c r="N4243" s="24">
        <v>9.3850232999999998E-3</v>
      </c>
      <c r="O4243" s="24">
        <v>6.1217200999999998E-4</v>
      </c>
      <c r="P4243" s="24">
        <v>3.4931145999999997E-8</v>
      </c>
      <c r="Q4243" s="24">
        <v>1.7710596E-9</v>
      </c>
      <c r="R4243" s="24">
        <v>1.2173062999999999E-10</v>
      </c>
      <c r="S4243" s="24">
        <v>5.0264753000000004E-3</v>
      </c>
      <c r="T4243" s="24">
        <v>4.1738369000000002E-5</v>
      </c>
      <c r="U4243" s="24">
        <v>1.6068739000000001E-3</v>
      </c>
      <c r="V4243" s="24">
        <v>2.1438769E-2</v>
      </c>
      <c r="W4243" s="24">
        <v>2.4632563999999997</v>
      </c>
      <c r="X4243" s="24">
        <v>9.5204506000000002</v>
      </c>
      <c r="Y4243" s="24">
        <v>0.65999099000000006</v>
      </c>
      <c r="Z4243" s="24">
        <v>1.5675729</v>
      </c>
      <c r="AA4243" s="25">
        <v>1.2917177000000001E-6</v>
      </c>
    </row>
    <row r="4244" spans="1:27" x14ac:dyDescent="0.35">
      <c r="A4244" s="20">
        <v>24004</v>
      </c>
      <c r="B4244" s="1">
        <v>24004</v>
      </c>
      <c r="C4244" s="1" t="s">
        <v>121</v>
      </c>
      <c r="D4244" s="1" t="s">
        <v>215</v>
      </c>
      <c r="E4244" s="1" t="s">
        <v>226</v>
      </c>
      <c r="F4244" s="1" t="s">
        <v>227</v>
      </c>
      <c r="G4244" s="1" t="s">
        <v>3572</v>
      </c>
      <c r="H4244" s="1" t="s">
        <v>2338</v>
      </c>
      <c r="I4244" s="1" t="s">
        <v>121</v>
      </c>
      <c r="J4244" s="1" t="s">
        <v>215</v>
      </c>
      <c r="K4244" s="8">
        <v>5.6367170000000008E-2</v>
      </c>
      <c r="L4244" s="24">
        <v>0.39819865999999998</v>
      </c>
      <c r="M4244" s="24">
        <v>5.9495388000000002E-8</v>
      </c>
      <c r="N4244" s="24">
        <v>0.51585382899999999</v>
      </c>
      <c r="O4244" s="24">
        <v>1.0938290599999999E-3</v>
      </c>
      <c r="P4244" s="24">
        <v>2.8143943599999999E-8</v>
      </c>
      <c r="Q4244" s="24">
        <v>6.1935114000000005E-9</v>
      </c>
      <c r="R4244" s="24">
        <v>2.2059869999999999E-10</v>
      </c>
      <c r="S4244" s="24">
        <v>2.1609221600000002E-3</v>
      </c>
      <c r="T4244" s="24">
        <v>9.0227932000000005E-5</v>
      </c>
      <c r="U4244" s="24">
        <v>1.3002928E-3</v>
      </c>
      <c r="V4244" s="24">
        <v>6.9759165999999997E-3</v>
      </c>
      <c r="W4244" s="24">
        <v>2.2008577100000002</v>
      </c>
      <c r="X4244" s="24">
        <v>8.9653580999999996</v>
      </c>
      <c r="Y4244" s="24">
        <v>0.14403168999999999</v>
      </c>
      <c r="Z4244" s="24">
        <v>15.2692804</v>
      </c>
      <c r="AA4244" s="25">
        <v>2.32022854E-6</v>
      </c>
    </row>
    <row r="4245" spans="1:27" x14ac:dyDescent="0.35">
      <c r="A4245" s="20">
        <v>24004</v>
      </c>
      <c r="B4245" s="1">
        <v>24004</v>
      </c>
      <c r="C4245" s="1" t="s">
        <v>121</v>
      </c>
      <c r="D4245" s="1" t="s">
        <v>215</v>
      </c>
      <c r="E4245" s="1" t="s">
        <v>226</v>
      </c>
      <c r="F4245" s="1" t="s">
        <v>227</v>
      </c>
      <c r="G4245" s="1" t="s">
        <v>0</v>
      </c>
      <c r="H4245" s="1" t="s">
        <v>2338</v>
      </c>
      <c r="I4245" s="1" t="s">
        <v>121</v>
      </c>
      <c r="J4245" s="1" t="s">
        <v>215</v>
      </c>
      <c r="K4245" s="8">
        <f t="shared" ref="K4245:AA4245" si="653">SUM(K4238:K4244)</f>
        <v>0.30698671199999999</v>
      </c>
      <c r="L4245" s="24">
        <f t="shared" si="653"/>
        <v>2.2725078169999997</v>
      </c>
      <c r="M4245" s="24">
        <f t="shared" si="653"/>
        <v>2.1930743239999998E-7</v>
      </c>
      <c r="N4245" s="24">
        <f t="shared" si="653"/>
        <v>0.66882587729999998</v>
      </c>
      <c r="O4245" s="24">
        <f t="shared" si="653"/>
        <v>5.4684428999999994E-3</v>
      </c>
      <c r="P4245" s="24">
        <f t="shared" si="653"/>
        <v>2.3735663659999997E-7</v>
      </c>
      <c r="Q4245" s="24">
        <f t="shared" si="653"/>
        <v>3.4211860299999996E-8</v>
      </c>
      <c r="R4245" s="24">
        <f t="shared" si="653"/>
        <v>1.8144283900000002E-9</v>
      </c>
      <c r="S4245" s="24">
        <f t="shared" si="653"/>
        <v>3.208438156E-2</v>
      </c>
      <c r="T4245" s="24">
        <f t="shared" si="653"/>
        <v>3.90879436E-4</v>
      </c>
      <c r="U4245" s="24">
        <f t="shared" si="653"/>
        <v>1.168650515E-2</v>
      </c>
      <c r="V4245" s="24">
        <f t="shared" si="653"/>
        <v>0.1362496533</v>
      </c>
      <c r="W4245" s="24">
        <f t="shared" si="653"/>
        <v>55.721687430000003</v>
      </c>
      <c r="X4245" s="24">
        <f t="shared" si="653"/>
        <v>149.34182860000001</v>
      </c>
      <c r="Y4245" s="24">
        <f t="shared" si="653"/>
        <v>2.9206446339999999</v>
      </c>
      <c r="Z4245" s="24">
        <f t="shared" si="653"/>
        <v>24.509101170000001</v>
      </c>
      <c r="AA4245" s="25">
        <f t="shared" si="653"/>
        <v>9.1779791900000002E-6</v>
      </c>
    </row>
    <row r="4246" spans="1:27" x14ac:dyDescent="0.35">
      <c r="A4246" s="20">
        <v>24430</v>
      </c>
      <c r="B4246" s="1">
        <v>24430</v>
      </c>
      <c r="C4246" s="1" t="s">
        <v>121</v>
      </c>
      <c r="D4246" s="1" t="s">
        <v>215</v>
      </c>
      <c r="E4246" s="1" t="s">
        <v>250</v>
      </c>
      <c r="F4246" s="1" t="s">
        <v>251</v>
      </c>
      <c r="G4246" s="1" t="s">
        <v>3369</v>
      </c>
      <c r="H4246" s="1" t="s">
        <v>2350</v>
      </c>
      <c r="I4246" s="1" t="s">
        <v>121</v>
      </c>
      <c r="J4246" s="1" t="s">
        <v>215</v>
      </c>
      <c r="K4246" s="8">
        <v>0.19393183999999999</v>
      </c>
      <c r="L4246" s="24">
        <v>1.084527</v>
      </c>
      <c r="M4246" s="24">
        <v>5.0336713000000001E-8</v>
      </c>
      <c r="N4246" s="24">
        <v>0.11350349</v>
      </c>
      <c r="O4246" s="24">
        <v>3.0283770000000001E-3</v>
      </c>
      <c r="P4246" s="24">
        <v>2.2017601000000001E-7</v>
      </c>
      <c r="Q4246" s="24">
        <v>1.9141453000000001E-8</v>
      </c>
      <c r="R4246" s="24">
        <v>1.2103283E-9</v>
      </c>
      <c r="S4246" s="24">
        <v>3.1499438999999997E-2</v>
      </c>
      <c r="T4246" s="24">
        <v>2.8521246999999998E-4</v>
      </c>
      <c r="U4246" s="24">
        <v>6.8850107999999998E-3</v>
      </c>
      <c r="V4246" s="24">
        <v>0.13782744999999999</v>
      </c>
      <c r="W4246" s="24">
        <v>29.268743399999998</v>
      </c>
      <c r="X4246" s="24">
        <v>77.687967999999998</v>
      </c>
      <c r="Y4246" s="24">
        <v>1.6406274000000001</v>
      </c>
      <c r="Z4246" s="24">
        <v>6.1592982000000003</v>
      </c>
      <c r="AA4246" s="25">
        <v>3.7184917E-6</v>
      </c>
    </row>
    <row r="4247" spans="1:27" x14ac:dyDescent="0.35">
      <c r="A4247" s="20">
        <v>24430</v>
      </c>
      <c r="B4247" s="1">
        <v>24430</v>
      </c>
      <c r="C4247" s="1" t="s">
        <v>121</v>
      </c>
      <c r="D4247" s="1" t="s">
        <v>215</v>
      </c>
      <c r="E4247" s="1" t="s">
        <v>250</v>
      </c>
      <c r="F4247" s="1" t="s">
        <v>251</v>
      </c>
      <c r="G4247" s="1" t="s">
        <v>3364</v>
      </c>
      <c r="H4247" s="1" t="s">
        <v>2350</v>
      </c>
      <c r="I4247" s="1" t="s">
        <v>121</v>
      </c>
      <c r="J4247" s="1" t="s">
        <v>215</v>
      </c>
      <c r="K4247" s="8">
        <v>1.9156847000000001E-2</v>
      </c>
      <c r="L4247" s="24">
        <v>0.13667290000000001</v>
      </c>
      <c r="M4247" s="24">
        <v>8.7478774000000006E-9</v>
      </c>
      <c r="N4247" s="24">
        <v>1.4130810000000001E-2</v>
      </c>
      <c r="O4247" s="24">
        <v>4.1550427999999999E-4</v>
      </c>
      <c r="P4247" s="24">
        <v>1.3776841E-8</v>
      </c>
      <c r="Q4247" s="24">
        <v>8.6053655000000005E-10</v>
      </c>
      <c r="R4247" s="24">
        <v>2.1862491999999999E-10</v>
      </c>
      <c r="S4247" s="24">
        <v>2.1271807E-3</v>
      </c>
      <c r="T4247" s="24">
        <v>3.1439885000000003E-5</v>
      </c>
      <c r="U4247" s="24">
        <v>1.4315033000000001E-3</v>
      </c>
      <c r="V4247" s="24">
        <v>9.1854234E-3</v>
      </c>
      <c r="W4247" s="24">
        <v>2.7388102700000001</v>
      </c>
      <c r="X4247" s="24">
        <v>18.607814999999999</v>
      </c>
      <c r="Y4247" s="24">
        <v>6.2029911E-2</v>
      </c>
      <c r="Z4247" s="24">
        <v>0.97087040000000002</v>
      </c>
      <c r="AA4247" s="25">
        <v>6.4496126000000004E-7</v>
      </c>
    </row>
    <row r="4248" spans="1:27" x14ac:dyDescent="0.35">
      <c r="A4248" s="20">
        <v>24430</v>
      </c>
      <c r="B4248" s="1">
        <v>24430</v>
      </c>
      <c r="C4248" s="1" t="s">
        <v>121</v>
      </c>
      <c r="D4248" s="1" t="s">
        <v>215</v>
      </c>
      <c r="E4248" s="1" t="s">
        <v>250</v>
      </c>
      <c r="F4248" s="1" t="s">
        <v>251</v>
      </c>
      <c r="G4248" s="1" t="s">
        <v>2013</v>
      </c>
      <c r="H4248" s="1" t="s">
        <v>2350</v>
      </c>
      <c r="I4248" s="1" t="s">
        <v>121</v>
      </c>
      <c r="J4248" s="1" t="s">
        <v>215</v>
      </c>
      <c r="K4248" s="8">
        <v>4.6236087000000002E-2</v>
      </c>
      <c r="L4248" s="24">
        <v>0.20872616999999999</v>
      </c>
      <c r="M4248" s="24">
        <v>1.5852845E-8</v>
      </c>
      <c r="N4248" s="24">
        <v>1.2658869E-2</v>
      </c>
      <c r="O4248" s="24">
        <v>8.2572037999999995E-4</v>
      </c>
      <c r="P4248" s="24">
        <v>4.7116428999999998E-8</v>
      </c>
      <c r="Q4248" s="24">
        <v>2.3888711000000002E-9</v>
      </c>
      <c r="R4248" s="24">
        <v>1.6419481E-10</v>
      </c>
      <c r="S4248" s="24">
        <v>6.7798969000000004E-3</v>
      </c>
      <c r="T4248" s="24">
        <v>5.6298265E-5</v>
      </c>
      <c r="U4248" s="24">
        <v>2.1674113999999999E-3</v>
      </c>
      <c r="V4248" s="24">
        <v>2.8917410000000001E-2</v>
      </c>
      <c r="W4248" s="24">
        <v>3.3225318000000001</v>
      </c>
      <c r="X4248" s="24">
        <v>12.841538</v>
      </c>
      <c r="Y4248" s="24">
        <v>0.89022040000000002</v>
      </c>
      <c r="Z4248" s="24">
        <v>2.1144007</v>
      </c>
      <c r="AA4248" s="25">
        <v>1.7423168999999999E-6</v>
      </c>
    </row>
    <row r="4249" spans="1:27" x14ac:dyDescent="0.35">
      <c r="A4249" s="20">
        <v>24430</v>
      </c>
      <c r="B4249" s="1">
        <v>24430</v>
      </c>
      <c r="C4249" s="1" t="s">
        <v>121</v>
      </c>
      <c r="D4249" s="1" t="s">
        <v>215</v>
      </c>
      <c r="E4249" s="1" t="s">
        <v>250</v>
      </c>
      <c r="F4249" s="1" t="s">
        <v>251</v>
      </c>
      <c r="G4249" s="1" t="s">
        <v>3572</v>
      </c>
      <c r="H4249" s="1" t="s">
        <v>2350</v>
      </c>
      <c r="I4249" s="1" t="s">
        <v>121</v>
      </c>
      <c r="J4249" s="1" t="s">
        <v>215</v>
      </c>
      <c r="K4249" s="8">
        <v>5.6367170000000008E-2</v>
      </c>
      <c r="L4249" s="24">
        <v>0.39819865999999998</v>
      </c>
      <c r="M4249" s="24">
        <v>5.9495388000000002E-8</v>
      </c>
      <c r="N4249" s="24">
        <v>0.51585382899999999</v>
      </c>
      <c r="O4249" s="24">
        <v>1.0938290599999999E-3</v>
      </c>
      <c r="P4249" s="24">
        <v>2.8143943599999999E-8</v>
      </c>
      <c r="Q4249" s="24">
        <v>6.1935114000000005E-9</v>
      </c>
      <c r="R4249" s="24">
        <v>2.2059869999999999E-10</v>
      </c>
      <c r="S4249" s="24">
        <v>2.1609221600000002E-3</v>
      </c>
      <c r="T4249" s="24">
        <v>9.0227932000000005E-5</v>
      </c>
      <c r="U4249" s="24">
        <v>1.3002928E-3</v>
      </c>
      <c r="V4249" s="24">
        <v>6.9759165999999997E-3</v>
      </c>
      <c r="W4249" s="24">
        <v>2.2008577100000002</v>
      </c>
      <c r="X4249" s="24">
        <v>8.9653580999999996</v>
      </c>
      <c r="Y4249" s="24">
        <v>0.14403168999999999</v>
      </c>
      <c r="Z4249" s="24">
        <v>15.2692804</v>
      </c>
      <c r="AA4249" s="25">
        <v>2.32022854E-6</v>
      </c>
    </row>
    <row r="4250" spans="1:27" x14ac:dyDescent="0.35">
      <c r="A4250" s="20">
        <v>24430</v>
      </c>
      <c r="B4250" s="1">
        <v>24430</v>
      </c>
      <c r="C4250" s="1" t="s">
        <v>121</v>
      </c>
      <c r="D4250" s="1" t="s">
        <v>215</v>
      </c>
      <c r="E4250" s="1" t="s">
        <v>250</v>
      </c>
      <c r="F4250" s="1" t="s">
        <v>251</v>
      </c>
      <c r="G4250" s="1" t="s">
        <v>0</v>
      </c>
      <c r="H4250" s="1" t="s">
        <v>2350</v>
      </c>
      <c r="I4250" s="1" t="s">
        <v>121</v>
      </c>
      <c r="J4250" s="1" t="s">
        <v>215</v>
      </c>
      <c r="K4250" s="8">
        <f t="shared" ref="K4250:AA4250" si="654">SUM(K4246:K4249)</f>
        <v>0.315691944</v>
      </c>
      <c r="L4250" s="24">
        <f t="shared" si="654"/>
        <v>1.8281247300000001</v>
      </c>
      <c r="M4250" s="24">
        <f t="shared" si="654"/>
        <v>1.344328234E-7</v>
      </c>
      <c r="N4250" s="24">
        <f t="shared" si="654"/>
        <v>0.65614699799999998</v>
      </c>
      <c r="O4250" s="24">
        <f t="shared" si="654"/>
        <v>5.3634307199999995E-3</v>
      </c>
      <c r="P4250" s="24">
        <f t="shared" si="654"/>
        <v>3.0921322360000002E-7</v>
      </c>
      <c r="Q4250" s="24">
        <f t="shared" si="654"/>
        <v>2.8584372050000003E-8</v>
      </c>
      <c r="R4250" s="24">
        <f t="shared" si="654"/>
        <v>1.81374673E-9</v>
      </c>
      <c r="S4250" s="24">
        <f t="shared" si="654"/>
        <v>4.256743876E-2</v>
      </c>
      <c r="T4250" s="24">
        <f t="shared" si="654"/>
        <v>4.6317855200000003E-4</v>
      </c>
      <c r="U4250" s="24">
        <f t="shared" si="654"/>
        <v>1.17842183E-2</v>
      </c>
      <c r="V4250" s="24">
        <f t="shared" si="654"/>
        <v>0.18290619999999999</v>
      </c>
      <c r="W4250" s="24">
        <f t="shared" si="654"/>
        <v>37.530943180000001</v>
      </c>
      <c r="X4250" s="24">
        <f t="shared" si="654"/>
        <v>118.1026791</v>
      </c>
      <c r="Y4250" s="24">
        <f t="shared" si="654"/>
        <v>2.7369094009999997</v>
      </c>
      <c r="Z4250" s="24">
        <f t="shared" si="654"/>
        <v>24.513849700000002</v>
      </c>
      <c r="AA4250" s="25">
        <f t="shared" si="654"/>
        <v>8.4259984000000013E-6</v>
      </c>
    </row>
    <row r="4251" spans="1:27" x14ac:dyDescent="0.35">
      <c r="A4251" s="20">
        <v>24038</v>
      </c>
      <c r="B4251" s="1">
        <v>24038</v>
      </c>
      <c r="C4251" s="1" t="s">
        <v>121</v>
      </c>
      <c r="D4251" s="1" t="s">
        <v>215</v>
      </c>
      <c r="E4251" s="1" t="s">
        <v>234</v>
      </c>
      <c r="F4251" s="1" t="s">
        <v>235</v>
      </c>
      <c r="G4251" s="1" t="s">
        <v>3362</v>
      </c>
      <c r="H4251" s="1" t="s">
        <v>2342</v>
      </c>
      <c r="I4251" s="1" t="s">
        <v>121</v>
      </c>
      <c r="J4251" s="1" t="s">
        <v>215</v>
      </c>
      <c r="K4251" s="8">
        <v>0.14863068000000002</v>
      </c>
      <c r="L4251" s="24">
        <v>1.5835623000000001</v>
      </c>
      <c r="M4251" s="24">
        <v>3.6202926E-8</v>
      </c>
      <c r="N4251" s="24">
        <v>0.11048226999999999</v>
      </c>
      <c r="O4251" s="24">
        <v>2.5810514000000001E-3</v>
      </c>
      <c r="P4251" s="24">
        <v>1.2133112E-7</v>
      </c>
      <c r="Q4251" s="24">
        <v>2.0767182999999999E-8</v>
      </c>
      <c r="R4251" s="24">
        <v>8.7857924000000001E-10</v>
      </c>
      <c r="S4251" s="24">
        <v>1.7969566999999999E-2</v>
      </c>
      <c r="T4251" s="24">
        <v>1.7376477000000001E-4</v>
      </c>
      <c r="U4251" s="24">
        <v>5.8032902999999997E-3</v>
      </c>
      <c r="V4251" s="24">
        <v>7.8121584999999993E-2</v>
      </c>
      <c r="W4251" s="24">
        <v>17.685103399999999</v>
      </c>
      <c r="X4251" s="24">
        <v>93.768970999999993</v>
      </c>
      <c r="Y4251" s="24">
        <v>0.51369964000000001</v>
      </c>
      <c r="Z4251" s="24">
        <v>4.6071340000000003</v>
      </c>
      <c r="AA4251" s="25">
        <v>3.9992843000000002E-6</v>
      </c>
    </row>
    <row r="4252" spans="1:27" x14ac:dyDescent="0.35">
      <c r="A4252" s="20">
        <v>24038</v>
      </c>
      <c r="B4252" s="1">
        <v>24038</v>
      </c>
      <c r="C4252" s="1" t="s">
        <v>121</v>
      </c>
      <c r="D4252" s="1" t="s">
        <v>215</v>
      </c>
      <c r="E4252" s="1" t="s">
        <v>234</v>
      </c>
      <c r="F4252" s="1" t="s">
        <v>235</v>
      </c>
      <c r="G4252" s="1" t="s">
        <v>3369</v>
      </c>
      <c r="H4252" s="1" t="s">
        <v>2342</v>
      </c>
      <c r="I4252" s="1" t="s">
        <v>121</v>
      </c>
      <c r="J4252" s="1" t="s">
        <v>215</v>
      </c>
      <c r="K4252" s="8">
        <v>5.1715158000000004E-2</v>
      </c>
      <c r="L4252" s="24">
        <v>0.28920720999999999</v>
      </c>
      <c r="M4252" s="24">
        <v>1.3423124E-8</v>
      </c>
      <c r="N4252" s="24">
        <v>3.0267598999999999E-2</v>
      </c>
      <c r="O4252" s="24">
        <v>8.0756719000000003E-4</v>
      </c>
      <c r="P4252" s="24">
        <v>5.8713603999999998E-8</v>
      </c>
      <c r="Q4252" s="24">
        <v>5.1043875E-9</v>
      </c>
      <c r="R4252" s="24">
        <v>3.2275420999999998E-10</v>
      </c>
      <c r="S4252" s="24">
        <v>8.3998502999999992E-3</v>
      </c>
      <c r="T4252" s="24">
        <v>7.6056658000000005E-5</v>
      </c>
      <c r="U4252" s="24">
        <v>1.8360029000000001E-3</v>
      </c>
      <c r="V4252" s="24">
        <v>3.6753987000000002E-2</v>
      </c>
      <c r="W4252" s="24">
        <v>7.8049982999999994</v>
      </c>
      <c r="X4252" s="24">
        <v>20.716792000000002</v>
      </c>
      <c r="Y4252" s="24">
        <v>0.43750063</v>
      </c>
      <c r="Z4252" s="24">
        <v>1.6424795000000001</v>
      </c>
      <c r="AA4252" s="25">
        <v>9.9159778999999999E-7</v>
      </c>
    </row>
    <row r="4253" spans="1:27" x14ac:dyDescent="0.35">
      <c r="A4253" s="20">
        <v>24038</v>
      </c>
      <c r="B4253" s="1">
        <v>24038</v>
      </c>
      <c r="C4253" s="1" t="s">
        <v>121</v>
      </c>
      <c r="D4253" s="1" t="s">
        <v>215</v>
      </c>
      <c r="E4253" s="1" t="s">
        <v>234</v>
      </c>
      <c r="F4253" s="1" t="s">
        <v>235</v>
      </c>
      <c r="G4253" s="1" t="s">
        <v>3396</v>
      </c>
      <c r="H4253" s="1" t="s">
        <v>2342</v>
      </c>
      <c r="I4253" s="1" t="s">
        <v>121</v>
      </c>
      <c r="J4253" s="1" t="s">
        <v>215</v>
      </c>
      <c r="K4253" s="8">
        <v>0.21125780999999999</v>
      </c>
      <c r="L4253" s="24">
        <v>4.1116675999999996</v>
      </c>
      <c r="M4253" s="24">
        <v>3.6468756000000002E-8</v>
      </c>
      <c r="N4253" s="24">
        <v>3.7290418999999998E-2</v>
      </c>
      <c r="O4253" s="24">
        <v>6.9473466000000003E-3</v>
      </c>
      <c r="P4253" s="24">
        <v>6.4839262E-8</v>
      </c>
      <c r="Q4253" s="24">
        <v>1.2178515E-8</v>
      </c>
      <c r="R4253" s="24">
        <v>2.5762564E-9</v>
      </c>
      <c r="S4253" s="24">
        <v>6.776453E-3</v>
      </c>
      <c r="T4253" s="24">
        <v>4.5187911000000002E-4</v>
      </c>
      <c r="U4253" s="24">
        <v>9.9312144000000008E-3</v>
      </c>
      <c r="V4253" s="24">
        <v>2.6386370999999999E-2</v>
      </c>
      <c r="W4253" s="24">
        <v>9.8161673</v>
      </c>
      <c r="X4253" s="24">
        <v>159.87916000000001</v>
      </c>
      <c r="Y4253" s="24">
        <v>0.37234803999999999</v>
      </c>
      <c r="Z4253" s="24">
        <v>10.110177</v>
      </c>
      <c r="AA4253" s="25">
        <v>2.3513109999999999E-6</v>
      </c>
    </row>
    <row r="4254" spans="1:27" x14ac:dyDescent="0.35">
      <c r="A4254" s="20">
        <v>24038</v>
      </c>
      <c r="B4254" s="1">
        <v>24038</v>
      </c>
      <c r="C4254" s="1" t="s">
        <v>121</v>
      </c>
      <c r="D4254" s="1" t="s">
        <v>215</v>
      </c>
      <c r="E4254" s="1" t="s">
        <v>234</v>
      </c>
      <c r="F4254" s="1" t="s">
        <v>235</v>
      </c>
      <c r="G4254" s="1" t="s">
        <v>3364</v>
      </c>
      <c r="H4254" s="1" t="s">
        <v>2342</v>
      </c>
      <c r="I4254" s="1" t="s">
        <v>121</v>
      </c>
      <c r="J4254" s="1" t="s">
        <v>215</v>
      </c>
      <c r="K4254" s="8">
        <v>2.3095638000000002E-2</v>
      </c>
      <c r="L4254" s="24">
        <v>0.16477386999999999</v>
      </c>
      <c r="M4254" s="24">
        <v>1.0546506E-8</v>
      </c>
      <c r="N4254" s="24">
        <v>1.7036210999999999E-2</v>
      </c>
      <c r="O4254" s="24">
        <v>5.0093505999999996E-4</v>
      </c>
      <c r="P4254" s="24">
        <v>1.6609461999999998E-8</v>
      </c>
      <c r="Q4254" s="24">
        <v>1.0374692999999999E-9</v>
      </c>
      <c r="R4254" s="24">
        <v>2.6357584000000001E-10</v>
      </c>
      <c r="S4254" s="24">
        <v>2.5645449000000001E-3</v>
      </c>
      <c r="T4254" s="24">
        <v>3.7904159999999999E-5</v>
      </c>
      <c r="U4254" s="24">
        <v>1.7258309999999999E-3</v>
      </c>
      <c r="V4254" s="24">
        <v>1.1074015E-2</v>
      </c>
      <c r="W4254" s="24">
        <v>3.30193008</v>
      </c>
      <c r="X4254" s="24">
        <v>22.433720999999998</v>
      </c>
      <c r="Y4254" s="24">
        <v>7.4783724999999995E-2</v>
      </c>
      <c r="Z4254" s="24">
        <v>1.1704886000000001</v>
      </c>
      <c r="AA4254" s="25">
        <v>7.7757012000000001E-7</v>
      </c>
    </row>
    <row r="4255" spans="1:27" x14ac:dyDescent="0.35">
      <c r="A4255" s="20">
        <v>24038</v>
      </c>
      <c r="B4255" s="1">
        <v>24038</v>
      </c>
      <c r="C4255" s="1" t="s">
        <v>121</v>
      </c>
      <c r="D4255" s="1" t="s">
        <v>215</v>
      </c>
      <c r="E4255" s="1" t="s">
        <v>234</v>
      </c>
      <c r="F4255" s="1" t="s">
        <v>235</v>
      </c>
      <c r="G4255" s="1" t="s">
        <v>2013</v>
      </c>
      <c r="H4255" s="1" t="s">
        <v>2342</v>
      </c>
      <c r="I4255" s="1" t="s">
        <v>121</v>
      </c>
      <c r="J4255" s="1" t="s">
        <v>215</v>
      </c>
      <c r="K4255" s="8">
        <v>2.4370745999999999E-2</v>
      </c>
      <c r="L4255" s="24">
        <v>0.11001822999999999</v>
      </c>
      <c r="M4255" s="24">
        <v>8.3559329000000006E-9</v>
      </c>
      <c r="N4255" s="24">
        <v>6.6724085999999997E-3</v>
      </c>
      <c r="O4255" s="24">
        <v>4.3523192999999998E-4</v>
      </c>
      <c r="P4255" s="24">
        <v>2.4834767999999999E-8</v>
      </c>
      <c r="Q4255" s="24">
        <v>1.2591587E-9</v>
      </c>
      <c r="R4255" s="24">
        <v>8.6546031999999998E-11</v>
      </c>
      <c r="S4255" s="24">
        <v>3.5736402E-3</v>
      </c>
      <c r="T4255" s="24">
        <v>2.9674454999999999E-5</v>
      </c>
      <c r="U4255" s="24">
        <v>1.1424287E-3</v>
      </c>
      <c r="V4255" s="24">
        <v>1.5242182E-2</v>
      </c>
      <c r="W4255" s="24">
        <v>1.7512852900000002</v>
      </c>
      <c r="X4255" s="24">
        <v>6.7686925000000002</v>
      </c>
      <c r="Y4255" s="24">
        <v>0.46922946999999998</v>
      </c>
      <c r="Z4255" s="24">
        <v>1.1144871000000001</v>
      </c>
      <c r="AA4255" s="25">
        <v>9.1836408E-7</v>
      </c>
    </row>
    <row r="4256" spans="1:27" x14ac:dyDescent="0.35">
      <c r="A4256" s="20">
        <v>24038</v>
      </c>
      <c r="B4256" s="1">
        <v>24038</v>
      </c>
      <c r="C4256" s="1" t="s">
        <v>121</v>
      </c>
      <c r="D4256" s="1" t="s">
        <v>215</v>
      </c>
      <c r="E4256" s="1" t="s">
        <v>234</v>
      </c>
      <c r="F4256" s="1" t="s">
        <v>235</v>
      </c>
      <c r="G4256" s="1" t="s">
        <v>3572</v>
      </c>
      <c r="H4256" s="1" t="s">
        <v>2342</v>
      </c>
      <c r="I4256" s="1" t="s">
        <v>121</v>
      </c>
      <c r="J4256" s="1" t="s">
        <v>215</v>
      </c>
      <c r="K4256" s="8">
        <v>5.6367170000000008E-2</v>
      </c>
      <c r="L4256" s="24">
        <v>0.39819865999999998</v>
      </c>
      <c r="M4256" s="24">
        <v>5.9495388000000002E-8</v>
      </c>
      <c r="N4256" s="24">
        <v>0.51585382899999999</v>
      </c>
      <c r="O4256" s="24">
        <v>1.0938290599999999E-3</v>
      </c>
      <c r="P4256" s="24">
        <v>2.8143943599999999E-8</v>
      </c>
      <c r="Q4256" s="24">
        <v>6.1935114000000005E-9</v>
      </c>
      <c r="R4256" s="24">
        <v>2.2059869999999999E-10</v>
      </c>
      <c r="S4256" s="24">
        <v>2.1609221600000002E-3</v>
      </c>
      <c r="T4256" s="24">
        <v>9.0227932000000005E-5</v>
      </c>
      <c r="U4256" s="24">
        <v>1.3002928E-3</v>
      </c>
      <c r="V4256" s="24">
        <v>6.9759165999999997E-3</v>
      </c>
      <c r="W4256" s="24">
        <v>2.2008577100000002</v>
      </c>
      <c r="X4256" s="24">
        <v>8.9653580999999996</v>
      </c>
      <c r="Y4256" s="24">
        <v>0.14403168999999999</v>
      </c>
      <c r="Z4256" s="24">
        <v>15.2692804</v>
      </c>
      <c r="AA4256" s="25">
        <v>2.32022854E-6</v>
      </c>
    </row>
    <row r="4257" spans="1:27" x14ac:dyDescent="0.35">
      <c r="A4257" s="20">
        <v>24038</v>
      </c>
      <c r="B4257" s="1">
        <v>24038</v>
      </c>
      <c r="C4257" s="1" t="s">
        <v>121</v>
      </c>
      <c r="D4257" s="1" t="s">
        <v>215</v>
      </c>
      <c r="E4257" s="1" t="s">
        <v>234</v>
      </c>
      <c r="F4257" s="1" t="s">
        <v>235</v>
      </c>
      <c r="G4257" s="1" t="s">
        <v>0</v>
      </c>
      <c r="H4257" s="1" t="s">
        <v>2342</v>
      </c>
      <c r="I4257" s="1" t="s">
        <v>121</v>
      </c>
      <c r="J4257" s="1" t="s">
        <v>215</v>
      </c>
      <c r="K4257" s="8">
        <f t="shared" ref="K4257:AA4257" si="655">SUM(K4251:K4256)</f>
        <v>0.51543720200000009</v>
      </c>
      <c r="L4257" s="24">
        <f t="shared" si="655"/>
        <v>6.6574278700000002</v>
      </c>
      <c r="M4257" s="24">
        <f t="shared" si="655"/>
        <v>1.6449263290000001E-7</v>
      </c>
      <c r="N4257" s="24">
        <f t="shared" si="655"/>
        <v>0.71760273659999996</v>
      </c>
      <c r="O4257" s="24">
        <f t="shared" si="655"/>
        <v>1.2365961240000001E-2</v>
      </c>
      <c r="P4257" s="24">
        <f t="shared" si="655"/>
        <v>3.144721596E-7</v>
      </c>
      <c r="Q4257" s="24">
        <f t="shared" si="655"/>
        <v>4.6540224899999999E-8</v>
      </c>
      <c r="R4257" s="24">
        <f t="shared" si="655"/>
        <v>4.3483104219999999E-9</v>
      </c>
      <c r="S4257" s="24">
        <f t="shared" si="655"/>
        <v>4.1444977559999999E-2</v>
      </c>
      <c r="T4257" s="24">
        <f t="shared" si="655"/>
        <v>8.595070849999999E-4</v>
      </c>
      <c r="U4257" s="24">
        <f t="shared" si="655"/>
        <v>2.1739060099999999E-2</v>
      </c>
      <c r="V4257" s="24">
        <f t="shared" si="655"/>
        <v>0.17455405659999998</v>
      </c>
      <c r="W4257" s="24">
        <f t="shared" si="655"/>
        <v>42.560342079999998</v>
      </c>
      <c r="X4257" s="24">
        <f t="shared" si="655"/>
        <v>312.53269459999996</v>
      </c>
      <c r="Y4257" s="24">
        <f t="shared" si="655"/>
        <v>2.0115931950000001</v>
      </c>
      <c r="Z4257" s="24">
        <f t="shared" si="655"/>
        <v>33.914046600000006</v>
      </c>
      <c r="AA4257" s="25">
        <f t="shared" si="655"/>
        <v>1.1358355829999999E-5</v>
      </c>
    </row>
    <row r="4258" spans="1:27" x14ac:dyDescent="0.35">
      <c r="A4258" s="20">
        <v>24016</v>
      </c>
      <c r="B4258" s="1">
        <v>24016</v>
      </c>
      <c r="C4258" s="1" t="s">
        <v>121</v>
      </c>
      <c r="D4258" s="1" t="s">
        <v>215</v>
      </c>
      <c r="E4258" s="1" t="s">
        <v>236</v>
      </c>
      <c r="F4258" s="1" t="s">
        <v>237</v>
      </c>
      <c r="G4258" s="1" t="s">
        <v>3362</v>
      </c>
      <c r="H4258" s="1" t="s">
        <v>2343</v>
      </c>
      <c r="I4258" s="1" t="s">
        <v>121</v>
      </c>
      <c r="J4258" s="1" t="s">
        <v>215</v>
      </c>
      <c r="K4258" s="8">
        <v>0.14863068000000002</v>
      </c>
      <c r="L4258" s="24">
        <v>1.5835623000000001</v>
      </c>
      <c r="M4258" s="24">
        <v>3.6202926E-8</v>
      </c>
      <c r="N4258" s="24">
        <v>0.11048226999999999</v>
      </c>
      <c r="O4258" s="24">
        <v>2.5810514000000001E-3</v>
      </c>
      <c r="P4258" s="24">
        <v>1.2133112E-7</v>
      </c>
      <c r="Q4258" s="24">
        <v>2.0767182999999999E-8</v>
      </c>
      <c r="R4258" s="24">
        <v>8.7857924000000001E-10</v>
      </c>
      <c r="S4258" s="24">
        <v>1.7969566999999999E-2</v>
      </c>
      <c r="T4258" s="24">
        <v>1.7376477000000001E-4</v>
      </c>
      <c r="U4258" s="24">
        <v>5.8032902999999997E-3</v>
      </c>
      <c r="V4258" s="24">
        <v>7.8121584999999993E-2</v>
      </c>
      <c r="W4258" s="24">
        <v>17.685103399999999</v>
      </c>
      <c r="X4258" s="24">
        <v>93.768970999999993</v>
      </c>
      <c r="Y4258" s="24">
        <v>0.51369964000000001</v>
      </c>
      <c r="Z4258" s="24">
        <v>4.6071340000000003</v>
      </c>
      <c r="AA4258" s="25">
        <v>3.9992843000000002E-6</v>
      </c>
    </row>
    <row r="4259" spans="1:27" x14ac:dyDescent="0.35">
      <c r="A4259" s="20">
        <v>24016</v>
      </c>
      <c r="B4259" s="1">
        <v>24016</v>
      </c>
      <c r="C4259" s="1" t="s">
        <v>121</v>
      </c>
      <c r="D4259" s="1" t="s">
        <v>215</v>
      </c>
      <c r="E4259" s="1" t="s">
        <v>236</v>
      </c>
      <c r="F4259" s="1" t="s">
        <v>237</v>
      </c>
      <c r="G4259" s="1" t="s">
        <v>3369</v>
      </c>
      <c r="H4259" s="1" t="s">
        <v>2343</v>
      </c>
      <c r="I4259" s="1" t="s">
        <v>121</v>
      </c>
      <c r="J4259" s="1" t="s">
        <v>215</v>
      </c>
      <c r="K4259" s="8">
        <v>5.1715158000000004E-2</v>
      </c>
      <c r="L4259" s="24">
        <v>0.28920720999999999</v>
      </c>
      <c r="M4259" s="24">
        <v>1.3423124E-8</v>
      </c>
      <c r="N4259" s="24">
        <v>3.0267598999999999E-2</v>
      </c>
      <c r="O4259" s="24">
        <v>8.0756719000000003E-4</v>
      </c>
      <c r="P4259" s="24">
        <v>5.8713603999999998E-8</v>
      </c>
      <c r="Q4259" s="24">
        <v>5.1043875E-9</v>
      </c>
      <c r="R4259" s="24">
        <v>3.2275420999999998E-10</v>
      </c>
      <c r="S4259" s="24">
        <v>8.3998502999999992E-3</v>
      </c>
      <c r="T4259" s="24">
        <v>7.6056658000000005E-5</v>
      </c>
      <c r="U4259" s="24">
        <v>1.8360029000000001E-3</v>
      </c>
      <c r="V4259" s="24">
        <v>3.6753987000000002E-2</v>
      </c>
      <c r="W4259" s="24">
        <v>7.8049982999999994</v>
      </c>
      <c r="X4259" s="24">
        <v>20.716792000000002</v>
      </c>
      <c r="Y4259" s="24">
        <v>0.43750063</v>
      </c>
      <c r="Z4259" s="24">
        <v>1.6424795000000001</v>
      </c>
      <c r="AA4259" s="25">
        <v>9.9159778999999999E-7</v>
      </c>
    </row>
    <row r="4260" spans="1:27" x14ac:dyDescent="0.35">
      <c r="A4260" s="20">
        <v>24016</v>
      </c>
      <c r="B4260" s="1">
        <v>24016</v>
      </c>
      <c r="C4260" s="1" t="s">
        <v>121</v>
      </c>
      <c r="D4260" s="1" t="s">
        <v>215</v>
      </c>
      <c r="E4260" s="1" t="s">
        <v>236</v>
      </c>
      <c r="F4260" s="1" t="s">
        <v>237</v>
      </c>
      <c r="G4260" s="1" t="s">
        <v>3396</v>
      </c>
      <c r="H4260" s="1" t="s">
        <v>2343</v>
      </c>
      <c r="I4260" s="1" t="s">
        <v>121</v>
      </c>
      <c r="J4260" s="1" t="s">
        <v>215</v>
      </c>
      <c r="K4260" s="8">
        <v>0.21125780999999999</v>
      </c>
      <c r="L4260" s="24">
        <v>4.1116675999999996</v>
      </c>
      <c r="M4260" s="24">
        <v>3.6468756000000002E-8</v>
      </c>
      <c r="N4260" s="24">
        <v>3.7290418999999998E-2</v>
      </c>
      <c r="O4260" s="24">
        <v>6.9473466000000003E-3</v>
      </c>
      <c r="P4260" s="24">
        <v>6.4839262E-8</v>
      </c>
      <c r="Q4260" s="24">
        <v>1.2178515E-8</v>
      </c>
      <c r="R4260" s="24">
        <v>2.5762564E-9</v>
      </c>
      <c r="S4260" s="24">
        <v>6.776453E-3</v>
      </c>
      <c r="T4260" s="24">
        <v>4.5187911000000002E-4</v>
      </c>
      <c r="U4260" s="24">
        <v>9.9312144000000008E-3</v>
      </c>
      <c r="V4260" s="24">
        <v>2.6386370999999999E-2</v>
      </c>
      <c r="W4260" s="24">
        <v>9.8161673</v>
      </c>
      <c r="X4260" s="24">
        <v>159.87916000000001</v>
      </c>
      <c r="Y4260" s="24">
        <v>0.37234803999999999</v>
      </c>
      <c r="Z4260" s="24">
        <v>10.110177</v>
      </c>
      <c r="AA4260" s="25">
        <v>2.3513109999999999E-6</v>
      </c>
    </row>
    <row r="4261" spans="1:27" x14ac:dyDescent="0.35">
      <c r="A4261" s="20">
        <v>24016</v>
      </c>
      <c r="B4261" s="1">
        <v>24016</v>
      </c>
      <c r="C4261" s="1" t="s">
        <v>121</v>
      </c>
      <c r="D4261" s="1" t="s">
        <v>215</v>
      </c>
      <c r="E4261" s="1" t="s">
        <v>236</v>
      </c>
      <c r="F4261" s="1" t="s">
        <v>237</v>
      </c>
      <c r="G4261" s="1" t="s">
        <v>3364</v>
      </c>
      <c r="H4261" s="1" t="s">
        <v>2343</v>
      </c>
      <c r="I4261" s="1" t="s">
        <v>121</v>
      </c>
      <c r="J4261" s="1" t="s">
        <v>215</v>
      </c>
      <c r="K4261" s="8">
        <v>2.3095638000000002E-2</v>
      </c>
      <c r="L4261" s="24">
        <v>0.16477386999999999</v>
      </c>
      <c r="M4261" s="24">
        <v>1.0546506E-8</v>
      </c>
      <c r="N4261" s="24">
        <v>1.7036210999999999E-2</v>
      </c>
      <c r="O4261" s="24">
        <v>5.0093505999999996E-4</v>
      </c>
      <c r="P4261" s="24">
        <v>1.6609461999999998E-8</v>
      </c>
      <c r="Q4261" s="24">
        <v>1.0374692999999999E-9</v>
      </c>
      <c r="R4261" s="24">
        <v>2.6357584000000001E-10</v>
      </c>
      <c r="S4261" s="24">
        <v>2.5645449000000001E-3</v>
      </c>
      <c r="T4261" s="24">
        <v>3.7904159999999999E-5</v>
      </c>
      <c r="U4261" s="24">
        <v>1.7258309999999999E-3</v>
      </c>
      <c r="V4261" s="24">
        <v>1.1074015E-2</v>
      </c>
      <c r="W4261" s="24">
        <v>3.30193008</v>
      </c>
      <c r="X4261" s="24">
        <v>22.433720999999998</v>
      </c>
      <c r="Y4261" s="24">
        <v>7.4783724999999995E-2</v>
      </c>
      <c r="Z4261" s="24">
        <v>1.1704886000000001</v>
      </c>
      <c r="AA4261" s="25">
        <v>7.7757012000000001E-7</v>
      </c>
    </row>
    <row r="4262" spans="1:27" x14ac:dyDescent="0.35">
      <c r="A4262" s="20">
        <v>24016</v>
      </c>
      <c r="B4262" s="1">
        <v>24016</v>
      </c>
      <c r="C4262" s="1" t="s">
        <v>121</v>
      </c>
      <c r="D4262" s="1" t="s">
        <v>215</v>
      </c>
      <c r="E4262" s="1" t="s">
        <v>236</v>
      </c>
      <c r="F4262" s="1" t="s">
        <v>237</v>
      </c>
      <c r="G4262" s="1" t="s">
        <v>2013</v>
      </c>
      <c r="H4262" s="1" t="s">
        <v>2343</v>
      </c>
      <c r="I4262" s="1" t="s">
        <v>121</v>
      </c>
      <c r="J4262" s="1" t="s">
        <v>215</v>
      </c>
      <c r="K4262" s="8">
        <v>2.4370745999999999E-2</v>
      </c>
      <c r="L4262" s="24">
        <v>0.11001822999999999</v>
      </c>
      <c r="M4262" s="24">
        <v>8.3559329000000006E-9</v>
      </c>
      <c r="N4262" s="24">
        <v>6.6724085999999997E-3</v>
      </c>
      <c r="O4262" s="24">
        <v>4.3523192999999998E-4</v>
      </c>
      <c r="P4262" s="24">
        <v>2.4834767999999999E-8</v>
      </c>
      <c r="Q4262" s="24">
        <v>1.2591587E-9</v>
      </c>
      <c r="R4262" s="24">
        <v>8.6546031999999998E-11</v>
      </c>
      <c r="S4262" s="24">
        <v>3.5736402E-3</v>
      </c>
      <c r="T4262" s="24">
        <v>2.9674454999999999E-5</v>
      </c>
      <c r="U4262" s="24">
        <v>1.1424287E-3</v>
      </c>
      <c r="V4262" s="24">
        <v>1.5242182E-2</v>
      </c>
      <c r="W4262" s="24">
        <v>1.7512852900000002</v>
      </c>
      <c r="X4262" s="24">
        <v>6.7686925000000002</v>
      </c>
      <c r="Y4262" s="24">
        <v>0.46922946999999998</v>
      </c>
      <c r="Z4262" s="24">
        <v>1.1144871000000001</v>
      </c>
      <c r="AA4262" s="25">
        <v>9.1836408E-7</v>
      </c>
    </row>
    <row r="4263" spans="1:27" x14ac:dyDescent="0.35">
      <c r="A4263" s="20">
        <v>24016</v>
      </c>
      <c r="B4263" s="1">
        <v>24016</v>
      </c>
      <c r="C4263" s="1" t="s">
        <v>121</v>
      </c>
      <c r="D4263" s="1" t="s">
        <v>215</v>
      </c>
      <c r="E4263" s="1" t="s">
        <v>236</v>
      </c>
      <c r="F4263" s="1" t="s">
        <v>237</v>
      </c>
      <c r="G4263" s="1" t="s">
        <v>3572</v>
      </c>
      <c r="H4263" s="1" t="s">
        <v>2343</v>
      </c>
      <c r="I4263" s="1" t="s">
        <v>121</v>
      </c>
      <c r="J4263" s="1" t="s">
        <v>215</v>
      </c>
      <c r="K4263" s="8">
        <v>5.6367170000000008E-2</v>
      </c>
      <c r="L4263" s="24">
        <v>0.39819865999999998</v>
      </c>
      <c r="M4263" s="24">
        <v>5.9495388000000002E-8</v>
      </c>
      <c r="N4263" s="24">
        <v>0.51585382899999999</v>
      </c>
      <c r="O4263" s="24">
        <v>1.0938290599999999E-3</v>
      </c>
      <c r="P4263" s="24">
        <v>2.8143943599999999E-8</v>
      </c>
      <c r="Q4263" s="24">
        <v>6.1935114000000005E-9</v>
      </c>
      <c r="R4263" s="24">
        <v>2.2059869999999999E-10</v>
      </c>
      <c r="S4263" s="24">
        <v>2.1609221600000002E-3</v>
      </c>
      <c r="T4263" s="24">
        <v>9.0227932000000005E-5</v>
      </c>
      <c r="U4263" s="24">
        <v>1.3002928E-3</v>
      </c>
      <c r="V4263" s="24">
        <v>6.9759165999999997E-3</v>
      </c>
      <c r="W4263" s="24">
        <v>2.2008577100000002</v>
      </c>
      <c r="X4263" s="24">
        <v>8.9653580999999996</v>
      </c>
      <c r="Y4263" s="24">
        <v>0.14403168999999999</v>
      </c>
      <c r="Z4263" s="24">
        <v>15.2692804</v>
      </c>
      <c r="AA4263" s="25">
        <v>2.32022854E-6</v>
      </c>
    </row>
    <row r="4264" spans="1:27" x14ac:dyDescent="0.35">
      <c r="A4264" s="20">
        <v>24016</v>
      </c>
      <c r="B4264" s="1">
        <v>24016</v>
      </c>
      <c r="C4264" s="1" t="s">
        <v>121</v>
      </c>
      <c r="D4264" s="1" t="s">
        <v>215</v>
      </c>
      <c r="E4264" s="1" t="s">
        <v>236</v>
      </c>
      <c r="F4264" s="1" t="s">
        <v>237</v>
      </c>
      <c r="G4264" s="1" t="s">
        <v>0</v>
      </c>
      <c r="H4264" s="1" t="s">
        <v>2343</v>
      </c>
      <c r="I4264" s="1" t="s">
        <v>121</v>
      </c>
      <c r="J4264" s="1" t="s">
        <v>215</v>
      </c>
      <c r="K4264" s="8">
        <f t="shared" ref="K4264:AA4264" si="656">SUM(K4258:K4263)</f>
        <v>0.51543720200000009</v>
      </c>
      <c r="L4264" s="24">
        <f t="shared" si="656"/>
        <v>6.6574278700000002</v>
      </c>
      <c r="M4264" s="24">
        <f t="shared" si="656"/>
        <v>1.6449263290000001E-7</v>
      </c>
      <c r="N4264" s="24">
        <f t="shared" si="656"/>
        <v>0.71760273659999996</v>
      </c>
      <c r="O4264" s="24">
        <f t="shared" si="656"/>
        <v>1.2365961240000001E-2</v>
      </c>
      <c r="P4264" s="24">
        <f t="shared" si="656"/>
        <v>3.144721596E-7</v>
      </c>
      <c r="Q4264" s="24">
        <f t="shared" si="656"/>
        <v>4.6540224899999999E-8</v>
      </c>
      <c r="R4264" s="24">
        <f t="shared" si="656"/>
        <v>4.3483104219999999E-9</v>
      </c>
      <c r="S4264" s="24">
        <f t="shared" si="656"/>
        <v>4.1444977559999999E-2</v>
      </c>
      <c r="T4264" s="24">
        <f t="shared" si="656"/>
        <v>8.595070849999999E-4</v>
      </c>
      <c r="U4264" s="24">
        <f t="shared" si="656"/>
        <v>2.1739060099999999E-2</v>
      </c>
      <c r="V4264" s="24">
        <f t="shared" si="656"/>
        <v>0.17455405659999998</v>
      </c>
      <c r="W4264" s="24">
        <f t="shared" si="656"/>
        <v>42.560342079999998</v>
      </c>
      <c r="X4264" s="24">
        <f t="shared" si="656"/>
        <v>312.53269459999996</v>
      </c>
      <c r="Y4264" s="24">
        <f t="shared" si="656"/>
        <v>2.0115931950000001</v>
      </c>
      <c r="Z4264" s="24">
        <f t="shared" si="656"/>
        <v>33.914046600000006</v>
      </c>
      <c r="AA4264" s="25">
        <f t="shared" si="656"/>
        <v>1.1358355829999999E-5</v>
      </c>
    </row>
    <row r="4265" spans="1:27" x14ac:dyDescent="0.35">
      <c r="A4265" s="20">
        <v>24036</v>
      </c>
      <c r="B4265" s="1">
        <v>24036</v>
      </c>
      <c r="C4265" s="1" t="s">
        <v>121</v>
      </c>
      <c r="D4265" s="1" t="s">
        <v>215</v>
      </c>
      <c r="E4265" s="1" t="s">
        <v>258</v>
      </c>
      <c r="F4265" s="1" t="s">
        <v>259</v>
      </c>
      <c r="G4265" s="1" t="s">
        <v>3362</v>
      </c>
      <c r="H4265" s="1" t="s">
        <v>2354</v>
      </c>
      <c r="I4265" s="1" t="s">
        <v>121</v>
      </c>
      <c r="J4265" s="1" t="s">
        <v>215</v>
      </c>
      <c r="K4265" s="8">
        <v>0.16701798000000001</v>
      </c>
      <c r="L4265" s="24">
        <v>1.7794669000000001</v>
      </c>
      <c r="M4265" s="24">
        <v>4.0681639000000001E-8</v>
      </c>
      <c r="N4265" s="24">
        <v>0.12415018</v>
      </c>
      <c r="O4265" s="24">
        <v>2.9003567E-3</v>
      </c>
      <c r="P4265" s="24">
        <v>1.3634115999999999E-7</v>
      </c>
      <c r="Q4265" s="24">
        <v>2.3336320000000001E-8</v>
      </c>
      <c r="R4265" s="24">
        <v>9.8726945999999991E-10</v>
      </c>
      <c r="S4265" s="24">
        <v>2.0192605999999998E-2</v>
      </c>
      <c r="T4265" s="24">
        <v>1.9526143999999999E-4</v>
      </c>
      <c r="U4265" s="24">
        <v>6.5212231000000001E-3</v>
      </c>
      <c r="V4265" s="24">
        <v>8.7786111E-2</v>
      </c>
      <c r="W4265" s="24">
        <v>19.8729513</v>
      </c>
      <c r="X4265" s="24">
        <v>105.36926</v>
      </c>
      <c r="Y4265" s="24">
        <v>0.57725011000000004</v>
      </c>
      <c r="Z4265" s="24">
        <v>5.1770886999999997</v>
      </c>
      <c r="AA4265" s="25">
        <v>4.4940411000000001E-6</v>
      </c>
    </row>
    <row r="4266" spans="1:27" x14ac:dyDescent="0.35">
      <c r="A4266" s="20">
        <v>24036</v>
      </c>
      <c r="B4266" s="1">
        <v>24036</v>
      </c>
      <c r="C4266" s="1" t="s">
        <v>121</v>
      </c>
      <c r="D4266" s="1" t="s">
        <v>215</v>
      </c>
      <c r="E4266" s="1" t="s">
        <v>258</v>
      </c>
      <c r="F4266" s="1" t="s">
        <v>259</v>
      </c>
      <c r="G4266" s="1" t="s">
        <v>3397</v>
      </c>
      <c r="H4266" s="1" t="s">
        <v>2354</v>
      </c>
      <c r="I4266" s="1" t="s">
        <v>121</v>
      </c>
      <c r="J4266" s="1" t="s">
        <v>215</v>
      </c>
      <c r="K4266" s="8">
        <v>0.14732856</v>
      </c>
      <c r="L4266" s="24">
        <v>3.1438245</v>
      </c>
      <c r="M4266" s="24">
        <v>1.7844043000000001E-8</v>
      </c>
      <c r="N4266" s="24">
        <v>1.3080427E-2</v>
      </c>
      <c r="O4266" s="24">
        <v>4.8952945999999999E-3</v>
      </c>
      <c r="P4266" s="24">
        <v>3.1543905000000001E-8</v>
      </c>
      <c r="Q4266" s="24">
        <v>3.3429702000000002E-9</v>
      </c>
      <c r="R4266" s="24">
        <v>1.3117217E-9</v>
      </c>
      <c r="S4266" s="24">
        <v>3.2930071000000002E-3</v>
      </c>
      <c r="T4266" s="24">
        <v>3.2383937000000001E-4</v>
      </c>
      <c r="U4266" s="24">
        <v>7.4257771999999998E-3</v>
      </c>
      <c r="V4266" s="24">
        <v>1.2830932999999999E-2</v>
      </c>
      <c r="W4266" s="24">
        <v>6.0400504899999996</v>
      </c>
      <c r="X4266" s="24">
        <v>123.59632000000001</v>
      </c>
      <c r="Y4266" s="24">
        <v>3.1408562000000001E-2</v>
      </c>
      <c r="Z4266" s="24">
        <v>6.2927752999999997</v>
      </c>
      <c r="AA4266" s="25">
        <v>1.1452862E-6</v>
      </c>
    </row>
    <row r="4267" spans="1:27" x14ac:dyDescent="0.35">
      <c r="A4267" s="20">
        <v>24036</v>
      </c>
      <c r="B4267" s="1">
        <v>24036</v>
      </c>
      <c r="C4267" s="1" t="s">
        <v>121</v>
      </c>
      <c r="D4267" s="1" t="s">
        <v>215</v>
      </c>
      <c r="E4267" s="1" t="s">
        <v>258</v>
      </c>
      <c r="F4267" s="1" t="s">
        <v>259</v>
      </c>
      <c r="G4267" s="1" t="s">
        <v>3363</v>
      </c>
      <c r="H4267" s="1" t="s">
        <v>2354</v>
      </c>
      <c r="I4267" s="1" t="s">
        <v>121</v>
      </c>
      <c r="J4267" s="1" t="s">
        <v>215</v>
      </c>
      <c r="K4267" s="8">
        <v>2.8544216000000001E-2</v>
      </c>
      <c r="L4267" s="24">
        <v>0.15962810999999999</v>
      </c>
      <c r="M4267" s="24">
        <v>7.4089020999999998E-9</v>
      </c>
      <c r="N4267" s="24">
        <v>1.6706221E-2</v>
      </c>
      <c r="O4267" s="24">
        <v>4.4573725000000001E-4</v>
      </c>
      <c r="P4267" s="24">
        <v>3.2407013000000001E-8</v>
      </c>
      <c r="Q4267" s="24">
        <v>2.8173701000000002E-9</v>
      </c>
      <c r="R4267" s="24">
        <v>1.781444E-10</v>
      </c>
      <c r="S4267" s="24">
        <v>4.6363029999999996E-3</v>
      </c>
      <c r="T4267" s="24">
        <v>4.1979523999999999E-5</v>
      </c>
      <c r="U4267" s="24">
        <v>1.0133830000000001E-3</v>
      </c>
      <c r="V4267" s="24">
        <v>2.0286387999999999E-2</v>
      </c>
      <c r="W4267" s="24">
        <v>4.3079741</v>
      </c>
      <c r="X4267" s="24">
        <v>11.434647</v>
      </c>
      <c r="Y4267" s="24">
        <v>0.24147877000000001</v>
      </c>
      <c r="Z4267" s="24">
        <v>0.90656767999999999</v>
      </c>
      <c r="AA4267" s="25">
        <v>5.4731307000000001E-7</v>
      </c>
    </row>
    <row r="4268" spans="1:27" x14ac:dyDescent="0.35">
      <c r="A4268" s="20">
        <v>24036</v>
      </c>
      <c r="B4268" s="1">
        <v>24036</v>
      </c>
      <c r="C4268" s="1" t="s">
        <v>121</v>
      </c>
      <c r="D4268" s="1" t="s">
        <v>215</v>
      </c>
      <c r="E4268" s="1" t="s">
        <v>258</v>
      </c>
      <c r="F4268" s="1" t="s">
        <v>259</v>
      </c>
      <c r="G4268" s="1" t="s">
        <v>3364</v>
      </c>
      <c r="H4268" s="1" t="s">
        <v>2354</v>
      </c>
      <c r="I4268" s="1" t="s">
        <v>121</v>
      </c>
      <c r="J4268" s="1" t="s">
        <v>215</v>
      </c>
      <c r="K4268" s="8">
        <v>3.5717671999999999E-2</v>
      </c>
      <c r="L4268" s="24">
        <v>0.25482471000000001</v>
      </c>
      <c r="M4268" s="24">
        <v>1.6310295E-8</v>
      </c>
      <c r="N4268" s="24">
        <v>2.6346698000000002E-2</v>
      </c>
      <c r="O4268" s="24">
        <v>7.7470190000000002E-4</v>
      </c>
      <c r="P4268" s="24">
        <v>2.5686725999999999E-8</v>
      </c>
      <c r="Q4268" s="24">
        <v>1.6044582999999999E-9</v>
      </c>
      <c r="R4268" s="24">
        <v>4.0762310999999998E-10</v>
      </c>
      <c r="S4268" s="24">
        <v>3.9660985999999997E-3</v>
      </c>
      <c r="T4268" s="24">
        <v>5.8619224000000002E-5</v>
      </c>
      <c r="U4268" s="24">
        <v>2.6690177999999999E-3</v>
      </c>
      <c r="V4268" s="24">
        <v>1.7126092999999998E-2</v>
      </c>
      <c r="W4268" s="24">
        <v>5.1064733100000002</v>
      </c>
      <c r="X4268" s="24">
        <v>34.694011000000003</v>
      </c>
      <c r="Y4268" s="24">
        <v>0.1156539</v>
      </c>
      <c r="Z4268" s="24">
        <v>1.8101742999999999</v>
      </c>
      <c r="AA4268" s="25">
        <v>1.2025212E-6</v>
      </c>
    </row>
    <row r="4269" spans="1:27" x14ac:dyDescent="0.35">
      <c r="A4269" s="20">
        <v>24036</v>
      </c>
      <c r="B4269" s="1">
        <v>24036</v>
      </c>
      <c r="C4269" s="1" t="s">
        <v>121</v>
      </c>
      <c r="D4269" s="1" t="s">
        <v>215</v>
      </c>
      <c r="E4269" s="1" t="s">
        <v>258</v>
      </c>
      <c r="F4269" s="1" t="s">
        <v>259</v>
      </c>
      <c r="G4269" s="1" t="s">
        <v>2013</v>
      </c>
      <c r="H4269" s="1" t="s">
        <v>2354</v>
      </c>
      <c r="I4269" s="1" t="s">
        <v>121</v>
      </c>
      <c r="J4269" s="1" t="s">
        <v>215</v>
      </c>
      <c r="K4269" s="8">
        <v>2.4940154999999999E-2</v>
      </c>
      <c r="L4269" s="24">
        <v>0.11258875</v>
      </c>
      <c r="M4269" s="24">
        <v>8.5511649999999996E-9</v>
      </c>
      <c r="N4269" s="24">
        <v>6.8283060000000001E-3</v>
      </c>
      <c r="O4269" s="24">
        <v>4.4540090000000002E-4</v>
      </c>
      <c r="P4269" s="24">
        <v>2.5415019999999999E-8</v>
      </c>
      <c r="Q4269" s="24">
        <v>1.2885783E-9</v>
      </c>
      <c r="R4269" s="24">
        <v>8.8568135E-11</v>
      </c>
      <c r="S4269" s="24">
        <v>3.6571364999999998E-3</v>
      </c>
      <c r="T4269" s="24">
        <v>3.0367783000000001E-5</v>
      </c>
      <c r="U4269" s="24">
        <v>1.1691208999999999E-3</v>
      </c>
      <c r="V4269" s="24">
        <v>1.5598307E-2</v>
      </c>
      <c r="W4269" s="24">
        <v>1.7922031199999999</v>
      </c>
      <c r="X4269" s="24">
        <v>6.9268394999999998</v>
      </c>
      <c r="Y4269" s="24">
        <v>0.48019277999999999</v>
      </c>
      <c r="Z4269" s="24">
        <v>1.1405265</v>
      </c>
      <c r="AA4269" s="25">
        <v>9.3982118000000005E-7</v>
      </c>
    </row>
    <row r="4270" spans="1:27" x14ac:dyDescent="0.35">
      <c r="A4270" s="20">
        <v>24036</v>
      </c>
      <c r="B4270" s="1">
        <v>24036</v>
      </c>
      <c r="C4270" s="1" t="s">
        <v>121</v>
      </c>
      <c r="D4270" s="1" t="s">
        <v>215</v>
      </c>
      <c r="E4270" s="1" t="s">
        <v>258</v>
      </c>
      <c r="F4270" s="1" t="s">
        <v>259</v>
      </c>
      <c r="G4270" s="1" t="s">
        <v>3572</v>
      </c>
      <c r="H4270" s="1" t="s">
        <v>2354</v>
      </c>
      <c r="I4270" s="1" t="s">
        <v>121</v>
      </c>
      <c r="J4270" s="1" t="s">
        <v>215</v>
      </c>
      <c r="K4270" s="8">
        <v>5.6367170000000008E-2</v>
      </c>
      <c r="L4270" s="24">
        <v>0.39819865999999998</v>
      </c>
      <c r="M4270" s="24">
        <v>5.9495388000000002E-8</v>
      </c>
      <c r="N4270" s="24">
        <v>0.51585382899999999</v>
      </c>
      <c r="O4270" s="24">
        <v>1.0938290599999999E-3</v>
      </c>
      <c r="P4270" s="24">
        <v>2.8143943599999999E-8</v>
      </c>
      <c r="Q4270" s="24">
        <v>6.1935114000000005E-9</v>
      </c>
      <c r="R4270" s="24">
        <v>2.2059869999999999E-10</v>
      </c>
      <c r="S4270" s="24">
        <v>2.1609221600000002E-3</v>
      </c>
      <c r="T4270" s="24">
        <v>9.0227932000000005E-5</v>
      </c>
      <c r="U4270" s="24">
        <v>1.3002928E-3</v>
      </c>
      <c r="V4270" s="24">
        <v>6.9759165999999997E-3</v>
      </c>
      <c r="W4270" s="24">
        <v>2.2008577100000002</v>
      </c>
      <c r="X4270" s="24">
        <v>8.9653580999999996</v>
      </c>
      <c r="Y4270" s="24">
        <v>0.14403168999999999</v>
      </c>
      <c r="Z4270" s="24">
        <v>15.2692804</v>
      </c>
      <c r="AA4270" s="25">
        <v>2.32022854E-6</v>
      </c>
    </row>
    <row r="4271" spans="1:27" x14ac:dyDescent="0.35">
      <c r="A4271" s="20">
        <v>24036</v>
      </c>
      <c r="B4271" s="1">
        <v>24036</v>
      </c>
      <c r="C4271" s="1" t="s">
        <v>121</v>
      </c>
      <c r="D4271" s="1" t="s">
        <v>215</v>
      </c>
      <c r="E4271" s="1" t="s">
        <v>258</v>
      </c>
      <c r="F4271" s="1" t="s">
        <v>259</v>
      </c>
      <c r="G4271" s="1" t="s">
        <v>0</v>
      </c>
      <c r="H4271" s="1" t="s">
        <v>2354</v>
      </c>
      <c r="I4271" s="1" t="s">
        <v>121</v>
      </c>
      <c r="J4271" s="1" t="s">
        <v>215</v>
      </c>
      <c r="K4271" s="8">
        <f t="shared" ref="K4271:AA4271" si="657">SUM(K4265:K4270)</f>
        <v>0.45991575300000004</v>
      </c>
      <c r="L4271" s="24">
        <f t="shared" si="657"/>
        <v>5.8485316300000001</v>
      </c>
      <c r="M4271" s="24">
        <f t="shared" si="657"/>
        <v>1.5029143210000001E-7</v>
      </c>
      <c r="N4271" s="24">
        <f t="shared" si="657"/>
        <v>0.70296566100000002</v>
      </c>
      <c r="O4271" s="24">
        <f t="shared" si="657"/>
        <v>1.0555320409999999E-2</v>
      </c>
      <c r="P4271" s="24">
        <f t="shared" si="657"/>
        <v>2.795377676E-7</v>
      </c>
      <c r="Q4271" s="24">
        <f t="shared" si="657"/>
        <v>3.8583208300000001E-8</v>
      </c>
      <c r="R4271" s="24">
        <f t="shared" si="657"/>
        <v>3.1939255049999997E-9</v>
      </c>
      <c r="S4271" s="24">
        <f t="shared" si="657"/>
        <v>3.790607336E-2</v>
      </c>
      <c r="T4271" s="24">
        <f t="shared" si="657"/>
        <v>7.4029527299999997E-4</v>
      </c>
      <c r="U4271" s="24">
        <f t="shared" si="657"/>
        <v>2.0098814800000003E-2</v>
      </c>
      <c r="V4271" s="24">
        <f t="shared" si="657"/>
        <v>0.16060374860000001</v>
      </c>
      <c r="W4271" s="24">
        <f t="shared" si="657"/>
        <v>39.320510030000001</v>
      </c>
      <c r="X4271" s="24">
        <f t="shared" si="657"/>
        <v>290.98643560000005</v>
      </c>
      <c r="Y4271" s="24">
        <f t="shared" si="657"/>
        <v>1.5900158120000001</v>
      </c>
      <c r="Z4271" s="24">
        <f t="shared" si="657"/>
        <v>30.596412879999999</v>
      </c>
      <c r="AA4271" s="25">
        <f t="shared" si="657"/>
        <v>1.0649211289999998E-5</v>
      </c>
    </row>
    <row r="4272" spans="1:27" x14ac:dyDescent="0.35">
      <c r="A4272" s="20">
        <v>24051</v>
      </c>
      <c r="B4272" s="1">
        <v>24051</v>
      </c>
      <c r="C4272" s="1" t="s">
        <v>121</v>
      </c>
      <c r="D4272" s="1" t="s">
        <v>215</v>
      </c>
      <c r="E4272" s="1" t="s">
        <v>285</v>
      </c>
      <c r="F4272" s="1" t="s">
        <v>286</v>
      </c>
      <c r="G4272" s="1" t="s">
        <v>3362</v>
      </c>
      <c r="H4272" s="1" t="s">
        <v>2367</v>
      </c>
      <c r="I4272" s="1" t="s">
        <v>121</v>
      </c>
      <c r="J4272" s="1" t="s">
        <v>215</v>
      </c>
      <c r="K4272" s="8">
        <v>0.16701798000000001</v>
      </c>
      <c r="L4272" s="24">
        <v>1.7794669000000001</v>
      </c>
      <c r="M4272" s="24">
        <v>4.0681639000000001E-8</v>
      </c>
      <c r="N4272" s="24">
        <v>0.12415018</v>
      </c>
      <c r="O4272" s="24">
        <v>2.9003567E-3</v>
      </c>
      <c r="P4272" s="24">
        <v>1.3634115999999999E-7</v>
      </c>
      <c r="Q4272" s="24">
        <v>2.3336320000000001E-8</v>
      </c>
      <c r="R4272" s="24">
        <v>9.8726945999999991E-10</v>
      </c>
      <c r="S4272" s="24">
        <v>2.0192605999999998E-2</v>
      </c>
      <c r="T4272" s="24">
        <v>1.9526143999999999E-4</v>
      </c>
      <c r="U4272" s="24">
        <v>6.5212231000000001E-3</v>
      </c>
      <c r="V4272" s="24">
        <v>8.7786111E-2</v>
      </c>
      <c r="W4272" s="24">
        <v>19.8729513</v>
      </c>
      <c r="X4272" s="24">
        <v>105.36926</v>
      </c>
      <c r="Y4272" s="24">
        <v>0.57725011000000004</v>
      </c>
      <c r="Z4272" s="24">
        <v>5.1770886999999997</v>
      </c>
      <c r="AA4272" s="25">
        <v>4.4940411000000001E-6</v>
      </c>
    </row>
    <row r="4273" spans="1:27" x14ac:dyDescent="0.35">
      <c r="A4273" s="20">
        <v>24051</v>
      </c>
      <c r="B4273" s="1">
        <v>24051</v>
      </c>
      <c r="C4273" s="1" t="s">
        <v>121</v>
      </c>
      <c r="D4273" s="1" t="s">
        <v>215</v>
      </c>
      <c r="E4273" s="1" t="s">
        <v>285</v>
      </c>
      <c r="F4273" s="1" t="s">
        <v>286</v>
      </c>
      <c r="G4273" s="1" t="s">
        <v>3397</v>
      </c>
      <c r="H4273" s="1" t="s">
        <v>2367</v>
      </c>
      <c r="I4273" s="1" t="s">
        <v>121</v>
      </c>
      <c r="J4273" s="1" t="s">
        <v>215</v>
      </c>
      <c r="K4273" s="8">
        <v>0.14732856</v>
      </c>
      <c r="L4273" s="24">
        <v>3.1438245</v>
      </c>
      <c r="M4273" s="24">
        <v>1.7844043000000001E-8</v>
      </c>
      <c r="N4273" s="24">
        <v>1.3080427E-2</v>
      </c>
      <c r="O4273" s="24">
        <v>4.8952945999999999E-3</v>
      </c>
      <c r="P4273" s="24">
        <v>3.1543905000000001E-8</v>
      </c>
      <c r="Q4273" s="24">
        <v>3.3429702000000002E-9</v>
      </c>
      <c r="R4273" s="24">
        <v>1.3117217E-9</v>
      </c>
      <c r="S4273" s="24">
        <v>3.2930071000000002E-3</v>
      </c>
      <c r="T4273" s="24">
        <v>3.2383937000000001E-4</v>
      </c>
      <c r="U4273" s="24">
        <v>7.4257771999999998E-3</v>
      </c>
      <c r="V4273" s="24">
        <v>1.2830932999999999E-2</v>
      </c>
      <c r="W4273" s="24">
        <v>6.0400504899999996</v>
      </c>
      <c r="X4273" s="24">
        <v>123.59632000000001</v>
      </c>
      <c r="Y4273" s="24">
        <v>3.1408562000000001E-2</v>
      </c>
      <c r="Z4273" s="24">
        <v>6.2927752999999997</v>
      </c>
      <c r="AA4273" s="25">
        <v>1.1452862E-6</v>
      </c>
    </row>
    <row r="4274" spans="1:27" x14ac:dyDescent="0.35">
      <c r="A4274" s="20">
        <v>24051</v>
      </c>
      <c r="B4274" s="1">
        <v>24051</v>
      </c>
      <c r="C4274" s="1" t="s">
        <v>121</v>
      </c>
      <c r="D4274" s="1" t="s">
        <v>215</v>
      </c>
      <c r="E4274" s="1" t="s">
        <v>285</v>
      </c>
      <c r="F4274" s="1" t="s">
        <v>286</v>
      </c>
      <c r="G4274" s="1" t="s">
        <v>3363</v>
      </c>
      <c r="H4274" s="1" t="s">
        <v>2367</v>
      </c>
      <c r="I4274" s="1" t="s">
        <v>121</v>
      </c>
      <c r="J4274" s="1" t="s">
        <v>215</v>
      </c>
      <c r="K4274" s="8">
        <v>2.8544216000000001E-2</v>
      </c>
      <c r="L4274" s="24">
        <v>0.15962810999999999</v>
      </c>
      <c r="M4274" s="24">
        <v>7.4089020999999998E-9</v>
      </c>
      <c r="N4274" s="24">
        <v>1.6706221E-2</v>
      </c>
      <c r="O4274" s="24">
        <v>4.4573725000000001E-4</v>
      </c>
      <c r="P4274" s="24">
        <v>3.2407013000000001E-8</v>
      </c>
      <c r="Q4274" s="24">
        <v>2.8173701000000002E-9</v>
      </c>
      <c r="R4274" s="24">
        <v>1.781444E-10</v>
      </c>
      <c r="S4274" s="24">
        <v>4.6363029999999996E-3</v>
      </c>
      <c r="T4274" s="24">
        <v>4.1979523999999999E-5</v>
      </c>
      <c r="U4274" s="24">
        <v>1.0133830000000001E-3</v>
      </c>
      <c r="V4274" s="24">
        <v>2.0286387999999999E-2</v>
      </c>
      <c r="W4274" s="24">
        <v>4.3079741</v>
      </c>
      <c r="X4274" s="24">
        <v>11.434647</v>
      </c>
      <c r="Y4274" s="24">
        <v>0.24147877000000001</v>
      </c>
      <c r="Z4274" s="24">
        <v>0.90656767999999999</v>
      </c>
      <c r="AA4274" s="25">
        <v>5.4731307000000001E-7</v>
      </c>
    </row>
    <row r="4275" spans="1:27" x14ac:dyDescent="0.35">
      <c r="A4275" s="20">
        <v>24051</v>
      </c>
      <c r="B4275" s="1">
        <v>24051</v>
      </c>
      <c r="C4275" s="1" t="s">
        <v>121</v>
      </c>
      <c r="D4275" s="1" t="s">
        <v>215</v>
      </c>
      <c r="E4275" s="1" t="s">
        <v>285</v>
      </c>
      <c r="F4275" s="1" t="s">
        <v>286</v>
      </c>
      <c r="G4275" s="1" t="s">
        <v>3364</v>
      </c>
      <c r="H4275" s="1" t="s">
        <v>2367</v>
      </c>
      <c r="I4275" s="1" t="s">
        <v>121</v>
      </c>
      <c r="J4275" s="1" t="s">
        <v>215</v>
      </c>
      <c r="K4275" s="8">
        <v>3.5717671999999999E-2</v>
      </c>
      <c r="L4275" s="24">
        <v>0.25482471000000001</v>
      </c>
      <c r="M4275" s="24">
        <v>1.6310295E-8</v>
      </c>
      <c r="N4275" s="24">
        <v>2.6346698000000002E-2</v>
      </c>
      <c r="O4275" s="24">
        <v>7.7470190000000002E-4</v>
      </c>
      <c r="P4275" s="24">
        <v>2.5686725999999999E-8</v>
      </c>
      <c r="Q4275" s="24">
        <v>1.6044582999999999E-9</v>
      </c>
      <c r="R4275" s="24">
        <v>4.0762310999999998E-10</v>
      </c>
      <c r="S4275" s="24">
        <v>3.9660985999999997E-3</v>
      </c>
      <c r="T4275" s="24">
        <v>5.8619224000000002E-5</v>
      </c>
      <c r="U4275" s="24">
        <v>2.6690177999999999E-3</v>
      </c>
      <c r="V4275" s="24">
        <v>1.7126092999999998E-2</v>
      </c>
      <c r="W4275" s="24">
        <v>5.1064733100000002</v>
      </c>
      <c r="X4275" s="24">
        <v>34.694011000000003</v>
      </c>
      <c r="Y4275" s="24">
        <v>0.1156539</v>
      </c>
      <c r="Z4275" s="24">
        <v>1.8101742999999999</v>
      </c>
      <c r="AA4275" s="25">
        <v>1.2025212E-6</v>
      </c>
    </row>
    <row r="4276" spans="1:27" x14ac:dyDescent="0.35">
      <c r="A4276" s="20">
        <v>24051</v>
      </c>
      <c r="B4276" s="1">
        <v>24051</v>
      </c>
      <c r="C4276" s="1" t="s">
        <v>121</v>
      </c>
      <c r="D4276" s="1" t="s">
        <v>215</v>
      </c>
      <c r="E4276" s="1" t="s">
        <v>285</v>
      </c>
      <c r="F4276" s="1" t="s">
        <v>286</v>
      </c>
      <c r="G4276" s="1" t="s">
        <v>2013</v>
      </c>
      <c r="H4276" s="1" t="s">
        <v>2367</v>
      </c>
      <c r="I4276" s="1" t="s">
        <v>121</v>
      </c>
      <c r="J4276" s="1" t="s">
        <v>215</v>
      </c>
      <c r="K4276" s="8">
        <v>2.4940154999999999E-2</v>
      </c>
      <c r="L4276" s="24">
        <v>0.11258875</v>
      </c>
      <c r="M4276" s="24">
        <v>8.5511649999999996E-9</v>
      </c>
      <c r="N4276" s="24">
        <v>6.8283060000000001E-3</v>
      </c>
      <c r="O4276" s="24">
        <v>4.4540090000000002E-4</v>
      </c>
      <c r="P4276" s="24">
        <v>2.5415019999999999E-8</v>
      </c>
      <c r="Q4276" s="24">
        <v>1.2885783E-9</v>
      </c>
      <c r="R4276" s="24">
        <v>8.8568135E-11</v>
      </c>
      <c r="S4276" s="24">
        <v>3.6571364999999998E-3</v>
      </c>
      <c r="T4276" s="24">
        <v>3.0367783000000001E-5</v>
      </c>
      <c r="U4276" s="24">
        <v>1.1691208999999999E-3</v>
      </c>
      <c r="V4276" s="24">
        <v>1.5598307E-2</v>
      </c>
      <c r="W4276" s="24">
        <v>1.7922031199999999</v>
      </c>
      <c r="X4276" s="24">
        <v>6.9268394999999998</v>
      </c>
      <c r="Y4276" s="24">
        <v>0.48019277999999999</v>
      </c>
      <c r="Z4276" s="24">
        <v>1.1405265</v>
      </c>
      <c r="AA4276" s="25">
        <v>9.3982118000000005E-7</v>
      </c>
    </row>
    <row r="4277" spans="1:27" x14ac:dyDescent="0.35">
      <c r="A4277" s="20">
        <v>24051</v>
      </c>
      <c r="B4277" s="1">
        <v>24051</v>
      </c>
      <c r="C4277" s="1" t="s">
        <v>121</v>
      </c>
      <c r="D4277" s="1" t="s">
        <v>215</v>
      </c>
      <c r="E4277" s="1" t="s">
        <v>285</v>
      </c>
      <c r="F4277" s="1" t="s">
        <v>286</v>
      </c>
      <c r="G4277" s="1" t="s">
        <v>3572</v>
      </c>
      <c r="H4277" s="1" t="s">
        <v>2367</v>
      </c>
      <c r="I4277" s="1" t="s">
        <v>121</v>
      </c>
      <c r="J4277" s="1" t="s">
        <v>215</v>
      </c>
      <c r="K4277" s="8">
        <v>5.6367170000000008E-2</v>
      </c>
      <c r="L4277" s="24">
        <v>0.39819865999999998</v>
      </c>
      <c r="M4277" s="24">
        <v>5.9495388000000002E-8</v>
      </c>
      <c r="N4277" s="24">
        <v>0.51585382899999999</v>
      </c>
      <c r="O4277" s="24">
        <v>1.0938290599999999E-3</v>
      </c>
      <c r="P4277" s="24">
        <v>2.8143943599999999E-8</v>
      </c>
      <c r="Q4277" s="24">
        <v>6.1935114000000005E-9</v>
      </c>
      <c r="R4277" s="24">
        <v>2.2059869999999999E-10</v>
      </c>
      <c r="S4277" s="24">
        <v>2.1609221600000002E-3</v>
      </c>
      <c r="T4277" s="24">
        <v>9.0227932000000005E-5</v>
      </c>
      <c r="U4277" s="24">
        <v>1.3002928E-3</v>
      </c>
      <c r="V4277" s="24">
        <v>6.9759165999999997E-3</v>
      </c>
      <c r="W4277" s="24">
        <v>2.2008577100000002</v>
      </c>
      <c r="X4277" s="24">
        <v>8.9653580999999996</v>
      </c>
      <c r="Y4277" s="24">
        <v>0.14403168999999999</v>
      </c>
      <c r="Z4277" s="24">
        <v>15.2692804</v>
      </c>
      <c r="AA4277" s="25">
        <v>2.32022854E-6</v>
      </c>
    </row>
    <row r="4278" spans="1:27" x14ac:dyDescent="0.35">
      <c r="A4278" s="20">
        <v>24051</v>
      </c>
      <c r="B4278" s="1">
        <v>24051</v>
      </c>
      <c r="C4278" s="1" t="s">
        <v>121</v>
      </c>
      <c r="D4278" s="1" t="s">
        <v>215</v>
      </c>
      <c r="E4278" s="1" t="s">
        <v>285</v>
      </c>
      <c r="F4278" s="1" t="s">
        <v>286</v>
      </c>
      <c r="G4278" s="1" t="s">
        <v>0</v>
      </c>
      <c r="H4278" s="1" t="s">
        <v>2367</v>
      </c>
      <c r="I4278" s="1" t="s">
        <v>121</v>
      </c>
      <c r="J4278" s="1" t="s">
        <v>215</v>
      </c>
      <c r="K4278" s="8">
        <f t="shared" ref="K4278:AA4278" si="658">SUM(K4272:K4277)</f>
        <v>0.45991575300000004</v>
      </c>
      <c r="L4278" s="24">
        <f t="shared" si="658"/>
        <v>5.8485316300000001</v>
      </c>
      <c r="M4278" s="24">
        <f t="shared" si="658"/>
        <v>1.5029143210000001E-7</v>
      </c>
      <c r="N4278" s="24">
        <f t="shared" si="658"/>
        <v>0.70296566100000002</v>
      </c>
      <c r="O4278" s="24">
        <f t="shared" si="658"/>
        <v>1.0555320409999999E-2</v>
      </c>
      <c r="P4278" s="24">
        <f t="shared" si="658"/>
        <v>2.795377676E-7</v>
      </c>
      <c r="Q4278" s="24">
        <f t="shared" si="658"/>
        <v>3.8583208300000001E-8</v>
      </c>
      <c r="R4278" s="24">
        <f t="shared" si="658"/>
        <v>3.1939255049999997E-9</v>
      </c>
      <c r="S4278" s="24">
        <f t="shared" si="658"/>
        <v>3.790607336E-2</v>
      </c>
      <c r="T4278" s="24">
        <f t="shared" si="658"/>
        <v>7.4029527299999997E-4</v>
      </c>
      <c r="U4278" s="24">
        <f t="shared" si="658"/>
        <v>2.0098814800000003E-2</v>
      </c>
      <c r="V4278" s="24">
        <f t="shared" si="658"/>
        <v>0.16060374860000001</v>
      </c>
      <c r="W4278" s="24">
        <f t="shared" si="658"/>
        <v>39.320510030000001</v>
      </c>
      <c r="X4278" s="24">
        <f t="shared" si="658"/>
        <v>290.98643560000005</v>
      </c>
      <c r="Y4278" s="24">
        <f t="shared" si="658"/>
        <v>1.5900158120000001</v>
      </c>
      <c r="Z4278" s="24">
        <f t="shared" si="658"/>
        <v>30.596412879999999</v>
      </c>
      <c r="AA4278" s="25">
        <f t="shared" si="658"/>
        <v>1.0649211289999998E-5</v>
      </c>
    </row>
    <row r="4279" spans="1:27" x14ac:dyDescent="0.35">
      <c r="A4279" s="20">
        <v>24053</v>
      </c>
      <c r="B4279" s="1">
        <v>24053</v>
      </c>
      <c r="C4279" s="1" t="s">
        <v>121</v>
      </c>
      <c r="D4279" s="1" t="s">
        <v>215</v>
      </c>
      <c r="E4279" s="1" t="s">
        <v>279</v>
      </c>
      <c r="F4279" s="1" t="s">
        <v>280</v>
      </c>
      <c r="G4279" s="1" t="s">
        <v>3362</v>
      </c>
      <c r="H4279" s="1" t="s">
        <v>2364</v>
      </c>
      <c r="I4279" s="1" t="s">
        <v>121</v>
      </c>
      <c r="J4279" s="1" t="s">
        <v>215</v>
      </c>
      <c r="K4279" s="8">
        <v>0.16701798000000001</v>
      </c>
      <c r="L4279" s="24">
        <v>1.7794669000000001</v>
      </c>
      <c r="M4279" s="24">
        <v>4.0681639000000001E-8</v>
      </c>
      <c r="N4279" s="24">
        <v>0.12415018</v>
      </c>
      <c r="O4279" s="24">
        <v>2.9003567E-3</v>
      </c>
      <c r="P4279" s="24">
        <v>1.3634115999999999E-7</v>
      </c>
      <c r="Q4279" s="24">
        <v>2.3336320000000001E-8</v>
      </c>
      <c r="R4279" s="24">
        <v>9.8726945999999991E-10</v>
      </c>
      <c r="S4279" s="24">
        <v>2.0192605999999998E-2</v>
      </c>
      <c r="T4279" s="24">
        <v>1.9526143999999999E-4</v>
      </c>
      <c r="U4279" s="24">
        <v>6.5212231000000001E-3</v>
      </c>
      <c r="V4279" s="24">
        <v>8.7786111E-2</v>
      </c>
      <c r="W4279" s="24">
        <v>19.8729513</v>
      </c>
      <c r="X4279" s="24">
        <v>105.36926</v>
      </c>
      <c r="Y4279" s="24">
        <v>0.57725011000000004</v>
      </c>
      <c r="Z4279" s="24">
        <v>5.1770886999999997</v>
      </c>
      <c r="AA4279" s="25">
        <v>4.4940411000000001E-6</v>
      </c>
    </row>
    <row r="4280" spans="1:27" x14ac:dyDescent="0.35">
      <c r="A4280" s="20">
        <v>24053</v>
      </c>
      <c r="B4280" s="1">
        <v>24053</v>
      </c>
      <c r="C4280" s="1" t="s">
        <v>121</v>
      </c>
      <c r="D4280" s="1" t="s">
        <v>215</v>
      </c>
      <c r="E4280" s="1" t="s">
        <v>279</v>
      </c>
      <c r="F4280" s="1" t="s">
        <v>280</v>
      </c>
      <c r="G4280" s="1" t="s">
        <v>3397</v>
      </c>
      <c r="H4280" s="1" t="s">
        <v>2364</v>
      </c>
      <c r="I4280" s="1" t="s">
        <v>121</v>
      </c>
      <c r="J4280" s="1" t="s">
        <v>215</v>
      </c>
      <c r="K4280" s="8">
        <v>0.14732856</v>
      </c>
      <c r="L4280" s="24">
        <v>3.1438245</v>
      </c>
      <c r="M4280" s="24">
        <v>1.7844043000000001E-8</v>
      </c>
      <c r="N4280" s="24">
        <v>1.3080427E-2</v>
      </c>
      <c r="O4280" s="24">
        <v>4.8952945999999999E-3</v>
      </c>
      <c r="P4280" s="24">
        <v>3.1543905000000001E-8</v>
      </c>
      <c r="Q4280" s="24">
        <v>3.3429702000000002E-9</v>
      </c>
      <c r="R4280" s="24">
        <v>1.3117217E-9</v>
      </c>
      <c r="S4280" s="24">
        <v>3.2930071000000002E-3</v>
      </c>
      <c r="T4280" s="24">
        <v>3.2383937000000001E-4</v>
      </c>
      <c r="U4280" s="24">
        <v>7.4257771999999998E-3</v>
      </c>
      <c r="V4280" s="24">
        <v>1.2830932999999999E-2</v>
      </c>
      <c r="W4280" s="24">
        <v>6.0400504899999996</v>
      </c>
      <c r="X4280" s="24">
        <v>123.59632000000001</v>
      </c>
      <c r="Y4280" s="24">
        <v>3.1408562000000001E-2</v>
      </c>
      <c r="Z4280" s="24">
        <v>6.2927752999999997</v>
      </c>
      <c r="AA4280" s="25">
        <v>1.1452862E-6</v>
      </c>
    </row>
    <row r="4281" spans="1:27" x14ac:dyDescent="0.35">
      <c r="A4281" s="20">
        <v>24053</v>
      </c>
      <c r="B4281" s="1">
        <v>24053</v>
      </c>
      <c r="C4281" s="1" t="s">
        <v>121</v>
      </c>
      <c r="D4281" s="1" t="s">
        <v>215</v>
      </c>
      <c r="E4281" s="1" t="s">
        <v>279</v>
      </c>
      <c r="F4281" s="1" t="s">
        <v>280</v>
      </c>
      <c r="G4281" s="1" t="s">
        <v>3363</v>
      </c>
      <c r="H4281" s="1" t="s">
        <v>2364</v>
      </c>
      <c r="I4281" s="1" t="s">
        <v>121</v>
      </c>
      <c r="J4281" s="1" t="s">
        <v>215</v>
      </c>
      <c r="K4281" s="8">
        <v>2.8544216000000001E-2</v>
      </c>
      <c r="L4281" s="24">
        <v>0.15962810999999999</v>
      </c>
      <c r="M4281" s="24">
        <v>7.4089020999999998E-9</v>
      </c>
      <c r="N4281" s="24">
        <v>1.6706221E-2</v>
      </c>
      <c r="O4281" s="24">
        <v>4.4573725000000001E-4</v>
      </c>
      <c r="P4281" s="24">
        <v>3.2407013000000001E-8</v>
      </c>
      <c r="Q4281" s="24">
        <v>2.8173701000000002E-9</v>
      </c>
      <c r="R4281" s="24">
        <v>1.781444E-10</v>
      </c>
      <c r="S4281" s="24">
        <v>4.6363029999999996E-3</v>
      </c>
      <c r="T4281" s="24">
        <v>4.1979523999999999E-5</v>
      </c>
      <c r="U4281" s="24">
        <v>1.0133830000000001E-3</v>
      </c>
      <c r="V4281" s="24">
        <v>2.0286387999999999E-2</v>
      </c>
      <c r="W4281" s="24">
        <v>4.3079741</v>
      </c>
      <c r="X4281" s="24">
        <v>11.434647</v>
      </c>
      <c r="Y4281" s="24">
        <v>0.24147877000000001</v>
      </c>
      <c r="Z4281" s="24">
        <v>0.90656767999999999</v>
      </c>
      <c r="AA4281" s="25">
        <v>5.4731307000000001E-7</v>
      </c>
    </row>
    <row r="4282" spans="1:27" x14ac:dyDescent="0.35">
      <c r="A4282" s="20">
        <v>24053</v>
      </c>
      <c r="B4282" s="1">
        <v>24053</v>
      </c>
      <c r="C4282" s="1" t="s">
        <v>121</v>
      </c>
      <c r="D4282" s="1" t="s">
        <v>215</v>
      </c>
      <c r="E4282" s="1" t="s">
        <v>279</v>
      </c>
      <c r="F4282" s="1" t="s">
        <v>280</v>
      </c>
      <c r="G4282" s="1" t="s">
        <v>3364</v>
      </c>
      <c r="H4282" s="1" t="s">
        <v>2364</v>
      </c>
      <c r="I4282" s="1" t="s">
        <v>121</v>
      </c>
      <c r="J4282" s="1" t="s">
        <v>215</v>
      </c>
      <c r="K4282" s="8">
        <v>3.5717671999999999E-2</v>
      </c>
      <c r="L4282" s="24">
        <v>0.25482471000000001</v>
      </c>
      <c r="M4282" s="24">
        <v>1.6310295E-8</v>
      </c>
      <c r="N4282" s="24">
        <v>2.6346698000000002E-2</v>
      </c>
      <c r="O4282" s="24">
        <v>7.7470190000000002E-4</v>
      </c>
      <c r="P4282" s="24">
        <v>2.5686725999999999E-8</v>
      </c>
      <c r="Q4282" s="24">
        <v>1.6044582999999999E-9</v>
      </c>
      <c r="R4282" s="24">
        <v>4.0762310999999998E-10</v>
      </c>
      <c r="S4282" s="24">
        <v>3.9660985999999997E-3</v>
      </c>
      <c r="T4282" s="24">
        <v>5.8619224000000002E-5</v>
      </c>
      <c r="U4282" s="24">
        <v>2.6690177999999999E-3</v>
      </c>
      <c r="V4282" s="24">
        <v>1.7126092999999998E-2</v>
      </c>
      <c r="W4282" s="24">
        <v>5.1064733100000002</v>
      </c>
      <c r="X4282" s="24">
        <v>34.694011000000003</v>
      </c>
      <c r="Y4282" s="24">
        <v>0.1156539</v>
      </c>
      <c r="Z4282" s="24">
        <v>1.8101742999999999</v>
      </c>
      <c r="AA4282" s="25">
        <v>1.2025212E-6</v>
      </c>
    </row>
    <row r="4283" spans="1:27" x14ac:dyDescent="0.35">
      <c r="A4283" s="20">
        <v>24053</v>
      </c>
      <c r="B4283" s="1">
        <v>24053</v>
      </c>
      <c r="C4283" s="1" t="s">
        <v>121</v>
      </c>
      <c r="D4283" s="1" t="s">
        <v>215</v>
      </c>
      <c r="E4283" s="1" t="s">
        <v>279</v>
      </c>
      <c r="F4283" s="1" t="s">
        <v>280</v>
      </c>
      <c r="G4283" s="1" t="s">
        <v>2013</v>
      </c>
      <c r="H4283" s="1" t="s">
        <v>2364</v>
      </c>
      <c r="I4283" s="1" t="s">
        <v>121</v>
      </c>
      <c r="J4283" s="1" t="s">
        <v>215</v>
      </c>
      <c r="K4283" s="8">
        <v>2.4940154999999999E-2</v>
      </c>
      <c r="L4283" s="24">
        <v>0.11258875</v>
      </c>
      <c r="M4283" s="24">
        <v>8.5511649999999996E-9</v>
      </c>
      <c r="N4283" s="24">
        <v>6.8283060000000001E-3</v>
      </c>
      <c r="O4283" s="24">
        <v>4.4540090000000002E-4</v>
      </c>
      <c r="P4283" s="24">
        <v>2.5415019999999999E-8</v>
      </c>
      <c r="Q4283" s="24">
        <v>1.2885783E-9</v>
      </c>
      <c r="R4283" s="24">
        <v>8.8568135E-11</v>
      </c>
      <c r="S4283" s="24">
        <v>3.6571364999999998E-3</v>
      </c>
      <c r="T4283" s="24">
        <v>3.0367783000000001E-5</v>
      </c>
      <c r="U4283" s="24">
        <v>1.1691208999999999E-3</v>
      </c>
      <c r="V4283" s="24">
        <v>1.5598307E-2</v>
      </c>
      <c r="W4283" s="24">
        <v>1.7922031199999999</v>
      </c>
      <c r="X4283" s="24">
        <v>6.9268394999999998</v>
      </c>
      <c r="Y4283" s="24">
        <v>0.48019277999999999</v>
      </c>
      <c r="Z4283" s="24">
        <v>1.1405265</v>
      </c>
      <c r="AA4283" s="25">
        <v>9.3982118000000005E-7</v>
      </c>
    </row>
    <row r="4284" spans="1:27" x14ac:dyDescent="0.35">
      <c r="A4284" s="20">
        <v>24053</v>
      </c>
      <c r="B4284" s="1">
        <v>24053</v>
      </c>
      <c r="C4284" s="1" t="s">
        <v>121</v>
      </c>
      <c r="D4284" s="1" t="s">
        <v>215</v>
      </c>
      <c r="E4284" s="1" t="s">
        <v>279</v>
      </c>
      <c r="F4284" s="1" t="s">
        <v>280</v>
      </c>
      <c r="G4284" s="1" t="s">
        <v>3572</v>
      </c>
      <c r="H4284" s="1" t="s">
        <v>2364</v>
      </c>
      <c r="I4284" s="1" t="s">
        <v>121</v>
      </c>
      <c r="J4284" s="1" t="s">
        <v>215</v>
      </c>
      <c r="K4284" s="8">
        <v>5.6367170000000008E-2</v>
      </c>
      <c r="L4284" s="24">
        <v>0.39819865999999998</v>
      </c>
      <c r="M4284" s="24">
        <v>5.9495388000000002E-8</v>
      </c>
      <c r="N4284" s="24">
        <v>0.51585382899999999</v>
      </c>
      <c r="O4284" s="24">
        <v>1.0938290599999999E-3</v>
      </c>
      <c r="P4284" s="24">
        <v>2.8143943599999999E-8</v>
      </c>
      <c r="Q4284" s="24">
        <v>6.1935114000000005E-9</v>
      </c>
      <c r="R4284" s="24">
        <v>2.2059869999999999E-10</v>
      </c>
      <c r="S4284" s="24">
        <v>2.1609221600000002E-3</v>
      </c>
      <c r="T4284" s="24">
        <v>9.0227932000000005E-5</v>
      </c>
      <c r="U4284" s="24">
        <v>1.3002928E-3</v>
      </c>
      <c r="V4284" s="24">
        <v>6.9759165999999997E-3</v>
      </c>
      <c r="W4284" s="24">
        <v>2.2008577100000002</v>
      </c>
      <c r="X4284" s="24">
        <v>8.9653580999999996</v>
      </c>
      <c r="Y4284" s="24">
        <v>0.14403168999999999</v>
      </c>
      <c r="Z4284" s="24">
        <v>15.2692804</v>
      </c>
      <c r="AA4284" s="25">
        <v>2.32022854E-6</v>
      </c>
    </row>
    <row r="4285" spans="1:27" x14ac:dyDescent="0.35">
      <c r="A4285" s="20">
        <v>24053</v>
      </c>
      <c r="B4285" s="1">
        <v>24053</v>
      </c>
      <c r="C4285" s="1" t="s">
        <v>121</v>
      </c>
      <c r="D4285" s="1" t="s">
        <v>215</v>
      </c>
      <c r="E4285" s="1" t="s">
        <v>279</v>
      </c>
      <c r="F4285" s="1" t="s">
        <v>280</v>
      </c>
      <c r="G4285" s="1" t="s">
        <v>0</v>
      </c>
      <c r="H4285" s="1" t="s">
        <v>2364</v>
      </c>
      <c r="I4285" s="1" t="s">
        <v>121</v>
      </c>
      <c r="J4285" s="1" t="s">
        <v>215</v>
      </c>
      <c r="K4285" s="8">
        <f t="shared" ref="K4285:AA4285" si="659">SUM(K4279:K4284)</f>
        <v>0.45991575300000004</v>
      </c>
      <c r="L4285" s="24">
        <f t="shared" si="659"/>
        <v>5.8485316300000001</v>
      </c>
      <c r="M4285" s="24">
        <f t="shared" si="659"/>
        <v>1.5029143210000001E-7</v>
      </c>
      <c r="N4285" s="24">
        <f t="shared" si="659"/>
        <v>0.70296566100000002</v>
      </c>
      <c r="O4285" s="24">
        <f t="shared" si="659"/>
        <v>1.0555320409999999E-2</v>
      </c>
      <c r="P4285" s="24">
        <f t="shared" si="659"/>
        <v>2.795377676E-7</v>
      </c>
      <c r="Q4285" s="24">
        <f t="shared" si="659"/>
        <v>3.8583208300000001E-8</v>
      </c>
      <c r="R4285" s="24">
        <f t="shared" si="659"/>
        <v>3.1939255049999997E-9</v>
      </c>
      <c r="S4285" s="24">
        <f t="shared" si="659"/>
        <v>3.790607336E-2</v>
      </c>
      <c r="T4285" s="24">
        <f t="shared" si="659"/>
        <v>7.4029527299999997E-4</v>
      </c>
      <c r="U4285" s="24">
        <f t="shared" si="659"/>
        <v>2.0098814800000003E-2</v>
      </c>
      <c r="V4285" s="24">
        <f t="shared" si="659"/>
        <v>0.16060374860000001</v>
      </c>
      <c r="W4285" s="24">
        <f t="shared" si="659"/>
        <v>39.320510030000001</v>
      </c>
      <c r="X4285" s="24">
        <f t="shared" si="659"/>
        <v>290.98643560000005</v>
      </c>
      <c r="Y4285" s="24">
        <f t="shared" si="659"/>
        <v>1.5900158120000001</v>
      </c>
      <c r="Z4285" s="24">
        <f t="shared" si="659"/>
        <v>30.596412879999999</v>
      </c>
      <c r="AA4285" s="25">
        <f t="shared" si="659"/>
        <v>1.0649211289999998E-5</v>
      </c>
    </row>
    <row r="4286" spans="1:27" x14ac:dyDescent="0.35">
      <c r="A4286" s="20">
        <v>24052</v>
      </c>
      <c r="B4286" s="1">
        <v>24052</v>
      </c>
      <c r="C4286" s="1" t="s">
        <v>121</v>
      </c>
      <c r="D4286" s="1" t="s">
        <v>215</v>
      </c>
      <c r="E4286" s="1" t="s">
        <v>264</v>
      </c>
      <c r="F4286" s="1" t="s">
        <v>265</v>
      </c>
      <c r="G4286" s="1" t="s">
        <v>3362</v>
      </c>
      <c r="H4286" s="1" t="s">
        <v>2357</v>
      </c>
      <c r="I4286" s="1" t="s">
        <v>121</v>
      </c>
      <c r="J4286" s="1" t="s">
        <v>215</v>
      </c>
      <c r="K4286" s="8">
        <v>0.16701798000000001</v>
      </c>
      <c r="L4286" s="24">
        <v>1.7794669000000001</v>
      </c>
      <c r="M4286" s="24">
        <v>4.0681639000000001E-8</v>
      </c>
      <c r="N4286" s="24">
        <v>0.12415018</v>
      </c>
      <c r="O4286" s="24">
        <v>2.9003567E-3</v>
      </c>
      <c r="P4286" s="24">
        <v>1.3634115999999999E-7</v>
      </c>
      <c r="Q4286" s="24">
        <v>2.3336320000000001E-8</v>
      </c>
      <c r="R4286" s="24">
        <v>9.8726945999999991E-10</v>
      </c>
      <c r="S4286" s="24">
        <v>2.0192605999999998E-2</v>
      </c>
      <c r="T4286" s="24">
        <v>1.9526143999999999E-4</v>
      </c>
      <c r="U4286" s="24">
        <v>6.5212231000000001E-3</v>
      </c>
      <c r="V4286" s="24">
        <v>8.7786111E-2</v>
      </c>
      <c r="W4286" s="24">
        <v>19.8729513</v>
      </c>
      <c r="X4286" s="24">
        <v>105.36926</v>
      </c>
      <c r="Y4286" s="24">
        <v>0.57725011000000004</v>
      </c>
      <c r="Z4286" s="24">
        <v>5.1770886999999997</v>
      </c>
      <c r="AA4286" s="25">
        <v>4.4940411000000001E-6</v>
      </c>
    </row>
    <row r="4287" spans="1:27" x14ac:dyDescent="0.35">
      <c r="A4287" s="20">
        <v>24052</v>
      </c>
      <c r="B4287" s="1">
        <v>24052</v>
      </c>
      <c r="C4287" s="1" t="s">
        <v>121</v>
      </c>
      <c r="D4287" s="1" t="s">
        <v>215</v>
      </c>
      <c r="E4287" s="1" t="s">
        <v>264</v>
      </c>
      <c r="F4287" s="1" t="s">
        <v>265</v>
      </c>
      <c r="G4287" s="1" t="s">
        <v>3397</v>
      </c>
      <c r="H4287" s="1" t="s">
        <v>2357</v>
      </c>
      <c r="I4287" s="1" t="s">
        <v>121</v>
      </c>
      <c r="J4287" s="1" t="s">
        <v>215</v>
      </c>
      <c r="K4287" s="8">
        <v>0.14732856</v>
      </c>
      <c r="L4287" s="24">
        <v>3.1438245</v>
      </c>
      <c r="M4287" s="24">
        <v>1.7844043000000001E-8</v>
      </c>
      <c r="N4287" s="24">
        <v>1.3080427E-2</v>
      </c>
      <c r="O4287" s="24">
        <v>4.8952945999999999E-3</v>
      </c>
      <c r="P4287" s="24">
        <v>3.1543905000000001E-8</v>
      </c>
      <c r="Q4287" s="24">
        <v>3.3429702000000002E-9</v>
      </c>
      <c r="R4287" s="24">
        <v>1.3117217E-9</v>
      </c>
      <c r="S4287" s="24">
        <v>3.2930071000000002E-3</v>
      </c>
      <c r="T4287" s="24">
        <v>3.2383937000000001E-4</v>
      </c>
      <c r="U4287" s="24">
        <v>7.4257771999999998E-3</v>
      </c>
      <c r="V4287" s="24">
        <v>1.2830932999999999E-2</v>
      </c>
      <c r="W4287" s="24">
        <v>6.0400504899999996</v>
      </c>
      <c r="X4287" s="24">
        <v>123.59632000000001</v>
      </c>
      <c r="Y4287" s="24">
        <v>3.1408562000000001E-2</v>
      </c>
      <c r="Z4287" s="24">
        <v>6.2927752999999997</v>
      </c>
      <c r="AA4287" s="25">
        <v>1.1452862E-6</v>
      </c>
    </row>
    <row r="4288" spans="1:27" x14ac:dyDescent="0.35">
      <c r="A4288" s="20">
        <v>24052</v>
      </c>
      <c r="B4288" s="1">
        <v>24052</v>
      </c>
      <c r="C4288" s="1" t="s">
        <v>121</v>
      </c>
      <c r="D4288" s="1" t="s">
        <v>215</v>
      </c>
      <c r="E4288" s="1" t="s">
        <v>264</v>
      </c>
      <c r="F4288" s="1" t="s">
        <v>265</v>
      </c>
      <c r="G4288" s="1" t="s">
        <v>3363</v>
      </c>
      <c r="H4288" s="1" t="s">
        <v>2357</v>
      </c>
      <c r="I4288" s="1" t="s">
        <v>121</v>
      </c>
      <c r="J4288" s="1" t="s">
        <v>215</v>
      </c>
      <c r="K4288" s="8">
        <v>2.8544216000000001E-2</v>
      </c>
      <c r="L4288" s="24">
        <v>0.15962810999999999</v>
      </c>
      <c r="M4288" s="24">
        <v>7.4089020999999998E-9</v>
      </c>
      <c r="N4288" s="24">
        <v>1.6706221E-2</v>
      </c>
      <c r="O4288" s="24">
        <v>4.4573725000000001E-4</v>
      </c>
      <c r="P4288" s="24">
        <v>3.2407013000000001E-8</v>
      </c>
      <c r="Q4288" s="24">
        <v>2.8173701000000002E-9</v>
      </c>
      <c r="R4288" s="24">
        <v>1.781444E-10</v>
      </c>
      <c r="S4288" s="24">
        <v>4.6363029999999996E-3</v>
      </c>
      <c r="T4288" s="24">
        <v>4.1979523999999999E-5</v>
      </c>
      <c r="U4288" s="24">
        <v>1.0133830000000001E-3</v>
      </c>
      <c r="V4288" s="24">
        <v>2.0286387999999999E-2</v>
      </c>
      <c r="W4288" s="24">
        <v>4.3079741</v>
      </c>
      <c r="X4288" s="24">
        <v>11.434647</v>
      </c>
      <c r="Y4288" s="24">
        <v>0.24147877000000001</v>
      </c>
      <c r="Z4288" s="24">
        <v>0.90656767999999999</v>
      </c>
      <c r="AA4288" s="25">
        <v>5.4731307000000001E-7</v>
      </c>
    </row>
    <row r="4289" spans="1:27" x14ac:dyDescent="0.35">
      <c r="A4289" s="20">
        <v>24052</v>
      </c>
      <c r="B4289" s="1">
        <v>24052</v>
      </c>
      <c r="C4289" s="1" t="s">
        <v>121</v>
      </c>
      <c r="D4289" s="1" t="s">
        <v>215</v>
      </c>
      <c r="E4289" s="1" t="s">
        <v>264</v>
      </c>
      <c r="F4289" s="1" t="s">
        <v>265</v>
      </c>
      <c r="G4289" s="1" t="s">
        <v>3364</v>
      </c>
      <c r="H4289" s="1" t="s">
        <v>2357</v>
      </c>
      <c r="I4289" s="1" t="s">
        <v>121</v>
      </c>
      <c r="J4289" s="1" t="s">
        <v>215</v>
      </c>
      <c r="K4289" s="8">
        <v>3.5717671999999999E-2</v>
      </c>
      <c r="L4289" s="24">
        <v>0.25482471000000001</v>
      </c>
      <c r="M4289" s="24">
        <v>1.6310295E-8</v>
      </c>
      <c r="N4289" s="24">
        <v>2.6346698000000002E-2</v>
      </c>
      <c r="O4289" s="24">
        <v>7.7470190000000002E-4</v>
      </c>
      <c r="P4289" s="24">
        <v>2.5686725999999999E-8</v>
      </c>
      <c r="Q4289" s="24">
        <v>1.6044582999999999E-9</v>
      </c>
      <c r="R4289" s="24">
        <v>4.0762310999999998E-10</v>
      </c>
      <c r="S4289" s="24">
        <v>3.9660985999999997E-3</v>
      </c>
      <c r="T4289" s="24">
        <v>5.8619224000000002E-5</v>
      </c>
      <c r="U4289" s="24">
        <v>2.6690177999999999E-3</v>
      </c>
      <c r="V4289" s="24">
        <v>1.7126092999999998E-2</v>
      </c>
      <c r="W4289" s="24">
        <v>5.1064733100000002</v>
      </c>
      <c r="X4289" s="24">
        <v>34.694011000000003</v>
      </c>
      <c r="Y4289" s="24">
        <v>0.1156539</v>
      </c>
      <c r="Z4289" s="24">
        <v>1.8101742999999999</v>
      </c>
      <c r="AA4289" s="25">
        <v>1.2025212E-6</v>
      </c>
    </row>
    <row r="4290" spans="1:27" x14ac:dyDescent="0.35">
      <c r="A4290" s="20">
        <v>24052</v>
      </c>
      <c r="B4290" s="1">
        <v>24052</v>
      </c>
      <c r="C4290" s="1" t="s">
        <v>121</v>
      </c>
      <c r="D4290" s="1" t="s">
        <v>215</v>
      </c>
      <c r="E4290" s="1" t="s">
        <v>264</v>
      </c>
      <c r="F4290" s="1" t="s">
        <v>265</v>
      </c>
      <c r="G4290" s="1" t="s">
        <v>2013</v>
      </c>
      <c r="H4290" s="1" t="s">
        <v>2357</v>
      </c>
      <c r="I4290" s="1" t="s">
        <v>121</v>
      </c>
      <c r="J4290" s="1" t="s">
        <v>215</v>
      </c>
      <c r="K4290" s="8">
        <v>2.4940154999999999E-2</v>
      </c>
      <c r="L4290" s="24">
        <v>0.11258875</v>
      </c>
      <c r="M4290" s="24">
        <v>8.5511649999999996E-9</v>
      </c>
      <c r="N4290" s="24">
        <v>6.8283060000000001E-3</v>
      </c>
      <c r="O4290" s="24">
        <v>4.4540090000000002E-4</v>
      </c>
      <c r="P4290" s="24">
        <v>2.5415019999999999E-8</v>
      </c>
      <c r="Q4290" s="24">
        <v>1.2885783E-9</v>
      </c>
      <c r="R4290" s="24">
        <v>8.8568135E-11</v>
      </c>
      <c r="S4290" s="24">
        <v>3.6571364999999998E-3</v>
      </c>
      <c r="T4290" s="24">
        <v>3.0367783000000001E-5</v>
      </c>
      <c r="U4290" s="24">
        <v>1.1691208999999999E-3</v>
      </c>
      <c r="V4290" s="24">
        <v>1.5598307E-2</v>
      </c>
      <c r="W4290" s="24">
        <v>1.7922031199999999</v>
      </c>
      <c r="X4290" s="24">
        <v>6.9268394999999998</v>
      </c>
      <c r="Y4290" s="24">
        <v>0.48019277999999999</v>
      </c>
      <c r="Z4290" s="24">
        <v>1.1405265</v>
      </c>
      <c r="AA4290" s="25">
        <v>9.3982118000000005E-7</v>
      </c>
    </row>
    <row r="4291" spans="1:27" x14ac:dyDescent="0.35">
      <c r="A4291" s="20">
        <v>24052</v>
      </c>
      <c r="B4291" s="1">
        <v>24052</v>
      </c>
      <c r="C4291" s="1" t="s">
        <v>121</v>
      </c>
      <c r="D4291" s="1" t="s">
        <v>215</v>
      </c>
      <c r="E4291" s="1" t="s">
        <v>264</v>
      </c>
      <c r="F4291" s="1" t="s">
        <v>265</v>
      </c>
      <c r="G4291" s="1" t="s">
        <v>3572</v>
      </c>
      <c r="H4291" s="1" t="s">
        <v>2357</v>
      </c>
      <c r="I4291" s="1" t="s">
        <v>121</v>
      </c>
      <c r="J4291" s="1" t="s">
        <v>215</v>
      </c>
      <c r="K4291" s="8">
        <v>5.6367170000000008E-2</v>
      </c>
      <c r="L4291" s="24">
        <v>0.39819865999999998</v>
      </c>
      <c r="M4291" s="24">
        <v>5.9495388000000002E-8</v>
      </c>
      <c r="N4291" s="24">
        <v>0.51585382899999999</v>
      </c>
      <c r="O4291" s="24">
        <v>1.0938290599999999E-3</v>
      </c>
      <c r="P4291" s="24">
        <v>2.8143943599999999E-8</v>
      </c>
      <c r="Q4291" s="24">
        <v>6.1935114000000005E-9</v>
      </c>
      <c r="R4291" s="24">
        <v>2.2059869999999999E-10</v>
      </c>
      <c r="S4291" s="24">
        <v>2.1609221600000002E-3</v>
      </c>
      <c r="T4291" s="24">
        <v>9.0227932000000005E-5</v>
      </c>
      <c r="U4291" s="24">
        <v>1.3002928E-3</v>
      </c>
      <c r="V4291" s="24">
        <v>6.9759165999999997E-3</v>
      </c>
      <c r="W4291" s="24">
        <v>2.2008577100000002</v>
      </c>
      <c r="X4291" s="24">
        <v>8.9653580999999996</v>
      </c>
      <c r="Y4291" s="24">
        <v>0.14403168999999999</v>
      </c>
      <c r="Z4291" s="24">
        <v>15.2692804</v>
      </c>
      <c r="AA4291" s="25">
        <v>2.32022854E-6</v>
      </c>
    </row>
    <row r="4292" spans="1:27" x14ac:dyDescent="0.35">
      <c r="A4292" s="20">
        <v>24052</v>
      </c>
      <c r="B4292" s="1">
        <v>24052</v>
      </c>
      <c r="C4292" s="1" t="s">
        <v>121</v>
      </c>
      <c r="D4292" s="1" t="s">
        <v>215</v>
      </c>
      <c r="E4292" s="1" t="s">
        <v>264</v>
      </c>
      <c r="F4292" s="1" t="s">
        <v>265</v>
      </c>
      <c r="G4292" s="1" t="s">
        <v>0</v>
      </c>
      <c r="H4292" s="1" t="s">
        <v>2357</v>
      </c>
      <c r="I4292" s="1" t="s">
        <v>121</v>
      </c>
      <c r="J4292" s="1" t="s">
        <v>215</v>
      </c>
      <c r="K4292" s="8">
        <f t="shared" ref="K4292:AA4292" si="660">SUM(K4286:K4291)</f>
        <v>0.45991575300000004</v>
      </c>
      <c r="L4292" s="24">
        <f t="shared" si="660"/>
        <v>5.8485316300000001</v>
      </c>
      <c r="M4292" s="24">
        <f t="shared" si="660"/>
        <v>1.5029143210000001E-7</v>
      </c>
      <c r="N4292" s="24">
        <f t="shared" si="660"/>
        <v>0.70296566100000002</v>
      </c>
      <c r="O4292" s="24">
        <f t="shared" si="660"/>
        <v>1.0555320409999999E-2</v>
      </c>
      <c r="P4292" s="24">
        <f t="shared" si="660"/>
        <v>2.795377676E-7</v>
      </c>
      <c r="Q4292" s="24">
        <f t="shared" si="660"/>
        <v>3.8583208300000001E-8</v>
      </c>
      <c r="R4292" s="24">
        <f t="shared" si="660"/>
        <v>3.1939255049999997E-9</v>
      </c>
      <c r="S4292" s="24">
        <f t="shared" si="660"/>
        <v>3.790607336E-2</v>
      </c>
      <c r="T4292" s="24">
        <f t="shared" si="660"/>
        <v>7.4029527299999997E-4</v>
      </c>
      <c r="U4292" s="24">
        <f t="shared" si="660"/>
        <v>2.0098814800000003E-2</v>
      </c>
      <c r="V4292" s="24">
        <f t="shared" si="660"/>
        <v>0.16060374860000001</v>
      </c>
      <c r="W4292" s="24">
        <f t="shared" si="660"/>
        <v>39.320510030000001</v>
      </c>
      <c r="X4292" s="24">
        <f t="shared" si="660"/>
        <v>290.98643560000005</v>
      </c>
      <c r="Y4292" s="24">
        <f t="shared" si="660"/>
        <v>1.5900158120000001</v>
      </c>
      <c r="Z4292" s="24">
        <f t="shared" si="660"/>
        <v>30.596412879999999</v>
      </c>
      <c r="AA4292" s="25">
        <f t="shared" si="660"/>
        <v>1.0649211289999998E-5</v>
      </c>
    </row>
    <row r="4293" spans="1:27" x14ac:dyDescent="0.35">
      <c r="A4293" s="20">
        <v>24031</v>
      </c>
      <c r="B4293" s="1">
        <v>24031</v>
      </c>
      <c r="C4293" s="1" t="s">
        <v>121</v>
      </c>
      <c r="D4293" s="1" t="s">
        <v>215</v>
      </c>
      <c r="E4293" s="1" t="s">
        <v>719</v>
      </c>
      <c r="F4293" s="1" t="s">
        <v>720</v>
      </c>
      <c r="G4293" s="1" t="s">
        <v>3361</v>
      </c>
      <c r="H4293" s="1" t="s">
        <v>2576</v>
      </c>
      <c r="I4293" s="1" t="s">
        <v>121</v>
      </c>
      <c r="J4293" s="1" t="s">
        <v>215</v>
      </c>
      <c r="K4293" s="8">
        <v>0.16315927</v>
      </c>
      <c r="L4293" s="24">
        <v>0.51781858000000003</v>
      </c>
      <c r="M4293" s="24">
        <v>4.4638163000000001E-8</v>
      </c>
      <c r="N4293" s="24">
        <v>1.7113016000000002E-2</v>
      </c>
      <c r="O4293" s="24">
        <v>3.6323941000000002E-3</v>
      </c>
      <c r="P4293" s="24">
        <v>8.5691148999999994E-8</v>
      </c>
      <c r="Q4293" s="24">
        <v>1.9769459000000001E-8</v>
      </c>
      <c r="R4293" s="24">
        <v>9.1628821999999998E-10</v>
      </c>
      <c r="S4293" s="24">
        <v>1.2768209000000001E-2</v>
      </c>
      <c r="T4293" s="24">
        <v>1.4518343E-4</v>
      </c>
      <c r="U4293" s="24">
        <v>5.9811960999999999E-3</v>
      </c>
      <c r="V4293" s="24">
        <v>5.3713739000000003E-2</v>
      </c>
      <c r="W4293" s="24">
        <v>59.286670999999998</v>
      </c>
      <c r="X4293" s="24">
        <v>85.073586000000006</v>
      </c>
      <c r="Y4293" s="24">
        <v>6.9471866000000002</v>
      </c>
      <c r="Z4293" s="24">
        <v>4.1555263</v>
      </c>
      <c r="AA4293" s="25">
        <v>4.2748138000000002E-6</v>
      </c>
    </row>
    <row r="4294" spans="1:27" x14ac:dyDescent="0.35">
      <c r="A4294" s="20">
        <v>24031</v>
      </c>
      <c r="B4294" s="1">
        <v>24031</v>
      </c>
      <c r="C4294" s="1" t="s">
        <v>121</v>
      </c>
      <c r="D4294" s="1" t="s">
        <v>215</v>
      </c>
      <c r="E4294" s="1" t="s">
        <v>719</v>
      </c>
      <c r="F4294" s="1" t="s">
        <v>720</v>
      </c>
      <c r="G4294" s="1" t="s">
        <v>3362</v>
      </c>
      <c r="H4294" s="1" t="s">
        <v>2576</v>
      </c>
      <c r="I4294" s="1" t="s">
        <v>121</v>
      </c>
      <c r="J4294" s="1" t="s">
        <v>215</v>
      </c>
      <c r="K4294" s="8">
        <v>0.12181587000000001</v>
      </c>
      <c r="L4294" s="24">
        <v>1.2978681000000001</v>
      </c>
      <c r="M4294" s="24">
        <v>2.9671469999999999E-8</v>
      </c>
      <c r="N4294" s="24">
        <v>9.0549900000000003E-2</v>
      </c>
      <c r="O4294" s="24">
        <v>2.1153978E-3</v>
      </c>
      <c r="P4294" s="24">
        <v>9.9441487000000003E-8</v>
      </c>
      <c r="Q4294" s="24">
        <v>1.7020526999999999E-8</v>
      </c>
      <c r="R4294" s="24">
        <v>7.2007268000000002E-10</v>
      </c>
      <c r="S4294" s="24">
        <v>1.4727634999999999E-2</v>
      </c>
      <c r="T4294" s="24">
        <v>1.4241545E-4</v>
      </c>
      <c r="U4294" s="24">
        <v>4.7563049000000001E-3</v>
      </c>
      <c r="V4294" s="24">
        <v>6.4027484999999995E-2</v>
      </c>
      <c r="W4294" s="24">
        <v>14.494492699999999</v>
      </c>
      <c r="X4294" s="24">
        <v>76.851888000000002</v>
      </c>
      <c r="Y4294" s="24">
        <v>0.42102187000000002</v>
      </c>
      <c r="Z4294" s="24">
        <v>3.7759499999999999</v>
      </c>
      <c r="AA4294" s="25">
        <v>3.2777639000000001E-6</v>
      </c>
    </row>
    <row r="4295" spans="1:27" x14ac:dyDescent="0.35">
      <c r="A4295" s="20">
        <v>24031</v>
      </c>
      <c r="B4295" s="1">
        <v>24031</v>
      </c>
      <c r="C4295" s="1" t="s">
        <v>121</v>
      </c>
      <c r="D4295" s="1" t="s">
        <v>215</v>
      </c>
      <c r="E4295" s="1" t="s">
        <v>719</v>
      </c>
      <c r="F4295" s="1" t="s">
        <v>720</v>
      </c>
      <c r="G4295" s="1" t="s">
        <v>3363</v>
      </c>
      <c r="H4295" s="1" t="s">
        <v>2576</v>
      </c>
      <c r="I4295" s="1" t="s">
        <v>121</v>
      </c>
      <c r="J4295" s="1" t="s">
        <v>215</v>
      </c>
      <c r="K4295" s="8">
        <v>9.9457199999999996E-2</v>
      </c>
      <c r="L4295" s="24">
        <v>0.55619551</v>
      </c>
      <c r="M4295" s="24">
        <v>2.581499E-8</v>
      </c>
      <c r="N4295" s="24">
        <v>5.8209830999999997E-2</v>
      </c>
      <c r="O4295" s="24">
        <v>1.5530915000000001E-3</v>
      </c>
      <c r="P4295" s="24">
        <v>1.1291642E-7</v>
      </c>
      <c r="Q4295" s="24">
        <v>9.8166206999999994E-9</v>
      </c>
      <c r="R4295" s="24">
        <v>6.2071221000000004E-10</v>
      </c>
      <c r="S4295" s="24">
        <v>1.6154366E-2</v>
      </c>
      <c r="T4295" s="24">
        <v>1.4627012E-4</v>
      </c>
      <c r="U4295" s="24">
        <v>3.5309513000000002E-3</v>
      </c>
      <c r="V4295" s="24">
        <v>7.0684279000000003E-2</v>
      </c>
      <c r="W4295" s="24">
        <v>15.010362700000002</v>
      </c>
      <c r="X4295" s="24">
        <v>39.841976000000003</v>
      </c>
      <c r="Y4295" s="24">
        <v>0.84138942999999999</v>
      </c>
      <c r="Z4295" s="24">
        <v>3.1587724000000001</v>
      </c>
      <c r="AA4295" s="25">
        <v>1.9070142E-6</v>
      </c>
    </row>
    <row r="4296" spans="1:27" x14ac:dyDescent="0.35">
      <c r="A4296" s="20">
        <v>24031</v>
      </c>
      <c r="B4296" s="1">
        <v>24031</v>
      </c>
      <c r="C4296" s="1" t="s">
        <v>121</v>
      </c>
      <c r="D4296" s="1" t="s">
        <v>215</v>
      </c>
      <c r="E4296" s="1" t="s">
        <v>719</v>
      </c>
      <c r="F4296" s="1" t="s">
        <v>720</v>
      </c>
      <c r="G4296" s="1" t="s">
        <v>3364</v>
      </c>
      <c r="H4296" s="1" t="s">
        <v>2576</v>
      </c>
      <c r="I4296" s="1" t="s">
        <v>121</v>
      </c>
      <c r="J4296" s="1" t="s">
        <v>215</v>
      </c>
      <c r="K4296" s="8">
        <v>1.1995409E-2</v>
      </c>
      <c r="L4296" s="24">
        <v>8.5580227999999994E-2</v>
      </c>
      <c r="M4296" s="24">
        <v>5.4776427999999998E-9</v>
      </c>
      <c r="N4296" s="24">
        <v>8.8482643999999999E-3</v>
      </c>
      <c r="O4296" s="24">
        <v>2.6017557000000002E-4</v>
      </c>
      <c r="P4296" s="24">
        <v>8.6266197999999997E-9</v>
      </c>
      <c r="Q4296" s="24">
        <v>5.3884064000000003E-10</v>
      </c>
      <c r="R4296" s="24">
        <v>1.3689597999999999E-10</v>
      </c>
      <c r="S4296" s="24">
        <v>1.331973E-3</v>
      </c>
      <c r="T4296" s="24">
        <v>1.9686657000000001E-5</v>
      </c>
      <c r="U4296" s="24">
        <v>8.9636185999999996E-4</v>
      </c>
      <c r="V4296" s="24">
        <v>5.7516203000000004E-3</v>
      </c>
      <c r="W4296" s="24">
        <v>1.7149558899999999</v>
      </c>
      <c r="X4296" s="24">
        <v>11.651623000000001</v>
      </c>
      <c r="Y4296" s="24">
        <v>3.8841159E-2</v>
      </c>
      <c r="Z4296" s="24">
        <v>0.60792818999999998</v>
      </c>
      <c r="AA4296" s="25">
        <v>4.0385425000000002E-7</v>
      </c>
    </row>
    <row r="4297" spans="1:27" x14ac:dyDescent="0.35">
      <c r="A4297" s="20">
        <v>24031</v>
      </c>
      <c r="B4297" s="1">
        <v>24031</v>
      </c>
      <c r="C4297" s="1" t="s">
        <v>121</v>
      </c>
      <c r="D4297" s="1" t="s">
        <v>215</v>
      </c>
      <c r="E4297" s="1" t="s">
        <v>719</v>
      </c>
      <c r="F4297" s="1" t="s">
        <v>720</v>
      </c>
      <c r="G4297" s="1" t="s">
        <v>2013</v>
      </c>
      <c r="H4297" s="1" t="s">
        <v>2576</v>
      </c>
      <c r="I4297" s="1" t="s">
        <v>121</v>
      </c>
      <c r="J4297" s="1" t="s">
        <v>215</v>
      </c>
      <c r="K4297" s="8">
        <v>3.4734005999999998E-2</v>
      </c>
      <c r="L4297" s="24">
        <v>0.15680168</v>
      </c>
      <c r="M4297" s="24">
        <v>1.1909157E-8</v>
      </c>
      <c r="N4297" s="24">
        <v>9.5097411999999996E-3</v>
      </c>
      <c r="O4297" s="24">
        <v>6.2030717999999999E-4</v>
      </c>
      <c r="P4297" s="24">
        <v>3.5395347000000002E-8</v>
      </c>
      <c r="Q4297" s="24">
        <v>1.7945952999999999E-9</v>
      </c>
      <c r="R4297" s="24">
        <v>1.2334832000000001E-10</v>
      </c>
      <c r="S4297" s="24">
        <v>5.0932722999999999E-3</v>
      </c>
      <c r="T4297" s="24">
        <v>4.2293031000000001E-5</v>
      </c>
      <c r="U4297" s="24">
        <v>1.6282277999999999E-3</v>
      </c>
      <c r="V4297" s="24">
        <v>2.172367E-2</v>
      </c>
      <c r="W4297" s="24">
        <v>2.4959906699999999</v>
      </c>
      <c r="X4297" s="24">
        <v>9.6469681999999999</v>
      </c>
      <c r="Y4297" s="24">
        <v>0.66876163</v>
      </c>
      <c r="Z4297" s="24">
        <v>1.5884043999999999</v>
      </c>
      <c r="AA4297" s="25">
        <v>1.3088834E-6</v>
      </c>
    </row>
    <row r="4298" spans="1:27" x14ac:dyDescent="0.35">
      <c r="A4298" s="20">
        <v>24031</v>
      </c>
      <c r="B4298" s="1">
        <v>24031</v>
      </c>
      <c r="C4298" s="1" t="s">
        <v>121</v>
      </c>
      <c r="D4298" s="1" t="s">
        <v>215</v>
      </c>
      <c r="E4298" s="1" t="s">
        <v>719</v>
      </c>
      <c r="F4298" s="1" t="s">
        <v>720</v>
      </c>
      <c r="G4298" s="1" t="s">
        <v>3572</v>
      </c>
      <c r="H4298" s="1" t="s">
        <v>2576</v>
      </c>
      <c r="I4298" s="1" t="s">
        <v>121</v>
      </c>
      <c r="J4298" s="1" t="s">
        <v>215</v>
      </c>
      <c r="K4298" s="8">
        <v>5.6367170000000008E-2</v>
      </c>
      <c r="L4298" s="24">
        <v>0.39819865999999998</v>
      </c>
      <c r="M4298" s="24">
        <v>5.9495388000000002E-8</v>
      </c>
      <c r="N4298" s="24">
        <v>0.51585382899999999</v>
      </c>
      <c r="O4298" s="24">
        <v>1.0938290599999999E-3</v>
      </c>
      <c r="P4298" s="24">
        <v>2.8143943599999999E-8</v>
      </c>
      <c r="Q4298" s="24">
        <v>6.1935114000000005E-9</v>
      </c>
      <c r="R4298" s="24">
        <v>2.2059869999999999E-10</v>
      </c>
      <c r="S4298" s="24">
        <v>2.1609221600000002E-3</v>
      </c>
      <c r="T4298" s="24">
        <v>9.0227932000000005E-5</v>
      </c>
      <c r="U4298" s="24">
        <v>1.3002928E-3</v>
      </c>
      <c r="V4298" s="24">
        <v>6.9759165999999997E-3</v>
      </c>
      <c r="W4298" s="24">
        <v>2.2008577100000002</v>
      </c>
      <c r="X4298" s="24">
        <v>8.9653580999999996</v>
      </c>
      <c r="Y4298" s="24">
        <v>0.14403168999999999</v>
      </c>
      <c r="Z4298" s="24">
        <v>15.2692804</v>
      </c>
      <c r="AA4298" s="25">
        <v>2.32022854E-6</v>
      </c>
    </row>
    <row r="4299" spans="1:27" x14ac:dyDescent="0.35">
      <c r="A4299" s="20">
        <v>24031</v>
      </c>
      <c r="B4299" s="1">
        <v>24031</v>
      </c>
      <c r="C4299" s="1" t="s">
        <v>121</v>
      </c>
      <c r="D4299" s="1" t="s">
        <v>215</v>
      </c>
      <c r="E4299" s="1" t="s">
        <v>719</v>
      </c>
      <c r="F4299" s="1" t="s">
        <v>720</v>
      </c>
      <c r="G4299" s="1" t="s">
        <v>0</v>
      </c>
      <c r="H4299" s="1" t="s">
        <v>2576</v>
      </c>
      <c r="I4299" s="1" t="s">
        <v>121</v>
      </c>
      <c r="J4299" s="1" t="s">
        <v>215</v>
      </c>
      <c r="K4299" s="8">
        <f t="shared" ref="K4299:AA4299" si="661">SUM(K4293:K4298)</f>
        <v>0.48752892500000006</v>
      </c>
      <c r="L4299" s="24">
        <f t="shared" si="661"/>
        <v>3.0124627579999999</v>
      </c>
      <c r="M4299" s="24">
        <f t="shared" si="661"/>
        <v>1.770068108E-7</v>
      </c>
      <c r="N4299" s="24">
        <f t="shared" si="661"/>
        <v>0.70008458159999998</v>
      </c>
      <c r="O4299" s="24">
        <f t="shared" si="661"/>
        <v>9.27519521E-3</v>
      </c>
      <c r="P4299" s="24">
        <f t="shared" si="661"/>
        <v>3.7021496640000008E-7</v>
      </c>
      <c r="Q4299" s="24">
        <f t="shared" si="661"/>
        <v>5.5133554040000005E-8</v>
      </c>
      <c r="R4299" s="24">
        <f t="shared" si="661"/>
        <v>2.7379161099999998E-9</v>
      </c>
      <c r="S4299" s="24">
        <f t="shared" si="661"/>
        <v>5.2236377459999997E-2</v>
      </c>
      <c r="T4299" s="24">
        <f t="shared" si="661"/>
        <v>5.8607661999999995E-4</v>
      </c>
      <c r="U4299" s="24">
        <f t="shared" si="661"/>
        <v>1.8093334760000003E-2</v>
      </c>
      <c r="V4299" s="24">
        <f t="shared" si="661"/>
        <v>0.2228767099</v>
      </c>
      <c r="W4299" s="24">
        <f t="shared" si="661"/>
        <v>95.203330669999986</v>
      </c>
      <c r="X4299" s="24">
        <f t="shared" si="661"/>
        <v>232.0313993</v>
      </c>
      <c r="Y4299" s="24">
        <f t="shared" si="661"/>
        <v>9.0612323790000016</v>
      </c>
      <c r="Z4299" s="24">
        <f t="shared" si="661"/>
        <v>28.55586169</v>
      </c>
      <c r="AA4299" s="25">
        <f t="shared" si="661"/>
        <v>1.349255809E-5</v>
      </c>
    </row>
    <row r="4300" spans="1:27" x14ac:dyDescent="0.35">
      <c r="A4300" s="20">
        <v>24007</v>
      </c>
      <c r="B4300" s="1">
        <v>24007</v>
      </c>
      <c r="C4300" s="1" t="s">
        <v>121</v>
      </c>
      <c r="D4300" s="1" t="s">
        <v>215</v>
      </c>
      <c r="E4300" s="1" t="s">
        <v>717</v>
      </c>
      <c r="F4300" s="1" t="s">
        <v>718</v>
      </c>
      <c r="G4300" s="1" t="s">
        <v>3362</v>
      </c>
      <c r="H4300" s="1" t="s">
        <v>2575</v>
      </c>
      <c r="I4300" s="1" t="s">
        <v>121</v>
      </c>
      <c r="J4300" s="1" t="s">
        <v>215</v>
      </c>
      <c r="K4300" s="8">
        <v>0.16701798000000001</v>
      </c>
      <c r="L4300" s="24">
        <v>1.7794669000000001</v>
      </c>
      <c r="M4300" s="24">
        <v>4.0681639000000001E-8</v>
      </c>
      <c r="N4300" s="24">
        <v>0.12415018</v>
      </c>
      <c r="O4300" s="24">
        <v>2.9003567E-3</v>
      </c>
      <c r="P4300" s="24">
        <v>1.3634115999999999E-7</v>
      </c>
      <c r="Q4300" s="24">
        <v>2.3336320000000001E-8</v>
      </c>
      <c r="R4300" s="24">
        <v>9.8726945999999991E-10</v>
      </c>
      <c r="S4300" s="24">
        <v>2.0192605999999998E-2</v>
      </c>
      <c r="T4300" s="24">
        <v>1.9526143999999999E-4</v>
      </c>
      <c r="U4300" s="24">
        <v>6.5212231000000001E-3</v>
      </c>
      <c r="V4300" s="24">
        <v>8.7786111E-2</v>
      </c>
      <c r="W4300" s="24">
        <v>19.8729513</v>
      </c>
      <c r="X4300" s="24">
        <v>105.36926</v>
      </c>
      <c r="Y4300" s="24">
        <v>0.57725011000000004</v>
      </c>
      <c r="Z4300" s="24">
        <v>5.1770886999999997</v>
      </c>
      <c r="AA4300" s="25">
        <v>4.4940411000000001E-6</v>
      </c>
    </row>
    <row r="4301" spans="1:27" x14ac:dyDescent="0.35">
      <c r="A4301" s="20">
        <v>24007</v>
      </c>
      <c r="B4301" s="1">
        <v>24007</v>
      </c>
      <c r="C4301" s="1" t="s">
        <v>121</v>
      </c>
      <c r="D4301" s="1" t="s">
        <v>215</v>
      </c>
      <c r="E4301" s="1" t="s">
        <v>717</v>
      </c>
      <c r="F4301" s="1" t="s">
        <v>718</v>
      </c>
      <c r="G4301" s="1" t="s">
        <v>3397</v>
      </c>
      <c r="H4301" s="1" t="s">
        <v>2575</v>
      </c>
      <c r="I4301" s="1" t="s">
        <v>121</v>
      </c>
      <c r="J4301" s="1" t="s">
        <v>215</v>
      </c>
      <c r="K4301" s="8">
        <v>0.14732856</v>
      </c>
      <c r="L4301" s="24">
        <v>3.1438245</v>
      </c>
      <c r="M4301" s="24">
        <v>1.7844043000000001E-8</v>
      </c>
      <c r="N4301" s="24">
        <v>1.3080427E-2</v>
      </c>
      <c r="O4301" s="24">
        <v>4.8952945999999999E-3</v>
      </c>
      <c r="P4301" s="24">
        <v>3.1543905000000001E-8</v>
      </c>
      <c r="Q4301" s="24">
        <v>3.3429702000000002E-9</v>
      </c>
      <c r="R4301" s="24">
        <v>1.3117217E-9</v>
      </c>
      <c r="S4301" s="24">
        <v>3.2930071000000002E-3</v>
      </c>
      <c r="T4301" s="24">
        <v>3.2383937000000001E-4</v>
      </c>
      <c r="U4301" s="24">
        <v>7.4257771999999998E-3</v>
      </c>
      <c r="V4301" s="24">
        <v>1.2830932999999999E-2</v>
      </c>
      <c r="W4301" s="24">
        <v>6.0400504899999996</v>
      </c>
      <c r="X4301" s="24">
        <v>123.59632000000001</v>
      </c>
      <c r="Y4301" s="24">
        <v>3.1408562000000001E-2</v>
      </c>
      <c r="Z4301" s="24">
        <v>6.2927752999999997</v>
      </c>
      <c r="AA4301" s="25">
        <v>1.1452862E-6</v>
      </c>
    </row>
    <row r="4302" spans="1:27" x14ac:dyDescent="0.35">
      <c r="A4302" s="20">
        <v>24007</v>
      </c>
      <c r="B4302" s="1">
        <v>24007</v>
      </c>
      <c r="C4302" s="1" t="s">
        <v>121</v>
      </c>
      <c r="D4302" s="1" t="s">
        <v>215</v>
      </c>
      <c r="E4302" s="1" t="s">
        <v>717</v>
      </c>
      <c r="F4302" s="1" t="s">
        <v>718</v>
      </c>
      <c r="G4302" s="1" t="s">
        <v>3363</v>
      </c>
      <c r="H4302" s="1" t="s">
        <v>2575</v>
      </c>
      <c r="I4302" s="1" t="s">
        <v>121</v>
      </c>
      <c r="J4302" s="1" t="s">
        <v>215</v>
      </c>
      <c r="K4302" s="8">
        <v>2.8544216000000001E-2</v>
      </c>
      <c r="L4302" s="24">
        <v>0.15962810999999999</v>
      </c>
      <c r="M4302" s="24">
        <v>7.4089020999999998E-9</v>
      </c>
      <c r="N4302" s="24">
        <v>1.6706221E-2</v>
      </c>
      <c r="O4302" s="24">
        <v>4.4573725000000001E-4</v>
      </c>
      <c r="P4302" s="24">
        <v>3.2407013000000001E-8</v>
      </c>
      <c r="Q4302" s="24">
        <v>2.8173701000000002E-9</v>
      </c>
      <c r="R4302" s="24">
        <v>1.781444E-10</v>
      </c>
      <c r="S4302" s="24">
        <v>4.6363029999999996E-3</v>
      </c>
      <c r="T4302" s="24">
        <v>4.1979523999999999E-5</v>
      </c>
      <c r="U4302" s="24">
        <v>1.0133830000000001E-3</v>
      </c>
      <c r="V4302" s="24">
        <v>2.0286387999999999E-2</v>
      </c>
      <c r="W4302" s="24">
        <v>4.3079741</v>
      </c>
      <c r="X4302" s="24">
        <v>11.434647</v>
      </c>
      <c r="Y4302" s="24">
        <v>0.24147877000000001</v>
      </c>
      <c r="Z4302" s="24">
        <v>0.90656767999999999</v>
      </c>
      <c r="AA4302" s="25">
        <v>5.4731307000000001E-7</v>
      </c>
    </row>
    <row r="4303" spans="1:27" x14ac:dyDescent="0.35">
      <c r="A4303" s="20">
        <v>24007</v>
      </c>
      <c r="B4303" s="1">
        <v>24007</v>
      </c>
      <c r="C4303" s="1" t="s">
        <v>121</v>
      </c>
      <c r="D4303" s="1" t="s">
        <v>215</v>
      </c>
      <c r="E4303" s="1" t="s">
        <v>717</v>
      </c>
      <c r="F4303" s="1" t="s">
        <v>718</v>
      </c>
      <c r="G4303" s="1" t="s">
        <v>3364</v>
      </c>
      <c r="H4303" s="1" t="s">
        <v>2575</v>
      </c>
      <c r="I4303" s="1" t="s">
        <v>121</v>
      </c>
      <c r="J4303" s="1" t="s">
        <v>215</v>
      </c>
      <c r="K4303" s="8">
        <v>3.5717671999999999E-2</v>
      </c>
      <c r="L4303" s="24">
        <v>0.25482471000000001</v>
      </c>
      <c r="M4303" s="24">
        <v>1.6310295E-8</v>
      </c>
      <c r="N4303" s="24">
        <v>2.6346698000000002E-2</v>
      </c>
      <c r="O4303" s="24">
        <v>7.7470190000000002E-4</v>
      </c>
      <c r="P4303" s="24">
        <v>2.5686725999999999E-8</v>
      </c>
      <c r="Q4303" s="24">
        <v>1.6044582999999999E-9</v>
      </c>
      <c r="R4303" s="24">
        <v>4.0762310999999998E-10</v>
      </c>
      <c r="S4303" s="24">
        <v>3.9660985999999997E-3</v>
      </c>
      <c r="T4303" s="24">
        <v>5.8619224000000002E-5</v>
      </c>
      <c r="U4303" s="24">
        <v>2.6690177999999999E-3</v>
      </c>
      <c r="V4303" s="24">
        <v>1.7126092999999998E-2</v>
      </c>
      <c r="W4303" s="24">
        <v>5.1064733100000002</v>
      </c>
      <c r="X4303" s="24">
        <v>34.694011000000003</v>
      </c>
      <c r="Y4303" s="24">
        <v>0.1156539</v>
      </c>
      <c r="Z4303" s="24">
        <v>1.8101742999999999</v>
      </c>
      <c r="AA4303" s="25">
        <v>1.2025212E-6</v>
      </c>
    </row>
    <row r="4304" spans="1:27" x14ac:dyDescent="0.35">
      <c r="A4304" s="20">
        <v>24007</v>
      </c>
      <c r="B4304" s="1">
        <v>24007</v>
      </c>
      <c r="C4304" s="1" t="s">
        <v>121</v>
      </c>
      <c r="D4304" s="1" t="s">
        <v>215</v>
      </c>
      <c r="E4304" s="1" t="s">
        <v>717</v>
      </c>
      <c r="F4304" s="1" t="s">
        <v>718</v>
      </c>
      <c r="G4304" s="1" t="s">
        <v>2013</v>
      </c>
      <c r="H4304" s="1" t="s">
        <v>2575</v>
      </c>
      <c r="I4304" s="1" t="s">
        <v>121</v>
      </c>
      <c r="J4304" s="1" t="s">
        <v>215</v>
      </c>
      <c r="K4304" s="8">
        <v>2.4940154999999999E-2</v>
      </c>
      <c r="L4304" s="24">
        <v>0.11258875</v>
      </c>
      <c r="M4304" s="24">
        <v>8.5511649999999996E-9</v>
      </c>
      <c r="N4304" s="24">
        <v>6.8283060000000001E-3</v>
      </c>
      <c r="O4304" s="24">
        <v>4.4540090000000002E-4</v>
      </c>
      <c r="P4304" s="24">
        <v>2.5415019999999999E-8</v>
      </c>
      <c r="Q4304" s="24">
        <v>1.2885783E-9</v>
      </c>
      <c r="R4304" s="24">
        <v>8.8568135E-11</v>
      </c>
      <c r="S4304" s="24">
        <v>3.6571364999999998E-3</v>
      </c>
      <c r="T4304" s="24">
        <v>3.0367783000000001E-5</v>
      </c>
      <c r="U4304" s="24">
        <v>1.1691208999999999E-3</v>
      </c>
      <c r="V4304" s="24">
        <v>1.5598307E-2</v>
      </c>
      <c r="W4304" s="24">
        <v>1.7922031199999999</v>
      </c>
      <c r="X4304" s="24">
        <v>6.9268394999999998</v>
      </c>
      <c r="Y4304" s="24">
        <v>0.48019277999999999</v>
      </c>
      <c r="Z4304" s="24">
        <v>1.1405265</v>
      </c>
      <c r="AA4304" s="25">
        <v>9.3982118000000005E-7</v>
      </c>
    </row>
    <row r="4305" spans="1:27" x14ac:dyDescent="0.35">
      <c r="A4305" s="20">
        <v>24007</v>
      </c>
      <c r="B4305" s="1">
        <v>24007</v>
      </c>
      <c r="C4305" s="1" t="s">
        <v>121</v>
      </c>
      <c r="D4305" s="1" t="s">
        <v>215</v>
      </c>
      <c r="E4305" s="1" t="s">
        <v>717</v>
      </c>
      <c r="F4305" s="1" t="s">
        <v>718</v>
      </c>
      <c r="G4305" s="1" t="s">
        <v>3572</v>
      </c>
      <c r="H4305" s="1" t="s">
        <v>2575</v>
      </c>
      <c r="I4305" s="1" t="s">
        <v>121</v>
      </c>
      <c r="J4305" s="1" t="s">
        <v>215</v>
      </c>
      <c r="K4305" s="8">
        <v>5.6367170000000008E-2</v>
      </c>
      <c r="L4305" s="24">
        <v>0.39819865999999998</v>
      </c>
      <c r="M4305" s="24">
        <v>5.9495388000000002E-8</v>
      </c>
      <c r="N4305" s="24">
        <v>0.51585382899999999</v>
      </c>
      <c r="O4305" s="24">
        <v>1.0938290599999999E-3</v>
      </c>
      <c r="P4305" s="24">
        <v>2.8143943599999999E-8</v>
      </c>
      <c r="Q4305" s="24">
        <v>6.1935114000000005E-9</v>
      </c>
      <c r="R4305" s="24">
        <v>2.2059869999999999E-10</v>
      </c>
      <c r="S4305" s="24">
        <v>2.1609221600000002E-3</v>
      </c>
      <c r="T4305" s="24">
        <v>9.0227932000000005E-5</v>
      </c>
      <c r="U4305" s="24">
        <v>1.3002928E-3</v>
      </c>
      <c r="V4305" s="24">
        <v>6.9759165999999997E-3</v>
      </c>
      <c r="W4305" s="24">
        <v>2.2008577100000002</v>
      </c>
      <c r="X4305" s="24">
        <v>8.9653580999999996</v>
      </c>
      <c r="Y4305" s="24">
        <v>0.14403168999999999</v>
      </c>
      <c r="Z4305" s="24">
        <v>15.2692804</v>
      </c>
      <c r="AA4305" s="25">
        <v>2.32022854E-6</v>
      </c>
    </row>
    <row r="4306" spans="1:27" x14ac:dyDescent="0.35">
      <c r="A4306" s="20">
        <v>24007</v>
      </c>
      <c r="B4306" s="1">
        <v>24007</v>
      </c>
      <c r="C4306" s="1" t="s">
        <v>121</v>
      </c>
      <c r="D4306" s="1" t="s">
        <v>215</v>
      </c>
      <c r="E4306" s="1" t="s">
        <v>717</v>
      </c>
      <c r="F4306" s="1" t="s">
        <v>718</v>
      </c>
      <c r="G4306" s="1" t="s">
        <v>0</v>
      </c>
      <c r="H4306" s="1" t="s">
        <v>2575</v>
      </c>
      <c r="I4306" s="1" t="s">
        <v>121</v>
      </c>
      <c r="J4306" s="1" t="s">
        <v>215</v>
      </c>
      <c r="K4306" s="8">
        <f t="shared" ref="K4306:AA4306" si="662">SUM(K4300:K4305)</f>
        <v>0.45991575300000004</v>
      </c>
      <c r="L4306" s="24">
        <f t="shared" si="662"/>
        <v>5.8485316300000001</v>
      </c>
      <c r="M4306" s="24">
        <f t="shared" si="662"/>
        <v>1.5029143210000001E-7</v>
      </c>
      <c r="N4306" s="24">
        <f t="shared" si="662"/>
        <v>0.70296566100000002</v>
      </c>
      <c r="O4306" s="24">
        <f t="shared" si="662"/>
        <v>1.0555320409999999E-2</v>
      </c>
      <c r="P4306" s="24">
        <f t="shared" si="662"/>
        <v>2.795377676E-7</v>
      </c>
      <c r="Q4306" s="24">
        <f t="shared" si="662"/>
        <v>3.8583208300000001E-8</v>
      </c>
      <c r="R4306" s="24">
        <f t="shared" si="662"/>
        <v>3.1939255049999997E-9</v>
      </c>
      <c r="S4306" s="24">
        <f t="shared" si="662"/>
        <v>3.790607336E-2</v>
      </c>
      <c r="T4306" s="24">
        <f t="shared" si="662"/>
        <v>7.4029527299999997E-4</v>
      </c>
      <c r="U4306" s="24">
        <f t="shared" si="662"/>
        <v>2.0098814800000003E-2</v>
      </c>
      <c r="V4306" s="24">
        <f t="shared" si="662"/>
        <v>0.16060374860000001</v>
      </c>
      <c r="W4306" s="24">
        <f t="shared" si="662"/>
        <v>39.320510030000001</v>
      </c>
      <c r="X4306" s="24">
        <f t="shared" si="662"/>
        <v>290.98643560000005</v>
      </c>
      <c r="Y4306" s="24">
        <f t="shared" si="662"/>
        <v>1.5900158120000001</v>
      </c>
      <c r="Z4306" s="24">
        <f t="shared" si="662"/>
        <v>30.596412879999999</v>
      </c>
      <c r="AA4306" s="25">
        <f t="shared" si="662"/>
        <v>1.0649211289999998E-5</v>
      </c>
    </row>
    <row r="4307" spans="1:27" x14ac:dyDescent="0.35">
      <c r="A4307" s="20">
        <v>24659</v>
      </c>
      <c r="B4307" s="1">
        <v>24659</v>
      </c>
      <c r="C4307" s="1" t="s">
        <v>121</v>
      </c>
      <c r="D4307" s="1" t="s">
        <v>215</v>
      </c>
      <c r="E4307" s="1" t="s">
        <v>273</v>
      </c>
      <c r="F4307" s="1" t="s">
        <v>274</v>
      </c>
      <c r="G4307" s="1" t="s">
        <v>3362</v>
      </c>
      <c r="H4307" s="1" t="s">
        <v>2361</v>
      </c>
      <c r="I4307" s="1" t="s">
        <v>121</v>
      </c>
      <c r="J4307" s="1" t="s">
        <v>215</v>
      </c>
      <c r="K4307" s="8">
        <v>0.19689735</v>
      </c>
      <c r="L4307" s="24">
        <v>2.0978119</v>
      </c>
      <c r="M4307" s="24">
        <v>4.7959546999999999E-8</v>
      </c>
      <c r="N4307" s="24">
        <v>0.14636052999999999</v>
      </c>
      <c r="O4307" s="24">
        <v>3.4192278000000002E-3</v>
      </c>
      <c r="P4307" s="24">
        <v>1.6073247E-7</v>
      </c>
      <c r="Q4307" s="24">
        <v>2.7511166000000001E-8</v>
      </c>
      <c r="R4307" s="24">
        <v>1.1638910999999999E-9</v>
      </c>
      <c r="S4307" s="24">
        <v>2.3805045E-2</v>
      </c>
      <c r="T4307" s="24">
        <v>2.3019353000000001E-4</v>
      </c>
      <c r="U4307" s="24">
        <v>7.6878639000000004E-3</v>
      </c>
      <c r="V4307" s="24">
        <v>0.10349097</v>
      </c>
      <c r="W4307" s="24">
        <v>23.4282045</v>
      </c>
      <c r="X4307" s="24">
        <v>124.21972</v>
      </c>
      <c r="Y4307" s="24">
        <v>0.68051963000000004</v>
      </c>
      <c r="Z4307" s="24">
        <v>6.1032650999999998</v>
      </c>
      <c r="AA4307" s="25">
        <v>5.2980208999999999E-6</v>
      </c>
    </row>
    <row r="4308" spans="1:27" x14ac:dyDescent="0.35">
      <c r="A4308" s="20">
        <v>24659</v>
      </c>
      <c r="B4308" s="1">
        <v>24659</v>
      </c>
      <c r="C4308" s="1" t="s">
        <v>121</v>
      </c>
      <c r="D4308" s="1" t="s">
        <v>215</v>
      </c>
      <c r="E4308" s="1" t="s">
        <v>273</v>
      </c>
      <c r="F4308" s="1" t="s">
        <v>274</v>
      </c>
      <c r="G4308" s="1" t="s">
        <v>3364</v>
      </c>
      <c r="H4308" s="1" t="s">
        <v>2361</v>
      </c>
      <c r="I4308" s="1" t="s">
        <v>121</v>
      </c>
      <c r="J4308" s="1" t="s">
        <v>215</v>
      </c>
      <c r="K4308" s="8">
        <v>2.8914305999999997E-2</v>
      </c>
      <c r="L4308" s="24">
        <v>0.20628667000000001</v>
      </c>
      <c r="M4308" s="24">
        <v>1.3203572E-8</v>
      </c>
      <c r="N4308" s="24">
        <v>2.1328278999999999E-2</v>
      </c>
      <c r="O4308" s="24">
        <v>6.2713962999999995E-4</v>
      </c>
      <c r="P4308" s="24">
        <v>2.0794015999999999E-8</v>
      </c>
      <c r="Q4308" s="24">
        <v>1.2988472000000001E-9</v>
      </c>
      <c r="R4308" s="24">
        <v>3.2998061000000001E-10</v>
      </c>
      <c r="S4308" s="24">
        <v>3.2106512000000002E-3</v>
      </c>
      <c r="T4308" s="24">
        <v>4.7453656999999998E-5</v>
      </c>
      <c r="U4308" s="24">
        <v>2.1606334E-3</v>
      </c>
      <c r="V4308" s="24">
        <v>1.386398E-2</v>
      </c>
      <c r="W4308" s="24">
        <v>4.1338116899999999</v>
      </c>
      <c r="X4308" s="24">
        <v>28.085628</v>
      </c>
      <c r="Y4308" s="24">
        <v>9.3624585999999996E-2</v>
      </c>
      <c r="Z4308" s="24">
        <v>1.4653792000000001</v>
      </c>
      <c r="AA4308" s="25">
        <v>9.7346955999999999E-7</v>
      </c>
    </row>
    <row r="4309" spans="1:27" x14ac:dyDescent="0.35">
      <c r="A4309" s="20">
        <v>24659</v>
      </c>
      <c r="B4309" s="1">
        <v>24659</v>
      </c>
      <c r="C4309" s="1" t="s">
        <v>121</v>
      </c>
      <c r="D4309" s="1" t="s">
        <v>215</v>
      </c>
      <c r="E4309" s="1" t="s">
        <v>273</v>
      </c>
      <c r="F4309" s="1" t="s">
        <v>274</v>
      </c>
      <c r="G4309" s="1" t="s">
        <v>2013</v>
      </c>
      <c r="H4309" s="1" t="s">
        <v>2361</v>
      </c>
      <c r="I4309" s="1" t="s">
        <v>121</v>
      </c>
      <c r="J4309" s="1" t="s">
        <v>215</v>
      </c>
      <c r="K4309" s="8">
        <v>2.7217794999999999E-2</v>
      </c>
      <c r="L4309" s="24">
        <v>0.12287082000000001</v>
      </c>
      <c r="M4309" s="24">
        <v>9.3320933000000004E-9</v>
      </c>
      <c r="N4309" s="24">
        <v>7.4518956000000003E-3</v>
      </c>
      <c r="O4309" s="24">
        <v>4.8607678000000003E-4</v>
      </c>
      <c r="P4309" s="24">
        <v>2.7736025999999999E-8</v>
      </c>
      <c r="Q4309" s="24">
        <v>1.4062567E-9</v>
      </c>
      <c r="R4309" s="24">
        <v>9.6656550000000004E-11</v>
      </c>
      <c r="S4309" s="24">
        <v>3.9911215999999996E-3</v>
      </c>
      <c r="T4309" s="24">
        <v>3.3141096999999999E-5</v>
      </c>
      <c r="U4309" s="24">
        <v>1.2758899E-3</v>
      </c>
      <c r="V4309" s="24">
        <v>1.7022809999999999E-2</v>
      </c>
      <c r="W4309" s="24">
        <v>1.9558746200000001</v>
      </c>
      <c r="X4309" s="24">
        <v>7.5594276000000002</v>
      </c>
      <c r="Y4309" s="24">
        <v>0.52404600000000001</v>
      </c>
      <c r="Z4309" s="24">
        <v>1.2446841</v>
      </c>
      <c r="AA4309" s="25">
        <v>1.0256495999999999E-6</v>
      </c>
    </row>
    <row r="4310" spans="1:27" x14ac:dyDescent="0.35">
      <c r="A4310" s="20">
        <v>24659</v>
      </c>
      <c r="B4310" s="1">
        <v>24659</v>
      </c>
      <c r="C4310" s="1" t="s">
        <v>121</v>
      </c>
      <c r="D4310" s="1" t="s">
        <v>215</v>
      </c>
      <c r="E4310" s="1" t="s">
        <v>273</v>
      </c>
      <c r="F4310" s="1" t="s">
        <v>274</v>
      </c>
      <c r="G4310" s="1" t="s">
        <v>3572</v>
      </c>
      <c r="H4310" s="1" t="s">
        <v>2361</v>
      </c>
      <c r="I4310" s="1" t="s">
        <v>121</v>
      </c>
      <c r="J4310" s="1" t="s">
        <v>215</v>
      </c>
      <c r="K4310" s="8">
        <v>5.6438603000000004E-2</v>
      </c>
      <c r="L4310" s="24">
        <v>0.39826383999999998</v>
      </c>
      <c r="M4310" s="24">
        <v>5.9499824E-8</v>
      </c>
      <c r="N4310" s="24">
        <v>0.51587755899999999</v>
      </c>
      <c r="O4310" s="24">
        <v>1.0940497600000001E-3</v>
      </c>
      <c r="P4310" s="24">
        <v>2.81474976E-8</v>
      </c>
      <c r="Q4310" s="24">
        <v>6.1967722000000002E-9</v>
      </c>
      <c r="R4310" s="24">
        <v>2.2087272E-10</v>
      </c>
      <c r="S4310" s="24">
        <v>2.1612913599999999E-3</v>
      </c>
      <c r="T4310" s="24">
        <v>9.0275769000000002E-5</v>
      </c>
      <c r="U4310" s="24">
        <v>1.3003640499999998E-3</v>
      </c>
      <c r="V4310" s="24">
        <v>6.9765924999999999E-3</v>
      </c>
      <c r="W4310" s="24">
        <v>2.2011236900000002</v>
      </c>
      <c r="X4310" s="24">
        <v>8.9656150999999991</v>
      </c>
      <c r="Y4310" s="24">
        <v>0.15269355700000001</v>
      </c>
      <c r="Z4310" s="24">
        <v>15.270420400000001</v>
      </c>
      <c r="AA4310" s="25">
        <v>2.3205567300000002E-6</v>
      </c>
    </row>
    <row r="4311" spans="1:27" x14ac:dyDescent="0.35">
      <c r="A4311" s="20">
        <v>24659</v>
      </c>
      <c r="B4311" s="1">
        <v>24659</v>
      </c>
      <c r="C4311" s="1" t="s">
        <v>121</v>
      </c>
      <c r="D4311" s="1" t="s">
        <v>215</v>
      </c>
      <c r="E4311" s="1" t="s">
        <v>273</v>
      </c>
      <c r="F4311" s="1" t="s">
        <v>274</v>
      </c>
      <c r="G4311" s="1" t="s">
        <v>0</v>
      </c>
      <c r="H4311" s="1" t="s">
        <v>2361</v>
      </c>
      <c r="I4311" s="1" t="s">
        <v>121</v>
      </c>
      <c r="J4311" s="1" t="s">
        <v>215</v>
      </c>
      <c r="K4311" s="8">
        <f t="shared" ref="K4311:AA4311" si="663">SUM(K4307:K4310)</f>
        <v>0.30946805399999999</v>
      </c>
      <c r="L4311" s="24">
        <f t="shared" si="663"/>
        <v>2.8252332299999998</v>
      </c>
      <c r="M4311" s="24">
        <f t="shared" si="663"/>
        <v>1.299950363E-7</v>
      </c>
      <c r="N4311" s="24">
        <f t="shared" si="663"/>
        <v>0.69101826359999996</v>
      </c>
      <c r="O4311" s="24">
        <f t="shared" si="663"/>
        <v>5.6264939700000002E-3</v>
      </c>
      <c r="P4311" s="24">
        <f t="shared" si="663"/>
        <v>2.3741000959999998E-7</v>
      </c>
      <c r="Q4311" s="24">
        <f t="shared" si="663"/>
        <v>3.6413042100000005E-8</v>
      </c>
      <c r="R4311" s="24">
        <f t="shared" si="663"/>
        <v>1.81140098E-9</v>
      </c>
      <c r="S4311" s="24">
        <f t="shared" si="663"/>
        <v>3.3168109160000001E-2</v>
      </c>
      <c r="T4311" s="24">
        <f t="shared" si="663"/>
        <v>4.0106405300000003E-4</v>
      </c>
      <c r="U4311" s="24">
        <f t="shared" si="663"/>
        <v>1.2424751250000001E-2</v>
      </c>
      <c r="V4311" s="24">
        <f t="shared" si="663"/>
        <v>0.1413543525</v>
      </c>
      <c r="W4311" s="24">
        <f t="shared" si="663"/>
        <v>31.7190145</v>
      </c>
      <c r="X4311" s="24">
        <f t="shared" si="663"/>
        <v>168.83039069999998</v>
      </c>
      <c r="Y4311" s="24">
        <f t="shared" si="663"/>
        <v>1.4508837730000002</v>
      </c>
      <c r="Z4311" s="24">
        <f t="shared" si="663"/>
        <v>24.083748800000002</v>
      </c>
      <c r="AA4311" s="25">
        <f t="shared" si="663"/>
        <v>9.6176967899999998E-6</v>
      </c>
    </row>
    <row r="4312" spans="1:27" x14ac:dyDescent="0.35">
      <c r="A4312" s="20">
        <v>24037</v>
      </c>
      <c r="B4312" s="1">
        <v>24037</v>
      </c>
      <c r="C4312" s="1" t="s">
        <v>121</v>
      </c>
      <c r="D4312" s="1" t="s">
        <v>215</v>
      </c>
      <c r="E4312" s="1" t="s">
        <v>218</v>
      </c>
      <c r="F4312" s="1" t="s">
        <v>219</v>
      </c>
      <c r="G4312" s="1" t="s">
        <v>3362</v>
      </c>
      <c r="H4312" s="1" t="s">
        <v>2334</v>
      </c>
      <c r="I4312" s="1" t="s">
        <v>121</v>
      </c>
      <c r="J4312" s="1" t="s">
        <v>215</v>
      </c>
      <c r="K4312" s="8">
        <v>0.11108994</v>
      </c>
      <c r="L4312" s="24">
        <v>1.1835903999999999</v>
      </c>
      <c r="M4312" s="24">
        <v>2.7058888000000002E-8</v>
      </c>
      <c r="N4312" s="24">
        <v>8.2576952999999995E-2</v>
      </c>
      <c r="O4312" s="24">
        <v>1.9291363E-3</v>
      </c>
      <c r="P4312" s="24">
        <v>9.0685631999999997E-8</v>
      </c>
      <c r="Q4312" s="24">
        <v>1.5521864000000001E-8</v>
      </c>
      <c r="R4312" s="24">
        <v>6.5667004999999998E-10</v>
      </c>
      <c r="S4312" s="24">
        <v>1.3430862E-2</v>
      </c>
      <c r="T4312" s="24">
        <v>1.2987573000000001E-4</v>
      </c>
      <c r="U4312" s="24">
        <v>4.3375108000000004E-3</v>
      </c>
      <c r="V4312" s="24">
        <v>5.8389844000000003E-2</v>
      </c>
      <c r="W4312" s="24">
        <v>13.218247999999999</v>
      </c>
      <c r="X4312" s="24">
        <v>70.085054999999997</v>
      </c>
      <c r="Y4312" s="24">
        <v>0.38395076</v>
      </c>
      <c r="Z4312" s="24">
        <v>3.4434764000000002</v>
      </c>
      <c r="AA4312" s="25">
        <v>2.9891557999999999E-6</v>
      </c>
    </row>
    <row r="4313" spans="1:27" x14ac:dyDescent="0.35">
      <c r="A4313" s="20">
        <v>24037</v>
      </c>
      <c r="B4313" s="1">
        <v>24037</v>
      </c>
      <c r="C4313" s="1" t="s">
        <v>121</v>
      </c>
      <c r="D4313" s="1" t="s">
        <v>215</v>
      </c>
      <c r="E4313" s="1" t="s">
        <v>218</v>
      </c>
      <c r="F4313" s="1" t="s">
        <v>219</v>
      </c>
      <c r="G4313" s="1" t="s">
        <v>3363</v>
      </c>
      <c r="H4313" s="1" t="s">
        <v>2334</v>
      </c>
      <c r="I4313" s="1" t="s">
        <v>121</v>
      </c>
      <c r="J4313" s="1" t="s">
        <v>215</v>
      </c>
      <c r="K4313" s="8">
        <v>2.4367013999999999E-2</v>
      </c>
      <c r="L4313" s="24">
        <v>0.1362679</v>
      </c>
      <c r="M4313" s="24">
        <v>6.3246725000000002E-9</v>
      </c>
      <c r="N4313" s="24">
        <v>1.4261408999999999E-2</v>
      </c>
      <c r="O4313" s="24">
        <v>3.8050741000000002E-4</v>
      </c>
      <c r="P4313" s="24">
        <v>2.7664523E-8</v>
      </c>
      <c r="Q4313" s="24">
        <v>2.4050721000000001E-9</v>
      </c>
      <c r="R4313" s="24">
        <v>1.5207448999999999E-10</v>
      </c>
      <c r="S4313" s="24">
        <v>3.9578197000000002E-3</v>
      </c>
      <c r="T4313" s="24">
        <v>3.5836178999999997E-5</v>
      </c>
      <c r="U4313" s="24">
        <v>8.6508307000000004E-4</v>
      </c>
      <c r="V4313" s="24">
        <v>1.7317648000000001E-2</v>
      </c>
      <c r="W4313" s="24">
        <v>3.6775388000000002</v>
      </c>
      <c r="X4313" s="24">
        <v>9.7612839999999998</v>
      </c>
      <c r="Y4313" s="24">
        <v>0.20614041</v>
      </c>
      <c r="Z4313" s="24">
        <v>0.77389923999999999</v>
      </c>
      <c r="AA4313" s="25">
        <v>4.6721846999999998E-7</v>
      </c>
    </row>
    <row r="4314" spans="1:27" x14ac:dyDescent="0.35">
      <c r="A4314" s="20">
        <v>24037</v>
      </c>
      <c r="B4314" s="1">
        <v>24037</v>
      </c>
      <c r="C4314" s="1" t="s">
        <v>121</v>
      </c>
      <c r="D4314" s="1" t="s">
        <v>215</v>
      </c>
      <c r="E4314" s="1" t="s">
        <v>218</v>
      </c>
      <c r="F4314" s="1" t="s">
        <v>219</v>
      </c>
      <c r="G4314" s="1" t="s">
        <v>3357</v>
      </c>
      <c r="H4314" s="1" t="s">
        <v>2334</v>
      </c>
      <c r="I4314" s="1" t="s">
        <v>121</v>
      </c>
      <c r="J4314" s="1" t="s">
        <v>215</v>
      </c>
      <c r="K4314" s="8">
        <v>1.9391245000000001E-2</v>
      </c>
      <c r="L4314" s="24">
        <v>0.10844186</v>
      </c>
      <c r="M4314" s="24">
        <v>5.0331679000000001E-9</v>
      </c>
      <c r="N4314" s="24">
        <v>1.1349214E-2</v>
      </c>
      <c r="O4314" s="24">
        <v>3.0280740999999998E-4</v>
      </c>
      <c r="P4314" s="24">
        <v>2.2015400000000001E-8</v>
      </c>
      <c r="Q4314" s="24">
        <v>1.9139539E-9</v>
      </c>
      <c r="R4314" s="24">
        <v>1.2102073000000001E-10</v>
      </c>
      <c r="S4314" s="24">
        <v>3.1496289000000001E-3</v>
      </c>
      <c r="T4314" s="24">
        <v>2.8518395000000001E-5</v>
      </c>
      <c r="U4314" s="24">
        <v>6.8843222999999995E-4</v>
      </c>
      <c r="V4314" s="24">
        <v>1.3781366999999999E-2</v>
      </c>
      <c r="W4314" s="24">
        <v>2.9265817000000003</v>
      </c>
      <c r="X4314" s="24">
        <v>7.7680198999999996</v>
      </c>
      <c r="Y4314" s="24">
        <v>0.16404632999999999</v>
      </c>
      <c r="Z4314" s="24">
        <v>0.61586823000000002</v>
      </c>
      <c r="AA4314" s="25">
        <v>3.7181197999999997E-7</v>
      </c>
    </row>
    <row r="4315" spans="1:27" x14ac:dyDescent="0.35">
      <c r="A4315" s="20">
        <v>24037</v>
      </c>
      <c r="B4315" s="1">
        <v>24037</v>
      </c>
      <c r="C4315" s="1" t="s">
        <v>121</v>
      </c>
      <c r="D4315" s="1" t="s">
        <v>215</v>
      </c>
      <c r="E4315" s="1" t="s">
        <v>218</v>
      </c>
      <c r="F4315" s="1" t="s">
        <v>219</v>
      </c>
      <c r="G4315" s="1" t="s">
        <v>3395</v>
      </c>
      <c r="H4315" s="1" t="s">
        <v>2334</v>
      </c>
      <c r="I4315" s="1" t="s">
        <v>121</v>
      </c>
      <c r="J4315" s="1" t="s">
        <v>215</v>
      </c>
      <c r="K4315" s="8">
        <v>3.3831809999999997E-2</v>
      </c>
      <c r="L4315" s="24">
        <v>9.3918287000000003E-2</v>
      </c>
      <c r="M4315" s="24">
        <v>9.7011064000000001E-8</v>
      </c>
      <c r="N4315" s="24">
        <v>1.4995615E-2</v>
      </c>
      <c r="O4315" s="24">
        <v>5.500336E-4</v>
      </c>
      <c r="P4315" s="24">
        <v>1.4023264000000001E-8</v>
      </c>
      <c r="Q4315" s="24">
        <v>5.1638488999999998E-9</v>
      </c>
      <c r="R4315" s="24">
        <v>2.2665575000000001E-10</v>
      </c>
      <c r="S4315" s="24">
        <v>1.2871836000000001E-3</v>
      </c>
      <c r="T4315" s="24">
        <v>1.9285987999999998E-5</v>
      </c>
      <c r="U4315" s="24">
        <v>8.2132864999999997E-4</v>
      </c>
      <c r="V4315" s="24">
        <v>5.0830436999999996E-3</v>
      </c>
      <c r="W4315" s="24">
        <v>27.280567600000001</v>
      </c>
      <c r="X4315" s="24">
        <v>16.373366999999998</v>
      </c>
      <c r="Y4315" s="24">
        <v>1.2729178999999999</v>
      </c>
      <c r="Z4315" s="24">
        <v>1.4371396999999999</v>
      </c>
      <c r="AA4315" s="25">
        <v>8.0657086E-7</v>
      </c>
    </row>
    <row r="4316" spans="1:27" x14ac:dyDescent="0.35">
      <c r="A4316" s="20">
        <v>24037</v>
      </c>
      <c r="B4316" s="1">
        <v>24037</v>
      </c>
      <c r="C4316" s="1" t="s">
        <v>121</v>
      </c>
      <c r="D4316" s="1" t="s">
        <v>215</v>
      </c>
      <c r="E4316" s="1" t="s">
        <v>218</v>
      </c>
      <c r="F4316" s="1" t="s">
        <v>219</v>
      </c>
      <c r="G4316" s="1" t="s">
        <v>3364</v>
      </c>
      <c r="H4316" s="1" t="s">
        <v>2334</v>
      </c>
      <c r="I4316" s="1" t="s">
        <v>121</v>
      </c>
      <c r="J4316" s="1" t="s">
        <v>215</v>
      </c>
      <c r="K4316" s="8">
        <v>2.7661054000000001E-2</v>
      </c>
      <c r="L4316" s="24">
        <v>0.19734545000000001</v>
      </c>
      <c r="M4316" s="24">
        <v>1.2631280999999999E-8</v>
      </c>
      <c r="N4316" s="24">
        <v>2.0403833999999999E-2</v>
      </c>
      <c r="O4316" s="24">
        <v>5.9995711000000002E-4</v>
      </c>
      <c r="P4316" s="24">
        <v>1.9892728000000001E-8</v>
      </c>
      <c r="Q4316" s="24">
        <v>1.2425503999999999E-9</v>
      </c>
      <c r="R4316" s="24">
        <v>3.1567804E-10</v>
      </c>
      <c r="S4316" s="24">
        <v>3.0714899E-3</v>
      </c>
      <c r="T4316" s="24">
        <v>4.5396843000000003E-5</v>
      </c>
      <c r="U4316" s="24">
        <v>2.0669836999999999E-3</v>
      </c>
      <c r="V4316" s="24">
        <v>1.3263064999999999E-2</v>
      </c>
      <c r="W4316" s="24">
        <v>3.95463722</v>
      </c>
      <c r="X4316" s="24">
        <v>26.868293999999999</v>
      </c>
      <c r="Y4316" s="24">
        <v>8.9566554000000007E-2</v>
      </c>
      <c r="Z4316" s="24">
        <v>1.4018643</v>
      </c>
      <c r="AA4316" s="25">
        <v>9.3127584000000001E-7</v>
      </c>
    </row>
    <row r="4317" spans="1:27" x14ac:dyDescent="0.35">
      <c r="A4317" s="20">
        <v>24037</v>
      </c>
      <c r="B4317" s="1">
        <v>24037</v>
      </c>
      <c r="C4317" s="1" t="s">
        <v>121</v>
      </c>
      <c r="D4317" s="1" t="s">
        <v>215</v>
      </c>
      <c r="E4317" s="1" t="s">
        <v>218</v>
      </c>
      <c r="F4317" s="1" t="s">
        <v>219</v>
      </c>
      <c r="G4317" s="1" t="s">
        <v>2013</v>
      </c>
      <c r="H4317" s="1" t="s">
        <v>2334</v>
      </c>
      <c r="I4317" s="1" t="s">
        <v>121</v>
      </c>
      <c r="J4317" s="1" t="s">
        <v>215</v>
      </c>
      <c r="K4317" s="8">
        <v>3.4278479000000001E-2</v>
      </c>
      <c r="L4317" s="24">
        <v>0.15474526</v>
      </c>
      <c r="M4317" s="24">
        <v>1.1752971E-8</v>
      </c>
      <c r="N4317" s="24">
        <v>9.3850232999999998E-3</v>
      </c>
      <c r="O4317" s="24">
        <v>6.1217200999999998E-4</v>
      </c>
      <c r="P4317" s="24">
        <v>3.4931145999999997E-8</v>
      </c>
      <c r="Q4317" s="24">
        <v>1.7710596E-9</v>
      </c>
      <c r="R4317" s="24">
        <v>1.2173062999999999E-10</v>
      </c>
      <c r="S4317" s="24">
        <v>5.0264753000000004E-3</v>
      </c>
      <c r="T4317" s="24">
        <v>4.1738369000000002E-5</v>
      </c>
      <c r="U4317" s="24">
        <v>1.6068739000000001E-3</v>
      </c>
      <c r="V4317" s="24">
        <v>2.1438769E-2</v>
      </c>
      <c r="W4317" s="24">
        <v>2.4632563999999997</v>
      </c>
      <c r="X4317" s="24">
        <v>9.5204506000000002</v>
      </c>
      <c r="Y4317" s="24">
        <v>0.65999099000000006</v>
      </c>
      <c r="Z4317" s="24">
        <v>1.5675729</v>
      </c>
      <c r="AA4317" s="25">
        <v>1.2917177000000001E-6</v>
      </c>
    </row>
    <row r="4318" spans="1:27" x14ac:dyDescent="0.35">
      <c r="A4318" s="20">
        <v>24037</v>
      </c>
      <c r="B4318" s="1">
        <v>24037</v>
      </c>
      <c r="C4318" s="1" t="s">
        <v>121</v>
      </c>
      <c r="D4318" s="1" t="s">
        <v>215</v>
      </c>
      <c r="E4318" s="1" t="s">
        <v>218</v>
      </c>
      <c r="F4318" s="1" t="s">
        <v>219</v>
      </c>
      <c r="G4318" s="1" t="s">
        <v>3572</v>
      </c>
      <c r="H4318" s="1" t="s">
        <v>2334</v>
      </c>
      <c r="I4318" s="1" t="s">
        <v>121</v>
      </c>
      <c r="J4318" s="1" t="s">
        <v>215</v>
      </c>
      <c r="K4318" s="8">
        <v>5.6367170000000008E-2</v>
      </c>
      <c r="L4318" s="24">
        <v>0.39819865999999998</v>
      </c>
      <c r="M4318" s="24">
        <v>5.9495388000000002E-8</v>
      </c>
      <c r="N4318" s="24">
        <v>0.51585382899999999</v>
      </c>
      <c r="O4318" s="24">
        <v>1.0938290599999999E-3</v>
      </c>
      <c r="P4318" s="24">
        <v>2.8143943599999999E-8</v>
      </c>
      <c r="Q4318" s="24">
        <v>6.1935114000000005E-9</v>
      </c>
      <c r="R4318" s="24">
        <v>2.2059869999999999E-10</v>
      </c>
      <c r="S4318" s="24">
        <v>2.1609221600000002E-3</v>
      </c>
      <c r="T4318" s="24">
        <v>9.0227932000000005E-5</v>
      </c>
      <c r="U4318" s="24">
        <v>1.3002928E-3</v>
      </c>
      <c r="V4318" s="24">
        <v>6.9759165999999997E-3</v>
      </c>
      <c r="W4318" s="24">
        <v>2.2008577100000002</v>
      </c>
      <c r="X4318" s="24">
        <v>8.9653580999999996</v>
      </c>
      <c r="Y4318" s="24">
        <v>0.14403168999999999</v>
      </c>
      <c r="Z4318" s="24">
        <v>15.2692804</v>
      </c>
      <c r="AA4318" s="25">
        <v>2.32022854E-6</v>
      </c>
    </row>
    <row r="4319" spans="1:27" x14ac:dyDescent="0.35">
      <c r="A4319" s="20">
        <v>24037</v>
      </c>
      <c r="B4319" s="1">
        <v>24037</v>
      </c>
      <c r="C4319" s="1" t="s">
        <v>121</v>
      </c>
      <c r="D4319" s="1" t="s">
        <v>215</v>
      </c>
      <c r="E4319" s="1" t="s">
        <v>218</v>
      </c>
      <c r="F4319" s="1" t="s">
        <v>219</v>
      </c>
      <c r="G4319" s="1" t="s">
        <v>0</v>
      </c>
      <c r="H4319" s="1" t="s">
        <v>2334</v>
      </c>
      <c r="I4319" s="1" t="s">
        <v>121</v>
      </c>
      <c r="J4319" s="1" t="s">
        <v>215</v>
      </c>
      <c r="K4319" s="8">
        <f t="shared" ref="K4319:AA4319" si="664">SUM(K4312:K4318)</f>
        <v>0.30698671199999999</v>
      </c>
      <c r="L4319" s="24">
        <f t="shared" si="664"/>
        <v>2.2725078169999997</v>
      </c>
      <c r="M4319" s="24">
        <f t="shared" si="664"/>
        <v>2.1930743239999998E-7</v>
      </c>
      <c r="N4319" s="24">
        <f t="shared" si="664"/>
        <v>0.66882587729999998</v>
      </c>
      <c r="O4319" s="24">
        <f t="shared" si="664"/>
        <v>5.4684428999999994E-3</v>
      </c>
      <c r="P4319" s="24">
        <f t="shared" si="664"/>
        <v>2.3735663659999997E-7</v>
      </c>
      <c r="Q4319" s="24">
        <f t="shared" si="664"/>
        <v>3.4211860299999996E-8</v>
      </c>
      <c r="R4319" s="24">
        <f t="shared" si="664"/>
        <v>1.8144283900000002E-9</v>
      </c>
      <c r="S4319" s="24">
        <f t="shared" si="664"/>
        <v>3.208438156E-2</v>
      </c>
      <c r="T4319" s="24">
        <f t="shared" si="664"/>
        <v>3.90879436E-4</v>
      </c>
      <c r="U4319" s="24">
        <f t="shared" si="664"/>
        <v>1.168650515E-2</v>
      </c>
      <c r="V4319" s="24">
        <f t="shared" si="664"/>
        <v>0.1362496533</v>
      </c>
      <c r="W4319" s="24">
        <f t="shared" si="664"/>
        <v>55.721687430000003</v>
      </c>
      <c r="X4319" s="24">
        <f t="shared" si="664"/>
        <v>149.34182860000001</v>
      </c>
      <c r="Y4319" s="24">
        <f t="shared" si="664"/>
        <v>2.9206446339999999</v>
      </c>
      <c r="Z4319" s="24">
        <f t="shared" si="664"/>
        <v>24.509101170000001</v>
      </c>
      <c r="AA4319" s="25">
        <f t="shared" si="664"/>
        <v>9.1779791900000002E-6</v>
      </c>
    </row>
    <row r="4320" spans="1:27" x14ac:dyDescent="0.35">
      <c r="A4320" s="20">
        <v>24008</v>
      </c>
      <c r="B4320" s="1">
        <v>24008</v>
      </c>
      <c r="C4320" s="1" t="s">
        <v>121</v>
      </c>
      <c r="D4320" s="1" t="s">
        <v>215</v>
      </c>
      <c r="E4320" s="1" t="s">
        <v>220</v>
      </c>
      <c r="F4320" s="1" t="s">
        <v>221</v>
      </c>
      <c r="G4320" s="1" t="s">
        <v>3362</v>
      </c>
      <c r="H4320" s="1" t="s">
        <v>2335</v>
      </c>
      <c r="I4320" s="1" t="s">
        <v>121</v>
      </c>
      <c r="J4320" s="1" t="s">
        <v>215</v>
      </c>
      <c r="K4320" s="8">
        <v>0.11108994</v>
      </c>
      <c r="L4320" s="24">
        <v>1.1835903999999999</v>
      </c>
      <c r="M4320" s="24">
        <v>2.7058888000000002E-8</v>
      </c>
      <c r="N4320" s="24">
        <v>8.2576952999999995E-2</v>
      </c>
      <c r="O4320" s="24">
        <v>1.9291363E-3</v>
      </c>
      <c r="P4320" s="24">
        <v>9.0685631999999997E-8</v>
      </c>
      <c r="Q4320" s="24">
        <v>1.5521864000000001E-8</v>
      </c>
      <c r="R4320" s="24">
        <v>6.5667004999999998E-10</v>
      </c>
      <c r="S4320" s="24">
        <v>1.3430862E-2</v>
      </c>
      <c r="T4320" s="24">
        <v>1.2987573000000001E-4</v>
      </c>
      <c r="U4320" s="24">
        <v>4.3375108000000004E-3</v>
      </c>
      <c r="V4320" s="24">
        <v>5.8389844000000003E-2</v>
      </c>
      <c r="W4320" s="24">
        <v>13.218247999999999</v>
      </c>
      <c r="X4320" s="24">
        <v>70.085054999999997</v>
      </c>
      <c r="Y4320" s="24">
        <v>0.38395076</v>
      </c>
      <c r="Z4320" s="24">
        <v>3.4434764000000002</v>
      </c>
      <c r="AA4320" s="25">
        <v>2.9891557999999999E-6</v>
      </c>
    </row>
    <row r="4321" spans="1:27" x14ac:dyDescent="0.35">
      <c r="A4321" s="20">
        <v>24008</v>
      </c>
      <c r="B4321" s="1">
        <v>24008</v>
      </c>
      <c r="C4321" s="1" t="s">
        <v>121</v>
      </c>
      <c r="D4321" s="1" t="s">
        <v>215</v>
      </c>
      <c r="E4321" s="1" t="s">
        <v>220</v>
      </c>
      <c r="F4321" s="1" t="s">
        <v>221</v>
      </c>
      <c r="G4321" s="1" t="s">
        <v>3363</v>
      </c>
      <c r="H4321" s="1" t="s">
        <v>2335</v>
      </c>
      <c r="I4321" s="1" t="s">
        <v>121</v>
      </c>
      <c r="J4321" s="1" t="s">
        <v>215</v>
      </c>
      <c r="K4321" s="8">
        <v>2.4367013999999999E-2</v>
      </c>
      <c r="L4321" s="24">
        <v>0.1362679</v>
      </c>
      <c r="M4321" s="24">
        <v>6.3246725000000002E-9</v>
      </c>
      <c r="N4321" s="24">
        <v>1.4261408999999999E-2</v>
      </c>
      <c r="O4321" s="24">
        <v>3.8050741000000002E-4</v>
      </c>
      <c r="P4321" s="24">
        <v>2.7664523E-8</v>
      </c>
      <c r="Q4321" s="24">
        <v>2.4050721000000001E-9</v>
      </c>
      <c r="R4321" s="24">
        <v>1.5207448999999999E-10</v>
      </c>
      <c r="S4321" s="24">
        <v>3.9578197000000002E-3</v>
      </c>
      <c r="T4321" s="24">
        <v>3.5836178999999997E-5</v>
      </c>
      <c r="U4321" s="24">
        <v>8.6508307000000004E-4</v>
      </c>
      <c r="V4321" s="24">
        <v>1.7317648000000001E-2</v>
      </c>
      <c r="W4321" s="24">
        <v>3.6775388000000002</v>
      </c>
      <c r="X4321" s="24">
        <v>9.7612839999999998</v>
      </c>
      <c r="Y4321" s="24">
        <v>0.20614041</v>
      </c>
      <c r="Z4321" s="24">
        <v>0.77389923999999999</v>
      </c>
      <c r="AA4321" s="25">
        <v>4.6721846999999998E-7</v>
      </c>
    </row>
    <row r="4322" spans="1:27" x14ac:dyDescent="0.35">
      <c r="A4322" s="20">
        <v>24008</v>
      </c>
      <c r="B4322" s="1">
        <v>24008</v>
      </c>
      <c r="C4322" s="1" t="s">
        <v>121</v>
      </c>
      <c r="D4322" s="1" t="s">
        <v>215</v>
      </c>
      <c r="E4322" s="1" t="s">
        <v>220</v>
      </c>
      <c r="F4322" s="1" t="s">
        <v>221</v>
      </c>
      <c r="G4322" s="1" t="s">
        <v>3357</v>
      </c>
      <c r="H4322" s="1" t="s">
        <v>2335</v>
      </c>
      <c r="I4322" s="1" t="s">
        <v>121</v>
      </c>
      <c r="J4322" s="1" t="s">
        <v>215</v>
      </c>
      <c r="K4322" s="8">
        <v>1.9391245000000001E-2</v>
      </c>
      <c r="L4322" s="24">
        <v>0.10844186</v>
      </c>
      <c r="M4322" s="24">
        <v>5.0331679000000001E-9</v>
      </c>
      <c r="N4322" s="24">
        <v>1.1349214E-2</v>
      </c>
      <c r="O4322" s="24">
        <v>3.0280740999999998E-4</v>
      </c>
      <c r="P4322" s="24">
        <v>2.2015400000000001E-8</v>
      </c>
      <c r="Q4322" s="24">
        <v>1.9139539E-9</v>
      </c>
      <c r="R4322" s="24">
        <v>1.2102073000000001E-10</v>
      </c>
      <c r="S4322" s="24">
        <v>3.1496289000000001E-3</v>
      </c>
      <c r="T4322" s="24">
        <v>2.8518395000000001E-5</v>
      </c>
      <c r="U4322" s="24">
        <v>6.8843222999999995E-4</v>
      </c>
      <c r="V4322" s="24">
        <v>1.3781366999999999E-2</v>
      </c>
      <c r="W4322" s="24">
        <v>2.9265817000000003</v>
      </c>
      <c r="X4322" s="24">
        <v>7.7680198999999996</v>
      </c>
      <c r="Y4322" s="24">
        <v>0.16404632999999999</v>
      </c>
      <c r="Z4322" s="24">
        <v>0.61586823000000002</v>
      </c>
      <c r="AA4322" s="25">
        <v>3.7181197999999997E-7</v>
      </c>
    </row>
    <row r="4323" spans="1:27" x14ac:dyDescent="0.35">
      <c r="A4323" s="20">
        <v>24008</v>
      </c>
      <c r="B4323" s="1">
        <v>24008</v>
      </c>
      <c r="C4323" s="1" t="s">
        <v>121</v>
      </c>
      <c r="D4323" s="1" t="s">
        <v>215</v>
      </c>
      <c r="E4323" s="1" t="s">
        <v>220</v>
      </c>
      <c r="F4323" s="1" t="s">
        <v>221</v>
      </c>
      <c r="G4323" s="1" t="s">
        <v>3395</v>
      </c>
      <c r="H4323" s="1" t="s">
        <v>2335</v>
      </c>
      <c r="I4323" s="1" t="s">
        <v>121</v>
      </c>
      <c r="J4323" s="1" t="s">
        <v>215</v>
      </c>
      <c r="K4323" s="8">
        <v>3.3831809999999997E-2</v>
      </c>
      <c r="L4323" s="24">
        <v>9.3918287000000003E-2</v>
      </c>
      <c r="M4323" s="24">
        <v>9.7011064000000001E-8</v>
      </c>
      <c r="N4323" s="24">
        <v>1.4995615E-2</v>
      </c>
      <c r="O4323" s="24">
        <v>5.500336E-4</v>
      </c>
      <c r="P4323" s="24">
        <v>1.4023264000000001E-8</v>
      </c>
      <c r="Q4323" s="24">
        <v>5.1638488999999998E-9</v>
      </c>
      <c r="R4323" s="24">
        <v>2.2665575000000001E-10</v>
      </c>
      <c r="S4323" s="24">
        <v>1.2871836000000001E-3</v>
      </c>
      <c r="T4323" s="24">
        <v>1.9285987999999998E-5</v>
      </c>
      <c r="U4323" s="24">
        <v>8.2132864999999997E-4</v>
      </c>
      <c r="V4323" s="24">
        <v>5.0830436999999996E-3</v>
      </c>
      <c r="W4323" s="24">
        <v>27.280567600000001</v>
      </c>
      <c r="X4323" s="24">
        <v>16.373366999999998</v>
      </c>
      <c r="Y4323" s="24">
        <v>1.2729178999999999</v>
      </c>
      <c r="Z4323" s="24">
        <v>1.4371396999999999</v>
      </c>
      <c r="AA4323" s="25">
        <v>8.0657086E-7</v>
      </c>
    </row>
    <row r="4324" spans="1:27" x14ac:dyDescent="0.35">
      <c r="A4324" s="20">
        <v>24008</v>
      </c>
      <c r="B4324" s="1">
        <v>24008</v>
      </c>
      <c r="C4324" s="1" t="s">
        <v>121</v>
      </c>
      <c r="D4324" s="1" t="s">
        <v>215</v>
      </c>
      <c r="E4324" s="1" t="s">
        <v>220</v>
      </c>
      <c r="F4324" s="1" t="s">
        <v>221</v>
      </c>
      <c r="G4324" s="1" t="s">
        <v>3364</v>
      </c>
      <c r="H4324" s="1" t="s">
        <v>2335</v>
      </c>
      <c r="I4324" s="1" t="s">
        <v>121</v>
      </c>
      <c r="J4324" s="1" t="s">
        <v>215</v>
      </c>
      <c r="K4324" s="8">
        <v>2.7661054000000001E-2</v>
      </c>
      <c r="L4324" s="24">
        <v>0.19734545000000001</v>
      </c>
      <c r="M4324" s="24">
        <v>1.2631280999999999E-8</v>
      </c>
      <c r="N4324" s="24">
        <v>2.0403833999999999E-2</v>
      </c>
      <c r="O4324" s="24">
        <v>5.9995711000000002E-4</v>
      </c>
      <c r="P4324" s="24">
        <v>1.9892728000000001E-8</v>
      </c>
      <c r="Q4324" s="24">
        <v>1.2425503999999999E-9</v>
      </c>
      <c r="R4324" s="24">
        <v>3.1567804E-10</v>
      </c>
      <c r="S4324" s="24">
        <v>3.0714899E-3</v>
      </c>
      <c r="T4324" s="24">
        <v>4.5396843000000003E-5</v>
      </c>
      <c r="U4324" s="24">
        <v>2.0669836999999999E-3</v>
      </c>
      <c r="V4324" s="24">
        <v>1.3263064999999999E-2</v>
      </c>
      <c r="W4324" s="24">
        <v>3.95463722</v>
      </c>
      <c r="X4324" s="24">
        <v>26.868293999999999</v>
      </c>
      <c r="Y4324" s="24">
        <v>8.9566554000000007E-2</v>
      </c>
      <c r="Z4324" s="24">
        <v>1.4018643</v>
      </c>
      <c r="AA4324" s="25">
        <v>9.3127584000000001E-7</v>
      </c>
    </row>
    <row r="4325" spans="1:27" x14ac:dyDescent="0.35">
      <c r="A4325" s="20">
        <v>24008</v>
      </c>
      <c r="B4325" s="1">
        <v>24008</v>
      </c>
      <c r="C4325" s="1" t="s">
        <v>121</v>
      </c>
      <c r="D4325" s="1" t="s">
        <v>215</v>
      </c>
      <c r="E4325" s="1" t="s">
        <v>220</v>
      </c>
      <c r="F4325" s="1" t="s">
        <v>221</v>
      </c>
      <c r="G4325" s="1" t="s">
        <v>2013</v>
      </c>
      <c r="H4325" s="1" t="s">
        <v>2335</v>
      </c>
      <c r="I4325" s="1" t="s">
        <v>121</v>
      </c>
      <c r="J4325" s="1" t="s">
        <v>215</v>
      </c>
      <c r="K4325" s="8">
        <v>3.4278479000000001E-2</v>
      </c>
      <c r="L4325" s="24">
        <v>0.15474526</v>
      </c>
      <c r="M4325" s="24">
        <v>1.1752971E-8</v>
      </c>
      <c r="N4325" s="24">
        <v>9.3850232999999998E-3</v>
      </c>
      <c r="O4325" s="24">
        <v>6.1217200999999998E-4</v>
      </c>
      <c r="P4325" s="24">
        <v>3.4931145999999997E-8</v>
      </c>
      <c r="Q4325" s="24">
        <v>1.7710596E-9</v>
      </c>
      <c r="R4325" s="24">
        <v>1.2173062999999999E-10</v>
      </c>
      <c r="S4325" s="24">
        <v>5.0264753000000004E-3</v>
      </c>
      <c r="T4325" s="24">
        <v>4.1738369000000002E-5</v>
      </c>
      <c r="U4325" s="24">
        <v>1.6068739000000001E-3</v>
      </c>
      <c r="V4325" s="24">
        <v>2.1438769E-2</v>
      </c>
      <c r="W4325" s="24">
        <v>2.4632563999999997</v>
      </c>
      <c r="X4325" s="24">
        <v>9.5204506000000002</v>
      </c>
      <c r="Y4325" s="24">
        <v>0.65999099000000006</v>
      </c>
      <c r="Z4325" s="24">
        <v>1.5675729</v>
      </c>
      <c r="AA4325" s="25">
        <v>1.2917177000000001E-6</v>
      </c>
    </row>
    <row r="4326" spans="1:27" x14ac:dyDescent="0.35">
      <c r="A4326" s="20">
        <v>24008</v>
      </c>
      <c r="B4326" s="1">
        <v>24008</v>
      </c>
      <c r="C4326" s="1" t="s">
        <v>121</v>
      </c>
      <c r="D4326" s="1" t="s">
        <v>215</v>
      </c>
      <c r="E4326" s="1" t="s">
        <v>220</v>
      </c>
      <c r="F4326" s="1" t="s">
        <v>221</v>
      </c>
      <c r="G4326" s="1" t="s">
        <v>3572</v>
      </c>
      <c r="H4326" s="1" t="s">
        <v>2335</v>
      </c>
      <c r="I4326" s="1" t="s">
        <v>121</v>
      </c>
      <c r="J4326" s="1" t="s">
        <v>215</v>
      </c>
      <c r="K4326" s="8">
        <v>5.6367170000000008E-2</v>
      </c>
      <c r="L4326" s="24">
        <v>0.39819865999999998</v>
      </c>
      <c r="M4326" s="24">
        <v>5.9495388000000002E-8</v>
      </c>
      <c r="N4326" s="24">
        <v>0.51585382899999999</v>
      </c>
      <c r="O4326" s="24">
        <v>1.0938290599999999E-3</v>
      </c>
      <c r="P4326" s="24">
        <v>2.8143943599999999E-8</v>
      </c>
      <c r="Q4326" s="24">
        <v>6.1935114000000005E-9</v>
      </c>
      <c r="R4326" s="24">
        <v>2.2059869999999999E-10</v>
      </c>
      <c r="S4326" s="24">
        <v>2.1609221600000002E-3</v>
      </c>
      <c r="T4326" s="24">
        <v>9.0227932000000005E-5</v>
      </c>
      <c r="U4326" s="24">
        <v>1.3002928E-3</v>
      </c>
      <c r="V4326" s="24">
        <v>6.9759165999999997E-3</v>
      </c>
      <c r="W4326" s="24">
        <v>2.2008577100000002</v>
      </c>
      <c r="X4326" s="24">
        <v>8.9653580999999996</v>
      </c>
      <c r="Y4326" s="24">
        <v>0.14403168999999999</v>
      </c>
      <c r="Z4326" s="24">
        <v>15.2692804</v>
      </c>
      <c r="AA4326" s="25">
        <v>2.32022854E-6</v>
      </c>
    </row>
    <row r="4327" spans="1:27" x14ac:dyDescent="0.35">
      <c r="A4327" s="20">
        <v>24008</v>
      </c>
      <c r="B4327" s="1">
        <v>24008</v>
      </c>
      <c r="C4327" s="1" t="s">
        <v>121</v>
      </c>
      <c r="D4327" s="1" t="s">
        <v>215</v>
      </c>
      <c r="E4327" s="1" t="s">
        <v>220</v>
      </c>
      <c r="F4327" s="1" t="s">
        <v>221</v>
      </c>
      <c r="G4327" s="1" t="s">
        <v>0</v>
      </c>
      <c r="H4327" s="1" t="s">
        <v>2335</v>
      </c>
      <c r="I4327" s="1" t="s">
        <v>121</v>
      </c>
      <c r="J4327" s="1" t="s">
        <v>215</v>
      </c>
      <c r="K4327" s="8">
        <f t="shared" ref="K4327:AA4327" si="665">SUM(K4320:K4326)</f>
        <v>0.30698671199999999</v>
      </c>
      <c r="L4327" s="24">
        <f t="shared" si="665"/>
        <v>2.2725078169999997</v>
      </c>
      <c r="M4327" s="24">
        <f t="shared" si="665"/>
        <v>2.1930743239999998E-7</v>
      </c>
      <c r="N4327" s="24">
        <f t="shared" si="665"/>
        <v>0.66882587729999998</v>
      </c>
      <c r="O4327" s="24">
        <f t="shared" si="665"/>
        <v>5.4684428999999994E-3</v>
      </c>
      <c r="P4327" s="24">
        <f t="shared" si="665"/>
        <v>2.3735663659999997E-7</v>
      </c>
      <c r="Q4327" s="24">
        <f t="shared" si="665"/>
        <v>3.4211860299999996E-8</v>
      </c>
      <c r="R4327" s="24">
        <f t="shared" si="665"/>
        <v>1.8144283900000002E-9</v>
      </c>
      <c r="S4327" s="24">
        <f t="shared" si="665"/>
        <v>3.208438156E-2</v>
      </c>
      <c r="T4327" s="24">
        <f t="shared" si="665"/>
        <v>3.90879436E-4</v>
      </c>
      <c r="U4327" s="24">
        <f t="shared" si="665"/>
        <v>1.168650515E-2</v>
      </c>
      <c r="V4327" s="24">
        <f t="shared" si="665"/>
        <v>0.1362496533</v>
      </c>
      <c r="W4327" s="24">
        <f t="shared" si="665"/>
        <v>55.721687430000003</v>
      </c>
      <c r="X4327" s="24">
        <f t="shared" si="665"/>
        <v>149.34182860000001</v>
      </c>
      <c r="Y4327" s="24">
        <f t="shared" si="665"/>
        <v>2.9206446339999999</v>
      </c>
      <c r="Z4327" s="24">
        <f t="shared" si="665"/>
        <v>24.509101170000001</v>
      </c>
      <c r="AA4327" s="25">
        <f t="shared" si="665"/>
        <v>9.1779791900000002E-6</v>
      </c>
    </row>
    <row r="4328" spans="1:27" x14ac:dyDescent="0.35">
      <c r="A4328" s="20">
        <v>24055</v>
      </c>
      <c r="B4328" s="1">
        <v>24055</v>
      </c>
      <c r="C4328" s="1" t="s">
        <v>121</v>
      </c>
      <c r="D4328" s="1" t="s">
        <v>215</v>
      </c>
      <c r="E4328" s="1" t="s">
        <v>228</v>
      </c>
      <c r="F4328" s="1" t="s">
        <v>229</v>
      </c>
      <c r="G4328" s="1" t="s">
        <v>3361</v>
      </c>
      <c r="H4328" s="1" t="s">
        <v>2339</v>
      </c>
      <c r="I4328" s="1" t="s">
        <v>121</v>
      </c>
      <c r="J4328" s="1" t="s">
        <v>215</v>
      </c>
      <c r="K4328" s="8">
        <v>0.16315927</v>
      </c>
      <c r="L4328" s="24">
        <v>0.51781858000000003</v>
      </c>
      <c r="M4328" s="24">
        <v>4.4638163000000001E-8</v>
      </c>
      <c r="N4328" s="24">
        <v>1.7113016000000002E-2</v>
      </c>
      <c r="O4328" s="24">
        <v>3.6323941000000002E-3</v>
      </c>
      <c r="P4328" s="24">
        <v>8.5691148999999994E-8</v>
      </c>
      <c r="Q4328" s="24">
        <v>1.9769459000000001E-8</v>
      </c>
      <c r="R4328" s="24">
        <v>9.1628821999999998E-10</v>
      </c>
      <c r="S4328" s="24">
        <v>1.2768209000000001E-2</v>
      </c>
      <c r="T4328" s="24">
        <v>1.4518343E-4</v>
      </c>
      <c r="U4328" s="24">
        <v>5.9811960999999999E-3</v>
      </c>
      <c r="V4328" s="24">
        <v>5.3713739000000003E-2</v>
      </c>
      <c r="W4328" s="24">
        <v>59.286670999999998</v>
      </c>
      <c r="X4328" s="24">
        <v>85.073586000000006</v>
      </c>
      <c r="Y4328" s="24">
        <v>6.9471866000000002</v>
      </c>
      <c r="Z4328" s="24">
        <v>4.1555263</v>
      </c>
      <c r="AA4328" s="25">
        <v>4.2748138000000002E-6</v>
      </c>
    </row>
    <row r="4329" spans="1:27" x14ac:dyDescent="0.35">
      <c r="A4329" s="20">
        <v>24055</v>
      </c>
      <c r="B4329" s="1">
        <v>24055</v>
      </c>
      <c r="C4329" s="1" t="s">
        <v>121</v>
      </c>
      <c r="D4329" s="1" t="s">
        <v>215</v>
      </c>
      <c r="E4329" s="1" t="s">
        <v>228</v>
      </c>
      <c r="F4329" s="1" t="s">
        <v>229</v>
      </c>
      <c r="G4329" s="1" t="s">
        <v>3362</v>
      </c>
      <c r="H4329" s="1" t="s">
        <v>2339</v>
      </c>
      <c r="I4329" s="1" t="s">
        <v>121</v>
      </c>
      <c r="J4329" s="1" t="s">
        <v>215</v>
      </c>
      <c r="K4329" s="8">
        <v>0.12181587000000001</v>
      </c>
      <c r="L4329" s="24">
        <v>1.2978681000000001</v>
      </c>
      <c r="M4329" s="24">
        <v>2.9671469999999999E-8</v>
      </c>
      <c r="N4329" s="24">
        <v>9.0549900000000003E-2</v>
      </c>
      <c r="O4329" s="24">
        <v>2.1153978E-3</v>
      </c>
      <c r="P4329" s="24">
        <v>9.9441487000000003E-8</v>
      </c>
      <c r="Q4329" s="24">
        <v>1.7020526999999999E-8</v>
      </c>
      <c r="R4329" s="24">
        <v>7.2007268000000002E-10</v>
      </c>
      <c r="S4329" s="24">
        <v>1.4727634999999999E-2</v>
      </c>
      <c r="T4329" s="24">
        <v>1.4241545E-4</v>
      </c>
      <c r="U4329" s="24">
        <v>4.7563049000000001E-3</v>
      </c>
      <c r="V4329" s="24">
        <v>6.4027484999999995E-2</v>
      </c>
      <c r="W4329" s="24">
        <v>14.494492699999999</v>
      </c>
      <c r="X4329" s="24">
        <v>76.851888000000002</v>
      </c>
      <c r="Y4329" s="24">
        <v>0.42102187000000002</v>
      </c>
      <c r="Z4329" s="24">
        <v>3.7759499999999999</v>
      </c>
      <c r="AA4329" s="25">
        <v>3.2777639000000001E-6</v>
      </c>
    </row>
    <row r="4330" spans="1:27" x14ac:dyDescent="0.35">
      <c r="A4330" s="20">
        <v>24055</v>
      </c>
      <c r="B4330" s="1">
        <v>24055</v>
      </c>
      <c r="C4330" s="1" t="s">
        <v>121</v>
      </c>
      <c r="D4330" s="1" t="s">
        <v>215</v>
      </c>
      <c r="E4330" s="1" t="s">
        <v>228</v>
      </c>
      <c r="F4330" s="1" t="s">
        <v>229</v>
      </c>
      <c r="G4330" s="1" t="s">
        <v>3363</v>
      </c>
      <c r="H4330" s="1" t="s">
        <v>2339</v>
      </c>
      <c r="I4330" s="1" t="s">
        <v>121</v>
      </c>
      <c r="J4330" s="1" t="s">
        <v>215</v>
      </c>
      <c r="K4330" s="8">
        <v>9.9457199999999996E-2</v>
      </c>
      <c r="L4330" s="24">
        <v>0.55619551</v>
      </c>
      <c r="M4330" s="24">
        <v>2.581499E-8</v>
      </c>
      <c r="N4330" s="24">
        <v>5.8209830999999997E-2</v>
      </c>
      <c r="O4330" s="24">
        <v>1.5530915000000001E-3</v>
      </c>
      <c r="P4330" s="24">
        <v>1.1291642E-7</v>
      </c>
      <c r="Q4330" s="24">
        <v>9.8166206999999994E-9</v>
      </c>
      <c r="R4330" s="24">
        <v>6.2071221000000004E-10</v>
      </c>
      <c r="S4330" s="24">
        <v>1.6154366E-2</v>
      </c>
      <c r="T4330" s="24">
        <v>1.4627012E-4</v>
      </c>
      <c r="U4330" s="24">
        <v>3.5309513000000002E-3</v>
      </c>
      <c r="V4330" s="24">
        <v>7.0684279000000003E-2</v>
      </c>
      <c r="W4330" s="24">
        <v>15.010362700000002</v>
      </c>
      <c r="X4330" s="24">
        <v>39.841976000000003</v>
      </c>
      <c r="Y4330" s="24">
        <v>0.84138942999999999</v>
      </c>
      <c r="Z4330" s="24">
        <v>3.1587724000000001</v>
      </c>
      <c r="AA4330" s="25">
        <v>1.9070142E-6</v>
      </c>
    </row>
    <row r="4331" spans="1:27" x14ac:dyDescent="0.35">
      <c r="A4331" s="20">
        <v>24055</v>
      </c>
      <c r="B4331" s="1">
        <v>24055</v>
      </c>
      <c r="C4331" s="1" t="s">
        <v>121</v>
      </c>
      <c r="D4331" s="1" t="s">
        <v>215</v>
      </c>
      <c r="E4331" s="1" t="s">
        <v>228</v>
      </c>
      <c r="F4331" s="1" t="s">
        <v>229</v>
      </c>
      <c r="G4331" s="1" t="s">
        <v>3364</v>
      </c>
      <c r="H4331" s="1" t="s">
        <v>2339</v>
      </c>
      <c r="I4331" s="1" t="s">
        <v>121</v>
      </c>
      <c r="J4331" s="1" t="s">
        <v>215</v>
      </c>
      <c r="K4331" s="8">
        <v>1.1995409E-2</v>
      </c>
      <c r="L4331" s="24">
        <v>8.5580227999999994E-2</v>
      </c>
      <c r="M4331" s="24">
        <v>5.4776427999999998E-9</v>
      </c>
      <c r="N4331" s="24">
        <v>8.8482643999999999E-3</v>
      </c>
      <c r="O4331" s="24">
        <v>2.6017557000000002E-4</v>
      </c>
      <c r="P4331" s="24">
        <v>8.6266197999999997E-9</v>
      </c>
      <c r="Q4331" s="24">
        <v>5.3884064000000003E-10</v>
      </c>
      <c r="R4331" s="24">
        <v>1.3689597999999999E-10</v>
      </c>
      <c r="S4331" s="24">
        <v>1.331973E-3</v>
      </c>
      <c r="T4331" s="24">
        <v>1.9686657000000001E-5</v>
      </c>
      <c r="U4331" s="24">
        <v>8.9636185999999996E-4</v>
      </c>
      <c r="V4331" s="24">
        <v>5.7516203000000004E-3</v>
      </c>
      <c r="W4331" s="24">
        <v>1.7149558899999999</v>
      </c>
      <c r="X4331" s="24">
        <v>11.651623000000001</v>
      </c>
      <c r="Y4331" s="24">
        <v>3.8841159E-2</v>
      </c>
      <c r="Z4331" s="24">
        <v>0.60792818999999998</v>
      </c>
      <c r="AA4331" s="25">
        <v>4.0385425000000002E-7</v>
      </c>
    </row>
    <row r="4332" spans="1:27" x14ac:dyDescent="0.35">
      <c r="A4332" s="20">
        <v>24055</v>
      </c>
      <c r="B4332" s="1">
        <v>24055</v>
      </c>
      <c r="C4332" s="1" t="s">
        <v>121</v>
      </c>
      <c r="D4332" s="1" t="s">
        <v>215</v>
      </c>
      <c r="E4332" s="1" t="s">
        <v>228</v>
      </c>
      <c r="F4332" s="1" t="s">
        <v>229</v>
      </c>
      <c r="G4332" s="1" t="s">
        <v>2013</v>
      </c>
      <c r="H4332" s="1" t="s">
        <v>2339</v>
      </c>
      <c r="I4332" s="1" t="s">
        <v>121</v>
      </c>
      <c r="J4332" s="1" t="s">
        <v>215</v>
      </c>
      <c r="K4332" s="8">
        <v>3.4734005999999998E-2</v>
      </c>
      <c r="L4332" s="24">
        <v>0.15680168</v>
      </c>
      <c r="M4332" s="24">
        <v>1.1909157E-8</v>
      </c>
      <c r="N4332" s="24">
        <v>9.5097411999999996E-3</v>
      </c>
      <c r="O4332" s="24">
        <v>6.2030717999999999E-4</v>
      </c>
      <c r="P4332" s="24">
        <v>3.5395347000000002E-8</v>
      </c>
      <c r="Q4332" s="24">
        <v>1.7945952999999999E-9</v>
      </c>
      <c r="R4332" s="24">
        <v>1.2334832000000001E-10</v>
      </c>
      <c r="S4332" s="24">
        <v>5.0932722999999999E-3</v>
      </c>
      <c r="T4332" s="24">
        <v>4.2293031000000001E-5</v>
      </c>
      <c r="U4332" s="24">
        <v>1.6282277999999999E-3</v>
      </c>
      <c r="V4332" s="24">
        <v>2.172367E-2</v>
      </c>
      <c r="W4332" s="24">
        <v>2.4959906699999999</v>
      </c>
      <c r="X4332" s="24">
        <v>9.6469681999999999</v>
      </c>
      <c r="Y4332" s="24">
        <v>0.66876163</v>
      </c>
      <c r="Z4332" s="24">
        <v>1.5884043999999999</v>
      </c>
      <c r="AA4332" s="25">
        <v>1.3088834E-6</v>
      </c>
    </row>
    <row r="4333" spans="1:27" x14ac:dyDescent="0.35">
      <c r="A4333" s="20">
        <v>24055</v>
      </c>
      <c r="B4333" s="1">
        <v>24055</v>
      </c>
      <c r="C4333" s="1" t="s">
        <v>121</v>
      </c>
      <c r="D4333" s="1" t="s">
        <v>215</v>
      </c>
      <c r="E4333" s="1" t="s">
        <v>228</v>
      </c>
      <c r="F4333" s="1" t="s">
        <v>229</v>
      </c>
      <c r="G4333" s="1" t="s">
        <v>3572</v>
      </c>
      <c r="H4333" s="1" t="s">
        <v>2339</v>
      </c>
      <c r="I4333" s="1" t="s">
        <v>121</v>
      </c>
      <c r="J4333" s="1" t="s">
        <v>215</v>
      </c>
      <c r="K4333" s="8">
        <v>5.6367170000000008E-2</v>
      </c>
      <c r="L4333" s="24">
        <v>0.39819865999999998</v>
      </c>
      <c r="M4333" s="24">
        <v>5.9495388000000002E-8</v>
      </c>
      <c r="N4333" s="24">
        <v>0.51585382899999999</v>
      </c>
      <c r="O4333" s="24">
        <v>1.0938290599999999E-3</v>
      </c>
      <c r="P4333" s="24">
        <v>2.8143943599999999E-8</v>
      </c>
      <c r="Q4333" s="24">
        <v>6.1935114000000005E-9</v>
      </c>
      <c r="R4333" s="24">
        <v>2.2059869999999999E-10</v>
      </c>
      <c r="S4333" s="24">
        <v>2.1609221600000002E-3</v>
      </c>
      <c r="T4333" s="24">
        <v>9.0227932000000005E-5</v>
      </c>
      <c r="U4333" s="24">
        <v>1.3002928E-3</v>
      </c>
      <c r="V4333" s="24">
        <v>6.9759165999999997E-3</v>
      </c>
      <c r="W4333" s="24">
        <v>2.2008577100000002</v>
      </c>
      <c r="X4333" s="24">
        <v>8.9653580999999996</v>
      </c>
      <c r="Y4333" s="24">
        <v>0.14403168999999999</v>
      </c>
      <c r="Z4333" s="24">
        <v>15.2692804</v>
      </c>
      <c r="AA4333" s="25">
        <v>2.32022854E-6</v>
      </c>
    </row>
    <row r="4334" spans="1:27" x14ac:dyDescent="0.35">
      <c r="A4334" s="20">
        <v>24055</v>
      </c>
      <c r="B4334" s="1">
        <v>24055</v>
      </c>
      <c r="C4334" s="1" t="s">
        <v>121</v>
      </c>
      <c r="D4334" s="1" t="s">
        <v>215</v>
      </c>
      <c r="E4334" s="1" t="s">
        <v>228</v>
      </c>
      <c r="F4334" s="1" t="s">
        <v>229</v>
      </c>
      <c r="G4334" s="1" t="s">
        <v>0</v>
      </c>
      <c r="H4334" s="1" t="s">
        <v>2339</v>
      </c>
      <c r="I4334" s="1" t="s">
        <v>121</v>
      </c>
      <c r="J4334" s="1" t="s">
        <v>215</v>
      </c>
      <c r="K4334" s="8">
        <f t="shared" ref="K4334:AA4334" si="666">SUM(K4328:K4333)</f>
        <v>0.48752892500000006</v>
      </c>
      <c r="L4334" s="24">
        <f t="shared" si="666"/>
        <v>3.0124627579999999</v>
      </c>
      <c r="M4334" s="24">
        <f t="shared" si="666"/>
        <v>1.770068108E-7</v>
      </c>
      <c r="N4334" s="24">
        <f t="shared" si="666"/>
        <v>0.70008458159999998</v>
      </c>
      <c r="O4334" s="24">
        <f t="shared" si="666"/>
        <v>9.27519521E-3</v>
      </c>
      <c r="P4334" s="24">
        <f t="shared" si="666"/>
        <v>3.7021496640000008E-7</v>
      </c>
      <c r="Q4334" s="24">
        <f t="shared" si="666"/>
        <v>5.5133554040000005E-8</v>
      </c>
      <c r="R4334" s="24">
        <f t="shared" si="666"/>
        <v>2.7379161099999998E-9</v>
      </c>
      <c r="S4334" s="24">
        <f t="shared" si="666"/>
        <v>5.2236377459999997E-2</v>
      </c>
      <c r="T4334" s="24">
        <f t="shared" si="666"/>
        <v>5.8607661999999995E-4</v>
      </c>
      <c r="U4334" s="24">
        <f t="shared" si="666"/>
        <v>1.8093334760000003E-2</v>
      </c>
      <c r="V4334" s="24">
        <f t="shared" si="666"/>
        <v>0.2228767099</v>
      </c>
      <c r="W4334" s="24">
        <f t="shared" si="666"/>
        <v>95.203330669999986</v>
      </c>
      <c r="X4334" s="24">
        <f t="shared" si="666"/>
        <v>232.0313993</v>
      </c>
      <c r="Y4334" s="24">
        <f t="shared" si="666"/>
        <v>9.0612323790000016</v>
      </c>
      <c r="Z4334" s="24">
        <f t="shared" si="666"/>
        <v>28.55586169</v>
      </c>
      <c r="AA4334" s="25">
        <f t="shared" si="666"/>
        <v>1.349255809E-5</v>
      </c>
    </row>
    <row r="4335" spans="1:27" x14ac:dyDescent="0.35">
      <c r="A4335" s="20">
        <v>24679</v>
      </c>
      <c r="B4335" s="1">
        <v>24679</v>
      </c>
      <c r="C4335" s="1" t="s">
        <v>121</v>
      </c>
      <c r="D4335" s="1" t="s">
        <v>215</v>
      </c>
      <c r="E4335" s="1" t="s">
        <v>266</v>
      </c>
      <c r="F4335" s="1" t="s">
        <v>267</v>
      </c>
      <c r="G4335" s="1" t="s">
        <v>3362</v>
      </c>
      <c r="H4335" s="1" t="s">
        <v>2358</v>
      </c>
      <c r="I4335" s="1" t="s">
        <v>121</v>
      </c>
      <c r="J4335" s="1" t="s">
        <v>215</v>
      </c>
      <c r="K4335" s="8">
        <v>0.11108994</v>
      </c>
      <c r="L4335" s="24">
        <v>1.1835903999999999</v>
      </c>
      <c r="M4335" s="24">
        <v>2.7058888000000002E-8</v>
      </c>
      <c r="N4335" s="24">
        <v>8.2576952999999995E-2</v>
      </c>
      <c r="O4335" s="24">
        <v>1.9291363E-3</v>
      </c>
      <c r="P4335" s="24">
        <v>9.0685631999999997E-8</v>
      </c>
      <c r="Q4335" s="24">
        <v>1.5521864000000001E-8</v>
      </c>
      <c r="R4335" s="24">
        <v>6.5667004999999998E-10</v>
      </c>
      <c r="S4335" s="24">
        <v>1.3430862E-2</v>
      </c>
      <c r="T4335" s="24">
        <v>1.2987573000000001E-4</v>
      </c>
      <c r="U4335" s="24">
        <v>4.3375108000000004E-3</v>
      </c>
      <c r="V4335" s="24">
        <v>5.8389844000000003E-2</v>
      </c>
      <c r="W4335" s="24">
        <v>13.218247999999999</v>
      </c>
      <c r="X4335" s="24">
        <v>70.085054999999997</v>
      </c>
      <c r="Y4335" s="24">
        <v>0.38395076</v>
      </c>
      <c r="Z4335" s="24">
        <v>3.4434764000000002</v>
      </c>
      <c r="AA4335" s="25">
        <v>2.9891557999999999E-6</v>
      </c>
    </row>
    <row r="4336" spans="1:27" x14ac:dyDescent="0.35">
      <c r="A4336" s="20">
        <v>24679</v>
      </c>
      <c r="B4336" s="1">
        <v>24679</v>
      </c>
      <c r="C4336" s="1" t="s">
        <v>121</v>
      </c>
      <c r="D4336" s="1" t="s">
        <v>215</v>
      </c>
      <c r="E4336" s="1" t="s">
        <v>266</v>
      </c>
      <c r="F4336" s="1" t="s">
        <v>267</v>
      </c>
      <c r="G4336" s="1" t="s">
        <v>3363</v>
      </c>
      <c r="H4336" s="1" t="s">
        <v>2358</v>
      </c>
      <c r="I4336" s="1" t="s">
        <v>121</v>
      </c>
      <c r="J4336" s="1" t="s">
        <v>215</v>
      </c>
      <c r="K4336" s="8">
        <v>2.4367013999999999E-2</v>
      </c>
      <c r="L4336" s="24">
        <v>0.1362679</v>
      </c>
      <c r="M4336" s="24">
        <v>6.3246725000000002E-9</v>
      </c>
      <c r="N4336" s="24">
        <v>1.4261408999999999E-2</v>
      </c>
      <c r="O4336" s="24">
        <v>3.8050741000000002E-4</v>
      </c>
      <c r="P4336" s="24">
        <v>2.7664523E-8</v>
      </c>
      <c r="Q4336" s="24">
        <v>2.4050721000000001E-9</v>
      </c>
      <c r="R4336" s="24">
        <v>1.5207448999999999E-10</v>
      </c>
      <c r="S4336" s="24">
        <v>3.9578197000000002E-3</v>
      </c>
      <c r="T4336" s="24">
        <v>3.5836178999999997E-5</v>
      </c>
      <c r="U4336" s="24">
        <v>8.6508307000000004E-4</v>
      </c>
      <c r="V4336" s="24">
        <v>1.7317648000000001E-2</v>
      </c>
      <c r="W4336" s="24">
        <v>3.6775388000000002</v>
      </c>
      <c r="X4336" s="24">
        <v>9.7612839999999998</v>
      </c>
      <c r="Y4336" s="24">
        <v>0.20614041</v>
      </c>
      <c r="Z4336" s="24">
        <v>0.77389923999999999</v>
      </c>
      <c r="AA4336" s="25">
        <v>4.6721846999999998E-7</v>
      </c>
    </row>
    <row r="4337" spans="1:27" x14ac:dyDescent="0.35">
      <c r="A4337" s="20">
        <v>24679</v>
      </c>
      <c r="B4337" s="1">
        <v>24679</v>
      </c>
      <c r="C4337" s="1" t="s">
        <v>121</v>
      </c>
      <c r="D4337" s="1" t="s">
        <v>215</v>
      </c>
      <c r="E4337" s="1" t="s">
        <v>266</v>
      </c>
      <c r="F4337" s="1" t="s">
        <v>267</v>
      </c>
      <c r="G4337" s="1" t="s">
        <v>3357</v>
      </c>
      <c r="H4337" s="1" t="s">
        <v>2358</v>
      </c>
      <c r="I4337" s="1" t="s">
        <v>121</v>
      </c>
      <c r="J4337" s="1" t="s">
        <v>215</v>
      </c>
      <c r="K4337" s="8">
        <v>1.9391245000000001E-2</v>
      </c>
      <c r="L4337" s="24">
        <v>0.10844186</v>
      </c>
      <c r="M4337" s="24">
        <v>5.0331679000000001E-9</v>
      </c>
      <c r="N4337" s="24">
        <v>1.1349214E-2</v>
      </c>
      <c r="O4337" s="24">
        <v>3.0280740999999998E-4</v>
      </c>
      <c r="P4337" s="24">
        <v>2.2015400000000001E-8</v>
      </c>
      <c r="Q4337" s="24">
        <v>1.9139539E-9</v>
      </c>
      <c r="R4337" s="24">
        <v>1.2102073000000001E-10</v>
      </c>
      <c r="S4337" s="24">
        <v>3.1496289000000001E-3</v>
      </c>
      <c r="T4337" s="24">
        <v>2.8518395000000001E-5</v>
      </c>
      <c r="U4337" s="24">
        <v>6.8843222999999995E-4</v>
      </c>
      <c r="V4337" s="24">
        <v>1.3781366999999999E-2</v>
      </c>
      <c r="W4337" s="24">
        <v>2.9265817000000003</v>
      </c>
      <c r="X4337" s="24">
        <v>7.7680198999999996</v>
      </c>
      <c r="Y4337" s="24">
        <v>0.16404632999999999</v>
      </c>
      <c r="Z4337" s="24">
        <v>0.61586823000000002</v>
      </c>
      <c r="AA4337" s="25">
        <v>3.7181197999999997E-7</v>
      </c>
    </row>
    <row r="4338" spans="1:27" x14ac:dyDescent="0.35">
      <c r="A4338" s="20">
        <v>24679</v>
      </c>
      <c r="B4338" s="1">
        <v>24679</v>
      </c>
      <c r="C4338" s="1" t="s">
        <v>121</v>
      </c>
      <c r="D4338" s="1" t="s">
        <v>215</v>
      </c>
      <c r="E4338" s="1" t="s">
        <v>266</v>
      </c>
      <c r="F4338" s="1" t="s">
        <v>267</v>
      </c>
      <c r="G4338" s="1" t="s">
        <v>3395</v>
      </c>
      <c r="H4338" s="1" t="s">
        <v>2358</v>
      </c>
      <c r="I4338" s="1" t="s">
        <v>121</v>
      </c>
      <c r="J4338" s="1" t="s">
        <v>215</v>
      </c>
      <c r="K4338" s="8">
        <v>3.3831809999999997E-2</v>
      </c>
      <c r="L4338" s="24">
        <v>9.3918287000000003E-2</v>
      </c>
      <c r="M4338" s="24">
        <v>9.7011064000000001E-8</v>
      </c>
      <c r="N4338" s="24">
        <v>1.4995615E-2</v>
      </c>
      <c r="O4338" s="24">
        <v>5.500336E-4</v>
      </c>
      <c r="P4338" s="24">
        <v>1.4023264000000001E-8</v>
      </c>
      <c r="Q4338" s="24">
        <v>5.1638488999999998E-9</v>
      </c>
      <c r="R4338" s="24">
        <v>2.2665575000000001E-10</v>
      </c>
      <c r="S4338" s="24">
        <v>1.2871836000000001E-3</v>
      </c>
      <c r="T4338" s="24">
        <v>1.9285987999999998E-5</v>
      </c>
      <c r="U4338" s="24">
        <v>8.2132864999999997E-4</v>
      </c>
      <c r="V4338" s="24">
        <v>5.0830436999999996E-3</v>
      </c>
      <c r="W4338" s="24">
        <v>27.280567600000001</v>
      </c>
      <c r="X4338" s="24">
        <v>16.373366999999998</v>
      </c>
      <c r="Y4338" s="24">
        <v>1.2729178999999999</v>
      </c>
      <c r="Z4338" s="24">
        <v>1.4371396999999999</v>
      </c>
      <c r="AA4338" s="25">
        <v>8.0657086E-7</v>
      </c>
    </row>
    <row r="4339" spans="1:27" x14ac:dyDescent="0.35">
      <c r="A4339" s="20">
        <v>24679</v>
      </c>
      <c r="B4339" s="1">
        <v>24679</v>
      </c>
      <c r="C4339" s="1" t="s">
        <v>121</v>
      </c>
      <c r="D4339" s="1" t="s">
        <v>215</v>
      </c>
      <c r="E4339" s="1" t="s">
        <v>266</v>
      </c>
      <c r="F4339" s="1" t="s">
        <v>267</v>
      </c>
      <c r="G4339" s="1" t="s">
        <v>3364</v>
      </c>
      <c r="H4339" s="1" t="s">
        <v>2358</v>
      </c>
      <c r="I4339" s="1" t="s">
        <v>121</v>
      </c>
      <c r="J4339" s="1" t="s">
        <v>215</v>
      </c>
      <c r="K4339" s="8">
        <v>2.7661054000000001E-2</v>
      </c>
      <c r="L4339" s="24">
        <v>0.19734545000000001</v>
      </c>
      <c r="M4339" s="24">
        <v>1.2631280999999999E-8</v>
      </c>
      <c r="N4339" s="24">
        <v>2.0403833999999999E-2</v>
      </c>
      <c r="O4339" s="24">
        <v>5.9995711000000002E-4</v>
      </c>
      <c r="P4339" s="24">
        <v>1.9892728000000001E-8</v>
      </c>
      <c r="Q4339" s="24">
        <v>1.2425503999999999E-9</v>
      </c>
      <c r="R4339" s="24">
        <v>3.1567804E-10</v>
      </c>
      <c r="S4339" s="24">
        <v>3.0714899E-3</v>
      </c>
      <c r="T4339" s="24">
        <v>4.5396843000000003E-5</v>
      </c>
      <c r="U4339" s="24">
        <v>2.0669836999999999E-3</v>
      </c>
      <c r="V4339" s="24">
        <v>1.3263064999999999E-2</v>
      </c>
      <c r="W4339" s="24">
        <v>3.95463722</v>
      </c>
      <c r="X4339" s="24">
        <v>26.868293999999999</v>
      </c>
      <c r="Y4339" s="24">
        <v>8.9566554000000007E-2</v>
      </c>
      <c r="Z4339" s="24">
        <v>1.4018643</v>
      </c>
      <c r="AA4339" s="25">
        <v>9.3127584000000001E-7</v>
      </c>
    </row>
    <row r="4340" spans="1:27" x14ac:dyDescent="0.35">
      <c r="A4340" s="20">
        <v>24679</v>
      </c>
      <c r="B4340" s="1">
        <v>24679</v>
      </c>
      <c r="C4340" s="1" t="s">
        <v>121</v>
      </c>
      <c r="D4340" s="1" t="s">
        <v>215</v>
      </c>
      <c r="E4340" s="1" t="s">
        <v>266</v>
      </c>
      <c r="F4340" s="1" t="s">
        <v>267</v>
      </c>
      <c r="G4340" s="1" t="s">
        <v>2013</v>
      </c>
      <c r="H4340" s="1" t="s">
        <v>2358</v>
      </c>
      <c r="I4340" s="1" t="s">
        <v>121</v>
      </c>
      <c r="J4340" s="1" t="s">
        <v>215</v>
      </c>
      <c r="K4340" s="8">
        <v>3.4278479000000001E-2</v>
      </c>
      <c r="L4340" s="24">
        <v>0.15474526</v>
      </c>
      <c r="M4340" s="24">
        <v>1.1752971E-8</v>
      </c>
      <c r="N4340" s="24">
        <v>9.3850232999999998E-3</v>
      </c>
      <c r="O4340" s="24">
        <v>6.1217200999999998E-4</v>
      </c>
      <c r="P4340" s="24">
        <v>3.4931145999999997E-8</v>
      </c>
      <c r="Q4340" s="24">
        <v>1.7710596E-9</v>
      </c>
      <c r="R4340" s="24">
        <v>1.2173062999999999E-10</v>
      </c>
      <c r="S4340" s="24">
        <v>5.0264753000000004E-3</v>
      </c>
      <c r="T4340" s="24">
        <v>4.1738369000000002E-5</v>
      </c>
      <c r="U4340" s="24">
        <v>1.6068739000000001E-3</v>
      </c>
      <c r="V4340" s="24">
        <v>2.1438769E-2</v>
      </c>
      <c r="W4340" s="24">
        <v>2.4632563999999997</v>
      </c>
      <c r="X4340" s="24">
        <v>9.5204506000000002</v>
      </c>
      <c r="Y4340" s="24">
        <v>0.65999099000000006</v>
      </c>
      <c r="Z4340" s="24">
        <v>1.5675729</v>
      </c>
      <c r="AA4340" s="25">
        <v>1.2917177000000001E-6</v>
      </c>
    </row>
    <row r="4341" spans="1:27" x14ac:dyDescent="0.35">
      <c r="A4341" s="20">
        <v>24679</v>
      </c>
      <c r="B4341" s="1">
        <v>24679</v>
      </c>
      <c r="C4341" s="1" t="s">
        <v>121</v>
      </c>
      <c r="D4341" s="1" t="s">
        <v>215</v>
      </c>
      <c r="E4341" s="1" t="s">
        <v>266</v>
      </c>
      <c r="F4341" s="1" t="s">
        <v>267</v>
      </c>
      <c r="G4341" s="1" t="s">
        <v>3572</v>
      </c>
      <c r="H4341" s="1" t="s">
        <v>2358</v>
      </c>
      <c r="I4341" s="1" t="s">
        <v>121</v>
      </c>
      <c r="J4341" s="1" t="s">
        <v>215</v>
      </c>
      <c r="K4341" s="8">
        <v>5.6367170000000008E-2</v>
      </c>
      <c r="L4341" s="24">
        <v>0.39819865999999998</v>
      </c>
      <c r="M4341" s="24">
        <v>5.9495388000000002E-8</v>
      </c>
      <c r="N4341" s="24">
        <v>0.51585382899999999</v>
      </c>
      <c r="O4341" s="24">
        <v>1.0938290599999999E-3</v>
      </c>
      <c r="P4341" s="24">
        <v>2.8143943599999999E-8</v>
      </c>
      <c r="Q4341" s="24">
        <v>6.1935114000000005E-9</v>
      </c>
      <c r="R4341" s="24">
        <v>2.2059869999999999E-10</v>
      </c>
      <c r="S4341" s="24">
        <v>2.1609221600000002E-3</v>
      </c>
      <c r="T4341" s="24">
        <v>9.0227932000000005E-5</v>
      </c>
      <c r="U4341" s="24">
        <v>1.3002928E-3</v>
      </c>
      <c r="V4341" s="24">
        <v>6.9759165999999997E-3</v>
      </c>
      <c r="W4341" s="24">
        <v>2.2008577100000002</v>
      </c>
      <c r="X4341" s="24">
        <v>8.9653580999999996</v>
      </c>
      <c r="Y4341" s="24">
        <v>0.14403168999999999</v>
      </c>
      <c r="Z4341" s="24">
        <v>15.2692804</v>
      </c>
      <c r="AA4341" s="25">
        <v>2.32022854E-6</v>
      </c>
    </row>
    <row r="4342" spans="1:27" x14ac:dyDescent="0.35">
      <c r="A4342" s="20">
        <v>24679</v>
      </c>
      <c r="B4342" s="1">
        <v>24679</v>
      </c>
      <c r="C4342" s="1" t="s">
        <v>121</v>
      </c>
      <c r="D4342" s="1" t="s">
        <v>215</v>
      </c>
      <c r="E4342" s="1" t="s">
        <v>266</v>
      </c>
      <c r="F4342" s="1" t="s">
        <v>267</v>
      </c>
      <c r="G4342" s="1" t="s">
        <v>0</v>
      </c>
      <c r="H4342" s="1" t="s">
        <v>2358</v>
      </c>
      <c r="I4342" s="1" t="s">
        <v>121</v>
      </c>
      <c r="J4342" s="1" t="s">
        <v>215</v>
      </c>
      <c r="K4342" s="8">
        <f t="shared" ref="K4342:AA4342" si="667">SUM(K4335:K4341)</f>
        <v>0.30698671199999999</v>
      </c>
      <c r="L4342" s="24">
        <f t="shared" si="667"/>
        <v>2.2725078169999997</v>
      </c>
      <c r="M4342" s="24">
        <f t="shared" si="667"/>
        <v>2.1930743239999998E-7</v>
      </c>
      <c r="N4342" s="24">
        <f t="shared" si="667"/>
        <v>0.66882587729999998</v>
      </c>
      <c r="O4342" s="24">
        <f t="shared" si="667"/>
        <v>5.4684428999999994E-3</v>
      </c>
      <c r="P4342" s="24">
        <f t="shared" si="667"/>
        <v>2.3735663659999997E-7</v>
      </c>
      <c r="Q4342" s="24">
        <f t="shared" si="667"/>
        <v>3.4211860299999996E-8</v>
      </c>
      <c r="R4342" s="24">
        <f t="shared" si="667"/>
        <v>1.8144283900000002E-9</v>
      </c>
      <c r="S4342" s="24">
        <f t="shared" si="667"/>
        <v>3.208438156E-2</v>
      </c>
      <c r="T4342" s="24">
        <f t="shared" si="667"/>
        <v>3.90879436E-4</v>
      </c>
      <c r="U4342" s="24">
        <f t="shared" si="667"/>
        <v>1.168650515E-2</v>
      </c>
      <c r="V4342" s="24">
        <f t="shared" si="667"/>
        <v>0.1362496533</v>
      </c>
      <c r="W4342" s="24">
        <f t="shared" si="667"/>
        <v>55.721687430000003</v>
      </c>
      <c r="X4342" s="24">
        <f t="shared" si="667"/>
        <v>149.34182860000001</v>
      </c>
      <c r="Y4342" s="24">
        <f t="shared" si="667"/>
        <v>2.9206446339999999</v>
      </c>
      <c r="Z4342" s="24">
        <f t="shared" si="667"/>
        <v>24.509101170000001</v>
      </c>
      <c r="AA4342" s="25">
        <f t="shared" si="667"/>
        <v>9.1779791900000002E-6</v>
      </c>
    </row>
    <row r="4343" spans="1:27" x14ac:dyDescent="0.35">
      <c r="A4343" s="20">
        <v>24001</v>
      </c>
      <c r="B4343" s="1">
        <v>24001</v>
      </c>
      <c r="C4343" s="1" t="s">
        <v>121</v>
      </c>
      <c r="D4343" s="1" t="s">
        <v>215</v>
      </c>
      <c r="E4343" s="1" t="s">
        <v>238</v>
      </c>
      <c r="F4343" s="1" t="s">
        <v>239</v>
      </c>
      <c r="G4343" s="1" t="s">
        <v>3362</v>
      </c>
      <c r="H4343" s="1" t="s">
        <v>2344</v>
      </c>
      <c r="I4343" s="1" t="s">
        <v>121</v>
      </c>
      <c r="J4343" s="1" t="s">
        <v>215</v>
      </c>
      <c r="K4343" s="8">
        <v>0.16012274999999998</v>
      </c>
      <c r="L4343" s="24">
        <v>1.7060027</v>
      </c>
      <c r="M4343" s="24">
        <v>3.9002122E-8</v>
      </c>
      <c r="N4343" s="24">
        <v>0.11902471000000001</v>
      </c>
      <c r="O4343" s="24">
        <v>2.7806172000000001E-3</v>
      </c>
      <c r="P4343" s="24">
        <v>1.3071239E-7</v>
      </c>
      <c r="Q4343" s="24">
        <v>2.2372894000000001E-8</v>
      </c>
      <c r="R4343" s="24">
        <v>9.4651062999999999E-10</v>
      </c>
      <c r="S4343" s="24">
        <v>1.9358965999999998E-2</v>
      </c>
      <c r="T4343" s="24">
        <v>1.8720019E-4</v>
      </c>
      <c r="U4343" s="24">
        <v>6.2519982999999996E-3</v>
      </c>
      <c r="V4343" s="24">
        <v>8.4161914000000004E-2</v>
      </c>
      <c r="W4343" s="24">
        <v>19.052508700000001</v>
      </c>
      <c r="X4343" s="24">
        <v>101.01915</v>
      </c>
      <c r="Y4343" s="24">
        <v>0.55341868999999999</v>
      </c>
      <c r="Z4343" s="24">
        <v>4.9633557000000001</v>
      </c>
      <c r="AA4343" s="25">
        <v>4.3085073000000001E-6</v>
      </c>
    </row>
    <row r="4344" spans="1:27" x14ac:dyDescent="0.35">
      <c r="A4344" s="20">
        <v>24001</v>
      </c>
      <c r="B4344" s="1">
        <v>24001</v>
      </c>
      <c r="C4344" s="1" t="s">
        <v>121</v>
      </c>
      <c r="D4344" s="1" t="s">
        <v>215</v>
      </c>
      <c r="E4344" s="1" t="s">
        <v>238</v>
      </c>
      <c r="F4344" s="1" t="s">
        <v>239</v>
      </c>
      <c r="G4344" s="1" t="s">
        <v>3363</v>
      </c>
      <c r="H4344" s="1" t="s">
        <v>2344</v>
      </c>
      <c r="I4344" s="1" t="s">
        <v>121</v>
      </c>
      <c r="J4344" s="1" t="s">
        <v>215</v>
      </c>
      <c r="K4344" s="8">
        <v>3.5158120000000001E-2</v>
      </c>
      <c r="L4344" s="24">
        <v>0.19661511000000001</v>
      </c>
      <c r="M4344" s="24">
        <v>9.1255988999999997E-9</v>
      </c>
      <c r="N4344" s="24">
        <v>2.0577175E-2</v>
      </c>
      <c r="O4344" s="24">
        <v>5.4901783999999996E-4</v>
      </c>
      <c r="P4344" s="24">
        <v>3.9915955E-8</v>
      </c>
      <c r="Q4344" s="24">
        <v>3.4701753999999999E-9</v>
      </c>
      <c r="R4344" s="24">
        <v>2.1942177E-10</v>
      </c>
      <c r="S4344" s="24">
        <v>5.7105684000000002E-3</v>
      </c>
      <c r="T4344" s="24">
        <v>5.1706487000000001E-5</v>
      </c>
      <c r="U4344" s="24">
        <v>1.2481912999999999E-3</v>
      </c>
      <c r="V4344" s="24">
        <v>2.4986892E-2</v>
      </c>
      <c r="W4344" s="24">
        <v>5.3061631</v>
      </c>
      <c r="X4344" s="24">
        <v>14.084137999999999</v>
      </c>
      <c r="Y4344" s="24">
        <v>0.29743116000000003</v>
      </c>
      <c r="Z4344" s="24">
        <v>1.1166259999999999</v>
      </c>
      <c r="AA4344" s="25">
        <v>6.7412951000000004E-7</v>
      </c>
    </row>
    <row r="4345" spans="1:27" x14ac:dyDescent="0.35">
      <c r="A4345" s="20">
        <v>24001</v>
      </c>
      <c r="B4345" s="1">
        <v>24001</v>
      </c>
      <c r="C4345" s="1" t="s">
        <v>121</v>
      </c>
      <c r="D4345" s="1" t="s">
        <v>215</v>
      </c>
      <c r="E4345" s="1" t="s">
        <v>238</v>
      </c>
      <c r="F4345" s="1" t="s">
        <v>239</v>
      </c>
      <c r="G4345" s="1" t="s">
        <v>3357</v>
      </c>
      <c r="H4345" s="1" t="s">
        <v>2344</v>
      </c>
      <c r="I4345" s="1" t="s">
        <v>121</v>
      </c>
      <c r="J4345" s="1" t="s">
        <v>215</v>
      </c>
      <c r="K4345" s="8">
        <v>2.7993001999999999E-2</v>
      </c>
      <c r="L4345" s="24">
        <v>0.15654555000000001</v>
      </c>
      <c r="M4345" s="24">
        <v>7.2658295999999998E-9</v>
      </c>
      <c r="N4345" s="24">
        <v>1.638361E-2</v>
      </c>
      <c r="O4345" s="24">
        <v>4.3712967E-4</v>
      </c>
      <c r="P4345" s="24">
        <v>3.1781205000000001E-8</v>
      </c>
      <c r="Q4345" s="24">
        <v>2.7629641999999998E-9</v>
      </c>
      <c r="R4345" s="24">
        <v>1.7470427999999999E-10</v>
      </c>
      <c r="S4345" s="24">
        <v>4.5467718999999997E-3</v>
      </c>
      <c r="T4345" s="24">
        <v>4.1168862000000001E-5</v>
      </c>
      <c r="U4345" s="24">
        <v>9.938137000000001E-4</v>
      </c>
      <c r="V4345" s="24">
        <v>1.9894640000000002E-2</v>
      </c>
      <c r="W4345" s="24">
        <v>4.2247833000000004</v>
      </c>
      <c r="X4345" s="24">
        <v>11.213834</v>
      </c>
      <c r="Y4345" s="24">
        <v>0.23681559999999999</v>
      </c>
      <c r="Z4345" s="24">
        <v>0.88906105999999996</v>
      </c>
      <c r="AA4345" s="25">
        <v>5.3674397000000003E-7</v>
      </c>
    </row>
    <row r="4346" spans="1:27" x14ac:dyDescent="0.35">
      <c r="A4346" s="20">
        <v>24001</v>
      </c>
      <c r="B4346" s="1">
        <v>24001</v>
      </c>
      <c r="C4346" s="1" t="s">
        <v>121</v>
      </c>
      <c r="D4346" s="1" t="s">
        <v>215</v>
      </c>
      <c r="E4346" s="1" t="s">
        <v>238</v>
      </c>
      <c r="F4346" s="1" t="s">
        <v>239</v>
      </c>
      <c r="G4346" s="1" t="s">
        <v>3364</v>
      </c>
      <c r="H4346" s="1" t="s">
        <v>2344</v>
      </c>
      <c r="I4346" s="1" t="s">
        <v>121</v>
      </c>
      <c r="J4346" s="1" t="s">
        <v>215</v>
      </c>
      <c r="K4346" s="8">
        <v>4.0014534999999997E-2</v>
      </c>
      <c r="L4346" s="24">
        <v>0.28548031000000001</v>
      </c>
      <c r="M4346" s="24">
        <v>1.8272434999999999E-8</v>
      </c>
      <c r="N4346" s="24">
        <v>2.9516225E-2</v>
      </c>
      <c r="O4346" s="24">
        <v>8.6789911999999995E-4</v>
      </c>
      <c r="P4346" s="24">
        <v>2.8776858000000001E-8</v>
      </c>
      <c r="Q4346" s="24">
        <v>1.7974759E-9</v>
      </c>
      <c r="R4346" s="24">
        <v>4.5666046999999998E-10</v>
      </c>
      <c r="S4346" s="24">
        <v>4.4432231999999997E-3</v>
      </c>
      <c r="T4346" s="24">
        <v>6.5671160999999996E-5</v>
      </c>
      <c r="U4346" s="24">
        <v>2.9901025999999999E-3</v>
      </c>
      <c r="V4346" s="24">
        <v>1.9186374999999999E-2</v>
      </c>
      <c r="W4346" s="24">
        <v>5.7207858800000002</v>
      </c>
      <c r="X4346" s="24">
        <v>38.867727000000002</v>
      </c>
      <c r="Y4346" s="24">
        <v>0.12956714999999999</v>
      </c>
      <c r="Z4346" s="24">
        <v>2.0279395999999998</v>
      </c>
      <c r="AA4346" s="25">
        <v>1.3471854E-6</v>
      </c>
    </row>
    <row r="4347" spans="1:27" x14ac:dyDescent="0.35">
      <c r="A4347" s="20">
        <v>24001</v>
      </c>
      <c r="B4347" s="1">
        <v>24001</v>
      </c>
      <c r="C4347" s="1" t="s">
        <v>121</v>
      </c>
      <c r="D4347" s="1" t="s">
        <v>215</v>
      </c>
      <c r="E4347" s="1" t="s">
        <v>238</v>
      </c>
      <c r="F4347" s="1" t="s">
        <v>239</v>
      </c>
      <c r="G4347" s="1" t="s">
        <v>2013</v>
      </c>
      <c r="H4347" s="1" t="s">
        <v>2344</v>
      </c>
      <c r="I4347" s="1" t="s">
        <v>121</v>
      </c>
      <c r="J4347" s="1" t="s">
        <v>215</v>
      </c>
      <c r="K4347" s="8">
        <v>2.5167918999999997E-2</v>
      </c>
      <c r="L4347" s="24">
        <v>0.11361694999999999</v>
      </c>
      <c r="M4347" s="24">
        <v>8.6292578000000002E-9</v>
      </c>
      <c r="N4347" s="24">
        <v>6.8906649000000002E-3</v>
      </c>
      <c r="O4347" s="24">
        <v>4.4946847999999999E-4</v>
      </c>
      <c r="P4347" s="24">
        <v>2.564712E-8</v>
      </c>
      <c r="Q4347" s="24">
        <v>1.3003461E-9</v>
      </c>
      <c r="R4347" s="24">
        <v>8.9376976999999999E-11</v>
      </c>
      <c r="S4347" s="24">
        <v>3.690535E-3</v>
      </c>
      <c r="T4347" s="24">
        <v>3.0645114000000001E-5</v>
      </c>
      <c r="U4347" s="24">
        <v>1.1797978000000001E-3</v>
      </c>
      <c r="V4347" s="24">
        <v>1.5740758000000001E-2</v>
      </c>
      <c r="W4347" s="24">
        <v>1.8085703100000001</v>
      </c>
      <c r="X4347" s="24">
        <v>6.9900982999999997</v>
      </c>
      <c r="Y4347" s="24">
        <v>0.48457810000000001</v>
      </c>
      <c r="Z4347" s="24">
        <v>1.1509422</v>
      </c>
      <c r="AA4347" s="25">
        <v>9.4840401999999997E-7</v>
      </c>
    </row>
    <row r="4348" spans="1:27" x14ac:dyDescent="0.35">
      <c r="A4348" s="20">
        <v>24001</v>
      </c>
      <c r="B4348" s="1">
        <v>24001</v>
      </c>
      <c r="C4348" s="1" t="s">
        <v>121</v>
      </c>
      <c r="D4348" s="1" t="s">
        <v>215</v>
      </c>
      <c r="E4348" s="1" t="s">
        <v>238</v>
      </c>
      <c r="F4348" s="1" t="s">
        <v>239</v>
      </c>
      <c r="G4348" s="1" t="s">
        <v>3572</v>
      </c>
      <c r="H4348" s="1" t="s">
        <v>2344</v>
      </c>
      <c r="I4348" s="1" t="s">
        <v>121</v>
      </c>
      <c r="J4348" s="1" t="s">
        <v>215</v>
      </c>
      <c r="K4348" s="8">
        <v>5.6367170000000008E-2</v>
      </c>
      <c r="L4348" s="24">
        <v>0.39819865999999998</v>
      </c>
      <c r="M4348" s="24">
        <v>5.9495388000000002E-8</v>
      </c>
      <c r="N4348" s="24">
        <v>0.51585382899999999</v>
      </c>
      <c r="O4348" s="24">
        <v>1.0938290599999999E-3</v>
      </c>
      <c r="P4348" s="24">
        <v>2.8143943599999999E-8</v>
      </c>
      <c r="Q4348" s="24">
        <v>6.1935114000000005E-9</v>
      </c>
      <c r="R4348" s="24">
        <v>2.2059869999999999E-10</v>
      </c>
      <c r="S4348" s="24">
        <v>2.1609221600000002E-3</v>
      </c>
      <c r="T4348" s="24">
        <v>9.0227932000000005E-5</v>
      </c>
      <c r="U4348" s="24">
        <v>1.3002928E-3</v>
      </c>
      <c r="V4348" s="24">
        <v>6.9759165999999997E-3</v>
      </c>
      <c r="W4348" s="24">
        <v>2.2008577100000002</v>
      </c>
      <c r="X4348" s="24">
        <v>8.9653580999999996</v>
      </c>
      <c r="Y4348" s="24">
        <v>0.14403168999999999</v>
      </c>
      <c r="Z4348" s="24">
        <v>15.2692804</v>
      </c>
      <c r="AA4348" s="25">
        <v>2.32022854E-6</v>
      </c>
    </row>
    <row r="4349" spans="1:27" x14ac:dyDescent="0.35">
      <c r="A4349" s="20">
        <v>24001</v>
      </c>
      <c r="B4349" s="1">
        <v>24001</v>
      </c>
      <c r="C4349" s="1" t="s">
        <v>121</v>
      </c>
      <c r="D4349" s="1" t="s">
        <v>215</v>
      </c>
      <c r="E4349" s="1" t="s">
        <v>238</v>
      </c>
      <c r="F4349" s="1" t="s">
        <v>239</v>
      </c>
      <c r="G4349" s="1" t="s">
        <v>0</v>
      </c>
      <c r="H4349" s="1" t="s">
        <v>2344</v>
      </c>
      <c r="I4349" s="1" t="s">
        <v>121</v>
      </c>
      <c r="J4349" s="1" t="s">
        <v>215</v>
      </c>
      <c r="K4349" s="8">
        <f t="shared" ref="K4349:AA4349" si="668">SUM(K4343:K4348)</f>
        <v>0.34482349600000001</v>
      </c>
      <c r="L4349" s="24">
        <f t="shared" si="668"/>
        <v>2.8564592799999997</v>
      </c>
      <c r="M4349" s="24">
        <f t="shared" si="668"/>
        <v>1.417906313E-7</v>
      </c>
      <c r="N4349" s="24">
        <f t="shared" si="668"/>
        <v>0.70824621389999998</v>
      </c>
      <c r="O4349" s="24">
        <f t="shared" si="668"/>
        <v>6.1779613699999994E-3</v>
      </c>
      <c r="P4349" s="24">
        <f t="shared" si="668"/>
        <v>2.8497747160000001E-7</v>
      </c>
      <c r="Q4349" s="24">
        <f t="shared" si="668"/>
        <v>3.7897367E-8</v>
      </c>
      <c r="R4349" s="24">
        <f t="shared" si="668"/>
        <v>2.1072728269999999E-9</v>
      </c>
      <c r="S4349" s="24">
        <f t="shared" si="668"/>
        <v>3.9910986660000002E-2</v>
      </c>
      <c r="T4349" s="24">
        <f t="shared" si="668"/>
        <v>4.6661974599999999E-4</v>
      </c>
      <c r="U4349" s="24">
        <f t="shared" si="668"/>
        <v>1.39641965E-2</v>
      </c>
      <c r="V4349" s="24">
        <f t="shared" si="668"/>
        <v>0.1709464956</v>
      </c>
      <c r="W4349" s="24">
        <f t="shared" si="668"/>
        <v>38.313669000000004</v>
      </c>
      <c r="X4349" s="24">
        <f t="shared" si="668"/>
        <v>181.14030539999999</v>
      </c>
      <c r="Y4349" s="24">
        <f t="shared" si="668"/>
        <v>1.8458423900000001</v>
      </c>
      <c r="Z4349" s="24">
        <f t="shared" si="668"/>
        <v>25.417204959999999</v>
      </c>
      <c r="AA4349" s="25">
        <f t="shared" si="668"/>
        <v>1.0135198739999999E-5</v>
      </c>
    </row>
    <row r="4350" spans="1:27" x14ac:dyDescent="0.35">
      <c r="A4350" s="20">
        <v>24615</v>
      </c>
      <c r="B4350" s="1">
        <v>24615</v>
      </c>
      <c r="C4350" s="1" t="s">
        <v>121</v>
      </c>
      <c r="D4350" s="1" t="s">
        <v>215</v>
      </c>
      <c r="E4350" s="1" t="s">
        <v>252</v>
      </c>
      <c r="F4350" s="1" t="s">
        <v>253</v>
      </c>
      <c r="G4350" s="1" t="s">
        <v>3361</v>
      </c>
      <c r="H4350" s="1" t="s">
        <v>2351</v>
      </c>
      <c r="I4350" s="1" t="s">
        <v>121</v>
      </c>
      <c r="J4350" s="1" t="s">
        <v>215</v>
      </c>
      <c r="K4350" s="8">
        <v>0.16315927</v>
      </c>
      <c r="L4350" s="24">
        <v>0.51781858000000003</v>
      </c>
      <c r="M4350" s="24">
        <v>4.4638163000000001E-8</v>
      </c>
      <c r="N4350" s="24">
        <v>1.7113016000000002E-2</v>
      </c>
      <c r="O4350" s="24">
        <v>3.6323941000000002E-3</v>
      </c>
      <c r="P4350" s="24">
        <v>8.5691148999999994E-8</v>
      </c>
      <c r="Q4350" s="24">
        <v>1.9769459000000001E-8</v>
      </c>
      <c r="R4350" s="24">
        <v>9.1628821999999998E-10</v>
      </c>
      <c r="S4350" s="24">
        <v>1.2768209000000001E-2</v>
      </c>
      <c r="T4350" s="24">
        <v>1.4518343E-4</v>
      </c>
      <c r="U4350" s="24">
        <v>5.9811960999999999E-3</v>
      </c>
      <c r="V4350" s="24">
        <v>5.3713739000000003E-2</v>
      </c>
      <c r="W4350" s="24">
        <v>59.286670999999998</v>
      </c>
      <c r="X4350" s="24">
        <v>85.073586000000006</v>
      </c>
      <c r="Y4350" s="24">
        <v>6.9471866000000002</v>
      </c>
      <c r="Z4350" s="24">
        <v>4.1555263</v>
      </c>
      <c r="AA4350" s="25">
        <v>4.2748138000000002E-6</v>
      </c>
    </row>
    <row r="4351" spans="1:27" x14ac:dyDescent="0.35">
      <c r="A4351" s="20">
        <v>24615</v>
      </c>
      <c r="B4351" s="1">
        <v>24615</v>
      </c>
      <c r="C4351" s="1" t="s">
        <v>121</v>
      </c>
      <c r="D4351" s="1" t="s">
        <v>215</v>
      </c>
      <c r="E4351" s="1" t="s">
        <v>252</v>
      </c>
      <c r="F4351" s="1" t="s">
        <v>253</v>
      </c>
      <c r="G4351" s="1" t="s">
        <v>3362</v>
      </c>
      <c r="H4351" s="1" t="s">
        <v>2351</v>
      </c>
      <c r="I4351" s="1" t="s">
        <v>121</v>
      </c>
      <c r="J4351" s="1" t="s">
        <v>215</v>
      </c>
      <c r="K4351" s="8">
        <v>0.12181587000000001</v>
      </c>
      <c r="L4351" s="24">
        <v>1.2978681000000001</v>
      </c>
      <c r="M4351" s="24">
        <v>2.9671469999999999E-8</v>
      </c>
      <c r="N4351" s="24">
        <v>9.0549900000000003E-2</v>
      </c>
      <c r="O4351" s="24">
        <v>2.1153978E-3</v>
      </c>
      <c r="P4351" s="24">
        <v>9.9441487000000003E-8</v>
      </c>
      <c r="Q4351" s="24">
        <v>1.7020526999999999E-8</v>
      </c>
      <c r="R4351" s="24">
        <v>7.2007268000000002E-10</v>
      </c>
      <c r="S4351" s="24">
        <v>1.4727634999999999E-2</v>
      </c>
      <c r="T4351" s="24">
        <v>1.4241545E-4</v>
      </c>
      <c r="U4351" s="24">
        <v>4.7563049000000001E-3</v>
      </c>
      <c r="V4351" s="24">
        <v>6.4027484999999995E-2</v>
      </c>
      <c r="W4351" s="24">
        <v>14.494492699999999</v>
      </c>
      <c r="X4351" s="24">
        <v>76.851888000000002</v>
      </c>
      <c r="Y4351" s="24">
        <v>0.42102187000000002</v>
      </c>
      <c r="Z4351" s="24">
        <v>3.7759499999999999</v>
      </c>
      <c r="AA4351" s="25">
        <v>3.2777639000000001E-6</v>
      </c>
    </row>
    <row r="4352" spans="1:27" x14ac:dyDescent="0.35">
      <c r="A4352" s="20">
        <v>24615</v>
      </c>
      <c r="B4352" s="1">
        <v>24615</v>
      </c>
      <c r="C4352" s="1" t="s">
        <v>121</v>
      </c>
      <c r="D4352" s="1" t="s">
        <v>215</v>
      </c>
      <c r="E4352" s="1" t="s">
        <v>252</v>
      </c>
      <c r="F4352" s="1" t="s">
        <v>253</v>
      </c>
      <c r="G4352" s="1" t="s">
        <v>3363</v>
      </c>
      <c r="H4352" s="1" t="s">
        <v>2351</v>
      </c>
      <c r="I4352" s="1" t="s">
        <v>121</v>
      </c>
      <c r="J4352" s="1" t="s">
        <v>215</v>
      </c>
      <c r="K4352" s="8">
        <v>9.9457199999999996E-2</v>
      </c>
      <c r="L4352" s="24">
        <v>0.55619551</v>
      </c>
      <c r="M4352" s="24">
        <v>2.581499E-8</v>
      </c>
      <c r="N4352" s="24">
        <v>5.8209830999999997E-2</v>
      </c>
      <c r="O4352" s="24">
        <v>1.5530915000000001E-3</v>
      </c>
      <c r="P4352" s="24">
        <v>1.1291642E-7</v>
      </c>
      <c r="Q4352" s="24">
        <v>9.8166206999999994E-9</v>
      </c>
      <c r="R4352" s="24">
        <v>6.2071221000000004E-10</v>
      </c>
      <c r="S4352" s="24">
        <v>1.6154366E-2</v>
      </c>
      <c r="T4352" s="24">
        <v>1.4627012E-4</v>
      </c>
      <c r="U4352" s="24">
        <v>3.5309513000000002E-3</v>
      </c>
      <c r="V4352" s="24">
        <v>7.0684279000000003E-2</v>
      </c>
      <c r="W4352" s="24">
        <v>15.010362700000002</v>
      </c>
      <c r="X4352" s="24">
        <v>39.841976000000003</v>
      </c>
      <c r="Y4352" s="24">
        <v>0.84138942999999999</v>
      </c>
      <c r="Z4352" s="24">
        <v>3.1587724000000001</v>
      </c>
      <c r="AA4352" s="25">
        <v>1.9070142E-6</v>
      </c>
    </row>
    <row r="4353" spans="1:27" x14ac:dyDescent="0.35">
      <c r="A4353" s="20">
        <v>24615</v>
      </c>
      <c r="B4353" s="1">
        <v>24615</v>
      </c>
      <c r="C4353" s="1" t="s">
        <v>121</v>
      </c>
      <c r="D4353" s="1" t="s">
        <v>215</v>
      </c>
      <c r="E4353" s="1" t="s">
        <v>252</v>
      </c>
      <c r="F4353" s="1" t="s">
        <v>253</v>
      </c>
      <c r="G4353" s="1" t="s">
        <v>3364</v>
      </c>
      <c r="H4353" s="1" t="s">
        <v>2351</v>
      </c>
      <c r="I4353" s="1" t="s">
        <v>121</v>
      </c>
      <c r="J4353" s="1" t="s">
        <v>215</v>
      </c>
      <c r="K4353" s="8">
        <v>1.1995409E-2</v>
      </c>
      <c r="L4353" s="24">
        <v>8.5580227999999994E-2</v>
      </c>
      <c r="M4353" s="24">
        <v>5.4776427999999998E-9</v>
      </c>
      <c r="N4353" s="24">
        <v>8.8482643999999999E-3</v>
      </c>
      <c r="O4353" s="24">
        <v>2.6017557000000002E-4</v>
      </c>
      <c r="P4353" s="24">
        <v>8.6266197999999997E-9</v>
      </c>
      <c r="Q4353" s="24">
        <v>5.3884064000000003E-10</v>
      </c>
      <c r="R4353" s="24">
        <v>1.3689597999999999E-10</v>
      </c>
      <c r="S4353" s="24">
        <v>1.331973E-3</v>
      </c>
      <c r="T4353" s="24">
        <v>1.9686657000000001E-5</v>
      </c>
      <c r="U4353" s="24">
        <v>8.9636185999999996E-4</v>
      </c>
      <c r="V4353" s="24">
        <v>5.7516203000000004E-3</v>
      </c>
      <c r="W4353" s="24">
        <v>1.7149558899999999</v>
      </c>
      <c r="X4353" s="24">
        <v>11.651623000000001</v>
      </c>
      <c r="Y4353" s="24">
        <v>3.8841159E-2</v>
      </c>
      <c r="Z4353" s="24">
        <v>0.60792818999999998</v>
      </c>
      <c r="AA4353" s="25">
        <v>4.0385425000000002E-7</v>
      </c>
    </row>
    <row r="4354" spans="1:27" x14ac:dyDescent="0.35">
      <c r="A4354" s="20">
        <v>24615</v>
      </c>
      <c r="B4354" s="1">
        <v>24615</v>
      </c>
      <c r="C4354" s="1" t="s">
        <v>121</v>
      </c>
      <c r="D4354" s="1" t="s">
        <v>215</v>
      </c>
      <c r="E4354" s="1" t="s">
        <v>252</v>
      </c>
      <c r="F4354" s="1" t="s">
        <v>253</v>
      </c>
      <c r="G4354" s="1" t="s">
        <v>2013</v>
      </c>
      <c r="H4354" s="1" t="s">
        <v>2351</v>
      </c>
      <c r="I4354" s="1" t="s">
        <v>121</v>
      </c>
      <c r="J4354" s="1" t="s">
        <v>215</v>
      </c>
      <c r="K4354" s="8">
        <v>3.4734005999999998E-2</v>
      </c>
      <c r="L4354" s="24">
        <v>0.15680168</v>
      </c>
      <c r="M4354" s="24">
        <v>1.1909157E-8</v>
      </c>
      <c r="N4354" s="24">
        <v>9.5097411999999996E-3</v>
      </c>
      <c r="O4354" s="24">
        <v>6.2030717999999999E-4</v>
      </c>
      <c r="P4354" s="24">
        <v>3.5395347000000002E-8</v>
      </c>
      <c r="Q4354" s="24">
        <v>1.7945952999999999E-9</v>
      </c>
      <c r="R4354" s="24">
        <v>1.2334832000000001E-10</v>
      </c>
      <c r="S4354" s="24">
        <v>5.0932722999999999E-3</v>
      </c>
      <c r="T4354" s="24">
        <v>4.2293031000000001E-5</v>
      </c>
      <c r="U4354" s="24">
        <v>1.6282277999999999E-3</v>
      </c>
      <c r="V4354" s="24">
        <v>2.172367E-2</v>
      </c>
      <c r="W4354" s="24">
        <v>2.4959906699999999</v>
      </c>
      <c r="X4354" s="24">
        <v>9.6469681999999999</v>
      </c>
      <c r="Y4354" s="24">
        <v>0.66876163</v>
      </c>
      <c r="Z4354" s="24">
        <v>1.5884043999999999</v>
      </c>
      <c r="AA4354" s="25">
        <v>1.3088834E-6</v>
      </c>
    </row>
    <row r="4355" spans="1:27" x14ac:dyDescent="0.35">
      <c r="A4355" s="20">
        <v>24615</v>
      </c>
      <c r="B4355" s="1">
        <v>24615</v>
      </c>
      <c r="C4355" s="1" t="s">
        <v>121</v>
      </c>
      <c r="D4355" s="1" t="s">
        <v>215</v>
      </c>
      <c r="E4355" s="1" t="s">
        <v>252</v>
      </c>
      <c r="F4355" s="1" t="s">
        <v>253</v>
      </c>
      <c r="G4355" s="1" t="s">
        <v>3572</v>
      </c>
      <c r="H4355" s="1" t="s">
        <v>2351</v>
      </c>
      <c r="I4355" s="1" t="s">
        <v>121</v>
      </c>
      <c r="J4355" s="1" t="s">
        <v>215</v>
      </c>
      <c r="K4355" s="8">
        <v>5.6367170000000008E-2</v>
      </c>
      <c r="L4355" s="24">
        <v>0.39819865999999998</v>
      </c>
      <c r="M4355" s="24">
        <v>5.9495388000000002E-8</v>
      </c>
      <c r="N4355" s="24">
        <v>0.51585382899999999</v>
      </c>
      <c r="O4355" s="24">
        <v>1.0938290599999999E-3</v>
      </c>
      <c r="P4355" s="24">
        <v>2.8143943599999999E-8</v>
      </c>
      <c r="Q4355" s="24">
        <v>6.1935114000000005E-9</v>
      </c>
      <c r="R4355" s="24">
        <v>2.2059869999999999E-10</v>
      </c>
      <c r="S4355" s="24">
        <v>2.1609221600000002E-3</v>
      </c>
      <c r="T4355" s="24">
        <v>9.0227932000000005E-5</v>
      </c>
      <c r="U4355" s="24">
        <v>1.3002928E-3</v>
      </c>
      <c r="V4355" s="24">
        <v>6.9759165999999997E-3</v>
      </c>
      <c r="W4355" s="24">
        <v>2.2008577100000002</v>
      </c>
      <c r="X4355" s="24">
        <v>8.9653580999999996</v>
      </c>
      <c r="Y4355" s="24">
        <v>0.14403168999999999</v>
      </c>
      <c r="Z4355" s="24">
        <v>15.2692804</v>
      </c>
      <c r="AA4355" s="25">
        <v>2.32022854E-6</v>
      </c>
    </row>
    <row r="4356" spans="1:27" x14ac:dyDescent="0.35">
      <c r="A4356" s="20">
        <v>24615</v>
      </c>
      <c r="B4356" s="1">
        <v>24615</v>
      </c>
      <c r="C4356" s="1" t="s">
        <v>121</v>
      </c>
      <c r="D4356" s="1" t="s">
        <v>215</v>
      </c>
      <c r="E4356" s="1" t="s">
        <v>252</v>
      </c>
      <c r="F4356" s="1" t="s">
        <v>253</v>
      </c>
      <c r="G4356" s="1" t="s">
        <v>0</v>
      </c>
      <c r="H4356" s="1" t="s">
        <v>2351</v>
      </c>
      <c r="I4356" s="1" t="s">
        <v>121</v>
      </c>
      <c r="J4356" s="1" t="s">
        <v>215</v>
      </c>
      <c r="K4356" s="8">
        <f t="shared" ref="K4356:AA4356" si="669">SUM(K4350:K4355)</f>
        <v>0.48752892500000006</v>
      </c>
      <c r="L4356" s="24">
        <f t="shared" si="669"/>
        <v>3.0124627579999999</v>
      </c>
      <c r="M4356" s="24">
        <f t="shared" si="669"/>
        <v>1.770068108E-7</v>
      </c>
      <c r="N4356" s="24">
        <f t="shared" si="669"/>
        <v>0.70008458159999998</v>
      </c>
      <c r="O4356" s="24">
        <f t="shared" si="669"/>
        <v>9.27519521E-3</v>
      </c>
      <c r="P4356" s="24">
        <f t="shared" si="669"/>
        <v>3.7021496640000008E-7</v>
      </c>
      <c r="Q4356" s="24">
        <f t="shared" si="669"/>
        <v>5.5133554040000005E-8</v>
      </c>
      <c r="R4356" s="24">
        <f t="shared" si="669"/>
        <v>2.7379161099999998E-9</v>
      </c>
      <c r="S4356" s="24">
        <f t="shared" si="669"/>
        <v>5.2236377459999997E-2</v>
      </c>
      <c r="T4356" s="24">
        <f t="shared" si="669"/>
        <v>5.8607661999999995E-4</v>
      </c>
      <c r="U4356" s="24">
        <f t="shared" si="669"/>
        <v>1.8093334760000003E-2</v>
      </c>
      <c r="V4356" s="24">
        <f t="shared" si="669"/>
        <v>0.2228767099</v>
      </c>
      <c r="W4356" s="24">
        <f t="shared" si="669"/>
        <v>95.203330669999986</v>
      </c>
      <c r="X4356" s="24">
        <f t="shared" si="669"/>
        <v>232.0313993</v>
      </c>
      <c r="Y4356" s="24">
        <f t="shared" si="669"/>
        <v>9.0612323790000016</v>
      </c>
      <c r="Z4356" s="24">
        <f t="shared" si="669"/>
        <v>28.55586169</v>
      </c>
      <c r="AA4356" s="25">
        <f t="shared" si="669"/>
        <v>1.349255809E-5</v>
      </c>
    </row>
    <row r="4357" spans="1:27" x14ac:dyDescent="0.35">
      <c r="A4357" s="20">
        <v>24690</v>
      </c>
      <c r="B4357" s="1">
        <v>24690</v>
      </c>
      <c r="C4357" s="1" t="s">
        <v>121</v>
      </c>
      <c r="D4357" s="1" t="s">
        <v>215</v>
      </c>
      <c r="E4357" s="1" t="s">
        <v>242</v>
      </c>
      <c r="F4357" s="1" t="s">
        <v>243</v>
      </c>
      <c r="G4357" s="1" t="s">
        <v>3362</v>
      </c>
      <c r="H4357" s="1" t="s">
        <v>2346</v>
      </c>
      <c r="I4357" s="1" t="s">
        <v>121</v>
      </c>
      <c r="J4357" s="1" t="s">
        <v>215</v>
      </c>
      <c r="K4357" s="8">
        <v>0.16012274999999998</v>
      </c>
      <c r="L4357" s="24">
        <v>1.7060027</v>
      </c>
      <c r="M4357" s="24">
        <v>3.9002122E-8</v>
      </c>
      <c r="N4357" s="24">
        <v>0.11902471000000001</v>
      </c>
      <c r="O4357" s="24">
        <v>2.7806172000000001E-3</v>
      </c>
      <c r="P4357" s="24">
        <v>1.3071239E-7</v>
      </c>
      <c r="Q4357" s="24">
        <v>2.2372894000000001E-8</v>
      </c>
      <c r="R4357" s="24">
        <v>9.4651062999999999E-10</v>
      </c>
      <c r="S4357" s="24">
        <v>1.9358965999999998E-2</v>
      </c>
      <c r="T4357" s="24">
        <v>1.8720019E-4</v>
      </c>
      <c r="U4357" s="24">
        <v>6.2519982999999996E-3</v>
      </c>
      <c r="V4357" s="24">
        <v>8.4161914000000004E-2</v>
      </c>
      <c r="W4357" s="24">
        <v>19.052508700000001</v>
      </c>
      <c r="X4357" s="24">
        <v>101.01915</v>
      </c>
      <c r="Y4357" s="24">
        <v>0.55341868999999999</v>
      </c>
      <c r="Z4357" s="24">
        <v>4.9633557000000001</v>
      </c>
      <c r="AA4357" s="25">
        <v>4.3085073000000001E-6</v>
      </c>
    </row>
    <row r="4358" spans="1:27" x14ac:dyDescent="0.35">
      <c r="A4358" s="20">
        <v>24690</v>
      </c>
      <c r="B4358" s="1">
        <v>24690</v>
      </c>
      <c r="C4358" s="1" t="s">
        <v>121</v>
      </c>
      <c r="D4358" s="1" t="s">
        <v>215</v>
      </c>
      <c r="E4358" s="1" t="s">
        <v>242</v>
      </c>
      <c r="F4358" s="1" t="s">
        <v>243</v>
      </c>
      <c r="G4358" s="1" t="s">
        <v>3363</v>
      </c>
      <c r="H4358" s="1" t="s">
        <v>2346</v>
      </c>
      <c r="I4358" s="1" t="s">
        <v>121</v>
      </c>
      <c r="J4358" s="1" t="s">
        <v>215</v>
      </c>
      <c r="K4358" s="8">
        <v>3.5158120000000001E-2</v>
      </c>
      <c r="L4358" s="24">
        <v>0.19661511000000001</v>
      </c>
      <c r="M4358" s="24">
        <v>9.1255988999999997E-9</v>
      </c>
      <c r="N4358" s="24">
        <v>2.0577175E-2</v>
      </c>
      <c r="O4358" s="24">
        <v>5.4901783999999996E-4</v>
      </c>
      <c r="P4358" s="24">
        <v>3.9915955E-8</v>
      </c>
      <c r="Q4358" s="24">
        <v>3.4701753999999999E-9</v>
      </c>
      <c r="R4358" s="24">
        <v>2.1942177E-10</v>
      </c>
      <c r="S4358" s="24">
        <v>5.7105684000000002E-3</v>
      </c>
      <c r="T4358" s="24">
        <v>5.1706487000000001E-5</v>
      </c>
      <c r="U4358" s="24">
        <v>1.2481912999999999E-3</v>
      </c>
      <c r="V4358" s="24">
        <v>2.4986892E-2</v>
      </c>
      <c r="W4358" s="24">
        <v>5.3061631</v>
      </c>
      <c r="X4358" s="24">
        <v>14.084137999999999</v>
      </c>
      <c r="Y4358" s="24">
        <v>0.29743116000000003</v>
      </c>
      <c r="Z4358" s="24">
        <v>1.1166259999999999</v>
      </c>
      <c r="AA4358" s="25">
        <v>6.7412951000000004E-7</v>
      </c>
    </row>
    <row r="4359" spans="1:27" x14ac:dyDescent="0.35">
      <c r="A4359" s="20">
        <v>24690</v>
      </c>
      <c r="B4359" s="1">
        <v>24690</v>
      </c>
      <c r="C4359" s="1" t="s">
        <v>121</v>
      </c>
      <c r="D4359" s="1" t="s">
        <v>215</v>
      </c>
      <c r="E4359" s="1" t="s">
        <v>242</v>
      </c>
      <c r="F4359" s="1" t="s">
        <v>243</v>
      </c>
      <c r="G4359" s="1" t="s">
        <v>3357</v>
      </c>
      <c r="H4359" s="1" t="s">
        <v>2346</v>
      </c>
      <c r="I4359" s="1" t="s">
        <v>121</v>
      </c>
      <c r="J4359" s="1" t="s">
        <v>215</v>
      </c>
      <c r="K4359" s="8">
        <v>2.7993001999999999E-2</v>
      </c>
      <c r="L4359" s="24">
        <v>0.15654555000000001</v>
      </c>
      <c r="M4359" s="24">
        <v>7.2658295999999998E-9</v>
      </c>
      <c r="N4359" s="24">
        <v>1.638361E-2</v>
      </c>
      <c r="O4359" s="24">
        <v>4.3712967E-4</v>
      </c>
      <c r="P4359" s="24">
        <v>3.1781205000000001E-8</v>
      </c>
      <c r="Q4359" s="24">
        <v>2.7629641999999998E-9</v>
      </c>
      <c r="R4359" s="24">
        <v>1.7470427999999999E-10</v>
      </c>
      <c r="S4359" s="24">
        <v>4.5467718999999997E-3</v>
      </c>
      <c r="T4359" s="24">
        <v>4.1168862000000001E-5</v>
      </c>
      <c r="U4359" s="24">
        <v>9.938137000000001E-4</v>
      </c>
      <c r="V4359" s="24">
        <v>1.9894640000000002E-2</v>
      </c>
      <c r="W4359" s="24">
        <v>4.2247833000000004</v>
      </c>
      <c r="X4359" s="24">
        <v>11.213834</v>
      </c>
      <c r="Y4359" s="24">
        <v>0.23681559999999999</v>
      </c>
      <c r="Z4359" s="24">
        <v>0.88906105999999996</v>
      </c>
      <c r="AA4359" s="25">
        <v>5.3674397000000003E-7</v>
      </c>
    </row>
    <row r="4360" spans="1:27" x14ac:dyDescent="0.35">
      <c r="A4360" s="20">
        <v>24690</v>
      </c>
      <c r="B4360" s="1">
        <v>24690</v>
      </c>
      <c r="C4360" s="1" t="s">
        <v>121</v>
      </c>
      <c r="D4360" s="1" t="s">
        <v>215</v>
      </c>
      <c r="E4360" s="1" t="s">
        <v>242</v>
      </c>
      <c r="F4360" s="1" t="s">
        <v>243</v>
      </c>
      <c r="G4360" s="1" t="s">
        <v>3364</v>
      </c>
      <c r="H4360" s="1" t="s">
        <v>2346</v>
      </c>
      <c r="I4360" s="1" t="s">
        <v>121</v>
      </c>
      <c r="J4360" s="1" t="s">
        <v>215</v>
      </c>
      <c r="K4360" s="8">
        <v>4.0014534999999997E-2</v>
      </c>
      <c r="L4360" s="24">
        <v>0.28548031000000001</v>
      </c>
      <c r="M4360" s="24">
        <v>1.8272434999999999E-8</v>
      </c>
      <c r="N4360" s="24">
        <v>2.9516225E-2</v>
      </c>
      <c r="O4360" s="24">
        <v>8.6789911999999995E-4</v>
      </c>
      <c r="P4360" s="24">
        <v>2.8776858000000001E-8</v>
      </c>
      <c r="Q4360" s="24">
        <v>1.7974759E-9</v>
      </c>
      <c r="R4360" s="24">
        <v>4.5666046999999998E-10</v>
      </c>
      <c r="S4360" s="24">
        <v>4.4432231999999997E-3</v>
      </c>
      <c r="T4360" s="24">
        <v>6.5671160999999996E-5</v>
      </c>
      <c r="U4360" s="24">
        <v>2.9901025999999999E-3</v>
      </c>
      <c r="V4360" s="24">
        <v>1.9186374999999999E-2</v>
      </c>
      <c r="W4360" s="24">
        <v>5.7207858800000002</v>
      </c>
      <c r="X4360" s="24">
        <v>38.867727000000002</v>
      </c>
      <c r="Y4360" s="24">
        <v>0.12956714999999999</v>
      </c>
      <c r="Z4360" s="24">
        <v>2.0279395999999998</v>
      </c>
      <c r="AA4360" s="25">
        <v>1.3471854E-6</v>
      </c>
    </row>
    <row r="4361" spans="1:27" x14ac:dyDescent="0.35">
      <c r="A4361" s="20">
        <v>24690</v>
      </c>
      <c r="B4361" s="1">
        <v>24690</v>
      </c>
      <c r="C4361" s="1" t="s">
        <v>121</v>
      </c>
      <c r="D4361" s="1" t="s">
        <v>215</v>
      </c>
      <c r="E4361" s="1" t="s">
        <v>242</v>
      </c>
      <c r="F4361" s="1" t="s">
        <v>243</v>
      </c>
      <c r="G4361" s="1" t="s">
        <v>2013</v>
      </c>
      <c r="H4361" s="1" t="s">
        <v>2346</v>
      </c>
      <c r="I4361" s="1" t="s">
        <v>121</v>
      </c>
      <c r="J4361" s="1" t="s">
        <v>215</v>
      </c>
      <c r="K4361" s="8">
        <v>2.5167918999999997E-2</v>
      </c>
      <c r="L4361" s="24">
        <v>0.11361694999999999</v>
      </c>
      <c r="M4361" s="24">
        <v>8.6292578000000002E-9</v>
      </c>
      <c r="N4361" s="24">
        <v>6.8906649000000002E-3</v>
      </c>
      <c r="O4361" s="24">
        <v>4.4946847999999999E-4</v>
      </c>
      <c r="P4361" s="24">
        <v>2.564712E-8</v>
      </c>
      <c r="Q4361" s="24">
        <v>1.3003461E-9</v>
      </c>
      <c r="R4361" s="24">
        <v>8.9376976999999999E-11</v>
      </c>
      <c r="S4361" s="24">
        <v>3.690535E-3</v>
      </c>
      <c r="T4361" s="24">
        <v>3.0645114000000001E-5</v>
      </c>
      <c r="U4361" s="24">
        <v>1.1797978000000001E-3</v>
      </c>
      <c r="V4361" s="24">
        <v>1.5740758000000001E-2</v>
      </c>
      <c r="W4361" s="24">
        <v>1.8085703100000001</v>
      </c>
      <c r="X4361" s="24">
        <v>6.9900982999999997</v>
      </c>
      <c r="Y4361" s="24">
        <v>0.48457810000000001</v>
      </c>
      <c r="Z4361" s="24">
        <v>1.1509422</v>
      </c>
      <c r="AA4361" s="25">
        <v>9.4840401999999997E-7</v>
      </c>
    </row>
    <row r="4362" spans="1:27" x14ac:dyDescent="0.35">
      <c r="A4362" s="20">
        <v>24690</v>
      </c>
      <c r="B4362" s="1">
        <v>24690</v>
      </c>
      <c r="C4362" s="1" t="s">
        <v>121</v>
      </c>
      <c r="D4362" s="1" t="s">
        <v>215</v>
      </c>
      <c r="E4362" s="1" t="s">
        <v>242</v>
      </c>
      <c r="F4362" s="1" t="s">
        <v>243</v>
      </c>
      <c r="G4362" s="1" t="s">
        <v>3572</v>
      </c>
      <c r="H4362" s="1" t="s">
        <v>2346</v>
      </c>
      <c r="I4362" s="1" t="s">
        <v>121</v>
      </c>
      <c r="J4362" s="1" t="s">
        <v>215</v>
      </c>
      <c r="K4362" s="8">
        <v>5.6367170000000008E-2</v>
      </c>
      <c r="L4362" s="24">
        <v>0.39819865999999998</v>
      </c>
      <c r="M4362" s="24">
        <v>5.9495388000000002E-8</v>
      </c>
      <c r="N4362" s="24">
        <v>0.51585382899999999</v>
      </c>
      <c r="O4362" s="24">
        <v>1.0938290599999999E-3</v>
      </c>
      <c r="P4362" s="24">
        <v>2.8143943599999999E-8</v>
      </c>
      <c r="Q4362" s="24">
        <v>6.1935114000000005E-9</v>
      </c>
      <c r="R4362" s="24">
        <v>2.2059869999999999E-10</v>
      </c>
      <c r="S4362" s="24">
        <v>2.1609221600000002E-3</v>
      </c>
      <c r="T4362" s="24">
        <v>9.0227932000000005E-5</v>
      </c>
      <c r="U4362" s="24">
        <v>1.3002928E-3</v>
      </c>
      <c r="V4362" s="24">
        <v>6.9759165999999997E-3</v>
      </c>
      <c r="W4362" s="24">
        <v>2.2008577100000002</v>
      </c>
      <c r="X4362" s="24">
        <v>8.9653580999999996</v>
      </c>
      <c r="Y4362" s="24">
        <v>0.14403168999999999</v>
      </c>
      <c r="Z4362" s="24">
        <v>15.2692804</v>
      </c>
      <c r="AA4362" s="25">
        <v>2.32022854E-6</v>
      </c>
    </row>
    <row r="4363" spans="1:27" x14ac:dyDescent="0.35">
      <c r="A4363" s="20">
        <v>24690</v>
      </c>
      <c r="B4363" s="1">
        <v>24690</v>
      </c>
      <c r="C4363" s="1" t="s">
        <v>121</v>
      </c>
      <c r="D4363" s="1" t="s">
        <v>215</v>
      </c>
      <c r="E4363" s="1" t="s">
        <v>242</v>
      </c>
      <c r="F4363" s="1" t="s">
        <v>243</v>
      </c>
      <c r="G4363" s="1" t="s">
        <v>0</v>
      </c>
      <c r="H4363" s="1" t="s">
        <v>2346</v>
      </c>
      <c r="I4363" s="1" t="s">
        <v>121</v>
      </c>
      <c r="J4363" s="1" t="s">
        <v>215</v>
      </c>
      <c r="K4363" s="8">
        <f t="shared" ref="K4363:AA4363" si="670">SUM(K4357:K4362)</f>
        <v>0.34482349600000001</v>
      </c>
      <c r="L4363" s="24">
        <f t="shared" si="670"/>
        <v>2.8564592799999997</v>
      </c>
      <c r="M4363" s="24">
        <f t="shared" si="670"/>
        <v>1.417906313E-7</v>
      </c>
      <c r="N4363" s="24">
        <f t="shared" si="670"/>
        <v>0.70824621389999998</v>
      </c>
      <c r="O4363" s="24">
        <f t="shared" si="670"/>
        <v>6.1779613699999994E-3</v>
      </c>
      <c r="P4363" s="24">
        <f t="shared" si="670"/>
        <v>2.8497747160000001E-7</v>
      </c>
      <c r="Q4363" s="24">
        <f t="shared" si="670"/>
        <v>3.7897367E-8</v>
      </c>
      <c r="R4363" s="24">
        <f t="shared" si="670"/>
        <v>2.1072728269999999E-9</v>
      </c>
      <c r="S4363" s="24">
        <f t="shared" si="670"/>
        <v>3.9910986660000002E-2</v>
      </c>
      <c r="T4363" s="24">
        <f t="shared" si="670"/>
        <v>4.6661974599999999E-4</v>
      </c>
      <c r="U4363" s="24">
        <f t="shared" si="670"/>
        <v>1.39641965E-2</v>
      </c>
      <c r="V4363" s="24">
        <f t="shared" si="670"/>
        <v>0.1709464956</v>
      </c>
      <c r="W4363" s="24">
        <f t="shared" si="670"/>
        <v>38.313669000000004</v>
      </c>
      <c r="X4363" s="24">
        <f t="shared" si="670"/>
        <v>181.14030539999999</v>
      </c>
      <c r="Y4363" s="24">
        <f t="shared" si="670"/>
        <v>1.8458423900000001</v>
      </c>
      <c r="Z4363" s="24">
        <f t="shared" si="670"/>
        <v>25.417204959999999</v>
      </c>
      <c r="AA4363" s="25">
        <f t="shared" si="670"/>
        <v>1.0135198739999999E-5</v>
      </c>
    </row>
    <row r="4364" spans="1:27" x14ac:dyDescent="0.35">
      <c r="A4364" s="20">
        <v>24015</v>
      </c>
      <c r="B4364" s="1">
        <v>24015</v>
      </c>
      <c r="C4364" s="1" t="s">
        <v>121</v>
      </c>
      <c r="D4364" s="1" t="s">
        <v>215</v>
      </c>
      <c r="E4364" s="1" t="s">
        <v>447</v>
      </c>
      <c r="F4364" s="1" t="s">
        <v>448</v>
      </c>
      <c r="G4364" s="1" t="s">
        <v>3362</v>
      </c>
      <c r="H4364" s="1" t="s">
        <v>2446</v>
      </c>
      <c r="I4364" s="1" t="s">
        <v>121</v>
      </c>
      <c r="J4364" s="1" t="s">
        <v>215</v>
      </c>
      <c r="K4364" s="8">
        <v>0.12947724000000002</v>
      </c>
      <c r="L4364" s="24">
        <v>1.3794949999999999</v>
      </c>
      <c r="M4364" s="24">
        <v>3.1537601000000003E-8</v>
      </c>
      <c r="N4364" s="24">
        <v>9.6244863E-2</v>
      </c>
      <c r="O4364" s="24">
        <v>2.2484416000000001E-3</v>
      </c>
      <c r="P4364" s="24">
        <v>1.0569567E-7</v>
      </c>
      <c r="Q4364" s="24">
        <v>1.8091E-8</v>
      </c>
      <c r="R4364" s="24">
        <v>7.6536026999999999E-10</v>
      </c>
      <c r="S4364" s="24">
        <v>1.5653901000000001E-2</v>
      </c>
      <c r="T4364" s="24">
        <v>1.5137239999999999E-4</v>
      </c>
      <c r="U4364" s="24">
        <v>5.0554435999999999E-3</v>
      </c>
      <c r="V4364" s="24">
        <v>6.8054370000000003E-2</v>
      </c>
      <c r="W4364" s="24">
        <v>15.4060959</v>
      </c>
      <c r="X4364" s="24">
        <v>81.685339999999997</v>
      </c>
      <c r="Y4364" s="24">
        <v>0.44750123000000003</v>
      </c>
      <c r="Z4364" s="24">
        <v>4.0134311</v>
      </c>
      <c r="AA4364" s="25">
        <v>3.4839126000000002E-6</v>
      </c>
    </row>
    <row r="4365" spans="1:27" x14ac:dyDescent="0.35">
      <c r="A4365" s="20">
        <v>24015</v>
      </c>
      <c r="B4365" s="1">
        <v>24015</v>
      </c>
      <c r="C4365" s="1" t="s">
        <v>121</v>
      </c>
      <c r="D4365" s="1" t="s">
        <v>215</v>
      </c>
      <c r="E4365" s="1" t="s">
        <v>447</v>
      </c>
      <c r="F4365" s="1" t="s">
        <v>448</v>
      </c>
      <c r="G4365" s="1" t="s">
        <v>3364</v>
      </c>
      <c r="H4365" s="1" t="s">
        <v>2446</v>
      </c>
      <c r="I4365" s="1" t="s">
        <v>121</v>
      </c>
      <c r="J4365" s="1" t="s">
        <v>215</v>
      </c>
      <c r="K4365" s="8">
        <v>4.7265491E-2</v>
      </c>
      <c r="L4365" s="24">
        <v>0.33721163999999998</v>
      </c>
      <c r="M4365" s="24">
        <v>2.1583548000000001E-8</v>
      </c>
      <c r="N4365" s="24">
        <v>3.4864803E-2</v>
      </c>
      <c r="O4365" s="24">
        <v>1.0251694E-3</v>
      </c>
      <c r="P4365" s="24">
        <v>3.3991457E-8</v>
      </c>
      <c r="Q4365" s="24">
        <v>2.1231930000000001E-9</v>
      </c>
      <c r="R4365" s="24">
        <v>5.3941103000000004E-10</v>
      </c>
      <c r="S4365" s="24">
        <v>5.2483709999999999E-3</v>
      </c>
      <c r="T4365" s="24">
        <v>7.7571303999999998E-5</v>
      </c>
      <c r="U4365" s="24">
        <v>3.5319332999999998E-3</v>
      </c>
      <c r="V4365" s="24">
        <v>2.2663101000000001E-2</v>
      </c>
      <c r="W4365" s="24">
        <v>6.7574383000000005</v>
      </c>
      <c r="X4365" s="24">
        <v>45.910871999999998</v>
      </c>
      <c r="Y4365" s="24">
        <v>0.15304576</v>
      </c>
      <c r="Z4365" s="24">
        <v>2.3954186000000002</v>
      </c>
      <c r="AA4365" s="25">
        <v>1.5913063000000001E-6</v>
      </c>
    </row>
    <row r="4366" spans="1:27" x14ac:dyDescent="0.35">
      <c r="A4366" s="20">
        <v>24015</v>
      </c>
      <c r="B4366" s="1">
        <v>24015</v>
      </c>
      <c r="C4366" s="1" t="s">
        <v>121</v>
      </c>
      <c r="D4366" s="1" t="s">
        <v>215</v>
      </c>
      <c r="E4366" s="1" t="s">
        <v>447</v>
      </c>
      <c r="F4366" s="1" t="s">
        <v>448</v>
      </c>
      <c r="G4366" s="1" t="s">
        <v>2013</v>
      </c>
      <c r="H4366" s="1" t="s">
        <v>2446</v>
      </c>
      <c r="I4366" s="1" t="s">
        <v>121</v>
      </c>
      <c r="J4366" s="1" t="s">
        <v>215</v>
      </c>
      <c r="K4366" s="8">
        <v>1.9473820000000003E-2</v>
      </c>
      <c r="L4366" s="24">
        <v>8.7911760000000005E-2</v>
      </c>
      <c r="M4366" s="24">
        <v>6.6769369999999998E-9</v>
      </c>
      <c r="N4366" s="24">
        <v>5.3316910000000004E-3</v>
      </c>
      <c r="O4366" s="24">
        <v>3.4777878E-4</v>
      </c>
      <c r="P4366" s="24">
        <v>1.9844604E-8</v>
      </c>
      <c r="Q4366" s="24">
        <v>1.0061501999999999E-9</v>
      </c>
      <c r="R4366" s="24">
        <v>6.9155941E-11</v>
      </c>
      <c r="S4366" s="24">
        <v>2.8555722999999999E-3</v>
      </c>
      <c r="T4366" s="24">
        <v>2.3711831E-5</v>
      </c>
      <c r="U4366" s="24">
        <v>9.1287523000000001E-4</v>
      </c>
      <c r="V4366" s="24">
        <v>1.2179499999999999E-2</v>
      </c>
      <c r="W4366" s="24">
        <v>1.3993915000000001</v>
      </c>
      <c r="X4366" s="24">
        <v>5.4086280999999996</v>
      </c>
      <c r="Y4366" s="24">
        <v>0.37494504000000001</v>
      </c>
      <c r="Z4366" s="24">
        <v>0.89054807000000002</v>
      </c>
      <c r="AA4366" s="25">
        <v>7.3383297999999996E-7</v>
      </c>
    </row>
    <row r="4367" spans="1:27" x14ac:dyDescent="0.35">
      <c r="A4367" s="20">
        <v>24015</v>
      </c>
      <c r="B4367" s="1">
        <v>24015</v>
      </c>
      <c r="C4367" s="1" t="s">
        <v>121</v>
      </c>
      <c r="D4367" s="1" t="s">
        <v>215</v>
      </c>
      <c r="E4367" s="1" t="s">
        <v>447</v>
      </c>
      <c r="F4367" s="1" t="s">
        <v>448</v>
      </c>
      <c r="G4367" s="1" t="s">
        <v>3572</v>
      </c>
      <c r="H4367" s="1" t="s">
        <v>2446</v>
      </c>
      <c r="I4367" s="1" t="s">
        <v>121</v>
      </c>
      <c r="J4367" s="1" t="s">
        <v>215</v>
      </c>
      <c r="K4367" s="8">
        <v>5.6419264999999996E-2</v>
      </c>
      <c r="L4367" s="24">
        <v>0.39824619</v>
      </c>
      <c r="M4367" s="24">
        <v>5.9498623000000005E-8</v>
      </c>
      <c r="N4367" s="24">
        <v>0.51587112899999998</v>
      </c>
      <c r="O4367" s="24">
        <v>1.0939900099999999E-3</v>
      </c>
      <c r="P4367" s="24">
        <v>2.81465355E-8</v>
      </c>
      <c r="Q4367" s="24">
        <v>6.1958895E-9</v>
      </c>
      <c r="R4367" s="24">
        <v>2.2079854000000001E-10</v>
      </c>
      <c r="S4367" s="24">
        <v>2.1611913600000001E-3</v>
      </c>
      <c r="T4367" s="24">
        <v>9.0262818000000009E-5</v>
      </c>
      <c r="U4367" s="24">
        <v>1.3003447599999999E-3</v>
      </c>
      <c r="V4367" s="24">
        <v>6.9764095E-3</v>
      </c>
      <c r="W4367" s="24">
        <v>2.2010516899999999</v>
      </c>
      <c r="X4367" s="24">
        <v>8.9655454999999993</v>
      </c>
      <c r="Y4367" s="24">
        <v>0.15034863100000001</v>
      </c>
      <c r="Z4367" s="24">
        <v>15.270111399999999</v>
      </c>
      <c r="AA4367" s="25">
        <v>2.32046788E-6</v>
      </c>
    </row>
    <row r="4368" spans="1:27" x14ac:dyDescent="0.35">
      <c r="A4368" s="20">
        <v>24015</v>
      </c>
      <c r="B4368" s="1">
        <v>24015</v>
      </c>
      <c r="C4368" s="1" t="s">
        <v>121</v>
      </c>
      <c r="D4368" s="1" t="s">
        <v>215</v>
      </c>
      <c r="E4368" s="1" t="s">
        <v>447</v>
      </c>
      <c r="F4368" s="1" t="s">
        <v>448</v>
      </c>
      <c r="G4368" s="1" t="s">
        <v>0</v>
      </c>
      <c r="H4368" s="1" t="s">
        <v>2446</v>
      </c>
      <c r="I4368" s="1" t="s">
        <v>121</v>
      </c>
      <c r="J4368" s="1" t="s">
        <v>215</v>
      </c>
      <c r="K4368" s="8">
        <f t="shared" ref="K4368:AA4368" si="671">SUM(K4364:K4367)</f>
        <v>0.25263581600000001</v>
      </c>
      <c r="L4368" s="24">
        <f t="shared" si="671"/>
        <v>2.2028645899999999</v>
      </c>
      <c r="M4368" s="24">
        <f t="shared" si="671"/>
        <v>1.1929670899999999E-7</v>
      </c>
      <c r="N4368" s="24">
        <f t="shared" si="671"/>
        <v>0.65231248600000002</v>
      </c>
      <c r="O4368" s="24">
        <f t="shared" si="671"/>
        <v>4.7153797899999999E-3</v>
      </c>
      <c r="P4368" s="24">
        <f t="shared" si="671"/>
        <v>1.8767826650000001E-7</v>
      </c>
      <c r="Q4368" s="24">
        <f t="shared" si="671"/>
        <v>2.7416232700000002E-8</v>
      </c>
      <c r="R4368" s="24">
        <f t="shared" si="671"/>
        <v>1.5947257810000001E-9</v>
      </c>
      <c r="S4368" s="24">
        <f t="shared" si="671"/>
        <v>2.5919035659999999E-2</v>
      </c>
      <c r="T4368" s="24">
        <f t="shared" si="671"/>
        <v>3.42918353E-4</v>
      </c>
      <c r="U4368" s="24">
        <f t="shared" si="671"/>
        <v>1.080059689E-2</v>
      </c>
      <c r="V4368" s="24">
        <f t="shared" si="671"/>
        <v>0.10987338050000001</v>
      </c>
      <c r="W4368" s="24">
        <f t="shared" si="671"/>
        <v>25.763977390000001</v>
      </c>
      <c r="X4368" s="24">
        <f t="shared" si="671"/>
        <v>141.97038559999999</v>
      </c>
      <c r="Y4368" s="24">
        <f t="shared" si="671"/>
        <v>1.125840661</v>
      </c>
      <c r="Z4368" s="24">
        <f t="shared" si="671"/>
        <v>22.56950917</v>
      </c>
      <c r="AA4368" s="25">
        <f t="shared" si="671"/>
        <v>8.1295197600000012E-6</v>
      </c>
    </row>
    <row r="4369" spans="1:27" x14ac:dyDescent="0.35">
      <c r="A4369" s="20">
        <v>24017</v>
      </c>
      <c r="B4369" s="1">
        <v>24017</v>
      </c>
      <c r="C4369" s="1" t="s">
        <v>121</v>
      </c>
      <c r="D4369" s="1" t="s">
        <v>215</v>
      </c>
      <c r="E4369" s="1" t="s">
        <v>449</v>
      </c>
      <c r="F4369" s="1" t="s">
        <v>450</v>
      </c>
      <c r="G4369" s="1" t="s">
        <v>3362</v>
      </c>
      <c r="H4369" s="1" t="s">
        <v>2447</v>
      </c>
      <c r="I4369" s="1" t="s">
        <v>121</v>
      </c>
      <c r="J4369" s="1" t="s">
        <v>215</v>
      </c>
      <c r="K4369" s="8">
        <v>0.16701798000000001</v>
      </c>
      <c r="L4369" s="24">
        <v>1.7794669000000001</v>
      </c>
      <c r="M4369" s="24">
        <v>4.0681639000000001E-8</v>
      </c>
      <c r="N4369" s="24">
        <v>0.12415018</v>
      </c>
      <c r="O4369" s="24">
        <v>2.9003567E-3</v>
      </c>
      <c r="P4369" s="24">
        <v>1.3634115999999999E-7</v>
      </c>
      <c r="Q4369" s="24">
        <v>2.3336320000000001E-8</v>
      </c>
      <c r="R4369" s="24">
        <v>9.8726945999999991E-10</v>
      </c>
      <c r="S4369" s="24">
        <v>2.0192605999999998E-2</v>
      </c>
      <c r="T4369" s="24">
        <v>1.9526143999999999E-4</v>
      </c>
      <c r="U4369" s="24">
        <v>6.5212231000000001E-3</v>
      </c>
      <c r="V4369" s="24">
        <v>8.7786111E-2</v>
      </c>
      <c r="W4369" s="24">
        <v>19.8729513</v>
      </c>
      <c r="X4369" s="24">
        <v>105.36926</v>
      </c>
      <c r="Y4369" s="24">
        <v>0.57725011000000004</v>
      </c>
      <c r="Z4369" s="24">
        <v>5.1770886999999997</v>
      </c>
      <c r="AA4369" s="25">
        <v>4.4940411000000001E-6</v>
      </c>
    </row>
    <row r="4370" spans="1:27" x14ac:dyDescent="0.35">
      <c r="A4370" s="20">
        <v>24017</v>
      </c>
      <c r="B4370" s="1">
        <v>24017</v>
      </c>
      <c r="C4370" s="1" t="s">
        <v>121</v>
      </c>
      <c r="D4370" s="1" t="s">
        <v>215</v>
      </c>
      <c r="E4370" s="1" t="s">
        <v>449</v>
      </c>
      <c r="F4370" s="1" t="s">
        <v>450</v>
      </c>
      <c r="G4370" s="1" t="s">
        <v>3397</v>
      </c>
      <c r="H4370" s="1" t="s">
        <v>2447</v>
      </c>
      <c r="I4370" s="1" t="s">
        <v>121</v>
      </c>
      <c r="J4370" s="1" t="s">
        <v>215</v>
      </c>
      <c r="K4370" s="8">
        <v>0.14732856</v>
      </c>
      <c r="L4370" s="24">
        <v>3.1438245</v>
      </c>
      <c r="M4370" s="24">
        <v>1.7844043000000001E-8</v>
      </c>
      <c r="N4370" s="24">
        <v>1.3080427E-2</v>
      </c>
      <c r="O4370" s="24">
        <v>4.8952945999999999E-3</v>
      </c>
      <c r="P4370" s="24">
        <v>3.1543905000000001E-8</v>
      </c>
      <c r="Q4370" s="24">
        <v>3.3429702000000002E-9</v>
      </c>
      <c r="R4370" s="24">
        <v>1.3117217E-9</v>
      </c>
      <c r="S4370" s="24">
        <v>3.2930071000000002E-3</v>
      </c>
      <c r="T4370" s="24">
        <v>3.2383937000000001E-4</v>
      </c>
      <c r="U4370" s="24">
        <v>7.4257771999999998E-3</v>
      </c>
      <c r="V4370" s="24">
        <v>1.2830932999999999E-2</v>
      </c>
      <c r="W4370" s="24">
        <v>6.0400504899999996</v>
      </c>
      <c r="X4370" s="24">
        <v>123.59632000000001</v>
      </c>
      <c r="Y4370" s="24">
        <v>3.1408562000000001E-2</v>
      </c>
      <c r="Z4370" s="24">
        <v>6.2927752999999997</v>
      </c>
      <c r="AA4370" s="25">
        <v>1.1452862E-6</v>
      </c>
    </row>
    <row r="4371" spans="1:27" x14ac:dyDescent="0.35">
      <c r="A4371" s="20">
        <v>24017</v>
      </c>
      <c r="B4371" s="1">
        <v>24017</v>
      </c>
      <c r="C4371" s="1" t="s">
        <v>121</v>
      </c>
      <c r="D4371" s="1" t="s">
        <v>215</v>
      </c>
      <c r="E4371" s="1" t="s">
        <v>449</v>
      </c>
      <c r="F4371" s="1" t="s">
        <v>450</v>
      </c>
      <c r="G4371" s="1" t="s">
        <v>3363</v>
      </c>
      <c r="H4371" s="1" t="s">
        <v>2447</v>
      </c>
      <c r="I4371" s="1" t="s">
        <v>121</v>
      </c>
      <c r="J4371" s="1" t="s">
        <v>215</v>
      </c>
      <c r="K4371" s="8">
        <v>2.8544216000000001E-2</v>
      </c>
      <c r="L4371" s="24">
        <v>0.15962810999999999</v>
      </c>
      <c r="M4371" s="24">
        <v>7.4089020999999998E-9</v>
      </c>
      <c r="N4371" s="24">
        <v>1.6706221E-2</v>
      </c>
      <c r="O4371" s="24">
        <v>4.4573725000000001E-4</v>
      </c>
      <c r="P4371" s="24">
        <v>3.2407013000000001E-8</v>
      </c>
      <c r="Q4371" s="24">
        <v>2.8173701000000002E-9</v>
      </c>
      <c r="R4371" s="24">
        <v>1.781444E-10</v>
      </c>
      <c r="S4371" s="24">
        <v>4.6363029999999996E-3</v>
      </c>
      <c r="T4371" s="24">
        <v>4.1979523999999999E-5</v>
      </c>
      <c r="U4371" s="24">
        <v>1.0133830000000001E-3</v>
      </c>
      <c r="V4371" s="24">
        <v>2.0286387999999999E-2</v>
      </c>
      <c r="W4371" s="24">
        <v>4.3079741</v>
      </c>
      <c r="X4371" s="24">
        <v>11.434647</v>
      </c>
      <c r="Y4371" s="24">
        <v>0.24147877000000001</v>
      </c>
      <c r="Z4371" s="24">
        <v>0.90656767999999999</v>
      </c>
      <c r="AA4371" s="25">
        <v>5.4731307000000001E-7</v>
      </c>
    </row>
    <row r="4372" spans="1:27" x14ac:dyDescent="0.35">
      <c r="A4372" s="20">
        <v>24017</v>
      </c>
      <c r="B4372" s="1">
        <v>24017</v>
      </c>
      <c r="C4372" s="1" t="s">
        <v>121</v>
      </c>
      <c r="D4372" s="1" t="s">
        <v>215</v>
      </c>
      <c r="E4372" s="1" t="s">
        <v>449</v>
      </c>
      <c r="F4372" s="1" t="s">
        <v>450</v>
      </c>
      <c r="G4372" s="1" t="s">
        <v>3364</v>
      </c>
      <c r="H4372" s="1" t="s">
        <v>2447</v>
      </c>
      <c r="I4372" s="1" t="s">
        <v>121</v>
      </c>
      <c r="J4372" s="1" t="s">
        <v>215</v>
      </c>
      <c r="K4372" s="8">
        <v>3.5717671999999999E-2</v>
      </c>
      <c r="L4372" s="24">
        <v>0.25482471000000001</v>
      </c>
      <c r="M4372" s="24">
        <v>1.6310295E-8</v>
      </c>
      <c r="N4372" s="24">
        <v>2.6346698000000002E-2</v>
      </c>
      <c r="O4372" s="24">
        <v>7.7470190000000002E-4</v>
      </c>
      <c r="P4372" s="24">
        <v>2.5686725999999999E-8</v>
      </c>
      <c r="Q4372" s="24">
        <v>1.6044582999999999E-9</v>
      </c>
      <c r="R4372" s="24">
        <v>4.0762310999999998E-10</v>
      </c>
      <c r="S4372" s="24">
        <v>3.9660985999999997E-3</v>
      </c>
      <c r="T4372" s="24">
        <v>5.8619224000000002E-5</v>
      </c>
      <c r="U4372" s="24">
        <v>2.6690177999999999E-3</v>
      </c>
      <c r="V4372" s="24">
        <v>1.7126092999999998E-2</v>
      </c>
      <c r="W4372" s="24">
        <v>5.1064733100000002</v>
      </c>
      <c r="X4372" s="24">
        <v>34.694011000000003</v>
      </c>
      <c r="Y4372" s="24">
        <v>0.1156539</v>
      </c>
      <c r="Z4372" s="24">
        <v>1.8101742999999999</v>
      </c>
      <c r="AA4372" s="25">
        <v>1.2025212E-6</v>
      </c>
    </row>
    <row r="4373" spans="1:27" x14ac:dyDescent="0.35">
      <c r="A4373" s="20">
        <v>24017</v>
      </c>
      <c r="B4373" s="1">
        <v>24017</v>
      </c>
      <c r="C4373" s="1" t="s">
        <v>121</v>
      </c>
      <c r="D4373" s="1" t="s">
        <v>215</v>
      </c>
      <c r="E4373" s="1" t="s">
        <v>449</v>
      </c>
      <c r="F4373" s="1" t="s">
        <v>450</v>
      </c>
      <c r="G4373" s="1" t="s">
        <v>2013</v>
      </c>
      <c r="H4373" s="1" t="s">
        <v>2447</v>
      </c>
      <c r="I4373" s="1" t="s">
        <v>121</v>
      </c>
      <c r="J4373" s="1" t="s">
        <v>215</v>
      </c>
      <c r="K4373" s="8">
        <v>2.4940154999999999E-2</v>
      </c>
      <c r="L4373" s="24">
        <v>0.11258875</v>
      </c>
      <c r="M4373" s="24">
        <v>8.5511649999999996E-9</v>
      </c>
      <c r="N4373" s="24">
        <v>6.8283060000000001E-3</v>
      </c>
      <c r="O4373" s="24">
        <v>4.4540090000000002E-4</v>
      </c>
      <c r="P4373" s="24">
        <v>2.5415019999999999E-8</v>
      </c>
      <c r="Q4373" s="24">
        <v>1.2885783E-9</v>
      </c>
      <c r="R4373" s="24">
        <v>8.8568135E-11</v>
      </c>
      <c r="S4373" s="24">
        <v>3.6571364999999998E-3</v>
      </c>
      <c r="T4373" s="24">
        <v>3.0367783000000001E-5</v>
      </c>
      <c r="U4373" s="24">
        <v>1.1691208999999999E-3</v>
      </c>
      <c r="V4373" s="24">
        <v>1.5598307E-2</v>
      </c>
      <c r="W4373" s="24">
        <v>1.7922031199999999</v>
      </c>
      <c r="X4373" s="24">
        <v>6.9268394999999998</v>
      </c>
      <c r="Y4373" s="24">
        <v>0.48019277999999999</v>
      </c>
      <c r="Z4373" s="24">
        <v>1.1405265</v>
      </c>
      <c r="AA4373" s="25">
        <v>9.3982118000000005E-7</v>
      </c>
    </row>
    <row r="4374" spans="1:27" x14ac:dyDescent="0.35">
      <c r="A4374" s="20">
        <v>24017</v>
      </c>
      <c r="B4374" s="1">
        <v>24017</v>
      </c>
      <c r="C4374" s="1" t="s">
        <v>121</v>
      </c>
      <c r="D4374" s="1" t="s">
        <v>215</v>
      </c>
      <c r="E4374" s="1" t="s">
        <v>449</v>
      </c>
      <c r="F4374" s="1" t="s">
        <v>450</v>
      </c>
      <c r="G4374" s="1" t="s">
        <v>3572</v>
      </c>
      <c r="H4374" s="1" t="s">
        <v>2447</v>
      </c>
      <c r="I4374" s="1" t="s">
        <v>121</v>
      </c>
      <c r="J4374" s="1" t="s">
        <v>215</v>
      </c>
      <c r="K4374" s="8">
        <v>5.6367170000000008E-2</v>
      </c>
      <c r="L4374" s="24">
        <v>0.39819865999999998</v>
      </c>
      <c r="M4374" s="24">
        <v>5.9495388000000002E-8</v>
      </c>
      <c r="N4374" s="24">
        <v>0.51585382899999999</v>
      </c>
      <c r="O4374" s="24">
        <v>1.0938290599999999E-3</v>
      </c>
      <c r="P4374" s="24">
        <v>2.8143943599999999E-8</v>
      </c>
      <c r="Q4374" s="24">
        <v>6.1935114000000005E-9</v>
      </c>
      <c r="R4374" s="24">
        <v>2.2059869999999999E-10</v>
      </c>
      <c r="S4374" s="24">
        <v>2.1609221600000002E-3</v>
      </c>
      <c r="T4374" s="24">
        <v>9.0227932000000005E-5</v>
      </c>
      <c r="U4374" s="24">
        <v>1.3002928E-3</v>
      </c>
      <c r="V4374" s="24">
        <v>6.9759165999999997E-3</v>
      </c>
      <c r="W4374" s="24">
        <v>2.2008577100000002</v>
      </c>
      <c r="X4374" s="24">
        <v>8.9653580999999996</v>
      </c>
      <c r="Y4374" s="24">
        <v>0.14403168999999999</v>
      </c>
      <c r="Z4374" s="24">
        <v>15.2692804</v>
      </c>
      <c r="AA4374" s="25">
        <v>2.32022854E-6</v>
      </c>
    </row>
    <row r="4375" spans="1:27" x14ac:dyDescent="0.35">
      <c r="A4375" s="20">
        <v>24017</v>
      </c>
      <c r="B4375" s="1">
        <v>24017</v>
      </c>
      <c r="C4375" s="1" t="s">
        <v>121</v>
      </c>
      <c r="D4375" s="1" t="s">
        <v>215</v>
      </c>
      <c r="E4375" s="1" t="s">
        <v>449</v>
      </c>
      <c r="F4375" s="1" t="s">
        <v>450</v>
      </c>
      <c r="G4375" s="1" t="s">
        <v>0</v>
      </c>
      <c r="H4375" s="1" t="s">
        <v>2447</v>
      </c>
      <c r="I4375" s="1" t="s">
        <v>121</v>
      </c>
      <c r="J4375" s="1" t="s">
        <v>215</v>
      </c>
      <c r="K4375" s="8">
        <f t="shared" ref="K4375:AA4375" si="672">SUM(K4369:K4374)</f>
        <v>0.45991575300000004</v>
      </c>
      <c r="L4375" s="24">
        <f t="shared" si="672"/>
        <v>5.8485316300000001</v>
      </c>
      <c r="M4375" s="24">
        <f t="shared" si="672"/>
        <v>1.5029143210000001E-7</v>
      </c>
      <c r="N4375" s="24">
        <f t="shared" si="672"/>
        <v>0.70296566100000002</v>
      </c>
      <c r="O4375" s="24">
        <f t="shared" si="672"/>
        <v>1.0555320409999999E-2</v>
      </c>
      <c r="P4375" s="24">
        <f t="shared" si="672"/>
        <v>2.795377676E-7</v>
      </c>
      <c r="Q4375" s="24">
        <f t="shared" si="672"/>
        <v>3.8583208300000001E-8</v>
      </c>
      <c r="R4375" s="24">
        <f t="shared" si="672"/>
        <v>3.1939255049999997E-9</v>
      </c>
      <c r="S4375" s="24">
        <f t="shared" si="672"/>
        <v>3.790607336E-2</v>
      </c>
      <c r="T4375" s="24">
        <f t="shared" si="672"/>
        <v>7.4029527299999997E-4</v>
      </c>
      <c r="U4375" s="24">
        <f t="shared" si="672"/>
        <v>2.0098814800000003E-2</v>
      </c>
      <c r="V4375" s="24">
        <f t="shared" si="672"/>
        <v>0.16060374860000001</v>
      </c>
      <c r="W4375" s="24">
        <f t="shared" si="672"/>
        <v>39.320510030000001</v>
      </c>
      <c r="X4375" s="24">
        <f t="shared" si="672"/>
        <v>290.98643560000005</v>
      </c>
      <c r="Y4375" s="24">
        <f t="shared" si="672"/>
        <v>1.5900158120000001</v>
      </c>
      <c r="Z4375" s="24">
        <f t="shared" si="672"/>
        <v>30.596412879999999</v>
      </c>
      <c r="AA4375" s="25">
        <f t="shared" si="672"/>
        <v>1.0649211289999998E-5</v>
      </c>
    </row>
    <row r="4376" spans="1:27" x14ac:dyDescent="0.35">
      <c r="A4376" s="20">
        <v>24034</v>
      </c>
      <c r="B4376" s="1">
        <v>24034</v>
      </c>
      <c r="C4376" s="1" t="s">
        <v>121</v>
      </c>
      <c r="D4376" s="1" t="s">
        <v>215</v>
      </c>
      <c r="E4376" s="1" t="s">
        <v>337</v>
      </c>
      <c r="F4376" s="1" t="s">
        <v>338</v>
      </c>
      <c r="G4376" s="1" t="s">
        <v>3362</v>
      </c>
      <c r="H4376" s="1" t="s">
        <v>2392</v>
      </c>
      <c r="I4376" s="1" t="s">
        <v>121</v>
      </c>
      <c r="J4376" s="1" t="s">
        <v>215</v>
      </c>
      <c r="K4376" s="8">
        <v>0.16012274999999998</v>
      </c>
      <c r="L4376" s="24">
        <v>1.7060027</v>
      </c>
      <c r="M4376" s="24">
        <v>3.9002122E-8</v>
      </c>
      <c r="N4376" s="24">
        <v>0.11902471000000001</v>
      </c>
      <c r="O4376" s="24">
        <v>2.7806172000000001E-3</v>
      </c>
      <c r="P4376" s="24">
        <v>1.3071239E-7</v>
      </c>
      <c r="Q4376" s="24">
        <v>2.2372894000000001E-8</v>
      </c>
      <c r="R4376" s="24">
        <v>9.4651062999999999E-10</v>
      </c>
      <c r="S4376" s="24">
        <v>1.9358965999999998E-2</v>
      </c>
      <c r="T4376" s="24">
        <v>1.8720019E-4</v>
      </c>
      <c r="U4376" s="24">
        <v>6.2519982999999996E-3</v>
      </c>
      <c r="V4376" s="24">
        <v>8.4161914000000004E-2</v>
      </c>
      <c r="W4376" s="24">
        <v>19.052508700000001</v>
      </c>
      <c r="X4376" s="24">
        <v>101.01915</v>
      </c>
      <c r="Y4376" s="24">
        <v>0.55341868999999999</v>
      </c>
      <c r="Z4376" s="24">
        <v>4.9633557000000001</v>
      </c>
      <c r="AA4376" s="25">
        <v>4.3085073000000001E-6</v>
      </c>
    </row>
    <row r="4377" spans="1:27" x14ac:dyDescent="0.35">
      <c r="A4377" s="20">
        <v>24034</v>
      </c>
      <c r="B4377" s="1">
        <v>24034</v>
      </c>
      <c r="C4377" s="1" t="s">
        <v>121</v>
      </c>
      <c r="D4377" s="1" t="s">
        <v>215</v>
      </c>
      <c r="E4377" s="1" t="s">
        <v>337</v>
      </c>
      <c r="F4377" s="1" t="s">
        <v>338</v>
      </c>
      <c r="G4377" s="1" t="s">
        <v>3363</v>
      </c>
      <c r="H4377" s="1" t="s">
        <v>2392</v>
      </c>
      <c r="I4377" s="1" t="s">
        <v>121</v>
      </c>
      <c r="J4377" s="1" t="s">
        <v>215</v>
      </c>
      <c r="K4377" s="8">
        <v>3.5158120000000001E-2</v>
      </c>
      <c r="L4377" s="24">
        <v>0.19661511000000001</v>
      </c>
      <c r="M4377" s="24">
        <v>9.1255988999999997E-9</v>
      </c>
      <c r="N4377" s="24">
        <v>2.0577175E-2</v>
      </c>
      <c r="O4377" s="24">
        <v>5.4901783999999996E-4</v>
      </c>
      <c r="P4377" s="24">
        <v>3.9915955E-8</v>
      </c>
      <c r="Q4377" s="24">
        <v>3.4701753999999999E-9</v>
      </c>
      <c r="R4377" s="24">
        <v>2.1942177E-10</v>
      </c>
      <c r="S4377" s="24">
        <v>5.7105684000000002E-3</v>
      </c>
      <c r="T4377" s="24">
        <v>5.1706487000000001E-5</v>
      </c>
      <c r="U4377" s="24">
        <v>1.2481912999999999E-3</v>
      </c>
      <c r="V4377" s="24">
        <v>2.4986892E-2</v>
      </c>
      <c r="W4377" s="24">
        <v>5.3061631</v>
      </c>
      <c r="X4377" s="24">
        <v>14.084137999999999</v>
      </c>
      <c r="Y4377" s="24">
        <v>0.29743116000000003</v>
      </c>
      <c r="Z4377" s="24">
        <v>1.1166259999999999</v>
      </c>
      <c r="AA4377" s="25">
        <v>6.7412951000000004E-7</v>
      </c>
    </row>
    <row r="4378" spans="1:27" x14ac:dyDescent="0.35">
      <c r="A4378" s="20">
        <v>24034</v>
      </c>
      <c r="B4378" s="1">
        <v>24034</v>
      </c>
      <c r="C4378" s="1" t="s">
        <v>121</v>
      </c>
      <c r="D4378" s="1" t="s">
        <v>215</v>
      </c>
      <c r="E4378" s="1" t="s">
        <v>337</v>
      </c>
      <c r="F4378" s="1" t="s">
        <v>338</v>
      </c>
      <c r="G4378" s="1" t="s">
        <v>3357</v>
      </c>
      <c r="H4378" s="1" t="s">
        <v>2392</v>
      </c>
      <c r="I4378" s="1" t="s">
        <v>121</v>
      </c>
      <c r="J4378" s="1" t="s">
        <v>215</v>
      </c>
      <c r="K4378" s="8">
        <v>2.7993001999999999E-2</v>
      </c>
      <c r="L4378" s="24">
        <v>0.15654555000000001</v>
      </c>
      <c r="M4378" s="24">
        <v>7.2658295999999998E-9</v>
      </c>
      <c r="N4378" s="24">
        <v>1.638361E-2</v>
      </c>
      <c r="O4378" s="24">
        <v>4.3712967E-4</v>
      </c>
      <c r="P4378" s="24">
        <v>3.1781205000000001E-8</v>
      </c>
      <c r="Q4378" s="24">
        <v>2.7629641999999998E-9</v>
      </c>
      <c r="R4378" s="24">
        <v>1.7470427999999999E-10</v>
      </c>
      <c r="S4378" s="24">
        <v>4.5467718999999997E-3</v>
      </c>
      <c r="T4378" s="24">
        <v>4.1168862000000001E-5</v>
      </c>
      <c r="U4378" s="24">
        <v>9.938137000000001E-4</v>
      </c>
      <c r="V4378" s="24">
        <v>1.9894640000000002E-2</v>
      </c>
      <c r="W4378" s="24">
        <v>4.2247833000000004</v>
      </c>
      <c r="X4378" s="24">
        <v>11.213834</v>
      </c>
      <c r="Y4378" s="24">
        <v>0.23681559999999999</v>
      </c>
      <c r="Z4378" s="24">
        <v>0.88906105999999996</v>
      </c>
      <c r="AA4378" s="25">
        <v>5.3674397000000003E-7</v>
      </c>
    </row>
    <row r="4379" spans="1:27" x14ac:dyDescent="0.35">
      <c r="A4379" s="20">
        <v>24034</v>
      </c>
      <c r="B4379" s="1">
        <v>24034</v>
      </c>
      <c r="C4379" s="1" t="s">
        <v>121</v>
      </c>
      <c r="D4379" s="1" t="s">
        <v>215</v>
      </c>
      <c r="E4379" s="1" t="s">
        <v>337</v>
      </c>
      <c r="F4379" s="1" t="s">
        <v>338</v>
      </c>
      <c r="G4379" s="1" t="s">
        <v>3364</v>
      </c>
      <c r="H4379" s="1" t="s">
        <v>2392</v>
      </c>
      <c r="I4379" s="1" t="s">
        <v>121</v>
      </c>
      <c r="J4379" s="1" t="s">
        <v>215</v>
      </c>
      <c r="K4379" s="8">
        <v>4.0014534999999997E-2</v>
      </c>
      <c r="L4379" s="24">
        <v>0.28548031000000001</v>
      </c>
      <c r="M4379" s="24">
        <v>1.8272434999999999E-8</v>
      </c>
      <c r="N4379" s="24">
        <v>2.9516225E-2</v>
      </c>
      <c r="O4379" s="24">
        <v>8.6789911999999995E-4</v>
      </c>
      <c r="P4379" s="24">
        <v>2.8776858000000001E-8</v>
      </c>
      <c r="Q4379" s="24">
        <v>1.7974759E-9</v>
      </c>
      <c r="R4379" s="24">
        <v>4.5666046999999998E-10</v>
      </c>
      <c r="S4379" s="24">
        <v>4.4432231999999997E-3</v>
      </c>
      <c r="T4379" s="24">
        <v>6.5671160999999996E-5</v>
      </c>
      <c r="U4379" s="24">
        <v>2.9901025999999999E-3</v>
      </c>
      <c r="V4379" s="24">
        <v>1.9186374999999999E-2</v>
      </c>
      <c r="W4379" s="24">
        <v>5.7207858800000002</v>
      </c>
      <c r="X4379" s="24">
        <v>38.867727000000002</v>
      </c>
      <c r="Y4379" s="24">
        <v>0.12956714999999999</v>
      </c>
      <c r="Z4379" s="24">
        <v>2.0279395999999998</v>
      </c>
      <c r="AA4379" s="25">
        <v>1.3471854E-6</v>
      </c>
    </row>
    <row r="4380" spans="1:27" x14ac:dyDescent="0.35">
      <c r="A4380" s="20">
        <v>24034</v>
      </c>
      <c r="B4380" s="1">
        <v>24034</v>
      </c>
      <c r="C4380" s="1" t="s">
        <v>121</v>
      </c>
      <c r="D4380" s="1" t="s">
        <v>215</v>
      </c>
      <c r="E4380" s="1" t="s">
        <v>337</v>
      </c>
      <c r="F4380" s="1" t="s">
        <v>338</v>
      </c>
      <c r="G4380" s="1" t="s">
        <v>2013</v>
      </c>
      <c r="H4380" s="1" t="s">
        <v>2392</v>
      </c>
      <c r="I4380" s="1" t="s">
        <v>121</v>
      </c>
      <c r="J4380" s="1" t="s">
        <v>215</v>
      </c>
      <c r="K4380" s="8">
        <v>2.5167918999999997E-2</v>
      </c>
      <c r="L4380" s="24">
        <v>0.11361694999999999</v>
      </c>
      <c r="M4380" s="24">
        <v>8.6292578000000002E-9</v>
      </c>
      <c r="N4380" s="24">
        <v>6.8906649000000002E-3</v>
      </c>
      <c r="O4380" s="24">
        <v>4.4946847999999999E-4</v>
      </c>
      <c r="P4380" s="24">
        <v>2.564712E-8</v>
      </c>
      <c r="Q4380" s="24">
        <v>1.3003461E-9</v>
      </c>
      <c r="R4380" s="24">
        <v>8.9376976999999999E-11</v>
      </c>
      <c r="S4380" s="24">
        <v>3.690535E-3</v>
      </c>
      <c r="T4380" s="24">
        <v>3.0645114000000001E-5</v>
      </c>
      <c r="U4380" s="24">
        <v>1.1797978000000001E-3</v>
      </c>
      <c r="V4380" s="24">
        <v>1.5740758000000001E-2</v>
      </c>
      <c r="W4380" s="24">
        <v>1.8085703100000001</v>
      </c>
      <c r="X4380" s="24">
        <v>6.9900982999999997</v>
      </c>
      <c r="Y4380" s="24">
        <v>0.48457810000000001</v>
      </c>
      <c r="Z4380" s="24">
        <v>1.1509422</v>
      </c>
      <c r="AA4380" s="25">
        <v>9.4840401999999997E-7</v>
      </c>
    </row>
    <row r="4381" spans="1:27" x14ac:dyDescent="0.35">
      <c r="A4381" s="20">
        <v>24034</v>
      </c>
      <c r="B4381" s="1">
        <v>24034</v>
      </c>
      <c r="C4381" s="1" t="s">
        <v>121</v>
      </c>
      <c r="D4381" s="1" t="s">
        <v>215</v>
      </c>
      <c r="E4381" s="1" t="s">
        <v>337</v>
      </c>
      <c r="F4381" s="1" t="s">
        <v>338</v>
      </c>
      <c r="G4381" s="1" t="s">
        <v>3572</v>
      </c>
      <c r="H4381" s="1" t="s">
        <v>2392</v>
      </c>
      <c r="I4381" s="1" t="s">
        <v>121</v>
      </c>
      <c r="J4381" s="1" t="s">
        <v>215</v>
      </c>
      <c r="K4381" s="8">
        <v>5.6367170000000008E-2</v>
      </c>
      <c r="L4381" s="24">
        <v>0.39819865999999998</v>
      </c>
      <c r="M4381" s="24">
        <v>5.9495388000000002E-8</v>
      </c>
      <c r="N4381" s="24">
        <v>0.51585382899999999</v>
      </c>
      <c r="O4381" s="24">
        <v>1.0938290599999999E-3</v>
      </c>
      <c r="P4381" s="24">
        <v>2.8143943599999999E-8</v>
      </c>
      <c r="Q4381" s="24">
        <v>6.1935114000000005E-9</v>
      </c>
      <c r="R4381" s="24">
        <v>2.2059869999999999E-10</v>
      </c>
      <c r="S4381" s="24">
        <v>2.1609221600000002E-3</v>
      </c>
      <c r="T4381" s="24">
        <v>9.0227932000000005E-5</v>
      </c>
      <c r="U4381" s="24">
        <v>1.3002928E-3</v>
      </c>
      <c r="V4381" s="24">
        <v>6.9759165999999997E-3</v>
      </c>
      <c r="W4381" s="24">
        <v>2.2008577100000002</v>
      </c>
      <c r="X4381" s="24">
        <v>8.9653580999999996</v>
      </c>
      <c r="Y4381" s="24">
        <v>0.14403168999999999</v>
      </c>
      <c r="Z4381" s="24">
        <v>15.2692804</v>
      </c>
      <c r="AA4381" s="25">
        <v>2.32022854E-6</v>
      </c>
    </row>
    <row r="4382" spans="1:27" x14ac:dyDescent="0.35">
      <c r="A4382" s="20">
        <v>24034</v>
      </c>
      <c r="B4382" s="1">
        <v>24034</v>
      </c>
      <c r="C4382" s="1" t="s">
        <v>121</v>
      </c>
      <c r="D4382" s="1" t="s">
        <v>215</v>
      </c>
      <c r="E4382" s="1" t="s">
        <v>337</v>
      </c>
      <c r="F4382" s="1" t="s">
        <v>338</v>
      </c>
      <c r="G4382" s="1" t="s">
        <v>0</v>
      </c>
      <c r="H4382" s="1" t="s">
        <v>2392</v>
      </c>
      <c r="I4382" s="1" t="s">
        <v>121</v>
      </c>
      <c r="J4382" s="1" t="s">
        <v>215</v>
      </c>
      <c r="K4382" s="8">
        <f t="shared" ref="K4382:AA4382" si="673">SUM(K4376:K4381)</f>
        <v>0.34482349600000001</v>
      </c>
      <c r="L4382" s="24">
        <f t="shared" si="673"/>
        <v>2.8564592799999997</v>
      </c>
      <c r="M4382" s="24">
        <f t="shared" si="673"/>
        <v>1.417906313E-7</v>
      </c>
      <c r="N4382" s="24">
        <f t="shared" si="673"/>
        <v>0.70824621389999998</v>
      </c>
      <c r="O4382" s="24">
        <f t="shared" si="673"/>
        <v>6.1779613699999994E-3</v>
      </c>
      <c r="P4382" s="24">
        <f t="shared" si="673"/>
        <v>2.8497747160000001E-7</v>
      </c>
      <c r="Q4382" s="24">
        <f t="shared" si="673"/>
        <v>3.7897367E-8</v>
      </c>
      <c r="R4382" s="24">
        <f t="shared" si="673"/>
        <v>2.1072728269999999E-9</v>
      </c>
      <c r="S4382" s="24">
        <f t="shared" si="673"/>
        <v>3.9910986660000002E-2</v>
      </c>
      <c r="T4382" s="24">
        <f t="shared" si="673"/>
        <v>4.6661974599999999E-4</v>
      </c>
      <c r="U4382" s="24">
        <f t="shared" si="673"/>
        <v>1.39641965E-2</v>
      </c>
      <c r="V4382" s="24">
        <f t="shared" si="673"/>
        <v>0.1709464956</v>
      </c>
      <c r="W4382" s="24">
        <f t="shared" si="673"/>
        <v>38.313669000000004</v>
      </c>
      <c r="X4382" s="24">
        <f t="shared" si="673"/>
        <v>181.14030539999999</v>
      </c>
      <c r="Y4382" s="24">
        <f t="shared" si="673"/>
        <v>1.8458423900000001</v>
      </c>
      <c r="Z4382" s="24">
        <f t="shared" si="673"/>
        <v>25.417204959999999</v>
      </c>
      <c r="AA4382" s="25">
        <f t="shared" si="673"/>
        <v>1.0135198739999999E-5</v>
      </c>
    </row>
    <row r="4383" spans="1:27" x14ac:dyDescent="0.35">
      <c r="A4383" s="20">
        <v>24035</v>
      </c>
      <c r="B4383" s="1">
        <v>24035</v>
      </c>
      <c r="C4383" s="1" t="s">
        <v>121</v>
      </c>
      <c r="D4383" s="1" t="s">
        <v>215</v>
      </c>
      <c r="E4383" s="1" t="s">
        <v>339</v>
      </c>
      <c r="F4383" s="1" t="s">
        <v>340</v>
      </c>
      <c r="G4383" s="1" t="s">
        <v>3362</v>
      </c>
      <c r="H4383" s="1" t="s">
        <v>2393</v>
      </c>
      <c r="I4383" s="1" t="s">
        <v>121</v>
      </c>
      <c r="J4383" s="1" t="s">
        <v>215</v>
      </c>
      <c r="K4383" s="8">
        <v>0.16012274999999998</v>
      </c>
      <c r="L4383" s="24">
        <v>1.7060027</v>
      </c>
      <c r="M4383" s="24">
        <v>3.9002122E-8</v>
      </c>
      <c r="N4383" s="24">
        <v>0.11902471000000001</v>
      </c>
      <c r="O4383" s="24">
        <v>2.7806172000000001E-3</v>
      </c>
      <c r="P4383" s="24">
        <v>1.3071239E-7</v>
      </c>
      <c r="Q4383" s="24">
        <v>2.2372894000000001E-8</v>
      </c>
      <c r="R4383" s="24">
        <v>9.4651062999999999E-10</v>
      </c>
      <c r="S4383" s="24">
        <v>1.9358965999999998E-2</v>
      </c>
      <c r="T4383" s="24">
        <v>1.8720019E-4</v>
      </c>
      <c r="U4383" s="24">
        <v>6.2519982999999996E-3</v>
      </c>
      <c r="V4383" s="24">
        <v>8.4161914000000004E-2</v>
      </c>
      <c r="W4383" s="24">
        <v>19.052508700000001</v>
      </c>
      <c r="X4383" s="24">
        <v>101.01915</v>
      </c>
      <c r="Y4383" s="24">
        <v>0.55341868999999999</v>
      </c>
      <c r="Z4383" s="24">
        <v>4.9633557000000001</v>
      </c>
      <c r="AA4383" s="25">
        <v>4.3085073000000001E-6</v>
      </c>
    </row>
    <row r="4384" spans="1:27" x14ac:dyDescent="0.35">
      <c r="A4384" s="20">
        <v>24035</v>
      </c>
      <c r="B4384" s="1">
        <v>24035</v>
      </c>
      <c r="C4384" s="1" t="s">
        <v>121</v>
      </c>
      <c r="D4384" s="1" t="s">
        <v>215</v>
      </c>
      <c r="E4384" s="1" t="s">
        <v>339</v>
      </c>
      <c r="F4384" s="1" t="s">
        <v>340</v>
      </c>
      <c r="G4384" s="1" t="s">
        <v>3363</v>
      </c>
      <c r="H4384" s="1" t="s">
        <v>2393</v>
      </c>
      <c r="I4384" s="1" t="s">
        <v>121</v>
      </c>
      <c r="J4384" s="1" t="s">
        <v>215</v>
      </c>
      <c r="K4384" s="8">
        <v>3.5158120000000001E-2</v>
      </c>
      <c r="L4384" s="24">
        <v>0.19661511000000001</v>
      </c>
      <c r="M4384" s="24">
        <v>9.1255988999999997E-9</v>
      </c>
      <c r="N4384" s="24">
        <v>2.0577175E-2</v>
      </c>
      <c r="O4384" s="24">
        <v>5.4901783999999996E-4</v>
      </c>
      <c r="P4384" s="24">
        <v>3.9915955E-8</v>
      </c>
      <c r="Q4384" s="24">
        <v>3.4701753999999999E-9</v>
      </c>
      <c r="R4384" s="24">
        <v>2.1942177E-10</v>
      </c>
      <c r="S4384" s="24">
        <v>5.7105684000000002E-3</v>
      </c>
      <c r="T4384" s="24">
        <v>5.1706487000000001E-5</v>
      </c>
      <c r="U4384" s="24">
        <v>1.2481912999999999E-3</v>
      </c>
      <c r="V4384" s="24">
        <v>2.4986892E-2</v>
      </c>
      <c r="W4384" s="24">
        <v>5.3061631</v>
      </c>
      <c r="X4384" s="24">
        <v>14.084137999999999</v>
      </c>
      <c r="Y4384" s="24">
        <v>0.29743116000000003</v>
      </c>
      <c r="Z4384" s="24">
        <v>1.1166259999999999</v>
      </c>
      <c r="AA4384" s="25">
        <v>6.7412951000000004E-7</v>
      </c>
    </row>
    <row r="4385" spans="1:27" x14ac:dyDescent="0.35">
      <c r="A4385" s="20">
        <v>24035</v>
      </c>
      <c r="B4385" s="1">
        <v>24035</v>
      </c>
      <c r="C4385" s="1" t="s">
        <v>121</v>
      </c>
      <c r="D4385" s="1" t="s">
        <v>215</v>
      </c>
      <c r="E4385" s="1" t="s">
        <v>339</v>
      </c>
      <c r="F4385" s="1" t="s">
        <v>340</v>
      </c>
      <c r="G4385" s="1" t="s">
        <v>3357</v>
      </c>
      <c r="H4385" s="1" t="s">
        <v>2393</v>
      </c>
      <c r="I4385" s="1" t="s">
        <v>121</v>
      </c>
      <c r="J4385" s="1" t="s">
        <v>215</v>
      </c>
      <c r="K4385" s="8">
        <v>2.7993001999999999E-2</v>
      </c>
      <c r="L4385" s="24">
        <v>0.15654555000000001</v>
      </c>
      <c r="M4385" s="24">
        <v>7.2658295999999998E-9</v>
      </c>
      <c r="N4385" s="24">
        <v>1.638361E-2</v>
      </c>
      <c r="O4385" s="24">
        <v>4.3712967E-4</v>
      </c>
      <c r="P4385" s="24">
        <v>3.1781205000000001E-8</v>
      </c>
      <c r="Q4385" s="24">
        <v>2.7629641999999998E-9</v>
      </c>
      <c r="R4385" s="24">
        <v>1.7470427999999999E-10</v>
      </c>
      <c r="S4385" s="24">
        <v>4.5467718999999997E-3</v>
      </c>
      <c r="T4385" s="24">
        <v>4.1168862000000001E-5</v>
      </c>
      <c r="U4385" s="24">
        <v>9.938137000000001E-4</v>
      </c>
      <c r="V4385" s="24">
        <v>1.9894640000000002E-2</v>
      </c>
      <c r="W4385" s="24">
        <v>4.2247833000000004</v>
      </c>
      <c r="X4385" s="24">
        <v>11.213834</v>
      </c>
      <c r="Y4385" s="24">
        <v>0.23681559999999999</v>
      </c>
      <c r="Z4385" s="24">
        <v>0.88906105999999996</v>
      </c>
      <c r="AA4385" s="25">
        <v>5.3674397000000003E-7</v>
      </c>
    </row>
    <row r="4386" spans="1:27" x14ac:dyDescent="0.35">
      <c r="A4386" s="20">
        <v>24035</v>
      </c>
      <c r="B4386" s="1">
        <v>24035</v>
      </c>
      <c r="C4386" s="1" t="s">
        <v>121</v>
      </c>
      <c r="D4386" s="1" t="s">
        <v>215</v>
      </c>
      <c r="E4386" s="1" t="s">
        <v>339</v>
      </c>
      <c r="F4386" s="1" t="s">
        <v>340</v>
      </c>
      <c r="G4386" s="1" t="s">
        <v>3364</v>
      </c>
      <c r="H4386" s="1" t="s">
        <v>2393</v>
      </c>
      <c r="I4386" s="1" t="s">
        <v>121</v>
      </c>
      <c r="J4386" s="1" t="s">
        <v>215</v>
      </c>
      <c r="K4386" s="8">
        <v>4.0014534999999997E-2</v>
      </c>
      <c r="L4386" s="24">
        <v>0.28548031000000001</v>
      </c>
      <c r="M4386" s="24">
        <v>1.8272434999999999E-8</v>
      </c>
      <c r="N4386" s="24">
        <v>2.9516225E-2</v>
      </c>
      <c r="O4386" s="24">
        <v>8.6789911999999995E-4</v>
      </c>
      <c r="P4386" s="24">
        <v>2.8776858000000001E-8</v>
      </c>
      <c r="Q4386" s="24">
        <v>1.7974759E-9</v>
      </c>
      <c r="R4386" s="24">
        <v>4.5666046999999998E-10</v>
      </c>
      <c r="S4386" s="24">
        <v>4.4432231999999997E-3</v>
      </c>
      <c r="T4386" s="24">
        <v>6.5671160999999996E-5</v>
      </c>
      <c r="U4386" s="24">
        <v>2.9901025999999999E-3</v>
      </c>
      <c r="V4386" s="24">
        <v>1.9186374999999999E-2</v>
      </c>
      <c r="W4386" s="24">
        <v>5.7207858800000002</v>
      </c>
      <c r="X4386" s="24">
        <v>38.867727000000002</v>
      </c>
      <c r="Y4386" s="24">
        <v>0.12956714999999999</v>
      </c>
      <c r="Z4386" s="24">
        <v>2.0279395999999998</v>
      </c>
      <c r="AA4386" s="25">
        <v>1.3471854E-6</v>
      </c>
    </row>
    <row r="4387" spans="1:27" x14ac:dyDescent="0.35">
      <c r="A4387" s="20">
        <v>24035</v>
      </c>
      <c r="B4387" s="1">
        <v>24035</v>
      </c>
      <c r="C4387" s="1" t="s">
        <v>121</v>
      </c>
      <c r="D4387" s="1" t="s">
        <v>215</v>
      </c>
      <c r="E4387" s="1" t="s">
        <v>339</v>
      </c>
      <c r="F4387" s="1" t="s">
        <v>340</v>
      </c>
      <c r="G4387" s="1" t="s">
        <v>2013</v>
      </c>
      <c r="H4387" s="1" t="s">
        <v>2393</v>
      </c>
      <c r="I4387" s="1" t="s">
        <v>121</v>
      </c>
      <c r="J4387" s="1" t="s">
        <v>215</v>
      </c>
      <c r="K4387" s="8">
        <v>2.5167918999999997E-2</v>
      </c>
      <c r="L4387" s="24">
        <v>0.11361694999999999</v>
      </c>
      <c r="M4387" s="24">
        <v>8.6292578000000002E-9</v>
      </c>
      <c r="N4387" s="24">
        <v>6.8906649000000002E-3</v>
      </c>
      <c r="O4387" s="24">
        <v>4.4946847999999999E-4</v>
      </c>
      <c r="P4387" s="24">
        <v>2.564712E-8</v>
      </c>
      <c r="Q4387" s="24">
        <v>1.3003461E-9</v>
      </c>
      <c r="R4387" s="24">
        <v>8.9376976999999999E-11</v>
      </c>
      <c r="S4387" s="24">
        <v>3.690535E-3</v>
      </c>
      <c r="T4387" s="24">
        <v>3.0645114000000001E-5</v>
      </c>
      <c r="U4387" s="24">
        <v>1.1797978000000001E-3</v>
      </c>
      <c r="V4387" s="24">
        <v>1.5740758000000001E-2</v>
      </c>
      <c r="W4387" s="24">
        <v>1.8085703100000001</v>
      </c>
      <c r="X4387" s="24">
        <v>6.9900982999999997</v>
      </c>
      <c r="Y4387" s="24">
        <v>0.48457810000000001</v>
      </c>
      <c r="Z4387" s="24">
        <v>1.1509422</v>
      </c>
      <c r="AA4387" s="25">
        <v>9.4840401999999997E-7</v>
      </c>
    </row>
    <row r="4388" spans="1:27" x14ac:dyDescent="0.35">
      <c r="A4388" s="20">
        <v>24035</v>
      </c>
      <c r="B4388" s="1">
        <v>24035</v>
      </c>
      <c r="C4388" s="1" t="s">
        <v>121</v>
      </c>
      <c r="D4388" s="1" t="s">
        <v>215</v>
      </c>
      <c r="E4388" s="1" t="s">
        <v>339</v>
      </c>
      <c r="F4388" s="1" t="s">
        <v>340</v>
      </c>
      <c r="G4388" s="1" t="s">
        <v>3572</v>
      </c>
      <c r="H4388" s="1" t="s">
        <v>2393</v>
      </c>
      <c r="I4388" s="1" t="s">
        <v>121</v>
      </c>
      <c r="J4388" s="1" t="s">
        <v>215</v>
      </c>
      <c r="K4388" s="8">
        <v>5.6367170000000008E-2</v>
      </c>
      <c r="L4388" s="24">
        <v>0.39819865999999998</v>
      </c>
      <c r="M4388" s="24">
        <v>5.9495388000000002E-8</v>
      </c>
      <c r="N4388" s="24">
        <v>0.51585382899999999</v>
      </c>
      <c r="O4388" s="24">
        <v>1.0938290599999999E-3</v>
      </c>
      <c r="P4388" s="24">
        <v>2.8143943599999999E-8</v>
      </c>
      <c r="Q4388" s="24">
        <v>6.1935114000000005E-9</v>
      </c>
      <c r="R4388" s="24">
        <v>2.2059869999999999E-10</v>
      </c>
      <c r="S4388" s="24">
        <v>2.1609221600000002E-3</v>
      </c>
      <c r="T4388" s="24">
        <v>9.0227932000000005E-5</v>
      </c>
      <c r="U4388" s="24">
        <v>1.3002928E-3</v>
      </c>
      <c r="V4388" s="24">
        <v>6.9759165999999997E-3</v>
      </c>
      <c r="W4388" s="24">
        <v>2.2008577100000002</v>
      </c>
      <c r="X4388" s="24">
        <v>8.9653580999999996</v>
      </c>
      <c r="Y4388" s="24">
        <v>0.14403168999999999</v>
      </c>
      <c r="Z4388" s="24">
        <v>15.2692804</v>
      </c>
      <c r="AA4388" s="25">
        <v>2.32022854E-6</v>
      </c>
    </row>
    <row r="4389" spans="1:27" x14ac:dyDescent="0.35">
      <c r="A4389" s="20">
        <v>24035</v>
      </c>
      <c r="B4389" s="1">
        <v>24035</v>
      </c>
      <c r="C4389" s="1" t="s">
        <v>121</v>
      </c>
      <c r="D4389" s="1" t="s">
        <v>215</v>
      </c>
      <c r="E4389" s="1" t="s">
        <v>339</v>
      </c>
      <c r="F4389" s="1" t="s">
        <v>340</v>
      </c>
      <c r="G4389" s="1" t="s">
        <v>0</v>
      </c>
      <c r="H4389" s="1" t="s">
        <v>2393</v>
      </c>
      <c r="I4389" s="1" t="s">
        <v>121</v>
      </c>
      <c r="J4389" s="1" t="s">
        <v>215</v>
      </c>
      <c r="K4389" s="8">
        <f t="shared" ref="K4389:AA4389" si="674">SUM(K4383:K4388)</f>
        <v>0.34482349600000001</v>
      </c>
      <c r="L4389" s="24">
        <f t="shared" si="674"/>
        <v>2.8564592799999997</v>
      </c>
      <c r="M4389" s="24">
        <f t="shared" si="674"/>
        <v>1.417906313E-7</v>
      </c>
      <c r="N4389" s="24">
        <f t="shared" si="674"/>
        <v>0.70824621389999998</v>
      </c>
      <c r="O4389" s="24">
        <f t="shared" si="674"/>
        <v>6.1779613699999994E-3</v>
      </c>
      <c r="P4389" s="24">
        <f t="shared" si="674"/>
        <v>2.8497747160000001E-7</v>
      </c>
      <c r="Q4389" s="24">
        <f t="shared" si="674"/>
        <v>3.7897367E-8</v>
      </c>
      <c r="R4389" s="24">
        <f t="shared" si="674"/>
        <v>2.1072728269999999E-9</v>
      </c>
      <c r="S4389" s="24">
        <f t="shared" si="674"/>
        <v>3.9910986660000002E-2</v>
      </c>
      <c r="T4389" s="24">
        <f t="shared" si="674"/>
        <v>4.6661974599999999E-4</v>
      </c>
      <c r="U4389" s="24">
        <f t="shared" si="674"/>
        <v>1.39641965E-2</v>
      </c>
      <c r="V4389" s="24">
        <f t="shared" si="674"/>
        <v>0.1709464956</v>
      </c>
      <c r="W4389" s="24">
        <f t="shared" si="674"/>
        <v>38.313669000000004</v>
      </c>
      <c r="X4389" s="24">
        <f t="shared" si="674"/>
        <v>181.14030539999999</v>
      </c>
      <c r="Y4389" s="24">
        <f t="shared" si="674"/>
        <v>1.8458423900000001</v>
      </c>
      <c r="Z4389" s="24">
        <f t="shared" si="674"/>
        <v>25.417204959999999</v>
      </c>
      <c r="AA4389" s="25">
        <f t="shared" si="674"/>
        <v>1.0135198739999999E-5</v>
      </c>
    </row>
    <row r="4390" spans="1:27" x14ac:dyDescent="0.35">
      <c r="A4390" s="20">
        <v>24040</v>
      </c>
      <c r="B4390" s="1">
        <v>24040</v>
      </c>
      <c r="C4390" s="1" t="s">
        <v>121</v>
      </c>
      <c r="D4390" s="1" t="s">
        <v>215</v>
      </c>
      <c r="E4390" s="1" t="s">
        <v>341</v>
      </c>
      <c r="F4390" s="1" t="s">
        <v>342</v>
      </c>
      <c r="G4390" s="1" t="s">
        <v>3362</v>
      </c>
      <c r="H4390" s="1" t="s">
        <v>2394</v>
      </c>
      <c r="I4390" s="1" t="s">
        <v>121</v>
      </c>
      <c r="J4390" s="1" t="s">
        <v>215</v>
      </c>
      <c r="K4390" s="8">
        <v>0.16701798000000001</v>
      </c>
      <c r="L4390" s="24">
        <v>1.7794669000000001</v>
      </c>
      <c r="M4390" s="24">
        <v>4.0681639000000001E-8</v>
      </c>
      <c r="N4390" s="24">
        <v>0.12415018</v>
      </c>
      <c r="O4390" s="24">
        <v>2.9003567E-3</v>
      </c>
      <c r="P4390" s="24">
        <v>1.3634115999999999E-7</v>
      </c>
      <c r="Q4390" s="24">
        <v>2.3336320000000001E-8</v>
      </c>
      <c r="R4390" s="24">
        <v>9.8726945999999991E-10</v>
      </c>
      <c r="S4390" s="24">
        <v>2.0192605999999998E-2</v>
      </c>
      <c r="T4390" s="24">
        <v>1.9526143999999999E-4</v>
      </c>
      <c r="U4390" s="24">
        <v>6.5212231000000001E-3</v>
      </c>
      <c r="V4390" s="24">
        <v>8.7786111E-2</v>
      </c>
      <c r="W4390" s="24">
        <v>19.8729513</v>
      </c>
      <c r="X4390" s="24">
        <v>105.36926</v>
      </c>
      <c r="Y4390" s="24">
        <v>0.57725011000000004</v>
      </c>
      <c r="Z4390" s="24">
        <v>5.1770886999999997</v>
      </c>
      <c r="AA4390" s="25">
        <v>4.4940411000000001E-6</v>
      </c>
    </row>
    <row r="4391" spans="1:27" x14ac:dyDescent="0.35">
      <c r="A4391" s="20">
        <v>24040</v>
      </c>
      <c r="B4391" s="1">
        <v>24040</v>
      </c>
      <c r="C4391" s="1" t="s">
        <v>121</v>
      </c>
      <c r="D4391" s="1" t="s">
        <v>215</v>
      </c>
      <c r="E4391" s="1" t="s">
        <v>341</v>
      </c>
      <c r="F4391" s="1" t="s">
        <v>342</v>
      </c>
      <c r="G4391" s="1" t="s">
        <v>3397</v>
      </c>
      <c r="H4391" s="1" t="s">
        <v>2394</v>
      </c>
      <c r="I4391" s="1" t="s">
        <v>121</v>
      </c>
      <c r="J4391" s="1" t="s">
        <v>215</v>
      </c>
      <c r="K4391" s="8">
        <v>0.14732856</v>
      </c>
      <c r="L4391" s="24">
        <v>3.1438245</v>
      </c>
      <c r="M4391" s="24">
        <v>1.7844043000000001E-8</v>
      </c>
      <c r="N4391" s="24">
        <v>1.3080427E-2</v>
      </c>
      <c r="O4391" s="24">
        <v>4.8952945999999999E-3</v>
      </c>
      <c r="P4391" s="24">
        <v>3.1543905000000001E-8</v>
      </c>
      <c r="Q4391" s="24">
        <v>3.3429702000000002E-9</v>
      </c>
      <c r="R4391" s="24">
        <v>1.3117217E-9</v>
      </c>
      <c r="S4391" s="24">
        <v>3.2930071000000002E-3</v>
      </c>
      <c r="T4391" s="24">
        <v>3.2383937000000001E-4</v>
      </c>
      <c r="U4391" s="24">
        <v>7.4257771999999998E-3</v>
      </c>
      <c r="V4391" s="24">
        <v>1.2830932999999999E-2</v>
      </c>
      <c r="W4391" s="24">
        <v>6.0400504899999996</v>
      </c>
      <c r="X4391" s="24">
        <v>123.59632000000001</v>
      </c>
      <c r="Y4391" s="24">
        <v>3.1408562000000001E-2</v>
      </c>
      <c r="Z4391" s="24">
        <v>6.2927752999999997</v>
      </c>
      <c r="AA4391" s="25">
        <v>1.1452862E-6</v>
      </c>
    </row>
    <row r="4392" spans="1:27" x14ac:dyDescent="0.35">
      <c r="A4392" s="20">
        <v>24040</v>
      </c>
      <c r="B4392" s="1">
        <v>24040</v>
      </c>
      <c r="C4392" s="1" t="s">
        <v>121</v>
      </c>
      <c r="D4392" s="1" t="s">
        <v>215</v>
      </c>
      <c r="E4392" s="1" t="s">
        <v>341</v>
      </c>
      <c r="F4392" s="1" t="s">
        <v>342</v>
      </c>
      <c r="G4392" s="1" t="s">
        <v>3363</v>
      </c>
      <c r="H4392" s="1" t="s">
        <v>2394</v>
      </c>
      <c r="I4392" s="1" t="s">
        <v>121</v>
      </c>
      <c r="J4392" s="1" t="s">
        <v>215</v>
      </c>
      <c r="K4392" s="8">
        <v>2.8544216000000001E-2</v>
      </c>
      <c r="L4392" s="24">
        <v>0.15962810999999999</v>
      </c>
      <c r="M4392" s="24">
        <v>7.4089020999999998E-9</v>
      </c>
      <c r="N4392" s="24">
        <v>1.6706221E-2</v>
      </c>
      <c r="O4392" s="24">
        <v>4.4573725000000001E-4</v>
      </c>
      <c r="P4392" s="24">
        <v>3.2407013000000001E-8</v>
      </c>
      <c r="Q4392" s="24">
        <v>2.8173701000000002E-9</v>
      </c>
      <c r="R4392" s="24">
        <v>1.781444E-10</v>
      </c>
      <c r="S4392" s="24">
        <v>4.6363029999999996E-3</v>
      </c>
      <c r="T4392" s="24">
        <v>4.1979523999999999E-5</v>
      </c>
      <c r="U4392" s="24">
        <v>1.0133830000000001E-3</v>
      </c>
      <c r="V4392" s="24">
        <v>2.0286387999999999E-2</v>
      </c>
      <c r="W4392" s="24">
        <v>4.3079741</v>
      </c>
      <c r="X4392" s="24">
        <v>11.434647</v>
      </c>
      <c r="Y4392" s="24">
        <v>0.24147877000000001</v>
      </c>
      <c r="Z4392" s="24">
        <v>0.90656767999999999</v>
      </c>
      <c r="AA4392" s="25">
        <v>5.4731307000000001E-7</v>
      </c>
    </row>
    <row r="4393" spans="1:27" x14ac:dyDescent="0.35">
      <c r="A4393" s="20">
        <v>24040</v>
      </c>
      <c r="B4393" s="1">
        <v>24040</v>
      </c>
      <c r="C4393" s="1" t="s">
        <v>121</v>
      </c>
      <c r="D4393" s="1" t="s">
        <v>215</v>
      </c>
      <c r="E4393" s="1" t="s">
        <v>341</v>
      </c>
      <c r="F4393" s="1" t="s">
        <v>342</v>
      </c>
      <c r="G4393" s="1" t="s">
        <v>3364</v>
      </c>
      <c r="H4393" s="1" t="s">
        <v>2394</v>
      </c>
      <c r="I4393" s="1" t="s">
        <v>121</v>
      </c>
      <c r="J4393" s="1" t="s">
        <v>215</v>
      </c>
      <c r="K4393" s="8">
        <v>3.5717671999999999E-2</v>
      </c>
      <c r="L4393" s="24">
        <v>0.25482471000000001</v>
      </c>
      <c r="M4393" s="24">
        <v>1.6310295E-8</v>
      </c>
      <c r="N4393" s="24">
        <v>2.6346698000000002E-2</v>
      </c>
      <c r="O4393" s="24">
        <v>7.7470190000000002E-4</v>
      </c>
      <c r="P4393" s="24">
        <v>2.5686725999999999E-8</v>
      </c>
      <c r="Q4393" s="24">
        <v>1.6044582999999999E-9</v>
      </c>
      <c r="R4393" s="24">
        <v>4.0762310999999998E-10</v>
      </c>
      <c r="S4393" s="24">
        <v>3.9660985999999997E-3</v>
      </c>
      <c r="T4393" s="24">
        <v>5.8619224000000002E-5</v>
      </c>
      <c r="U4393" s="24">
        <v>2.6690177999999999E-3</v>
      </c>
      <c r="V4393" s="24">
        <v>1.7126092999999998E-2</v>
      </c>
      <c r="W4393" s="24">
        <v>5.1064733100000002</v>
      </c>
      <c r="X4393" s="24">
        <v>34.694011000000003</v>
      </c>
      <c r="Y4393" s="24">
        <v>0.1156539</v>
      </c>
      <c r="Z4393" s="24">
        <v>1.8101742999999999</v>
      </c>
      <c r="AA4393" s="25">
        <v>1.2025212E-6</v>
      </c>
    </row>
    <row r="4394" spans="1:27" x14ac:dyDescent="0.35">
      <c r="A4394" s="20">
        <v>24040</v>
      </c>
      <c r="B4394" s="1">
        <v>24040</v>
      </c>
      <c r="C4394" s="1" t="s">
        <v>121</v>
      </c>
      <c r="D4394" s="1" t="s">
        <v>215</v>
      </c>
      <c r="E4394" s="1" t="s">
        <v>341</v>
      </c>
      <c r="F4394" s="1" t="s">
        <v>342</v>
      </c>
      <c r="G4394" s="1" t="s">
        <v>2013</v>
      </c>
      <c r="H4394" s="1" t="s">
        <v>2394</v>
      </c>
      <c r="I4394" s="1" t="s">
        <v>121</v>
      </c>
      <c r="J4394" s="1" t="s">
        <v>215</v>
      </c>
      <c r="K4394" s="8">
        <v>2.4940154999999999E-2</v>
      </c>
      <c r="L4394" s="24">
        <v>0.11258875</v>
      </c>
      <c r="M4394" s="24">
        <v>8.5511649999999996E-9</v>
      </c>
      <c r="N4394" s="24">
        <v>6.8283060000000001E-3</v>
      </c>
      <c r="O4394" s="24">
        <v>4.4540090000000002E-4</v>
      </c>
      <c r="P4394" s="24">
        <v>2.5415019999999999E-8</v>
      </c>
      <c r="Q4394" s="24">
        <v>1.2885783E-9</v>
      </c>
      <c r="R4394" s="24">
        <v>8.8568135E-11</v>
      </c>
      <c r="S4394" s="24">
        <v>3.6571364999999998E-3</v>
      </c>
      <c r="T4394" s="24">
        <v>3.0367783000000001E-5</v>
      </c>
      <c r="U4394" s="24">
        <v>1.1691208999999999E-3</v>
      </c>
      <c r="V4394" s="24">
        <v>1.5598307E-2</v>
      </c>
      <c r="W4394" s="24">
        <v>1.7922031199999999</v>
      </c>
      <c r="X4394" s="24">
        <v>6.9268394999999998</v>
      </c>
      <c r="Y4394" s="24">
        <v>0.48019277999999999</v>
      </c>
      <c r="Z4394" s="24">
        <v>1.1405265</v>
      </c>
      <c r="AA4394" s="25">
        <v>9.3982118000000005E-7</v>
      </c>
    </row>
    <row r="4395" spans="1:27" x14ac:dyDescent="0.35">
      <c r="A4395" s="20">
        <v>24040</v>
      </c>
      <c r="B4395" s="1">
        <v>24040</v>
      </c>
      <c r="C4395" s="1" t="s">
        <v>121</v>
      </c>
      <c r="D4395" s="1" t="s">
        <v>215</v>
      </c>
      <c r="E4395" s="1" t="s">
        <v>341</v>
      </c>
      <c r="F4395" s="1" t="s">
        <v>342</v>
      </c>
      <c r="G4395" s="1" t="s">
        <v>3572</v>
      </c>
      <c r="H4395" s="1" t="s">
        <v>2394</v>
      </c>
      <c r="I4395" s="1" t="s">
        <v>121</v>
      </c>
      <c r="J4395" s="1" t="s">
        <v>215</v>
      </c>
      <c r="K4395" s="8">
        <v>5.6367170000000008E-2</v>
      </c>
      <c r="L4395" s="24">
        <v>0.39819865999999998</v>
      </c>
      <c r="M4395" s="24">
        <v>5.9495388000000002E-8</v>
      </c>
      <c r="N4395" s="24">
        <v>0.51585382899999999</v>
      </c>
      <c r="O4395" s="24">
        <v>1.0938290599999999E-3</v>
      </c>
      <c r="P4395" s="24">
        <v>2.8143943599999999E-8</v>
      </c>
      <c r="Q4395" s="24">
        <v>6.1935114000000005E-9</v>
      </c>
      <c r="R4395" s="24">
        <v>2.2059869999999999E-10</v>
      </c>
      <c r="S4395" s="24">
        <v>2.1609221600000002E-3</v>
      </c>
      <c r="T4395" s="24">
        <v>9.0227932000000005E-5</v>
      </c>
      <c r="U4395" s="24">
        <v>1.3002928E-3</v>
      </c>
      <c r="V4395" s="24">
        <v>6.9759165999999997E-3</v>
      </c>
      <c r="W4395" s="24">
        <v>2.2008577100000002</v>
      </c>
      <c r="X4395" s="24">
        <v>8.9653580999999996</v>
      </c>
      <c r="Y4395" s="24">
        <v>0.14403168999999999</v>
      </c>
      <c r="Z4395" s="24">
        <v>15.2692804</v>
      </c>
      <c r="AA4395" s="25">
        <v>2.32022854E-6</v>
      </c>
    </row>
    <row r="4396" spans="1:27" x14ac:dyDescent="0.35">
      <c r="A4396" s="20">
        <v>24040</v>
      </c>
      <c r="B4396" s="1">
        <v>24040</v>
      </c>
      <c r="C4396" s="1" t="s">
        <v>121</v>
      </c>
      <c r="D4396" s="1" t="s">
        <v>215</v>
      </c>
      <c r="E4396" s="1" t="s">
        <v>341</v>
      </c>
      <c r="F4396" s="1" t="s">
        <v>342</v>
      </c>
      <c r="G4396" s="1" t="s">
        <v>0</v>
      </c>
      <c r="H4396" s="1" t="s">
        <v>2394</v>
      </c>
      <c r="I4396" s="1" t="s">
        <v>121</v>
      </c>
      <c r="J4396" s="1" t="s">
        <v>215</v>
      </c>
      <c r="K4396" s="8">
        <f t="shared" ref="K4396:AA4396" si="675">SUM(K4390:K4395)</f>
        <v>0.45991575300000004</v>
      </c>
      <c r="L4396" s="24">
        <f t="shared" si="675"/>
        <v>5.8485316300000001</v>
      </c>
      <c r="M4396" s="24">
        <f t="shared" si="675"/>
        <v>1.5029143210000001E-7</v>
      </c>
      <c r="N4396" s="24">
        <f t="shared" si="675"/>
        <v>0.70296566100000002</v>
      </c>
      <c r="O4396" s="24">
        <f t="shared" si="675"/>
        <v>1.0555320409999999E-2</v>
      </c>
      <c r="P4396" s="24">
        <f t="shared" si="675"/>
        <v>2.795377676E-7</v>
      </c>
      <c r="Q4396" s="24">
        <f t="shared" si="675"/>
        <v>3.8583208300000001E-8</v>
      </c>
      <c r="R4396" s="24">
        <f t="shared" si="675"/>
        <v>3.1939255049999997E-9</v>
      </c>
      <c r="S4396" s="24">
        <f t="shared" si="675"/>
        <v>3.790607336E-2</v>
      </c>
      <c r="T4396" s="24">
        <f t="shared" si="675"/>
        <v>7.4029527299999997E-4</v>
      </c>
      <c r="U4396" s="24">
        <f t="shared" si="675"/>
        <v>2.0098814800000003E-2</v>
      </c>
      <c r="V4396" s="24">
        <f t="shared" si="675"/>
        <v>0.16060374860000001</v>
      </c>
      <c r="W4396" s="24">
        <f t="shared" si="675"/>
        <v>39.320510030000001</v>
      </c>
      <c r="X4396" s="24">
        <f t="shared" si="675"/>
        <v>290.98643560000005</v>
      </c>
      <c r="Y4396" s="24">
        <f t="shared" si="675"/>
        <v>1.5900158120000001</v>
      </c>
      <c r="Z4396" s="24">
        <f t="shared" si="675"/>
        <v>30.596412879999999</v>
      </c>
      <c r="AA4396" s="25">
        <f t="shared" si="675"/>
        <v>1.0649211289999998E-5</v>
      </c>
    </row>
    <row r="4397" spans="1:27" x14ac:dyDescent="0.35">
      <c r="A4397" s="20">
        <v>24441</v>
      </c>
      <c r="B4397" s="1">
        <v>24441</v>
      </c>
      <c r="C4397" s="1" t="s">
        <v>121</v>
      </c>
      <c r="D4397" s="1" t="s">
        <v>215</v>
      </c>
      <c r="E4397" s="1" t="s">
        <v>232</v>
      </c>
      <c r="F4397" s="1" t="s">
        <v>233</v>
      </c>
      <c r="G4397" s="1" t="s">
        <v>3362</v>
      </c>
      <c r="H4397" s="1" t="s">
        <v>2341</v>
      </c>
      <c r="I4397" s="1" t="s">
        <v>121</v>
      </c>
      <c r="J4397" s="1" t="s">
        <v>215</v>
      </c>
      <c r="K4397" s="8">
        <v>0.1938328</v>
      </c>
      <c r="L4397" s="24">
        <v>2.0651611000000001</v>
      </c>
      <c r="M4397" s="24">
        <v>4.7213093999999998E-8</v>
      </c>
      <c r="N4397" s="24">
        <v>0.14408255</v>
      </c>
      <c r="O4397" s="24">
        <v>3.3660103000000001E-3</v>
      </c>
      <c r="P4397" s="24">
        <v>1.5823078999999999E-7</v>
      </c>
      <c r="Q4397" s="24">
        <v>2.7082976000000001E-8</v>
      </c>
      <c r="R4397" s="24">
        <v>1.1457759999999999E-9</v>
      </c>
      <c r="S4397" s="24">
        <v>2.3434538000000001E-2</v>
      </c>
      <c r="T4397" s="24">
        <v>2.2661075000000001E-4</v>
      </c>
      <c r="U4397" s="24">
        <v>7.5682084999999996E-3</v>
      </c>
      <c r="V4397" s="24">
        <v>0.10188021</v>
      </c>
      <c r="W4397" s="24">
        <v>23.063562999999998</v>
      </c>
      <c r="X4397" s="24">
        <v>122.28634</v>
      </c>
      <c r="Y4397" s="24">
        <v>0.66992788000000003</v>
      </c>
      <c r="Z4397" s="24">
        <v>6.0082727</v>
      </c>
      <c r="AA4397" s="25">
        <v>5.2155614000000003E-6</v>
      </c>
    </row>
    <row r="4398" spans="1:27" x14ac:dyDescent="0.35">
      <c r="A4398" s="20">
        <v>24441</v>
      </c>
      <c r="B4398" s="1">
        <v>24441</v>
      </c>
      <c r="C4398" s="1" t="s">
        <v>121</v>
      </c>
      <c r="D4398" s="1" t="s">
        <v>215</v>
      </c>
      <c r="E4398" s="1" t="s">
        <v>232</v>
      </c>
      <c r="F4398" s="1" t="s">
        <v>233</v>
      </c>
      <c r="G4398" s="1" t="s">
        <v>3363</v>
      </c>
      <c r="H4398" s="1" t="s">
        <v>2341</v>
      </c>
      <c r="I4398" s="1" t="s">
        <v>121</v>
      </c>
      <c r="J4398" s="1" t="s">
        <v>215</v>
      </c>
      <c r="K4398" s="8">
        <v>0.11338121000000001</v>
      </c>
      <c r="L4398" s="24">
        <v>0.63406288</v>
      </c>
      <c r="M4398" s="24">
        <v>2.9429088E-8</v>
      </c>
      <c r="N4398" s="24">
        <v>6.6359207000000003E-2</v>
      </c>
      <c r="O4398" s="24">
        <v>1.7705243E-3</v>
      </c>
      <c r="P4398" s="24">
        <v>1.2872472E-7</v>
      </c>
      <c r="Q4398" s="24">
        <v>1.1190948000000001E-8</v>
      </c>
      <c r="R4398" s="24">
        <v>7.0761191999999997E-10</v>
      </c>
      <c r="S4398" s="24">
        <v>1.8415977E-2</v>
      </c>
      <c r="T4398" s="24">
        <v>1.6674792999999999E-4</v>
      </c>
      <c r="U4398" s="24">
        <v>4.0252845000000002E-3</v>
      </c>
      <c r="V4398" s="24">
        <v>8.0580077999999999E-2</v>
      </c>
      <c r="W4398" s="24">
        <v>17.111812999999998</v>
      </c>
      <c r="X4398" s="24">
        <v>45.419851999999999</v>
      </c>
      <c r="Y4398" s="24">
        <v>0.95918395000000001</v>
      </c>
      <c r="Z4398" s="24">
        <v>3.6010005</v>
      </c>
      <c r="AA4398" s="25">
        <v>2.1739961000000001E-6</v>
      </c>
    </row>
    <row r="4399" spans="1:27" x14ac:dyDescent="0.35">
      <c r="A4399" s="20">
        <v>24441</v>
      </c>
      <c r="B4399" s="1">
        <v>24441</v>
      </c>
      <c r="C4399" s="1" t="s">
        <v>121</v>
      </c>
      <c r="D4399" s="1" t="s">
        <v>215</v>
      </c>
      <c r="E4399" s="1" t="s">
        <v>232</v>
      </c>
      <c r="F4399" s="1" t="s">
        <v>233</v>
      </c>
      <c r="G4399" s="1" t="s">
        <v>3364</v>
      </c>
      <c r="H4399" s="1" t="s">
        <v>2341</v>
      </c>
      <c r="I4399" s="1" t="s">
        <v>121</v>
      </c>
      <c r="J4399" s="1" t="s">
        <v>215</v>
      </c>
      <c r="K4399" s="8">
        <v>2.3632746E-2</v>
      </c>
      <c r="L4399" s="24">
        <v>0.16860581999999999</v>
      </c>
      <c r="M4399" s="24">
        <v>1.0791774000000001E-8</v>
      </c>
      <c r="N4399" s="24">
        <v>1.7432401E-2</v>
      </c>
      <c r="O4399" s="24">
        <v>5.1258471000000005E-4</v>
      </c>
      <c r="P4399" s="24">
        <v>1.6995728000000001E-8</v>
      </c>
      <c r="Q4399" s="24">
        <v>1.0615965000000001E-9</v>
      </c>
      <c r="R4399" s="24">
        <v>2.6970551E-10</v>
      </c>
      <c r="S4399" s="24">
        <v>2.6241855E-3</v>
      </c>
      <c r="T4399" s="24">
        <v>3.8785651999999999E-5</v>
      </c>
      <c r="U4399" s="24">
        <v>1.7659666999999999E-3</v>
      </c>
      <c r="V4399" s="24">
        <v>1.1331549999999999E-2</v>
      </c>
      <c r="W4399" s="24">
        <v>3.37871912</v>
      </c>
      <c r="X4399" s="24">
        <v>22.955435999999999</v>
      </c>
      <c r="Y4399" s="24">
        <v>7.6522881000000001E-2</v>
      </c>
      <c r="Z4399" s="24">
        <v>1.1977093000000001</v>
      </c>
      <c r="AA4399" s="25">
        <v>7.9565314000000002E-7</v>
      </c>
    </row>
    <row r="4400" spans="1:27" x14ac:dyDescent="0.35">
      <c r="A4400" s="20">
        <v>24441</v>
      </c>
      <c r="B4400" s="1">
        <v>24441</v>
      </c>
      <c r="C4400" s="1" t="s">
        <v>121</v>
      </c>
      <c r="D4400" s="1" t="s">
        <v>215</v>
      </c>
      <c r="E4400" s="1" t="s">
        <v>232</v>
      </c>
      <c r="F4400" s="1" t="s">
        <v>233</v>
      </c>
      <c r="G4400" s="1" t="s">
        <v>2013</v>
      </c>
      <c r="H4400" s="1" t="s">
        <v>2341</v>
      </c>
      <c r="I4400" s="1" t="s">
        <v>121</v>
      </c>
      <c r="J4400" s="1" t="s">
        <v>215</v>
      </c>
      <c r="K4400" s="8">
        <v>2.9723199000000002E-2</v>
      </c>
      <c r="L4400" s="24">
        <v>0.13418110999999999</v>
      </c>
      <c r="M4400" s="24">
        <v>1.0191114E-8</v>
      </c>
      <c r="N4400" s="24">
        <v>8.1378440999999996E-3</v>
      </c>
      <c r="O4400" s="24">
        <v>5.3082024999999997E-4</v>
      </c>
      <c r="P4400" s="24">
        <v>3.0289133E-8</v>
      </c>
      <c r="Q4400" s="24">
        <v>1.5357029000000001E-9</v>
      </c>
      <c r="R4400" s="24">
        <v>1.0555381E-10</v>
      </c>
      <c r="S4400" s="24">
        <v>4.3585051E-3</v>
      </c>
      <c r="T4400" s="24">
        <v>3.6191742000000003E-5</v>
      </c>
      <c r="U4400" s="24">
        <v>1.3933359E-3</v>
      </c>
      <c r="V4400" s="24">
        <v>1.8589762999999999E-2</v>
      </c>
      <c r="W4400" s="24">
        <v>2.1359133000000003</v>
      </c>
      <c r="X4400" s="24">
        <v>8.2552743999999993</v>
      </c>
      <c r="Y4400" s="24">
        <v>0.57228453999999995</v>
      </c>
      <c r="Z4400" s="24">
        <v>1.3592576000000001</v>
      </c>
      <c r="AA4400" s="25">
        <v>1.1200608999999999E-6</v>
      </c>
    </row>
    <row r="4401" spans="1:27" x14ac:dyDescent="0.35">
      <c r="A4401" s="20">
        <v>24441</v>
      </c>
      <c r="B4401" s="1">
        <v>24441</v>
      </c>
      <c r="C4401" s="1" t="s">
        <v>121</v>
      </c>
      <c r="D4401" s="1" t="s">
        <v>215</v>
      </c>
      <c r="E4401" s="1" t="s">
        <v>232</v>
      </c>
      <c r="F4401" s="1" t="s">
        <v>233</v>
      </c>
      <c r="G4401" s="1" t="s">
        <v>3572</v>
      </c>
      <c r="H4401" s="1" t="s">
        <v>2341</v>
      </c>
      <c r="I4401" s="1" t="s">
        <v>121</v>
      </c>
      <c r="J4401" s="1" t="s">
        <v>215</v>
      </c>
      <c r="K4401" s="8">
        <v>5.6367170000000008E-2</v>
      </c>
      <c r="L4401" s="24">
        <v>0.39819865999999998</v>
      </c>
      <c r="M4401" s="24">
        <v>5.9495388000000002E-8</v>
      </c>
      <c r="N4401" s="24">
        <v>0.51585382899999999</v>
      </c>
      <c r="O4401" s="24">
        <v>1.0938290599999999E-3</v>
      </c>
      <c r="P4401" s="24">
        <v>2.8143943599999999E-8</v>
      </c>
      <c r="Q4401" s="24">
        <v>6.1935114000000005E-9</v>
      </c>
      <c r="R4401" s="24">
        <v>2.2059869999999999E-10</v>
      </c>
      <c r="S4401" s="24">
        <v>2.1609221600000002E-3</v>
      </c>
      <c r="T4401" s="24">
        <v>9.0227932000000005E-5</v>
      </c>
      <c r="U4401" s="24">
        <v>1.3002928E-3</v>
      </c>
      <c r="V4401" s="24">
        <v>6.9759165999999997E-3</v>
      </c>
      <c r="W4401" s="24">
        <v>2.2008577100000002</v>
      </c>
      <c r="X4401" s="24">
        <v>8.9653580999999996</v>
      </c>
      <c r="Y4401" s="24">
        <v>0.14403168999999999</v>
      </c>
      <c r="Z4401" s="24">
        <v>15.2692804</v>
      </c>
      <c r="AA4401" s="25">
        <v>2.32022854E-6</v>
      </c>
    </row>
    <row r="4402" spans="1:27" x14ac:dyDescent="0.35">
      <c r="A4402" s="20">
        <v>24441</v>
      </c>
      <c r="B4402" s="1">
        <v>24441</v>
      </c>
      <c r="C4402" s="1" t="s">
        <v>121</v>
      </c>
      <c r="D4402" s="1" t="s">
        <v>215</v>
      </c>
      <c r="E4402" s="1" t="s">
        <v>232</v>
      </c>
      <c r="F4402" s="1" t="s">
        <v>233</v>
      </c>
      <c r="G4402" s="1" t="s">
        <v>0</v>
      </c>
      <c r="H4402" s="1" t="s">
        <v>2341</v>
      </c>
      <c r="I4402" s="1" t="s">
        <v>121</v>
      </c>
      <c r="J4402" s="1" t="s">
        <v>215</v>
      </c>
      <c r="K4402" s="8">
        <f t="shared" ref="K4402:AA4402" si="676">SUM(K4397:K4401)</f>
        <v>0.41693712500000002</v>
      </c>
      <c r="L4402" s="24">
        <f t="shared" si="676"/>
        <v>3.4002095699999999</v>
      </c>
      <c r="M4402" s="24">
        <f t="shared" si="676"/>
        <v>1.5712045800000001E-7</v>
      </c>
      <c r="N4402" s="24">
        <f t="shared" si="676"/>
        <v>0.75186583109999994</v>
      </c>
      <c r="O4402" s="24">
        <f t="shared" si="676"/>
        <v>7.27376862E-3</v>
      </c>
      <c r="P4402" s="24">
        <f t="shared" si="676"/>
        <v>3.6238431460000005E-7</v>
      </c>
      <c r="Q4402" s="24">
        <f t="shared" si="676"/>
        <v>4.7064734800000006E-8</v>
      </c>
      <c r="R4402" s="24">
        <f t="shared" si="676"/>
        <v>2.4492459399999997E-9</v>
      </c>
      <c r="S4402" s="24">
        <f t="shared" si="676"/>
        <v>5.0994127760000008E-2</v>
      </c>
      <c r="T4402" s="24">
        <f t="shared" si="676"/>
        <v>5.5856400599999998E-4</v>
      </c>
      <c r="U4402" s="24">
        <f t="shared" si="676"/>
        <v>1.6053088399999998E-2</v>
      </c>
      <c r="V4402" s="24">
        <f t="shared" si="676"/>
        <v>0.2193575176</v>
      </c>
      <c r="W4402" s="24">
        <f t="shared" si="676"/>
        <v>47.890866129999999</v>
      </c>
      <c r="X4402" s="24">
        <f t="shared" si="676"/>
        <v>207.88226049999997</v>
      </c>
      <c r="Y4402" s="24">
        <f t="shared" si="676"/>
        <v>2.421950941</v>
      </c>
      <c r="Z4402" s="24">
        <f t="shared" si="676"/>
        <v>27.435520499999999</v>
      </c>
      <c r="AA4402" s="25">
        <f t="shared" si="676"/>
        <v>1.1625500080000001E-5</v>
      </c>
    </row>
    <row r="4403" spans="1:27" x14ac:dyDescent="0.35">
      <c r="A4403" s="20">
        <v>24616</v>
      </c>
      <c r="B4403" s="1">
        <v>24616</v>
      </c>
      <c r="C4403" s="1" t="s">
        <v>121</v>
      </c>
      <c r="D4403" s="1" t="s">
        <v>215</v>
      </c>
      <c r="E4403" s="1" t="s">
        <v>254</v>
      </c>
      <c r="F4403" s="1" t="s">
        <v>255</v>
      </c>
      <c r="G4403" s="1" t="s">
        <v>3362</v>
      </c>
      <c r="H4403" s="1" t="s">
        <v>2352</v>
      </c>
      <c r="I4403" s="1" t="s">
        <v>121</v>
      </c>
      <c r="J4403" s="1" t="s">
        <v>215</v>
      </c>
      <c r="K4403" s="8">
        <v>0.16471956999999998</v>
      </c>
      <c r="L4403" s="24">
        <v>1.7549787999999999</v>
      </c>
      <c r="M4403" s="24">
        <v>4.0121800000000003E-8</v>
      </c>
      <c r="N4403" s="24">
        <v>0.12244169000000001</v>
      </c>
      <c r="O4403" s="24">
        <v>2.8604435E-3</v>
      </c>
      <c r="P4403" s="24">
        <v>1.3446489999999999E-7</v>
      </c>
      <c r="Q4403" s="24">
        <v>2.3015177999999998E-8</v>
      </c>
      <c r="R4403" s="24">
        <v>9.7368317999999999E-10</v>
      </c>
      <c r="S4403" s="24">
        <v>1.9914726000000001E-2</v>
      </c>
      <c r="T4403" s="24">
        <v>1.9257435999999999E-4</v>
      </c>
      <c r="U4403" s="24">
        <v>6.4314814999999999E-3</v>
      </c>
      <c r="V4403" s="24">
        <v>8.6578045000000006E-2</v>
      </c>
      <c r="W4403" s="24">
        <v>19.599470400000001</v>
      </c>
      <c r="X4403" s="24">
        <v>103.91922</v>
      </c>
      <c r="Y4403" s="24">
        <v>0.56930630000000004</v>
      </c>
      <c r="Z4403" s="24">
        <v>5.1058443999999996</v>
      </c>
      <c r="AA4403" s="25">
        <v>4.4321965000000001E-6</v>
      </c>
    </row>
    <row r="4404" spans="1:27" x14ac:dyDescent="0.35">
      <c r="A4404" s="20">
        <v>24616</v>
      </c>
      <c r="B4404" s="1">
        <v>24616</v>
      </c>
      <c r="C4404" s="1" t="s">
        <v>121</v>
      </c>
      <c r="D4404" s="1" t="s">
        <v>215</v>
      </c>
      <c r="E4404" s="1" t="s">
        <v>254</v>
      </c>
      <c r="F4404" s="1" t="s">
        <v>255</v>
      </c>
      <c r="G4404" s="1" t="s">
        <v>3363</v>
      </c>
      <c r="H4404" s="1" t="s">
        <v>2352</v>
      </c>
      <c r="I4404" s="1" t="s">
        <v>121</v>
      </c>
      <c r="J4404" s="1" t="s">
        <v>215</v>
      </c>
      <c r="K4404" s="8">
        <v>0.10592192</v>
      </c>
      <c r="L4404" s="24">
        <v>0.59234821999999998</v>
      </c>
      <c r="M4404" s="24">
        <v>2.7492963999999999E-8</v>
      </c>
      <c r="N4404" s="24">
        <v>6.1993470000000002E-2</v>
      </c>
      <c r="O4404" s="24">
        <v>1.6540424E-3</v>
      </c>
      <c r="P4404" s="24">
        <v>1.2025599000000001E-7</v>
      </c>
      <c r="Q4404" s="24">
        <v>1.0454701000000001E-8</v>
      </c>
      <c r="R4404" s="24">
        <v>6.6105850000000003E-10</v>
      </c>
      <c r="S4404" s="24">
        <v>1.7204400000000002E-2</v>
      </c>
      <c r="T4404" s="24">
        <v>1.5577768E-4</v>
      </c>
      <c r="U4404" s="24">
        <v>3.7604630999999999E-3</v>
      </c>
      <c r="V4404" s="24">
        <v>7.5278757000000002E-2</v>
      </c>
      <c r="W4404" s="24">
        <v>15.9860364</v>
      </c>
      <c r="X4404" s="24">
        <v>42.431704000000003</v>
      </c>
      <c r="Y4404" s="24">
        <v>0.89607974000000001</v>
      </c>
      <c r="Z4404" s="24">
        <v>3.3640926000000002</v>
      </c>
      <c r="AA4404" s="25">
        <v>2.0309701000000001E-6</v>
      </c>
    </row>
    <row r="4405" spans="1:27" x14ac:dyDescent="0.35">
      <c r="A4405" s="20">
        <v>24616</v>
      </c>
      <c r="B4405" s="1">
        <v>24616</v>
      </c>
      <c r="C4405" s="1" t="s">
        <v>121</v>
      </c>
      <c r="D4405" s="1" t="s">
        <v>215</v>
      </c>
      <c r="E4405" s="1" t="s">
        <v>254</v>
      </c>
      <c r="F4405" s="1" t="s">
        <v>255</v>
      </c>
      <c r="G4405" s="1" t="s">
        <v>3364</v>
      </c>
      <c r="H4405" s="1" t="s">
        <v>2352</v>
      </c>
      <c r="I4405" s="1" t="s">
        <v>121</v>
      </c>
      <c r="J4405" s="1" t="s">
        <v>215</v>
      </c>
      <c r="K4405" s="8">
        <v>1.9425401000000002E-2</v>
      </c>
      <c r="L4405" s="24">
        <v>0.13858888</v>
      </c>
      <c r="M4405" s="24">
        <v>8.8705112000000002E-9</v>
      </c>
      <c r="N4405" s="24">
        <v>1.4328906000000001E-2</v>
      </c>
      <c r="O4405" s="24">
        <v>4.213291E-4</v>
      </c>
      <c r="P4405" s="24">
        <v>1.3969974E-8</v>
      </c>
      <c r="Q4405" s="24">
        <v>8.7260015000000001E-10</v>
      </c>
      <c r="R4405" s="24">
        <v>2.2168976E-10</v>
      </c>
      <c r="S4405" s="24">
        <v>2.157001E-3</v>
      </c>
      <c r="T4405" s="24">
        <v>3.1880630999999999E-5</v>
      </c>
      <c r="U4405" s="24">
        <v>1.4515711000000001E-3</v>
      </c>
      <c r="V4405" s="24">
        <v>9.3141909999999994E-3</v>
      </c>
      <c r="W4405" s="24">
        <v>2.7772047500000001</v>
      </c>
      <c r="X4405" s="24">
        <v>18.868673000000001</v>
      </c>
      <c r="Y4405" s="24">
        <v>6.2899490000000002E-2</v>
      </c>
      <c r="Z4405" s="24">
        <v>0.98448073000000003</v>
      </c>
      <c r="AA4405" s="25">
        <v>6.5400277E-7</v>
      </c>
    </row>
    <row r="4406" spans="1:27" x14ac:dyDescent="0.35">
      <c r="A4406" s="20">
        <v>24616</v>
      </c>
      <c r="B4406" s="1">
        <v>24616</v>
      </c>
      <c r="C4406" s="1" t="s">
        <v>121</v>
      </c>
      <c r="D4406" s="1" t="s">
        <v>215</v>
      </c>
      <c r="E4406" s="1" t="s">
        <v>254</v>
      </c>
      <c r="F4406" s="1" t="s">
        <v>255</v>
      </c>
      <c r="G4406" s="1" t="s">
        <v>2013</v>
      </c>
      <c r="H4406" s="1" t="s">
        <v>2352</v>
      </c>
      <c r="I4406" s="1" t="s">
        <v>121</v>
      </c>
      <c r="J4406" s="1" t="s">
        <v>215</v>
      </c>
      <c r="K4406" s="8">
        <v>4.1111398E-2</v>
      </c>
      <c r="L4406" s="24">
        <v>0.18559149</v>
      </c>
      <c r="M4406" s="24">
        <v>1.4095755999999999E-8</v>
      </c>
      <c r="N4406" s="24">
        <v>1.1255792000000001E-2</v>
      </c>
      <c r="O4406" s="24">
        <v>7.3419964999999995E-4</v>
      </c>
      <c r="P4406" s="24">
        <v>4.1894165000000001E-8</v>
      </c>
      <c r="Q4406" s="24">
        <v>2.1240948000000001E-9</v>
      </c>
      <c r="R4406" s="24">
        <v>1.4599588000000001E-10</v>
      </c>
      <c r="S4406" s="24">
        <v>6.0284305000000002E-3</v>
      </c>
      <c r="T4406" s="24">
        <v>5.0058308999999999E-5</v>
      </c>
      <c r="U4406" s="24">
        <v>1.927181E-3</v>
      </c>
      <c r="V4406" s="24">
        <v>2.5712278000000002E-2</v>
      </c>
      <c r="W4406" s="24">
        <v>2.9542708899999996</v>
      </c>
      <c r="X4406" s="24">
        <v>11.418215</v>
      </c>
      <c r="Y4406" s="24">
        <v>0.79155065000000002</v>
      </c>
      <c r="Z4406" s="24">
        <v>1.8800459</v>
      </c>
      <c r="AA4406" s="25">
        <v>1.5492029000000001E-6</v>
      </c>
    </row>
    <row r="4407" spans="1:27" x14ac:dyDescent="0.35">
      <c r="A4407" s="20">
        <v>24616</v>
      </c>
      <c r="B4407" s="1">
        <v>24616</v>
      </c>
      <c r="C4407" s="1" t="s">
        <v>121</v>
      </c>
      <c r="D4407" s="1" t="s">
        <v>215</v>
      </c>
      <c r="E4407" s="1" t="s">
        <v>254</v>
      </c>
      <c r="F4407" s="1" t="s">
        <v>255</v>
      </c>
      <c r="G4407" s="1" t="s">
        <v>3572</v>
      </c>
      <c r="H4407" s="1" t="s">
        <v>2352</v>
      </c>
      <c r="I4407" s="1" t="s">
        <v>121</v>
      </c>
      <c r="J4407" s="1" t="s">
        <v>215</v>
      </c>
      <c r="K4407" s="8">
        <v>5.6367170000000008E-2</v>
      </c>
      <c r="L4407" s="24">
        <v>0.39819865999999998</v>
      </c>
      <c r="M4407" s="24">
        <v>5.9495388000000002E-8</v>
      </c>
      <c r="N4407" s="24">
        <v>0.51585382899999999</v>
      </c>
      <c r="O4407" s="24">
        <v>1.0938290599999999E-3</v>
      </c>
      <c r="P4407" s="24">
        <v>2.8143943599999999E-8</v>
      </c>
      <c r="Q4407" s="24">
        <v>6.1935114000000005E-9</v>
      </c>
      <c r="R4407" s="24">
        <v>2.2059869999999999E-10</v>
      </c>
      <c r="S4407" s="24">
        <v>2.1609221600000002E-3</v>
      </c>
      <c r="T4407" s="24">
        <v>9.0227932000000005E-5</v>
      </c>
      <c r="U4407" s="24">
        <v>1.3002928E-3</v>
      </c>
      <c r="V4407" s="24">
        <v>6.9759165999999997E-3</v>
      </c>
      <c r="W4407" s="24">
        <v>2.2008577100000002</v>
      </c>
      <c r="X4407" s="24">
        <v>8.9653580999999996</v>
      </c>
      <c r="Y4407" s="24">
        <v>0.14403168999999999</v>
      </c>
      <c r="Z4407" s="24">
        <v>15.2692804</v>
      </c>
      <c r="AA4407" s="25">
        <v>2.32022854E-6</v>
      </c>
    </row>
    <row r="4408" spans="1:27" x14ac:dyDescent="0.35">
      <c r="A4408" s="20">
        <v>24616</v>
      </c>
      <c r="B4408" s="1">
        <v>24616</v>
      </c>
      <c r="C4408" s="1" t="s">
        <v>121</v>
      </c>
      <c r="D4408" s="1" t="s">
        <v>215</v>
      </c>
      <c r="E4408" s="1" t="s">
        <v>254</v>
      </c>
      <c r="F4408" s="1" t="s">
        <v>255</v>
      </c>
      <c r="G4408" s="1" t="s">
        <v>0</v>
      </c>
      <c r="H4408" s="1" t="s">
        <v>2352</v>
      </c>
      <c r="I4408" s="1" t="s">
        <v>121</v>
      </c>
      <c r="J4408" s="1" t="s">
        <v>215</v>
      </c>
      <c r="K4408" s="8">
        <f t="shared" ref="K4408:AA4408" si="677">SUM(K4403:K4407)</f>
        <v>0.38754545900000004</v>
      </c>
      <c r="L4408" s="24">
        <f t="shared" si="677"/>
        <v>3.0697060499999997</v>
      </c>
      <c r="M4408" s="24">
        <f t="shared" si="677"/>
        <v>1.500764192E-7</v>
      </c>
      <c r="N4408" s="24">
        <f t="shared" si="677"/>
        <v>0.72587368699999999</v>
      </c>
      <c r="O4408" s="24">
        <f t="shared" si="677"/>
        <v>6.7638437100000001E-3</v>
      </c>
      <c r="P4408" s="24">
        <f t="shared" si="677"/>
        <v>3.3872897260000002E-7</v>
      </c>
      <c r="Q4408" s="24">
        <f t="shared" si="677"/>
        <v>4.2660085349999999E-8</v>
      </c>
      <c r="R4408" s="24">
        <f t="shared" si="677"/>
        <v>2.22302602E-9</v>
      </c>
      <c r="S4408" s="24">
        <f t="shared" si="677"/>
        <v>4.7465479660000004E-2</v>
      </c>
      <c r="T4408" s="24">
        <f t="shared" si="677"/>
        <v>5.2051891199999991E-4</v>
      </c>
      <c r="U4408" s="24">
        <f t="shared" si="677"/>
        <v>1.4870989499999999E-2</v>
      </c>
      <c r="V4408" s="24">
        <f t="shared" si="677"/>
        <v>0.20385918760000002</v>
      </c>
      <c r="W4408" s="24">
        <f t="shared" si="677"/>
        <v>43.517840150000005</v>
      </c>
      <c r="X4408" s="24">
        <f t="shared" si="677"/>
        <v>185.6031701</v>
      </c>
      <c r="Y4408" s="24">
        <f t="shared" si="677"/>
        <v>2.4638678700000001</v>
      </c>
      <c r="Z4408" s="24">
        <f t="shared" si="677"/>
        <v>26.603744030000001</v>
      </c>
      <c r="AA4408" s="25">
        <f t="shared" si="677"/>
        <v>1.098660081E-5</v>
      </c>
    </row>
    <row r="4409" spans="1:27" x14ac:dyDescent="0.35">
      <c r="A4409" s="20">
        <v>24010</v>
      </c>
      <c r="B4409" s="1">
        <v>24010</v>
      </c>
      <c r="C4409" s="1" t="s">
        <v>121</v>
      </c>
      <c r="D4409" s="1" t="s">
        <v>215</v>
      </c>
      <c r="E4409" s="1" t="s">
        <v>262</v>
      </c>
      <c r="F4409" s="1" t="s">
        <v>263</v>
      </c>
      <c r="G4409" s="1" t="s">
        <v>3572</v>
      </c>
      <c r="H4409" s="1" t="s">
        <v>2356</v>
      </c>
      <c r="I4409" s="1" t="s">
        <v>121</v>
      </c>
      <c r="J4409" s="1" t="s">
        <v>215</v>
      </c>
      <c r="K4409" s="8">
        <v>0.17425388999999999</v>
      </c>
      <c r="L4409" s="24">
        <v>1.2195186</v>
      </c>
      <c r="M4409" s="24">
        <v>1.3082696E-7</v>
      </c>
      <c r="N4409" s="24">
        <v>0.57749510000000004</v>
      </c>
      <c r="O4409" s="24">
        <v>3.5303497000000001E-3</v>
      </c>
      <c r="P4409" s="24">
        <v>1.0797558E-7</v>
      </c>
      <c r="Q4409" s="24">
        <v>1.7704195E-8</v>
      </c>
      <c r="R4409" s="24">
        <v>1.2150670000000001E-9</v>
      </c>
      <c r="S4409" s="24">
        <v>1.4244814E-2</v>
      </c>
      <c r="T4409" s="24">
        <v>2.6779897E-4</v>
      </c>
      <c r="U4409" s="24">
        <v>8.4069442000000005E-3</v>
      </c>
      <c r="V4409" s="24">
        <v>5.8324344E-2</v>
      </c>
      <c r="W4409" s="24">
        <v>18.834670899999999</v>
      </c>
      <c r="X4409" s="24">
        <v>105.47712</v>
      </c>
      <c r="Y4409" s="24">
        <v>1.3021117</v>
      </c>
      <c r="Z4409" s="24">
        <v>23.308865999999998</v>
      </c>
      <c r="AA4409" s="25">
        <v>6.0691978999999999E-6</v>
      </c>
    </row>
    <row r="4410" spans="1:27" x14ac:dyDescent="0.35">
      <c r="A4410" s="20">
        <v>24010</v>
      </c>
      <c r="B4410" s="1">
        <v>24010</v>
      </c>
      <c r="C4410" s="1" t="s">
        <v>121</v>
      </c>
      <c r="D4410" s="1" t="s">
        <v>215</v>
      </c>
      <c r="E4410" s="1" t="s">
        <v>262</v>
      </c>
      <c r="F4410" s="1" t="s">
        <v>263</v>
      </c>
      <c r="G4410" s="1" t="s">
        <v>0</v>
      </c>
      <c r="H4410" s="1" t="s">
        <v>2356</v>
      </c>
      <c r="I4410" s="1" t="s">
        <v>121</v>
      </c>
      <c r="J4410" s="1" t="s">
        <v>215</v>
      </c>
      <c r="K4410" s="8">
        <f t="shared" ref="K4410:AA4410" si="678">SUM(K4409:K4409)</f>
        <v>0.17425388999999999</v>
      </c>
      <c r="L4410" s="24">
        <f t="shared" si="678"/>
        <v>1.2195186</v>
      </c>
      <c r="M4410" s="24">
        <f t="shared" si="678"/>
        <v>1.3082696E-7</v>
      </c>
      <c r="N4410" s="24">
        <f t="shared" si="678"/>
        <v>0.57749510000000004</v>
      </c>
      <c r="O4410" s="24">
        <f t="shared" si="678"/>
        <v>3.5303497000000001E-3</v>
      </c>
      <c r="P4410" s="24">
        <f t="shared" si="678"/>
        <v>1.0797558E-7</v>
      </c>
      <c r="Q4410" s="24">
        <f t="shared" si="678"/>
        <v>1.7704195E-8</v>
      </c>
      <c r="R4410" s="24">
        <f t="shared" si="678"/>
        <v>1.2150670000000001E-9</v>
      </c>
      <c r="S4410" s="24">
        <f t="shared" si="678"/>
        <v>1.4244814E-2</v>
      </c>
      <c r="T4410" s="24">
        <f t="shared" si="678"/>
        <v>2.6779897E-4</v>
      </c>
      <c r="U4410" s="24">
        <f t="shared" si="678"/>
        <v>8.4069442000000005E-3</v>
      </c>
      <c r="V4410" s="24">
        <f t="shared" si="678"/>
        <v>5.8324344E-2</v>
      </c>
      <c r="W4410" s="24">
        <f t="shared" si="678"/>
        <v>18.834670899999999</v>
      </c>
      <c r="X4410" s="24">
        <f t="shared" si="678"/>
        <v>105.47712</v>
      </c>
      <c r="Y4410" s="24">
        <f t="shared" si="678"/>
        <v>1.3021117</v>
      </c>
      <c r="Z4410" s="24">
        <f t="shared" si="678"/>
        <v>23.308865999999998</v>
      </c>
      <c r="AA4410" s="25">
        <f t="shared" si="678"/>
        <v>6.0691978999999999E-6</v>
      </c>
    </row>
    <row r="4411" spans="1:27" x14ac:dyDescent="0.35">
      <c r="A4411" s="20">
        <v>24011</v>
      </c>
      <c r="B4411" s="1">
        <v>24011</v>
      </c>
      <c r="C4411" s="1" t="s">
        <v>121</v>
      </c>
      <c r="D4411" s="1" t="s">
        <v>215</v>
      </c>
      <c r="E4411" s="1" t="s">
        <v>230</v>
      </c>
      <c r="F4411" s="1" t="s">
        <v>231</v>
      </c>
      <c r="G4411" s="1" t="s">
        <v>3362</v>
      </c>
      <c r="H4411" s="1" t="s">
        <v>2340</v>
      </c>
      <c r="I4411" s="1" t="s">
        <v>121</v>
      </c>
      <c r="J4411" s="1" t="s">
        <v>215</v>
      </c>
      <c r="K4411" s="8">
        <v>0.1938328</v>
      </c>
      <c r="L4411" s="24">
        <v>2.0651611000000001</v>
      </c>
      <c r="M4411" s="24">
        <v>4.7213093999999998E-8</v>
      </c>
      <c r="N4411" s="24">
        <v>0.14408255</v>
      </c>
      <c r="O4411" s="24">
        <v>3.3660103000000001E-3</v>
      </c>
      <c r="P4411" s="24">
        <v>1.5823078999999999E-7</v>
      </c>
      <c r="Q4411" s="24">
        <v>2.7082976000000001E-8</v>
      </c>
      <c r="R4411" s="24">
        <v>1.1457759999999999E-9</v>
      </c>
      <c r="S4411" s="24">
        <v>2.3434538000000001E-2</v>
      </c>
      <c r="T4411" s="24">
        <v>2.2661075000000001E-4</v>
      </c>
      <c r="U4411" s="24">
        <v>7.5682084999999996E-3</v>
      </c>
      <c r="V4411" s="24">
        <v>0.10188021</v>
      </c>
      <c r="W4411" s="24">
        <v>23.063562999999998</v>
      </c>
      <c r="X4411" s="24">
        <v>122.28634</v>
      </c>
      <c r="Y4411" s="24">
        <v>0.66992788000000003</v>
      </c>
      <c r="Z4411" s="24">
        <v>6.0082727</v>
      </c>
      <c r="AA4411" s="25">
        <v>5.2155614000000003E-6</v>
      </c>
    </row>
    <row r="4412" spans="1:27" x14ac:dyDescent="0.35">
      <c r="A4412" s="20">
        <v>24011</v>
      </c>
      <c r="B4412" s="1">
        <v>24011</v>
      </c>
      <c r="C4412" s="1" t="s">
        <v>121</v>
      </c>
      <c r="D4412" s="1" t="s">
        <v>215</v>
      </c>
      <c r="E4412" s="1" t="s">
        <v>230</v>
      </c>
      <c r="F4412" s="1" t="s">
        <v>231</v>
      </c>
      <c r="G4412" s="1" t="s">
        <v>3363</v>
      </c>
      <c r="H4412" s="1" t="s">
        <v>2340</v>
      </c>
      <c r="I4412" s="1" t="s">
        <v>121</v>
      </c>
      <c r="J4412" s="1" t="s">
        <v>215</v>
      </c>
      <c r="K4412" s="8">
        <v>0.11338121000000001</v>
      </c>
      <c r="L4412" s="24">
        <v>0.63406288</v>
      </c>
      <c r="M4412" s="24">
        <v>2.9429088E-8</v>
      </c>
      <c r="N4412" s="24">
        <v>6.6359207000000003E-2</v>
      </c>
      <c r="O4412" s="24">
        <v>1.7705243E-3</v>
      </c>
      <c r="P4412" s="24">
        <v>1.2872472E-7</v>
      </c>
      <c r="Q4412" s="24">
        <v>1.1190948000000001E-8</v>
      </c>
      <c r="R4412" s="24">
        <v>7.0761191999999997E-10</v>
      </c>
      <c r="S4412" s="24">
        <v>1.8415977E-2</v>
      </c>
      <c r="T4412" s="24">
        <v>1.6674792999999999E-4</v>
      </c>
      <c r="U4412" s="24">
        <v>4.0252845000000002E-3</v>
      </c>
      <c r="V4412" s="24">
        <v>8.0580077999999999E-2</v>
      </c>
      <c r="W4412" s="24">
        <v>17.111812999999998</v>
      </c>
      <c r="X4412" s="24">
        <v>45.419851999999999</v>
      </c>
      <c r="Y4412" s="24">
        <v>0.95918395000000001</v>
      </c>
      <c r="Z4412" s="24">
        <v>3.6010005</v>
      </c>
      <c r="AA4412" s="25">
        <v>2.1739961000000001E-6</v>
      </c>
    </row>
    <row r="4413" spans="1:27" x14ac:dyDescent="0.35">
      <c r="A4413" s="20">
        <v>24011</v>
      </c>
      <c r="B4413" s="1">
        <v>24011</v>
      </c>
      <c r="C4413" s="1" t="s">
        <v>121</v>
      </c>
      <c r="D4413" s="1" t="s">
        <v>215</v>
      </c>
      <c r="E4413" s="1" t="s">
        <v>230</v>
      </c>
      <c r="F4413" s="1" t="s">
        <v>231</v>
      </c>
      <c r="G4413" s="1" t="s">
        <v>3364</v>
      </c>
      <c r="H4413" s="1" t="s">
        <v>2340</v>
      </c>
      <c r="I4413" s="1" t="s">
        <v>121</v>
      </c>
      <c r="J4413" s="1" t="s">
        <v>215</v>
      </c>
      <c r="K4413" s="8">
        <v>2.3632746E-2</v>
      </c>
      <c r="L4413" s="24">
        <v>0.16860581999999999</v>
      </c>
      <c r="M4413" s="24">
        <v>1.0791774000000001E-8</v>
      </c>
      <c r="N4413" s="24">
        <v>1.7432401E-2</v>
      </c>
      <c r="O4413" s="24">
        <v>5.1258471000000005E-4</v>
      </c>
      <c r="P4413" s="24">
        <v>1.6995728000000001E-8</v>
      </c>
      <c r="Q4413" s="24">
        <v>1.0615965000000001E-9</v>
      </c>
      <c r="R4413" s="24">
        <v>2.6970551E-10</v>
      </c>
      <c r="S4413" s="24">
        <v>2.6241855E-3</v>
      </c>
      <c r="T4413" s="24">
        <v>3.8785651999999999E-5</v>
      </c>
      <c r="U4413" s="24">
        <v>1.7659666999999999E-3</v>
      </c>
      <c r="V4413" s="24">
        <v>1.1331549999999999E-2</v>
      </c>
      <c r="W4413" s="24">
        <v>3.37871912</v>
      </c>
      <c r="X4413" s="24">
        <v>22.955435999999999</v>
      </c>
      <c r="Y4413" s="24">
        <v>7.6522881000000001E-2</v>
      </c>
      <c r="Z4413" s="24">
        <v>1.1977093000000001</v>
      </c>
      <c r="AA4413" s="25">
        <v>7.9565314000000002E-7</v>
      </c>
    </row>
    <row r="4414" spans="1:27" x14ac:dyDescent="0.35">
      <c r="A4414" s="20">
        <v>24011</v>
      </c>
      <c r="B4414" s="1">
        <v>24011</v>
      </c>
      <c r="C4414" s="1" t="s">
        <v>121</v>
      </c>
      <c r="D4414" s="1" t="s">
        <v>215</v>
      </c>
      <c r="E4414" s="1" t="s">
        <v>230</v>
      </c>
      <c r="F4414" s="1" t="s">
        <v>231</v>
      </c>
      <c r="G4414" s="1" t="s">
        <v>2013</v>
      </c>
      <c r="H4414" s="1" t="s">
        <v>2340</v>
      </c>
      <c r="I4414" s="1" t="s">
        <v>121</v>
      </c>
      <c r="J4414" s="1" t="s">
        <v>215</v>
      </c>
      <c r="K4414" s="8">
        <v>2.9723199000000002E-2</v>
      </c>
      <c r="L4414" s="24">
        <v>0.13418110999999999</v>
      </c>
      <c r="M4414" s="24">
        <v>1.0191114E-8</v>
      </c>
      <c r="N4414" s="24">
        <v>8.1378440999999996E-3</v>
      </c>
      <c r="O4414" s="24">
        <v>5.3082024999999997E-4</v>
      </c>
      <c r="P4414" s="24">
        <v>3.0289133E-8</v>
      </c>
      <c r="Q4414" s="24">
        <v>1.5357029000000001E-9</v>
      </c>
      <c r="R4414" s="24">
        <v>1.0555381E-10</v>
      </c>
      <c r="S4414" s="24">
        <v>4.3585051E-3</v>
      </c>
      <c r="T4414" s="24">
        <v>3.6191742000000003E-5</v>
      </c>
      <c r="U4414" s="24">
        <v>1.3933359E-3</v>
      </c>
      <c r="V4414" s="24">
        <v>1.8589762999999999E-2</v>
      </c>
      <c r="W4414" s="24">
        <v>2.1359133000000003</v>
      </c>
      <c r="X4414" s="24">
        <v>8.2552743999999993</v>
      </c>
      <c r="Y4414" s="24">
        <v>0.57228453999999995</v>
      </c>
      <c r="Z4414" s="24">
        <v>1.3592576000000001</v>
      </c>
      <c r="AA4414" s="25">
        <v>1.1200608999999999E-6</v>
      </c>
    </row>
    <row r="4415" spans="1:27" x14ac:dyDescent="0.35">
      <c r="A4415" s="20">
        <v>24011</v>
      </c>
      <c r="B4415" s="1">
        <v>24011</v>
      </c>
      <c r="C4415" s="1" t="s">
        <v>121</v>
      </c>
      <c r="D4415" s="1" t="s">
        <v>215</v>
      </c>
      <c r="E4415" s="1" t="s">
        <v>230</v>
      </c>
      <c r="F4415" s="1" t="s">
        <v>231</v>
      </c>
      <c r="G4415" s="1" t="s">
        <v>3572</v>
      </c>
      <c r="H4415" s="1" t="s">
        <v>2340</v>
      </c>
      <c r="I4415" s="1" t="s">
        <v>121</v>
      </c>
      <c r="J4415" s="1" t="s">
        <v>215</v>
      </c>
      <c r="K4415" s="8">
        <v>5.6367170000000008E-2</v>
      </c>
      <c r="L4415" s="24">
        <v>0.39819865999999998</v>
      </c>
      <c r="M4415" s="24">
        <v>5.9495388000000002E-8</v>
      </c>
      <c r="N4415" s="24">
        <v>0.51585382899999999</v>
      </c>
      <c r="O4415" s="24">
        <v>1.0938290599999999E-3</v>
      </c>
      <c r="P4415" s="24">
        <v>2.8143943599999999E-8</v>
      </c>
      <c r="Q4415" s="24">
        <v>6.1935114000000005E-9</v>
      </c>
      <c r="R4415" s="24">
        <v>2.2059869999999999E-10</v>
      </c>
      <c r="S4415" s="24">
        <v>2.1609221600000002E-3</v>
      </c>
      <c r="T4415" s="24">
        <v>9.0227932000000005E-5</v>
      </c>
      <c r="U4415" s="24">
        <v>1.3002928E-3</v>
      </c>
      <c r="V4415" s="24">
        <v>6.9759165999999997E-3</v>
      </c>
      <c r="W4415" s="24">
        <v>2.2008577100000002</v>
      </c>
      <c r="X4415" s="24">
        <v>8.9653580999999996</v>
      </c>
      <c r="Y4415" s="24">
        <v>0.14403168999999999</v>
      </c>
      <c r="Z4415" s="24">
        <v>15.2692804</v>
      </c>
      <c r="AA4415" s="25">
        <v>2.32022854E-6</v>
      </c>
    </row>
    <row r="4416" spans="1:27" x14ac:dyDescent="0.35">
      <c r="A4416" s="20">
        <v>24011</v>
      </c>
      <c r="B4416" s="1">
        <v>24011</v>
      </c>
      <c r="C4416" s="1" t="s">
        <v>121</v>
      </c>
      <c r="D4416" s="1" t="s">
        <v>215</v>
      </c>
      <c r="E4416" s="1" t="s">
        <v>230</v>
      </c>
      <c r="F4416" s="1" t="s">
        <v>231</v>
      </c>
      <c r="G4416" s="1" t="s">
        <v>0</v>
      </c>
      <c r="H4416" s="1" t="s">
        <v>2340</v>
      </c>
      <c r="I4416" s="1" t="s">
        <v>121</v>
      </c>
      <c r="J4416" s="1" t="s">
        <v>215</v>
      </c>
      <c r="K4416" s="8">
        <f t="shared" ref="K4416:AA4416" si="679">SUM(K4411:K4415)</f>
        <v>0.41693712500000002</v>
      </c>
      <c r="L4416" s="24">
        <f t="shared" si="679"/>
        <v>3.4002095699999999</v>
      </c>
      <c r="M4416" s="24">
        <f t="shared" si="679"/>
        <v>1.5712045800000001E-7</v>
      </c>
      <c r="N4416" s="24">
        <f t="shared" si="679"/>
        <v>0.75186583109999994</v>
      </c>
      <c r="O4416" s="24">
        <f t="shared" si="679"/>
        <v>7.27376862E-3</v>
      </c>
      <c r="P4416" s="24">
        <f t="shared" si="679"/>
        <v>3.6238431460000005E-7</v>
      </c>
      <c r="Q4416" s="24">
        <f t="shared" si="679"/>
        <v>4.7064734800000006E-8</v>
      </c>
      <c r="R4416" s="24">
        <f t="shared" si="679"/>
        <v>2.4492459399999997E-9</v>
      </c>
      <c r="S4416" s="24">
        <f t="shared" si="679"/>
        <v>5.0994127760000008E-2</v>
      </c>
      <c r="T4416" s="24">
        <f t="shared" si="679"/>
        <v>5.5856400599999998E-4</v>
      </c>
      <c r="U4416" s="24">
        <f t="shared" si="679"/>
        <v>1.6053088399999998E-2</v>
      </c>
      <c r="V4416" s="24">
        <f t="shared" si="679"/>
        <v>0.2193575176</v>
      </c>
      <c r="W4416" s="24">
        <f t="shared" si="679"/>
        <v>47.890866129999999</v>
      </c>
      <c r="X4416" s="24">
        <f t="shared" si="679"/>
        <v>207.88226049999997</v>
      </c>
      <c r="Y4416" s="24">
        <f t="shared" si="679"/>
        <v>2.421950941</v>
      </c>
      <c r="Z4416" s="24">
        <f t="shared" si="679"/>
        <v>27.435520499999999</v>
      </c>
      <c r="AA4416" s="25">
        <f t="shared" si="679"/>
        <v>1.1625500080000001E-5</v>
      </c>
    </row>
    <row r="4417" spans="1:27" x14ac:dyDescent="0.35">
      <c r="A4417" s="20">
        <v>24054</v>
      </c>
      <c r="B4417" s="1">
        <v>24054</v>
      </c>
      <c r="C4417" s="1" t="s">
        <v>121</v>
      </c>
      <c r="D4417" s="1" t="s">
        <v>215</v>
      </c>
      <c r="E4417" s="1" t="s">
        <v>281</v>
      </c>
      <c r="F4417" s="1" t="s">
        <v>282</v>
      </c>
      <c r="G4417" s="1" t="s">
        <v>3362</v>
      </c>
      <c r="H4417" s="1" t="s">
        <v>2365</v>
      </c>
      <c r="I4417" s="1" t="s">
        <v>121</v>
      </c>
      <c r="J4417" s="1" t="s">
        <v>215</v>
      </c>
      <c r="K4417" s="8">
        <v>0.11108994</v>
      </c>
      <c r="L4417" s="24">
        <v>1.1835903999999999</v>
      </c>
      <c r="M4417" s="24">
        <v>2.7058888000000002E-8</v>
      </c>
      <c r="N4417" s="24">
        <v>8.2576952999999995E-2</v>
      </c>
      <c r="O4417" s="24">
        <v>1.9291363E-3</v>
      </c>
      <c r="P4417" s="24">
        <v>9.0685631999999997E-8</v>
      </c>
      <c r="Q4417" s="24">
        <v>1.5521864000000001E-8</v>
      </c>
      <c r="R4417" s="24">
        <v>6.5667004999999998E-10</v>
      </c>
      <c r="S4417" s="24">
        <v>1.3430862E-2</v>
      </c>
      <c r="T4417" s="24">
        <v>1.2987573000000001E-4</v>
      </c>
      <c r="U4417" s="24">
        <v>4.3375108000000004E-3</v>
      </c>
      <c r="V4417" s="24">
        <v>5.8389844000000003E-2</v>
      </c>
      <c r="W4417" s="24">
        <v>13.218247999999999</v>
      </c>
      <c r="X4417" s="24">
        <v>70.085054999999997</v>
      </c>
      <c r="Y4417" s="24">
        <v>0.38395076</v>
      </c>
      <c r="Z4417" s="24">
        <v>3.4434764000000002</v>
      </c>
      <c r="AA4417" s="25">
        <v>2.9891557999999999E-6</v>
      </c>
    </row>
    <row r="4418" spans="1:27" x14ac:dyDescent="0.35">
      <c r="A4418" s="20">
        <v>24054</v>
      </c>
      <c r="B4418" s="1">
        <v>24054</v>
      </c>
      <c r="C4418" s="1" t="s">
        <v>121</v>
      </c>
      <c r="D4418" s="1" t="s">
        <v>215</v>
      </c>
      <c r="E4418" s="1" t="s">
        <v>281</v>
      </c>
      <c r="F4418" s="1" t="s">
        <v>282</v>
      </c>
      <c r="G4418" s="1" t="s">
        <v>3363</v>
      </c>
      <c r="H4418" s="1" t="s">
        <v>2365</v>
      </c>
      <c r="I4418" s="1" t="s">
        <v>121</v>
      </c>
      <c r="J4418" s="1" t="s">
        <v>215</v>
      </c>
      <c r="K4418" s="8">
        <v>2.4367013999999999E-2</v>
      </c>
      <c r="L4418" s="24">
        <v>0.1362679</v>
      </c>
      <c r="M4418" s="24">
        <v>6.3246725000000002E-9</v>
      </c>
      <c r="N4418" s="24">
        <v>1.4261408999999999E-2</v>
      </c>
      <c r="O4418" s="24">
        <v>3.8050741000000002E-4</v>
      </c>
      <c r="P4418" s="24">
        <v>2.7664523E-8</v>
      </c>
      <c r="Q4418" s="24">
        <v>2.4050721000000001E-9</v>
      </c>
      <c r="R4418" s="24">
        <v>1.5207448999999999E-10</v>
      </c>
      <c r="S4418" s="24">
        <v>3.9578197000000002E-3</v>
      </c>
      <c r="T4418" s="24">
        <v>3.5836178999999997E-5</v>
      </c>
      <c r="U4418" s="24">
        <v>8.6508307000000004E-4</v>
      </c>
      <c r="V4418" s="24">
        <v>1.7317648000000001E-2</v>
      </c>
      <c r="W4418" s="24">
        <v>3.6775388000000002</v>
      </c>
      <c r="X4418" s="24">
        <v>9.7612839999999998</v>
      </c>
      <c r="Y4418" s="24">
        <v>0.20614041</v>
      </c>
      <c r="Z4418" s="24">
        <v>0.77389923999999999</v>
      </c>
      <c r="AA4418" s="25">
        <v>4.6721846999999998E-7</v>
      </c>
    </row>
    <row r="4419" spans="1:27" x14ac:dyDescent="0.35">
      <c r="A4419" s="20">
        <v>24054</v>
      </c>
      <c r="B4419" s="1">
        <v>24054</v>
      </c>
      <c r="C4419" s="1" t="s">
        <v>121</v>
      </c>
      <c r="D4419" s="1" t="s">
        <v>215</v>
      </c>
      <c r="E4419" s="1" t="s">
        <v>281</v>
      </c>
      <c r="F4419" s="1" t="s">
        <v>282</v>
      </c>
      <c r="G4419" s="1" t="s">
        <v>3357</v>
      </c>
      <c r="H4419" s="1" t="s">
        <v>2365</v>
      </c>
      <c r="I4419" s="1" t="s">
        <v>121</v>
      </c>
      <c r="J4419" s="1" t="s">
        <v>215</v>
      </c>
      <c r="K4419" s="8">
        <v>1.9391245000000001E-2</v>
      </c>
      <c r="L4419" s="24">
        <v>0.10844186</v>
      </c>
      <c r="M4419" s="24">
        <v>5.0331679000000001E-9</v>
      </c>
      <c r="N4419" s="24">
        <v>1.1349214E-2</v>
      </c>
      <c r="O4419" s="24">
        <v>3.0280740999999998E-4</v>
      </c>
      <c r="P4419" s="24">
        <v>2.2015400000000001E-8</v>
      </c>
      <c r="Q4419" s="24">
        <v>1.9139539E-9</v>
      </c>
      <c r="R4419" s="24">
        <v>1.2102073000000001E-10</v>
      </c>
      <c r="S4419" s="24">
        <v>3.1496289000000001E-3</v>
      </c>
      <c r="T4419" s="24">
        <v>2.8518395000000001E-5</v>
      </c>
      <c r="U4419" s="24">
        <v>6.8843222999999995E-4</v>
      </c>
      <c r="V4419" s="24">
        <v>1.3781366999999999E-2</v>
      </c>
      <c r="W4419" s="24">
        <v>2.9265817000000003</v>
      </c>
      <c r="X4419" s="24">
        <v>7.7680198999999996</v>
      </c>
      <c r="Y4419" s="24">
        <v>0.16404632999999999</v>
      </c>
      <c r="Z4419" s="24">
        <v>0.61586823000000002</v>
      </c>
      <c r="AA4419" s="25">
        <v>3.7181197999999997E-7</v>
      </c>
    </row>
    <row r="4420" spans="1:27" x14ac:dyDescent="0.35">
      <c r="A4420" s="20">
        <v>24054</v>
      </c>
      <c r="B4420" s="1">
        <v>24054</v>
      </c>
      <c r="C4420" s="1" t="s">
        <v>121</v>
      </c>
      <c r="D4420" s="1" t="s">
        <v>215</v>
      </c>
      <c r="E4420" s="1" t="s">
        <v>281</v>
      </c>
      <c r="F4420" s="1" t="s">
        <v>282</v>
      </c>
      <c r="G4420" s="1" t="s">
        <v>3395</v>
      </c>
      <c r="H4420" s="1" t="s">
        <v>2365</v>
      </c>
      <c r="I4420" s="1" t="s">
        <v>121</v>
      </c>
      <c r="J4420" s="1" t="s">
        <v>215</v>
      </c>
      <c r="K4420" s="8">
        <v>3.3831809999999997E-2</v>
      </c>
      <c r="L4420" s="24">
        <v>9.3918287000000003E-2</v>
      </c>
      <c r="M4420" s="24">
        <v>9.7011064000000001E-8</v>
      </c>
      <c r="N4420" s="24">
        <v>1.4995615E-2</v>
      </c>
      <c r="O4420" s="24">
        <v>5.500336E-4</v>
      </c>
      <c r="P4420" s="24">
        <v>1.4023264000000001E-8</v>
      </c>
      <c r="Q4420" s="24">
        <v>5.1638488999999998E-9</v>
      </c>
      <c r="R4420" s="24">
        <v>2.2665575000000001E-10</v>
      </c>
      <c r="S4420" s="24">
        <v>1.2871836000000001E-3</v>
      </c>
      <c r="T4420" s="24">
        <v>1.9285987999999998E-5</v>
      </c>
      <c r="U4420" s="24">
        <v>8.2132864999999997E-4</v>
      </c>
      <c r="V4420" s="24">
        <v>5.0830436999999996E-3</v>
      </c>
      <c r="W4420" s="24">
        <v>27.280567600000001</v>
      </c>
      <c r="X4420" s="24">
        <v>16.373366999999998</v>
      </c>
      <c r="Y4420" s="24">
        <v>1.2729178999999999</v>
      </c>
      <c r="Z4420" s="24">
        <v>1.4371396999999999</v>
      </c>
      <c r="AA4420" s="25">
        <v>8.0657086E-7</v>
      </c>
    </row>
    <row r="4421" spans="1:27" x14ac:dyDescent="0.35">
      <c r="A4421" s="20">
        <v>24054</v>
      </c>
      <c r="B4421" s="1">
        <v>24054</v>
      </c>
      <c r="C4421" s="1" t="s">
        <v>121</v>
      </c>
      <c r="D4421" s="1" t="s">
        <v>215</v>
      </c>
      <c r="E4421" s="1" t="s">
        <v>281</v>
      </c>
      <c r="F4421" s="1" t="s">
        <v>282</v>
      </c>
      <c r="G4421" s="1" t="s">
        <v>3364</v>
      </c>
      <c r="H4421" s="1" t="s">
        <v>2365</v>
      </c>
      <c r="I4421" s="1" t="s">
        <v>121</v>
      </c>
      <c r="J4421" s="1" t="s">
        <v>215</v>
      </c>
      <c r="K4421" s="8">
        <v>2.7661054000000001E-2</v>
      </c>
      <c r="L4421" s="24">
        <v>0.19734545000000001</v>
      </c>
      <c r="M4421" s="24">
        <v>1.2631280999999999E-8</v>
      </c>
      <c r="N4421" s="24">
        <v>2.0403833999999999E-2</v>
      </c>
      <c r="O4421" s="24">
        <v>5.9995711000000002E-4</v>
      </c>
      <c r="P4421" s="24">
        <v>1.9892728000000001E-8</v>
      </c>
      <c r="Q4421" s="24">
        <v>1.2425503999999999E-9</v>
      </c>
      <c r="R4421" s="24">
        <v>3.1567804E-10</v>
      </c>
      <c r="S4421" s="24">
        <v>3.0714899E-3</v>
      </c>
      <c r="T4421" s="24">
        <v>4.5396843000000003E-5</v>
      </c>
      <c r="U4421" s="24">
        <v>2.0669836999999999E-3</v>
      </c>
      <c r="V4421" s="24">
        <v>1.3263064999999999E-2</v>
      </c>
      <c r="W4421" s="24">
        <v>3.95463722</v>
      </c>
      <c r="X4421" s="24">
        <v>26.868293999999999</v>
      </c>
      <c r="Y4421" s="24">
        <v>8.9566554000000007E-2</v>
      </c>
      <c r="Z4421" s="24">
        <v>1.4018643</v>
      </c>
      <c r="AA4421" s="25">
        <v>9.3127584000000001E-7</v>
      </c>
    </row>
    <row r="4422" spans="1:27" x14ac:dyDescent="0.35">
      <c r="A4422" s="20">
        <v>24054</v>
      </c>
      <c r="B4422" s="1">
        <v>24054</v>
      </c>
      <c r="C4422" s="1" t="s">
        <v>121</v>
      </c>
      <c r="D4422" s="1" t="s">
        <v>215</v>
      </c>
      <c r="E4422" s="1" t="s">
        <v>281</v>
      </c>
      <c r="F4422" s="1" t="s">
        <v>282</v>
      </c>
      <c r="G4422" s="1" t="s">
        <v>2013</v>
      </c>
      <c r="H4422" s="1" t="s">
        <v>2365</v>
      </c>
      <c r="I4422" s="1" t="s">
        <v>121</v>
      </c>
      <c r="J4422" s="1" t="s">
        <v>215</v>
      </c>
      <c r="K4422" s="8">
        <v>3.4278479000000001E-2</v>
      </c>
      <c r="L4422" s="24">
        <v>0.15474526</v>
      </c>
      <c r="M4422" s="24">
        <v>1.1752971E-8</v>
      </c>
      <c r="N4422" s="24">
        <v>9.3850232999999998E-3</v>
      </c>
      <c r="O4422" s="24">
        <v>6.1217200999999998E-4</v>
      </c>
      <c r="P4422" s="24">
        <v>3.4931145999999997E-8</v>
      </c>
      <c r="Q4422" s="24">
        <v>1.7710596E-9</v>
      </c>
      <c r="R4422" s="24">
        <v>1.2173062999999999E-10</v>
      </c>
      <c r="S4422" s="24">
        <v>5.0264753000000004E-3</v>
      </c>
      <c r="T4422" s="24">
        <v>4.1738369000000002E-5</v>
      </c>
      <c r="U4422" s="24">
        <v>1.6068739000000001E-3</v>
      </c>
      <c r="V4422" s="24">
        <v>2.1438769E-2</v>
      </c>
      <c r="W4422" s="24">
        <v>2.4632563999999997</v>
      </c>
      <c r="X4422" s="24">
        <v>9.5204506000000002</v>
      </c>
      <c r="Y4422" s="24">
        <v>0.65999099000000006</v>
      </c>
      <c r="Z4422" s="24">
        <v>1.5675729</v>
      </c>
      <c r="AA4422" s="25">
        <v>1.2917177000000001E-6</v>
      </c>
    </row>
    <row r="4423" spans="1:27" x14ac:dyDescent="0.35">
      <c r="A4423" s="20">
        <v>24054</v>
      </c>
      <c r="B4423" s="1">
        <v>24054</v>
      </c>
      <c r="C4423" s="1" t="s">
        <v>121</v>
      </c>
      <c r="D4423" s="1" t="s">
        <v>215</v>
      </c>
      <c r="E4423" s="1" t="s">
        <v>281</v>
      </c>
      <c r="F4423" s="1" t="s">
        <v>282</v>
      </c>
      <c r="G4423" s="1" t="s">
        <v>3572</v>
      </c>
      <c r="H4423" s="1" t="s">
        <v>2365</v>
      </c>
      <c r="I4423" s="1" t="s">
        <v>121</v>
      </c>
      <c r="J4423" s="1" t="s">
        <v>215</v>
      </c>
      <c r="K4423" s="8">
        <v>5.6367170000000008E-2</v>
      </c>
      <c r="L4423" s="24">
        <v>0.39819865999999998</v>
      </c>
      <c r="M4423" s="24">
        <v>5.9495388000000002E-8</v>
      </c>
      <c r="N4423" s="24">
        <v>0.51585382899999999</v>
      </c>
      <c r="O4423" s="24">
        <v>1.0938290599999999E-3</v>
      </c>
      <c r="P4423" s="24">
        <v>2.8143943599999999E-8</v>
      </c>
      <c r="Q4423" s="24">
        <v>6.1935114000000005E-9</v>
      </c>
      <c r="R4423" s="24">
        <v>2.2059869999999999E-10</v>
      </c>
      <c r="S4423" s="24">
        <v>2.1609221600000002E-3</v>
      </c>
      <c r="T4423" s="24">
        <v>9.0227932000000005E-5</v>
      </c>
      <c r="U4423" s="24">
        <v>1.3002928E-3</v>
      </c>
      <c r="V4423" s="24">
        <v>6.9759165999999997E-3</v>
      </c>
      <c r="W4423" s="24">
        <v>2.2008577100000002</v>
      </c>
      <c r="X4423" s="24">
        <v>8.9653580999999996</v>
      </c>
      <c r="Y4423" s="24">
        <v>0.14403168999999999</v>
      </c>
      <c r="Z4423" s="24">
        <v>15.2692804</v>
      </c>
      <c r="AA4423" s="25">
        <v>2.32022854E-6</v>
      </c>
    </row>
    <row r="4424" spans="1:27" x14ac:dyDescent="0.35">
      <c r="A4424" s="20">
        <v>24054</v>
      </c>
      <c r="B4424" s="1">
        <v>24054</v>
      </c>
      <c r="C4424" s="1" t="s">
        <v>121</v>
      </c>
      <c r="D4424" s="1" t="s">
        <v>215</v>
      </c>
      <c r="E4424" s="1" t="s">
        <v>281</v>
      </c>
      <c r="F4424" s="1" t="s">
        <v>282</v>
      </c>
      <c r="G4424" s="1" t="s">
        <v>0</v>
      </c>
      <c r="H4424" s="1" t="s">
        <v>2365</v>
      </c>
      <c r="I4424" s="1" t="s">
        <v>121</v>
      </c>
      <c r="J4424" s="1" t="s">
        <v>215</v>
      </c>
      <c r="K4424" s="8">
        <f t="shared" ref="K4424:AA4424" si="680">SUM(K4417:K4423)</f>
        <v>0.30698671199999999</v>
      </c>
      <c r="L4424" s="24">
        <f t="shared" si="680"/>
        <v>2.2725078169999997</v>
      </c>
      <c r="M4424" s="24">
        <f t="shared" si="680"/>
        <v>2.1930743239999998E-7</v>
      </c>
      <c r="N4424" s="24">
        <f t="shared" si="680"/>
        <v>0.66882587729999998</v>
      </c>
      <c r="O4424" s="24">
        <f t="shared" si="680"/>
        <v>5.4684428999999994E-3</v>
      </c>
      <c r="P4424" s="24">
        <f t="shared" si="680"/>
        <v>2.3735663659999997E-7</v>
      </c>
      <c r="Q4424" s="24">
        <f t="shared" si="680"/>
        <v>3.4211860299999996E-8</v>
      </c>
      <c r="R4424" s="24">
        <f t="shared" si="680"/>
        <v>1.8144283900000002E-9</v>
      </c>
      <c r="S4424" s="24">
        <f t="shared" si="680"/>
        <v>3.208438156E-2</v>
      </c>
      <c r="T4424" s="24">
        <f t="shared" si="680"/>
        <v>3.90879436E-4</v>
      </c>
      <c r="U4424" s="24">
        <f t="shared" si="680"/>
        <v>1.168650515E-2</v>
      </c>
      <c r="V4424" s="24">
        <f t="shared" si="680"/>
        <v>0.1362496533</v>
      </c>
      <c r="W4424" s="24">
        <f t="shared" si="680"/>
        <v>55.721687430000003</v>
      </c>
      <c r="X4424" s="24">
        <f t="shared" si="680"/>
        <v>149.34182860000001</v>
      </c>
      <c r="Y4424" s="24">
        <f t="shared" si="680"/>
        <v>2.9206446339999999</v>
      </c>
      <c r="Z4424" s="24">
        <f t="shared" si="680"/>
        <v>24.509101170000001</v>
      </c>
      <c r="AA4424" s="25">
        <f t="shared" si="680"/>
        <v>9.1779791900000002E-6</v>
      </c>
    </row>
    <row r="4425" spans="1:27" x14ac:dyDescent="0.35">
      <c r="A4425" s="20">
        <v>24000</v>
      </c>
      <c r="B4425" s="1">
        <v>24000</v>
      </c>
      <c r="C4425" s="1" t="s">
        <v>121</v>
      </c>
      <c r="D4425" s="1" t="s">
        <v>215</v>
      </c>
      <c r="E4425" s="1" t="s">
        <v>240</v>
      </c>
      <c r="F4425" s="1" t="s">
        <v>241</v>
      </c>
      <c r="G4425" s="1" t="s">
        <v>3362</v>
      </c>
      <c r="H4425" s="1" t="s">
        <v>2345</v>
      </c>
      <c r="I4425" s="1" t="s">
        <v>121</v>
      </c>
      <c r="J4425" s="1" t="s">
        <v>215</v>
      </c>
      <c r="K4425" s="8">
        <v>0.16012274999999998</v>
      </c>
      <c r="L4425" s="24">
        <v>1.7060027</v>
      </c>
      <c r="M4425" s="24">
        <v>3.9002122E-8</v>
      </c>
      <c r="N4425" s="24">
        <v>0.11902471000000001</v>
      </c>
      <c r="O4425" s="24">
        <v>2.7806172000000001E-3</v>
      </c>
      <c r="P4425" s="24">
        <v>1.3071239E-7</v>
      </c>
      <c r="Q4425" s="24">
        <v>2.2372894000000001E-8</v>
      </c>
      <c r="R4425" s="24">
        <v>9.4651062999999999E-10</v>
      </c>
      <c r="S4425" s="24">
        <v>1.9358965999999998E-2</v>
      </c>
      <c r="T4425" s="24">
        <v>1.8720019E-4</v>
      </c>
      <c r="U4425" s="24">
        <v>6.2519982999999996E-3</v>
      </c>
      <c r="V4425" s="24">
        <v>8.4161914000000004E-2</v>
      </c>
      <c r="W4425" s="24">
        <v>19.052508700000001</v>
      </c>
      <c r="X4425" s="24">
        <v>101.01915</v>
      </c>
      <c r="Y4425" s="24">
        <v>0.55341868999999999</v>
      </c>
      <c r="Z4425" s="24">
        <v>4.9633557000000001</v>
      </c>
      <c r="AA4425" s="25">
        <v>4.3085073000000001E-6</v>
      </c>
    </row>
    <row r="4426" spans="1:27" x14ac:dyDescent="0.35">
      <c r="A4426" s="20">
        <v>24000</v>
      </c>
      <c r="B4426" s="1">
        <v>24000</v>
      </c>
      <c r="C4426" s="1" t="s">
        <v>121</v>
      </c>
      <c r="D4426" s="1" t="s">
        <v>215</v>
      </c>
      <c r="E4426" s="1" t="s">
        <v>240</v>
      </c>
      <c r="F4426" s="1" t="s">
        <v>241</v>
      </c>
      <c r="G4426" s="1" t="s">
        <v>3363</v>
      </c>
      <c r="H4426" s="1" t="s">
        <v>2345</v>
      </c>
      <c r="I4426" s="1" t="s">
        <v>121</v>
      </c>
      <c r="J4426" s="1" t="s">
        <v>215</v>
      </c>
      <c r="K4426" s="8">
        <v>3.5158120000000001E-2</v>
      </c>
      <c r="L4426" s="24">
        <v>0.19661511000000001</v>
      </c>
      <c r="M4426" s="24">
        <v>9.1255988999999997E-9</v>
      </c>
      <c r="N4426" s="24">
        <v>2.0577175E-2</v>
      </c>
      <c r="O4426" s="24">
        <v>5.4901783999999996E-4</v>
      </c>
      <c r="P4426" s="24">
        <v>3.9915955E-8</v>
      </c>
      <c r="Q4426" s="24">
        <v>3.4701753999999999E-9</v>
      </c>
      <c r="R4426" s="24">
        <v>2.1942177E-10</v>
      </c>
      <c r="S4426" s="24">
        <v>5.7105684000000002E-3</v>
      </c>
      <c r="T4426" s="24">
        <v>5.1706487000000001E-5</v>
      </c>
      <c r="U4426" s="24">
        <v>1.2481912999999999E-3</v>
      </c>
      <c r="V4426" s="24">
        <v>2.4986892E-2</v>
      </c>
      <c r="W4426" s="24">
        <v>5.3061631</v>
      </c>
      <c r="X4426" s="24">
        <v>14.084137999999999</v>
      </c>
      <c r="Y4426" s="24">
        <v>0.29743116000000003</v>
      </c>
      <c r="Z4426" s="24">
        <v>1.1166259999999999</v>
      </c>
      <c r="AA4426" s="25">
        <v>6.7412951000000004E-7</v>
      </c>
    </row>
    <row r="4427" spans="1:27" x14ac:dyDescent="0.35">
      <c r="A4427" s="20">
        <v>24000</v>
      </c>
      <c r="B4427" s="1">
        <v>24000</v>
      </c>
      <c r="C4427" s="1" t="s">
        <v>121</v>
      </c>
      <c r="D4427" s="1" t="s">
        <v>215</v>
      </c>
      <c r="E4427" s="1" t="s">
        <v>240</v>
      </c>
      <c r="F4427" s="1" t="s">
        <v>241</v>
      </c>
      <c r="G4427" s="1" t="s">
        <v>3357</v>
      </c>
      <c r="H4427" s="1" t="s">
        <v>2345</v>
      </c>
      <c r="I4427" s="1" t="s">
        <v>121</v>
      </c>
      <c r="J4427" s="1" t="s">
        <v>215</v>
      </c>
      <c r="K4427" s="8">
        <v>2.7993001999999999E-2</v>
      </c>
      <c r="L4427" s="24">
        <v>0.15654555000000001</v>
      </c>
      <c r="M4427" s="24">
        <v>7.2658295999999998E-9</v>
      </c>
      <c r="N4427" s="24">
        <v>1.638361E-2</v>
      </c>
      <c r="O4427" s="24">
        <v>4.3712967E-4</v>
      </c>
      <c r="P4427" s="24">
        <v>3.1781205000000001E-8</v>
      </c>
      <c r="Q4427" s="24">
        <v>2.7629641999999998E-9</v>
      </c>
      <c r="R4427" s="24">
        <v>1.7470427999999999E-10</v>
      </c>
      <c r="S4427" s="24">
        <v>4.5467718999999997E-3</v>
      </c>
      <c r="T4427" s="24">
        <v>4.1168862000000001E-5</v>
      </c>
      <c r="U4427" s="24">
        <v>9.938137000000001E-4</v>
      </c>
      <c r="V4427" s="24">
        <v>1.9894640000000002E-2</v>
      </c>
      <c r="W4427" s="24">
        <v>4.2247833000000004</v>
      </c>
      <c r="X4427" s="24">
        <v>11.213834</v>
      </c>
      <c r="Y4427" s="24">
        <v>0.23681559999999999</v>
      </c>
      <c r="Z4427" s="24">
        <v>0.88906105999999996</v>
      </c>
      <c r="AA4427" s="25">
        <v>5.3674397000000003E-7</v>
      </c>
    </row>
    <row r="4428" spans="1:27" x14ac:dyDescent="0.35">
      <c r="A4428" s="20">
        <v>24000</v>
      </c>
      <c r="B4428" s="1">
        <v>24000</v>
      </c>
      <c r="C4428" s="1" t="s">
        <v>121</v>
      </c>
      <c r="D4428" s="1" t="s">
        <v>215</v>
      </c>
      <c r="E4428" s="1" t="s">
        <v>240</v>
      </c>
      <c r="F4428" s="1" t="s">
        <v>241</v>
      </c>
      <c r="G4428" s="1" t="s">
        <v>3364</v>
      </c>
      <c r="H4428" s="1" t="s">
        <v>2345</v>
      </c>
      <c r="I4428" s="1" t="s">
        <v>121</v>
      </c>
      <c r="J4428" s="1" t="s">
        <v>215</v>
      </c>
      <c r="K4428" s="8">
        <v>4.0014534999999997E-2</v>
      </c>
      <c r="L4428" s="24">
        <v>0.28548031000000001</v>
      </c>
      <c r="M4428" s="24">
        <v>1.8272434999999999E-8</v>
      </c>
      <c r="N4428" s="24">
        <v>2.9516225E-2</v>
      </c>
      <c r="O4428" s="24">
        <v>8.6789911999999995E-4</v>
      </c>
      <c r="P4428" s="24">
        <v>2.8776858000000001E-8</v>
      </c>
      <c r="Q4428" s="24">
        <v>1.7974759E-9</v>
      </c>
      <c r="R4428" s="24">
        <v>4.5666046999999998E-10</v>
      </c>
      <c r="S4428" s="24">
        <v>4.4432231999999997E-3</v>
      </c>
      <c r="T4428" s="24">
        <v>6.5671160999999996E-5</v>
      </c>
      <c r="U4428" s="24">
        <v>2.9901025999999999E-3</v>
      </c>
      <c r="V4428" s="24">
        <v>1.9186374999999999E-2</v>
      </c>
      <c r="W4428" s="24">
        <v>5.7207858800000002</v>
      </c>
      <c r="X4428" s="24">
        <v>38.867727000000002</v>
      </c>
      <c r="Y4428" s="24">
        <v>0.12956714999999999</v>
      </c>
      <c r="Z4428" s="24">
        <v>2.0279395999999998</v>
      </c>
      <c r="AA4428" s="25">
        <v>1.3471854E-6</v>
      </c>
    </row>
    <row r="4429" spans="1:27" x14ac:dyDescent="0.35">
      <c r="A4429" s="20">
        <v>24000</v>
      </c>
      <c r="B4429" s="1">
        <v>24000</v>
      </c>
      <c r="C4429" s="1" t="s">
        <v>121</v>
      </c>
      <c r="D4429" s="1" t="s">
        <v>215</v>
      </c>
      <c r="E4429" s="1" t="s">
        <v>240</v>
      </c>
      <c r="F4429" s="1" t="s">
        <v>241</v>
      </c>
      <c r="G4429" s="1" t="s">
        <v>2013</v>
      </c>
      <c r="H4429" s="1" t="s">
        <v>2345</v>
      </c>
      <c r="I4429" s="1" t="s">
        <v>121</v>
      </c>
      <c r="J4429" s="1" t="s">
        <v>215</v>
      </c>
      <c r="K4429" s="8">
        <v>2.5167918999999997E-2</v>
      </c>
      <c r="L4429" s="24">
        <v>0.11361694999999999</v>
      </c>
      <c r="M4429" s="24">
        <v>8.6292578000000002E-9</v>
      </c>
      <c r="N4429" s="24">
        <v>6.8906649000000002E-3</v>
      </c>
      <c r="O4429" s="24">
        <v>4.4946847999999999E-4</v>
      </c>
      <c r="P4429" s="24">
        <v>2.564712E-8</v>
      </c>
      <c r="Q4429" s="24">
        <v>1.3003461E-9</v>
      </c>
      <c r="R4429" s="24">
        <v>8.9376976999999999E-11</v>
      </c>
      <c r="S4429" s="24">
        <v>3.690535E-3</v>
      </c>
      <c r="T4429" s="24">
        <v>3.0645114000000001E-5</v>
      </c>
      <c r="U4429" s="24">
        <v>1.1797978000000001E-3</v>
      </c>
      <c r="V4429" s="24">
        <v>1.5740758000000001E-2</v>
      </c>
      <c r="W4429" s="24">
        <v>1.8085703100000001</v>
      </c>
      <c r="X4429" s="24">
        <v>6.9900982999999997</v>
      </c>
      <c r="Y4429" s="24">
        <v>0.48457810000000001</v>
      </c>
      <c r="Z4429" s="24">
        <v>1.1509422</v>
      </c>
      <c r="AA4429" s="25">
        <v>9.4840401999999997E-7</v>
      </c>
    </row>
    <row r="4430" spans="1:27" x14ac:dyDescent="0.35">
      <c r="A4430" s="20">
        <v>24000</v>
      </c>
      <c r="B4430" s="1">
        <v>24000</v>
      </c>
      <c r="C4430" s="1" t="s">
        <v>121</v>
      </c>
      <c r="D4430" s="1" t="s">
        <v>215</v>
      </c>
      <c r="E4430" s="1" t="s">
        <v>240</v>
      </c>
      <c r="F4430" s="1" t="s">
        <v>241</v>
      </c>
      <c r="G4430" s="1" t="s">
        <v>3572</v>
      </c>
      <c r="H4430" s="1" t="s">
        <v>2345</v>
      </c>
      <c r="I4430" s="1" t="s">
        <v>121</v>
      </c>
      <c r="J4430" s="1" t="s">
        <v>215</v>
      </c>
      <c r="K4430" s="8">
        <v>5.6367170000000008E-2</v>
      </c>
      <c r="L4430" s="24">
        <v>0.39819865999999998</v>
      </c>
      <c r="M4430" s="24">
        <v>5.9495388000000002E-8</v>
      </c>
      <c r="N4430" s="24">
        <v>0.51585382899999999</v>
      </c>
      <c r="O4430" s="24">
        <v>1.0938290599999999E-3</v>
      </c>
      <c r="P4430" s="24">
        <v>2.8143943599999999E-8</v>
      </c>
      <c r="Q4430" s="24">
        <v>6.1935114000000005E-9</v>
      </c>
      <c r="R4430" s="24">
        <v>2.2059869999999999E-10</v>
      </c>
      <c r="S4430" s="24">
        <v>2.1609221600000002E-3</v>
      </c>
      <c r="T4430" s="24">
        <v>9.0227932000000005E-5</v>
      </c>
      <c r="U4430" s="24">
        <v>1.3002928E-3</v>
      </c>
      <c r="V4430" s="24">
        <v>6.9759165999999997E-3</v>
      </c>
      <c r="W4430" s="24">
        <v>2.2008577100000002</v>
      </c>
      <c r="X4430" s="24">
        <v>8.9653580999999996</v>
      </c>
      <c r="Y4430" s="24">
        <v>0.14403168999999999</v>
      </c>
      <c r="Z4430" s="24">
        <v>15.2692804</v>
      </c>
      <c r="AA4430" s="25">
        <v>2.32022854E-6</v>
      </c>
    </row>
    <row r="4431" spans="1:27" x14ac:dyDescent="0.35">
      <c r="A4431" s="20">
        <v>24000</v>
      </c>
      <c r="B4431" s="1">
        <v>24000</v>
      </c>
      <c r="C4431" s="1" t="s">
        <v>121</v>
      </c>
      <c r="D4431" s="1" t="s">
        <v>215</v>
      </c>
      <c r="E4431" s="1" t="s">
        <v>240</v>
      </c>
      <c r="F4431" s="1" t="s">
        <v>241</v>
      </c>
      <c r="G4431" s="1" t="s">
        <v>0</v>
      </c>
      <c r="H4431" s="1" t="s">
        <v>2345</v>
      </c>
      <c r="I4431" s="1" t="s">
        <v>121</v>
      </c>
      <c r="J4431" s="1" t="s">
        <v>215</v>
      </c>
      <c r="K4431" s="8">
        <f t="shared" ref="K4431:AA4431" si="681">SUM(K4425:K4430)</f>
        <v>0.34482349600000001</v>
      </c>
      <c r="L4431" s="24">
        <f t="shared" si="681"/>
        <v>2.8564592799999997</v>
      </c>
      <c r="M4431" s="24">
        <f t="shared" si="681"/>
        <v>1.417906313E-7</v>
      </c>
      <c r="N4431" s="24">
        <f t="shared" si="681"/>
        <v>0.70824621389999998</v>
      </c>
      <c r="O4431" s="24">
        <f t="shared" si="681"/>
        <v>6.1779613699999994E-3</v>
      </c>
      <c r="P4431" s="24">
        <f t="shared" si="681"/>
        <v>2.8497747160000001E-7</v>
      </c>
      <c r="Q4431" s="24">
        <f t="shared" si="681"/>
        <v>3.7897367E-8</v>
      </c>
      <c r="R4431" s="24">
        <f t="shared" si="681"/>
        <v>2.1072728269999999E-9</v>
      </c>
      <c r="S4431" s="24">
        <f t="shared" si="681"/>
        <v>3.9910986660000002E-2</v>
      </c>
      <c r="T4431" s="24">
        <f t="shared" si="681"/>
        <v>4.6661974599999999E-4</v>
      </c>
      <c r="U4431" s="24">
        <f t="shared" si="681"/>
        <v>1.39641965E-2</v>
      </c>
      <c r="V4431" s="24">
        <f t="shared" si="681"/>
        <v>0.1709464956</v>
      </c>
      <c r="W4431" s="24">
        <f t="shared" si="681"/>
        <v>38.313669000000004</v>
      </c>
      <c r="X4431" s="24">
        <f t="shared" si="681"/>
        <v>181.14030539999999</v>
      </c>
      <c r="Y4431" s="24">
        <f t="shared" si="681"/>
        <v>1.8458423900000001</v>
      </c>
      <c r="Z4431" s="24">
        <f t="shared" si="681"/>
        <v>25.417204959999999</v>
      </c>
      <c r="AA4431" s="25">
        <f t="shared" si="681"/>
        <v>1.0135198739999999E-5</v>
      </c>
    </row>
    <row r="4432" spans="1:27" x14ac:dyDescent="0.35">
      <c r="A4432" s="20">
        <v>23805</v>
      </c>
      <c r="B4432" s="1">
        <v>23805</v>
      </c>
      <c r="C4432" s="1" t="s">
        <v>121</v>
      </c>
      <c r="D4432" s="1" t="s">
        <v>145</v>
      </c>
      <c r="E4432" s="1" t="s">
        <v>306</v>
      </c>
      <c r="F4432" s="1" t="s">
        <v>307</v>
      </c>
      <c r="G4432" s="1" t="s">
        <v>3369</v>
      </c>
      <c r="H4432" s="1" t="s">
        <v>2377</v>
      </c>
      <c r="I4432" s="1" t="s">
        <v>121</v>
      </c>
      <c r="J4432" s="1" t="s">
        <v>145</v>
      </c>
      <c r="K4432" s="8">
        <v>7.3594647999999999E-2</v>
      </c>
      <c r="L4432" s="24">
        <v>0.41156409999999999</v>
      </c>
      <c r="M4432" s="24">
        <v>1.9102136999999999E-8</v>
      </c>
      <c r="N4432" s="24">
        <v>4.3073120999999999E-2</v>
      </c>
      <c r="O4432" s="24">
        <v>1.1492302000000001E-3</v>
      </c>
      <c r="P4432" s="24">
        <v>8.3553974000000007E-8</v>
      </c>
      <c r="Q4432" s="24">
        <v>7.2639361E-9</v>
      </c>
      <c r="R4432" s="24">
        <v>4.5930406999999999E-10</v>
      </c>
      <c r="S4432" s="24">
        <v>1.1953633E-2</v>
      </c>
      <c r="T4432" s="24">
        <v>1.0823448E-4</v>
      </c>
      <c r="U4432" s="24">
        <v>2.6127733000000002E-3</v>
      </c>
      <c r="V4432" s="24">
        <v>5.2303751000000002E-2</v>
      </c>
      <c r="W4432" s="24">
        <v>11.107112900000001</v>
      </c>
      <c r="X4432" s="24">
        <v>29.481587999999999</v>
      </c>
      <c r="Y4432" s="24">
        <v>0.62259704999999999</v>
      </c>
      <c r="Z4432" s="24">
        <v>2.3373746999999998</v>
      </c>
      <c r="AA4432" s="25">
        <v>1.4111198999999999E-6</v>
      </c>
    </row>
    <row r="4433" spans="1:27" x14ac:dyDescent="0.35">
      <c r="A4433" s="20">
        <v>23805</v>
      </c>
      <c r="B4433" s="1">
        <v>23805</v>
      </c>
      <c r="C4433" s="1" t="s">
        <v>121</v>
      </c>
      <c r="D4433" s="1" t="s">
        <v>145</v>
      </c>
      <c r="E4433" s="1" t="s">
        <v>306</v>
      </c>
      <c r="F4433" s="1" t="s">
        <v>307</v>
      </c>
      <c r="G4433" s="1" t="s">
        <v>3378</v>
      </c>
      <c r="H4433" s="1" t="s">
        <v>2377</v>
      </c>
      <c r="I4433" s="1" t="s">
        <v>121</v>
      </c>
      <c r="J4433" s="1" t="s">
        <v>145</v>
      </c>
      <c r="K4433" s="8">
        <v>5.5639146E-2</v>
      </c>
      <c r="L4433" s="24">
        <v>0.60414975999999998</v>
      </c>
      <c r="M4433" s="24">
        <v>1.6027118E-8</v>
      </c>
      <c r="N4433" s="24">
        <v>3.1873427000000003E-2</v>
      </c>
      <c r="O4433" s="24">
        <v>9.6704318000000004E-4</v>
      </c>
      <c r="P4433" s="24">
        <v>4.5866000000000002E-8</v>
      </c>
      <c r="Q4433" s="24">
        <v>7.7520548999999998E-9</v>
      </c>
      <c r="R4433" s="24">
        <v>3.3036537000000002E-10</v>
      </c>
      <c r="S4433" s="24">
        <v>6.7486018000000002E-3</v>
      </c>
      <c r="T4433" s="24">
        <v>6.4581639000000005E-5</v>
      </c>
      <c r="U4433" s="24">
        <v>2.1731167999999999E-3</v>
      </c>
      <c r="V4433" s="24">
        <v>2.9265948E-2</v>
      </c>
      <c r="W4433" s="24">
        <v>6.6593189000000006</v>
      </c>
      <c r="X4433" s="24">
        <v>35.189898999999997</v>
      </c>
      <c r="Y4433" s="24">
        <v>0.19057381000000001</v>
      </c>
      <c r="Z4433" s="24">
        <v>1.6719170000000001</v>
      </c>
      <c r="AA4433" s="25">
        <v>1.2975308E-6</v>
      </c>
    </row>
    <row r="4434" spans="1:27" x14ac:dyDescent="0.35">
      <c r="A4434" s="20">
        <v>23805</v>
      </c>
      <c r="B4434" s="1">
        <v>23805</v>
      </c>
      <c r="C4434" s="1" t="s">
        <v>121</v>
      </c>
      <c r="D4434" s="1" t="s">
        <v>145</v>
      </c>
      <c r="E4434" s="1" t="s">
        <v>306</v>
      </c>
      <c r="F4434" s="1" t="s">
        <v>307</v>
      </c>
      <c r="G4434" s="1" t="s">
        <v>3364</v>
      </c>
      <c r="H4434" s="1" t="s">
        <v>2377</v>
      </c>
      <c r="I4434" s="1" t="s">
        <v>121</v>
      </c>
      <c r="J4434" s="1" t="s">
        <v>145</v>
      </c>
      <c r="K4434" s="8">
        <v>2.5602140999999998E-2</v>
      </c>
      <c r="L4434" s="24">
        <v>0.18265630999999999</v>
      </c>
      <c r="M4434" s="24">
        <v>1.1691088E-8</v>
      </c>
      <c r="N4434" s="24">
        <v>1.8885102000000001E-2</v>
      </c>
      <c r="O4434" s="24">
        <v>5.5530010999999999E-4</v>
      </c>
      <c r="P4434" s="24">
        <v>1.8412038999999999E-8</v>
      </c>
      <c r="Q4434" s="24">
        <v>1.1500628999999999E-9</v>
      </c>
      <c r="R4434" s="24">
        <v>2.9218097E-10</v>
      </c>
      <c r="S4434" s="24">
        <v>2.8428676E-3</v>
      </c>
      <c r="T4434" s="24">
        <v>4.2017790000000002E-5</v>
      </c>
      <c r="U4434" s="24">
        <v>1.9131305E-3</v>
      </c>
      <c r="V4434" s="24">
        <v>1.2275846E-2</v>
      </c>
      <c r="W4434" s="24">
        <v>3.6602791299999997</v>
      </c>
      <c r="X4434" s="24">
        <v>24.868389000000001</v>
      </c>
      <c r="Y4434" s="24">
        <v>8.2899788000000002E-2</v>
      </c>
      <c r="Z4434" s="24">
        <v>1.2975184</v>
      </c>
      <c r="AA4434" s="25">
        <v>8.6195757E-7</v>
      </c>
    </row>
    <row r="4435" spans="1:27" x14ac:dyDescent="0.35">
      <c r="A4435" s="20">
        <v>23805</v>
      </c>
      <c r="B4435" s="1">
        <v>23805</v>
      </c>
      <c r="C4435" s="1" t="s">
        <v>121</v>
      </c>
      <c r="D4435" s="1" t="s">
        <v>145</v>
      </c>
      <c r="E4435" s="1" t="s">
        <v>306</v>
      </c>
      <c r="F4435" s="1" t="s">
        <v>307</v>
      </c>
      <c r="G4435" s="1" t="s">
        <v>3572</v>
      </c>
      <c r="H4435" s="1" t="s">
        <v>2377</v>
      </c>
      <c r="I4435" s="1" t="s">
        <v>121</v>
      </c>
      <c r="J4435" s="1" t="s">
        <v>145</v>
      </c>
      <c r="K4435" s="8">
        <v>5.9869760000000008E-2</v>
      </c>
      <c r="L4435" s="24">
        <v>0.55614945000000005</v>
      </c>
      <c r="M4435" s="24">
        <v>4.6460291000000004E-8</v>
      </c>
      <c r="N4435" s="24">
        <v>0.441131147</v>
      </c>
      <c r="O4435" s="24">
        <v>1.3196139799999998E-3</v>
      </c>
      <c r="P4435" s="24">
        <v>2.6525159599999999E-8</v>
      </c>
      <c r="Q4435" s="24">
        <v>5.4941607000000002E-9</v>
      </c>
      <c r="R4435" s="24">
        <v>1.91855321E-10</v>
      </c>
      <c r="S4435" s="24">
        <v>2.2838353000000002E-3</v>
      </c>
      <c r="T4435" s="24">
        <v>4.3483248000000002E-5</v>
      </c>
      <c r="U4435" s="24">
        <v>1.13105939E-3</v>
      </c>
      <c r="V4435" s="24">
        <v>6.3634048999999995E-3</v>
      </c>
      <c r="W4435" s="24">
        <v>1.90939335</v>
      </c>
      <c r="X4435" s="24">
        <v>4.2210595</v>
      </c>
      <c r="Y4435" s="24">
        <v>0.23523651200000001</v>
      </c>
      <c r="Z4435" s="24">
        <v>16.924767899999999</v>
      </c>
      <c r="AA4435" s="25">
        <v>1.42797195E-6</v>
      </c>
    </row>
    <row r="4436" spans="1:27" x14ac:dyDescent="0.35">
      <c r="A4436" s="20">
        <v>23805</v>
      </c>
      <c r="B4436" s="1">
        <v>23805</v>
      </c>
      <c r="C4436" s="1" t="s">
        <v>121</v>
      </c>
      <c r="D4436" s="1" t="s">
        <v>145</v>
      </c>
      <c r="E4436" s="1" t="s">
        <v>306</v>
      </c>
      <c r="F4436" s="1" t="s">
        <v>307</v>
      </c>
      <c r="G4436" s="1" t="s">
        <v>0</v>
      </c>
      <c r="H4436" s="1" t="s">
        <v>2377</v>
      </c>
      <c r="I4436" s="1" t="s">
        <v>121</v>
      </c>
      <c r="J4436" s="1" t="s">
        <v>145</v>
      </c>
      <c r="K4436" s="8">
        <f t="shared" ref="K4436:AA4436" si="682">SUM(K4432:K4435)</f>
        <v>0.21470569500000003</v>
      </c>
      <c r="L4436" s="24">
        <f t="shared" si="682"/>
        <v>1.7545196199999999</v>
      </c>
      <c r="M4436" s="24">
        <f t="shared" si="682"/>
        <v>9.3280633999999996E-8</v>
      </c>
      <c r="N4436" s="24">
        <f t="shared" si="682"/>
        <v>0.53496279700000005</v>
      </c>
      <c r="O4436" s="24">
        <f t="shared" si="682"/>
        <v>3.9911874700000001E-3</v>
      </c>
      <c r="P4436" s="24">
        <f t="shared" si="682"/>
        <v>1.7435717260000002E-7</v>
      </c>
      <c r="Q4436" s="24">
        <f t="shared" si="682"/>
        <v>2.1660214599999999E-8</v>
      </c>
      <c r="R4436" s="24">
        <f t="shared" si="682"/>
        <v>1.2737057309999999E-9</v>
      </c>
      <c r="S4436" s="24">
        <f t="shared" si="682"/>
        <v>2.3828937700000004E-2</v>
      </c>
      <c r="T4436" s="24">
        <f t="shared" si="682"/>
        <v>2.5831715700000001E-4</v>
      </c>
      <c r="U4436" s="24">
        <f t="shared" si="682"/>
        <v>7.8300799900000006E-3</v>
      </c>
      <c r="V4436" s="24">
        <f t="shared" si="682"/>
        <v>0.1002089499</v>
      </c>
      <c r="W4436" s="24">
        <f t="shared" si="682"/>
        <v>23.336104279999997</v>
      </c>
      <c r="X4436" s="24">
        <f t="shared" si="682"/>
        <v>93.760935499999988</v>
      </c>
      <c r="Y4436" s="24">
        <f t="shared" si="682"/>
        <v>1.13130716</v>
      </c>
      <c r="Z4436" s="24">
        <f t="shared" si="682"/>
        <v>22.231577999999999</v>
      </c>
      <c r="AA4436" s="25">
        <f t="shared" si="682"/>
        <v>4.9985802199999997E-6</v>
      </c>
    </row>
    <row r="4437" spans="1:27" x14ac:dyDescent="0.35">
      <c r="A4437" s="20">
        <v>32129</v>
      </c>
      <c r="B4437" s="1">
        <v>32129</v>
      </c>
      <c r="C4437" s="1" t="s">
        <v>121</v>
      </c>
      <c r="D4437" s="1" t="s">
        <v>215</v>
      </c>
      <c r="E4437" s="1" t="s">
        <v>383</v>
      </c>
      <c r="F4437" s="1" t="s">
        <v>384</v>
      </c>
      <c r="G4437" s="1" t="s">
        <v>3411</v>
      </c>
      <c r="H4437" s="1" t="s">
        <v>2415</v>
      </c>
      <c r="I4437" s="1" t="s">
        <v>121</v>
      </c>
      <c r="J4437" s="1" t="s">
        <v>215</v>
      </c>
      <c r="K4437" s="8">
        <v>1.5612303000000001E-2</v>
      </c>
      <c r="L4437" s="24">
        <v>0.16967652999999999</v>
      </c>
      <c r="M4437" s="24">
        <v>2.4188540000000001E-8</v>
      </c>
      <c r="N4437" s="24">
        <v>4.1814758E-2</v>
      </c>
      <c r="O4437" s="24">
        <v>3.5887197E-4</v>
      </c>
      <c r="P4437" s="24">
        <v>7.4647292000000007E-9</v>
      </c>
      <c r="Q4437" s="24">
        <v>8.6921475E-10</v>
      </c>
      <c r="R4437" s="24">
        <v>6.2850008E-11</v>
      </c>
      <c r="S4437" s="24">
        <v>5.9779296000000005E-4</v>
      </c>
      <c r="T4437" s="24">
        <v>3.7167501000000002E-5</v>
      </c>
      <c r="U4437" s="24">
        <v>2.9832793E-4</v>
      </c>
      <c r="V4437" s="24">
        <v>1.6649385000000001E-3</v>
      </c>
      <c r="W4437" s="24">
        <v>2.6242015400000001</v>
      </c>
      <c r="X4437" s="24">
        <v>2.9273400000000001</v>
      </c>
      <c r="Y4437" s="24">
        <v>0.14906702999999999</v>
      </c>
      <c r="Z4437" s="24">
        <v>2.8698394</v>
      </c>
      <c r="AA4437" s="25">
        <v>4.5800199000000002E-7</v>
      </c>
    </row>
    <row r="4438" spans="1:27" x14ac:dyDescent="0.35">
      <c r="A4438" s="20">
        <v>32129</v>
      </c>
      <c r="B4438" s="1">
        <v>32129</v>
      </c>
      <c r="C4438" s="1" t="s">
        <v>121</v>
      </c>
      <c r="D4438" s="1" t="s">
        <v>215</v>
      </c>
      <c r="E4438" s="1" t="s">
        <v>383</v>
      </c>
      <c r="F4438" s="1" t="s">
        <v>384</v>
      </c>
      <c r="G4438" s="1" t="s">
        <v>3379</v>
      </c>
      <c r="H4438" s="1" t="s">
        <v>2415</v>
      </c>
      <c r="I4438" s="1" t="s">
        <v>121</v>
      </c>
      <c r="J4438" s="1" t="s">
        <v>215</v>
      </c>
      <c r="K4438" s="8">
        <v>3.5939965999999997E-2</v>
      </c>
      <c r="L4438" s="24">
        <v>0.18401347000000001</v>
      </c>
      <c r="M4438" s="24">
        <v>2.0580566000000001E-8</v>
      </c>
      <c r="N4438" s="24">
        <v>1.3125355E-2</v>
      </c>
      <c r="O4438" s="24">
        <v>8.3786479999999996E-4</v>
      </c>
      <c r="P4438" s="24">
        <v>2.3964010999999999E-8</v>
      </c>
      <c r="Q4438" s="24">
        <v>8.3328544000000008E-9</v>
      </c>
      <c r="R4438" s="24">
        <v>4.2946245999999998E-10</v>
      </c>
      <c r="S4438" s="24">
        <v>3.4623913000000001E-3</v>
      </c>
      <c r="T4438" s="24">
        <v>6.7449474999999997E-5</v>
      </c>
      <c r="U4438" s="24">
        <v>2.2506579E-3</v>
      </c>
      <c r="V4438" s="24">
        <v>1.486583E-2</v>
      </c>
      <c r="W4438" s="24">
        <v>5.2923558999999996</v>
      </c>
      <c r="X4438" s="24">
        <v>39.747705000000003</v>
      </c>
      <c r="Y4438" s="24">
        <v>0.50669180999999996</v>
      </c>
      <c r="Z4438" s="24">
        <v>1.6543725</v>
      </c>
      <c r="AA4438" s="25">
        <v>1.0395689E-6</v>
      </c>
    </row>
    <row r="4439" spans="1:27" x14ac:dyDescent="0.35">
      <c r="A4439" s="20">
        <v>32129</v>
      </c>
      <c r="B4439" s="1">
        <v>32129</v>
      </c>
      <c r="C4439" s="1" t="s">
        <v>121</v>
      </c>
      <c r="D4439" s="1" t="s">
        <v>215</v>
      </c>
      <c r="E4439" s="1" t="s">
        <v>383</v>
      </c>
      <c r="F4439" s="1" t="s">
        <v>384</v>
      </c>
      <c r="G4439" s="1" t="s">
        <v>3412</v>
      </c>
      <c r="H4439" s="1" t="s">
        <v>2415</v>
      </c>
      <c r="I4439" s="1" t="s">
        <v>121</v>
      </c>
      <c r="J4439" s="1" t="s">
        <v>215</v>
      </c>
      <c r="K4439" s="8">
        <v>3.1996728999999995E-2</v>
      </c>
      <c r="L4439" s="24">
        <v>0.53161192999999995</v>
      </c>
      <c r="M4439" s="24">
        <v>7.7196944999999992E-9</v>
      </c>
      <c r="N4439" s="24">
        <v>1.0334931E-2</v>
      </c>
      <c r="O4439" s="24">
        <v>9.0749299999999999E-4</v>
      </c>
      <c r="P4439" s="24">
        <v>1.4987351E-8</v>
      </c>
      <c r="Q4439" s="24">
        <v>2.9364940000000001E-9</v>
      </c>
      <c r="R4439" s="24">
        <v>3.8400319000000001E-10</v>
      </c>
      <c r="S4439" s="24">
        <v>1.8172228999999999E-3</v>
      </c>
      <c r="T4439" s="24">
        <v>6.0172057999999998E-5</v>
      </c>
      <c r="U4439" s="24">
        <v>1.3814259E-3</v>
      </c>
      <c r="V4439" s="24">
        <v>7.5075697000000002E-3</v>
      </c>
      <c r="W4439" s="24">
        <v>2.11345158</v>
      </c>
      <c r="X4439" s="24">
        <v>21.978137</v>
      </c>
      <c r="Y4439" s="24">
        <v>9.0431973999999998E-2</v>
      </c>
      <c r="Z4439" s="24">
        <v>1.5469847000000001</v>
      </c>
      <c r="AA4439" s="25">
        <v>4.9817252E-7</v>
      </c>
    </row>
    <row r="4440" spans="1:27" x14ac:dyDescent="0.35">
      <c r="A4440" s="20">
        <v>32129</v>
      </c>
      <c r="B4440" s="1">
        <v>32129</v>
      </c>
      <c r="C4440" s="1" t="s">
        <v>121</v>
      </c>
      <c r="D4440" s="1" t="s">
        <v>215</v>
      </c>
      <c r="E4440" s="1" t="s">
        <v>383</v>
      </c>
      <c r="F4440" s="1" t="s">
        <v>384</v>
      </c>
      <c r="G4440" s="1" t="s">
        <v>3398</v>
      </c>
      <c r="H4440" s="1" t="s">
        <v>2415</v>
      </c>
      <c r="I4440" s="1" t="s">
        <v>121</v>
      </c>
      <c r="J4440" s="1" t="s">
        <v>215</v>
      </c>
      <c r="K4440" s="8">
        <v>8.4861433999999999E-2</v>
      </c>
      <c r="L4440" s="24">
        <v>0.82301959999999996</v>
      </c>
      <c r="M4440" s="24">
        <v>1.3991584E-8</v>
      </c>
      <c r="N4440" s="24">
        <v>1.3748376E-2</v>
      </c>
      <c r="O4440" s="24">
        <v>1.8185136000000001E-3</v>
      </c>
      <c r="P4440" s="24">
        <v>5.8646626999999999E-8</v>
      </c>
      <c r="Q4440" s="24">
        <v>1.7589009999999999E-8</v>
      </c>
      <c r="R4440" s="24">
        <v>6.7026354999999996E-11</v>
      </c>
      <c r="S4440" s="24">
        <v>9.3231274000000006E-3</v>
      </c>
      <c r="T4440" s="24">
        <v>6.4045407000000001E-5</v>
      </c>
      <c r="U4440" s="24">
        <v>1.1684404000000001E-2</v>
      </c>
      <c r="V4440" s="24">
        <v>4.0813714000000001E-2</v>
      </c>
      <c r="W4440" s="24">
        <v>0.53862798600000006</v>
      </c>
      <c r="X4440" s="24">
        <v>84.604428999999996</v>
      </c>
      <c r="Y4440" s="24">
        <v>1.8950337000000001E-2</v>
      </c>
      <c r="Z4440" s="24">
        <v>1.4469831</v>
      </c>
      <c r="AA4440" s="25">
        <v>2.6194836000000001E-8</v>
      </c>
    </row>
    <row r="4441" spans="1:27" x14ac:dyDescent="0.35">
      <c r="A4441" s="20">
        <v>32129</v>
      </c>
      <c r="B4441" s="1">
        <v>32129</v>
      </c>
      <c r="C4441" s="1" t="s">
        <v>121</v>
      </c>
      <c r="D4441" s="1" t="s">
        <v>215</v>
      </c>
      <c r="E4441" s="1" t="s">
        <v>383</v>
      </c>
      <c r="F4441" s="1" t="s">
        <v>384</v>
      </c>
      <c r="G4441" s="1" t="s">
        <v>1584</v>
      </c>
      <c r="H4441" s="1" t="s">
        <v>2415</v>
      </c>
      <c r="I4441" s="1" t="s">
        <v>121</v>
      </c>
      <c r="J4441" s="1" t="s">
        <v>215</v>
      </c>
      <c r="K4441" s="8">
        <v>0.32588255999999999</v>
      </c>
      <c r="L4441" s="24">
        <v>0.84469362999999997</v>
      </c>
      <c r="M4441" s="24">
        <v>4.4038110999999999E-8</v>
      </c>
      <c r="N4441" s="24">
        <v>3.4620088E-2</v>
      </c>
      <c r="O4441" s="24">
        <v>3.0726594999999999E-3</v>
      </c>
      <c r="P4441" s="24">
        <v>5.9151322999999998E-8</v>
      </c>
      <c r="Q4441" s="24">
        <v>2.3527696000000001E-7</v>
      </c>
      <c r="R4441" s="24">
        <v>4.2454940000000001E-10</v>
      </c>
      <c r="S4441" s="24">
        <v>9.7085359000000006E-3</v>
      </c>
      <c r="T4441" s="24">
        <v>1.6543142000000001E-4</v>
      </c>
      <c r="U4441" s="24">
        <v>7.4299541000000004E-3</v>
      </c>
      <c r="V4441" s="24">
        <v>3.7529777E-2</v>
      </c>
      <c r="W4441" s="24">
        <v>20.414081799999998</v>
      </c>
      <c r="X4441" s="24">
        <v>21.533721</v>
      </c>
      <c r="Y4441" s="24">
        <v>27.054393000000001</v>
      </c>
      <c r="Z4441" s="24">
        <v>5.5851562000000001</v>
      </c>
      <c r="AA4441" s="25">
        <v>4.6171332000000004E-6</v>
      </c>
    </row>
    <row r="4442" spans="1:27" x14ac:dyDescent="0.35">
      <c r="A4442" s="20">
        <v>32129</v>
      </c>
      <c r="B4442" s="1">
        <v>32129</v>
      </c>
      <c r="C4442" s="1" t="s">
        <v>121</v>
      </c>
      <c r="D4442" s="1" t="s">
        <v>215</v>
      </c>
      <c r="E4442" s="1" t="s">
        <v>383</v>
      </c>
      <c r="F4442" s="1" t="s">
        <v>384</v>
      </c>
      <c r="G4442" s="1" t="s">
        <v>3403</v>
      </c>
      <c r="H4442" s="1" t="s">
        <v>2415</v>
      </c>
      <c r="I4442" s="1" t="s">
        <v>121</v>
      </c>
      <c r="J4442" s="1" t="s">
        <v>215</v>
      </c>
      <c r="K4442" s="8">
        <v>5.5987099000000002E-3</v>
      </c>
      <c r="L4442" s="24">
        <v>7.3024478000000004E-2</v>
      </c>
      <c r="M4442" s="24">
        <v>2.2668828E-9</v>
      </c>
      <c r="N4442" s="24">
        <v>1.2905493999999999E-3</v>
      </c>
      <c r="O4442" s="24">
        <v>2.2564069E-4</v>
      </c>
      <c r="P4442" s="24">
        <v>1.4941231E-9</v>
      </c>
      <c r="Q4442" s="24">
        <v>1.5261977000000001E-9</v>
      </c>
      <c r="R4442" s="24">
        <v>7.8707870999999998E-11</v>
      </c>
      <c r="S4442" s="24">
        <v>1.9341374E-4</v>
      </c>
      <c r="T4442" s="24">
        <v>2.3465076000000001E-5</v>
      </c>
      <c r="U4442" s="24">
        <v>3.0224593E-4</v>
      </c>
      <c r="V4442" s="24">
        <v>6.5873959000000001E-4</v>
      </c>
      <c r="W4442" s="24">
        <v>2.26570027</v>
      </c>
      <c r="X4442" s="24">
        <v>3.1316719000000002</v>
      </c>
      <c r="Y4442" s="24">
        <v>2.5236526000000001E-3</v>
      </c>
      <c r="Z4442" s="24">
        <v>0.17855159000000001</v>
      </c>
      <c r="AA4442" s="25">
        <v>1.7025875999999999E-7</v>
      </c>
    </row>
    <row r="4443" spans="1:27" x14ac:dyDescent="0.35">
      <c r="A4443" s="20">
        <v>32129</v>
      </c>
      <c r="B4443" s="1">
        <v>32129</v>
      </c>
      <c r="C4443" s="1" t="s">
        <v>121</v>
      </c>
      <c r="D4443" s="1" t="s">
        <v>215</v>
      </c>
      <c r="E4443" s="1" t="s">
        <v>383</v>
      </c>
      <c r="F4443" s="1" t="s">
        <v>384</v>
      </c>
      <c r="G4443" s="1" t="s">
        <v>3364</v>
      </c>
      <c r="H4443" s="1" t="s">
        <v>2415</v>
      </c>
      <c r="I4443" s="1" t="s">
        <v>121</v>
      </c>
      <c r="J4443" s="1" t="s">
        <v>215</v>
      </c>
      <c r="K4443" s="8">
        <v>2.1931903999999999E-2</v>
      </c>
      <c r="L4443" s="24">
        <v>0.15647131</v>
      </c>
      <c r="M4443" s="24">
        <v>1.0015093000000001E-8</v>
      </c>
      <c r="N4443" s="24">
        <v>1.6177797000000001E-2</v>
      </c>
      <c r="O4443" s="24">
        <v>4.7569415000000003E-4</v>
      </c>
      <c r="P4443" s="24">
        <v>1.5772551000000001E-8</v>
      </c>
      <c r="Q4443" s="24">
        <v>9.8519370999999997E-10</v>
      </c>
      <c r="R4443" s="24">
        <v>2.5029488999999999E-10</v>
      </c>
      <c r="S4443" s="24">
        <v>2.4353236999999999E-3</v>
      </c>
      <c r="T4443" s="24">
        <v>3.5994259999999999E-5</v>
      </c>
      <c r="U4443" s="24">
        <v>1.6388705999999999E-3</v>
      </c>
      <c r="V4443" s="24">
        <v>1.0516022E-2</v>
      </c>
      <c r="W4443" s="24">
        <v>3.1355537999999998</v>
      </c>
      <c r="X4443" s="24">
        <v>21.303339999999999</v>
      </c>
      <c r="Y4443" s="24">
        <v>7.1015552999999995E-2</v>
      </c>
      <c r="Z4443" s="24">
        <v>1.1115105000000001</v>
      </c>
      <c r="AA4443" s="25">
        <v>7.3839023000000002E-7</v>
      </c>
    </row>
    <row r="4444" spans="1:27" x14ac:dyDescent="0.35">
      <c r="A4444" s="20">
        <v>32129</v>
      </c>
      <c r="B4444" s="1">
        <v>32129</v>
      </c>
      <c r="C4444" s="1" t="s">
        <v>121</v>
      </c>
      <c r="D4444" s="1" t="s">
        <v>215</v>
      </c>
      <c r="E4444" s="1" t="s">
        <v>383</v>
      </c>
      <c r="F4444" s="1" t="s">
        <v>384</v>
      </c>
      <c r="G4444" s="1" t="s">
        <v>2013</v>
      </c>
      <c r="H4444" s="1" t="s">
        <v>2415</v>
      </c>
      <c r="I4444" s="1" t="s">
        <v>121</v>
      </c>
      <c r="J4444" s="1" t="s">
        <v>215</v>
      </c>
      <c r="K4444" s="8">
        <v>2.4439075000000001E-2</v>
      </c>
      <c r="L4444" s="24">
        <v>0.11032669000000001</v>
      </c>
      <c r="M4444" s="24">
        <v>8.3793607999999993E-9</v>
      </c>
      <c r="N4444" s="24">
        <v>6.6911163000000001E-3</v>
      </c>
      <c r="O4444" s="24">
        <v>4.364522E-4</v>
      </c>
      <c r="P4444" s="24">
        <v>2.4904398E-8</v>
      </c>
      <c r="Q4444" s="24">
        <v>1.262689E-9</v>
      </c>
      <c r="R4444" s="24">
        <v>8.6788683999999995E-11</v>
      </c>
      <c r="S4444" s="24">
        <v>3.5836598000000002E-3</v>
      </c>
      <c r="T4444" s="24">
        <v>2.9757653999999999E-5</v>
      </c>
      <c r="U4444" s="24">
        <v>1.1456317000000001E-3</v>
      </c>
      <c r="V4444" s="24">
        <v>1.5284917E-2</v>
      </c>
      <c r="W4444" s="24">
        <v>1.7561954</v>
      </c>
      <c r="X4444" s="24">
        <v>6.7876700999999997</v>
      </c>
      <c r="Y4444" s="24">
        <v>0.47054507000000001</v>
      </c>
      <c r="Z4444" s="24">
        <v>1.1176117999999999</v>
      </c>
      <c r="AA4444" s="25">
        <v>9.2093893000000002E-7</v>
      </c>
    </row>
    <row r="4445" spans="1:27" x14ac:dyDescent="0.35">
      <c r="A4445" s="20">
        <v>32129</v>
      </c>
      <c r="B4445" s="1">
        <v>32129</v>
      </c>
      <c r="C4445" s="1" t="s">
        <v>121</v>
      </c>
      <c r="D4445" s="1" t="s">
        <v>215</v>
      </c>
      <c r="E4445" s="1" t="s">
        <v>383</v>
      </c>
      <c r="F4445" s="1" t="s">
        <v>384</v>
      </c>
      <c r="G4445" s="1" t="s">
        <v>3572</v>
      </c>
      <c r="H4445" s="1" t="s">
        <v>2415</v>
      </c>
      <c r="I4445" s="1" t="s">
        <v>121</v>
      </c>
      <c r="J4445" s="1" t="s">
        <v>215</v>
      </c>
      <c r="K4445" s="8">
        <v>7.9618585999999991E-2</v>
      </c>
      <c r="L4445" s="24">
        <v>0.60958248999999998</v>
      </c>
      <c r="M4445" s="24">
        <v>5.5345311E-8</v>
      </c>
      <c r="N4445" s="24">
        <v>0.5365415</v>
      </c>
      <c r="O4445" s="24">
        <v>1.6488993E-3</v>
      </c>
      <c r="P4445" s="24">
        <v>3.2130888000000002E-8</v>
      </c>
      <c r="Q4445" s="24">
        <v>6.6169040999999998E-9</v>
      </c>
      <c r="R4445" s="24">
        <v>4.2575664000000001E-10</v>
      </c>
      <c r="S4445" s="24">
        <v>3.2233430999999996E-3</v>
      </c>
      <c r="T4445" s="24">
        <v>1.4916601699999999E-4</v>
      </c>
      <c r="U4445" s="24">
        <v>4.0118769E-3</v>
      </c>
      <c r="V4445" s="24">
        <v>1.00101576E-2</v>
      </c>
      <c r="W4445" s="24">
        <v>2.46398568</v>
      </c>
      <c r="X4445" s="24">
        <v>14.841293</v>
      </c>
      <c r="Y4445" s="24">
        <v>0.37046038999999997</v>
      </c>
      <c r="Z4445" s="24">
        <v>19.483479199999998</v>
      </c>
      <c r="AA4445" s="25">
        <v>3.0496305000000001E-6</v>
      </c>
    </row>
    <row r="4446" spans="1:27" x14ac:dyDescent="0.35">
      <c r="A4446" s="20">
        <v>32129</v>
      </c>
      <c r="B4446" s="1">
        <v>32129</v>
      </c>
      <c r="C4446" s="1" t="s">
        <v>121</v>
      </c>
      <c r="D4446" s="1" t="s">
        <v>215</v>
      </c>
      <c r="E4446" s="1" t="s">
        <v>383</v>
      </c>
      <c r="F4446" s="1" t="s">
        <v>384</v>
      </c>
      <c r="G4446" s="1" t="s">
        <v>0</v>
      </c>
      <c r="H4446" s="1" t="s">
        <v>2415</v>
      </c>
      <c r="I4446" s="1" t="s">
        <v>121</v>
      </c>
      <c r="J4446" s="1" t="s">
        <v>215</v>
      </c>
      <c r="K4446" s="8">
        <f t="shared" ref="K4446:AA4446" si="683">SUM(K4437:K4445)</f>
        <v>0.62588126690000001</v>
      </c>
      <c r="L4446" s="24">
        <f t="shared" si="683"/>
        <v>3.5024201279999998</v>
      </c>
      <c r="M4446" s="24">
        <f t="shared" si="683"/>
        <v>1.865251431E-7</v>
      </c>
      <c r="N4446" s="24">
        <f t="shared" si="683"/>
        <v>0.67434447070000003</v>
      </c>
      <c r="O4446" s="24">
        <f t="shared" si="683"/>
        <v>9.782089209999999E-3</v>
      </c>
      <c r="P4446" s="24">
        <f t="shared" si="683"/>
        <v>2.3851600130000001E-7</v>
      </c>
      <c r="Q4446" s="24">
        <f t="shared" si="683"/>
        <v>2.7539551766000001E-7</v>
      </c>
      <c r="R4446" s="24">
        <f t="shared" si="683"/>
        <v>2.2094394979999997E-9</v>
      </c>
      <c r="S4446" s="24">
        <f t="shared" si="683"/>
        <v>3.43448108E-2</v>
      </c>
      <c r="T4446" s="24">
        <f t="shared" si="683"/>
        <v>6.3264886799999998E-4</v>
      </c>
      <c r="U4446" s="24">
        <f t="shared" si="683"/>
        <v>3.014339496E-2</v>
      </c>
      <c r="V4446" s="24">
        <f t="shared" si="683"/>
        <v>0.13885166538999999</v>
      </c>
      <c r="W4446" s="24">
        <f t="shared" si="683"/>
        <v>40.604153955999998</v>
      </c>
      <c r="X4446" s="24">
        <f t="shared" si="683"/>
        <v>216.85530699999998</v>
      </c>
      <c r="Y4446" s="24">
        <f t="shared" si="683"/>
        <v>28.734078816600004</v>
      </c>
      <c r="Z4446" s="24">
        <f t="shared" si="683"/>
        <v>34.994488990000001</v>
      </c>
      <c r="AA4446" s="25">
        <f t="shared" si="683"/>
        <v>1.1518289866000001E-5</v>
      </c>
    </row>
    <row r="4447" spans="1:27" x14ac:dyDescent="0.35">
      <c r="A4447" s="20">
        <v>32133</v>
      </c>
      <c r="B4447" s="1">
        <v>32133</v>
      </c>
      <c r="C4447" s="1" t="s">
        <v>121</v>
      </c>
      <c r="D4447" s="1" t="s">
        <v>215</v>
      </c>
      <c r="E4447" s="1" t="s">
        <v>385</v>
      </c>
      <c r="F4447" s="1" t="s">
        <v>386</v>
      </c>
      <c r="G4447" s="1" t="s">
        <v>3411</v>
      </c>
      <c r="H4447" s="1" t="s">
        <v>2416</v>
      </c>
      <c r="I4447" s="1" t="s">
        <v>121</v>
      </c>
      <c r="J4447" s="1" t="s">
        <v>215</v>
      </c>
      <c r="K4447" s="8">
        <v>1.5612303000000001E-2</v>
      </c>
      <c r="L4447" s="24">
        <v>0.16967652999999999</v>
      </c>
      <c r="M4447" s="24">
        <v>2.4188540000000001E-8</v>
      </c>
      <c r="N4447" s="24">
        <v>4.1814758E-2</v>
      </c>
      <c r="O4447" s="24">
        <v>3.5887197E-4</v>
      </c>
      <c r="P4447" s="24">
        <v>7.4647292000000007E-9</v>
      </c>
      <c r="Q4447" s="24">
        <v>8.6921475E-10</v>
      </c>
      <c r="R4447" s="24">
        <v>6.2850008E-11</v>
      </c>
      <c r="S4447" s="24">
        <v>5.9779296000000005E-4</v>
      </c>
      <c r="T4447" s="24">
        <v>3.7167501000000002E-5</v>
      </c>
      <c r="U4447" s="24">
        <v>2.9832793E-4</v>
      </c>
      <c r="V4447" s="24">
        <v>1.6649385000000001E-3</v>
      </c>
      <c r="W4447" s="24">
        <v>2.6242015400000001</v>
      </c>
      <c r="X4447" s="24">
        <v>2.9273400000000001</v>
      </c>
      <c r="Y4447" s="24">
        <v>0.14906702999999999</v>
      </c>
      <c r="Z4447" s="24">
        <v>2.8698394</v>
      </c>
      <c r="AA4447" s="25">
        <v>4.5800199000000002E-7</v>
      </c>
    </row>
    <row r="4448" spans="1:27" x14ac:dyDescent="0.35">
      <c r="A4448" s="20">
        <v>32133</v>
      </c>
      <c r="B4448" s="1">
        <v>32133</v>
      </c>
      <c r="C4448" s="1" t="s">
        <v>121</v>
      </c>
      <c r="D4448" s="1" t="s">
        <v>215</v>
      </c>
      <c r="E4448" s="1" t="s">
        <v>385</v>
      </c>
      <c r="F4448" s="1" t="s">
        <v>386</v>
      </c>
      <c r="G4448" s="1" t="s">
        <v>3379</v>
      </c>
      <c r="H4448" s="1" t="s">
        <v>2416</v>
      </c>
      <c r="I4448" s="1" t="s">
        <v>121</v>
      </c>
      <c r="J4448" s="1" t="s">
        <v>215</v>
      </c>
      <c r="K4448" s="8">
        <v>3.5939965999999997E-2</v>
      </c>
      <c r="L4448" s="24">
        <v>0.18401347000000001</v>
      </c>
      <c r="M4448" s="24">
        <v>2.0580566000000001E-8</v>
      </c>
      <c r="N4448" s="24">
        <v>1.3125355E-2</v>
      </c>
      <c r="O4448" s="24">
        <v>8.3786479999999996E-4</v>
      </c>
      <c r="P4448" s="24">
        <v>2.3964010999999999E-8</v>
      </c>
      <c r="Q4448" s="24">
        <v>8.3328544000000008E-9</v>
      </c>
      <c r="R4448" s="24">
        <v>4.2946245999999998E-10</v>
      </c>
      <c r="S4448" s="24">
        <v>3.4623913000000001E-3</v>
      </c>
      <c r="T4448" s="24">
        <v>6.7449474999999997E-5</v>
      </c>
      <c r="U4448" s="24">
        <v>2.2506579E-3</v>
      </c>
      <c r="V4448" s="24">
        <v>1.486583E-2</v>
      </c>
      <c r="W4448" s="24">
        <v>5.2923558999999996</v>
      </c>
      <c r="X4448" s="24">
        <v>39.747705000000003</v>
      </c>
      <c r="Y4448" s="24">
        <v>0.50669180999999996</v>
      </c>
      <c r="Z4448" s="24">
        <v>1.6543725</v>
      </c>
      <c r="AA4448" s="25">
        <v>1.0395689E-6</v>
      </c>
    </row>
    <row r="4449" spans="1:27" x14ac:dyDescent="0.35">
      <c r="A4449" s="20">
        <v>32133</v>
      </c>
      <c r="B4449" s="1">
        <v>32133</v>
      </c>
      <c r="C4449" s="1" t="s">
        <v>121</v>
      </c>
      <c r="D4449" s="1" t="s">
        <v>215</v>
      </c>
      <c r="E4449" s="1" t="s">
        <v>385</v>
      </c>
      <c r="F4449" s="1" t="s">
        <v>386</v>
      </c>
      <c r="G4449" s="1" t="s">
        <v>3412</v>
      </c>
      <c r="H4449" s="1" t="s">
        <v>2416</v>
      </c>
      <c r="I4449" s="1" t="s">
        <v>121</v>
      </c>
      <c r="J4449" s="1" t="s">
        <v>215</v>
      </c>
      <c r="K4449" s="8">
        <v>3.1996728999999995E-2</v>
      </c>
      <c r="L4449" s="24">
        <v>0.53161192999999995</v>
      </c>
      <c r="M4449" s="24">
        <v>7.7196944999999992E-9</v>
      </c>
      <c r="N4449" s="24">
        <v>1.0334931E-2</v>
      </c>
      <c r="O4449" s="24">
        <v>9.0749299999999999E-4</v>
      </c>
      <c r="P4449" s="24">
        <v>1.4987351E-8</v>
      </c>
      <c r="Q4449" s="24">
        <v>2.9364940000000001E-9</v>
      </c>
      <c r="R4449" s="24">
        <v>3.8400319000000001E-10</v>
      </c>
      <c r="S4449" s="24">
        <v>1.8172228999999999E-3</v>
      </c>
      <c r="T4449" s="24">
        <v>6.0172057999999998E-5</v>
      </c>
      <c r="U4449" s="24">
        <v>1.3814259E-3</v>
      </c>
      <c r="V4449" s="24">
        <v>7.5075697000000002E-3</v>
      </c>
      <c r="W4449" s="24">
        <v>2.11345158</v>
      </c>
      <c r="X4449" s="24">
        <v>21.978137</v>
      </c>
      <c r="Y4449" s="24">
        <v>9.0431973999999998E-2</v>
      </c>
      <c r="Z4449" s="24">
        <v>1.5469847000000001</v>
      </c>
      <c r="AA4449" s="25">
        <v>4.9817252E-7</v>
      </c>
    </row>
    <row r="4450" spans="1:27" x14ac:dyDescent="0.35">
      <c r="A4450" s="20">
        <v>32133</v>
      </c>
      <c r="B4450" s="1">
        <v>32133</v>
      </c>
      <c r="C4450" s="1" t="s">
        <v>121</v>
      </c>
      <c r="D4450" s="1" t="s">
        <v>215</v>
      </c>
      <c r="E4450" s="1" t="s">
        <v>385</v>
      </c>
      <c r="F4450" s="1" t="s">
        <v>386</v>
      </c>
      <c r="G4450" s="1" t="s">
        <v>3398</v>
      </c>
      <c r="H4450" s="1" t="s">
        <v>2416</v>
      </c>
      <c r="I4450" s="1" t="s">
        <v>121</v>
      </c>
      <c r="J4450" s="1" t="s">
        <v>215</v>
      </c>
      <c r="K4450" s="8">
        <v>8.4861433999999999E-2</v>
      </c>
      <c r="L4450" s="24">
        <v>0.82301959999999996</v>
      </c>
      <c r="M4450" s="24">
        <v>1.3991584E-8</v>
      </c>
      <c r="N4450" s="24">
        <v>1.3748376E-2</v>
      </c>
      <c r="O4450" s="24">
        <v>1.8185136000000001E-3</v>
      </c>
      <c r="P4450" s="24">
        <v>5.8646626999999999E-8</v>
      </c>
      <c r="Q4450" s="24">
        <v>1.7589009999999999E-8</v>
      </c>
      <c r="R4450" s="24">
        <v>6.7026354999999996E-11</v>
      </c>
      <c r="S4450" s="24">
        <v>9.3231274000000006E-3</v>
      </c>
      <c r="T4450" s="24">
        <v>6.4045407000000001E-5</v>
      </c>
      <c r="U4450" s="24">
        <v>1.1684404000000001E-2</v>
      </c>
      <c r="V4450" s="24">
        <v>4.0813714000000001E-2</v>
      </c>
      <c r="W4450" s="24">
        <v>0.53862798600000006</v>
      </c>
      <c r="X4450" s="24">
        <v>84.604428999999996</v>
      </c>
      <c r="Y4450" s="24">
        <v>1.8950337000000001E-2</v>
      </c>
      <c r="Z4450" s="24">
        <v>1.4469831</v>
      </c>
      <c r="AA4450" s="25">
        <v>2.6194836000000001E-8</v>
      </c>
    </row>
    <row r="4451" spans="1:27" x14ac:dyDescent="0.35">
      <c r="A4451" s="20">
        <v>32133</v>
      </c>
      <c r="B4451" s="1">
        <v>32133</v>
      </c>
      <c r="C4451" s="1" t="s">
        <v>121</v>
      </c>
      <c r="D4451" s="1" t="s">
        <v>215</v>
      </c>
      <c r="E4451" s="1" t="s">
        <v>385</v>
      </c>
      <c r="F4451" s="1" t="s">
        <v>386</v>
      </c>
      <c r="G4451" s="1" t="s">
        <v>1584</v>
      </c>
      <c r="H4451" s="1" t="s">
        <v>2416</v>
      </c>
      <c r="I4451" s="1" t="s">
        <v>121</v>
      </c>
      <c r="J4451" s="1" t="s">
        <v>215</v>
      </c>
      <c r="K4451" s="8">
        <v>0.32588255999999999</v>
      </c>
      <c r="L4451" s="24">
        <v>0.84469362999999997</v>
      </c>
      <c r="M4451" s="24">
        <v>4.4038110999999999E-8</v>
      </c>
      <c r="N4451" s="24">
        <v>3.4620088E-2</v>
      </c>
      <c r="O4451" s="24">
        <v>3.0726594999999999E-3</v>
      </c>
      <c r="P4451" s="24">
        <v>5.9151322999999998E-8</v>
      </c>
      <c r="Q4451" s="24">
        <v>2.3527696000000001E-7</v>
      </c>
      <c r="R4451" s="24">
        <v>4.2454940000000001E-10</v>
      </c>
      <c r="S4451" s="24">
        <v>9.7085359000000006E-3</v>
      </c>
      <c r="T4451" s="24">
        <v>1.6543142000000001E-4</v>
      </c>
      <c r="U4451" s="24">
        <v>7.4299541000000004E-3</v>
      </c>
      <c r="V4451" s="24">
        <v>3.7529777E-2</v>
      </c>
      <c r="W4451" s="24">
        <v>20.414081799999998</v>
      </c>
      <c r="X4451" s="24">
        <v>21.533721</v>
      </c>
      <c r="Y4451" s="24">
        <v>27.054393000000001</v>
      </c>
      <c r="Z4451" s="24">
        <v>5.5851562000000001</v>
      </c>
      <c r="AA4451" s="25">
        <v>4.6171332000000004E-6</v>
      </c>
    </row>
    <row r="4452" spans="1:27" x14ac:dyDescent="0.35">
      <c r="A4452" s="20">
        <v>32133</v>
      </c>
      <c r="B4452" s="1">
        <v>32133</v>
      </c>
      <c r="C4452" s="1" t="s">
        <v>121</v>
      </c>
      <c r="D4452" s="1" t="s">
        <v>215</v>
      </c>
      <c r="E4452" s="1" t="s">
        <v>385</v>
      </c>
      <c r="F4452" s="1" t="s">
        <v>386</v>
      </c>
      <c r="G4452" s="1" t="s">
        <v>3403</v>
      </c>
      <c r="H4452" s="1" t="s">
        <v>2416</v>
      </c>
      <c r="I4452" s="1" t="s">
        <v>121</v>
      </c>
      <c r="J4452" s="1" t="s">
        <v>215</v>
      </c>
      <c r="K4452" s="8">
        <v>5.5987099000000002E-3</v>
      </c>
      <c r="L4452" s="24">
        <v>7.3024478000000004E-2</v>
      </c>
      <c r="M4452" s="24">
        <v>2.2668828E-9</v>
      </c>
      <c r="N4452" s="24">
        <v>1.2905493999999999E-3</v>
      </c>
      <c r="O4452" s="24">
        <v>2.2564069E-4</v>
      </c>
      <c r="P4452" s="24">
        <v>1.4941231E-9</v>
      </c>
      <c r="Q4452" s="24">
        <v>1.5261977000000001E-9</v>
      </c>
      <c r="R4452" s="24">
        <v>7.8707870999999998E-11</v>
      </c>
      <c r="S4452" s="24">
        <v>1.9341374E-4</v>
      </c>
      <c r="T4452" s="24">
        <v>2.3465076000000001E-5</v>
      </c>
      <c r="U4452" s="24">
        <v>3.0224593E-4</v>
      </c>
      <c r="V4452" s="24">
        <v>6.5873959000000001E-4</v>
      </c>
      <c r="W4452" s="24">
        <v>2.26570027</v>
      </c>
      <c r="X4452" s="24">
        <v>3.1316719000000002</v>
      </c>
      <c r="Y4452" s="24">
        <v>2.5236526000000001E-3</v>
      </c>
      <c r="Z4452" s="24">
        <v>0.17855159000000001</v>
      </c>
      <c r="AA4452" s="25">
        <v>1.7025875999999999E-7</v>
      </c>
    </row>
    <row r="4453" spans="1:27" x14ac:dyDescent="0.35">
      <c r="A4453" s="20">
        <v>32133</v>
      </c>
      <c r="B4453" s="1">
        <v>32133</v>
      </c>
      <c r="C4453" s="1" t="s">
        <v>121</v>
      </c>
      <c r="D4453" s="1" t="s">
        <v>215</v>
      </c>
      <c r="E4453" s="1" t="s">
        <v>385</v>
      </c>
      <c r="F4453" s="1" t="s">
        <v>386</v>
      </c>
      <c r="G4453" s="1" t="s">
        <v>3364</v>
      </c>
      <c r="H4453" s="1" t="s">
        <v>2416</v>
      </c>
      <c r="I4453" s="1" t="s">
        <v>121</v>
      </c>
      <c r="J4453" s="1" t="s">
        <v>215</v>
      </c>
      <c r="K4453" s="8">
        <v>2.1931903999999999E-2</v>
      </c>
      <c r="L4453" s="24">
        <v>0.15647131</v>
      </c>
      <c r="M4453" s="24">
        <v>1.0015093000000001E-8</v>
      </c>
      <c r="N4453" s="24">
        <v>1.6177797000000001E-2</v>
      </c>
      <c r="O4453" s="24">
        <v>4.7569415000000003E-4</v>
      </c>
      <c r="P4453" s="24">
        <v>1.5772551000000001E-8</v>
      </c>
      <c r="Q4453" s="24">
        <v>9.8519370999999997E-10</v>
      </c>
      <c r="R4453" s="24">
        <v>2.5029488999999999E-10</v>
      </c>
      <c r="S4453" s="24">
        <v>2.4353236999999999E-3</v>
      </c>
      <c r="T4453" s="24">
        <v>3.5994259999999999E-5</v>
      </c>
      <c r="U4453" s="24">
        <v>1.6388705999999999E-3</v>
      </c>
      <c r="V4453" s="24">
        <v>1.0516022E-2</v>
      </c>
      <c r="W4453" s="24">
        <v>3.1355537999999998</v>
      </c>
      <c r="X4453" s="24">
        <v>21.303339999999999</v>
      </c>
      <c r="Y4453" s="24">
        <v>7.1015552999999995E-2</v>
      </c>
      <c r="Z4453" s="24">
        <v>1.1115105000000001</v>
      </c>
      <c r="AA4453" s="25">
        <v>7.3839023000000002E-7</v>
      </c>
    </row>
    <row r="4454" spans="1:27" x14ac:dyDescent="0.35">
      <c r="A4454" s="20">
        <v>32133</v>
      </c>
      <c r="B4454" s="1">
        <v>32133</v>
      </c>
      <c r="C4454" s="1" t="s">
        <v>121</v>
      </c>
      <c r="D4454" s="1" t="s">
        <v>215</v>
      </c>
      <c r="E4454" s="1" t="s">
        <v>385</v>
      </c>
      <c r="F4454" s="1" t="s">
        <v>386</v>
      </c>
      <c r="G4454" s="1" t="s">
        <v>2013</v>
      </c>
      <c r="H4454" s="1" t="s">
        <v>2416</v>
      </c>
      <c r="I4454" s="1" t="s">
        <v>121</v>
      </c>
      <c r="J4454" s="1" t="s">
        <v>215</v>
      </c>
      <c r="K4454" s="8">
        <v>2.4439075000000001E-2</v>
      </c>
      <c r="L4454" s="24">
        <v>0.11032669000000001</v>
      </c>
      <c r="M4454" s="24">
        <v>8.3793607999999993E-9</v>
      </c>
      <c r="N4454" s="24">
        <v>6.6911163000000001E-3</v>
      </c>
      <c r="O4454" s="24">
        <v>4.364522E-4</v>
      </c>
      <c r="P4454" s="24">
        <v>2.4904398E-8</v>
      </c>
      <c r="Q4454" s="24">
        <v>1.262689E-9</v>
      </c>
      <c r="R4454" s="24">
        <v>8.6788683999999995E-11</v>
      </c>
      <c r="S4454" s="24">
        <v>3.5836598000000002E-3</v>
      </c>
      <c r="T4454" s="24">
        <v>2.9757653999999999E-5</v>
      </c>
      <c r="U4454" s="24">
        <v>1.1456317000000001E-3</v>
      </c>
      <c r="V4454" s="24">
        <v>1.5284917E-2</v>
      </c>
      <c r="W4454" s="24">
        <v>1.7561954</v>
      </c>
      <c r="X4454" s="24">
        <v>6.7876700999999997</v>
      </c>
      <c r="Y4454" s="24">
        <v>0.47054507000000001</v>
      </c>
      <c r="Z4454" s="24">
        <v>1.1176117999999999</v>
      </c>
      <c r="AA4454" s="25">
        <v>9.2093893000000002E-7</v>
      </c>
    </row>
    <row r="4455" spans="1:27" x14ac:dyDescent="0.35">
      <c r="A4455" s="20">
        <v>32133</v>
      </c>
      <c r="B4455" s="1">
        <v>32133</v>
      </c>
      <c r="C4455" s="1" t="s">
        <v>121</v>
      </c>
      <c r="D4455" s="1" t="s">
        <v>215</v>
      </c>
      <c r="E4455" s="1" t="s">
        <v>385</v>
      </c>
      <c r="F4455" s="1" t="s">
        <v>386</v>
      </c>
      <c r="G4455" s="1" t="s">
        <v>3572</v>
      </c>
      <c r="H4455" s="1" t="s">
        <v>2416</v>
      </c>
      <c r="I4455" s="1" t="s">
        <v>121</v>
      </c>
      <c r="J4455" s="1" t="s">
        <v>215</v>
      </c>
      <c r="K4455" s="8">
        <v>7.9618585999999991E-2</v>
      </c>
      <c r="L4455" s="24">
        <v>0.60958248999999998</v>
      </c>
      <c r="M4455" s="24">
        <v>5.5345311E-8</v>
      </c>
      <c r="N4455" s="24">
        <v>0.5365415</v>
      </c>
      <c r="O4455" s="24">
        <v>1.6488993E-3</v>
      </c>
      <c r="P4455" s="24">
        <v>3.2130888000000002E-8</v>
      </c>
      <c r="Q4455" s="24">
        <v>6.6169040999999998E-9</v>
      </c>
      <c r="R4455" s="24">
        <v>4.2575664000000001E-10</v>
      </c>
      <c r="S4455" s="24">
        <v>3.2233430999999996E-3</v>
      </c>
      <c r="T4455" s="24">
        <v>1.4916601699999999E-4</v>
      </c>
      <c r="U4455" s="24">
        <v>4.0118769E-3</v>
      </c>
      <c r="V4455" s="24">
        <v>1.00101576E-2</v>
      </c>
      <c r="W4455" s="24">
        <v>2.46398568</v>
      </c>
      <c r="X4455" s="24">
        <v>14.841293</v>
      </c>
      <c r="Y4455" s="24">
        <v>0.37046038999999997</v>
      </c>
      <c r="Z4455" s="24">
        <v>19.483479199999998</v>
      </c>
      <c r="AA4455" s="25">
        <v>3.0496305000000001E-6</v>
      </c>
    </row>
    <row r="4456" spans="1:27" x14ac:dyDescent="0.35">
      <c r="A4456" s="20">
        <v>32133</v>
      </c>
      <c r="B4456" s="1">
        <v>32133</v>
      </c>
      <c r="C4456" s="1" t="s">
        <v>121</v>
      </c>
      <c r="D4456" s="1" t="s">
        <v>215</v>
      </c>
      <c r="E4456" s="1" t="s">
        <v>385</v>
      </c>
      <c r="F4456" s="1" t="s">
        <v>386</v>
      </c>
      <c r="G4456" s="1" t="s">
        <v>0</v>
      </c>
      <c r="H4456" s="1" t="s">
        <v>2416</v>
      </c>
      <c r="I4456" s="1" t="s">
        <v>121</v>
      </c>
      <c r="J4456" s="1" t="s">
        <v>215</v>
      </c>
      <c r="K4456" s="8">
        <f t="shared" ref="K4456:AA4456" si="684">SUM(K4447:K4455)</f>
        <v>0.62588126690000001</v>
      </c>
      <c r="L4456" s="24">
        <f t="shared" si="684"/>
        <v>3.5024201279999998</v>
      </c>
      <c r="M4456" s="24">
        <f t="shared" si="684"/>
        <v>1.865251431E-7</v>
      </c>
      <c r="N4456" s="24">
        <f t="shared" si="684"/>
        <v>0.67434447070000003</v>
      </c>
      <c r="O4456" s="24">
        <f t="shared" si="684"/>
        <v>9.782089209999999E-3</v>
      </c>
      <c r="P4456" s="24">
        <f t="shared" si="684"/>
        <v>2.3851600130000001E-7</v>
      </c>
      <c r="Q4456" s="24">
        <f t="shared" si="684"/>
        <v>2.7539551766000001E-7</v>
      </c>
      <c r="R4456" s="24">
        <f t="shared" si="684"/>
        <v>2.2094394979999997E-9</v>
      </c>
      <c r="S4456" s="24">
        <f t="shared" si="684"/>
        <v>3.43448108E-2</v>
      </c>
      <c r="T4456" s="24">
        <f t="shared" si="684"/>
        <v>6.3264886799999998E-4</v>
      </c>
      <c r="U4456" s="24">
        <f t="shared" si="684"/>
        <v>3.014339496E-2</v>
      </c>
      <c r="V4456" s="24">
        <f t="shared" si="684"/>
        <v>0.13885166538999999</v>
      </c>
      <c r="W4456" s="24">
        <f t="shared" si="684"/>
        <v>40.604153955999998</v>
      </c>
      <c r="X4456" s="24">
        <f t="shared" si="684"/>
        <v>216.85530699999998</v>
      </c>
      <c r="Y4456" s="24">
        <f t="shared" si="684"/>
        <v>28.734078816600004</v>
      </c>
      <c r="Z4456" s="24">
        <f t="shared" si="684"/>
        <v>34.994488990000001</v>
      </c>
      <c r="AA4456" s="25">
        <f t="shared" si="684"/>
        <v>1.1518289866000001E-5</v>
      </c>
    </row>
    <row r="4457" spans="1:27" x14ac:dyDescent="0.35">
      <c r="A4457" s="20">
        <v>7735</v>
      </c>
      <c r="B4457" s="1">
        <v>7735</v>
      </c>
      <c r="C4457" s="1" t="s">
        <v>121</v>
      </c>
      <c r="D4457" s="1" t="s">
        <v>145</v>
      </c>
      <c r="E4457" s="1" t="s">
        <v>407</v>
      </c>
      <c r="F4457" s="1" t="s">
        <v>408</v>
      </c>
      <c r="G4457" s="1" t="s">
        <v>3362</v>
      </c>
      <c r="H4457" s="1" t="s">
        <v>2427</v>
      </c>
      <c r="I4457" s="1" t="s">
        <v>121</v>
      </c>
      <c r="J4457" s="1" t="s">
        <v>145</v>
      </c>
      <c r="K4457" s="8">
        <v>6.4049098999999998E-2</v>
      </c>
      <c r="L4457" s="24">
        <v>0.68240107000000005</v>
      </c>
      <c r="M4457" s="24">
        <v>1.5600849E-8</v>
      </c>
      <c r="N4457" s="24">
        <v>4.7609884999999998E-2</v>
      </c>
      <c r="O4457" s="24">
        <v>1.1122469E-3</v>
      </c>
      <c r="P4457" s="24">
        <v>5.2284958000000001E-8</v>
      </c>
      <c r="Q4457" s="24">
        <v>8.9491574000000001E-9</v>
      </c>
      <c r="R4457" s="24">
        <v>3.7860424999999998E-10</v>
      </c>
      <c r="S4457" s="24">
        <v>7.7435866000000004E-3</v>
      </c>
      <c r="T4457" s="24">
        <v>7.4880075E-5</v>
      </c>
      <c r="U4457" s="24">
        <v>2.5007992999999998E-3</v>
      </c>
      <c r="V4457" s="24">
        <v>3.3664764999999999E-2</v>
      </c>
      <c r="W4457" s="24">
        <v>7.6210034999999996</v>
      </c>
      <c r="X4457" s="24">
        <v>40.40766</v>
      </c>
      <c r="Y4457" s="24">
        <v>0.22136747000000001</v>
      </c>
      <c r="Z4457" s="24">
        <v>1.9853422999999999</v>
      </c>
      <c r="AA4457" s="25">
        <v>1.7234029E-6</v>
      </c>
    </row>
    <row r="4458" spans="1:27" x14ac:dyDescent="0.35">
      <c r="A4458" s="20">
        <v>7735</v>
      </c>
      <c r="B4458" s="1">
        <v>7735</v>
      </c>
      <c r="C4458" s="1" t="s">
        <v>121</v>
      </c>
      <c r="D4458" s="1" t="s">
        <v>145</v>
      </c>
      <c r="E4458" s="1" t="s">
        <v>407</v>
      </c>
      <c r="F4458" s="1" t="s">
        <v>408</v>
      </c>
      <c r="G4458" s="1" t="s">
        <v>3396</v>
      </c>
      <c r="H4458" s="1" t="s">
        <v>2427</v>
      </c>
      <c r="I4458" s="1" t="s">
        <v>121</v>
      </c>
      <c r="J4458" s="1" t="s">
        <v>145</v>
      </c>
      <c r="K4458" s="8">
        <v>8.3510030999999998E-2</v>
      </c>
      <c r="L4458" s="24">
        <v>1.6253386999999999</v>
      </c>
      <c r="M4458" s="24">
        <v>1.4416068E-8</v>
      </c>
      <c r="N4458" s="24">
        <v>1.4740870999999999E-2</v>
      </c>
      <c r="O4458" s="24">
        <v>2.7462801999999999E-3</v>
      </c>
      <c r="P4458" s="24">
        <v>2.5630904999999999E-8</v>
      </c>
      <c r="Q4458" s="24">
        <v>4.8141566999999996E-9</v>
      </c>
      <c r="R4458" s="24">
        <v>1.0183920000000001E-9</v>
      </c>
      <c r="S4458" s="24">
        <v>2.6787260999999998E-3</v>
      </c>
      <c r="T4458" s="24">
        <v>1.7862742E-4</v>
      </c>
      <c r="U4458" s="24">
        <v>3.9258006000000003E-3</v>
      </c>
      <c r="V4458" s="24">
        <v>1.043051E-2</v>
      </c>
      <c r="W4458" s="24">
        <v>3.8803225299999999</v>
      </c>
      <c r="X4458" s="24">
        <v>63.200094</v>
      </c>
      <c r="Y4458" s="24">
        <v>0.14718886</v>
      </c>
      <c r="Z4458" s="24">
        <v>3.9965445000000002</v>
      </c>
      <c r="AA4458" s="25">
        <v>9.2947121999999995E-7</v>
      </c>
    </row>
    <row r="4459" spans="1:27" x14ac:dyDescent="0.35">
      <c r="A4459" s="20">
        <v>7735</v>
      </c>
      <c r="B4459" s="1">
        <v>7735</v>
      </c>
      <c r="C4459" s="1" t="s">
        <v>121</v>
      </c>
      <c r="D4459" s="1" t="s">
        <v>145</v>
      </c>
      <c r="E4459" s="1" t="s">
        <v>407</v>
      </c>
      <c r="F4459" s="1" t="s">
        <v>408</v>
      </c>
      <c r="G4459" s="1" t="s">
        <v>3363</v>
      </c>
      <c r="H4459" s="1" t="s">
        <v>2427</v>
      </c>
      <c r="I4459" s="1" t="s">
        <v>121</v>
      </c>
      <c r="J4459" s="1" t="s">
        <v>145</v>
      </c>
      <c r="K4459" s="8">
        <v>2.5858872000000001E-2</v>
      </c>
      <c r="L4459" s="24">
        <v>0.14461083</v>
      </c>
      <c r="M4459" s="24">
        <v>6.7118973000000003E-9</v>
      </c>
      <c r="N4459" s="24">
        <v>1.5134556E-2</v>
      </c>
      <c r="O4459" s="24">
        <v>4.0380378000000002E-4</v>
      </c>
      <c r="P4459" s="24">
        <v>2.9358270000000001E-8</v>
      </c>
      <c r="Q4459" s="24">
        <v>2.5523214000000002E-9</v>
      </c>
      <c r="R4459" s="24">
        <v>1.6138516999999999E-10</v>
      </c>
      <c r="S4459" s="24">
        <v>4.2001351999999999E-3</v>
      </c>
      <c r="T4459" s="24">
        <v>3.8030230999999999E-5</v>
      </c>
      <c r="U4459" s="24">
        <v>9.1804733000000005E-4</v>
      </c>
      <c r="V4459" s="24">
        <v>1.8377912E-2</v>
      </c>
      <c r="W4459" s="24">
        <v>3.9026942</v>
      </c>
      <c r="X4459" s="24">
        <v>10.358914</v>
      </c>
      <c r="Y4459" s="24">
        <v>0.21876124999999999</v>
      </c>
      <c r="Z4459" s="24">
        <v>0.82128082999999996</v>
      </c>
      <c r="AA4459" s="25">
        <v>4.9582368000000001E-7</v>
      </c>
    </row>
    <row r="4460" spans="1:27" x14ac:dyDescent="0.35">
      <c r="A4460" s="20">
        <v>7735</v>
      </c>
      <c r="B4460" s="1">
        <v>7735</v>
      </c>
      <c r="C4460" s="1" t="s">
        <v>121</v>
      </c>
      <c r="D4460" s="1" t="s">
        <v>145</v>
      </c>
      <c r="E4460" s="1" t="s">
        <v>407</v>
      </c>
      <c r="F4460" s="1" t="s">
        <v>408</v>
      </c>
      <c r="G4460" s="1" t="s">
        <v>3378</v>
      </c>
      <c r="H4460" s="1" t="s">
        <v>2427</v>
      </c>
      <c r="I4460" s="1" t="s">
        <v>121</v>
      </c>
      <c r="J4460" s="1" t="s">
        <v>145</v>
      </c>
      <c r="K4460" s="8">
        <v>4.1387715999999998E-2</v>
      </c>
      <c r="L4460" s="24">
        <v>0.44940263000000003</v>
      </c>
      <c r="M4460" s="24">
        <v>1.1921926E-8</v>
      </c>
      <c r="N4460" s="24">
        <v>2.3709356000000001E-2</v>
      </c>
      <c r="O4460" s="24">
        <v>7.1934440000000004E-4</v>
      </c>
      <c r="P4460" s="24">
        <v>3.4117867000000002E-8</v>
      </c>
      <c r="Q4460" s="24">
        <v>5.7664409000000001E-9</v>
      </c>
      <c r="R4460" s="24">
        <v>2.4574546999999999E-10</v>
      </c>
      <c r="S4460" s="24">
        <v>5.0200126000000001E-3</v>
      </c>
      <c r="T4460" s="24">
        <v>4.8039674999999998E-5</v>
      </c>
      <c r="U4460" s="24">
        <v>1.6164939E-3</v>
      </c>
      <c r="V4460" s="24">
        <v>2.1769758E-2</v>
      </c>
      <c r="W4460" s="24">
        <v>4.9535985999999994</v>
      </c>
      <c r="X4460" s="24">
        <v>26.176345999999999</v>
      </c>
      <c r="Y4460" s="24">
        <v>0.14176016999999999</v>
      </c>
      <c r="Z4460" s="24">
        <v>1.2436716000000001</v>
      </c>
      <c r="AA4460" s="25">
        <v>9.6518081999999997E-7</v>
      </c>
    </row>
    <row r="4461" spans="1:27" x14ac:dyDescent="0.35">
      <c r="A4461" s="20">
        <v>7735</v>
      </c>
      <c r="B4461" s="1">
        <v>7735</v>
      </c>
      <c r="C4461" s="1" t="s">
        <v>121</v>
      </c>
      <c r="D4461" s="1" t="s">
        <v>145</v>
      </c>
      <c r="E4461" s="1" t="s">
        <v>407</v>
      </c>
      <c r="F4461" s="1" t="s">
        <v>408</v>
      </c>
      <c r="G4461" s="1" t="s">
        <v>3364</v>
      </c>
      <c r="H4461" s="1" t="s">
        <v>2427</v>
      </c>
      <c r="I4461" s="1" t="s">
        <v>121</v>
      </c>
      <c r="J4461" s="1" t="s">
        <v>145</v>
      </c>
      <c r="K4461" s="8">
        <v>2.2469012E-2</v>
      </c>
      <c r="L4461" s="24">
        <v>0.16030326</v>
      </c>
      <c r="M4461" s="24">
        <v>1.0260361E-8</v>
      </c>
      <c r="N4461" s="24">
        <v>1.6573988000000001E-2</v>
      </c>
      <c r="O4461" s="24">
        <v>4.873438E-4</v>
      </c>
      <c r="P4461" s="24">
        <v>1.6158818000000001E-8</v>
      </c>
      <c r="Q4461" s="24">
        <v>1.0093209000000001E-9</v>
      </c>
      <c r="R4461" s="24">
        <v>2.5642455999999997E-10</v>
      </c>
      <c r="S4461" s="24">
        <v>2.4949642999999998E-3</v>
      </c>
      <c r="T4461" s="24">
        <v>3.6875751999999999E-5</v>
      </c>
      <c r="U4461" s="24">
        <v>1.6790062000000001E-3</v>
      </c>
      <c r="V4461" s="24">
        <v>1.0773557E-2</v>
      </c>
      <c r="W4461" s="24">
        <v>3.2123428399999998</v>
      </c>
      <c r="X4461" s="24">
        <v>21.825054999999999</v>
      </c>
      <c r="Y4461" s="24">
        <v>7.2754709000000001E-2</v>
      </c>
      <c r="Z4461" s="24">
        <v>1.1387312000000001</v>
      </c>
      <c r="AA4461" s="25">
        <v>7.5647325000000003E-7</v>
      </c>
    </row>
    <row r="4462" spans="1:27" x14ac:dyDescent="0.35">
      <c r="A4462" s="20">
        <v>7735</v>
      </c>
      <c r="B4462" s="1">
        <v>7735</v>
      </c>
      <c r="C4462" s="1" t="s">
        <v>121</v>
      </c>
      <c r="D4462" s="1" t="s">
        <v>145</v>
      </c>
      <c r="E4462" s="1" t="s">
        <v>407</v>
      </c>
      <c r="F4462" s="1" t="s">
        <v>408</v>
      </c>
      <c r="G4462" s="1" t="s">
        <v>2013</v>
      </c>
      <c r="H4462" s="1" t="s">
        <v>2427</v>
      </c>
      <c r="I4462" s="1" t="s">
        <v>121</v>
      </c>
      <c r="J4462" s="1" t="s">
        <v>145</v>
      </c>
      <c r="K4462" s="8">
        <v>1.1262929E-2</v>
      </c>
      <c r="L4462" s="24">
        <v>5.0844871999999999E-2</v>
      </c>
      <c r="M4462" s="24">
        <v>3.8616904999999999E-9</v>
      </c>
      <c r="N4462" s="24">
        <v>3.0836505E-3</v>
      </c>
      <c r="O4462" s="24">
        <v>2.0114223E-4</v>
      </c>
      <c r="P4462" s="24">
        <v>1.1477377E-8</v>
      </c>
      <c r="Q4462" s="24">
        <v>5.8191959000000003E-10</v>
      </c>
      <c r="R4462" s="24">
        <v>3.9997208000000001E-11</v>
      </c>
      <c r="S4462" s="24">
        <v>1.6515562000000001E-3</v>
      </c>
      <c r="T4462" s="24">
        <v>1.3714035E-5</v>
      </c>
      <c r="U4462" s="24">
        <v>5.2797287000000003E-4</v>
      </c>
      <c r="V4462" s="24">
        <v>7.0441671000000001E-3</v>
      </c>
      <c r="W4462" s="24">
        <v>0.80935566000000003</v>
      </c>
      <c r="X4462" s="24">
        <v>3.1281481000000002</v>
      </c>
      <c r="Y4462" s="24">
        <v>0.21685418000000001</v>
      </c>
      <c r="Z4462" s="24">
        <v>0.51505966999999997</v>
      </c>
      <c r="AA4462" s="25">
        <v>4.2442152999999998E-7</v>
      </c>
    </row>
    <row r="4463" spans="1:27" x14ac:dyDescent="0.35">
      <c r="A4463" s="20">
        <v>7735</v>
      </c>
      <c r="B4463" s="1">
        <v>7735</v>
      </c>
      <c r="C4463" s="1" t="s">
        <v>121</v>
      </c>
      <c r="D4463" s="1" t="s">
        <v>145</v>
      </c>
      <c r="E4463" s="1" t="s">
        <v>407</v>
      </c>
      <c r="F4463" s="1" t="s">
        <v>408</v>
      </c>
      <c r="G4463" s="1" t="s">
        <v>3572</v>
      </c>
      <c r="H4463" s="1" t="s">
        <v>2427</v>
      </c>
      <c r="I4463" s="1" t="s">
        <v>121</v>
      </c>
      <c r="J4463" s="1" t="s">
        <v>145</v>
      </c>
      <c r="K4463" s="8">
        <v>6.4569516999999993E-2</v>
      </c>
      <c r="L4463" s="24">
        <v>0.54955642999999998</v>
      </c>
      <c r="M4463" s="24">
        <v>5.0227649999999999E-8</v>
      </c>
      <c r="N4463" s="24">
        <v>0.46977702500000001</v>
      </c>
      <c r="O4463" s="24">
        <v>1.4499694999999999E-3</v>
      </c>
      <c r="P4463" s="24">
        <v>2.6131734600000003E-8</v>
      </c>
      <c r="Q4463" s="24">
        <v>6.0240827999999998E-9</v>
      </c>
      <c r="R4463" s="24">
        <v>2.2304243000000001E-10</v>
      </c>
      <c r="S4463" s="24">
        <v>2.4499470999999997E-3</v>
      </c>
      <c r="T4463" s="24">
        <v>1.09027963E-4</v>
      </c>
      <c r="U4463" s="24">
        <v>1.1913463599999999E-3</v>
      </c>
      <c r="V4463" s="24">
        <v>6.9355770000000001E-3</v>
      </c>
      <c r="W4463" s="24">
        <v>1.91729996</v>
      </c>
      <c r="X4463" s="24">
        <v>5.3353441000000004</v>
      </c>
      <c r="Y4463" s="24">
        <v>0.31127214199999997</v>
      </c>
      <c r="Z4463" s="24">
        <v>17.6742849</v>
      </c>
      <c r="AA4463" s="25">
        <v>2.4041472399999998E-6</v>
      </c>
    </row>
    <row r="4464" spans="1:27" x14ac:dyDescent="0.35">
      <c r="A4464" s="20">
        <v>7735</v>
      </c>
      <c r="B4464" s="1">
        <v>7735</v>
      </c>
      <c r="C4464" s="1" t="s">
        <v>121</v>
      </c>
      <c r="D4464" s="1" t="s">
        <v>145</v>
      </c>
      <c r="E4464" s="1" t="s">
        <v>407</v>
      </c>
      <c r="F4464" s="1" t="s">
        <v>408</v>
      </c>
      <c r="G4464" s="1" t="s">
        <v>0</v>
      </c>
      <c r="H4464" s="1" t="s">
        <v>2427</v>
      </c>
      <c r="I4464" s="1" t="s">
        <v>121</v>
      </c>
      <c r="J4464" s="1" t="s">
        <v>145</v>
      </c>
      <c r="K4464" s="8">
        <f t="shared" ref="K4464:AA4464" si="685">SUM(K4457:K4463)</f>
        <v>0.31310717599999999</v>
      </c>
      <c r="L4464" s="24">
        <f t="shared" si="685"/>
        <v>3.6624577919999997</v>
      </c>
      <c r="M4464" s="24">
        <f t="shared" si="685"/>
        <v>1.1300044179999999E-7</v>
      </c>
      <c r="N4464" s="24">
        <f t="shared" si="685"/>
        <v>0.59062933149999997</v>
      </c>
      <c r="O4464" s="24">
        <f t="shared" si="685"/>
        <v>7.1201308099999999E-3</v>
      </c>
      <c r="P4464" s="24">
        <f t="shared" si="685"/>
        <v>1.9515992960000001E-7</v>
      </c>
      <c r="Q4464" s="24">
        <f t="shared" si="685"/>
        <v>2.9697399690000003E-8</v>
      </c>
      <c r="R4464" s="24">
        <f t="shared" si="685"/>
        <v>2.323591088E-9</v>
      </c>
      <c r="S4464" s="24">
        <f t="shared" si="685"/>
        <v>2.62389281E-2</v>
      </c>
      <c r="T4464" s="24">
        <f t="shared" si="685"/>
        <v>4.9919515099999996E-4</v>
      </c>
      <c r="U4464" s="24">
        <f t="shared" si="685"/>
        <v>1.2359466559999999E-2</v>
      </c>
      <c r="V4464" s="24">
        <f t="shared" si="685"/>
        <v>0.1089962461</v>
      </c>
      <c r="W4464" s="24">
        <f t="shared" si="685"/>
        <v>26.29661729</v>
      </c>
      <c r="X4464" s="24">
        <f t="shared" si="685"/>
        <v>170.43156119999998</v>
      </c>
      <c r="Y4464" s="24">
        <f t="shared" si="685"/>
        <v>1.329958781</v>
      </c>
      <c r="Z4464" s="24">
        <f t="shared" si="685"/>
        <v>27.374915000000001</v>
      </c>
      <c r="AA4464" s="25">
        <f t="shared" si="685"/>
        <v>7.6989206399999987E-6</v>
      </c>
    </row>
    <row r="4465" spans="1:27" x14ac:dyDescent="0.35">
      <c r="A4465" s="20">
        <v>7737</v>
      </c>
      <c r="B4465" s="1">
        <v>7737</v>
      </c>
      <c r="C4465" s="1" t="s">
        <v>121</v>
      </c>
      <c r="D4465" s="1" t="s">
        <v>145</v>
      </c>
      <c r="E4465" s="1" t="s">
        <v>409</v>
      </c>
      <c r="F4465" s="1" t="s">
        <v>410</v>
      </c>
      <c r="G4465" s="1" t="s">
        <v>3362</v>
      </c>
      <c r="H4465" s="1" t="s">
        <v>2428</v>
      </c>
      <c r="I4465" s="1" t="s">
        <v>121</v>
      </c>
      <c r="J4465" s="1" t="s">
        <v>145</v>
      </c>
      <c r="K4465" s="8">
        <v>0.14479999999999998</v>
      </c>
      <c r="L4465" s="24">
        <v>1.5427488</v>
      </c>
      <c r="M4465" s="24">
        <v>3.5269861000000003E-8</v>
      </c>
      <c r="N4465" s="24">
        <v>0.10763478999999999</v>
      </c>
      <c r="O4465" s="24">
        <v>2.5145293999999999E-3</v>
      </c>
      <c r="P4465" s="24">
        <v>1.1820402999999999E-7</v>
      </c>
      <c r="Q4465" s="24">
        <v>2.0231946999999998E-8</v>
      </c>
      <c r="R4465" s="24">
        <v>8.5593545000000004E-10</v>
      </c>
      <c r="S4465" s="24">
        <v>1.7506434000000001E-2</v>
      </c>
      <c r="T4465" s="24">
        <v>1.6928629E-4</v>
      </c>
      <c r="U4465" s="24">
        <v>5.6537209999999996E-3</v>
      </c>
      <c r="V4465" s="24">
        <v>7.6108142000000004E-2</v>
      </c>
      <c r="W4465" s="24">
        <v>17.229302300000001</v>
      </c>
      <c r="X4465" s="24">
        <v>91.352244999999996</v>
      </c>
      <c r="Y4465" s="24">
        <v>0.50045996000000004</v>
      </c>
      <c r="Z4465" s="24">
        <v>4.4883933999999996</v>
      </c>
      <c r="AA4465" s="25">
        <v>3.8962099E-6</v>
      </c>
    </row>
    <row r="4466" spans="1:27" x14ac:dyDescent="0.35">
      <c r="A4466" s="20">
        <v>7737</v>
      </c>
      <c r="B4466" s="1">
        <v>7737</v>
      </c>
      <c r="C4466" s="1" t="s">
        <v>121</v>
      </c>
      <c r="D4466" s="1" t="s">
        <v>145</v>
      </c>
      <c r="E4466" s="1" t="s">
        <v>409</v>
      </c>
      <c r="F4466" s="1" t="s">
        <v>410</v>
      </c>
      <c r="G4466" s="1" t="s">
        <v>3369</v>
      </c>
      <c r="H4466" s="1" t="s">
        <v>2428</v>
      </c>
      <c r="I4466" s="1" t="s">
        <v>121</v>
      </c>
      <c r="J4466" s="1" t="s">
        <v>145</v>
      </c>
      <c r="K4466" s="8">
        <v>8.4534392999999999E-2</v>
      </c>
      <c r="L4466" s="24">
        <v>0.47274254999999998</v>
      </c>
      <c r="M4466" s="24">
        <v>2.1941644000000001E-8</v>
      </c>
      <c r="N4466" s="24">
        <v>4.9475881999999999E-2</v>
      </c>
      <c r="O4466" s="24">
        <v>1.3200618E-3</v>
      </c>
      <c r="P4466" s="24">
        <v>9.5974159999999994E-8</v>
      </c>
      <c r="Q4466" s="24">
        <v>8.3437104000000005E-9</v>
      </c>
      <c r="R4466" s="24">
        <v>5.2757900000000005E-10</v>
      </c>
      <c r="S4466" s="24">
        <v>1.3730525E-2</v>
      </c>
      <c r="T4466" s="24">
        <v>1.2432337999999999E-4</v>
      </c>
      <c r="U4466" s="24">
        <v>3.0011585E-3</v>
      </c>
      <c r="V4466" s="24">
        <v>6.0078632999999999E-2</v>
      </c>
      <c r="W4466" s="24">
        <v>12.758170199999999</v>
      </c>
      <c r="X4466" s="24">
        <v>33.863985999999997</v>
      </c>
      <c r="Y4466" s="24">
        <v>0.71514526</v>
      </c>
      <c r="Z4466" s="24">
        <v>2.6848223</v>
      </c>
      <c r="AA4466" s="25">
        <v>1.6208809999999999E-6</v>
      </c>
    </row>
    <row r="4467" spans="1:27" x14ac:dyDescent="0.35">
      <c r="A4467" s="20">
        <v>7737</v>
      </c>
      <c r="B4467" s="1">
        <v>7737</v>
      </c>
      <c r="C4467" s="1" t="s">
        <v>121</v>
      </c>
      <c r="D4467" s="1" t="s">
        <v>145</v>
      </c>
      <c r="E4467" s="1" t="s">
        <v>409</v>
      </c>
      <c r="F4467" s="1" t="s">
        <v>410</v>
      </c>
      <c r="G4467" s="1" t="s">
        <v>3396</v>
      </c>
      <c r="H4467" s="1" t="s">
        <v>2428</v>
      </c>
      <c r="I4467" s="1" t="s">
        <v>121</v>
      </c>
      <c r="J4467" s="1" t="s">
        <v>145</v>
      </c>
      <c r="K4467" s="8">
        <v>0.10382328</v>
      </c>
      <c r="L4467" s="24">
        <v>2.0206913000000002</v>
      </c>
      <c r="M4467" s="24">
        <v>1.7922679000000001E-8</v>
      </c>
      <c r="N4467" s="24">
        <v>1.8326487999999998E-2</v>
      </c>
      <c r="O4467" s="24">
        <v>3.4142943000000001E-3</v>
      </c>
      <c r="P4467" s="24">
        <v>3.1865449000000002E-8</v>
      </c>
      <c r="Q4467" s="24">
        <v>5.9851678E-9</v>
      </c>
      <c r="R4467" s="24">
        <v>1.2661088999999999E-9</v>
      </c>
      <c r="S4467" s="24">
        <v>3.3303081000000002E-3</v>
      </c>
      <c r="T4467" s="24">
        <v>2.2207733999999999E-4</v>
      </c>
      <c r="U4467" s="24">
        <v>4.8807249999999998E-3</v>
      </c>
      <c r="V4467" s="24">
        <v>1.2967661E-2</v>
      </c>
      <c r="W4467" s="24">
        <v>4.8241847499999997</v>
      </c>
      <c r="X4467" s="24">
        <v>78.573088999999996</v>
      </c>
      <c r="Y4467" s="24">
        <v>0.18299156</v>
      </c>
      <c r="Z4467" s="24">
        <v>4.9686769000000002</v>
      </c>
      <c r="AA4467" s="25">
        <v>1.1555588E-6</v>
      </c>
    </row>
    <row r="4468" spans="1:27" x14ac:dyDescent="0.35">
      <c r="A4468" s="20">
        <v>7737</v>
      </c>
      <c r="B4468" s="1">
        <v>7737</v>
      </c>
      <c r="C4468" s="1" t="s">
        <v>121</v>
      </c>
      <c r="D4468" s="1" t="s">
        <v>145</v>
      </c>
      <c r="E4468" s="1" t="s">
        <v>409</v>
      </c>
      <c r="F4468" s="1" t="s">
        <v>410</v>
      </c>
      <c r="G4468" s="1" t="s">
        <v>3378</v>
      </c>
      <c r="H4468" s="1" t="s">
        <v>2428</v>
      </c>
      <c r="I4468" s="1" t="s">
        <v>121</v>
      </c>
      <c r="J4468" s="1" t="s">
        <v>145</v>
      </c>
      <c r="K4468" s="8">
        <v>1.1811116999999999E-2</v>
      </c>
      <c r="L4468" s="24">
        <v>0.12824933999999999</v>
      </c>
      <c r="M4468" s="24">
        <v>3.4022479000000001E-9</v>
      </c>
      <c r="N4468" s="24">
        <v>6.7661135000000004E-3</v>
      </c>
      <c r="O4468" s="24">
        <v>2.0528461E-4</v>
      </c>
      <c r="P4468" s="24">
        <v>9.7364668000000002E-9</v>
      </c>
      <c r="Q4468" s="24">
        <v>1.6456117E-9</v>
      </c>
      <c r="R4468" s="24">
        <v>7.0130192999999996E-11</v>
      </c>
      <c r="S4468" s="24">
        <v>1.4325979E-3</v>
      </c>
      <c r="T4468" s="24">
        <v>1.3709436E-5</v>
      </c>
      <c r="U4468" s="24">
        <v>4.6131077E-4</v>
      </c>
      <c r="V4468" s="24">
        <v>6.2125961000000004E-3</v>
      </c>
      <c r="W4468" s="24">
        <v>1.4136449100000001</v>
      </c>
      <c r="X4468" s="24">
        <v>7.4701364000000003</v>
      </c>
      <c r="Y4468" s="24">
        <v>4.0455141999999999E-2</v>
      </c>
      <c r="Z4468" s="24">
        <v>0.3549157</v>
      </c>
      <c r="AA4468" s="25">
        <v>2.7544075E-7</v>
      </c>
    </row>
    <row r="4469" spans="1:27" x14ac:dyDescent="0.35">
      <c r="A4469" s="20">
        <v>7737</v>
      </c>
      <c r="B4469" s="1">
        <v>7737</v>
      </c>
      <c r="C4469" s="1" t="s">
        <v>121</v>
      </c>
      <c r="D4469" s="1" t="s">
        <v>145</v>
      </c>
      <c r="E4469" s="1" t="s">
        <v>409</v>
      </c>
      <c r="F4469" s="1" t="s">
        <v>410</v>
      </c>
      <c r="G4469" s="1" t="s">
        <v>3364</v>
      </c>
      <c r="H4469" s="1" t="s">
        <v>2428</v>
      </c>
      <c r="I4469" s="1" t="s">
        <v>121</v>
      </c>
      <c r="J4469" s="1" t="s">
        <v>145</v>
      </c>
      <c r="K4469" s="8">
        <v>3.2763579000000001E-2</v>
      </c>
      <c r="L4469" s="24">
        <v>0.23374898</v>
      </c>
      <c r="M4469" s="24">
        <v>1.4961323000000001E-8</v>
      </c>
      <c r="N4469" s="24">
        <v>2.4167647E-2</v>
      </c>
      <c r="O4469" s="24">
        <v>7.1062880999999995E-4</v>
      </c>
      <c r="P4469" s="24">
        <v>2.356226E-8</v>
      </c>
      <c r="Q4469" s="24">
        <v>1.4717587999999999E-9</v>
      </c>
      <c r="R4469" s="24">
        <v>3.7390992000000001E-10</v>
      </c>
      <c r="S4469" s="24">
        <v>3.6380753999999999E-3</v>
      </c>
      <c r="T4469" s="24">
        <v>5.3771016999999997E-5</v>
      </c>
      <c r="U4469" s="24">
        <v>2.448272E-3</v>
      </c>
      <c r="V4469" s="24">
        <v>1.5709648999999999E-2</v>
      </c>
      <c r="W4469" s="24">
        <v>4.6841334099999994</v>
      </c>
      <c r="X4469" s="24">
        <v>31.824581999999999</v>
      </c>
      <c r="Y4469" s="24">
        <v>0.10608854</v>
      </c>
      <c r="Z4469" s="24">
        <v>1.6604606</v>
      </c>
      <c r="AA4469" s="25">
        <v>1.1030646E-6</v>
      </c>
    </row>
    <row r="4470" spans="1:27" x14ac:dyDescent="0.35">
      <c r="A4470" s="20">
        <v>7737</v>
      </c>
      <c r="B4470" s="1">
        <v>7737</v>
      </c>
      <c r="C4470" s="1" t="s">
        <v>121</v>
      </c>
      <c r="D4470" s="1" t="s">
        <v>145</v>
      </c>
      <c r="E4470" s="1" t="s">
        <v>409</v>
      </c>
      <c r="F4470" s="1" t="s">
        <v>410</v>
      </c>
      <c r="G4470" s="1" t="s">
        <v>2013</v>
      </c>
      <c r="H4470" s="1" t="s">
        <v>2428</v>
      </c>
      <c r="I4470" s="1" t="s">
        <v>121</v>
      </c>
      <c r="J4470" s="1" t="s">
        <v>145</v>
      </c>
      <c r="K4470" s="8">
        <v>4.8058199000000001E-3</v>
      </c>
      <c r="L4470" s="24">
        <v>2.1695183E-2</v>
      </c>
      <c r="M4470" s="24">
        <v>1.6477586999999999E-9</v>
      </c>
      <c r="N4470" s="24">
        <v>1.315774E-3</v>
      </c>
      <c r="O4470" s="24">
        <v>8.5826108999999999E-5</v>
      </c>
      <c r="P4470" s="24">
        <v>4.8973233999999996E-9</v>
      </c>
      <c r="Q4470" s="24">
        <v>2.4830138000000001E-10</v>
      </c>
      <c r="R4470" s="24">
        <v>1.7066554E-11</v>
      </c>
      <c r="S4470" s="24">
        <v>7.0470848999999996E-4</v>
      </c>
      <c r="T4470" s="24">
        <v>5.8516915000000003E-6</v>
      </c>
      <c r="U4470" s="24">
        <v>2.2528266000000001E-4</v>
      </c>
      <c r="V4470" s="24">
        <v>3.0057012E-3</v>
      </c>
      <c r="W4470" s="24">
        <v>0.34534690000000001</v>
      </c>
      <c r="X4470" s="24">
        <v>1.3347608</v>
      </c>
      <c r="Y4470" s="24">
        <v>9.2530297999999997E-2</v>
      </c>
      <c r="Z4470" s="24">
        <v>0.21977268</v>
      </c>
      <c r="AA4470" s="25">
        <v>1.8109796000000001E-7</v>
      </c>
    </row>
    <row r="4471" spans="1:27" x14ac:dyDescent="0.35">
      <c r="A4471" s="20">
        <v>7737</v>
      </c>
      <c r="B4471" s="1">
        <v>7737</v>
      </c>
      <c r="C4471" s="1" t="s">
        <v>121</v>
      </c>
      <c r="D4471" s="1" t="s">
        <v>145</v>
      </c>
      <c r="E4471" s="1" t="s">
        <v>409</v>
      </c>
      <c r="F4471" s="1" t="s">
        <v>410</v>
      </c>
      <c r="G4471" s="1" t="s">
        <v>3572</v>
      </c>
      <c r="H4471" s="1" t="s">
        <v>2428</v>
      </c>
      <c r="I4471" s="1" t="s">
        <v>121</v>
      </c>
      <c r="J4471" s="1" t="s">
        <v>145</v>
      </c>
      <c r="K4471" s="8">
        <v>6.4569516999999993E-2</v>
      </c>
      <c r="L4471" s="24">
        <v>0.54955642999999998</v>
      </c>
      <c r="M4471" s="24">
        <v>5.0227649999999999E-8</v>
      </c>
      <c r="N4471" s="24">
        <v>0.46977702500000001</v>
      </c>
      <c r="O4471" s="24">
        <v>1.4499694999999999E-3</v>
      </c>
      <c r="P4471" s="24">
        <v>2.6131734600000003E-8</v>
      </c>
      <c r="Q4471" s="24">
        <v>6.0240827999999998E-9</v>
      </c>
      <c r="R4471" s="24">
        <v>2.2304243000000001E-10</v>
      </c>
      <c r="S4471" s="24">
        <v>2.4499470999999997E-3</v>
      </c>
      <c r="T4471" s="24">
        <v>1.09027963E-4</v>
      </c>
      <c r="U4471" s="24">
        <v>1.1913463599999999E-3</v>
      </c>
      <c r="V4471" s="24">
        <v>6.9355770000000001E-3</v>
      </c>
      <c r="W4471" s="24">
        <v>1.91729996</v>
      </c>
      <c r="X4471" s="24">
        <v>5.3353441000000004</v>
      </c>
      <c r="Y4471" s="24">
        <v>0.31127214199999997</v>
      </c>
      <c r="Z4471" s="24">
        <v>17.6742849</v>
      </c>
      <c r="AA4471" s="25">
        <v>2.4041472399999998E-6</v>
      </c>
    </row>
    <row r="4472" spans="1:27" x14ac:dyDescent="0.35">
      <c r="A4472" s="20">
        <v>7737</v>
      </c>
      <c r="B4472" s="1">
        <v>7737</v>
      </c>
      <c r="C4472" s="1" t="s">
        <v>121</v>
      </c>
      <c r="D4472" s="1" t="s">
        <v>145</v>
      </c>
      <c r="E4472" s="1" t="s">
        <v>409</v>
      </c>
      <c r="F4472" s="1" t="s">
        <v>410</v>
      </c>
      <c r="G4472" s="1" t="s">
        <v>0</v>
      </c>
      <c r="H4472" s="1" t="s">
        <v>2428</v>
      </c>
      <c r="I4472" s="1" t="s">
        <v>121</v>
      </c>
      <c r="J4472" s="1" t="s">
        <v>145</v>
      </c>
      <c r="K4472" s="8">
        <f t="shared" ref="K4472:AA4472" si="686">SUM(K4465:K4471)</f>
        <v>0.44710770589999993</v>
      </c>
      <c r="L4472" s="24">
        <f t="shared" si="686"/>
        <v>4.9694325830000006</v>
      </c>
      <c r="M4472" s="24">
        <f t="shared" si="686"/>
        <v>1.4537316359999999E-7</v>
      </c>
      <c r="N4472" s="24">
        <f t="shared" si="686"/>
        <v>0.67746371949999995</v>
      </c>
      <c r="O4472" s="24">
        <f t="shared" si="686"/>
        <v>9.7005945290000017E-3</v>
      </c>
      <c r="P4472" s="24">
        <f t="shared" si="686"/>
        <v>3.1037142379999993E-7</v>
      </c>
      <c r="Q4472" s="24">
        <f t="shared" si="686"/>
        <v>4.3950579879999995E-8</v>
      </c>
      <c r="R4472" s="24">
        <f t="shared" si="686"/>
        <v>3.3337724470000001E-9</v>
      </c>
      <c r="S4472" s="24">
        <f t="shared" si="686"/>
        <v>4.2792595990000001E-2</v>
      </c>
      <c r="T4472" s="24">
        <f t="shared" si="686"/>
        <v>6.980471175E-4</v>
      </c>
      <c r="U4472" s="24">
        <f t="shared" si="686"/>
        <v>1.7861816290000002E-2</v>
      </c>
      <c r="V4472" s="24">
        <f t="shared" si="686"/>
        <v>0.18101795929999998</v>
      </c>
      <c r="W4472" s="24">
        <f t="shared" si="686"/>
        <v>43.172082430000003</v>
      </c>
      <c r="X4472" s="24">
        <f t="shared" si="686"/>
        <v>249.75414329999995</v>
      </c>
      <c r="Y4472" s="24">
        <f t="shared" si="686"/>
        <v>1.948942902</v>
      </c>
      <c r="Z4472" s="24">
        <f t="shared" si="686"/>
        <v>32.05132648</v>
      </c>
      <c r="AA4472" s="25">
        <f t="shared" si="686"/>
        <v>1.0636400249999998E-5</v>
      </c>
    </row>
    <row r="4473" spans="1:27" x14ac:dyDescent="0.35">
      <c r="A4473" s="20">
        <v>7738</v>
      </c>
      <c r="B4473" s="1">
        <v>7738</v>
      </c>
      <c r="C4473" s="1" t="s">
        <v>121</v>
      </c>
      <c r="D4473" s="1" t="s">
        <v>145</v>
      </c>
      <c r="E4473" s="1" t="s">
        <v>413</v>
      </c>
      <c r="F4473" s="1" t="s">
        <v>414</v>
      </c>
      <c r="G4473" s="1" t="s">
        <v>3362</v>
      </c>
      <c r="H4473" s="1" t="s">
        <v>2430</v>
      </c>
      <c r="I4473" s="1" t="s">
        <v>121</v>
      </c>
      <c r="J4473" s="1" t="s">
        <v>145</v>
      </c>
      <c r="K4473" s="8">
        <v>0.14479999999999998</v>
      </c>
      <c r="L4473" s="24">
        <v>1.5427488</v>
      </c>
      <c r="M4473" s="24">
        <v>3.5269861000000003E-8</v>
      </c>
      <c r="N4473" s="24">
        <v>0.10763478999999999</v>
      </c>
      <c r="O4473" s="24">
        <v>2.5145293999999999E-3</v>
      </c>
      <c r="P4473" s="24">
        <v>1.1820402999999999E-7</v>
      </c>
      <c r="Q4473" s="24">
        <v>2.0231946999999998E-8</v>
      </c>
      <c r="R4473" s="24">
        <v>8.5593545000000004E-10</v>
      </c>
      <c r="S4473" s="24">
        <v>1.7506434000000001E-2</v>
      </c>
      <c r="T4473" s="24">
        <v>1.6928629E-4</v>
      </c>
      <c r="U4473" s="24">
        <v>5.6537209999999996E-3</v>
      </c>
      <c r="V4473" s="24">
        <v>7.6108142000000004E-2</v>
      </c>
      <c r="W4473" s="24">
        <v>17.229302300000001</v>
      </c>
      <c r="X4473" s="24">
        <v>91.352244999999996</v>
      </c>
      <c r="Y4473" s="24">
        <v>0.50045996000000004</v>
      </c>
      <c r="Z4473" s="24">
        <v>4.4883933999999996</v>
      </c>
      <c r="AA4473" s="25">
        <v>3.8962099E-6</v>
      </c>
    </row>
    <row r="4474" spans="1:27" x14ac:dyDescent="0.35">
      <c r="A4474" s="20">
        <v>7738</v>
      </c>
      <c r="B4474" s="1">
        <v>7738</v>
      </c>
      <c r="C4474" s="1" t="s">
        <v>121</v>
      </c>
      <c r="D4474" s="1" t="s">
        <v>145</v>
      </c>
      <c r="E4474" s="1" t="s">
        <v>413</v>
      </c>
      <c r="F4474" s="1" t="s">
        <v>414</v>
      </c>
      <c r="G4474" s="1" t="s">
        <v>3369</v>
      </c>
      <c r="H4474" s="1" t="s">
        <v>2430</v>
      </c>
      <c r="I4474" s="1" t="s">
        <v>121</v>
      </c>
      <c r="J4474" s="1" t="s">
        <v>145</v>
      </c>
      <c r="K4474" s="8">
        <v>8.4534392999999999E-2</v>
      </c>
      <c r="L4474" s="24">
        <v>0.47274254999999998</v>
      </c>
      <c r="M4474" s="24">
        <v>2.1941644000000001E-8</v>
      </c>
      <c r="N4474" s="24">
        <v>4.9475881999999999E-2</v>
      </c>
      <c r="O4474" s="24">
        <v>1.3200618E-3</v>
      </c>
      <c r="P4474" s="24">
        <v>9.5974159999999994E-8</v>
      </c>
      <c r="Q4474" s="24">
        <v>8.3437104000000005E-9</v>
      </c>
      <c r="R4474" s="24">
        <v>5.2757900000000005E-10</v>
      </c>
      <c r="S4474" s="24">
        <v>1.3730525E-2</v>
      </c>
      <c r="T4474" s="24">
        <v>1.2432337999999999E-4</v>
      </c>
      <c r="U4474" s="24">
        <v>3.0011585E-3</v>
      </c>
      <c r="V4474" s="24">
        <v>6.0078632999999999E-2</v>
      </c>
      <c r="W4474" s="24">
        <v>12.758170199999999</v>
      </c>
      <c r="X4474" s="24">
        <v>33.863985999999997</v>
      </c>
      <c r="Y4474" s="24">
        <v>0.71514526</v>
      </c>
      <c r="Z4474" s="24">
        <v>2.6848223</v>
      </c>
      <c r="AA4474" s="25">
        <v>1.6208809999999999E-6</v>
      </c>
    </row>
    <row r="4475" spans="1:27" x14ac:dyDescent="0.35">
      <c r="A4475" s="20">
        <v>7738</v>
      </c>
      <c r="B4475" s="1">
        <v>7738</v>
      </c>
      <c r="C4475" s="1" t="s">
        <v>121</v>
      </c>
      <c r="D4475" s="1" t="s">
        <v>145</v>
      </c>
      <c r="E4475" s="1" t="s">
        <v>413</v>
      </c>
      <c r="F4475" s="1" t="s">
        <v>414</v>
      </c>
      <c r="G4475" s="1" t="s">
        <v>3396</v>
      </c>
      <c r="H4475" s="1" t="s">
        <v>2430</v>
      </c>
      <c r="I4475" s="1" t="s">
        <v>121</v>
      </c>
      <c r="J4475" s="1" t="s">
        <v>145</v>
      </c>
      <c r="K4475" s="8">
        <v>0.10382328</v>
      </c>
      <c r="L4475" s="24">
        <v>2.0206913000000002</v>
      </c>
      <c r="M4475" s="24">
        <v>1.7922679000000001E-8</v>
      </c>
      <c r="N4475" s="24">
        <v>1.8326487999999998E-2</v>
      </c>
      <c r="O4475" s="24">
        <v>3.4142943000000001E-3</v>
      </c>
      <c r="P4475" s="24">
        <v>3.1865449000000002E-8</v>
      </c>
      <c r="Q4475" s="24">
        <v>5.9851678E-9</v>
      </c>
      <c r="R4475" s="24">
        <v>1.2661088999999999E-9</v>
      </c>
      <c r="S4475" s="24">
        <v>3.3303081000000002E-3</v>
      </c>
      <c r="T4475" s="24">
        <v>2.2207733999999999E-4</v>
      </c>
      <c r="U4475" s="24">
        <v>4.8807249999999998E-3</v>
      </c>
      <c r="V4475" s="24">
        <v>1.2967661E-2</v>
      </c>
      <c r="W4475" s="24">
        <v>4.8241847499999997</v>
      </c>
      <c r="X4475" s="24">
        <v>78.573088999999996</v>
      </c>
      <c r="Y4475" s="24">
        <v>0.18299156</v>
      </c>
      <c r="Z4475" s="24">
        <v>4.9686769000000002</v>
      </c>
      <c r="AA4475" s="25">
        <v>1.1555588E-6</v>
      </c>
    </row>
    <row r="4476" spans="1:27" x14ac:dyDescent="0.35">
      <c r="A4476" s="20">
        <v>7738</v>
      </c>
      <c r="B4476" s="1">
        <v>7738</v>
      </c>
      <c r="C4476" s="1" t="s">
        <v>121</v>
      </c>
      <c r="D4476" s="1" t="s">
        <v>145</v>
      </c>
      <c r="E4476" s="1" t="s">
        <v>413</v>
      </c>
      <c r="F4476" s="1" t="s">
        <v>414</v>
      </c>
      <c r="G4476" s="1" t="s">
        <v>3378</v>
      </c>
      <c r="H4476" s="1" t="s">
        <v>2430</v>
      </c>
      <c r="I4476" s="1" t="s">
        <v>121</v>
      </c>
      <c r="J4476" s="1" t="s">
        <v>145</v>
      </c>
      <c r="K4476" s="8">
        <v>1.1811116999999999E-2</v>
      </c>
      <c r="L4476" s="24">
        <v>0.12824933999999999</v>
      </c>
      <c r="M4476" s="24">
        <v>3.4022479000000001E-9</v>
      </c>
      <c r="N4476" s="24">
        <v>6.7661135000000004E-3</v>
      </c>
      <c r="O4476" s="24">
        <v>2.0528461E-4</v>
      </c>
      <c r="P4476" s="24">
        <v>9.7364668000000002E-9</v>
      </c>
      <c r="Q4476" s="24">
        <v>1.6456117E-9</v>
      </c>
      <c r="R4476" s="24">
        <v>7.0130192999999996E-11</v>
      </c>
      <c r="S4476" s="24">
        <v>1.4325979E-3</v>
      </c>
      <c r="T4476" s="24">
        <v>1.3709436E-5</v>
      </c>
      <c r="U4476" s="24">
        <v>4.6131077E-4</v>
      </c>
      <c r="V4476" s="24">
        <v>6.2125961000000004E-3</v>
      </c>
      <c r="W4476" s="24">
        <v>1.4136449100000001</v>
      </c>
      <c r="X4476" s="24">
        <v>7.4701364000000003</v>
      </c>
      <c r="Y4476" s="24">
        <v>4.0455141999999999E-2</v>
      </c>
      <c r="Z4476" s="24">
        <v>0.3549157</v>
      </c>
      <c r="AA4476" s="25">
        <v>2.7544075E-7</v>
      </c>
    </row>
    <row r="4477" spans="1:27" x14ac:dyDescent="0.35">
      <c r="A4477" s="20">
        <v>7738</v>
      </c>
      <c r="B4477" s="1">
        <v>7738</v>
      </c>
      <c r="C4477" s="1" t="s">
        <v>121</v>
      </c>
      <c r="D4477" s="1" t="s">
        <v>145</v>
      </c>
      <c r="E4477" s="1" t="s">
        <v>413</v>
      </c>
      <c r="F4477" s="1" t="s">
        <v>414</v>
      </c>
      <c r="G4477" s="1" t="s">
        <v>3364</v>
      </c>
      <c r="H4477" s="1" t="s">
        <v>2430</v>
      </c>
      <c r="I4477" s="1" t="s">
        <v>121</v>
      </c>
      <c r="J4477" s="1" t="s">
        <v>145</v>
      </c>
      <c r="K4477" s="8">
        <v>3.2763579000000001E-2</v>
      </c>
      <c r="L4477" s="24">
        <v>0.23374898</v>
      </c>
      <c r="M4477" s="24">
        <v>1.4961323000000001E-8</v>
      </c>
      <c r="N4477" s="24">
        <v>2.4167647E-2</v>
      </c>
      <c r="O4477" s="24">
        <v>7.1062880999999995E-4</v>
      </c>
      <c r="P4477" s="24">
        <v>2.356226E-8</v>
      </c>
      <c r="Q4477" s="24">
        <v>1.4717587999999999E-9</v>
      </c>
      <c r="R4477" s="24">
        <v>3.7390992000000001E-10</v>
      </c>
      <c r="S4477" s="24">
        <v>3.6380753999999999E-3</v>
      </c>
      <c r="T4477" s="24">
        <v>5.3771016999999997E-5</v>
      </c>
      <c r="U4477" s="24">
        <v>2.448272E-3</v>
      </c>
      <c r="V4477" s="24">
        <v>1.5709648999999999E-2</v>
      </c>
      <c r="W4477" s="24">
        <v>4.6841334099999994</v>
      </c>
      <c r="X4477" s="24">
        <v>31.824581999999999</v>
      </c>
      <c r="Y4477" s="24">
        <v>0.10608854</v>
      </c>
      <c r="Z4477" s="24">
        <v>1.6604606</v>
      </c>
      <c r="AA4477" s="25">
        <v>1.1030646E-6</v>
      </c>
    </row>
    <row r="4478" spans="1:27" x14ac:dyDescent="0.35">
      <c r="A4478" s="20">
        <v>7738</v>
      </c>
      <c r="B4478" s="1">
        <v>7738</v>
      </c>
      <c r="C4478" s="1" t="s">
        <v>121</v>
      </c>
      <c r="D4478" s="1" t="s">
        <v>145</v>
      </c>
      <c r="E4478" s="1" t="s">
        <v>413</v>
      </c>
      <c r="F4478" s="1" t="s">
        <v>414</v>
      </c>
      <c r="G4478" s="1" t="s">
        <v>2013</v>
      </c>
      <c r="H4478" s="1" t="s">
        <v>2430</v>
      </c>
      <c r="I4478" s="1" t="s">
        <v>121</v>
      </c>
      <c r="J4478" s="1" t="s">
        <v>145</v>
      </c>
      <c r="K4478" s="8">
        <v>4.8058199000000001E-3</v>
      </c>
      <c r="L4478" s="24">
        <v>2.1695183E-2</v>
      </c>
      <c r="M4478" s="24">
        <v>1.6477586999999999E-9</v>
      </c>
      <c r="N4478" s="24">
        <v>1.315774E-3</v>
      </c>
      <c r="O4478" s="24">
        <v>8.5826108999999999E-5</v>
      </c>
      <c r="P4478" s="24">
        <v>4.8973233999999996E-9</v>
      </c>
      <c r="Q4478" s="24">
        <v>2.4830138000000001E-10</v>
      </c>
      <c r="R4478" s="24">
        <v>1.7066554E-11</v>
      </c>
      <c r="S4478" s="24">
        <v>7.0470848999999996E-4</v>
      </c>
      <c r="T4478" s="24">
        <v>5.8516915000000003E-6</v>
      </c>
      <c r="U4478" s="24">
        <v>2.2528266000000001E-4</v>
      </c>
      <c r="V4478" s="24">
        <v>3.0057012E-3</v>
      </c>
      <c r="W4478" s="24">
        <v>0.34534690000000001</v>
      </c>
      <c r="X4478" s="24">
        <v>1.3347608</v>
      </c>
      <c r="Y4478" s="24">
        <v>9.2530297999999997E-2</v>
      </c>
      <c r="Z4478" s="24">
        <v>0.21977268</v>
      </c>
      <c r="AA4478" s="25">
        <v>1.8109796000000001E-7</v>
      </c>
    </row>
    <row r="4479" spans="1:27" x14ac:dyDescent="0.35">
      <c r="A4479" s="20">
        <v>7738</v>
      </c>
      <c r="B4479" s="1">
        <v>7738</v>
      </c>
      <c r="C4479" s="1" t="s">
        <v>121</v>
      </c>
      <c r="D4479" s="1" t="s">
        <v>145</v>
      </c>
      <c r="E4479" s="1" t="s">
        <v>413</v>
      </c>
      <c r="F4479" s="1" t="s">
        <v>414</v>
      </c>
      <c r="G4479" s="1" t="s">
        <v>3572</v>
      </c>
      <c r="H4479" s="1" t="s">
        <v>2430</v>
      </c>
      <c r="I4479" s="1" t="s">
        <v>121</v>
      </c>
      <c r="J4479" s="1" t="s">
        <v>145</v>
      </c>
      <c r="K4479" s="8">
        <v>6.4569516999999993E-2</v>
      </c>
      <c r="L4479" s="24">
        <v>0.54955642999999998</v>
      </c>
      <c r="M4479" s="24">
        <v>5.0227649999999999E-8</v>
      </c>
      <c r="N4479" s="24">
        <v>0.46977702500000001</v>
      </c>
      <c r="O4479" s="24">
        <v>1.4499694999999999E-3</v>
      </c>
      <c r="P4479" s="24">
        <v>2.6131734600000003E-8</v>
      </c>
      <c r="Q4479" s="24">
        <v>6.0240827999999998E-9</v>
      </c>
      <c r="R4479" s="24">
        <v>2.2304243000000001E-10</v>
      </c>
      <c r="S4479" s="24">
        <v>2.4499470999999997E-3</v>
      </c>
      <c r="T4479" s="24">
        <v>1.09027963E-4</v>
      </c>
      <c r="U4479" s="24">
        <v>1.1913463599999999E-3</v>
      </c>
      <c r="V4479" s="24">
        <v>6.9355770000000001E-3</v>
      </c>
      <c r="W4479" s="24">
        <v>1.91729996</v>
      </c>
      <c r="X4479" s="24">
        <v>5.3353441000000004</v>
      </c>
      <c r="Y4479" s="24">
        <v>0.31127214199999997</v>
      </c>
      <c r="Z4479" s="24">
        <v>17.6742849</v>
      </c>
      <c r="AA4479" s="25">
        <v>2.4041472399999998E-6</v>
      </c>
    </row>
    <row r="4480" spans="1:27" x14ac:dyDescent="0.35">
      <c r="A4480" s="20">
        <v>7738</v>
      </c>
      <c r="B4480" s="1">
        <v>7738</v>
      </c>
      <c r="C4480" s="1" t="s">
        <v>121</v>
      </c>
      <c r="D4480" s="1" t="s">
        <v>145</v>
      </c>
      <c r="E4480" s="1" t="s">
        <v>413</v>
      </c>
      <c r="F4480" s="1" t="s">
        <v>414</v>
      </c>
      <c r="G4480" s="1" t="s">
        <v>0</v>
      </c>
      <c r="H4480" s="1" t="s">
        <v>2430</v>
      </c>
      <c r="I4480" s="1" t="s">
        <v>121</v>
      </c>
      <c r="J4480" s="1" t="s">
        <v>145</v>
      </c>
      <c r="K4480" s="8">
        <f t="shared" ref="K4480:AA4480" si="687">SUM(K4473:K4479)</f>
        <v>0.44710770589999993</v>
      </c>
      <c r="L4480" s="24">
        <f t="shared" si="687"/>
        <v>4.9694325830000006</v>
      </c>
      <c r="M4480" s="24">
        <f t="shared" si="687"/>
        <v>1.4537316359999999E-7</v>
      </c>
      <c r="N4480" s="24">
        <f t="shared" si="687"/>
        <v>0.67746371949999995</v>
      </c>
      <c r="O4480" s="24">
        <f t="shared" si="687"/>
        <v>9.7005945290000017E-3</v>
      </c>
      <c r="P4480" s="24">
        <f t="shared" si="687"/>
        <v>3.1037142379999993E-7</v>
      </c>
      <c r="Q4480" s="24">
        <f t="shared" si="687"/>
        <v>4.3950579879999995E-8</v>
      </c>
      <c r="R4480" s="24">
        <f t="shared" si="687"/>
        <v>3.3337724470000001E-9</v>
      </c>
      <c r="S4480" s="24">
        <f t="shared" si="687"/>
        <v>4.2792595990000001E-2</v>
      </c>
      <c r="T4480" s="24">
        <f t="shared" si="687"/>
        <v>6.980471175E-4</v>
      </c>
      <c r="U4480" s="24">
        <f t="shared" si="687"/>
        <v>1.7861816290000002E-2</v>
      </c>
      <c r="V4480" s="24">
        <f t="shared" si="687"/>
        <v>0.18101795929999998</v>
      </c>
      <c r="W4480" s="24">
        <f t="shared" si="687"/>
        <v>43.172082430000003</v>
      </c>
      <c r="X4480" s="24">
        <f t="shared" si="687"/>
        <v>249.75414329999995</v>
      </c>
      <c r="Y4480" s="24">
        <f t="shared" si="687"/>
        <v>1.948942902</v>
      </c>
      <c r="Z4480" s="24">
        <f t="shared" si="687"/>
        <v>32.05132648</v>
      </c>
      <c r="AA4480" s="25">
        <f t="shared" si="687"/>
        <v>1.0636400249999998E-5</v>
      </c>
    </row>
    <row r="4481" spans="1:27" x14ac:dyDescent="0.35">
      <c r="A4481" s="20">
        <v>7739</v>
      </c>
      <c r="B4481" s="1">
        <v>7739</v>
      </c>
      <c r="C4481" s="1" t="s">
        <v>121</v>
      </c>
      <c r="D4481" s="1" t="s">
        <v>145</v>
      </c>
      <c r="E4481" s="1" t="s">
        <v>411</v>
      </c>
      <c r="F4481" s="1" t="s">
        <v>412</v>
      </c>
      <c r="G4481" s="1" t="s">
        <v>3362</v>
      </c>
      <c r="H4481" s="1" t="s">
        <v>2429</v>
      </c>
      <c r="I4481" s="1" t="s">
        <v>121</v>
      </c>
      <c r="J4481" s="1" t="s">
        <v>145</v>
      </c>
      <c r="K4481" s="8">
        <v>0.11032380999999999</v>
      </c>
      <c r="L4481" s="24">
        <v>1.1754277</v>
      </c>
      <c r="M4481" s="24">
        <v>2.6872274999999999E-8</v>
      </c>
      <c r="N4481" s="24">
        <v>8.2007457000000006E-2</v>
      </c>
      <c r="O4481" s="24">
        <v>1.9158319000000001E-3</v>
      </c>
      <c r="P4481" s="24">
        <v>9.0060213999999996E-8</v>
      </c>
      <c r="Q4481" s="24">
        <v>1.5414817000000001E-8</v>
      </c>
      <c r="R4481" s="24">
        <v>6.5214129000000004E-10</v>
      </c>
      <c r="S4481" s="24">
        <v>1.3338235E-2</v>
      </c>
      <c r="T4481" s="24">
        <v>1.2898002999999999E-4</v>
      </c>
      <c r="U4481" s="24">
        <v>4.3075969000000002E-3</v>
      </c>
      <c r="V4481" s="24">
        <v>5.7987155999999998E-2</v>
      </c>
      <c r="W4481" s="24">
        <v>13.127087400000001</v>
      </c>
      <c r="X4481" s="24">
        <v>69.601709999999997</v>
      </c>
      <c r="Y4481" s="24">
        <v>0.38130282999999998</v>
      </c>
      <c r="Z4481" s="24">
        <v>3.4197283000000001</v>
      </c>
      <c r="AA4481" s="25">
        <v>2.9685409000000002E-6</v>
      </c>
    </row>
    <row r="4482" spans="1:27" x14ac:dyDescent="0.35">
      <c r="A4482" s="20">
        <v>7739</v>
      </c>
      <c r="B4482" s="1">
        <v>7739</v>
      </c>
      <c r="C4482" s="1" t="s">
        <v>121</v>
      </c>
      <c r="D4482" s="1" t="s">
        <v>145</v>
      </c>
      <c r="E4482" s="1" t="s">
        <v>411</v>
      </c>
      <c r="F4482" s="1" t="s">
        <v>412</v>
      </c>
      <c r="G4482" s="1" t="s">
        <v>3369</v>
      </c>
      <c r="H4482" s="1" t="s">
        <v>2429</v>
      </c>
      <c r="I4482" s="1" t="s">
        <v>121</v>
      </c>
      <c r="J4482" s="1" t="s">
        <v>145</v>
      </c>
      <c r="K4482" s="8">
        <v>6.4146686000000008E-2</v>
      </c>
      <c r="L4482" s="24">
        <v>0.35872817000000001</v>
      </c>
      <c r="M4482" s="24">
        <v>1.6649836000000001E-8</v>
      </c>
      <c r="N4482" s="24">
        <v>3.7543463999999999E-2</v>
      </c>
      <c r="O4482" s="24">
        <v>1.0016939E-3</v>
      </c>
      <c r="P4482" s="24">
        <v>7.2827451000000002E-8</v>
      </c>
      <c r="Q4482" s="24">
        <v>6.3314038000000003E-9</v>
      </c>
      <c r="R4482" s="24">
        <v>4.0033935999999998E-10</v>
      </c>
      <c r="S4482" s="24">
        <v>1.0419045E-2</v>
      </c>
      <c r="T4482" s="24">
        <v>9.4339509000000005E-5</v>
      </c>
      <c r="U4482" s="24">
        <v>2.2773496999999999E-3</v>
      </c>
      <c r="V4482" s="24">
        <v>4.5589079999999997E-2</v>
      </c>
      <c r="W4482" s="24">
        <v>9.6811997000000005</v>
      </c>
      <c r="X4482" s="24">
        <v>25.696788999999999</v>
      </c>
      <c r="Y4482" s="24">
        <v>0.54266904999999999</v>
      </c>
      <c r="Z4482" s="24">
        <v>2.0373063</v>
      </c>
      <c r="AA4482" s="25">
        <v>1.2299625999999999E-6</v>
      </c>
    </row>
    <row r="4483" spans="1:27" x14ac:dyDescent="0.35">
      <c r="A4483" s="20">
        <v>7739</v>
      </c>
      <c r="B4483" s="1">
        <v>7739</v>
      </c>
      <c r="C4483" s="1" t="s">
        <v>121</v>
      </c>
      <c r="D4483" s="1" t="s">
        <v>145</v>
      </c>
      <c r="E4483" s="1" t="s">
        <v>411</v>
      </c>
      <c r="F4483" s="1" t="s">
        <v>412</v>
      </c>
      <c r="G4483" s="1" t="s">
        <v>3414</v>
      </c>
      <c r="H4483" s="1" t="s">
        <v>2429</v>
      </c>
      <c r="I4483" s="1" t="s">
        <v>121</v>
      </c>
      <c r="J4483" s="1" t="s">
        <v>145</v>
      </c>
      <c r="K4483" s="8">
        <v>3.1980362000000001E-3</v>
      </c>
      <c r="L4483" s="24">
        <v>1.9065124999999999E-2</v>
      </c>
      <c r="M4483" s="24">
        <v>1.5754245999999999E-9</v>
      </c>
      <c r="N4483" s="24">
        <v>1.158828E-3</v>
      </c>
      <c r="O4483" s="24">
        <v>5.7140479999999998E-5</v>
      </c>
      <c r="P4483" s="24">
        <v>2.6868993000000001E-9</v>
      </c>
      <c r="Q4483" s="24">
        <v>5.7435275999999998E-10</v>
      </c>
      <c r="R4483" s="24">
        <v>2.0998404000000001E-11</v>
      </c>
      <c r="S4483" s="24">
        <v>3.556543E-4</v>
      </c>
      <c r="T4483" s="24">
        <v>6.0211959999999999E-6</v>
      </c>
      <c r="U4483" s="24">
        <v>1.2964437000000001E-4</v>
      </c>
      <c r="V4483" s="24">
        <v>1.4102595E-3</v>
      </c>
      <c r="W4483" s="24">
        <v>0.55593174999999995</v>
      </c>
      <c r="X4483" s="24">
        <v>0.93913736999999997</v>
      </c>
      <c r="Y4483" s="24">
        <v>8.2898338000000002E-3</v>
      </c>
      <c r="Z4483" s="24">
        <v>0.21439003000000001</v>
      </c>
      <c r="AA4483" s="25">
        <v>3.8964526999999999E-7</v>
      </c>
    </row>
    <row r="4484" spans="1:27" x14ac:dyDescent="0.35">
      <c r="A4484" s="20">
        <v>7739</v>
      </c>
      <c r="B4484" s="1">
        <v>7739</v>
      </c>
      <c r="C4484" s="1" t="s">
        <v>121</v>
      </c>
      <c r="D4484" s="1" t="s">
        <v>145</v>
      </c>
      <c r="E4484" s="1" t="s">
        <v>411</v>
      </c>
      <c r="F4484" s="1" t="s">
        <v>412</v>
      </c>
      <c r="G4484" s="1" t="s">
        <v>3378</v>
      </c>
      <c r="H4484" s="1" t="s">
        <v>2429</v>
      </c>
      <c r="I4484" s="1" t="s">
        <v>121</v>
      </c>
      <c r="J4484" s="1" t="s">
        <v>145</v>
      </c>
      <c r="K4484" s="8">
        <v>3.2016912000000002E-2</v>
      </c>
      <c r="L4484" s="24">
        <v>0.34765109</v>
      </c>
      <c r="M4484" s="24">
        <v>9.2226222999999996E-9</v>
      </c>
      <c r="N4484" s="24">
        <v>1.8341199999999998E-2</v>
      </c>
      <c r="O4484" s="24">
        <v>5.5647396999999996E-4</v>
      </c>
      <c r="P4484" s="24">
        <v>2.6393066999999998E-8</v>
      </c>
      <c r="Q4484" s="24">
        <v>4.4608316000000003E-9</v>
      </c>
      <c r="R4484" s="24">
        <v>1.9010498999999999E-10</v>
      </c>
      <c r="S4484" s="24">
        <v>3.8834059999999998E-3</v>
      </c>
      <c r="T4484" s="24">
        <v>3.7162768000000002E-5</v>
      </c>
      <c r="U4484" s="24">
        <v>1.2504953E-3</v>
      </c>
      <c r="V4484" s="24">
        <v>1.6840755999999998E-2</v>
      </c>
      <c r="W4484" s="24">
        <v>3.8320291399999999</v>
      </c>
      <c r="X4484" s="24">
        <v>20.249625999999999</v>
      </c>
      <c r="Y4484" s="24">
        <v>0.10966353</v>
      </c>
      <c r="Z4484" s="24">
        <v>0.96208554000000002</v>
      </c>
      <c r="AA4484" s="25">
        <v>7.4664931000000002E-7</v>
      </c>
    </row>
    <row r="4485" spans="1:27" x14ac:dyDescent="0.35">
      <c r="A4485" s="20">
        <v>7739</v>
      </c>
      <c r="B4485" s="1">
        <v>7739</v>
      </c>
      <c r="C4485" s="1" t="s">
        <v>121</v>
      </c>
      <c r="D4485" s="1" t="s">
        <v>145</v>
      </c>
      <c r="E4485" s="1" t="s">
        <v>411</v>
      </c>
      <c r="F4485" s="1" t="s">
        <v>412</v>
      </c>
      <c r="G4485" s="1" t="s">
        <v>3364</v>
      </c>
      <c r="H4485" s="1" t="s">
        <v>2429</v>
      </c>
      <c r="I4485" s="1" t="s">
        <v>121</v>
      </c>
      <c r="J4485" s="1" t="s">
        <v>145</v>
      </c>
      <c r="K4485" s="8">
        <v>2.6944911000000002E-2</v>
      </c>
      <c r="L4485" s="24">
        <v>0.19223618000000001</v>
      </c>
      <c r="M4485" s="24">
        <v>1.2304257E-8</v>
      </c>
      <c r="N4485" s="24">
        <v>1.9875579000000001E-2</v>
      </c>
      <c r="O4485" s="24">
        <v>5.8442423999999996E-4</v>
      </c>
      <c r="P4485" s="24">
        <v>1.9377705999999999E-8</v>
      </c>
      <c r="Q4485" s="24">
        <v>1.2103808E-9</v>
      </c>
      <c r="R4485" s="24">
        <v>3.0750515000000001E-10</v>
      </c>
      <c r="S4485" s="24">
        <v>2.9919691000000002E-3</v>
      </c>
      <c r="T4485" s="24">
        <v>4.4221519999999998E-5</v>
      </c>
      <c r="U4485" s="24">
        <v>2.0134696000000001E-3</v>
      </c>
      <c r="V4485" s="24">
        <v>1.2919684000000001E-2</v>
      </c>
      <c r="W4485" s="24">
        <v>3.8522517900000004</v>
      </c>
      <c r="X4485" s="24">
        <v>26.172675000000002</v>
      </c>
      <c r="Y4485" s="24">
        <v>8.7247678999999995E-2</v>
      </c>
      <c r="Z4485" s="24">
        <v>1.36557</v>
      </c>
      <c r="AA4485" s="25">
        <v>9.0716513000000001E-7</v>
      </c>
    </row>
    <row r="4486" spans="1:27" x14ac:dyDescent="0.35">
      <c r="A4486" s="20">
        <v>7739</v>
      </c>
      <c r="B4486" s="1">
        <v>7739</v>
      </c>
      <c r="C4486" s="1" t="s">
        <v>121</v>
      </c>
      <c r="D4486" s="1" t="s">
        <v>145</v>
      </c>
      <c r="E4486" s="1" t="s">
        <v>411</v>
      </c>
      <c r="F4486" s="1" t="s">
        <v>412</v>
      </c>
      <c r="G4486" s="1" t="s">
        <v>2013</v>
      </c>
      <c r="H4486" s="1" t="s">
        <v>2429</v>
      </c>
      <c r="I4486" s="1" t="s">
        <v>121</v>
      </c>
      <c r="J4486" s="1" t="s">
        <v>145</v>
      </c>
      <c r="K4486" s="8">
        <v>9.1333354999999991E-3</v>
      </c>
      <c r="L4486" s="24">
        <v>4.1231129999999998E-2</v>
      </c>
      <c r="M4486" s="24">
        <v>3.1315224999999999E-9</v>
      </c>
      <c r="N4486" s="24">
        <v>2.5005942000000001E-3</v>
      </c>
      <c r="O4486" s="24">
        <v>1.6311027999999999E-4</v>
      </c>
      <c r="P4486" s="24">
        <v>9.3072355999999992E-9</v>
      </c>
      <c r="Q4486" s="24">
        <v>4.7189031000000005E-10</v>
      </c>
      <c r="R4486" s="24">
        <v>3.2434541000000002E-11</v>
      </c>
      <c r="S4486" s="24">
        <v>1.3392801E-3</v>
      </c>
      <c r="T4486" s="24">
        <v>1.1120987E-5</v>
      </c>
      <c r="U4486" s="24">
        <v>4.2814382E-4</v>
      </c>
      <c r="V4486" s="24">
        <v>5.7122568E-3</v>
      </c>
      <c r="W4486" s="24">
        <v>0.65632279999999998</v>
      </c>
      <c r="X4486" s="24">
        <v>2.5366781999999999</v>
      </c>
      <c r="Y4486" s="24">
        <v>0.17585142000000001</v>
      </c>
      <c r="Z4486" s="24">
        <v>0.41767225000000002</v>
      </c>
      <c r="AA4486" s="25">
        <v>3.4417196000000001E-7</v>
      </c>
    </row>
    <row r="4487" spans="1:27" x14ac:dyDescent="0.35">
      <c r="A4487" s="20">
        <v>7739</v>
      </c>
      <c r="B4487" s="1">
        <v>7739</v>
      </c>
      <c r="C4487" s="1" t="s">
        <v>121</v>
      </c>
      <c r="D4487" s="1" t="s">
        <v>145</v>
      </c>
      <c r="E4487" s="1" t="s">
        <v>411</v>
      </c>
      <c r="F4487" s="1" t="s">
        <v>412</v>
      </c>
      <c r="G4487" s="1" t="s">
        <v>3572</v>
      </c>
      <c r="H4487" s="1" t="s">
        <v>2429</v>
      </c>
      <c r="I4487" s="1" t="s">
        <v>121</v>
      </c>
      <c r="J4487" s="1" t="s">
        <v>145</v>
      </c>
      <c r="K4487" s="8">
        <v>6.4569516999999993E-2</v>
      </c>
      <c r="L4487" s="24">
        <v>0.54955642999999998</v>
      </c>
      <c r="M4487" s="24">
        <v>5.0227649999999999E-8</v>
      </c>
      <c r="N4487" s="24">
        <v>0.46977702500000001</v>
      </c>
      <c r="O4487" s="24">
        <v>1.4499694999999999E-3</v>
      </c>
      <c r="P4487" s="24">
        <v>2.6131734600000003E-8</v>
      </c>
      <c r="Q4487" s="24">
        <v>6.0240827999999998E-9</v>
      </c>
      <c r="R4487" s="24">
        <v>2.2304243000000001E-10</v>
      </c>
      <c r="S4487" s="24">
        <v>2.4499470999999997E-3</v>
      </c>
      <c r="T4487" s="24">
        <v>1.09027963E-4</v>
      </c>
      <c r="U4487" s="24">
        <v>1.1913463599999999E-3</v>
      </c>
      <c r="V4487" s="24">
        <v>6.9355770000000001E-3</v>
      </c>
      <c r="W4487" s="24">
        <v>1.91729996</v>
      </c>
      <c r="X4487" s="24">
        <v>5.3353441000000004</v>
      </c>
      <c r="Y4487" s="24">
        <v>0.31127214199999997</v>
      </c>
      <c r="Z4487" s="24">
        <v>17.6742849</v>
      </c>
      <c r="AA4487" s="25">
        <v>2.4041472399999998E-6</v>
      </c>
    </row>
    <row r="4488" spans="1:27" x14ac:dyDescent="0.35">
      <c r="A4488" s="20">
        <v>7739</v>
      </c>
      <c r="B4488" s="1">
        <v>7739</v>
      </c>
      <c r="C4488" s="1" t="s">
        <v>121</v>
      </c>
      <c r="D4488" s="1" t="s">
        <v>145</v>
      </c>
      <c r="E4488" s="1" t="s">
        <v>411</v>
      </c>
      <c r="F4488" s="1" t="s">
        <v>412</v>
      </c>
      <c r="G4488" s="1" t="s">
        <v>0</v>
      </c>
      <c r="H4488" s="1" t="s">
        <v>2429</v>
      </c>
      <c r="I4488" s="1" t="s">
        <v>121</v>
      </c>
      <c r="J4488" s="1" t="s">
        <v>145</v>
      </c>
      <c r="K4488" s="8">
        <f t="shared" ref="K4488:AA4488" si="688">SUM(K4481:K4487)</f>
        <v>0.31033320770000006</v>
      </c>
      <c r="L4488" s="24">
        <f t="shared" si="688"/>
        <v>2.683895825</v>
      </c>
      <c r="M4488" s="24">
        <f t="shared" si="688"/>
        <v>1.1998358740000001E-7</v>
      </c>
      <c r="N4488" s="24">
        <f t="shared" si="688"/>
        <v>0.63120414720000007</v>
      </c>
      <c r="O4488" s="24">
        <f t="shared" si="688"/>
        <v>5.7286442699999995E-3</v>
      </c>
      <c r="P4488" s="24">
        <f t="shared" si="688"/>
        <v>2.467843075E-7</v>
      </c>
      <c r="Q4488" s="24">
        <f t="shared" si="688"/>
        <v>3.4487759069999997E-8</v>
      </c>
      <c r="R4488" s="24">
        <f t="shared" si="688"/>
        <v>1.8265661649999998E-9</v>
      </c>
      <c r="S4488" s="24">
        <f t="shared" si="688"/>
        <v>3.4777536599999999E-2</v>
      </c>
      <c r="T4488" s="24">
        <f t="shared" si="688"/>
        <v>4.3087397299999998E-4</v>
      </c>
      <c r="U4488" s="24">
        <f t="shared" si="688"/>
        <v>1.1598046050000001E-2</v>
      </c>
      <c r="V4488" s="24">
        <f t="shared" si="688"/>
        <v>0.14739476930000001</v>
      </c>
      <c r="W4488" s="24">
        <f t="shared" si="688"/>
        <v>33.622122539999999</v>
      </c>
      <c r="X4488" s="24">
        <f t="shared" si="688"/>
        <v>150.53195966999999</v>
      </c>
      <c r="Y4488" s="24">
        <f t="shared" si="688"/>
        <v>1.6162964848000001</v>
      </c>
      <c r="Z4488" s="24">
        <f t="shared" si="688"/>
        <v>26.091037319999998</v>
      </c>
      <c r="AA4488" s="25">
        <f t="shared" si="688"/>
        <v>8.9902824099999996E-6</v>
      </c>
    </row>
    <row r="4489" spans="1:27" x14ac:dyDescent="0.35">
      <c r="A4489" s="20">
        <v>7745</v>
      </c>
      <c r="B4489" s="1">
        <v>7745</v>
      </c>
      <c r="C4489" s="1" t="s">
        <v>121</v>
      </c>
      <c r="D4489" s="1" t="s">
        <v>145</v>
      </c>
      <c r="E4489" s="1" t="s">
        <v>421</v>
      </c>
      <c r="F4489" s="1" t="s">
        <v>422</v>
      </c>
      <c r="G4489" s="1" t="s">
        <v>3362</v>
      </c>
      <c r="H4489" s="1" t="s">
        <v>2434</v>
      </c>
      <c r="I4489" s="1" t="s">
        <v>121</v>
      </c>
      <c r="J4489" s="1" t="s">
        <v>145</v>
      </c>
      <c r="K4489" s="8">
        <v>0.15935661000000001</v>
      </c>
      <c r="L4489" s="24">
        <v>1.69784</v>
      </c>
      <c r="M4489" s="24">
        <v>3.8815507999999997E-8</v>
      </c>
      <c r="N4489" s="24">
        <v>0.11845522</v>
      </c>
      <c r="O4489" s="24">
        <v>2.7673127999999999E-3</v>
      </c>
      <c r="P4489" s="24">
        <v>1.3008698E-7</v>
      </c>
      <c r="Q4489" s="24">
        <v>2.2265846E-8</v>
      </c>
      <c r="R4489" s="24">
        <v>9.4198186999999994E-10</v>
      </c>
      <c r="S4489" s="24">
        <v>1.926634E-2</v>
      </c>
      <c r="T4489" s="24">
        <v>1.8630449E-4</v>
      </c>
      <c r="U4489" s="24">
        <v>6.2220844000000003E-3</v>
      </c>
      <c r="V4489" s="24">
        <v>8.3759225000000007E-2</v>
      </c>
      <c r="W4489" s="24">
        <v>18.961348100000002</v>
      </c>
      <c r="X4489" s="24">
        <v>100.53579999999999</v>
      </c>
      <c r="Y4489" s="24">
        <v>0.55077074999999998</v>
      </c>
      <c r="Z4489" s="24">
        <v>4.9396076000000004</v>
      </c>
      <c r="AA4489" s="25">
        <v>4.2878923999999996E-6</v>
      </c>
    </row>
    <row r="4490" spans="1:27" x14ac:dyDescent="0.35">
      <c r="A4490" s="20">
        <v>7745</v>
      </c>
      <c r="B4490" s="1">
        <v>7745</v>
      </c>
      <c r="C4490" s="1" t="s">
        <v>121</v>
      </c>
      <c r="D4490" s="1" t="s">
        <v>145</v>
      </c>
      <c r="E4490" s="1" t="s">
        <v>421</v>
      </c>
      <c r="F4490" s="1" t="s">
        <v>422</v>
      </c>
      <c r="G4490" s="1" t="s">
        <v>3369</v>
      </c>
      <c r="H4490" s="1" t="s">
        <v>2434</v>
      </c>
      <c r="I4490" s="1" t="s">
        <v>121</v>
      </c>
      <c r="J4490" s="1" t="s">
        <v>145</v>
      </c>
      <c r="K4490" s="8">
        <v>9.3485092999999991E-2</v>
      </c>
      <c r="L4490" s="24">
        <v>0.52279763999999995</v>
      </c>
      <c r="M4490" s="24">
        <v>2.4264877E-8</v>
      </c>
      <c r="N4490" s="24">
        <v>5.4714504999999997E-2</v>
      </c>
      <c r="O4490" s="24">
        <v>1.459833E-3</v>
      </c>
      <c r="P4490" s="24">
        <v>1.0613613E-7</v>
      </c>
      <c r="Q4490" s="24">
        <v>9.2271620999999992E-9</v>
      </c>
      <c r="R4490" s="24">
        <v>5.8344031000000004E-10</v>
      </c>
      <c r="S4490" s="24">
        <v>1.5184345E-2</v>
      </c>
      <c r="T4490" s="24">
        <v>1.3748704E-4</v>
      </c>
      <c r="U4490" s="24">
        <v>3.3189283000000002E-3</v>
      </c>
      <c r="V4490" s="24">
        <v>6.6439899999999996E-2</v>
      </c>
      <c r="W4490" s="24">
        <v>14.109034899999999</v>
      </c>
      <c r="X4490" s="24">
        <v>37.449584999999999</v>
      </c>
      <c r="Y4490" s="24">
        <v>0.79086652000000002</v>
      </c>
      <c r="Z4490" s="24">
        <v>2.9690976</v>
      </c>
      <c r="AA4490" s="25">
        <v>1.7925037000000001E-6</v>
      </c>
    </row>
    <row r="4491" spans="1:27" x14ac:dyDescent="0.35">
      <c r="A4491" s="20">
        <v>7745</v>
      </c>
      <c r="B4491" s="1">
        <v>7745</v>
      </c>
      <c r="C4491" s="1" t="s">
        <v>121</v>
      </c>
      <c r="D4491" s="1" t="s">
        <v>145</v>
      </c>
      <c r="E4491" s="1" t="s">
        <v>421</v>
      </c>
      <c r="F4491" s="1" t="s">
        <v>422</v>
      </c>
      <c r="G4491" s="1" t="s">
        <v>3378</v>
      </c>
      <c r="H4491" s="1" t="s">
        <v>2434</v>
      </c>
      <c r="I4491" s="1" t="s">
        <v>121</v>
      </c>
      <c r="J4491" s="1" t="s">
        <v>145</v>
      </c>
      <c r="K4491" s="8">
        <v>1.3080080000000001E-2</v>
      </c>
      <c r="L4491" s="24">
        <v>0.14202819</v>
      </c>
      <c r="M4491" s="24">
        <v>3.7677786E-9</v>
      </c>
      <c r="N4491" s="24">
        <v>7.4930513000000002E-3</v>
      </c>
      <c r="O4491" s="24">
        <v>2.2733998E-4</v>
      </c>
      <c r="P4491" s="24">
        <v>1.0782533E-8</v>
      </c>
      <c r="Q4491" s="24">
        <v>1.8224129E-9</v>
      </c>
      <c r="R4491" s="24">
        <v>7.7664841999999997E-11</v>
      </c>
      <c r="S4491" s="24">
        <v>1.5865134E-3</v>
      </c>
      <c r="T4491" s="24">
        <v>1.518235E-5</v>
      </c>
      <c r="U4491" s="24">
        <v>5.1087308000000002E-4</v>
      </c>
      <c r="V4491" s="24">
        <v>6.8800650999999999E-3</v>
      </c>
      <c r="W4491" s="24">
        <v>1.5655240699999999</v>
      </c>
      <c r="X4491" s="24">
        <v>8.2727129999999995</v>
      </c>
      <c r="Y4491" s="24">
        <v>4.4801563000000003E-2</v>
      </c>
      <c r="Z4491" s="24">
        <v>0.39304714000000002</v>
      </c>
      <c r="AA4491" s="25">
        <v>3.0503356000000002E-7</v>
      </c>
    </row>
    <row r="4492" spans="1:27" x14ac:dyDescent="0.35">
      <c r="A4492" s="20">
        <v>7745</v>
      </c>
      <c r="B4492" s="1">
        <v>7745</v>
      </c>
      <c r="C4492" s="1" t="s">
        <v>121</v>
      </c>
      <c r="D4492" s="1" t="s">
        <v>145</v>
      </c>
      <c r="E4492" s="1" t="s">
        <v>421</v>
      </c>
      <c r="F4492" s="1" t="s">
        <v>422</v>
      </c>
      <c r="G4492" s="1" t="s">
        <v>3364</v>
      </c>
      <c r="H4492" s="1" t="s">
        <v>2434</v>
      </c>
      <c r="I4492" s="1" t="s">
        <v>121</v>
      </c>
      <c r="J4492" s="1" t="s">
        <v>145</v>
      </c>
      <c r="K4492" s="8">
        <v>3.6165262000000004E-2</v>
      </c>
      <c r="L4492" s="24">
        <v>0.25801800000000003</v>
      </c>
      <c r="M4492" s="24">
        <v>1.6514684000000001E-8</v>
      </c>
      <c r="N4492" s="24">
        <v>2.6676856999999998E-2</v>
      </c>
      <c r="O4492" s="24">
        <v>7.8440993999999995E-4</v>
      </c>
      <c r="P4492" s="24">
        <v>2.6008615000000001E-8</v>
      </c>
      <c r="Q4492" s="24">
        <v>1.6245642999999999E-9</v>
      </c>
      <c r="R4492" s="24">
        <v>4.1273117000000002E-10</v>
      </c>
      <c r="S4492" s="24">
        <v>4.0157991000000001E-3</v>
      </c>
      <c r="T4492" s="24">
        <v>5.9353800999999997E-5</v>
      </c>
      <c r="U4492" s="24">
        <v>2.7024640999999999E-3</v>
      </c>
      <c r="V4492" s="24">
        <v>1.7340706000000001E-2</v>
      </c>
      <c r="W4492" s="24">
        <v>5.1704641599999999</v>
      </c>
      <c r="X4492" s="24">
        <v>35.128773000000002</v>
      </c>
      <c r="Y4492" s="24">
        <v>0.1171032</v>
      </c>
      <c r="Z4492" s="24">
        <v>1.8328580999999999</v>
      </c>
      <c r="AA4492" s="25">
        <v>1.2175903999999999E-6</v>
      </c>
    </row>
    <row r="4493" spans="1:27" x14ac:dyDescent="0.35">
      <c r="A4493" s="20">
        <v>7745</v>
      </c>
      <c r="B4493" s="1">
        <v>7745</v>
      </c>
      <c r="C4493" s="1" t="s">
        <v>121</v>
      </c>
      <c r="D4493" s="1" t="s">
        <v>145</v>
      </c>
      <c r="E4493" s="1" t="s">
        <v>421</v>
      </c>
      <c r="F4493" s="1" t="s">
        <v>422</v>
      </c>
      <c r="G4493" s="1" t="s">
        <v>2013</v>
      </c>
      <c r="H4493" s="1" t="s">
        <v>2434</v>
      </c>
      <c r="I4493" s="1" t="s">
        <v>121</v>
      </c>
      <c r="J4493" s="1" t="s">
        <v>145</v>
      </c>
      <c r="K4493" s="8">
        <v>5.3069007000000005E-3</v>
      </c>
      <c r="L4493" s="24">
        <v>2.3957240000000001E-2</v>
      </c>
      <c r="M4493" s="24">
        <v>1.819563E-9</v>
      </c>
      <c r="N4493" s="24">
        <v>1.4529637000000001E-3</v>
      </c>
      <c r="O4493" s="24">
        <v>9.4774803000000001E-5</v>
      </c>
      <c r="P4493" s="24">
        <v>5.4079448000000001E-9</v>
      </c>
      <c r="Q4493" s="24">
        <v>2.7419062999999997E-10</v>
      </c>
      <c r="R4493" s="24">
        <v>1.8846004999999999E-11</v>
      </c>
      <c r="S4493" s="24">
        <v>7.7818520999999995E-4</v>
      </c>
      <c r="T4493" s="24">
        <v>6.4618204999999999E-6</v>
      </c>
      <c r="U4493" s="24">
        <v>2.4877185000000003E-4</v>
      </c>
      <c r="V4493" s="24">
        <v>3.3190919E-3</v>
      </c>
      <c r="W4493" s="24">
        <v>0.38135464000000002</v>
      </c>
      <c r="X4493" s="24">
        <v>1.4739302000000001</v>
      </c>
      <c r="Y4493" s="24">
        <v>0.10217801</v>
      </c>
      <c r="Z4493" s="24">
        <v>0.24268737000000001</v>
      </c>
      <c r="AA4493" s="25">
        <v>1.9998020999999999E-7</v>
      </c>
    </row>
    <row r="4494" spans="1:27" x14ac:dyDescent="0.35">
      <c r="A4494" s="20">
        <v>7745</v>
      </c>
      <c r="B4494" s="1">
        <v>7745</v>
      </c>
      <c r="C4494" s="1" t="s">
        <v>121</v>
      </c>
      <c r="D4494" s="1" t="s">
        <v>145</v>
      </c>
      <c r="E4494" s="1" t="s">
        <v>421</v>
      </c>
      <c r="F4494" s="1" t="s">
        <v>422</v>
      </c>
      <c r="G4494" s="1" t="s">
        <v>3415</v>
      </c>
      <c r="H4494" s="1" t="s">
        <v>2434</v>
      </c>
      <c r="I4494" s="1" t="s">
        <v>121</v>
      </c>
      <c r="J4494" s="1" t="s">
        <v>145</v>
      </c>
      <c r="K4494" s="8">
        <v>1.0826277E-2</v>
      </c>
      <c r="L4494" s="24">
        <v>0.14628959</v>
      </c>
      <c r="M4494" s="24">
        <v>1.8969797999999999E-8</v>
      </c>
      <c r="N4494" s="24">
        <v>1.8986204000000001E-3</v>
      </c>
      <c r="O4494" s="24">
        <v>2.3640506999999999E-4</v>
      </c>
      <c r="P4494" s="24">
        <v>1.7581171E-9</v>
      </c>
      <c r="Q4494" s="24">
        <v>1.1740778000000001E-9</v>
      </c>
      <c r="R4494" s="24">
        <v>2.662522E-11</v>
      </c>
      <c r="S4494" s="24">
        <v>3.1726831000000001E-4</v>
      </c>
      <c r="T4494" s="24">
        <v>1.8211935999999999E-5</v>
      </c>
      <c r="U4494" s="24">
        <v>4.2218292000000001E-4</v>
      </c>
      <c r="V4494" s="24">
        <v>1.0183249E-3</v>
      </c>
      <c r="W4494" s="24">
        <v>2.61076905</v>
      </c>
      <c r="X4494" s="24">
        <v>6.3565246000000002</v>
      </c>
      <c r="Y4494" s="24">
        <v>9.3284331000000002E-3</v>
      </c>
      <c r="Z4494" s="24">
        <v>2.1272267</v>
      </c>
      <c r="AA4494" s="25">
        <v>1.214114E-7</v>
      </c>
    </row>
    <row r="4495" spans="1:27" x14ac:dyDescent="0.35">
      <c r="A4495" s="20">
        <v>7745</v>
      </c>
      <c r="B4495" s="1">
        <v>7745</v>
      </c>
      <c r="C4495" s="1" t="s">
        <v>121</v>
      </c>
      <c r="D4495" s="1" t="s">
        <v>145</v>
      </c>
      <c r="E4495" s="1" t="s">
        <v>421</v>
      </c>
      <c r="F4495" s="1" t="s">
        <v>422</v>
      </c>
      <c r="G4495" s="1" t="s">
        <v>3572</v>
      </c>
      <c r="H4495" s="1" t="s">
        <v>2434</v>
      </c>
      <c r="I4495" s="1" t="s">
        <v>121</v>
      </c>
      <c r="J4495" s="1" t="s">
        <v>145</v>
      </c>
      <c r="K4495" s="8">
        <v>6.4569516999999993E-2</v>
      </c>
      <c r="L4495" s="24">
        <v>0.54955642999999998</v>
      </c>
      <c r="M4495" s="24">
        <v>5.0227649999999999E-8</v>
      </c>
      <c r="N4495" s="24">
        <v>0.46977702500000001</v>
      </c>
      <c r="O4495" s="24">
        <v>1.4499694999999999E-3</v>
      </c>
      <c r="P4495" s="24">
        <v>2.6131734600000003E-8</v>
      </c>
      <c r="Q4495" s="24">
        <v>6.0240827999999998E-9</v>
      </c>
      <c r="R4495" s="24">
        <v>2.2304243000000001E-10</v>
      </c>
      <c r="S4495" s="24">
        <v>2.4499470999999997E-3</v>
      </c>
      <c r="T4495" s="24">
        <v>1.09027963E-4</v>
      </c>
      <c r="U4495" s="24">
        <v>1.1913463599999999E-3</v>
      </c>
      <c r="V4495" s="24">
        <v>6.9355770000000001E-3</v>
      </c>
      <c r="W4495" s="24">
        <v>1.91729996</v>
      </c>
      <c r="X4495" s="24">
        <v>5.3353441000000004</v>
      </c>
      <c r="Y4495" s="24">
        <v>0.31127214199999997</v>
      </c>
      <c r="Z4495" s="24">
        <v>17.6742849</v>
      </c>
      <c r="AA4495" s="25">
        <v>2.4041472399999998E-6</v>
      </c>
    </row>
    <row r="4496" spans="1:27" x14ac:dyDescent="0.35">
      <c r="A4496" s="20">
        <v>7745</v>
      </c>
      <c r="B4496" s="1">
        <v>7745</v>
      </c>
      <c r="C4496" s="1" t="s">
        <v>121</v>
      </c>
      <c r="D4496" s="1" t="s">
        <v>145</v>
      </c>
      <c r="E4496" s="1" t="s">
        <v>421</v>
      </c>
      <c r="F4496" s="1" t="s">
        <v>422</v>
      </c>
      <c r="G4496" s="1" t="s">
        <v>0</v>
      </c>
      <c r="H4496" s="1" t="s">
        <v>2434</v>
      </c>
      <c r="I4496" s="1" t="s">
        <v>121</v>
      </c>
      <c r="J4496" s="1" t="s">
        <v>145</v>
      </c>
      <c r="K4496" s="8">
        <f t="shared" ref="K4496:AA4496" si="689">SUM(K4489:K4495)</f>
        <v>0.38278973969999996</v>
      </c>
      <c r="L4496" s="24">
        <f t="shared" si="689"/>
        <v>3.3404870899999999</v>
      </c>
      <c r="M4496" s="24">
        <f t="shared" si="689"/>
        <v>1.5437985859999999E-7</v>
      </c>
      <c r="N4496" s="24">
        <f t="shared" si="689"/>
        <v>0.68046824240000003</v>
      </c>
      <c r="O4496" s="24">
        <f t="shared" si="689"/>
        <v>7.0200450929999991E-3</v>
      </c>
      <c r="P4496" s="24">
        <f t="shared" si="689"/>
        <v>3.0631205450000004E-7</v>
      </c>
      <c r="Q4496" s="24">
        <f t="shared" si="689"/>
        <v>4.2412336530000007E-8</v>
      </c>
      <c r="R4496" s="24">
        <f t="shared" si="689"/>
        <v>2.2843318470000003E-9</v>
      </c>
      <c r="S4496" s="24">
        <f t="shared" si="689"/>
        <v>4.3598398120000006E-2</v>
      </c>
      <c r="T4496" s="24">
        <f t="shared" si="689"/>
        <v>5.3202940049999997E-4</v>
      </c>
      <c r="U4496" s="24">
        <f t="shared" si="689"/>
        <v>1.4616651009999999E-2</v>
      </c>
      <c r="V4496" s="24">
        <f t="shared" si="689"/>
        <v>0.18569288989999999</v>
      </c>
      <c r="W4496" s="24">
        <f t="shared" si="689"/>
        <v>44.715794880000004</v>
      </c>
      <c r="X4496" s="24">
        <f t="shared" si="689"/>
        <v>194.55266990000001</v>
      </c>
      <c r="Y4496" s="24">
        <f t="shared" si="689"/>
        <v>1.9263206181000003</v>
      </c>
      <c r="Z4496" s="24">
        <f t="shared" si="689"/>
        <v>30.17880941</v>
      </c>
      <c r="AA4496" s="25">
        <f t="shared" si="689"/>
        <v>1.0328558910000001E-5</v>
      </c>
    </row>
    <row r="4497" spans="1:27" x14ac:dyDescent="0.35">
      <c r="A4497" s="20">
        <v>7742</v>
      </c>
      <c r="B4497" s="1">
        <v>7742</v>
      </c>
      <c r="C4497" s="1" t="s">
        <v>121</v>
      </c>
      <c r="D4497" s="1" t="s">
        <v>145</v>
      </c>
      <c r="E4497" s="1" t="s">
        <v>415</v>
      </c>
      <c r="F4497" s="1" t="s">
        <v>416</v>
      </c>
      <c r="G4497" s="1" t="s">
        <v>3362</v>
      </c>
      <c r="H4497" s="1" t="s">
        <v>2431</v>
      </c>
      <c r="I4497" s="1" t="s">
        <v>121</v>
      </c>
      <c r="J4497" s="1" t="s">
        <v>145</v>
      </c>
      <c r="K4497" s="8">
        <v>0.15935661000000001</v>
      </c>
      <c r="L4497" s="24">
        <v>1.69784</v>
      </c>
      <c r="M4497" s="24">
        <v>3.8815507999999997E-8</v>
      </c>
      <c r="N4497" s="24">
        <v>0.11845522</v>
      </c>
      <c r="O4497" s="24">
        <v>2.7673127999999999E-3</v>
      </c>
      <c r="P4497" s="24">
        <v>1.3008698E-7</v>
      </c>
      <c r="Q4497" s="24">
        <v>2.2265846E-8</v>
      </c>
      <c r="R4497" s="24">
        <v>9.4198186999999994E-10</v>
      </c>
      <c r="S4497" s="24">
        <v>1.926634E-2</v>
      </c>
      <c r="T4497" s="24">
        <v>1.8630449E-4</v>
      </c>
      <c r="U4497" s="24">
        <v>6.2220844000000003E-3</v>
      </c>
      <c r="V4497" s="24">
        <v>8.3759225000000007E-2</v>
      </c>
      <c r="W4497" s="24">
        <v>18.961348100000002</v>
      </c>
      <c r="X4497" s="24">
        <v>100.53579999999999</v>
      </c>
      <c r="Y4497" s="24">
        <v>0.55077074999999998</v>
      </c>
      <c r="Z4497" s="24">
        <v>4.9396076000000004</v>
      </c>
      <c r="AA4497" s="25">
        <v>4.2878923999999996E-6</v>
      </c>
    </row>
    <row r="4498" spans="1:27" x14ac:dyDescent="0.35">
      <c r="A4498" s="20">
        <v>7742</v>
      </c>
      <c r="B4498" s="1">
        <v>7742</v>
      </c>
      <c r="C4498" s="1" t="s">
        <v>121</v>
      </c>
      <c r="D4498" s="1" t="s">
        <v>145</v>
      </c>
      <c r="E4498" s="1" t="s">
        <v>415</v>
      </c>
      <c r="F4498" s="1" t="s">
        <v>416</v>
      </c>
      <c r="G4498" s="1" t="s">
        <v>3369</v>
      </c>
      <c r="H4498" s="1" t="s">
        <v>2431</v>
      </c>
      <c r="I4498" s="1" t="s">
        <v>121</v>
      </c>
      <c r="J4498" s="1" t="s">
        <v>145</v>
      </c>
      <c r="K4498" s="8">
        <v>9.3485092999999991E-2</v>
      </c>
      <c r="L4498" s="24">
        <v>0.52279763999999995</v>
      </c>
      <c r="M4498" s="24">
        <v>2.4264877E-8</v>
      </c>
      <c r="N4498" s="24">
        <v>5.4714504999999997E-2</v>
      </c>
      <c r="O4498" s="24">
        <v>1.459833E-3</v>
      </c>
      <c r="P4498" s="24">
        <v>1.0613613E-7</v>
      </c>
      <c r="Q4498" s="24">
        <v>9.2271620999999992E-9</v>
      </c>
      <c r="R4498" s="24">
        <v>5.8344031000000004E-10</v>
      </c>
      <c r="S4498" s="24">
        <v>1.5184345E-2</v>
      </c>
      <c r="T4498" s="24">
        <v>1.3748704E-4</v>
      </c>
      <c r="U4498" s="24">
        <v>3.3189283000000002E-3</v>
      </c>
      <c r="V4498" s="24">
        <v>6.6439899999999996E-2</v>
      </c>
      <c r="W4498" s="24">
        <v>14.109034899999999</v>
      </c>
      <c r="X4498" s="24">
        <v>37.449584999999999</v>
      </c>
      <c r="Y4498" s="24">
        <v>0.79086652000000002</v>
      </c>
      <c r="Z4498" s="24">
        <v>2.9690976</v>
      </c>
      <c r="AA4498" s="25">
        <v>1.7925037000000001E-6</v>
      </c>
    </row>
    <row r="4499" spans="1:27" x14ac:dyDescent="0.35">
      <c r="A4499" s="20">
        <v>7742</v>
      </c>
      <c r="B4499" s="1">
        <v>7742</v>
      </c>
      <c r="C4499" s="1" t="s">
        <v>121</v>
      </c>
      <c r="D4499" s="1" t="s">
        <v>145</v>
      </c>
      <c r="E4499" s="1" t="s">
        <v>415</v>
      </c>
      <c r="F4499" s="1" t="s">
        <v>416</v>
      </c>
      <c r="G4499" s="1" t="s">
        <v>3378</v>
      </c>
      <c r="H4499" s="1" t="s">
        <v>2431</v>
      </c>
      <c r="I4499" s="1" t="s">
        <v>121</v>
      </c>
      <c r="J4499" s="1" t="s">
        <v>145</v>
      </c>
      <c r="K4499" s="8">
        <v>1.3080080000000001E-2</v>
      </c>
      <c r="L4499" s="24">
        <v>0.14202819</v>
      </c>
      <c r="M4499" s="24">
        <v>3.7677786E-9</v>
      </c>
      <c r="N4499" s="24">
        <v>7.4930513000000002E-3</v>
      </c>
      <c r="O4499" s="24">
        <v>2.2733998E-4</v>
      </c>
      <c r="P4499" s="24">
        <v>1.0782533E-8</v>
      </c>
      <c r="Q4499" s="24">
        <v>1.8224129E-9</v>
      </c>
      <c r="R4499" s="24">
        <v>7.7664841999999997E-11</v>
      </c>
      <c r="S4499" s="24">
        <v>1.5865134E-3</v>
      </c>
      <c r="T4499" s="24">
        <v>1.518235E-5</v>
      </c>
      <c r="U4499" s="24">
        <v>5.1087308000000002E-4</v>
      </c>
      <c r="V4499" s="24">
        <v>6.8800650999999999E-3</v>
      </c>
      <c r="W4499" s="24">
        <v>1.5655240699999999</v>
      </c>
      <c r="X4499" s="24">
        <v>8.2727129999999995</v>
      </c>
      <c r="Y4499" s="24">
        <v>4.4801563000000003E-2</v>
      </c>
      <c r="Z4499" s="24">
        <v>0.39304714000000002</v>
      </c>
      <c r="AA4499" s="25">
        <v>3.0503356000000002E-7</v>
      </c>
    </row>
    <row r="4500" spans="1:27" x14ac:dyDescent="0.35">
      <c r="A4500" s="20">
        <v>7742</v>
      </c>
      <c r="B4500" s="1">
        <v>7742</v>
      </c>
      <c r="C4500" s="1" t="s">
        <v>121</v>
      </c>
      <c r="D4500" s="1" t="s">
        <v>145</v>
      </c>
      <c r="E4500" s="1" t="s">
        <v>415</v>
      </c>
      <c r="F4500" s="1" t="s">
        <v>416</v>
      </c>
      <c r="G4500" s="1" t="s">
        <v>3364</v>
      </c>
      <c r="H4500" s="1" t="s">
        <v>2431</v>
      </c>
      <c r="I4500" s="1" t="s">
        <v>121</v>
      </c>
      <c r="J4500" s="1" t="s">
        <v>145</v>
      </c>
      <c r="K4500" s="8">
        <v>3.6165262000000004E-2</v>
      </c>
      <c r="L4500" s="24">
        <v>0.25801800000000003</v>
      </c>
      <c r="M4500" s="24">
        <v>1.6514684000000001E-8</v>
      </c>
      <c r="N4500" s="24">
        <v>2.6676856999999998E-2</v>
      </c>
      <c r="O4500" s="24">
        <v>7.8440993999999995E-4</v>
      </c>
      <c r="P4500" s="24">
        <v>2.6008615000000001E-8</v>
      </c>
      <c r="Q4500" s="24">
        <v>1.6245642999999999E-9</v>
      </c>
      <c r="R4500" s="24">
        <v>4.1273117000000002E-10</v>
      </c>
      <c r="S4500" s="24">
        <v>4.0157991000000001E-3</v>
      </c>
      <c r="T4500" s="24">
        <v>5.9353800999999997E-5</v>
      </c>
      <c r="U4500" s="24">
        <v>2.7024640999999999E-3</v>
      </c>
      <c r="V4500" s="24">
        <v>1.7340706000000001E-2</v>
      </c>
      <c r="W4500" s="24">
        <v>5.1704641599999999</v>
      </c>
      <c r="X4500" s="24">
        <v>35.128773000000002</v>
      </c>
      <c r="Y4500" s="24">
        <v>0.1171032</v>
      </c>
      <c r="Z4500" s="24">
        <v>1.8328580999999999</v>
      </c>
      <c r="AA4500" s="25">
        <v>1.2175903999999999E-6</v>
      </c>
    </row>
    <row r="4501" spans="1:27" x14ac:dyDescent="0.35">
      <c r="A4501" s="20">
        <v>7742</v>
      </c>
      <c r="B4501" s="1">
        <v>7742</v>
      </c>
      <c r="C4501" s="1" t="s">
        <v>121</v>
      </c>
      <c r="D4501" s="1" t="s">
        <v>145</v>
      </c>
      <c r="E4501" s="1" t="s">
        <v>415</v>
      </c>
      <c r="F4501" s="1" t="s">
        <v>416</v>
      </c>
      <c r="G4501" s="1" t="s">
        <v>2013</v>
      </c>
      <c r="H4501" s="1" t="s">
        <v>2431</v>
      </c>
      <c r="I4501" s="1" t="s">
        <v>121</v>
      </c>
      <c r="J4501" s="1" t="s">
        <v>145</v>
      </c>
      <c r="K4501" s="8">
        <v>5.3069007000000005E-3</v>
      </c>
      <c r="L4501" s="24">
        <v>2.3957240000000001E-2</v>
      </c>
      <c r="M4501" s="24">
        <v>1.819563E-9</v>
      </c>
      <c r="N4501" s="24">
        <v>1.4529637000000001E-3</v>
      </c>
      <c r="O4501" s="24">
        <v>9.4774803000000001E-5</v>
      </c>
      <c r="P4501" s="24">
        <v>5.4079448000000001E-9</v>
      </c>
      <c r="Q4501" s="24">
        <v>2.7419062999999997E-10</v>
      </c>
      <c r="R4501" s="24">
        <v>1.8846004999999999E-11</v>
      </c>
      <c r="S4501" s="24">
        <v>7.7818520999999995E-4</v>
      </c>
      <c r="T4501" s="24">
        <v>6.4618204999999999E-6</v>
      </c>
      <c r="U4501" s="24">
        <v>2.4877185000000003E-4</v>
      </c>
      <c r="V4501" s="24">
        <v>3.3190919E-3</v>
      </c>
      <c r="W4501" s="24">
        <v>0.38135464000000002</v>
      </c>
      <c r="X4501" s="24">
        <v>1.4739302000000001</v>
      </c>
      <c r="Y4501" s="24">
        <v>0.10217801</v>
      </c>
      <c r="Z4501" s="24">
        <v>0.24268737000000001</v>
      </c>
      <c r="AA4501" s="25">
        <v>1.9998020999999999E-7</v>
      </c>
    </row>
    <row r="4502" spans="1:27" x14ac:dyDescent="0.35">
      <c r="A4502" s="20">
        <v>7742</v>
      </c>
      <c r="B4502" s="1">
        <v>7742</v>
      </c>
      <c r="C4502" s="1" t="s">
        <v>121</v>
      </c>
      <c r="D4502" s="1" t="s">
        <v>145</v>
      </c>
      <c r="E4502" s="1" t="s">
        <v>415</v>
      </c>
      <c r="F4502" s="1" t="s">
        <v>416</v>
      </c>
      <c r="G4502" s="1" t="s">
        <v>3415</v>
      </c>
      <c r="H4502" s="1" t="s">
        <v>2431</v>
      </c>
      <c r="I4502" s="1" t="s">
        <v>121</v>
      </c>
      <c r="J4502" s="1" t="s">
        <v>145</v>
      </c>
      <c r="K4502" s="8">
        <v>1.0826277E-2</v>
      </c>
      <c r="L4502" s="24">
        <v>0.14628959</v>
      </c>
      <c r="M4502" s="24">
        <v>1.8969797999999999E-8</v>
      </c>
      <c r="N4502" s="24">
        <v>1.8986204000000001E-3</v>
      </c>
      <c r="O4502" s="24">
        <v>2.3640506999999999E-4</v>
      </c>
      <c r="P4502" s="24">
        <v>1.7581171E-9</v>
      </c>
      <c r="Q4502" s="24">
        <v>1.1740778000000001E-9</v>
      </c>
      <c r="R4502" s="24">
        <v>2.662522E-11</v>
      </c>
      <c r="S4502" s="24">
        <v>3.1726831000000001E-4</v>
      </c>
      <c r="T4502" s="24">
        <v>1.8211935999999999E-5</v>
      </c>
      <c r="U4502" s="24">
        <v>4.2218292000000001E-4</v>
      </c>
      <c r="V4502" s="24">
        <v>1.0183249E-3</v>
      </c>
      <c r="W4502" s="24">
        <v>2.61076905</v>
      </c>
      <c r="X4502" s="24">
        <v>6.3565246000000002</v>
      </c>
      <c r="Y4502" s="24">
        <v>9.3284331000000002E-3</v>
      </c>
      <c r="Z4502" s="24">
        <v>2.1272267</v>
      </c>
      <c r="AA4502" s="25">
        <v>1.214114E-7</v>
      </c>
    </row>
    <row r="4503" spans="1:27" x14ac:dyDescent="0.35">
      <c r="A4503" s="20">
        <v>7742</v>
      </c>
      <c r="B4503" s="1">
        <v>7742</v>
      </c>
      <c r="C4503" s="1" t="s">
        <v>121</v>
      </c>
      <c r="D4503" s="1" t="s">
        <v>145</v>
      </c>
      <c r="E4503" s="1" t="s">
        <v>415</v>
      </c>
      <c r="F4503" s="1" t="s">
        <v>416</v>
      </c>
      <c r="G4503" s="1" t="s">
        <v>3572</v>
      </c>
      <c r="H4503" s="1" t="s">
        <v>2431</v>
      </c>
      <c r="I4503" s="1" t="s">
        <v>121</v>
      </c>
      <c r="J4503" s="1" t="s">
        <v>145</v>
      </c>
      <c r="K4503" s="8">
        <v>6.4569516999999993E-2</v>
      </c>
      <c r="L4503" s="24">
        <v>0.54955642999999998</v>
      </c>
      <c r="M4503" s="24">
        <v>5.0227649999999999E-8</v>
      </c>
      <c r="N4503" s="24">
        <v>0.46977702500000001</v>
      </c>
      <c r="O4503" s="24">
        <v>1.4499694999999999E-3</v>
      </c>
      <c r="P4503" s="24">
        <v>2.6131734600000003E-8</v>
      </c>
      <c r="Q4503" s="24">
        <v>6.0240827999999998E-9</v>
      </c>
      <c r="R4503" s="24">
        <v>2.2304243000000001E-10</v>
      </c>
      <c r="S4503" s="24">
        <v>2.4499470999999997E-3</v>
      </c>
      <c r="T4503" s="24">
        <v>1.09027963E-4</v>
      </c>
      <c r="U4503" s="24">
        <v>1.1913463599999999E-3</v>
      </c>
      <c r="V4503" s="24">
        <v>6.9355770000000001E-3</v>
      </c>
      <c r="W4503" s="24">
        <v>1.91729996</v>
      </c>
      <c r="X4503" s="24">
        <v>5.3353441000000004</v>
      </c>
      <c r="Y4503" s="24">
        <v>0.31127214199999997</v>
      </c>
      <c r="Z4503" s="24">
        <v>17.6742849</v>
      </c>
      <c r="AA4503" s="25">
        <v>2.4041472399999998E-6</v>
      </c>
    </row>
    <row r="4504" spans="1:27" x14ac:dyDescent="0.35">
      <c r="A4504" s="20">
        <v>7742</v>
      </c>
      <c r="B4504" s="1">
        <v>7742</v>
      </c>
      <c r="C4504" s="1" t="s">
        <v>121</v>
      </c>
      <c r="D4504" s="1" t="s">
        <v>145</v>
      </c>
      <c r="E4504" s="1" t="s">
        <v>415</v>
      </c>
      <c r="F4504" s="1" t="s">
        <v>416</v>
      </c>
      <c r="G4504" s="1" t="s">
        <v>0</v>
      </c>
      <c r="H4504" s="1" t="s">
        <v>2431</v>
      </c>
      <c r="I4504" s="1" t="s">
        <v>121</v>
      </c>
      <c r="J4504" s="1" t="s">
        <v>145</v>
      </c>
      <c r="K4504" s="8">
        <f t="shared" ref="K4504:AA4504" si="690">SUM(K4497:K4503)</f>
        <v>0.38278973969999996</v>
      </c>
      <c r="L4504" s="24">
        <f t="shared" si="690"/>
        <v>3.3404870899999999</v>
      </c>
      <c r="M4504" s="24">
        <f t="shared" si="690"/>
        <v>1.5437985859999999E-7</v>
      </c>
      <c r="N4504" s="24">
        <f t="shared" si="690"/>
        <v>0.68046824240000003</v>
      </c>
      <c r="O4504" s="24">
        <f t="shared" si="690"/>
        <v>7.0200450929999991E-3</v>
      </c>
      <c r="P4504" s="24">
        <f t="shared" si="690"/>
        <v>3.0631205450000004E-7</v>
      </c>
      <c r="Q4504" s="24">
        <f t="shared" si="690"/>
        <v>4.2412336530000007E-8</v>
      </c>
      <c r="R4504" s="24">
        <f t="shared" si="690"/>
        <v>2.2843318470000003E-9</v>
      </c>
      <c r="S4504" s="24">
        <f t="shared" si="690"/>
        <v>4.3598398120000006E-2</v>
      </c>
      <c r="T4504" s="24">
        <f t="shared" si="690"/>
        <v>5.3202940049999997E-4</v>
      </c>
      <c r="U4504" s="24">
        <f t="shared" si="690"/>
        <v>1.4616651009999999E-2</v>
      </c>
      <c r="V4504" s="24">
        <f t="shared" si="690"/>
        <v>0.18569288989999999</v>
      </c>
      <c r="W4504" s="24">
        <f t="shared" si="690"/>
        <v>44.715794880000004</v>
      </c>
      <c r="X4504" s="24">
        <f t="shared" si="690"/>
        <v>194.55266990000001</v>
      </c>
      <c r="Y4504" s="24">
        <f t="shared" si="690"/>
        <v>1.9263206181000003</v>
      </c>
      <c r="Z4504" s="24">
        <f t="shared" si="690"/>
        <v>30.17880941</v>
      </c>
      <c r="AA4504" s="25">
        <f t="shared" si="690"/>
        <v>1.0328558910000001E-5</v>
      </c>
    </row>
    <row r="4505" spans="1:27" x14ac:dyDescent="0.35">
      <c r="A4505" s="20">
        <v>7740</v>
      </c>
      <c r="B4505" s="1">
        <v>7740</v>
      </c>
      <c r="C4505" s="1" t="s">
        <v>121</v>
      </c>
      <c r="D4505" s="1" t="s">
        <v>145</v>
      </c>
      <c r="E4505" s="1" t="s">
        <v>417</v>
      </c>
      <c r="F4505" s="1" t="s">
        <v>418</v>
      </c>
      <c r="G4505" s="1" t="s">
        <v>3362</v>
      </c>
      <c r="H4505" s="1" t="s">
        <v>2432</v>
      </c>
      <c r="I4505" s="1" t="s">
        <v>121</v>
      </c>
      <c r="J4505" s="1" t="s">
        <v>145</v>
      </c>
      <c r="K4505" s="8">
        <v>0.15935661000000001</v>
      </c>
      <c r="L4505" s="24">
        <v>1.69784</v>
      </c>
      <c r="M4505" s="24">
        <v>3.8815507999999997E-8</v>
      </c>
      <c r="N4505" s="24">
        <v>0.11845522</v>
      </c>
      <c r="O4505" s="24">
        <v>2.7673127999999999E-3</v>
      </c>
      <c r="P4505" s="24">
        <v>1.3008698E-7</v>
      </c>
      <c r="Q4505" s="24">
        <v>2.2265846E-8</v>
      </c>
      <c r="R4505" s="24">
        <v>9.4198186999999994E-10</v>
      </c>
      <c r="S4505" s="24">
        <v>1.926634E-2</v>
      </c>
      <c r="T4505" s="24">
        <v>1.8630449E-4</v>
      </c>
      <c r="U4505" s="24">
        <v>6.2220844000000003E-3</v>
      </c>
      <c r="V4505" s="24">
        <v>8.3759225000000007E-2</v>
      </c>
      <c r="W4505" s="24">
        <v>18.961348100000002</v>
      </c>
      <c r="X4505" s="24">
        <v>100.53579999999999</v>
      </c>
      <c r="Y4505" s="24">
        <v>0.55077074999999998</v>
      </c>
      <c r="Z4505" s="24">
        <v>4.9396076000000004</v>
      </c>
      <c r="AA4505" s="25">
        <v>4.2878923999999996E-6</v>
      </c>
    </row>
    <row r="4506" spans="1:27" x14ac:dyDescent="0.35">
      <c r="A4506" s="20">
        <v>7740</v>
      </c>
      <c r="B4506" s="1">
        <v>7740</v>
      </c>
      <c r="C4506" s="1" t="s">
        <v>121</v>
      </c>
      <c r="D4506" s="1" t="s">
        <v>145</v>
      </c>
      <c r="E4506" s="1" t="s">
        <v>417</v>
      </c>
      <c r="F4506" s="1" t="s">
        <v>418</v>
      </c>
      <c r="G4506" s="1" t="s">
        <v>3369</v>
      </c>
      <c r="H4506" s="1" t="s">
        <v>2432</v>
      </c>
      <c r="I4506" s="1" t="s">
        <v>121</v>
      </c>
      <c r="J4506" s="1" t="s">
        <v>145</v>
      </c>
      <c r="K4506" s="8">
        <v>9.3485092999999991E-2</v>
      </c>
      <c r="L4506" s="24">
        <v>0.52279763999999995</v>
      </c>
      <c r="M4506" s="24">
        <v>2.4264877E-8</v>
      </c>
      <c r="N4506" s="24">
        <v>5.4714504999999997E-2</v>
      </c>
      <c r="O4506" s="24">
        <v>1.459833E-3</v>
      </c>
      <c r="P4506" s="24">
        <v>1.0613613E-7</v>
      </c>
      <c r="Q4506" s="24">
        <v>9.2271620999999992E-9</v>
      </c>
      <c r="R4506" s="24">
        <v>5.8344031000000004E-10</v>
      </c>
      <c r="S4506" s="24">
        <v>1.5184345E-2</v>
      </c>
      <c r="T4506" s="24">
        <v>1.3748704E-4</v>
      </c>
      <c r="U4506" s="24">
        <v>3.3189283000000002E-3</v>
      </c>
      <c r="V4506" s="24">
        <v>6.6439899999999996E-2</v>
      </c>
      <c r="W4506" s="24">
        <v>14.109034899999999</v>
      </c>
      <c r="X4506" s="24">
        <v>37.449584999999999</v>
      </c>
      <c r="Y4506" s="24">
        <v>0.79086652000000002</v>
      </c>
      <c r="Z4506" s="24">
        <v>2.9690976</v>
      </c>
      <c r="AA4506" s="25">
        <v>1.7925037000000001E-6</v>
      </c>
    </row>
    <row r="4507" spans="1:27" x14ac:dyDescent="0.35">
      <c r="A4507" s="20">
        <v>7740</v>
      </c>
      <c r="B4507" s="1">
        <v>7740</v>
      </c>
      <c r="C4507" s="1" t="s">
        <v>121</v>
      </c>
      <c r="D4507" s="1" t="s">
        <v>145</v>
      </c>
      <c r="E4507" s="1" t="s">
        <v>417</v>
      </c>
      <c r="F4507" s="1" t="s">
        <v>418</v>
      </c>
      <c r="G4507" s="1" t="s">
        <v>3378</v>
      </c>
      <c r="H4507" s="1" t="s">
        <v>2432</v>
      </c>
      <c r="I4507" s="1" t="s">
        <v>121</v>
      </c>
      <c r="J4507" s="1" t="s">
        <v>145</v>
      </c>
      <c r="K4507" s="8">
        <v>1.3080080000000001E-2</v>
      </c>
      <c r="L4507" s="24">
        <v>0.14202819</v>
      </c>
      <c r="M4507" s="24">
        <v>3.7677786E-9</v>
      </c>
      <c r="N4507" s="24">
        <v>7.4930513000000002E-3</v>
      </c>
      <c r="O4507" s="24">
        <v>2.2733998E-4</v>
      </c>
      <c r="P4507" s="24">
        <v>1.0782533E-8</v>
      </c>
      <c r="Q4507" s="24">
        <v>1.8224129E-9</v>
      </c>
      <c r="R4507" s="24">
        <v>7.7664841999999997E-11</v>
      </c>
      <c r="S4507" s="24">
        <v>1.5865134E-3</v>
      </c>
      <c r="T4507" s="24">
        <v>1.518235E-5</v>
      </c>
      <c r="U4507" s="24">
        <v>5.1087308000000002E-4</v>
      </c>
      <c r="V4507" s="24">
        <v>6.8800650999999999E-3</v>
      </c>
      <c r="W4507" s="24">
        <v>1.5655240699999999</v>
      </c>
      <c r="X4507" s="24">
        <v>8.2727129999999995</v>
      </c>
      <c r="Y4507" s="24">
        <v>4.4801563000000003E-2</v>
      </c>
      <c r="Z4507" s="24">
        <v>0.39304714000000002</v>
      </c>
      <c r="AA4507" s="25">
        <v>3.0503356000000002E-7</v>
      </c>
    </row>
    <row r="4508" spans="1:27" x14ac:dyDescent="0.35">
      <c r="A4508" s="20">
        <v>7740</v>
      </c>
      <c r="B4508" s="1">
        <v>7740</v>
      </c>
      <c r="C4508" s="1" t="s">
        <v>121</v>
      </c>
      <c r="D4508" s="1" t="s">
        <v>145</v>
      </c>
      <c r="E4508" s="1" t="s">
        <v>417</v>
      </c>
      <c r="F4508" s="1" t="s">
        <v>418</v>
      </c>
      <c r="G4508" s="1" t="s">
        <v>3364</v>
      </c>
      <c r="H4508" s="1" t="s">
        <v>2432</v>
      </c>
      <c r="I4508" s="1" t="s">
        <v>121</v>
      </c>
      <c r="J4508" s="1" t="s">
        <v>145</v>
      </c>
      <c r="K4508" s="8">
        <v>3.6165262000000004E-2</v>
      </c>
      <c r="L4508" s="24">
        <v>0.25801800000000003</v>
      </c>
      <c r="M4508" s="24">
        <v>1.6514684000000001E-8</v>
      </c>
      <c r="N4508" s="24">
        <v>2.6676856999999998E-2</v>
      </c>
      <c r="O4508" s="24">
        <v>7.8440993999999995E-4</v>
      </c>
      <c r="P4508" s="24">
        <v>2.6008615000000001E-8</v>
      </c>
      <c r="Q4508" s="24">
        <v>1.6245642999999999E-9</v>
      </c>
      <c r="R4508" s="24">
        <v>4.1273117000000002E-10</v>
      </c>
      <c r="S4508" s="24">
        <v>4.0157991000000001E-3</v>
      </c>
      <c r="T4508" s="24">
        <v>5.9353800999999997E-5</v>
      </c>
      <c r="U4508" s="24">
        <v>2.7024640999999999E-3</v>
      </c>
      <c r="V4508" s="24">
        <v>1.7340706000000001E-2</v>
      </c>
      <c r="W4508" s="24">
        <v>5.1704641599999999</v>
      </c>
      <c r="X4508" s="24">
        <v>35.128773000000002</v>
      </c>
      <c r="Y4508" s="24">
        <v>0.1171032</v>
      </c>
      <c r="Z4508" s="24">
        <v>1.8328580999999999</v>
      </c>
      <c r="AA4508" s="25">
        <v>1.2175903999999999E-6</v>
      </c>
    </row>
    <row r="4509" spans="1:27" x14ac:dyDescent="0.35">
      <c r="A4509" s="20">
        <v>7740</v>
      </c>
      <c r="B4509" s="1">
        <v>7740</v>
      </c>
      <c r="C4509" s="1" t="s">
        <v>121</v>
      </c>
      <c r="D4509" s="1" t="s">
        <v>145</v>
      </c>
      <c r="E4509" s="1" t="s">
        <v>417</v>
      </c>
      <c r="F4509" s="1" t="s">
        <v>418</v>
      </c>
      <c r="G4509" s="1" t="s">
        <v>2013</v>
      </c>
      <c r="H4509" s="1" t="s">
        <v>2432</v>
      </c>
      <c r="I4509" s="1" t="s">
        <v>121</v>
      </c>
      <c r="J4509" s="1" t="s">
        <v>145</v>
      </c>
      <c r="K4509" s="8">
        <v>5.3069007000000005E-3</v>
      </c>
      <c r="L4509" s="24">
        <v>2.3957240000000001E-2</v>
      </c>
      <c r="M4509" s="24">
        <v>1.819563E-9</v>
      </c>
      <c r="N4509" s="24">
        <v>1.4529637000000001E-3</v>
      </c>
      <c r="O4509" s="24">
        <v>9.4774803000000001E-5</v>
      </c>
      <c r="P4509" s="24">
        <v>5.4079448000000001E-9</v>
      </c>
      <c r="Q4509" s="24">
        <v>2.7419062999999997E-10</v>
      </c>
      <c r="R4509" s="24">
        <v>1.8846004999999999E-11</v>
      </c>
      <c r="S4509" s="24">
        <v>7.7818520999999995E-4</v>
      </c>
      <c r="T4509" s="24">
        <v>6.4618204999999999E-6</v>
      </c>
      <c r="U4509" s="24">
        <v>2.4877185000000003E-4</v>
      </c>
      <c r="V4509" s="24">
        <v>3.3190919E-3</v>
      </c>
      <c r="W4509" s="24">
        <v>0.38135464000000002</v>
      </c>
      <c r="X4509" s="24">
        <v>1.4739302000000001</v>
      </c>
      <c r="Y4509" s="24">
        <v>0.10217801</v>
      </c>
      <c r="Z4509" s="24">
        <v>0.24268737000000001</v>
      </c>
      <c r="AA4509" s="25">
        <v>1.9998020999999999E-7</v>
      </c>
    </row>
    <row r="4510" spans="1:27" x14ac:dyDescent="0.35">
      <c r="A4510" s="20">
        <v>7740</v>
      </c>
      <c r="B4510" s="1">
        <v>7740</v>
      </c>
      <c r="C4510" s="1" t="s">
        <v>121</v>
      </c>
      <c r="D4510" s="1" t="s">
        <v>145</v>
      </c>
      <c r="E4510" s="1" t="s">
        <v>417</v>
      </c>
      <c r="F4510" s="1" t="s">
        <v>418</v>
      </c>
      <c r="G4510" s="1" t="s">
        <v>3415</v>
      </c>
      <c r="H4510" s="1" t="s">
        <v>2432</v>
      </c>
      <c r="I4510" s="1" t="s">
        <v>121</v>
      </c>
      <c r="J4510" s="1" t="s">
        <v>145</v>
      </c>
      <c r="K4510" s="8">
        <v>1.0826277E-2</v>
      </c>
      <c r="L4510" s="24">
        <v>0.14628959</v>
      </c>
      <c r="M4510" s="24">
        <v>1.8969797999999999E-8</v>
      </c>
      <c r="N4510" s="24">
        <v>1.8986204000000001E-3</v>
      </c>
      <c r="O4510" s="24">
        <v>2.3640506999999999E-4</v>
      </c>
      <c r="P4510" s="24">
        <v>1.7581171E-9</v>
      </c>
      <c r="Q4510" s="24">
        <v>1.1740778000000001E-9</v>
      </c>
      <c r="R4510" s="24">
        <v>2.662522E-11</v>
      </c>
      <c r="S4510" s="24">
        <v>3.1726831000000001E-4</v>
      </c>
      <c r="T4510" s="24">
        <v>1.8211935999999999E-5</v>
      </c>
      <c r="U4510" s="24">
        <v>4.2218292000000001E-4</v>
      </c>
      <c r="V4510" s="24">
        <v>1.0183249E-3</v>
      </c>
      <c r="W4510" s="24">
        <v>2.61076905</v>
      </c>
      <c r="X4510" s="24">
        <v>6.3565246000000002</v>
      </c>
      <c r="Y4510" s="24">
        <v>9.3284331000000002E-3</v>
      </c>
      <c r="Z4510" s="24">
        <v>2.1272267</v>
      </c>
      <c r="AA4510" s="25">
        <v>1.214114E-7</v>
      </c>
    </row>
    <row r="4511" spans="1:27" x14ac:dyDescent="0.35">
      <c r="A4511" s="20">
        <v>7740</v>
      </c>
      <c r="B4511" s="1">
        <v>7740</v>
      </c>
      <c r="C4511" s="1" t="s">
        <v>121</v>
      </c>
      <c r="D4511" s="1" t="s">
        <v>145</v>
      </c>
      <c r="E4511" s="1" t="s">
        <v>417</v>
      </c>
      <c r="F4511" s="1" t="s">
        <v>418</v>
      </c>
      <c r="G4511" s="1" t="s">
        <v>3572</v>
      </c>
      <c r="H4511" s="1" t="s">
        <v>2432</v>
      </c>
      <c r="I4511" s="1" t="s">
        <v>121</v>
      </c>
      <c r="J4511" s="1" t="s">
        <v>145</v>
      </c>
      <c r="K4511" s="8">
        <v>6.4569516999999993E-2</v>
      </c>
      <c r="L4511" s="24">
        <v>0.54955642999999998</v>
      </c>
      <c r="M4511" s="24">
        <v>5.0227649999999999E-8</v>
      </c>
      <c r="N4511" s="24">
        <v>0.46977702500000001</v>
      </c>
      <c r="O4511" s="24">
        <v>1.4499694999999999E-3</v>
      </c>
      <c r="P4511" s="24">
        <v>2.6131734600000003E-8</v>
      </c>
      <c r="Q4511" s="24">
        <v>6.0240827999999998E-9</v>
      </c>
      <c r="R4511" s="24">
        <v>2.2304243000000001E-10</v>
      </c>
      <c r="S4511" s="24">
        <v>2.4499470999999997E-3</v>
      </c>
      <c r="T4511" s="24">
        <v>1.09027963E-4</v>
      </c>
      <c r="U4511" s="24">
        <v>1.1913463599999999E-3</v>
      </c>
      <c r="V4511" s="24">
        <v>6.9355770000000001E-3</v>
      </c>
      <c r="W4511" s="24">
        <v>1.91729996</v>
      </c>
      <c r="X4511" s="24">
        <v>5.3353441000000004</v>
      </c>
      <c r="Y4511" s="24">
        <v>0.31127214199999997</v>
      </c>
      <c r="Z4511" s="24">
        <v>17.6742849</v>
      </c>
      <c r="AA4511" s="25">
        <v>2.4041472399999998E-6</v>
      </c>
    </row>
    <row r="4512" spans="1:27" x14ac:dyDescent="0.35">
      <c r="A4512" s="20">
        <v>7740</v>
      </c>
      <c r="B4512" s="1">
        <v>7740</v>
      </c>
      <c r="C4512" s="1" t="s">
        <v>121</v>
      </c>
      <c r="D4512" s="1" t="s">
        <v>145</v>
      </c>
      <c r="E4512" s="1" t="s">
        <v>417</v>
      </c>
      <c r="F4512" s="1" t="s">
        <v>418</v>
      </c>
      <c r="G4512" s="1" t="s">
        <v>0</v>
      </c>
      <c r="H4512" s="1" t="s">
        <v>2432</v>
      </c>
      <c r="I4512" s="1" t="s">
        <v>121</v>
      </c>
      <c r="J4512" s="1" t="s">
        <v>145</v>
      </c>
      <c r="K4512" s="8">
        <f t="shared" ref="K4512:AA4512" si="691">SUM(K4505:K4511)</f>
        <v>0.38278973969999996</v>
      </c>
      <c r="L4512" s="24">
        <f t="shared" si="691"/>
        <v>3.3404870899999999</v>
      </c>
      <c r="M4512" s="24">
        <f t="shared" si="691"/>
        <v>1.5437985859999999E-7</v>
      </c>
      <c r="N4512" s="24">
        <f t="shared" si="691"/>
        <v>0.68046824240000003</v>
      </c>
      <c r="O4512" s="24">
        <f t="shared" si="691"/>
        <v>7.0200450929999991E-3</v>
      </c>
      <c r="P4512" s="24">
        <f t="shared" si="691"/>
        <v>3.0631205450000004E-7</v>
      </c>
      <c r="Q4512" s="24">
        <f t="shared" si="691"/>
        <v>4.2412336530000007E-8</v>
      </c>
      <c r="R4512" s="24">
        <f t="shared" si="691"/>
        <v>2.2843318470000003E-9</v>
      </c>
      <c r="S4512" s="24">
        <f t="shared" si="691"/>
        <v>4.3598398120000006E-2</v>
      </c>
      <c r="T4512" s="24">
        <f t="shared" si="691"/>
        <v>5.3202940049999997E-4</v>
      </c>
      <c r="U4512" s="24">
        <f t="shared" si="691"/>
        <v>1.4616651009999999E-2</v>
      </c>
      <c r="V4512" s="24">
        <f t="shared" si="691"/>
        <v>0.18569288989999999</v>
      </c>
      <c r="W4512" s="24">
        <f t="shared" si="691"/>
        <v>44.715794880000004</v>
      </c>
      <c r="X4512" s="24">
        <f t="shared" si="691"/>
        <v>194.55266990000001</v>
      </c>
      <c r="Y4512" s="24">
        <f t="shared" si="691"/>
        <v>1.9263206181000003</v>
      </c>
      <c r="Z4512" s="24">
        <f t="shared" si="691"/>
        <v>30.17880941</v>
      </c>
      <c r="AA4512" s="25">
        <f t="shared" si="691"/>
        <v>1.0328558910000001E-5</v>
      </c>
    </row>
    <row r="4513" spans="1:27" x14ac:dyDescent="0.35">
      <c r="A4513" s="20">
        <v>7741</v>
      </c>
      <c r="B4513" s="1">
        <v>7741</v>
      </c>
      <c r="C4513" s="1" t="s">
        <v>121</v>
      </c>
      <c r="D4513" s="1" t="s">
        <v>145</v>
      </c>
      <c r="E4513" s="1" t="s">
        <v>419</v>
      </c>
      <c r="F4513" s="1" t="s">
        <v>420</v>
      </c>
      <c r="G4513" s="1" t="s">
        <v>3362</v>
      </c>
      <c r="H4513" s="1" t="s">
        <v>2433</v>
      </c>
      <c r="I4513" s="1" t="s">
        <v>121</v>
      </c>
      <c r="J4513" s="1" t="s">
        <v>145</v>
      </c>
      <c r="K4513" s="8">
        <v>0.15935661000000001</v>
      </c>
      <c r="L4513" s="24">
        <v>1.69784</v>
      </c>
      <c r="M4513" s="24">
        <v>3.8815507999999997E-8</v>
      </c>
      <c r="N4513" s="24">
        <v>0.11845522</v>
      </c>
      <c r="O4513" s="24">
        <v>2.7673127999999999E-3</v>
      </c>
      <c r="P4513" s="24">
        <v>1.3008698E-7</v>
      </c>
      <c r="Q4513" s="24">
        <v>2.2265846E-8</v>
      </c>
      <c r="R4513" s="24">
        <v>9.4198186999999994E-10</v>
      </c>
      <c r="S4513" s="24">
        <v>1.926634E-2</v>
      </c>
      <c r="T4513" s="24">
        <v>1.8630449E-4</v>
      </c>
      <c r="U4513" s="24">
        <v>6.2220844000000003E-3</v>
      </c>
      <c r="V4513" s="24">
        <v>8.3759225000000007E-2</v>
      </c>
      <c r="W4513" s="24">
        <v>18.961348100000002</v>
      </c>
      <c r="X4513" s="24">
        <v>100.53579999999999</v>
      </c>
      <c r="Y4513" s="24">
        <v>0.55077074999999998</v>
      </c>
      <c r="Z4513" s="24">
        <v>4.9396076000000004</v>
      </c>
      <c r="AA4513" s="25">
        <v>4.2878923999999996E-6</v>
      </c>
    </row>
    <row r="4514" spans="1:27" x14ac:dyDescent="0.35">
      <c r="A4514" s="20">
        <v>7741</v>
      </c>
      <c r="B4514" s="1">
        <v>7741</v>
      </c>
      <c r="C4514" s="1" t="s">
        <v>121</v>
      </c>
      <c r="D4514" s="1" t="s">
        <v>145</v>
      </c>
      <c r="E4514" s="1" t="s">
        <v>419</v>
      </c>
      <c r="F4514" s="1" t="s">
        <v>420</v>
      </c>
      <c r="G4514" s="1" t="s">
        <v>3369</v>
      </c>
      <c r="H4514" s="1" t="s">
        <v>2433</v>
      </c>
      <c r="I4514" s="1" t="s">
        <v>121</v>
      </c>
      <c r="J4514" s="1" t="s">
        <v>145</v>
      </c>
      <c r="K4514" s="8">
        <v>9.3485092999999991E-2</v>
      </c>
      <c r="L4514" s="24">
        <v>0.52279763999999995</v>
      </c>
      <c r="M4514" s="24">
        <v>2.4264877E-8</v>
      </c>
      <c r="N4514" s="24">
        <v>5.4714504999999997E-2</v>
      </c>
      <c r="O4514" s="24">
        <v>1.459833E-3</v>
      </c>
      <c r="P4514" s="24">
        <v>1.0613613E-7</v>
      </c>
      <c r="Q4514" s="24">
        <v>9.2271620999999992E-9</v>
      </c>
      <c r="R4514" s="24">
        <v>5.8344031000000004E-10</v>
      </c>
      <c r="S4514" s="24">
        <v>1.5184345E-2</v>
      </c>
      <c r="T4514" s="24">
        <v>1.3748704E-4</v>
      </c>
      <c r="U4514" s="24">
        <v>3.3189283000000002E-3</v>
      </c>
      <c r="V4514" s="24">
        <v>6.6439899999999996E-2</v>
      </c>
      <c r="W4514" s="24">
        <v>14.109034899999999</v>
      </c>
      <c r="X4514" s="24">
        <v>37.449584999999999</v>
      </c>
      <c r="Y4514" s="24">
        <v>0.79086652000000002</v>
      </c>
      <c r="Z4514" s="24">
        <v>2.9690976</v>
      </c>
      <c r="AA4514" s="25">
        <v>1.7925037000000001E-6</v>
      </c>
    </row>
    <row r="4515" spans="1:27" x14ac:dyDescent="0.35">
      <c r="A4515" s="20">
        <v>7741</v>
      </c>
      <c r="B4515" s="1">
        <v>7741</v>
      </c>
      <c r="C4515" s="1" t="s">
        <v>121</v>
      </c>
      <c r="D4515" s="1" t="s">
        <v>145</v>
      </c>
      <c r="E4515" s="1" t="s">
        <v>419</v>
      </c>
      <c r="F4515" s="1" t="s">
        <v>420</v>
      </c>
      <c r="G4515" s="1" t="s">
        <v>3378</v>
      </c>
      <c r="H4515" s="1" t="s">
        <v>2433</v>
      </c>
      <c r="I4515" s="1" t="s">
        <v>121</v>
      </c>
      <c r="J4515" s="1" t="s">
        <v>145</v>
      </c>
      <c r="K4515" s="8">
        <v>1.3080080000000001E-2</v>
      </c>
      <c r="L4515" s="24">
        <v>0.14202819</v>
      </c>
      <c r="M4515" s="24">
        <v>3.7677786E-9</v>
      </c>
      <c r="N4515" s="24">
        <v>7.4930513000000002E-3</v>
      </c>
      <c r="O4515" s="24">
        <v>2.2733998E-4</v>
      </c>
      <c r="P4515" s="24">
        <v>1.0782533E-8</v>
      </c>
      <c r="Q4515" s="24">
        <v>1.8224129E-9</v>
      </c>
      <c r="R4515" s="24">
        <v>7.7664841999999997E-11</v>
      </c>
      <c r="S4515" s="24">
        <v>1.5865134E-3</v>
      </c>
      <c r="T4515" s="24">
        <v>1.518235E-5</v>
      </c>
      <c r="U4515" s="24">
        <v>5.1087308000000002E-4</v>
      </c>
      <c r="V4515" s="24">
        <v>6.8800650999999999E-3</v>
      </c>
      <c r="W4515" s="24">
        <v>1.5655240699999999</v>
      </c>
      <c r="X4515" s="24">
        <v>8.2727129999999995</v>
      </c>
      <c r="Y4515" s="24">
        <v>4.4801563000000003E-2</v>
      </c>
      <c r="Z4515" s="24">
        <v>0.39304714000000002</v>
      </c>
      <c r="AA4515" s="25">
        <v>3.0503356000000002E-7</v>
      </c>
    </row>
    <row r="4516" spans="1:27" x14ac:dyDescent="0.35">
      <c r="A4516" s="20">
        <v>7741</v>
      </c>
      <c r="B4516" s="1">
        <v>7741</v>
      </c>
      <c r="C4516" s="1" t="s">
        <v>121</v>
      </c>
      <c r="D4516" s="1" t="s">
        <v>145</v>
      </c>
      <c r="E4516" s="1" t="s">
        <v>419</v>
      </c>
      <c r="F4516" s="1" t="s">
        <v>420</v>
      </c>
      <c r="G4516" s="1" t="s">
        <v>3364</v>
      </c>
      <c r="H4516" s="1" t="s">
        <v>2433</v>
      </c>
      <c r="I4516" s="1" t="s">
        <v>121</v>
      </c>
      <c r="J4516" s="1" t="s">
        <v>145</v>
      </c>
      <c r="K4516" s="8">
        <v>3.6165262000000004E-2</v>
      </c>
      <c r="L4516" s="24">
        <v>0.25801800000000003</v>
      </c>
      <c r="M4516" s="24">
        <v>1.6514684000000001E-8</v>
      </c>
      <c r="N4516" s="24">
        <v>2.6676856999999998E-2</v>
      </c>
      <c r="O4516" s="24">
        <v>7.8440993999999995E-4</v>
      </c>
      <c r="P4516" s="24">
        <v>2.6008615000000001E-8</v>
      </c>
      <c r="Q4516" s="24">
        <v>1.6245642999999999E-9</v>
      </c>
      <c r="R4516" s="24">
        <v>4.1273117000000002E-10</v>
      </c>
      <c r="S4516" s="24">
        <v>4.0157991000000001E-3</v>
      </c>
      <c r="T4516" s="24">
        <v>5.9353800999999997E-5</v>
      </c>
      <c r="U4516" s="24">
        <v>2.7024640999999999E-3</v>
      </c>
      <c r="V4516" s="24">
        <v>1.7340706000000001E-2</v>
      </c>
      <c r="W4516" s="24">
        <v>5.1704641599999999</v>
      </c>
      <c r="X4516" s="24">
        <v>35.128773000000002</v>
      </c>
      <c r="Y4516" s="24">
        <v>0.1171032</v>
      </c>
      <c r="Z4516" s="24">
        <v>1.8328580999999999</v>
      </c>
      <c r="AA4516" s="25">
        <v>1.2175903999999999E-6</v>
      </c>
    </row>
    <row r="4517" spans="1:27" x14ac:dyDescent="0.35">
      <c r="A4517" s="20">
        <v>7741</v>
      </c>
      <c r="B4517" s="1">
        <v>7741</v>
      </c>
      <c r="C4517" s="1" t="s">
        <v>121</v>
      </c>
      <c r="D4517" s="1" t="s">
        <v>145</v>
      </c>
      <c r="E4517" s="1" t="s">
        <v>419</v>
      </c>
      <c r="F4517" s="1" t="s">
        <v>420</v>
      </c>
      <c r="G4517" s="1" t="s">
        <v>2013</v>
      </c>
      <c r="H4517" s="1" t="s">
        <v>2433</v>
      </c>
      <c r="I4517" s="1" t="s">
        <v>121</v>
      </c>
      <c r="J4517" s="1" t="s">
        <v>145</v>
      </c>
      <c r="K4517" s="8">
        <v>5.3069007000000005E-3</v>
      </c>
      <c r="L4517" s="24">
        <v>2.3957240000000001E-2</v>
      </c>
      <c r="M4517" s="24">
        <v>1.819563E-9</v>
      </c>
      <c r="N4517" s="24">
        <v>1.4529637000000001E-3</v>
      </c>
      <c r="O4517" s="24">
        <v>9.4774803000000001E-5</v>
      </c>
      <c r="P4517" s="24">
        <v>5.4079448000000001E-9</v>
      </c>
      <c r="Q4517" s="24">
        <v>2.7419062999999997E-10</v>
      </c>
      <c r="R4517" s="24">
        <v>1.8846004999999999E-11</v>
      </c>
      <c r="S4517" s="24">
        <v>7.7818520999999995E-4</v>
      </c>
      <c r="T4517" s="24">
        <v>6.4618204999999999E-6</v>
      </c>
      <c r="U4517" s="24">
        <v>2.4877185000000003E-4</v>
      </c>
      <c r="V4517" s="24">
        <v>3.3190919E-3</v>
      </c>
      <c r="W4517" s="24">
        <v>0.38135464000000002</v>
      </c>
      <c r="X4517" s="24">
        <v>1.4739302000000001</v>
      </c>
      <c r="Y4517" s="24">
        <v>0.10217801</v>
      </c>
      <c r="Z4517" s="24">
        <v>0.24268737000000001</v>
      </c>
      <c r="AA4517" s="25">
        <v>1.9998020999999999E-7</v>
      </c>
    </row>
    <row r="4518" spans="1:27" x14ac:dyDescent="0.35">
      <c r="A4518" s="20">
        <v>7741</v>
      </c>
      <c r="B4518" s="1">
        <v>7741</v>
      </c>
      <c r="C4518" s="1" t="s">
        <v>121</v>
      </c>
      <c r="D4518" s="1" t="s">
        <v>145</v>
      </c>
      <c r="E4518" s="1" t="s">
        <v>419</v>
      </c>
      <c r="F4518" s="1" t="s">
        <v>420</v>
      </c>
      <c r="G4518" s="1" t="s">
        <v>3415</v>
      </c>
      <c r="H4518" s="1" t="s">
        <v>2433</v>
      </c>
      <c r="I4518" s="1" t="s">
        <v>121</v>
      </c>
      <c r="J4518" s="1" t="s">
        <v>145</v>
      </c>
      <c r="K4518" s="8">
        <v>1.0826277E-2</v>
      </c>
      <c r="L4518" s="24">
        <v>0.14628959</v>
      </c>
      <c r="M4518" s="24">
        <v>1.8969797999999999E-8</v>
      </c>
      <c r="N4518" s="24">
        <v>1.8986204000000001E-3</v>
      </c>
      <c r="O4518" s="24">
        <v>2.3640506999999999E-4</v>
      </c>
      <c r="P4518" s="24">
        <v>1.7581171E-9</v>
      </c>
      <c r="Q4518" s="24">
        <v>1.1740778000000001E-9</v>
      </c>
      <c r="R4518" s="24">
        <v>2.662522E-11</v>
      </c>
      <c r="S4518" s="24">
        <v>3.1726831000000001E-4</v>
      </c>
      <c r="T4518" s="24">
        <v>1.8211935999999999E-5</v>
      </c>
      <c r="U4518" s="24">
        <v>4.2218292000000001E-4</v>
      </c>
      <c r="V4518" s="24">
        <v>1.0183249E-3</v>
      </c>
      <c r="W4518" s="24">
        <v>2.61076905</v>
      </c>
      <c r="X4518" s="24">
        <v>6.3565246000000002</v>
      </c>
      <c r="Y4518" s="24">
        <v>9.3284331000000002E-3</v>
      </c>
      <c r="Z4518" s="24">
        <v>2.1272267</v>
      </c>
      <c r="AA4518" s="25">
        <v>1.214114E-7</v>
      </c>
    </row>
    <row r="4519" spans="1:27" x14ac:dyDescent="0.35">
      <c r="A4519" s="20">
        <v>7741</v>
      </c>
      <c r="B4519" s="1">
        <v>7741</v>
      </c>
      <c r="C4519" s="1" t="s">
        <v>121</v>
      </c>
      <c r="D4519" s="1" t="s">
        <v>145</v>
      </c>
      <c r="E4519" s="1" t="s">
        <v>419</v>
      </c>
      <c r="F4519" s="1" t="s">
        <v>420</v>
      </c>
      <c r="G4519" s="1" t="s">
        <v>3572</v>
      </c>
      <c r="H4519" s="1" t="s">
        <v>2433</v>
      </c>
      <c r="I4519" s="1" t="s">
        <v>121</v>
      </c>
      <c r="J4519" s="1" t="s">
        <v>145</v>
      </c>
      <c r="K4519" s="8">
        <v>6.4569516999999993E-2</v>
      </c>
      <c r="L4519" s="24">
        <v>0.54955642999999998</v>
      </c>
      <c r="M4519" s="24">
        <v>5.0227649999999999E-8</v>
      </c>
      <c r="N4519" s="24">
        <v>0.46977702500000001</v>
      </c>
      <c r="O4519" s="24">
        <v>1.4499694999999999E-3</v>
      </c>
      <c r="P4519" s="24">
        <v>2.6131734600000003E-8</v>
      </c>
      <c r="Q4519" s="24">
        <v>6.0240827999999998E-9</v>
      </c>
      <c r="R4519" s="24">
        <v>2.2304243000000001E-10</v>
      </c>
      <c r="S4519" s="24">
        <v>2.4499470999999997E-3</v>
      </c>
      <c r="T4519" s="24">
        <v>1.09027963E-4</v>
      </c>
      <c r="U4519" s="24">
        <v>1.1913463599999999E-3</v>
      </c>
      <c r="V4519" s="24">
        <v>6.9355770000000001E-3</v>
      </c>
      <c r="W4519" s="24">
        <v>1.91729996</v>
      </c>
      <c r="X4519" s="24">
        <v>5.3353441000000004</v>
      </c>
      <c r="Y4519" s="24">
        <v>0.31127214199999997</v>
      </c>
      <c r="Z4519" s="24">
        <v>17.6742849</v>
      </c>
      <c r="AA4519" s="25">
        <v>2.4041472399999998E-6</v>
      </c>
    </row>
    <row r="4520" spans="1:27" x14ac:dyDescent="0.35">
      <c r="A4520" s="20">
        <v>7741</v>
      </c>
      <c r="B4520" s="1">
        <v>7741</v>
      </c>
      <c r="C4520" s="1" t="s">
        <v>121</v>
      </c>
      <c r="D4520" s="1" t="s">
        <v>145</v>
      </c>
      <c r="E4520" s="1" t="s">
        <v>419</v>
      </c>
      <c r="F4520" s="1" t="s">
        <v>420</v>
      </c>
      <c r="G4520" s="1" t="s">
        <v>0</v>
      </c>
      <c r="H4520" s="1" t="s">
        <v>2433</v>
      </c>
      <c r="I4520" s="1" t="s">
        <v>121</v>
      </c>
      <c r="J4520" s="1" t="s">
        <v>145</v>
      </c>
      <c r="K4520" s="8">
        <f t="shared" ref="K4520:AA4520" si="692">SUM(K4513:K4519)</f>
        <v>0.38278973969999996</v>
      </c>
      <c r="L4520" s="24">
        <f t="shared" si="692"/>
        <v>3.3404870899999999</v>
      </c>
      <c r="M4520" s="24">
        <f t="shared" si="692"/>
        <v>1.5437985859999999E-7</v>
      </c>
      <c r="N4520" s="24">
        <f t="shared" si="692"/>
        <v>0.68046824240000003</v>
      </c>
      <c r="O4520" s="24">
        <f t="shared" si="692"/>
        <v>7.0200450929999991E-3</v>
      </c>
      <c r="P4520" s="24">
        <f t="shared" si="692"/>
        <v>3.0631205450000004E-7</v>
      </c>
      <c r="Q4520" s="24">
        <f t="shared" si="692"/>
        <v>4.2412336530000007E-8</v>
      </c>
      <c r="R4520" s="24">
        <f t="shared" si="692"/>
        <v>2.2843318470000003E-9</v>
      </c>
      <c r="S4520" s="24">
        <f t="shared" si="692"/>
        <v>4.3598398120000006E-2</v>
      </c>
      <c r="T4520" s="24">
        <f t="shared" si="692"/>
        <v>5.3202940049999997E-4</v>
      </c>
      <c r="U4520" s="24">
        <f t="shared" si="692"/>
        <v>1.4616651009999999E-2</v>
      </c>
      <c r="V4520" s="24">
        <f t="shared" si="692"/>
        <v>0.18569288989999999</v>
      </c>
      <c r="W4520" s="24">
        <f t="shared" si="692"/>
        <v>44.715794880000004</v>
      </c>
      <c r="X4520" s="24">
        <f t="shared" si="692"/>
        <v>194.55266990000001</v>
      </c>
      <c r="Y4520" s="24">
        <f t="shared" si="692"/>
        <v>1.9263206181000003</v>
      </c>
      <c r="Z4520" s="24">
        <f t="shared" si="692"/>
        <v>30.17880941</v>
      </c>
      <c r="AA4520" s="25">
        <f t="shared" si="692"/>
        <v>1.0328558910000001E-5</v>
      </c>
    </row>
    <row r="4521" spans="1:27" x14ac:dyDescent="0.35">
      <c r="A4521" s="20">
        <v>23032</v>
      </c>
      <c r="B4521" s="1">
        <v>23032</v>
      </c>
      <c r="C4521" s="1" t="s">
        <v>121</v>
      </c>
      <c r="D4521" s="1" t="s">
        <v>122</v>
      </c>
      <c r="E4521" s="1" t="s">
        <v>432</v>
      </c>
      <c r="F4521" s="1" t="s">
        <v>433</v>
      </c>
      <c r="G4521" s="1" t="s">
        <v>3362</v>
      </c>
      <c r="H4521" s="1" t="s">
        <v>2439</v>
      </c>
      <c r="I4521" s="1" t="s">
        <v>121</v>
      </c>
      <c r="J4521" s="1" t="s">
        <v>122</v>
      </c>
      <c r="K4521" s="8">
        <v>0.14173545000000001</v>
      </c>
      <c r="L4521" s="24">
        <v>1.5100981</v>
      </c>
      <c r="M4521" s="24">
        <v>3.4523408999999999E-8</v>
      </c>
      <c r="N4521" s="24">
        <v>0.1053568</v>
      </c>
      <c r="O4521" s="24">
        <v>2.4613119000000002E-3</v>
      </c>
      <c r="P4521" s="24">
        <v>1.1570236E-7</v>
      </c>
      <c r="Q4521" s="24">
        <v>1.9803756999999998E-8</v>
      </c>
      <c r="R4521" s="24">
        <v>8.3782040999999997E-10</v>
      </c>
      <c r="S4521" s="24">
        <v>1.7135926999999999E-2</v>
      </c>
      <c r="T4521" s="24">
        <v>1.6570351999999999E-4</v>
      </c>
      <c r="U4521" s="24">
        <v>5.5340655000000001E-3</v>
      </c>
      <c r="V4521" s="24">
        <v>7.4497387999999998E-2</v>
      </c>
      <c r="W4521" s="24">
        <v>16.864660799999999</v>
      </c>
      <c r="X4521" s="24">
        <v>89.418863999999999</v>
      </c>
      <c r="Y4521" s="24">
        <v>0.48986821000000003</v>
      </c>
      <c r="Z4521" s="24">
        <v>4.3934009999999999</v>
      </c>
      <c r="AA4521" s="25">
        <v>3.8137504999999998E-6</v>
      </c>
    </row>
    <row r="4522" spans="1:27" x14ac:dyDescent="0.35">
      <c r="A4522" s="20">
        <v>23032</v>
      </c>
      <c r="B4522" s="1">
        <v>23032</v>
      </c>
      <c r="C4522" s="1" t="s">
        <v>121</v>
      </c>
      <c r="D4522" s="1" t="s">
        <v>122</v>
      </c>
      <c r="E4522" s="1" t="s">
        <v>432</v>
      </c>
      <c r="F4522" s="1" t="s">
        <v>433</v>
      </c>
      <c r="G4522" s="1" t="s">
        <v>3369</v>
      </c>
      <c r="H4522" s="1" t="s">
        <v>2439</v>
      </c>
      <c r="I4522" s="1" t="s">
        <v>121</v>
      </c>
      <c r="J4522" s="1" t="s">
        <v>122</v>
      </c>
      <c r="K4522" s="8">
        <v>8.4534392999999999E-2</v>
      </c>
      <c r="L4522" s="24">
        <v>0.47274254999999998</v>
      </c>
      <c r="M4522" s="24">
        <v>2.1941644000000001E-8</v>
      </c>
      <c r="N4522" s="24">
        <v>4.9475881999999999E-2</v>
      </c>
      <c r="O4522" s="24">
        <v>1.3200618E-3</v>
      </c>
      <c r="P4522" s="24">
        <v>9.5974159999999994E-8</v>
      </c>
      <c r="Q4522" s="24">
        <v>8.3437104000000005E-9</v>
      </c>
      <c r="R4522" s="24">
        <v>5.2757900000000005E-10</v>
      </c>
      <c r="S4522" s="24">
        <v>1.3730525E-2</v>
      </c>
      <c r="T4522" s="24">
        <v>1.2432337999999999E-4</v>
      </c>
      <c r="U4522" s="24">
        <v>3.0011585E-3</v>
      </c>
      <c r="V4522" s="24">
        <v>6.0078632999999999E-2</v>
      </c>
      <c r="W4522" s="24">
        <v>12.758170199999999</v>
      </c>
      <c r="X4522" s="24">
        <v>33.863985999999997</v>
      </c>
      <c r="Y4522" s="24">
        <v>0.71514526</v>
      </c>
      <c r="Z4522" s="24">
        <v>2.6848223</v>
      </c>
      <c r="AA4522" s="25">
        <v>1.6208809999999999E-6</v>
      </c>
    </row>
    <row r="4523" spans="1:27" x14ac:dyDescent="0.35">
      <c r="A4523" s="20">
        <v>23032</v>
      </c>
      <c r="B4523" s="1">
        <v>23032</v>
      </c>
      <c r="C4523" s="1" t="s">
        <v>121</v>
      </c>
      <c r="D4523" s="1" t="s">
        <v>122</v>
      </c>
      <c r="E4523" s="1" t="s">
        <v>432</v>
      </c>
      <c r="F4523" s="1" t="s">
        <v>433</v>
      </c>
      <c r="G4523" s="1" t="s">
        <v>3396</v>
      </c>
      <c r="H4523" s="1" t="s">
        <v>2439</v>
      </c>
      <c r="I4523" s="1" t="s">
        <v>121</v>
      </c>
      <c r="J4523" s="1" t="s">
        <v>122</v>
      </c>
      <c r="K4523" s="8">
        <v>0.20674375</v>
      </c>
      <c r="L4523" s="24">
        <v>4.0238114999999999</v>
      </c>
      <c r="M4523" s="24">
        <v>3.5689509000000003E-8</v>
      </c>
      <c r="N4523" s="24">
        <v>3.6493616E-2</v>
      </c>
      <c r="O4523" s="24">
        <v>6.7988991000000002E-3</v>
      </c>
      <c r="P4523" s="24">
        <v>6.3453807999999999E-8</v>
      </c>
      <c r="Q4523" s="24">
        <v>1.1918291E-8</v>
      </c>
      <c r="R4523" s="24">
        <v>2.5212082000000001E-9</v>
      </c>
      <c r="S4523" s="24">
        <v>6.631657E-3</v>
      </c>
      <c r="T4523" s="24">
        <v>4.4222357E-4</v>
      </c>
      <c r="U4523" s="24">
        <v>9.7190090000000007E-3</v>
      </c>
      <c r="V4523" s="24">
        <v>2.5822560000000001E-2</v>
      </c>
      <c r="W4523" s="24">
        <v>9.6064201000000011</v>
      </c>
      <c r="X4523" s="24">
        <v>156.46293</v>
      </c>
      <c r="Y4523" s="24">
        <v>0.36439189</v>
      </c>
      <c r="Z4523" s="24">
        <v>9.8941479000000001</v>
      </c>
      <c r="AA4523" s="25">
        <v>2.3010692999999999E-6</v>
      </c>
    </row>
    <row r="4524" spans="1:27" x14ac:dyDescent="0.35">
      <c r="A4524" s="20">
        <v>23032</v>
      </c>
      <c r="B4524" s="1">
        <v>23032</v>
      </c>
      <c r="C4524" s="1" t="s">
        <v>121</v>
      </c>
      <c r="D4524" s="1" t="s">
        <v>122</v>
      </c>
      <c r="E4524" s="1" t="s">
        <v>432</v>
      </c>
      <c r="F4524" s="1" t="s">
        <v>433</v>
      </c>
      <c r="G4524" s="1" t="s">
        <v>3419</v>
      </c>
      <c r="H4524" s="1" t="s">
        <v>2439</v>
      </c>
      <c r="I4524" s="1" t="s">
        <v>121</v>
      </c>
      <c r="J4524" s="1" t="s">
        <v>122</v>
      </c>
      <c r="K4524" s="8">
        <v>0.12269076999999999</v>
      </c>
      <c r="L4524" s="24">
        <v>0.45718666000000002</v>
      </c>
      <c r="M4524" s="24">
        <v>5.9773616E-8</v>
      </c>
      <c r="N4524" s="24">
        <v>4.3251947999999998E-2</v>
      </c>
      <c r="O4524" s="24">
        <v>2.0716024000000002E-3</v>
      </c>
      <c r="P4524" s="24">
        <v>3.7585341000000002E-8</v>
      </c>
      <c r="Q4524" s="24">
        <v>6.2692098999999997E-9</v>
      </c>
      <c r="R4524" s="24">
        <v>2.6781552000000001E-10</v>
      </c>
      <c r="S4524" s="24">
        <v>6.3079102E-3</v>
      </c>
      <c r="T4524" s="24">
        <v>8.3344422999999997E-5</v>
      </c>
      <c r="U4524" s="24">
        <v>2.2387192999999998E-3</v>
      </c>
      <c r="V4524" s="24">
        <v>2.5662244000000001E-2</v>
      </c>
      <c r="W4524" s="24">
        <v>5.9386598999999993</v>
      </c>
      <c r="X4524" s="24">
        <v>88.879469999999998</v>
      </c>
      <c r="Y4524" s="24">
        <v>7.0407596000000003</v>
      </c>
      <c r="Z4524" s="24">
        <v>5.0175733999999999</v>
      </c>
      <c r="AA4524" s="25">
        <v>1.1373255E-5</v>
      </c>
    </row>
    <row r="4525" spans="1:27" x14ac:dyDescent="0.35">
      <c r="A4525" s="20">
        <v>23032</v>
      </c>
      <c r="B4525" s="1">
        <v>23032</v>
      </c>
      <c r="C4525" s="1" t="s">
        <v>121</v>
      </c>
      <c r="D4525" s="1" t="s">
        <v>122</v>
      </c>
      <c r="E4525" s="1" t="s">
        <v>432</v>
      </c>
      <c r="F4525" s="1" t="s">
        <v>433</v>
      </c>
      <c r="G4525" s="1" t="s">
        <v>3364</v>
      </c>
      <c r="H4525" s="1" t="s">
        <v>2439</v>
      </c>
      <c r="I4525" s="1" t="s">
        <v>121</v>
      </c>
      <c r="J4525" s="1" t="s">
        <v>122</v>
      </c>
      <c r="K4525" s="8">
        <v>7.8417746999999999E-3</v>
      </c>
      <c r="L4525" s="24">
        <v>5.5946477000000001E-2</v>
      </c>
      <c r="M4525" s="24">
        <v>3.5809068E-9</v>
      </c>
      <c r="N4525" s="24">
        <v>5.7843877999999996E-3</v>
      </c>
      <c r="O4525" s="24">
        <v>1.7008493E-4</v>
      </c>
      <c r="P4525" s="24">
        <v>5.6394916999999996E-9</v>
      </c>
      <c r="Q4525" s="24">
        <v>3.5225701999999999E-10</v>
      </c>
      <c r="R4525" s="24">
        <v>8.9493192999999994E-11</v>
      </c>
      <c r="S4525" s="24">
        <v>8.7075246999999999E-4</v>
      </c>
      <c r="T4525" s="24">
        <v>1.2869785000000001E-5</v>
      </c>
      <c r="U4525" s="24">
        <v>5.8597984000000004E-4</v>
      </c>
      <c r="V4525" s="24">
        <v>3.7600144E-3</v>
      </c>
      <c r="W4525" s="24">
        <v>1.12112045</v>
      </c>
      <c r="X4525" s="24">
        <v>7.6170309999999999</v>
      </c>
      <c r="Y4525" s="24">
        <v>2.5391683000000002E-2</v>
      </c>
      <c r="Z4525" s="24">
        <v>0.39742171999999998</v>
      </c>
      <c r="AA4525" s="25">
        <v>2.6401218000000001E-7</v>
      </c>
    </row>
    <row r="4526" spans="1:27" x14ac:dyDescent="0.35">
      <c r="A4526" s="20">
        <v>23032</v>
      </c>
      <c r="B4526" s="1">
        <v>23032</v>
      </c>
      <c r="C4526" s="1" t="s">
        <v>121</v>
      </c>
      <c r="D4526" s="1" t="s">
        <v>122</v>
      </c>
      <c r="E4526" s="1" t="s">
        <v>432</v>
      </c>
      <c r="F4526" s="1" t="s">
        <v>433</v>
      </c>
      <c r="G4526" s="1" t="s">
        <v>2013</v>
      </c>
      <c r="H4526" s="1" t="s">
        <v>2439</v>
      </c>
      <c r="I4526" s="1" t="s">
        <v>121</v>
      </c>
      <c r="J4526" s="1" t="s">
        <v>122</v>
      </c>
      <c r="K4526" s="8">
        <v>2.3231926E-2</v>
      </c>
      <c r="L4526" s="24">
        <v>0.10487719</v>
      </c>
      <c r="M4526" s="24">
        <v>7.9654686999999994E-9</v>
      </c>
      <c r="N4526" s="24">
        <v>6.3606137999999996E-3</v>
      </c>
      <c r="O4526" s="24">
        <v>4.1489399E-4</v>
      </c>
      <c r="P4526" s="24">
        <v>2.3674264999999999E-8</v>
      </c>
      <c r="Q4526" s="24">
        <v>1.2003195000000001E-9</v>
      </c>
      <c r="R4526" s="24">
        <v>8.2501825E-11</v>
      </c>
      <c r="S4526" s="24">
        <v>3.4066476999999999E-3</v>
      </c>
      <c r="T4526" s="24">
        <v>2.8287798000000002E-5</v>
      </c>
      <c r="U4526" s="24">
        <v>1.0890441E-3</v>
      </c>
      <c r="V4526" s="24">
        <v>1.452993E-2</v>
      </c>
      <c r="W4526" s="24">
        <v>1.6694495499999999</v>
      </c>
      <c r="X4526" s="24">
        <v>6.4523983999999999</v>
      </c>
      <c r="Y4526" s="24">
        <v>0.44730286000000002</v>
      </c>
      <c r="Z4526" s="24">
        <v>1.0624081999999999</v>
      </c>
      <c r="AA4526" s="25">
        <v>8.7544986999999997E-7</v>
      </c>
    </row>
    <row r="4527" spans="1:27" x14ac:dyDescent="0.35">
      <c r="A4527" s="20">
        <v>23032</v>
      </c>
      <c r="B4527" s="1">
        <v>23032</v>
      </c>
      <c r="C4527" s="1" t="s">
        <v>121</v>
      </c>
      <c r="D4527" s="1" t="s">
        <v>122</v>
      </c>
      <c r="E4527" s="1" t="s">
        <v>432</v>
      </c>
      <c r="F4527" s="1" t="s">
        <v>433</v>
      </c>
      <c r="G4527" s="1" t="s">
        <v>3572</v>
      </c>
      <c r="H4527" s="1" t="s">
        <v>2439</v>
      </c>
      <c r="I4527" s="1" t="s">
        <v>121</v>
      </c>
      <c r="J4527" s="1" t="s">
        <v>122</v>
      </c>
      <c r="K4527" s="8">
        <v>6.392436600000001E-2</v>
      </c>
      <c r="L4527" s="24">
        <v>0.57080116000000003</v>
      </c>
      <c r="M4527" s="24">
        <v>4.8022443000000004E-8</v>
      </c>
      <c r="N4527" s="24">
        <v>0.50384087399999999</v>
      </c>
      <c r="O4527" s="24">
        <v>1.35351174E-3</v>
      </c>
      <c r="P4527" s="24">
        <v>2.7164473600000003E-8</v>
      </c>
      <c r="Q4527" s="24">
        <v>5.6699188000000002E-9</v>
      </c>
      <c r="R4527" s="24">
        <v>2.03575332E-10</v>
      </c>
      <c r="S4527" s="24">
        <v>2.3502000999999998E-3</v>
      </c>
      <c r="T4527" s="24">
        <v>4.7162521999999995E-5</v>
      </c>
      <c r="U4527" s="24">
        <v>1.1454129999999999E-3</v>
      </c>
      <c r="V4527" s="24">
        <v>6.4783347999999991E-3</v>
      </c>
      <c r="W4527" s="24">
        <v>1.9702493800000001</v>
      </c>
      <c r="X4527" s="24">
        <v>4.2851067999999994</v>
      </c>
      <c r="Y4527" s="24">
        <v>0.26152009200000004</v>
      </c>
      <c r="Z4527" s="24">
        <v>18.3685203</v>
      </c>
      <c r="AA4527" s="25">
        <v>1.8244844100000001E-6</v>
      </c>
    </row>
    <row r="4528" spans="1:27" x14ac:dyDescent="0.35">
      <c r="A4528" s="20">
        <v>23032</v>
      </c>
      <c r="B4528" s="1">
        <v>23032</v>
      </c>
      <c r="C4528" s="1" t="s">
        <v>121</v>
      </c>
      <c r="D4528" s="1" t="s">
        <v>122</v>
      </c>
      <c r="E4528" s="1" t="s">
        <v>432</v>
      </c>
      <c r="F4528" s="1" t="s">
        <v>433</v>
      </c>
      <c r="G4528" s="1" t="s">
        <v>0</v>
      </c>
      <c r="H4528" s="1" t="s">
        <v>2439</v>
      </c>
      <c r="I4528" s="1" t="s">
        <v>121</v>
      </c>
      <c r="J4528" s="1" t="s">
        <v>122</v>
      </c>
      <c r="K4528" s="8">
        <f t="shared" ref="K4528:AA4528" si="693">SUM(K4521:K4527)</f>
        <v>0.65070242970000014</v>
      </c>
      <c r="L4528" s="24">
        <f t="shared" si="693"/>
        <v>7.1954636369999996</v>
      </c>
      <c r="M4528" s="24">
        <f t="shared" si="693"/>
        <v>2.1149699650000002E-7</v>
      </c>
      <c r="N4528" s="24">
        <f t="shared" si="693"/>
        <v>0.75056412159999997</v>
      </c>
      <c r="O4528" s="24">
        <f t="shared" si="693"/>
        <v>1.4590365860000001E-2</v>
      </c>
      <c r="P4528" s="24">
        <f t="shared" si="693"/>
        <v>3.6919389929999995E-7</v>
      </c>
      <c r="Q4528" s="24">
        <f t="shared" si="693"/>
        <v>5.3557463619999993E-8</v>
      </c>
      <c r="R4528" s="24">
        <f t="shared" si="693"/>
        <v>4.5299934799999998E-9</v>
      </c>
      <c r="S4528" s="24">
        <f t="shared" si="693"/>
        <v>5.0433619470000003E-2</v>
      </c>
      <c r="T4528" s="24">
        <f t="shared" si="693"/>
        <v>9.0391499799999983E-4</v>
      </c>
      <c r="U4528" s="24">
        <f t="shared" si="693"/>
        <v>2.3313389240000003E-2</v>
      </c>
      <c r="V4528" s="24">
        <f t="shared" si="693"/>
        <v>0.21082910420000001</v>
      </c>
      <c r="W4528" s="24">
        <f t="shared" si="693"/>
        <v>49.928730379999998</v>
      </c>
      <c r="X4528" s="24">
        <f t="shared" si="693"/>
        <v>386.97978619999992</v>
      </c>
      <c r="Y4528" s="24">
        <f t="shared" si="693"/>
        <v>9.3443795950000013</v>
      </c>
      <c r="Z4528" s="24">
        <f t="shared" si="693"/>
        <v>41.818294819999998</v>
      </c>
      <c r="AA4528" s="25">
        <f t="shared" si="693"/>
        <v>2.2072902259999998E-5</v>
      </c>
    </row>
    <row r="4529" spans="1:27" x14ac:dyDescent="0.35">
      <c r="A4529" s="20">
        <v>23030</v>
      </c>
      <c r="B4529" s="1">
        <v>23030</v>
      </c>
      <c r="C4529" s="1" t="s">
        <v>121</v>
      </c>
      <c r="D4529" s="1" t="s">
        <v>122</v>
      </c>
      <c r="E4529" s="1" t="s">
        <v>601</v>
      </c>
      <c r="F4529" s="1" t="s">
        <v>602</v>
      </c>
      <c r="G4529" s="1" t="s">
        <v>3362</v>
      </c>
      <c r="H4529" s="1" t="s">
        <v>2518</v>
      </c>
      <c r="I4529" s="1" t="s">
        <v>121</v>
      </c>
      <c r="J4529" s="1" t="s">
        <v>122</v>
      </c>
      <c r="K4529" s="8">
        <v>3.5548782000000001E-2</v>
      </c>
      <c r="L4529" s="24">
        <v>0.37874891999999999</v>
      </c>
      <c r="M4529" s="24">
        <v>8.6588441999999999E-9</v>
      </c>
      <c r="N4529" s="24">
        <v>2.6424625E-2</v>
      </c>
      <c r="O4529" s="24">
        <v>6.1732362000000004E-4</v>
      </c>
      <c r="P4529" s="24">
        <v>2.9019401999999999E-8</v>
      </c>
      <c r="Q4529" s="24">
        <v>4.9669964999999996E-9</v>
      </c>
      <c r="R4529" s="24">
        <v>2.1013441999999999E-10</v>
      </c>
      <c r="S4529" s="24">
        <v>4.2978757999999999E-3</v>
      </c>
      <c r="T4529" s="24">
        <v>4.1560232999999999E-5</v>
      </c>
      <c r="U4529" s="24">
        <v>1.3880035E-3</v>
      </c>
      <c r="V4529" s="24">
        <v>1.868475E-2</v>
      </c>
      <c r="W4529" s="24">
        <v>4.2298392900000001</v>
      </c>
      <c r="X4529" s="24">
        <v>22.427218</v>
      </c>
      <c r="Y4529" s="24">
        <v>0.12286424</v>
      </c>
      <c r="Z4529" s="24">
        <v>1.1019125000000001</v>
      </c>
      <c r="AA4529" s="25">
        <v>9.565298399999999E-7</v>
      </c>
    </row>
    <row r="4530" spans="1:27" x14ac:dyDescent="0.35">
      <c r="A4530" s="20">
        <v>23030</v>
      </c>
      <c r="B4530" s="1">
        <v>23030</v>
      </c>
      <c r="C4530" s="1" t="s">
        <v>121</v>
      </c>
      <c r="D4530" s="1" t="s">
        <v>122</v>
      </c>
      <c r="E4530" s="1" t="s">
        <v>601</v>
      </c>
      <c r="F4530" s="1" t="s">
        <v>602</v>
      </c>
      <c r="G4530" s="1" t="s">
        <v>3369</v>
      </c>
      <c r="H4530" s="1" t="s">
        <v>2518</v>
      </c>
      <c r="I4530" s="1" t="s">
        <v>121</v>
      </c>
      <c r="J4530" s="1" t="s">
        <v>122</v>
      </c>
      <c r="K4530" s="8">
        <v>8.5528914999999997E-2</v>
      </c>
      <c r="L4530" s="24">
        <v>0.47830422</v>
      </c>
      <c r="M4530" s="24">
        <v>2.2199781E-8</v>
      </c>
      <c r="N4530" s="24">
        <v>5.0057952000000003E-2</v>
      </c>
      <c r="O4530" s="24">
        <v>1.3355919E-3</v>
      </c>
      <c r="P4530" s="24">
        <v>9.7103266999999995E-8</v>
      </c>
      <c r="Q4530" s="24">
        <v>8.4418716999999992E-9</v>
      </c>
      <c r="R4530" s="24">
        <v>5.3378581000000002E-10</v>
      </c>
      <c r="S4530" s="24">
        <v>1.3892059999999999E-2</v>
      </c>
      <c r="T4530" s="24">
        <v>1.2578601000000001E-4</v>
      </c>
      <c r="U4530" s="24">
        <v>3.0364662999999999E-3</v>
      </c>
      <c r="V4530" s="24">
        <v>6.0785440000000003E-2</v>
      </c>
      <c r="W4530" s="24">
        <v>12.908266300000001</v>
      </c>
      <c r="X4530" s="24">
        <v>34.262385999999999</v>
      </c>
      <c r="Y4530" s="24">
        <v>0.72355873000000004</v>
      </c>
      <c r="Z4530" s="24">
        <v>2.7164085</v>
      </c>
      <c r="AA4530" s="25">
        <v>1.6399501999999999E-6</v>
      </c>
    </row>
    <row r="4531" spans="1:27" x14ac:dyDescent="0.35">
      <c r="A4531" s="20">
        <v>23030</v>
      </c>
      <c r="B4531" s="1">
        <v>23030</v>
      </c>
      <c r="C4531" s="1" t="s">
        <v>121</v>
      </c>
      <c r="D4531" s="1" t="s">
        <v>122</v>
      </c>
      <c r="E4531" s="1" t="s">
        <v>601</v>
      </c>
      <c r="F4531" s="1" t="s">
        <v>602</v>
      </c>
      <c r="G4531" s="1" t="s">
        <v>3396</v>
      </c>
      <c r="H4531" s="1" t="s">
        <v>2518</v>
      </c>
      <c r="I4531" s="1" t="s">
        <v>121</v>
      </c>
      <c r="J4531" s="1" t="s">
        <v>122</v>
      </c>
      <c r="K4531" s="8">
        <v>0.27987145000000002</v>
      </c>
      <c r="L4531" s="24">
        <v>5.4470809999999998</v>
      </c>
      <c r="M4531" s="24">
        <v>4.8313309E-8</v>
      </c>
      <c r="N4531" s="24">
        <v>4.9401837999999997E-2</v>
      </c>
      <c r="O4531" s="24">
        <v>9.2037497999999992E-3</v>
      </c>
      <c r="P4531" s="24">
        <v>8.5898168000000007E-8</v>
      </c>
      <c r="Q4531" s="24">
        <v>1.6133930999999999E-8</v>
      </c>
      <c r="R4531" s="24">
        <v>3.4129893E-9</v>
      </c>
      <c r="S4531" s="24">
        <v>8.9773522000000001E-3</v>
      </c>
      <c r="T4531" s="24">
        <v>5.9864325999999999E-4</v>
      </c>
      <c r="U4531" s="24">
        <v>1.3156737E-2</v>
      </c>
      <c r="V4531" s="24">
        <v>3.4956304000000001E-2</v>
      </c>
      <c r="W4531" s="24">
        <v>13.0043244</v>
      </c>
      <c r="X4531" s="24">
        <v>211.80572000000001</v>
      </c>
      <c r="Y4531" s="24">
        <v>0.49328159999999999</v>
      </c>
      <c r="Z4531" s="24">
        <v>13.393825</v>
      </c>
      <c r="AA4531" s="25">
        <v>3.1149845999999999E-6</v>
      </c>
    </row>
    <row r="4532" spans="1:27" x14ac:dyDescent="0.35">
      <c r="A4532" s="20">
        <v>23030</v>
      </c>
      <c r="B4532" s="1">
        <v>23030</v>
      </c>
      <c r="C4532" s="1" t="s">
        <v>121</v>
      </c>
      <c r="D4532" s="1" t="s">
        <v>122</v>
      </c>
      <c r="E4532" s="1" t="s">
        <v>601</v>
      </c>
      <c r="F4532" s="1" t="s">
        <v>602</v>
      </c>
      <c r="G4532" s="1" t="s">
        <v>3370</v>
      </c>
      <c r="H4532" s="1" t="s">
        <v>2518</v>
      </c>
      <c r="I4532" s="1" t="s">
        <v>121</v>
      </c>
      <c r="J4532" s="1" t="s">
        <v>122</v>
      </c>
      <c r="K4532" s="8">
        <v>3.7079238E-2</v>
      </c>
      <c r="L4532" s="24">
        <v>0.35933031999999998</v>
      </c>
      <c r="M4532" s="24">
        <v>1.0185318E-8</v>
      </c>
      <c r="N4532" s="24">
        <v>4.9060472000000001E-2</v>
      </c>
      <c r="O4532" s="24">
        <v>6.1283481000000005E-4</v>
      </c>
      <c r="P4532" s="24">
        <v>2.6711933E-8</v>
      </c>
      <c r="Q4532" s="24">
        <v>5.1234951999999996E-9</v>
      </c>
      <c r="R4532" s="24">
        <v>2.4397504E-10</v>
      </c>
      <c r="S4532" s="24">
        <v>3.9379999999999997E-3</v>
      </c>
      <c r="T4532" s="24">
        <v>5.0473565999999998E-5</v>
      </c>
      <c r="U4532" s="24">
        <v>1.2430198E-3</v>
      </c>
      <c r="V4532" s="24">
        <v>1.6574620000000002E-2</v>
      </c>
      <c r="W4532" s="24">
        <v>3.9193611700000002</v>
      </c>
      <c r="X4532" s="24">
        <v>19.786584999999999</v>
      </c>
      <c r="Y4532" s="24">
        <v>7.0230835000000005E-2</v>
      </c>
      <c r="Z4532" s="24">
        <v>1.8211326000000001</v>
      </c>
      <c r="AA4532" s="25">
        <v>3.3407682000000001E-6</v>
      </c>
    </row>
    <row r="4533" spans="1:27" x14ac:dyDescent="0.35">
      <c r="A4533" s="20">
        <v>23030</v>
      </c>
      <c r="B4533" s="1">
        <v>23030</v>
      </c>
      <c r="C4533" s="1" t="s">
        <v>121</v>
      </c>
      <c r="D4533" s="1" t="s">
        <v>122</v>
      </c>
      <c r="E4533" s="1" t="s">
        <v>601</v>
      </c>
      <c r="F4533" s="1" t="s">
        <v>602</v>
      </c>
      <c r="G4533" s="1" t="s">
        <v>3364</v>
      </c>
      <c r="H4533" s="1" t="s">
        <v>2518</v>
      </c>
      <c r="I4533" s="1" t="s">
        <v>121</v>
      </c>
      <c r="J4533" s="1" t="s">
        <v>122</v>
      </c>
      <c r="K4533" s="8">
        <v>1.1010710999999999E-2</v>
      </c>
      <c r="L4533" s="24">
        <v>7.8554984999999994E-2</v>
      </c>
      <c r="M4533" s="24">
        <v>5.0279856E-9</v>
      </c>
      <c r="N4533" s="24">
        <v>8.1219142999999997E-3</v>
      </c>
      <c r="O4533" s="24">
        <v>2.3881788000000001E-4</v>
      </c>
      <c r="P4533" s="24">
        <v>7.9184643999999993E-9</v>
      </c>
      <c r="Q4533" s="24">
        <v>4.9460745999999997E-10</v>
      </c>
      <c r="R4533" s="24">
        <v>1.2565824999999999E-10</v>
      </c>
      <c r="S4533" s="24">
        <v>1.2226318999999999E-3</v>
      </c>
      <c r="T4533" s="24">
        <v>1.8070588E-5</v>
      </c>
      <c r="U4533" s="24">
        <v>8.2277991999999995E-4</v>
      </c>
      <c r="V4533" s="24">
        <v>5.2794723E-3</v>
      </c>
      <c r="W4533" s="24">
        <v>1.5741759899999999</v>
      </c>
      <c r="X4533" s="24">
        <v>10.695145999999999</v>
      </c>
      <c r="Y4533" s="24">
        <v>3.5652705999999999E-2</v>
      </c>
      <c r="Z4533" s="24">
        <v>0.55802364000000004</v>
      </c>
      <c r="AA4533" s="25">
        <v>3.7070203000000001E-7</v>
      </c>
    </row>
    <row r="4534" spans="1:27" x14ac:dyDescent="0.35">
      <c r="A4534" s="20">
        <v>23030</v>
      </c>
      <c r="B4534" s="1">
        <v>23030</v>
      </c>
      <c r="C4534" s="1" t="s">
        <v>121</v>
      </c>
      <c r="D4534" s="1" t="s">
        <v>122</v>
      </c>
      <c r="E4534" s="1" t="s">
        <v>601</v>
      </c>
      <c r="F4534" s="1" t="s">
        <v>602</v>
      </c>
      <c r="G4534" s="1" t="s">
        <v>2013</v>
      </c>
      <c r="H4534" s="1" t="s">
        <v>2518</v>
      </c>
      <c r="I4534" s="1" t="s">
        <v>121</v>
      </c>
      <c r="J4534" s="1" t="s">
        <v>122</v>
      </c>
      <c r="K4534" s="8">
        <v>1.4007485E-2</v>
      </c>
      <c r="L4534" s="24">
        <v>6.3234774999999993E-2</v>
      </c>
      <c r="M4534" s="24">
        <v>4.8027091E-9</v>
      </c>
      <c r="N4534" s="24">
        <v>3.8350760000000002E-3</v>
      </c>
      <c r="O4534" s="24">
        <v>2.5015667E-4</v>
      </c>
      <c r="P4534" s="24">
        <v>1.4274189E-8</v>
      </c>
      <c r="Q4534" s="24">
        <v>7.2372204000000005E-10</v>
      </c>
      <c r="R4534" s="24">
        <v>4.9743746999999999E-11</v>
      </c>
      <c r="S4534" s="24">
        <v>2.0540082E-3</v>
      </c>
      <c r="T4534" s="24">
        <v>1.7055878E-5</v>
      </c>
      <c r="U4534" s="24">
        <v>6.5662955000000002E-4</v>
      </c>
      <c r="V4534" s="24">
        <v>8.7606930999999996E-3</v>
      </c>
      <c r="W4534" s="24">
        <v>1.0065798399999999</v>
      </c>
      <c r="X4534" s="24">
        <v>3.8904166999999998</v>
      </c>
      <c r="Y4534" s="24">
        <v>0.26969731000000002</v>
      </c>
      <c r="Z4534" s="24">
        <v>0.64056966000000004</v>
      </c>
      <c r="AA4534" s="25">
        <v>5.2784477000000004E-7</v>
      </c>
    </row>
    <row r="4535" spans="1:27" x14ac:dyDescent="0.35">
      <c r="A4535" s="20">
        <v>23030</v>
      </c>
      <c r="B4535" s="1">
        <v>23030</v>
      </c>
      <c r="C4535" s="1" t="s">
        <v>121</v>
      </c>
      <c r="D4535" s="1" t="s">
        <v>122</v>
      </c>
      <c r="E4535" s="1" t="s">
        <v>601</v>
      </c>
      <c r="F4535" s="1" t="s">
        <v>602</v>
      </c>
      <c r="G4535" s="1" t="s">
        <v>3572</v>
      </c>
      <c r="H4535" s="1" t="s">
        <v>2518</v>
      </c>
      <c r="I4535" s="1" t="s">
        <v>121</v>
      </c>
      <c r="J4535" s="1" t="s">
        <v>122</v>
      </c>
      <c r="K4535" s="8">
        <v>6.392436600000001E-2</v>
      </c>
      <c r="L4535" s="24">
        <v>0.57080116000000003</v>
      </c>
      <c r="M4535" s="24">
        <v>4.8022443000000004E-8</v>
      </c>
      <c r="N4535" s="24">
        <v>0.50384087399999999</v>
      </c>
      <c r="O4535" s="24">
        <v>1.35351174E-3</v>
      </c>
      <c r="P4535" s="24">
        <v>2.7164473600000003E-8</v>
      </c>
      <c r="Q4535" s="24">
        <v>5.6699188000000002E-9</v>
      </c>
      <c r="R4535" s="24">
        <v>2.03575332E-10</v>
      </c>
      <c r="S4535" s="24">
        <v>2.3502000999999998E-3</v>
      </c>
      <c r="T4535" s="24">
        <v>4.7162521999999995E-5</v>
      </c>
      <c r="U4535" s="24">
        <v>1.1454129999999999E-3</v>
      </c>
      <c r="V4535" s="24">
        <v>6.4783347999999991E-3</v>
      </c>
      <c r="W4535" s="24">
        <v>1.9702493800000001</v>
      </c>
      <c r="X4535" s="24">
        <v>4.2851067999999994</v>
      </c>
      <c r="Y4535" s="24">
        <v>0.26152009200000004</v>
      </c>
      <c r="Z4535" s="24">
        <v>18.3685203</v>
      </c>
      <c r="AA4535" s="25">
        <v>1.8244844100000001E-6</v>
      </c>
    </row>
    <row r="4536" spans="1:27" x14ac:dyDescent="0.35">
      <c r="A4536" s="20">
        <v>23030</v>
      </c>
      <c r="B4536" s="1">
        <v>23030</v>
      </c>
      <c r="C4536" s="1" t="s">
        <v>121</v>
      </c>
      <c r="D4536" s="1" t="s">
        <v>122</v>
      </c>
      <c r="E4536" s="1" t="s">
        <v>601</v>
      </c>
      <c r="F4536" s="1" t="s">
        <v>602</v>
      </c>
      <c r="G4536" s="1" t="s">
        <v>0</v>
      </c>
      <c r="H4536" s="1" t="s">
        <v>2518</v>
      </c>
      <c r="I4536" s="1" t="s">
        <v>121</v>
      </c>
      <c r="J4536" s="1" t="s">
        <v>122</v>
      </c>
      <c r="K4536" s="8">
        <f t="shared" ref="K4536:AA4536" si="694">SUM(K4529:K4535)</f>
        <v>0.52697094700000002</v>
      </c>
      <c r="L4536" s="24">
        <f t="shared" si="694"/>
        <v>7.3760553799999995</v>
      </c>
      <c r="M4536" s="24">
        <f t="shared" si="694"/>
        <v>1.4721038990000002E-7</v>
      </c>
      <c r="N4536" s="24">
        <f t="shared" si="694"/>
        <v>0.69074275129999996</v>
      </c>
      <c r="O4536" s="24">
        <f t="shared" si="694"/>
        <v>1.361198642E-2</v>
      </c>
      <c r="P4536" s="24">
        <f t="shared" si="694"/>
        <v>2.8808989699999993E-7</v>
      </c>
      <c r="Q4536" s="24">
        <f t="shared" si="694"/>
        <v>4.1554542699999989E-8</v>
      </c>
      <c r="R4536" s="24">
        <f t="shared" si="694"/>
        <v>4.7798618990000001E-9</v>
      </c>
      <c r="S4536" s="24">
        <f t="shared" si="694"/>
        <v>3.6732128199999999E-2</v>
      </c>
      <c r="T4536" s="24">
        <f t="shared" si="694"/>
        <v>8.9875205699999994E-4</v>
      </c>
      <c r="U4536" s="24">
        <f t="shared" si="694"/>
        <v>2.144904907E-2</v>
      </c>
      <c r="V4536" s="24">
        <f t="shared" si="694"/>
        <v>0.15151961419999999</v>
      </c>
      <c r="W4536" s="24">
        <f t="shared" si="694"/>
        <v>38.612796370000005</v>
      </c>
      <c r="X4536" s="24">
        <f t="shared" si="694"/>
        <v>307.1525785</v>
      </c>
      <c r="Y4536" s="24">
        <f t="shared" si="694"/>
        <v>1.976805513</v>
      </c>
      <c r="Z4536" s="24">
        <f t="shared" si="694"/>
        <v>38.600392200000002</v>
      </c>
      <c r="AA4536" s="25">
        <f t="shared" si="694"/>
        <v>1.1775264050000001E-5</v>
      </c>
    </row>
    <row r="4537" spans="1:27" x14ac:dyDescent="0.35">
      <c r="A4537" s="20">
        <v>38406</v>
      </c>
      <c r="B4537" s="1">
        <v>38406</v>
      </c>
      <c r="C4537" s="1" t="s">
        <v>121</v>
      </c>
      <c r="D4537" s="1" t="s">
        <v>215</v>
      </c>
      <c r="E4537" s="1" t="s">
        <v>605</v>
      </c>
      <c r="F4537" s="1" t="s">
        <v>606</v>
      </c>
      <c r="G4537" s="1" t="s">
        <v>947</v>
      </c>
      <c r="H4537" s="1" t="s">
        <v>2520</v>
      </c>
      <c r="I4537" s="1" t="s">
        <v>121</v>
      </c>
      <c r="J4537" s="1" t="s">
        <v>215</v>
      </c>
      <c r="K4537" s="8">
        <v>4.0819909999999992E-3</v>
      </c>
      <c r="L4537" s="24">
        <v>2.7173913000000001E-2</v>
      </c>
      <c r="M4537" s="24">
        <v>1.9992838000000001E-9</v>
      </c>
      <c r="N4537" s="24">
        <v>2.1970281000000002E-3</v>
      </c>
      <c r="O4537" s="24">
        <v>7.6857109999999994E-5</v>
      </c>
      <c r="P4537" s="24">
        <v>2.7627876999999998E-9</v>
      </c>
      <c r="Q4537" s="24">
        <v>6.2433238999999995E-10</v>
      </c>
      <c r="R4537" s="24">
        <v>2.5946019000000001E-11</v>
      </c>
      <c r="S4537" s="24">
        <v>3.6689611000000001E-4</v>
      </c>
      <c r="T4537" s="24">
        <v>9.8478625000000001E-6</v>
      </c>
      <c r="U4537" s="24">
        <v>1.2355600999999999E-4</v>
      </c>
      <c r="V4537" s="24">
        <v>1.3367972000000001E-3</v>
      </c>
      <c r="W4537" s="24">
        <v>0.53561329000000002</v>
      </c>
      <c r="X4537" s="24">
        <v>0.86217847000000003</v>
      </c>
      <c r="Y4537" s="24">
        <v>2.4665738E-2</v>
      </c>
      <c r="Z4537" s="24">
        <v>0.33137432999999999</v>
      </c>
      <c r="AA4537" s="25">
        <v>6.3047933000000002E-7</v>
      </c>
    </row>
    <row r="4538" spans="1:27" x14ac:dyDescent="0.35">
      <c r="A4538" s="20">
        <v>38406</v>
      </c>
      <c r="B4538" s="1">
        <v>38406</v>
      </c>
      <c r="C4538" s="1" t="s">
        <v>121</v>
      </c>
      <c r="D4538" s="1" t="s">
        <v>215</v>
      </c>
      <c r="E4538" s="1" t="s">
        <v>605</v>
      </c>
      <c r="F4538" s="1" t="s">
        <v>606</v>
      </c>
      <c r="G4538" s="1" t="s">
        <v>3448</v>
      </c>
      <c r="H4538" s="1" t="s">
        <v>2520</v>
      </c>
      <c r="I4538" s="1" t="s">
        <v>121</v>
      </c>
      <c r="J4538" s="1" t="s">
        <v>215</v>
      </c>
      <c r="K4538" s="8">
        <v>0.30849884</v>
      </c>
      <c r="L4538" s="24">
        <v>2.1349789000000001</v>
      </c>
      <c r="M4538" s="24">
        <v>9.6155499E-8</v>
      </c>
      <c r="N4538" s="24">
        <v>3.7439340000000002E-2</v>
      </c>
      <c r="O4538" s="24">
        <v>5.1371710999999999E-3</v>
      </c>
      <c r="P4538" s="24">
        <v>2.4315534E-7</v>
      </c>
      <c r="Q4538" s="24">
        <v>5.5192460000000003E-8</v>
      </c>
      <c r="R4538" s="24">
        <v>2.5190742000000002E-9</v>
      </c>
      <c r="S4538" s="24">
        <v>3.5817571999999999E-2</v>
      </c>
      <c r="T4538" s="24">
        <v>6.5833500999999998E-4</v>
      </c>
      <c r="U4538" s="24">
        <v>2.2702943999999999E-2</v>
      </c>
      <c r="V4538" s="24">
        <v>0.15619857000000001</v>
      </c>
      <c r="W4538" s="24">
        <v>14.006272299999999</v>
      </c>
      <c r="X4538" s="24">
        <v>302.48415</v>
      </c>
      <c r="Y4538" s="24">
        <v>2.6779481000000001</v>
      </c>
      <c r="Z4538" s="24">
        <v>8.2038264000000005</v>
      </c>
      <c r="AA4538" s="25">
        <v>9.9318505000000002E-6</v>
      </c>
    </row>
    <row r="4539" spans="1:27" x14ac:dyDescent="0.35">
      <c r="A4539" s="20">
        <v>38406</v>
      </c>
      <c r="B4539" s="1">
        <v>38406</v>
      </c>
      <c r="C4539" s="1" t="s">
        <v>121</v>
      </c>
      <c r="D4539" s="1" t="s">
        <v>215</v>
      </c>
      <c r="E4539" s="1" t="s">
        <v>605</v>
      </c>
      <c r="F4539" s="1" t="s">
        <v>606</v>
      </c>
      <c r="G4539" s="1" t="s">
        <v>3416</v>
      </c>
      <c r="H4539" s="1" t="s">
        <v>2520</v>
      </c>
      <c r="I4539" s="1" t="s">
        <v>121</v>
      </c>
      <c r="J4539" s="1" t="s">
        <v>215</v>
      </c>
      <c r="K4539" s="8">
        <v>6.0024259000000003E-2</v>
      </c>
      <c r="L4539" s="24">
        <v>0.27608633999999999</v>
      </c>
      <c r="M4539" s="24">
        <v>3.6297536000000003E-8</v>
      </c>
      <c r="N4539" s="24">
        <v>1.6028614E-2</v>
      </c>
      <c r="O4539" s="24">
        <v>1.4298276E-3</v>
      </c>
      <c r="P4539" s="24">
        <v>3.9441574999999997E-8</v>
      </c>
      <c r="Q4539" s="24">
        <v>1.5385643999999999E-8</v>
      </c>
      <c r="R4539" s="24">
        <v>4.4178327999999998E-10</v>
      </c>
      <c r="S4539" s="24">
        <v>5.1649419999999996E-3</v>
      </c>
      <c r="T4539" s="24">
        <v>1.5992406000000001E-4</v>
      </c>
      <c r="U4539" s="24">
        <v>2.6773970000000002E-3</v>
      </c>
      <c r="V4539" s="24">
        <v>2.0854490999999999E-2</v>
      </c>
      <c r="W4539" s="24">
        <v>11.822208</v>
      </c>
      <c r="X4539" s="24">
        <v>16.368704999999999</v>
      </c>
      <c r="Y4539" s="24">
        <v>1.3707883000000001</v>
      </c>
      <c r="Z4539" s="24">
        <v>2.9133886000000002</v>
      </c>
      <c r="AA4539" s="25">
        <v>4.4404515999999999E-6</v>
      </c>
    </row>
    <row r="4540" spans="1:27" x14ac:dyDescent="0.35">
      <c r="A4540" s="20">
        <v>38406</v>
      </c>
      <c r="B4540" s="1">
        <v>38406</v>
      </c>
      <c r="C4540" s="1" t="s">
        <v>121</v>
      </c>
      <c r="D4540" s="1" t="s">
        <v>215</v>
      </c>
      <c r="E4540" s="1" t="s">
        <v>605</v>
      </c>
      <c r="F4540" s="1" t="s">
        <v>606</v>
      </c>
      <c r="G4540" s="1" t="s">
        <v>3367</v>
      </c>
      <c r="H4540" s="1" t="s">
        <v>2520</v>
      </c>
      <c r="I4540" s="1" t="s">
        <v>121</v>
      </c>
      <c r="J4540" s="1" t="s">
        <v>215</v>
      </c>
      <c r="K4540" s="8">
        <v>9.2068763000000009E-4</v>
      </c>
      <c r="L4540" s="24">
        <v>6.0027919000000002E-3</v>
      </c>
      <c r="M4540" s="24">
        <v>3.9934163000000001E-10</v>
      </c>
      <c r="N4540" s="24">
        <v>6.6564556999999997E-4</v>
      </c>
      <c r="O4540" s="24">
        <v>2.3925916000000001E-5</v>
      </c>
      <c r="P4540" s="24">
        <v>4.3003944999999998E-10</v>
      </c>
      <c r="Q4540" s="24">
        <v>1.1745402000000001E-10</v>
      </c>
      <c r="R4540" s="24">
        <v>7.9357908000000005E-12</v>
      </c>
      <c r="S4540" s="24">
        <v>4.4370786E-5</v>
      </c>
      <c r="T4540" s="24">
        <v>3.1615127E-6</v>
      </c>
      <c r="U4540" s="24">
        <v>1.0182549E-5</v>
      </c>
      <c r="V4540" s="24">
        <v>8.8874015999999994E-5</v>
      </c>
      <c r="W4540" s="24">
        <v>4.7244910000000001E-2</v>
      </c>
      <c r="X4540" s="24">
        <v>4.2703946999999999E-2</v>
      </c>
      <c r="Y4540" s="24">
        <v>3.3413497000000002E-3</v>
      </c>
      <c r="Z4540" s="24">
        <v>7.3222955000000006E-2</v>
      </c>
      <c r="AA4540" s="25">
        <v>2.9352473999999999E-7</v>
      </c>
    </row>
    <row r="4541" spans="1:27" x14ac:dyDescent="0.35">
      <c r="A4541" s="20">
        <v>38406</v>
      </c>
      <c r="B4541" s="1">
        <v>38406</v>
      </c>
      <c r="C4541" s="1" t="s">
        <v>121</v>
      </c>
      <c r="D4541" s="1" t="s">
        <v>215</v>
      </c>
      <c r="E4541" s="1" t="s">
        <v>605</v>
      </c>
      <c r="F4541" s="1" t="s">
        <v>606</v>
      </c>
      <c r="G4541" s="1" t="s">
        <v>2016</v>
      </c>
      <c r="H4541" s="1" t="s">
        <v>2520</v>
      </c>
      <c r="I4541" s="1" t="s">
        <v>121</v>
      </c>
      <c r="J4541" s="1" t="s">
        <v>215</v>
      </c>
      <c r="K4541" s="8">
        <v>5.7488069000000003E-3</v>
      </c>
      <c r="L4541" s="24">
        <v>3.8087471999999997E-2</v>
      </c>
      <c r="M4541" s="24">
        <v>3.480222E-9</v>
      </c>
      <c r="N4541" s="24">
        <v>2.7858701999999998E-3</v>
      </c>
      <c r="O4541" s="24">
        <v>1.4389122000000001E-4</v>
      </c>
      <c r="P4541" s="24">
        <v>2.4628161E-9</v>
      </c>
      <c r="Q4541" s="24">
        <v>6.6923372E-10</v>
      </c>
      <c r="R4541" s="24">
        <v>1.396203E-10</v>
      </c>
      <c r="S4541" s="24">
        <v>3.4056716999999998E-4</v>
      </c>
      <c r="T4541" s="24">
        <v>2.2090119999999998E-5</v>
      </c>
      <c r="U4541" s="24">
        <v>4.8354395000000001E-4</v>
      </c>
      <c r="V4541" s="24">
        <v>1.5934032E-3</v>
      </c>
      <c r="W4541" s="24">
        <v>1.49213642</v>
      </c>
      <c r="X4541" s="24">
        <v>9.2476175999999999</v>
      </c>
      <c r="Y4541" s="24">
        <v>1.9418524E-2</v>
      </c>
      <c r="Z4541" s="24">
        <v>0.25605248000000003</v>
      </c>
      <c r="AA4541" s="25">
        <v>1.162715E-7</v>
      </c>
    </row>
    <row r="4542" spans="1:27" x14ac:dyDescent="0.35">
      <c r="A4542" s="20">
        <v>38406</v>
      </c>
      <c r="B4542" s="1">
        <v>38406</v>
      </c>
      <c r="C4542" s="1" t="s">
        <v>121</v>
      </c>
      <c r="D4542" s="1" t="s">
        <v>215</v>
      </c>
      <c r="E4542" s="1" t="s">
        <v>605</v>
      </c>
      <c r="F4542" s="1" t="s">
        <v>606</v>
      </c>
      <c r="G4542" s="1" t="s">
        <v>3364</v>
      </c>
      <c r="H4542" s="1" t="s">
        <v>2520</v>
      </c>
      <c r="I4542" s="1" t="s">
        <v>121</v>
      </c>
      <c r="J4542" s="1" t="s">
        <v>215</v>
      </c>
      <c r="K4542" s="8">
        <v>2.121576E-2</v>
      </c>
      <c r="L4542" s="24">
        <v>0.15136204</v>
      </c>
      <c r="M4542" s="24">
        <v>9.6880697999999995E-9</v>
      </c>
      <c r="N4542" s="24">
        <v>1.5649541999999999E-2</v>
      </c>
      <c r="O4542" s="24">
        <v>4.6016128000000002E-4</v>
      </c>
      <c r="P4542" s="24">
        <v>1.5257528999999999E-8</v>
      </c>
      <c r="Q4542" s="24">
        <v>9.5302412000000003E-10</v>
      </c>
      <c r="R4542" s="24">
        <v>2.42122E-10</v>
      </c>
      <c r="S4542" s="24">
        <v>2.3558029E-3</v>
      </c>
      <c r="T4542" s="24">
        <v>3.4818937999999997E-5</v>
      </c>
      <c r="U4542" s="24">
        <v>1.5853563999999999E-3</v>
      </c>
      <c r="V4542" s="24">
        <v>1.0172642000000001E-2</v>
      </c>
      <c r="W4542" s="24">
        <v>3.0331683700000003</v>
      </c>
      <c r="X4542" s="24">
        <v>20.607721000000002</v>
      </c>
      <c r="Y4542" s="24">
        <v>6.8696677999999997E-2</v>
      </c>
      <c r="Z4542" s="24">
        <v>1.0752162999999999</v>
      </c>
      <c r="AA4542" s="25">
        <v>7.1427952000000002E-7</v>
      </c>
    </row>
    <row r="4543" spans="1:27" x14ac:dyDescent="0.35">
      <c r="A4543" s="20">
        <v>38406</v>
      </c>
      <c r="B4543" s="1">
        <v>38406</v>
      </c>
      <c r="C4543" s="1" t="s">
        <v>121</v>
      </c>
      <c r="D4543" s="1" t="s">
        <v>215</v>
      </c>
      <c r="E4543" s="1" t="s">
        <v>605</v>
      </c>
      <c r="F4543" s="1" t="s">
        <v>606</v>
      </c>
      <c r="G4543" s="1" t="s">
        <v>2013</v>
      </c>
      <c r="H4543" s="1" t="s">
        <v>2520</v>
      </c>
      <c r="I4543" s="1" t="s">
        <v>121</v>
      </c>
      <c r="J4543" s="1" t="s">
        <v>215</v>
      </c>
      <c r="K4543" s="8">
        <v>3.4506242999999999E-3</v>
      </c>
      <c r="L4543" s="24">
        <v>1.5577347E-2</v>
      </c>
      <c r="M4543" s="24">
        <v>1.1831064E-9</v>
      </c>
      <c r="N4543" s="24">
        <v>9.4473821999999997E-4</v>
      </c>
      <c r="O4543" s="24">
        <v>6.1623960000000002E-5</v>
      </c>
      <c r="P4543" s="24">
        <v>3.5163247E-9</v>
      </c>
      <c r="Q4543" s="24">
        <v>1.7828275E-10</v>
      </c>
      <c r="R4543" s="24">
        <v>1.2253947E-11</v>
      </c>
      <c r="S4543" s="24">
        <v>5.0598737999999995E-4</v>
      </c>
      <c r="T4543" s="24">
        <v>4.2015700000000002E-6</v>
      </c>
      <c r="U4543" s="24">
        <v>1.6175508999999999E-4</v>
      </c>
      <c r="V4543" s="24">
        <v>2.1581220000000002E-3</v>
      </c>
      <c r="W4543" s="24">
        <v>0.247962348</v>
      </c>
      <c r="X4543" s="24">
        <v>0.95837094</v>
      </c>
      <c r="Y4543" s="24">
        <v>6.6437630999999997E-2</v>
      </c>
      <c r="Z4543" s="24">
        <v>0.15779887000000001</v>
      </c>
      <c r="AA4543" s="25">
        <v>1.3003005E-7</v>
      </c>
    </row>
    <row r="4544" spans="1:27" x14ac:dyDescent="0.35">
      <c r="A4544" s="20">
        <v>38406</v>
      </c>
      <c r="B4544" s="1">
        <v>38406</v>
      </c>
      <c r="C4544" s="1" t="s">
        <v>121</v>
      </c>
      <c r="D4544" s="1" t="s">
        <v>215</v>
      </c>
      <c r="E4544" s="1" t="s">
        <v>605</v>
      </c>
      <c r="F4544" s="1" t="s">
        <v>606</v>
      </c>
      <c r="G4544" s="1" t="s">
        <v>3572</v>
      </c>
      <c r="H4544" s="1" t="s">
        <v>2520</v>
      </c>
      <c r="I4544" s="1" t="s">
        <v>121</v>
      </c>
      <c r="J4544" s="1" t="s">
        <v>215</v>
      </c>
      <c r="K4544" s="8">
        <v>6.8624123000000009E-2</v>
      </c>
      <c r="L4544" s="24">
        <v>0.56420813999999997</v>
      </c>
      <c r="M4544" s="24">
        <v>5.1789801000000002E-8</v>
      </c>
      <c r="N4544" s="24">
        <v>0.53248675000000001</v>
      </c>
      <c r="O4544" s="24">
        <v>1.4838672999999999E-3</v>
      </c>
      <c r="P4544" s="24">
        <v>2.6771048600000001E-8</v>
      </c>
      <c r="Q4544" s="24">
        <v>6.1998409999999999E-9</v>
      </c>
      <c r="R4544" s="24">
        <v>2.3476243999999999E-10</v>
      </c>
      <c r="S4544" s="24">
        <v>2.5163119000000001E-3</v>
      </c>
      <c r="T4544" s="24">
        <v>1.1270723700000001E-4</v>
      </c>
      <c r="U4544" s="24">
        <v>1.2056999599999998E-3</v>
      </c>
      <c r="V4544" s="24">
        <v>7.0505068999999997E-3</v>
      </c>
      <c r="W4544" s="24">
        <v>1.9781559899999999</v>
      </c>
      <c r="X4544" s="24">
        <v>5.3993915000000001</v>
      </c>
      <c r="Y4544" s="24">
        <v>0.33755572199999995</v>
      </c>
      <c r="Z4544" s="24">
        <v>19.1180372</v>
      </c>
      <c r="AA4544" s="25">
        <v>2.8006597400000002E-6</v>
      </c>
    </row>
    <row r="4545" spans="1:27" x14ac:dyDescent="0.35">
      <c r="A4545" s="20">
        <v>38406</v>
      </c>
      <c r="B4545" s="1">
        <v>38406</v>
      </c>
      <c r="C4545" s="1" t="s">
        <v>121</v>
      </c>
      <c r="D4545" s="1" t="s">
        <v>215</v>
      </c>
      <c r="E4545" s="1" t="s">
        <v>605</v>
      </c>
      <c r="F4545" s="1" t="s">
        <v>606</v>
      </c>
      <c r="G4545" s="1" t="s">
        <v>0</v>
      </c>
      <c r="H4545" s="1" t="s">
        <v>2520</v>
      </c>
      <c r="I4545" s="1" t="s">
        <v>121</v>
      </c>
      <c r="J4545" s="1" t="s">
        <v>215</v>
      </c>
      <c r="K4545" s="8">
        <f t="shared" ref="K4545:AA4545" si="695">SUM(K4537:K4544)</f>
        <v>0.47256509183000006</v>
      </c>
      <c r="L4545" s="24">
        <f t="shared" si="695"/>
        <v>3.2134769438999995</v>
      </c>
      <c r="M4545" s="24">
        <f t="shared" si="695"/>
        <v>2.0099285962999999E-7</v>
      </c>
      <c r="N4545" s="24">
        <f t="shared" si="695"/>
        <v>0.60819752809000005</v>
      </c>
      <c r="O4545" s="24">
        <f t="shared" si="695"/>
        <v>8.8173254859999998E-3</v>
      </c>
      <c r="P4545" s="24">
        <f t="shared" si="695"/>
        <v>3.3379746054999997E-7</v>
      </c>
      <c r="Q4545" s="24">
        <f t="shared" si="695"/>
        <v>7.9320271999999992E-8</v>
      </c>
      <c r="R4545" s="24">
        <f t="shared" si="695"/>
        <v>3.6234979767999995E-9</v>
      </c>
      <c r="S4545" s="24">
        <f t="shared" si="695"/>
        <v>4.7112450246000005E-2</v>
      </c>
      <c r="T4545" s="24">
        <f t="shared" si="695"/>
        <v>1.0050863101999999E-3</v>
      </c>
      <c r="U4545" s="24">
        <f t="shared" si="695"/>
        <v>2.8950434959000002E-2</v>
      </c>
      <c r="V4545" s="24">
        <f t="shared" si="695"/>
        <v>0.19945340631600003</v>
      </c>
      <c r="W4545" s="24">
        <f t="shared" si="695"/>
        <v>33.162761627999998</v>
      </c>
      <c r="X4545" s="24">
        <f t="shared" si="695"/>
        <v>355.97083845700001</v>
      </c>
      <c r="Y4545" s="24">
        <f t="shared" si="695"/>
        <v>4.5688520427000014</v>
      </c>
      <c r="Z4545" s="24">
        <f t="shared" si="695"/>
        <v>32.128917135000002</v>
      </c>
      <c r="AA4545" s="25">
        <f t="shared" si="695"/>
        <v>1.9057546980000004E-5</v>
      </c>
    </row>
    <row r="4546" spans="1:27" x14ac:dyDescent="0.35">
      <c r="A4546" s="20">
        <v>23909</v>
      </c>
      <c r="B4546" s="1">
        <v>23909</v>
      </c>
      <c r="C4546" s="1" t="s">
        <v>121</v>
      </c>
      <c r="D4546" s="1" t="s">
        <v>122</v>
      </c>
      <c r="E4546" s="1" t="s">
        <v>948</v>
      </c>
      <c r="F4546" s="1" t="s">
        <v>949</v>
      </c>
      <c r="G4546" s="1" t="s">
        <v>3362</v>
      </c>
      <c r="H4546" s="1" t="s">
        <v>2689</v>
      </c>
      <c r="I4546" s="1" t="s">
        <v>121</v>
      </c>
      <c r="J4546" s="1" t="s">
        <v>122</v>
      </c>
      <c r="K4546" s="8">
        <v>0.11568677000000001</v>
      </c>
      <c r="L4546" s="24">
        <v>1.2325664999999999</v>
      </c>
      <c r="M4546" s="24">
        <v>2.8178566000000001E-8</v>
      </c>
      <c r="N4546" s="24">
        <v>8.5993929999999996E-2</v>
      </c>
      <c r="O4546" s="24">
        <v>2.0089626999999998E-3</v>
      </c>
      <c r="P4546" s="24">
        <v>9.4438140999999997E-8</v>
      </c>
      <c r="Q4546" s="24">
        <v>1.6164147999999999E-8</v>
      </c>
      <c r="R4546" s="24">
        <v>6.8384261000000003E-10</v>
      </c>
      <c r="S4546" s="24">
        <v>1.3986622000000001E-2</v>
      </c>
      <c r="T4546" s="24">
        <v>1.352499E-4</v>
      </c>
      <c r="U4546" s="24">
        <v>4.5169939999999999E-3</v>
      </c>
      <c r="V4546" s="24">
        <v>6.0805975999999998E-2</v>
      </c>
      <c r="W4546" s="24">
        <v>13.7652097</v>
      </c>
      <c r="X4546" s="24">
        <v>72.985127000000006</v>
      </c>
      <c r="Y4546" s="24">
        <v>0.39983837999999999</v>
      </c>
      <c r="Z4546" s="24">
        <v>3.5859651000000001</v>
      </c>
      <c r="AA4546" s="25">
        <v>3.1128449999999998E-6</v>
      </c>
    </row>
    <row r="4547" spans="1:27" x14ac:dyDescent="0.35">
      <c r="A4547" s="20">
        <v>23909</v>
      </c>
      <c r="B4547" s="1">
        <v>23909</v>
      </c>
      <c r="C4547" s="1" t="s">
        <v>121</v>
      </c>
      <c r="D4547" s="1" t="s">
        <v>122</v>
      </c>
      <c r="E4547" s="1" t="s">
        <v>948</v>
      </c>
      <c r="F4547" s="1" t="s">
        <v>949</v>
      </c>
      <c r="G4547" s="1" t="s">
        <v>3369</v>
      </c>
      <c r="H4547" s="1" t="s">
        <v>2689</v>
      </c>
      <c r="I4547" s="1" t="s">
        <v>121</v>
      </c>
      <c r="J4547" s="1" t="s">
        <v>122</v>
      </c>
      <c r="K4547" s="8">
        <v>7.5583691999999994E-2</v>
      </c>
      <c r="L4547" s="24">
        <v>0.42268745000000002</v>
      </c>
      <c r="M4547" s="24">
        <v>1.9618410999999999E-8</v>
      </c>
      <c r="N4547" s="24">
        <v>4.423726E-2</v>
      </c>
      <c r="O4547" s="24">
        <v>1.1802905E-3</v>
      </c>
      <c r="P4547" s="24">
        <v>8.5812190000000002E-8</v>
      </c>
      <c r="Q4547" s="24">
        <v>7.4602587E-9</v>
      </c>
      <c r="R4547" s="24">
        <v>4.7171769000000005E-10</v>
      </c>
      <c r="S4547" s="24">
        <v>1.2276703999999999E-2</v>
      </c>
      <c r="T4547" s="24">
        <v>1.1115972999999999E-4</v>
      </c>
      <c r="U4547" s="24">
        <v>2.6833887999999999E-3</v>
      </c>
      <c r="V4547" s="24">
        <v>5.3717366000000003E-2</v>
      </c>
      <c r="W4547" s="24">
        <v>11.4073051</v>
      </c>
      <c r="X4547" s="24">
        <v>30.278388</v>
      </c>
      <c r="Y4547" s="24">
        <v>0.63942399000000005</v>
      </c>
      <c r="Z4547" s="24">
        <v>2.400547</v>
      </c>
      <c r="AA4547" s="25">
        <v>1.4492583E-6</v>
      </c>
    </row>
    <row r="4548" spans="1:27" x14ac:dyDescent="0.35">
      <c r="A4548" s="20">
        <v>23909</v>
      </c>
      <c r="B4548" s="1">
        <v>23909</v>
      </c>
      <c r="C4548" s="1" t="s">
        <v>121</v>
      </c>
      <c r="D4548" s="1" t="s">
        <v>122</v>
      </c>
      <c r="E4548" s="1" t="s">
        <v>948</v>
      </c>
      <c r="F4548" s="1" t="s">
        <v>949</v>
      </c>
      <c r="G4548" s="1" t="s">
        <v>3368</v>
      </c>
      <c r="H4548" s="1" t="s">
        <v>2689</v>
      </c>
      <c r="I4548" s="1" t="s">
        <v>121</v>
      </c>
      <c r="J4548" s="1" t="s">
        <v>122</v>
      </c>
      <c r="K4548" s="8">
        <v>1.4821285999999999E-2</v>
      </c>
      <c r="L4548" s="24">
        <v>5.3354651000000003E-2</v>
      </c>
      <c r="M4548" s="24">
        <v>9.6750801999999997E-9</v>
      </c>
      <c r="N4548" s="24">
        <v>7.5064494999999998E-3</v>
      </c>
      <c r="O4548" s="24">
        <v>2.6527922999999999E-4</v>
      </c>
      <c r="P4548" s="24">
        <v>4.2693839E-9</v>
      </c>
      <c r="Q4548" s="24">
        <v>1.1365358E-9</v>
      </c>
      <c r="R4548" s="24">
        <v>9.3283665999999997E-11</v>
      </c>
      <c r="S4548" s="24">
        <v>4.5437761000000001E-4</v>
      </c>
      <c r="T4548" s="24">
        <v>8.1984939999999998E-6</v>
      </c>
      <c r="U4548" s="24">
        <v>1.9572483999999999E-4</v>
      </c>
      <c r="V4548" s="24">
        <v>2.2307514000000001E-3</v>
      </c>
      <c r="W4548" s="24">
        <v>2.9187570999999997</v>
      </c>
      <c r="X4548" s="24">
        <v>4.8961987999999996</v>
      </c>
      <c r="Y4548" s="24">
        <v>1.0232483000000001</v>
      </c>
      <c r="Z4548" s="24">
        <v>0.61964898999999996</v>
      </c>
      <c r="AA4548" s="25">
        <v>6.2329591000000002E-7</v>
      </c>
    </row>
    <row r="4549" spans="1:27" x14ac:dyDescent="0.35">
      <c r="A4549" s="20">
        <v>23909</v>
      </c>
      <c r="B4549" s="1">
        <v>23909</v>
      </c>
      <c r="C4549" s="1" t="s">
        <v>121</v>
      </c>
      <c r="D4549" s="1" t="s">
        <v>122</v>
      </c>
      <c r="E4549" s="1" t="s">
        <v>948</v>
      </c>
      <c r="F4549" s="1" t="s">
        <v>949</v>
      </c>
      <c r="G4549" s="1" t="s">
        <v>3364</v>
      </c>
      <c r="H4549" s="1" t="s">
        <v>2689</v>
      </c>
      <c r="I4549" s="1" t="s">
        <v>121</v>
      </c>
      <c r="J4549" s="1" t="s">
        <v>122</v>
      </c>
      <c r="K4549" s="8">
        <v>1.7903594999999998E-2</v>
      </c>
      <c r="L4549" s="24">
        <v>0.12773167999999999</v>
      </c>
      <c r="M4549" s="24">
        <v>8.1755863000000004E-9</v>
      </c>
      <c r="N4549" s="24">
        <v>1.3206364999999999E-2</v>
      </c>
      <c r="O4549" s="24">
        <v>3.8832175E-4</v>
      </c>
      <c r="P4549" s="24">
        <v>1.2875552E-8</v>
      </c>
      <c r="Q4549" s="24">
        <v>8.0423977000000002E-10</v>
      </c>
      <c r="R4549" s="24">
        <v>2.0432235999999999E-10</v>
      </c>
      <c r="S4549" s="24">
        <v>1.9880192999999998E-3</v>
      </c>
      <c r="T4549" s="24">
        <v>2.9383070000000001E-5</v>
      </c>
      <c r="U4549" s="24">
        <v>1.3378534999999999E-3</v>
      </c>
      <c r="V4549" s="24">
        <v>8.5845078999999998E-3</v>
      </c>
      <c r="W4549" s="24">
        <v>2.5596356999999998</v>
      </c>
      <c r="X4549" s="24">
        <v>17.390481999999999</v>
      </c>
      <c r="Y4549" s="24">
        <v>5.7971880000000003E-2</v>
      </c>
      <c r="Z4549" s="24">
        <v>0.90735551000000003</v>
      </c>
      <c r="AA4549" s="25">
        <v>6.0276753000000003E-7</v>
      </c>
    </row>
    <row r="4550" spans="1:27" x14ac:dyDescent="0.35">
      <c r="A4550" s="20">
        <v>23909</v>
      </c>
      <c r="B4550" s="1">
        <v>23909</v>
      </c>
      <c r="C4550" s="1" t="s">
        <v>121</v>
      </c>
      <c r="D4550" s="1" t="s">
        <v>122</v>
      </c>
      <c r="E4550" s="1" t="s">
        <v>948</v>
      </c>
      <c r="F4550" s="1" t="s">
        <v>949</v>
      </c>
      <c r="G4550" s="1" t="s">
        <v>2013</v>
      </c>
      <c r="H4550" s="1" t="s">
        <v>2689</v>
      </c>
      <c r="I4550" s="1" t="s">
        <v>121</v>
      </c>
      <c r="J4550" s="1" t="s">
        <v>122</v>
      </c>
      <c r="K4550" s="8">
        <v>2.0043229999999999E-2</v>
      </c>
      <c r="L4550" s="24">
        <v>9.0482279999999998E-2</v>
      </c>
      <c r="M4550" s="24">
        <v>6.8721691000000004E-9</v>
      </c>
      <c r="N4550" s="24">
        <v>5.4875884E-3</v>
      </c>
      <c r="O4550" s="24">
        <v>3.5794774999999999E-4</v>
      </c>
      <c r="P4550" s="24">
        <v>2.0424856E-8</v>
      </c>
      <c r="Q4550" s="24">
        <v>1.0355697999999999E-9</v>
      </c>
      <c r="R4550" s="24">
        <v>7.1178044999999996E-11</v>
      </c>
      <c r="S4550" s="24">
        <v>2.9390686000000002E-3</v>
      </c>
      <c r="T4550" s="24">
        <v>2.4405158999999999E-5</v>
      </c>
      <c r="U4550" s="24">
        <v>9.3956748999999998E-4</v>
      </c>
      <c r="V4550" s="24">
        <v>1.2535625999999999E-2</v>
      </c>
      <c r="W4550" s="24">
        <v>1.4403093899999999</v>
      </c>
      <c r="X4550" s="24">
        <v>5.5667751000000001</v>
      </c>
      <c r="Y4550" s="24">
        <v>0.38590835000000001</v>
      </c>
      <c r="Z4550" s="24">
        <v>0.91658748000000001</v>
      </c>
      <c r="AA4550" s="25">
        <v>7.5529008000000001E-7</v>
      </c>
    </row>
    <row r="4551" spans="1:27" x14ac:dyDescent="0.35">
      <c r="A4551" s="20">
        <v>23909</v>
      </c>
      <c r="B4551" s="1">
        <v>23909</v>
      </c>
      <c r="C4551" s="1" t="s">
        <v>121</v>
      </c>
      <c r="D4551" s="1" t="s">
        <v>122</v>
      </c>
      <c r="E4551" s="1" t="s">
        <v>948</v>
      </c>
      <c r="F4551" s="1" t="s">
        <v>949</v>
      </c>
      <c r="G4551" s="1" t="s">
        <v>3572</v>
      </c>
      <c r="H4551" s="1" t="s">
        <v>2689</v>
      </c>
      <c r="I4551" s="1" t="s">
        <v>121</v>
      </c>
      <c r="J4551" s="1" t="s">
        <v>122</v>
      </c>
      <c r="K4551" s="8">
        <v>6.8624123000000009E-2</v>
      </c>
      <c r="L4551" s="24">
        <v>0.56420813999999997</v>
      </c>
      <c r="M4551" s="24">
        <v>5.1789801000000002E-8</v>
      </c>
      <c r="N4551" s="24">
        <v>0.53248675000000001</v>
      </c>
      <c r="O4551" s="24">
        <v>1.4838672999999999E-3</v>
      </c>
      <c r="P4551" s="24">
        <v>2.6771048600000001E-8</v>
      </c>
      <c r="Q4551" s="24">
        <v>6.1998409999999999E-9</v>
      </c>
      <c r="R4551" s="24">
        <v>2.3476243999999999E-10</v>
      </c>
      <c r="S4551" s="24">
        <v>2.5163119000000001E-3</v>
      </c>
      <c r="T4551" s="24">
        <v>1.1270723700000001E-4</v>
      </c>
      <c r="U4551" s="24">
        <v>1.2056999599999998E-3</v>
      </c>
      <c r="V4551" s="24">
        <v>7.0505068999999997E-3</v>
      </c>
      <c r="W4551" s="24">
        <v>1.9781559899999999</v>
      </c>
      <c r="X4551" s="24">
        <v>5.3993915000000001</v>
      </c>
      <c r="Y4551" s="24">
        <v>0.33755572199999995</v>
      </c>
      <c r="Z4551" s="24">
        <v>19.1180372</v>
      </c>
      <c r="AA4551" s="25">
        <v>2.8006597400000002E-6</v>
      </c>
    </row>
    <row r="4552" spans="1:27" x14ac:dyDescent="0.35">
      <c r="A4552" s="20">
        <v>23909</v>
      </c>
      <c r="B4552" s="1">
        <v>23909</v>
      </c>
      <c r="C4552" s="1" t="s">
        <v>121</v>
      </c>
      <c r="D4552" s="1" t="s">
        <v>122</v>
      </c>
      <c r="E4552" s="1" t="s">
        <v>948</v>
      </c>
      <c r="F4552" s="1" t="s">
        <v>949</v>
      </c>
      <c r="G4552" s="1" t="s">
        <v>0</v>
      </c>
      <c r="H4552" s="1" t="s">
        <v>2689</v>
      </c>
      <c r="I4552" s="1" t="s">
        <v>121</v>
      </c>
      <c r="J4552" s="1" t="s">
        <v>122</v>
      </c>
      <c r="K4552" s="8">
        <f t="shared" ref="K4552:AA4552" si="696">SUM(K4546:K4551)</f>
        <v>0.31266269599999996</v>
      </c>
      <c r="L4552" s="24">
        <f t="shared" si="696"/>
        <v>2.4910307009999997</v>
      </c>
      <c r="M4552" s="24">
        <f t="shared" si="696"/>
        <v>1.243096136E-7</v>
      </c>
      <c r="N4552" s="24">
        <f t="shared" si="696"/>
        <v>0.68891834289999998</v>
      </c>
      <c r="O4552" s="24">
        <f t="shared" si="696"/>
        <v>5.6846692299999998E-3</v>
      </c>
      <c r="P4552" s="24">
        <f t="shared" si="696"/>
        <v>2.4459117150000001E-7</v>
      </c>
      <c r="Q4552" s="24">
        <f t="shared" si="696"/>
        <v>3.2800593069999997E-8</v>
      </c>
      <c r="R4552" s="24">
        <f t="shared" si="696"/>
        <v>1.7591068110000001E-9</v>
      </c>
      <c r="S4552" s="24">
        <f t="shared" si="696"/>
        <v>3.4161103409999997E-2</v>
      </c>
      <c r="T4552" s="24">
        <f t="shared" si="696"/>
        <v>4.2110358999999996E-4</v>
      </c>
      <c r="U4552" s="24">
        <f t="shared" si="696"/>
        <v>1.0879228589999998E-2</v>
      </c>
      <c r="V4552" s="24">
        <f t="shared" si="696"/>
        <v>0.14492473419999999</v>
      </c>
      <c r="W4552" s="24">
        <f t="shared" si="696"/>
        <v>34.069372980000004</v>
      </c>
      <c r="X4552" s="24">
        <f t="shared" si="696"/>
        <v>136.51636240000002</v>
      </c>
      <c r="Y4552" s="24">
        <f t="shared" si="696"/>
        <v>2.8439466220000003</v>
      </c>
      <c r="Z4552" s="24">
        <f t="shared" si="696"/>
        <v>27.548141280000003</v>
      </c>
      <c r="AA4552" s="25">
        <f t="shared" si="696"/>
        <v>9.34411656E-6</v>
      </c>
    </row>
    <row r="4553" spans="1:27" x14ac:dyDescent="0.35">
      <c r="A4553" s="20">
        <v>23022</v>
      </c>
      <c r="B4553" s="1">
        <v>23022</v>
      </c>
      <c r="C4553" s="1" t="s">
        <v>121</v>
      </c>
      <c r="D4553" s="1" t="s">
        <v>122</v>
      </c>
      <c r="E4553" s="1" t="s">
        <v>470</v>
      </c>
      <c r="F4553" s="1" t="s">
        <v>471</v>
      </c>
      <c r="G4553" s="1" t="s">
        <v>3362</v>
      </c>
      <c r="H4553" s="1" t="s">
        <v>2455</v>
      </c>
      <c r="I4553" s="1" t="s">
        <v>121</v>
      </c>
      <c r="J4553" s="1" t="s">
        <v>122</v>
      </c>
      <c r="K4553" s="8">
        <v>3.2560845999999997E-2</v>
      </c>
      <c r="L4553" s="24">
        <v>0.34691442</v>
      </c>
      <c r="M4553" s="24">
        <v>7.9310534000000005E-9</v>
      </c>
      <c r="N4553" s="24">
        <v>2.4203590000000001E-2</v>
      </c>
      <c r="O4553" s="24">
        <v>5.6543651000000002E-4</v>
      </c>
      <c r="P4553" s="24">
        <v>2.6580272000000001E-8</v>
      </c>
      <c r="Q4553" s="24">
        <v>4.5495118000000001E-9</v>
      </c>
      <c r="R4553" s="24">
        <v>1.9247225999999999E-10</v>
      </c>
      <c r="S4553" s="24">
        <v>3.9366319000000002E-3</v>
      </c>
      <c r="T4553" s="24">
        <v>3.8067023999999999E-5</v>
      </c>
      <c r="U4553" s="24">
        <v>1.2713393999999999E-3</v>
      </c>
      <c r="V4553" s="24">
        <v>1.7114265E-2</v>
      </c>
      <c r="W4553" s="24">
        <v>3.8743139700000002</v>
      </c>
      <c r="X4553" s="24">
        <v>20.542171</v>
      </c>
      <c r="Y4553" s="24">
        <v>0.11253729</v>
      </c>
      <c r="Z4553" s="24">
        <v>1.0092947999999999</v>
      </c>
      <c r="AA4553" s="25">
        <v>8.7613186000000002E-7</v>
      </c>
    </row>
    <row r="4554" spans="1:27" x14ac:dyDescent="0.35">
      <c r="A4554" s="20">
        <v>23022</v>
      </c>
      <c r="B4554" s="1">
        <v>23022</v>
      </c>
      <c r="C4554" s="1" t="s">
        <v>121</v>
      </c>
      <c r="D4554" s="1" t="s">
        <v>122</v>
      </c>
      <c r="E4554" s="1" t="s">
        <v>470</v>
      </c>
      <c r="F4554" s="1" t="s">
        <v>471</v>
      </c>
      <c r="G4554" s="1" t="s">
        <v>3363</v>
      </c>
      <c r="H4554" s="1" t="s">
        <v>2455</v>
      </c>
      <c r="I4554" s="1" t="s">
        <v>121</v>
      </c>
      <c r="J4554" s="1" t="s">
        <v>122</v>
      </c>
      <c r="K4554" s="8">
        <v>3.0682546000000002E-2</v>
      </c>
      <c r="L4554" s="24">
        <v>0.17158631999999999</v>
      </c>
      <c r="M4554" s="24">
        <v>7.9639243000000001E-9</v>
      </c>
      <c r="N4554" s="24">
        <v>1.7957733E-2</v>
      </c>
      <c r="O4554" s="24">
        <v>4.7912871999999999E-4</v>
      </c>
      <c r="P4554" s="24">
        <v>3.4834716000000003E-8</v>
      </c>
      <c r="Q4554" s="24">
        <v>3.0284275000000001E-9</v>
      </c>
      <c r="R4554" s="24">
        <v>1.9148972E-10</v>
      </c>
      <c r="S4554" s="24">
        <v>4.9836218999999996E-3</v>
      </c>
      <c r="T4554" s="24">
        <v>4.5124331000000002E-5</v>
      </c>
      <c r="U4554" s="24">
        <v>1.0892985E-3</v>
      </c>
      <c r="V4554" s="24">
        <v>2.1806099999999998E-2</v>
      </c>
      <c r="W4554" s="24">
        <v>4.6306969000000002</v>
      </c>
      <c r="X4554" s="24">
        <v>12.291249000000001</v>
      </c>
      <c r="Y4554" s="24">
        <v>0.25956864000000002</v>
      </c>
      <c r="Z4554" s="24">
        <v>0.97448128999999994</v>
      </c>
      <c r="AA4554" s="25">
        <v>5.8831386999999996E-7</v>
      </c>
    </row>
    <row r="4555" spans="1:27" x14ac:dyDescent="0.35">
      <c r="A4555" s="20">
        <v>23022</v>
      </c>
      <c r="B4555" s="1">
        <v>23022</v>
      </c>
      <c r="C4555" s="1" t="s">
        <v>121</v>
      </c>
      <c r="D4555" s="1" t="s">
        <v>122</v>
      </c>
      <c r="E4555" s="1" t="s">
        <v>470</v>
      </c>
      <c r="F4555" s="1" t="s">
        <v>471</v>
      </c>
      <c r="G4555" s="1" t="s">
        <v>3357</v>
      </c>
      <c r="H4555" s="1" t="s">
        <v>2455</v>
      </c>
      <c r="I4555" s="1" t="s">
        <v>121</v>
      </c>
      <c r="J4555" s="1" t="s">
        <v>122</v>
      </c>
      <c r="K4555" s="8">
        <v>2.3269494000000002E-2</v>
      </c>
      <c r="L4555" s="24">
        <v>0.13013023000000001</v>
      </c>
      <c r="M4555" s="24">
        <v>6.0398015000000002E-9</v>
      </c>
      <c r="N4555" s="24">
        <v>1.3619057E-2</v>
      </c>
      <c r="O4555" s="24">
        <v>3.6336889E-4</v>
      </c>
      <c r="P4555" s="24">
        <v>2.6418478999999999E-8</v>
      </c>
      <c r="Q4555" s="24">
        <v>2.2967446999999999E-9</v>
      </c>
      <c r="R4555" s="24">
        <v>1.4522487E-10</v>
      </c>
      <c r="S4555" s="24">
        <v>3.7795546999999999E-3</v>
      </c>
      <c r="T4555" s="24">
        <v>3.4222074000000001E-5</v>
      </c>
      <c r="U4555" s="24">
        <v>8.2611866999999996E-4</v>
      </c>
      <c r="V4555" s="24">
        <v>1.6537639999999999E-2</v>
      </c>
      <c r="W4555" s="24">
        <v>3.5118979699999997</v>
      </c>
      <c r="X4555" s="24">
        <v>9.3216239000000005</v>
      </c>
      <c r="Y4555" s="24">
        <v>0.19685559</v>
      </c>
      <c r="Z4555" s="24">
        <v>0.73904188000000004</v>
      </c>
      <c r="AA4555" s="25">
        <v>4.4617437999999998E-7</v>
      </c>
    </row>
    <row r="4556" spans="1:27" x14ac:dyDescent="0.35">
      <c r="A4556" s="20">
        <v>23022</v>
      </c>
      <c r="B4556" s="1">
        <v>23022</v>
      </c>
      <c r="C4556" s="1" t="s">
        <v>121</v>
      </c>
      <c r="D4556" s="1" t="s">
        <v>122</v>
      </c>
      <c r="E4556" s="1" t="s">
        <v>470</v>
      </c>
      <c r="F4556" s="1" t="s">
        <v>471</v>
      </c>
      <c r="G4556" s="1" t="s">
        <v>3378</v>
      </c>
      <c r="H4556" s="1" t="s">
        <v>2455</v>
      </c>
      <c r="I4556" s="1" t="s">
        <v>121</v>
      </c>
      <c r="J4556" s="1" t="s">
        <v>122</v>
      </c>
      <c r="K4556" s="8">
        <v>4.8513431000000003E-2</v>
      </c>
      <c r="L4556" s="24">
        <v>0.52677620000000003</v>
      </c>
      <c r="M4556" s="24">
        <v>1.3974521999999999E-8</v>
      </c>
      <c r="N4556" s="24">
        <v>2.7791392000000002E-2</v>
      </c>
      <c r="O4556" s="24">
        <v>8.4319378999999999E-4</v>
      </c>
      <c r="P4556" s="24">
        <v>3.9991933999999997E-8</v>
      </c>
      <c r="Q4556" s="24">
        <v>6.7592479E-9</v>
      </c>
      <c r="R4556" s="24">
        <v>2.8805542E-10</v>
      </c>
      <c r="S4556" s="24">
        <v>5.8843072000000001E-3</v>
      </c>
      <c r="T4556" s="24">
        <v>5.6310656999999998E-5</v>
      </c>
      <c r="U4556" s="24">
        <v>1.8948054E-3</v>
      </c>
      <c r="V4556" s="24">
        <v>2.5517853E-2</v>
      </c>
      <c r="W4556" s="24">
        <v>5.8064587000000003</v>
      </c>
      <c r="X4556" s="24">
        <v>30.683122000000001</v>
      </c>
      <c r="Y4556" s="24">
        <v>0.16616698999999999</v>
      </c>
      <c r="Z4556" s="24">
        <v>1.4577943</v>
      </c>
      <c r="AA4556" s="25">
        <v>1.1313558000000001E-6</v>
      </c>
    </row>
    <row r="4557" spans="1:27" x14ac:dyDescent="0.35">
      <c r="A4557" s="20">
        <v>23022</v>
      </c>
      <c r="B4557" s="1">
        <v>23022</v>
      </c>
      <c r="C4557" s="1" t="s">
        <v>121</v>
      </c>
      <c r="D4557" s="1" t="s">
        <v>122</v>
      </c>
      <c r="E4557" s="1" t="s">
        <v>470</v>
      </c>
      <c r="F4557" s="1" t="s">
        <v>471</v>
      </c>
      <c r="G4557" s="1" t="s">
        <v>3364</v>
      </c>
      <c r="H4557" s="1" t="s">
        <v>2455</v>
      </c>
      <c r="I4557" s="1" t="s">
        <v>121</v>
      </c>
      <c r="J4557" s="1" t="s">
        <v>122</v>
      </c>
      <c r="K4557" s="8">
        <v>1.0831675000000001E-2</v>
      </c>
      <c r="L4557" s="24">
        <v>7.7277668999999993E-2</v>
      </c>
      <c r="M4557" s="24">
        <v>4.9462296999999997E-9</v>
      </c>
      <c r="N4557" s="24">
        <v>7.9898507000000004E-3</v>
      </c>
      <c r="O4557" s="24">
        <v>2.3493466E-4</v>
      </c>
      <c r="P4557" s="24">
        <v>7.7897089000000005E-9</v>
      </c>
      <c r="Q4557" s="24">
        <v>4.8656506000000002E-10</v>
      </c>
      <c r="R4557" s="24">
        <v>1.2361503E-10</v>
      </c>
      <c r="S4557" s="24">
        <v>1.2027517E-3</v>
      </c>
      <c r="T4557" s="24">
        <v>1.7776757000000001E-5</v>
      </c>
      <c r="U4557" s="24">
        <v>8.0940137999999996E-4</v>
      </c>
      <c r="V4557" s="24">
        <v>5.1936272999999998E-3</v>
      </c>
      <c r="W4557" s="24">
        <v>1.54857961</v>
      </c>
      <c r="X4557" s="24">
        <v>10.521241</v>
      </c>
      <c r="Y4557" s="24">
        <v>3.5072987E-2</v>
      </c>
      <c r="Z4557" s="24">
        <v>0.54895008999999995</v>
      </c>
      <c r="AA4557" s="25">
        <v>3.6467435999999998E-7</v>
      </c>
    </row>
    <row r="4558" spans="1:27" x14ac:dyDescent="0.35">
      <c r="A4558" s="20">
        <v>23022</v>
      </c>
      <c r="B4558" s="1">
        <v>23022</v>
      </c>
      <c r="C4558" s="1" t="s">
        <v>121</v>
      </c>
      <c r="D4558" s="1" t="s">
        <v>122</v>
      </c>
      <c r="E4558" s="1" t="s">
        <v>470</v>
      </c>
      <c r="F4558" s="1" t="s">
        <v>471</v>
      </c>
      <c r="G4558" s="1" t="s">
        <v>2013</v>
      </c>
      <c r="H4558" s="1" t="s">
        <v>2455</v>
      </c>
      <c r="I4558" s="1" t="s">
        <v>121</v>
      </c>
      <c r="J4558" s="1" t="s">
        <v>122</v>
      </c>
      <c r="K4558" s="8">
        <v>2.6648385E-2</v>
      </c>
      <c r="L4558" s="24">
        <v>0.1203003</v>
      </c>
      <c r="M4558" s="24">
        <v>9.1368611999999998E-9</v>
      </c>
      <c r="N4558" s="24">
        <v>7.2959981999999998E-3</v>
      </c>
      <c r="O4558" s="24">
        <v>4.7590780999999998E-4</v>
      </c>
      <c r="P4558" s="24">
        <v>2.7155775E-8</v>
      </c>
      <c r="Q4558" s="24">
        <v>1.3768371000000001E-9</v>
      </c>
      <c r="R4558" s="24">
        <v>9.4634445999999995E-11</v>
      </c>
      <c r="S4558" s="24">
        <v>3.9076253000000002E-3</v>
      </c>
      <c r="T4558" s="24">
        <v>3.2447767999999997E-5</v>
      </c>
      <c r="U4558" s="24">
        <v>1.2491977000000001E-3</v>
      </c>
      <c r="V4558" s="24">
        <v>1.6666684000000001E-2</v>
      </c>
      <c r="W4558" s="24">
        <v>1.91495679</v>
      </c>
      <c r="X4558" s="24">
        <v>7.4012805000000004</v>
      </c>
      <c r="Y4558" s="24">
        <v>0.51308268999999995</v>
      </c>
      <c r="Z4558" s="24">
        <v>1.2186447</v>
      </c>
      <c r="AA4558" s="25">
        <v>1.0041925E-6</v>
      </c>
    </row>
    <row r="4559" spans="1:27" x14ac:dyDescent="0.35">
      <c r="A4559" s="20">
        <v>23022</v>
      </c>
      <c r="B4559" s="1">
        <v>23022</v>
      </c>
      <c r="C4559" s="1" t="s">
        <v>121</v>
      </c>
      <c r="D4559" s="1" t="s">
        <v>122</v>
      </c>
      <c r="E4559" s="1" t="s">
        <v>470</v>
      </c>
      <c r="F4559" s="1" t="s">
        <v>471</v>
      </c>
      <c r="G4559" s="1" t="s">
        <v>3572</v>
      </c>
      <c r="H4559" s="1" t="s">
        <v>2455</v>
      </c>
      <c r="I4559" s="1" t="s">
        <v>121</v>
      </c>
      <c r="J4559" s="1" t="s">
        <v>122</v>
      </c>
      <c r="K4559" s="8">
        <v>6.392436600000001E-2</v>
      </c>
      <c r="L4559" s="24">
        <v>0.57080116000000003</v>
      </c>
      <c r="M4559" s="24">
        <v>4.8022443000000004E-8</v>
      </c>
      <c r="N4559" s="24">
        <v>0.50384087399999999</v>
      </c>
      <c r="O4559" s="24">
        <v>1.35351174E-3</v>
      </c>
      <c r="P4559" s="24">
        <v>2.7164473600000003E-8</v>
      </c>
      <c r="Q4559" s="24">
        <v>5.6699188000000002E-9</v>
      </c>
      <c r="R4559" s="24">
        <v>2.03575332E-10</v>
      </c>
      <c r="S4559" s="24">
        <v>2.3502000999999998E-3</v>
      </c>
      <c r="T4559" s="24">
        <v>4.7162521999999995E-5</v>
      </c>
      <c r="U4559" s="24">
        <v>1.1454129999999999E-3</v>
      </c>
      <c r="V4559" s="24">
        <v>6.4783347999999991E-3</v>
      </c>
      <c r="W4559" s="24">
        <v>1.9702493800000001</v>
      </c>
      <c r="X4559" s="24">
        <v>4.2851067999999994</v>
      </c>
      <c r="Y4559" s="24">
        <v>0.26152009200000004</v>
      </c>
      <c r="Z4559" s="24">
        <v>18.3685203</v>
      </c>
      <c r="AA4559" s="25">
        <v>1.8244844100000001E-6</v>
      </c>
    </row>
    <row r="4560" spans="1:27" x14ac:dyDescent="0.35">
      <c r="A4560" s="20">
        <v>23022</v>
      </c>
      <c r="B4560" s="1">
        <v>23022</v>
      </c>
      <c r="C4560" s="1" t="s">
        <v>121</v>
      </c>
      <c r="D4560" s="1" t="s">
        <v>122</v>
      </c>
      <c r="E4560" s="1" t="s">
        <v>470</v>
      </c>
      <c r="F4560" s="1" t="s">
        <v>471</v>
      </c>
      <c r="G4560" s="1" t="s">
        <v>0</v>
      </c>
      <c r="H4560" s="1" t="s">
        <v>2455</v>
      </c>
      <c r="I4560" s="1" t="s">
        <v>121</v>
      </c>
      <c r="J4560" s="1" t="s">
        <v>122</v>
      </c>
      <c r="K4560" s="8">
        <f t="shared" ref="K4560:AA4560" si="697">SUM(K4553:K4559)</f>
        <v>0.23643074300000003</v>
      </c>
      <c r="L4560" s="24">
        <f t="shared" si="697"/>
        <v>1.9437862990000001</v>
      </c>
      <c r="M4560" s="24">
        <f t="shared" si="697"/>
        <v>9.80148351E-8</v>
      </c>
      <c r="N4560" s="24">
        <f t="shared" si="697"/>
        <v>0.60269849490000005</v>
      </c>
      <c r="O4560" s="24">
        <f t="shared" si="697"/>
        <v>4.3154821200000002E-3</v>
      </c>
      <c r="P4560" s="24">
        <f t="shared" si="697"/>
        <v>1.8993535849999999E-7</v>
      </c>
      <c r="Q4560" s="24">
        <f t="shared" si="697"/>
        <v>2.4167252860000001E-8</v>
      </c>
      <c r="R4560" s="24">
        <f t="shared" si="697"/>
        <v>1.2390670779999999E-9</v>
      </c>
      <c r="S4560" s="24">
        <f t="shared" si="697"/>
        <v>2.6044692799999998E-2</v>
      </c>
      <c r="T4560" s="24">
        <f t="shared" si="697"/>
        <v>2.71111133E-4</v>
      </c>
      <c r="U4560" s="24">
        <f t="shared" si="697"/>
        <v>8.2855740500000011E-3</v>
      </c>
      <c r="V4560" s="24">
        <f t="shared" si="697"/>
        <v>0.1093145041</v>
      </c>
      <c r="W4560" s="24">
        <f t="shared" si="697"/>
        <v>23.25715332</v>
      </c>
      <c r="X4560" s="24">
        <f t="shared" si="697"/>
        <v>95.045794200000003</v>
      </c>
      <c r="Y4560" s="24">
        <f t="shared" si="697"/>
        <v>1.5448042790000001</v>
      </c>
      <c r="Z4560" s="24">
        <f t="shared" si="697"/>
        <v>24.316727360000002</v>
      </c>
      <c r="AA4560" s="25">
        <f t="shared" si="697"/>
        <v>6.2353271800000002E-6</v>
      </c>
    </row>
    <row r="4561" spans="1:27" x14ac:dyDescent="0.35">
      <c r="A4561" s="20">
        <v>32013</v>
      </c>
      <c r="B4561" s="1">
        <v>32013</v>
      </c>
      <c r="C4561" s="1" t="s">
        <v>121</v>
      </c>
      <c r="D4561" s="1" t="s">
        <v>215</v>
      </c>
      <c r="E4561" s="1" t="s">
        <v>395</v>
      </c>
      <c r="F4561" s="1" t="s">
        <v>396</v>
      </c>
      <c r="G4561" s="1" t="s">
        <v>3411</v>
      </c>
      <c r="H4561" s="1" t="s">
        <v>2421</v>
      </c>
      <c r="I4561" s="1" t="s">
        <v>121</v>
      </c>
      <c r="J4561" s="1" t="s">
        <v>215</v>
      </c>
      <c r="K4561" s="8">
        <v>1.5612303000000001E-2</v>
      </c>
      <c r="L4561" s="24">
        <v>0.16967652999999999</v>
      </c>
      <c r="M4561" s="24">
        <v>2.4188540000000001E-8</v>
      </c>
      <c r="N4561" s="24">
        <v>4.1814758E-2</v>
      </c>
      <c r="O4561" s="24">
        <v>3.5887197E-4</v>
      </c>
      <c r="P4561" s="24">
        <v>7.4647292000000007E-9</v>
      </c>
      <c r="Q4561" s="24">
        <v>8.6921475E-10</v>
      </c>
      <c r="R4561" s="24">
        <v>6.2850008E-11</v>
      </c>
      <c r="S4561" s="24">
        <v>5.9779296000000005E-4</v>
      </c>
      <c r="T4561" s="24">
        <v>3.7167501000000002E-5</v>
      </c>
      <c r="U4561" s="24">
        <v>2.9832793E-4</v>
      </c>
      <c r="V4561" s="24">
        <v>1.6649385000000001E-3</v>
      </c>
      <c r="W4561" s="24">
        <v>2.6242015400000001</v>
      </c>
      <c r="X4561" s="24">
        <v>2.9273400000000001</v>
      </c>
      <c r="Y4561" s="24">
        <v>0.14906702999999999</v>
      </c>
      <c r="Z4561" s="24">
        <v>2.8698394</v>
      </c>
      <c r="AA4561" s="25">
        <v>4.5800199000000002E-7</v>
      </c>
    </row>
    <row r="4562" spans="1:27" x14ac:dyDescent="0.35">
      <c r="A4562" s="20">
        <v>32013</v>
      </c>
      <c r="B4562" s="1">
        <v>32013</v>
      </c>
      <c r="C4562" s="1" t="s">
        <v>121</v>
      </c>
      <c r="D4562" s="1" t="s">
        <v>215</v>
      </c>
      <c r="E4562" s="1" t="s">
        <v>395</v>
      </c>
      <c r="F4562" s="1" t="s">
        <v>396</v>
      </c>
      <c r="G4562" s="1" t="s">
        <v>3379</v>
      </c>
      <c r="H4562" s="1" t="s">
        <v>2421</v>
      </c>
      <c r="I4562" s="1" t="s">
        <v>121</v>
      </c>
      <c r="J4562" s="1" t="s">
        <v>215</v>
      </c>
      <c r="K4562" s="8">
        <v>3.5939965999999997E-2</v>
      </c>
      <c r="L4562" s="24">
        <v>0.18401347000000001</v>
      </c>
      <c r="M4562" s="24">
        <v>2.0580566000000001E-8</v>
      </c>
      <c r="N4562" s="24">
        <v>1.3125355E-2</v>
      </c>
      <c r="O4562" s="24">
        <v>8.3786479999999996E-4</v>
      </c>
      <c r="P4562" s="24">
        <v>2.3964010999999999E-8</v>
      </c>
      <c r="Q4562" s="24">
        <v>8.3328544000000008E-9</v>
      </c>
      <c r="R4562" s="24">
        <v>4.2946245999999998E-10</v>
      </c>
      <c r="S4562" s="24">
        <v>3.4623913000000001E-3</v>
      </c>
      <c r="T4562" s="24">
        <v>6.7449474999999997E-5</v>
      </c>
      <c r="U4562" s="24">
        <v>2.2506579E-3</v>
      </c>
      <c r="V4562" s="24">
        <v>1.486583E-2</v>
      </c>
      <c r="W4562" s="24">
        <v>5.2923558999999996</v>
      </c>
      <c r="X4562" s="24">
        <v>39.747705000000003</v>
      </c>
      <c r="Y4562" s="24">
        <v>0.50669180999999996</v>
      </c>
      <c r="Z4562" s="24">
        <v>1.6543725</v>
      </c>
      <c r="AA4562" s="25">
        <v>1.0395689E-6</v>
      </c>
    </row>
    <row r="4563" spans="1:27" x14ac:dyDescent="0.35">
      <c r="A4563" s="20">
        <v>32013</v>
      </c>
      <c r="B4563" s="1">
        <v>32013</v>
      </c>
      <c r="C4563" s="1" t="s">
        <v>121</v>
      </c>
      <c r="D4563" s="1" t="s">
        <v>215</v>
      </c>
      <c r="E4563" s="1" t="s">
        <v>395</v>
      </c>
      <c r="F4563" s="1" t="s">
        <v>396</v>
      </c>
      <c r="G4563" s="1" t="s">
        <v>3412</v>
      </c>
      <c r="H4563" s="1" t="s">
        <v>2421</v>
      </c>
      <c r="I4563" s="1" t="s">
        <v>121</v>
      </c>
      <c r="J4563" s="1" t="s">
        <v>215</v>
      </c>
      <c r="K4563" s="8">
        <v>3.1996728999999995E-2</v>
      </c>
      <c r="L4563" s="24">
        <v>0.53161192999999995</v>
      </c>
      <c r="M4563" s="24">
        <v>7.7196944999999992E-9</v>
      </c>
      <c r="N4563" s="24">
        <v>1.0334931E-2</v>
      </c>
      <c r="O4563" s="24">
        <v>9.0749299999999999E-4</v>
      </c>
      <c r="P4563" s="24">
        <v>1.4987351E-8</v>
      </c>
      <c r="Q4563" s="24">
        <v>2.9364940000000001E-9</v>
      </c>
      <c r="R4563" s="24">
        <v>3.8400319000000001E-10</v>
      </c>
      <c r="S4563" s="24">
        <v>1.8172228999999999E-3</v>
      </c>
      <c r="T4563" s="24">
        <v>6.0172057999999998E-5</v>
      </c>
      <c r="U4563" s="24">
        <v>1.3814259E-3</v>
      </c>
      <c r="V4563" s="24">
        <v>7.5075697000000002E-3</v>
      </c>
      <c r="W4563" s="24">
        <v>2.11345158</v>
      </c>
      <c r="X4563" s="24">
        <v>21.978137</v>
      </c>
      <c r="Y4563" s="24">
        <v>9.0431973999999998E-2</v>
      </c>
      <c r="Z4563" s="24">
        <v>1.5469847000000001</v>
      </c>
      <c r="AA4563" s="25">
        <v>4.9817252E-7</v>
      </c>
    </row>
    <row r="4564" spans="1:27" x14ac:dyDescent="0.35">
      <c r="A4564" s="20">
        <v>32013</v>
      </c>
      <c r="B4564" s="1">
        <v>32013</v>
      </c>
      <c r="C4564" s="1" t="s">
        <v>121</v>
      </c>
      <c r="D4564" s="1" t="s">
        <v>215</v>
      </c>
      <c r="E4564" s="1" t="s">
        <v>395</v>
      </c>
      <c r="F4564" s="1" t="s">
        <v>396</v>
      </c>
      <c r="G4564" s="1" t="s">
        <v>3398</v>
      </c>
      <c r="H4564" s="1" t="s">
        <v>2421</v>
      </c>
      <c r="I4564" s="1" t="s">
        <v>121</v>
      </c>
      <c r="J4564" s="1" t="s">
        <v>215</v>
      </c>
      <c r="K4564" s="8">
        <v>8.4861433999999999E-2</v>
      </c>
      <c r="L4564" s="24">
        <v>0.82301959999999996</v>
      </c>
      <c r="M4564" s="24">
        <v>1.3991584E-8</v>
      </c>
      <c r="N4564" s="24">
        <v>1.3748376E-2</v>
      </c>
      <c r="O4564" s="24">
        <v>1.8185136000000001E-3</v>
      </c>
      <c r="P4564" s="24">
        <v>5.8646626999999999E-8</v>
      </c>
      <c r="Q4564" s="24">
        <v>1.7589009999999999E-8</v>
      </c>
      <c r="R4564" s="24">
        <v>6.7026354999999996E-11</v>
      </c>
      <c r="S4564" s="24">
        <v>9.3231274000000006E-3</v>
      </c>
      <c r="T4564" s="24">
        <v>6.4045407000000001E-5</v>
      </c>
      <c r="U4564" s="24">
        <v>1.1684404000000001E-2</v>
      </c>
      <c r="V4564" s="24">
        <v>4.0813714000000001E-2</v>
      </c>
      <c r="W4564" s="24">
        <v>0.53862798600000006</v>
      </c>
      <c r="X4564" s="24">
        <v>84.604428999999996</v>
      </c>
      <c r="Y4564" s="24">
        <v>1.8950337000000001E-2</v>
      </c>
      <c r="Z4564" s="24">
        <v>1.4469831</v>
      </c>
      <c r="AA4564" s="25">
        <v>2.6194836000000001E-8</v>
      </c>
    </row>
    <row r="4565" spans="1:27" x14ac:dyDescent="0.35">
      <c r="A4565" s="20">
        <v>32013</v>
      </c>
      <c r="B4565" s="1">
        <v>32013</v>
      </c>
      <c r="C4565" s="1" t="s">
        <v>121</v>
      </c>
      <c r="D4565" s="1" t="s">
        <v>215</v>
      </c>
      <c r="E4565" s="1" t="s">
        <v>395</v>
      </c>
      <c r="F4565" s="1" t="s">
        <v>396</v>
      </c>
      <c r="G4565" s="1" t="s">
        <v>1584</v>
      </c>
      <c r="H4565" s="1" t="s">
        <v>2421</v>
      </c>
      <c r="I4565" s="1" t="s">
        <v>121</v>
      </c>
      <c r="J4565" s="1" t="s">
        <v>215</v>
      </c>
      <c r="K4565" s="8">
        <v>0.32588255999999999</v>
      </c>
      <c r="L4565" s="24">
        <v>0.84469362999999997</v>
      </c>
      <c r="M4565" s="24">
        <v>4.4038110999999999E-8</v>
      </c>
      <c r="N4565" s="24">
        <v>3.4620088E-2</v>
      </c>
      <c r="O4565" s="24">
        <v>3.0726594999999999E-3</v>
      </c>
      <c r="P4565" s="24">
        <v>5.9151322999999998E-8</v>
      </c>
      <c r="Q4565" s="24">
        <v>2.3527696000000001E-7</v>
      </c>
      <c r="R4565" s="24">
        <v>4.2454940000000001E-10</v>
      </c>
      <c r="S4565" s="24">
        <v>9.7085359000000006E-3</v>
      </c>
      <c r="T4565" s="24">
        <v>1.6543142000000001E-4</v>
      </c>
      <c r="U4565" s="24">
        <v>7.4299541000000004E-3</v>
      </c>
      <c r="V4565" s="24">
        <v>3.7529777E-2</v>
      </c>
      <c r="W4565" s="24">
        <v>20.414081799999998</v>
      </c>
      <c r="X4565" s="24">
        <v>21.533721</v>
      </c>
      <c r="Y4565" s="24">
        <v>27.054393000000001</v>
      </c>
      <c r="Z4565" s="24">
        <v>5.5851562000000001</v>
      </c>
      <c r="AA4565" s="25">
        <v>4.6171332000000004E-6</v>
      </c>
    </row>
    <row r="4566" spans="1:27" x14ac:dyDescent="0.35">
      <c r="A4566" s="20">
        <v>32013</v>
      </c>
      <c r="B4566" s="1">
        <v>32013</v>
      </c>
      <c r="C4566" s="1" t="s">
        <v>121</v>
      </c>
      <c r="D4566" s="1" t="s">
        <v>215</v>
      </c>
      <c r="E4566" s="1" t="s">
        <v>395</v>
      </c>
      <c r="F4566" s="1" t="s">
        <v>396</v>
      </c>
      <c r="G4566" s="1" t="s">
        <v>3403</v>
      </c>
      <c r="H4566" s="1" t="s">
        <v>2421</v>
      </c>
      <c r="I4566" s="1" t="s">
        <v>121</v>
      </c>
      <c r="J4566" s="1" t="s">
        <v>215</v>
      </c>
      <c r="K4566" s="8">
        <v>5.5987099000000002E-3</v>
      </c>
      <c r="L4566" s="24">
        <v>7.3024478000000004E-2</v>
      </c>
      <c r="M4566" s="24">
        <v>2.2668828E-9</v>
      </c>
      <c r="N4566" s="24">
        <v>1.2905493999999999E-3</v>
      </c>
      <c r="O4566" s="24">
        <v>2.2564069E-4</v>
      </c>
      <c r="P4566" s="24">
        <v>1.4941231E-9</v>
      </c>
      <c r="Q4566" s="24">
        <v>1.5261977000000001E-9</v>
      </c>
      <c r="R4566" s="24">
        <v>7.8707870999999998E-11</v>
      </c>
      <c r="S4566" s="24">
        <v>1.9341374E-4</v>
      </c>
      <c r="T4566" s="24">
        <v>2.3465076000000001E-5</v>
      </c>
      <c r="U4566" s="24">
        <v>3.0224593E-4</v>
      </c>
      <c r="V4566" s="24">
        <v>6.5873959000000001E-4</v>
      </c>
      <c r="W4566" s="24">
        <v>2.26570027</v>
      </c>
      <c r="X4566" s="24">
        <v>3.1316719000000002</v>
      </c>
      <c r="Y4566" s="24">
        <v>2.5236526000000001E-3</v>
      </c>
      <c r="Z4566" s="24">
        <v>0.17855159000000001</v>
      </c>
      <c r="AA4566" s="25">
        <v>1.7025875999999999E-7</v>
      </c>
    </row>
    <row r="4567" spans="1:27" x14ac:dyDescent="0.35">
      <c r="A4567" s="20">
        <v>32013</v>
      </c>
      <c r="B4567" s="1">
        <v>32013</v>
      </c>
      <c r="C4567" s="1" t="s">
        <v>121</v>
      </c>
      <c r="D4567" s="1" t="s">
        <v>215</v>
      </c>
      <c r="E4567" s="1" t="s">
        <v>395</v>
      </c>
      <c r="F4567" s="1" t="s">
        <v>396</v>
      </c>
      <c r="G4567" s="1" t="s">
        <v>3364</v>
      </c>
      <c r="H4567" s="1" t="s">
        <v>2421</v>
      </c>
      <c r="I4567" s="1" t="s">
        <v>121</v>
      </c>
      <c r="J4567" s="1" t="s">
        <v>215</v>
      </c>
      <c r="K4567" s="8">
        <v>2.1931903999999999E-2</v>
      </c>
      <c r="L4567" s="24">
        <v>0.15647131</v>
      </c>
      <c r="M4567" s="24">
        <v>1.0015093000000001E-8</v>
      </c>
      <c r="N4567" s="24">
        <v>1.6177797000000001E-2</v>
      </c>
      <c r="O4567" s="24">
        <v>4.7569415000000003E-4</v>
      </c>
      <c r="P4567" s="24">
        <v>1.5772551000000001E-8</v>
      </c>
      <c r="Q4567" s="24">
        <v>9.8519370999999997E-10</v>
      </c>
      <c r="R4567" s="24">
        <v>2.5029488999999999E-10</v>
      </c>
      <c r="S4567" s="24">
        <v>2.4353236999999999E-3</v>
      </c>
      <c r="T4567" s="24">
        <v>3.5994259999999999E-5</v>
      </c>
      <c r="U4567" s="24">
        <v>1.6388705999999999E-3</v>
      </c>
      <c r="V4567" s="24">
        <v>1.0516022E-2</v>
      </c>
      <c r="W4567" s="24">
        <v>3.1355537999999998</v>
      </c>
      <c r="X4567" s="24">
        <v>21.303339999999999</v>
      </c>
      <c r="Y4567" s="24">
        <v>7.1015552999999995E-2</v>
      </c>
      <c r="Z4567" s="24">
        <v>1.1115105000000001</v>
      </c>
      <c r="AA4567" s="25">
        <v>7.3839023000000002E-7</v>
      </c>
    </row>
    <row r="4568" spans="1:27" x14ac:dyDescent="0.35">
      <c r="A4568" s="20">
        <v>32013</v>
      </c>
      <c r="B4568" s="1">
        <v>32013</v>
      </c>
      <c r="C4568" s="1" t="s">
        <v>121</v>
      </c>
      <c r="D4568" s="1" t="s">
        <v>215</v>
      </c>
      <c r="E4568" s="1" t="s">
        <v>395</v>
      </c>
      <c r="F4568" s="1" t="s">
        <v>396</v>
      </c>
      <c r="G4568" s="1" t="s">
        <v>2013</v>
      </c>
      <c r="H4568" s="1" t="s">
        <v>2421</v>
      </c>
      <c r="I4568" s="1" t="s">
        <v>121</v>
      </c>
      <c r="J4568" s="1" t="s">
        <v>215</v>
      </c>
      <c r="K4568" s="8">
        <v>2.4439075000000001E-2</v>
      </c>
      <c r="L4568" s="24">
        <v>0.11032669000000001</v>
      </c>
      <c r="M4568" s="24">
        <v>8.3793607999999993E-9</v>
      </c>
      <c r="N4568" s="24">
        <v>6.6911163000000001E-3</v>
      </c>
      <c r="O4568" s="24">
        <v>4.364522E-4</v>
      </c>
      <c r="P4568" s="24">
        <v>2.4904398E-8</v>
      </c>
      <c r="Q4568" s="24">
        <v>1.262689E-9</v>
      </c>
      <c r="R4568" s="24">
        <v>8.6788683999999995E-11</v>
      </c>
      <c r="S4568" s="24">
        <v>3.5836598000000002E-3</v>
      </c>
      <c r="T4568" s="24">
        <v>2.9757653999999999E-5</v>
      </c>
      <c r="U4568" s="24">
        <v>1.1456317000000001E-3</v>
      </c>
      <c r="V4568" s="24">
        <v>1.5284917E-2</v>
      </c>
      <c r="W4568" s="24">
        <v>1.7561954</v>
      </c>
      <c r="X4568" s="24">
        <v>6.7876700999999997</v>
      </c>
      <c r="Y4568" s="24">
        <v>0.47054507000000001</v>
      </c>
      <c r="Z4568" s="24">
        <v>1.1176117999999999</v>
      </c>
      <c r="AA4568" s="25">
        <v>9.2093893000000002E-7</v>
      </c>
    </row>
    <row r="4569" spans="1:27" x14ac:dyDescent="0.35">
      <c r="A4569" s="20">
        <v>32013</v>
      </c>
      <c r="B4569" s="1">
        <v>32013</v>
      </c>
      <c r="C4569" s="1" t="s">
        <v>121</v>
      </c>
      <c r="D4569" s="1" t="s">
        <v>215</v>
      </c>
      <c r="E4569" s="1" t="s">
        <v>395</v>
      </c>
      <c r="F4569" s="1" t="s">
        <v>396</v>
      </c>
      <c r="G4569" s="1" t="s">
        <v>3572</v>
      </c>
      <c r="H4569" s="1" t="s">
        <v>2421</v>
      </c>
      <c r="I4569" s="1" t="s">
        <v>121</v>
      </c>
      <c r="J4569" s="1" t="s">
        <v>215</v>
      </c>
      <c r="K4569" s="8">
        <v>6.7361633000000004E-2</v>
      </c>
      <c r="L4569" s="24">
        <v>0.44357300999999999</v>
      </c>
      <c r="M4569" s="24">
        <v>6.3050898E-8</v>
      </c>
      <c r="N4569" s="24">
        <v>0.51990857899999998</v>
      </c>
      <c r="O4569" s="24">
        <v>1.25886106E-3</v>
      </c>
      <c r="P4569" s="24">
        <v>3.3503783E-8</v>
      </c>
      <c r="Q4569" s="24">
        <v>6.6105745000000005E-9</v>
      </c>
      <c r="R4569" s="24">
        <v>4.1159290000000002E-10</v>
      </c>
      <c r="S4569" s="24">
        <v>2.8679533599999998E-3</v>
      </c>
      <c r="T4569" s="24">
        <v>1.2668671200000001E-4</v>
      </c>
      <c r="U4569" s="24">
        <v>4.1064697400000003E-3</v>
      </c>
      <c r="V4569" s="24">
        <v>9.9355672999999999E-3</v>
      </c>
      <c r="W4569" s="24">
        <v>2.6866874000000003</v>
      </c>
      <c r="X4569" s="24">
        <v>18.4072596</v>
      </c>
      <c r="Y4569" s="24">
        <v>0.17693635800000002</v>
      </c>
      <c r="Z4569" s="24">
        <v>15.634722399999999</v>
      </c>
      <c r="AA4569" s="25">
        <v>2.5691993000000003E-6</v>
      </c>
    </row>
    <row r="4570" spans="1:27" x14ac:dyDescent="0.35">
      <c r="A4570" s="20">
        <v>32013</v>
      </c>
      <c r="B4570" s="1">
        <v>32013</v>
      </c>
      <c r="C4570" s="1" t="s">
        <v>121</v>
      </c>
      <c r="D4570" s="1" t="s">
        <v>215</v>
      </c>
      <c r="E4570" s="1" t="s">
        <v>395</v>
      </c>
      <c r="F4570" s="1" t="s">
        <v>396</v>
      </c>
      <c r="G4570" s="1" t="s">
        <v>0</v>
      </c>
      <c r="H4570" s="1" t="s">
        <v>2421</v>
      </c>
      <c r="I4570" s="1" t="s">
        <v>121</v>
      </c>
      <c r="J4570" s="1" t="s">
        <v>215</v>
      </c>
      <c r="K4570" s="8">
        <f t="shared" ref="K4570:AA4570" si="698">SUM(K4561:K4569)</f>
        <v>0.61362431389999994</v>
      </c>
      <c r="L4570" s="24">
        <f t="shared" si="698"/>
        <v>3.3364106480000002</v>
      </c>
      <c r="M4570" s="24">
        <f t="shared" si="698"/>
        <v>1.9423073010000001E-7</v>
      </c>
      <c r="N4570" s="24">
        <f t="shared" si="698"/>
        <v>0.65771154970000001</v>
      </c>
      <c r="O4570" s="24">
        <f t="shared" si="698"/>
        <v>9.3920509699999995E-3</v>
      </c>
      <c r="P4570" s="24">
        <f t="shared" si="698"/>
        <v>2.3988889629999999E-7</v>
      </c>
      <c r="Q4570" s="24">
        <f t="shared" si="698"/>
        <v>2.7538918806E-7</v>
      </c>
      <c r="R4570" s="24">
        <f t="shared" si="698"/>
        <v>2.1952757579999997E-9</v>
      </c>
      <c r="S4570" s="24">
        <f t="shared" si="698"/>
        <v>3.3989421059999997E-2</v>
      </c>
      <c r="T4570" s="24">
        <f t="shared" si="698"/>
        <v>6.1016956299999995E-4</v>
      </c>
      <c r="U4570" s="24">
        <f t="shared" si="698"/>
        <v>3.0237987800000001E-2</v>
      </c>
      <c r="V4570" s="24">
        <f t="shared" si="698"/>
        <v>0.13877707509000001</v>
      </c>
      <c r="W4570" s="24">
        <f t="shared" si="698"/>
        <v>40.826855675999994</v>
      </c>
      <c r="X4570" s="24">
        <f t="shared" si="698"/>
        <v>220.42127359999998</v>
      </c>
      <c r="Y4570" s="24">
        <f t="shared" si="698"/>
        <v>28.540554784600001</v>
      </c>
      <c r="Z4570" s="24">
        <f t="shared" si="698"/>
        <v>31.14573219</v>
      </c>
      <c r="AA4570" s="25">
        <f t="shared" si="698"/>
        <v>1.1037858666E-5</v>
      </c>
    </row>
    <row r="4571" spans="1:27" x14ac:dyDescent="0.35">
      <c r="A4571" s="20">
        <v>32134</v>
      </c>
      <c r="B4571" s="1">
        <v>32134</v>
      </c>
      <c r="C4571" s="1" t="s">
        <v>121</v>
      </c>
      <c r="D4571" s="1" t="s">
        <v>215</v>
      </c>
      <c r="E4571" s="1" t="s">
        <v>381</v>
      </c>
      <c r="F4571" s="1" t="s">
        <v>382</v>
      </c>
      <c r="G4571" s="1" t="s">
        <v>3411</v>
      </c>
      <c r="H4571" s="1" t="s">
        <v>2414</v>
      </c>
      <c r="I4571" s="1" t="s">
        <v>121</v>
      </c>
      <c r="J4571" s="1" t="s">
        <v>215</v>
      </c>
      <c r="K4571" s="8">
        <v>1.5612303000000001E-2</v>
      </c>
      <c r="L4571" s="24">
        <v>0.16967652999999999</v>
      </c>
      <c r="M4571" s="24">
        <v>2.4188540000000001E-8</v>
      </c>
      <c r="N4571" s="24">
        <v>4.1814758E-2</v>
      </c>
      <c r="O4571" s="24">
        <v>3.5887197E-4</v>
      </c>
      <c r="P4571" s="24">
        <v>7.4647292000000007E-9</v>
      </c>
      <c r="Q4571" s="24">
        <v>8.6921475E-10</v>
      </c>
      <c r="R4571" s="24">
        <v>6.2850008E-11</v>
      </c>
      <c r="S4571" s="24">
        <v>5.9779296000000005E-4</v>
      </c>
      <c r="T4571" s="24">
        <v>3.7167501000000002E-5</v>
      </c>
      <c r="U4571" s="24">
        <v>2.9832793E-4</v>
      </c>
      <c r="V4571" s="24">
        <v>1.6649385000000001E-3</v>
      </c>
      <c r="W4571" s="24">
        <v>2.6242015400000001</v>
      </c>
      <c r="X4571" s="24">
        <v>2.9273400000000001</v>
      </c>
      <c r="Y4571" s="24">
        <v>0.14906702999999999</v>
      </c>
      <c r="Z4571" s="24">
        <v>2.8698394</v>
      </c>
      <c r="AA4571" s="25">
        <v>4.5800199000000002E-7</v>
      </c>
    </row>
    <row r="4572" spans="1:27" x14ac:dyDescent="0.35">
      <c r="A4572" s="20">
        <v>32134</v>
      </c>
      <c r="B4572" s="1">
        <v>32134</v>
      </c>
      <c r="C4572" s="1" t="s">
        <v>121</v>
      </c>
      <c r="D4572" s="1" t="s">
        <v>215</v>
      </c>
      <c r="E4572" s="1" t="s">
        <v>381</v>
      </c>
      <c r="F4572" s="1" t="s">
        <v>382</v>
      </c>
      <c r="G4572" s="1" t="s">
        <v>3379</v>
      </c>
      <c r="H4572" s="1" t="s">
        <v>2414</v>
      </c>
      <c r="I4572" s="1" t="s">
        <v>121</v>
      </c>
      <c r="J4572" s="1" t="s">
        <v>215</v>
      </c>
      <c r="K4572" s="8">
        <v>3.5939965999999997E-2</v>
      </c>
      <c r="L4572" s="24">
        <v>0.18401347000000001</v>
      </c>
      <c r="M4572" s="24">
        <v>2.0580566000000001E-8</v>
      </c>
      <c r="N4572" s="24">
        <v>1.3125355E-2</v>
      </c>
      <c r="O4572" s="24">
        <v>8.3786479999999996E-4</v>
      </c>
      <c r="P4572" s="24">
        <v>2.3964010999999999E-8</v>
      </c>
      <c r="Q4572" s="24">
        <v>8.3328544000000008E-9</v>
      </c>
      <c r="R4572" s="24">
        <v>4.2946245999999998E-10</v>
      </c>
      <c r="S4572" s="24">
        <v>3.4623913000000001E-3</v>
      </c>
      <c r="T4572" s="24">
        <v>6.7449474999999997E-5</v>
      </c>
      <c r="U4572" s="24">
        <v>2.2506579E-3</v>
      </c>
      <c r="V4572" s="24">
        <v>1.486583E-2</v>
      </c>
      <c r="W4572" s="24">
        <v>5.2923558999999996</v>
      </c>
      <c r="X4572" s="24">
        <v>39.747705000000003</v>
      </c>
      <c r="Y4572" s="24">
        <v>0.50669180999999996</v>
      </c>
      <c r="Z4572" s="24">
        <v>1.6543725</v>
      </c>
      <c r="AA4572" s="25">
        <v>1.0395689E-6</v>
      </c>
    </row>
    <row r="4573" spans="1:27" x14ac:dyDescent="0.35">
      <c r="A4573" s="20">
        <v>32134</v>
      </c>
      <c r="B4573" s="1">
        <v>32134</v>
      </c>
      <c r="C4573" s="1" t="s">
        <v>121</v>
      </c>
      <c r="D4573" s="1" t="s">
        <v>215</v>
      </c>
      <c r="E4573" s="1" t="s">
        <v>381</v>
      </c>
      <c r="F4573" s="1" t="s">
        <v>382</v>
      </c>
      <c r="G4573" s="1" t="s">
        <v>3412</v>
      </c>
      <c r="H4573" s="1" t="s">
        <v>2414</v>
      </c>
      <c r="I4573" s="1" t="s">
        <v>121</v>
      </c>
      <c r="J4573" s="1" t="s">
        <v>215</v>
      </c>
      <c r="K4573" s="8">
        <v>3.1996728999999995E-2</v>
      </c>
      <c r="L4573" s="24">
        <v>0.53161192999999995</v>
      </c>
      <c r="M4573" s="24">
        <v>7.7196944999999992E-9</v>
      </c>
      <c r="N4573" s="24">
        <v>1.0334931E-2</v>
      </c>
      <c r="O4573" s="24">
        <v>9.0749299999999999E-4</v>
      </c>
      <c r="P4573" s="24">
        <v>1.4987351E-8</v>
      </c>
      <c r="Q4573" s="24">
        <v>2.9364940000000001E-9</v>
      </c>
      <c r="R4573" s="24">
        <v>3.8400319000000001E-10</v>
      </c>
      <c r="S4573" s="24">
        <v>1.8172228999999999E-3</v>
      </c>
      <c r="T4573" s="24">
        <v>6.0172057999999998E-5</v>
      </c>
      <c r="U4573" s="24">
        <v>1.3814259E-3</v>
      </c>
      <c r="V4573" s="24">
        <v>7.5075697000000002E-3</v>
      </c>
      <c r="W4573" s="24">
        <v>2.11345158</v>
      </c>
      <c r="X4573" s="24">
        <v>21.978137</v>
      </c>
      <c r="Y4573" s="24">
        <v>9.0431973999999998E-2</v>
      </c>
      <c r="Z4573" s="24">
        <v>1.5469847000000001</v>
      </c>
      <c r="AA4573" s="25">
        <v>4.9817252E-7</v>
      </c>
    </row>
    <row r="4574" spans="1:27" x14ac:dyDescent="0.35">
      <c r="A4574" s="20">
        <v>32134</v>
      </c>
      <c r="B4574" s="1">
        <v>32134</v>
      </c>
      <c r="C4574" s="1" t="s">
        <v>121</v>
      </c>
      <c r="D4574" s="1" t="s">
        <v>215</v>
      </c>
      <c r="E4574" s="1" t="s">
        <v>381</v>
      </c>
      <c r="F4574" s="1" t="s">
        <v>382</v>
      </c>
      <c r="G4574" s="1" t="s">
        <v>3398</v>
      </c>
      <c r="H4574" s="1" t="s">
        <v>2414</v>
      </c>
      <c r="I4574" s="1" t="s">
        <v>121</v>
      </c>
      <c r="J4574" s="1" t="s">
        <v>215</v>
      </c>
      <c r="K4574" s="8">
        <v>8.4861433999999999E-2</v>
      </c>
      <c r="L4574" s="24">
        <v>0.82301959999999996</v>
      </c>
      <c r="M4574" s="24">
        <v>1.3991584E-8</v>
      </c>
      <c r="N4574" s="24">
        <v>1.3748376E-2</v>
      </c>
      <c r="O4574" s="24">
        <v>1.8185136000000001E-3</v>
      </c>
      <c r="P4574" s="24">
        <v>5.8646626999999999E-8</v>
      </c>
      <c r="Q4574" s="24">
        <v>1.7589009999999999E-8</v>
      </c>
      <c r="R4574" s="24">
        <v>6.7026354999999996E-11</v>
      </c>
      <c r="S4574" s="24">
        <v>9.3231274000000006E-3</v>
      </c>
      <c r="T4574" s="24">
        <v>6.4045407000000001E-5</v>
      </c>
      <c r="U4574" s="24">
        <v>1.1684404000000001E-2</v>
      </c>
      <c r="V4574" s="24">
        <v>4.0813714000000001E-2</v>
      </c>
      <c r="W4574" s="24">
        <v>0.53862798600000006</v>
      </c>
      <c r="X4574" s="24">
        <v>84.604428999999996</v>
      </c>
      <c r="Y4574" s="24">
        <v>1.8950337000000001E-2</v>
      </c>
      <c r="Z4574" s="24">
        <v>1.4469831</v>
      </c>
      <c r="AA4574" s="25">
        <v>2.6194836000000001E-8</v>
      </c>
    </row>
    <row r="4575" spans="1:27" x14ac:dyDescent="0.35">
      <c r="A4575" s="20">
        <v>32134</v>
      </c>
      <c r="B4575" s="1">
        <v>32134</v>
      </c>
      <c r="C4575" s="1" t="s">
        <v>121</v>
      </c>
      <c r="D4575" s="1" t="s">
        <v>215</v>
      </c>
      <c r="E4575" s="1" t="s">
        <v>381</v>
      </c>
      <c r="F4575" s="1" t="s">
        <v>382</v>
      </c>
      <c r="G4575" s="1" t="s">
        <v>1584</v>
      </c>
      <c r="H4575" s="1" t="s">
        <v>2414</v>
      </c>
      <c r="I4575" s="1" t="s">
        <v>121</v>
      </c>
      <c r="J4575" s="1" t="s">
        <v>215</v>
      </c>
      <c r="K4575" s="8">
        <v>0.32588255999999999</v>
      </c>
      <c r="L4575" s="24">
        <v>0.84469362999999997</v>
      </c>
      <c r="M4575" s="24">
        <v>4.4038110999999999E-8</v>
      </c>
      <c r="N4575" s="24">
        <v>3.4620088E-2</v>
      </c>
      <c r="O4575" s="24">
        <v>3.0726594999999999E-3</v>
      </c>
      <c r="P4575" s="24">
        <v>5.9151322999999998E-8</v>
      </c>
      <c r="Q4575" s="24">
        <v>2.3527696000000001E-7</v>
      </c>
      <c r="R4575" s="24">
        <v>4.2454940000000001E-10</v>
      </c>
      <c r="S4575" s="24">
        <v>9.7085359000000006E-3</v>
      </c>
      <c r="T4575" s="24">
        <v>1.6543142000000001E-4</v>
      </c>
      <c r="U4575" s="24">
        <v>7.4299541000000004E-3</v>
      </c>
      <c r="V4575" s="24">
        <v>3.7529777E-2</v>
      </c>
      <c r="W4575" s="24">
        <v>20.414081799999998</v>
      </c>
      <c r="X4575" s="24">
        <v>21.533721</v>
      </c>
      <c r="Y4575" s="24">
        <v>27.054393000000001</v>
      </c>
      <c r="Z4575" s="24">
        <v>5.5851562000000001</v>
      </c>
      <c r="AA4575" s="25">
        <v>4.6171332000000004E-6</v>
      </c>
    </row>
    <row r="4576" spans="1:27" x14ac:dyDescent="0.35">
      <c r="A4576" s="20">
        <v>32134</v>
      </c>
      <c r="B4576" s="1">
        <v>32134</v>
      </c>
      <c r="C4576" s="1" t="s">
        <v>121</v>
      </c>
      <c r="D4576" s="1" t="s">
        <v>215</v>
      </c>
      <c r="E4576" s="1" t="s">
        <v>381</v>
      </c>
      <c r="F4576" s="1" t="s">
        <v>382</v>
      </c>
      <c r="G4576" s="1" t="s">
        <v>3403</v>
      </c>
      <c r="H4576" s="1" t="s">
        <v>2414</v>
      </c>
      <c r="I4576" s="1" t="s">
        <v>121</v>
      </c>
      <c r="J4576" s="1" t="s">
        <v>215</v>
      </c>
      <c r="K4576" s="8">
        <v>5.5987099000000002E-3</v>
      </c>
      <c r="L4576" s="24">
        <v>7.3024478000000004E-2</v>
      </c>
      <c r="M4576" s="24">
        <v>2.2668828E-9</v>
      </c>
      <c r="N4576" s="24">
        <v>1.2905493999999999E-3</v>
      </c>
      <c r="O4576" s="24">
        <v>2.2564069E-4</v>
      </c>
      <c r="P4576" s="24">
        <v>1.4941231E-9</v>
      </c>
      <c r="Q4576" s="24">
        <v>1.5261977000000001E-9</v>
      </c>
      <c r="R4576" s="24">
        <v>7.8707870999999998E-11</v>
      </c>
      <c r="S4576" s="24">
        <v>1.9341374E-4</v>
      </c>
      <c r="T4576" s="24">
        <v>2.3465076000000001E-5</v>
      </c>
      <c r="U4576" s="24">
        <v>3.0224593E-4</v>
      </c>
      <c r="V4576" s="24">
        <v>6.5873959000000001E-4</v>
      </c>
      <c r="W4576" s="24">
        <v>2.26570027</v>
      </c>
      <c r="X4576" s="24">
        <v>3.1316719000000002</v>
      </c>
      <c r="Y4576" s="24">
        <v>2.5236526000000001E-3</v>
      </c>
      <c r="Z4576" s="24">
        <v>0.17855159000000001</v>
      </c>
      <c r="AA4576" s="25">
        <v>1.7025875999999999E-7</v>
      </c>
    </row>
    <row r="4577" spans="1:27" x14ac:dyDescent="0.35">
      <c r="A4577" s="20">
        <v>32134</v>
      </c>
      <c r="B4577" s="1">
        <v>32134</v>
      </c>
      <c r="C4577" s="1" t="s">
        <v>121</v>
      </c>
      <c r="D4577" s="1" t="s">
        <v>215</v>
      </c>
      <c r="E4577" s="1" t="s">
        <v>381</v>
      </c>
      <c r="F4577" s="1" t="s">
        <v>382</v>
      </c>
      <c r="G4577" s="1" t="s">
        <v>3364</v>
      </c>
      <c r="H4577" s="1" t="s">
        <v>2414</v>
      </c>
      <c r="I4577" s="1" t="s">
        <v>121</v>
      </c>
      <c r="J4577" s="1" t="s">
        <v>215</v>
      </c>
      <c r="K4577" s="8">
        <v>2.1931903999999999E-2</v>
      </c>
      <c r="L4577" s="24">
        <v>0.15647131</v>
      </c>
      <c r="M4577" s="24">
        <v>1.0015093000000001E-8</v>
      </c>
      <c r="N4577" s="24">
        <v>1.6177797000000001E-2</v>
      </c>
      <c r="O4577" s="24">
        <v>4.7569415000000003E-4</v>
      </c>
      <c r="P4577" s="24">
        <v>1.5772551000000001E-8</v>
      </c>
      <c r="Q4577" s="24">
        <v>9.8519370999999997E-10</v>
      </c>
      <c r="R4577" s="24">
        <v>2.5029488999999999E-10</v>
      </c>
      <c r="S4577" s="24">
        <v>2.4353236999999999E-3</v>
      </c>
      <c r="T4577" s="24">
        <v>3.5994259999999999E-5</v>
      </c>
      <c r="U4577" s="24">
        <v>1.6388705999999999E-3</v>
      </c>
      <c r="V4577" s="24">
        <v>1.0516022E-2</v>
      </c>
      <c r="W4577" s="24">
        <v>3.1355537999999998</v>
      </c>
      <c r="X4577" s="24">
        <v>21.303339999999999</v>
      </c>
      <c r="Y4577" s="24">
        <v>7.1015552999999995E-2</v>
      </c>
      <c r="Z4577" s="24">
        <v>1.1115105000000001</v>
      </c>
      <c r="AA4577" s="25">
        <v>7.3839023000000002E-7</v>
      </c>
    </row>
    <row r="4578" spans="1:27" x14ac:dyDescent="0.35">
      <c r="A4578" s="20">
        <v>32134</v>
      </c>
      <c r="B4578" s="1">
        <v>32134</v>
      </c>
      <c r="C4578" s="1" t="s">
        <v>121</v>
      </c>
      <c r="D4578" s="1" t="s">
        <v>215</v>
      </c>
      <c r="E4578" s="1" t="s">
        <v>381</v>
      </c>
      <c r="F4578" s="1" t="s">
        <v>382</v>
      </c>
      <c r="G4578" s="1" t="s">
        <v>2013</v>
      </c>
      <c r="H4578" s="1" t="s">
        <v>2414</v>
      </c>
      <c r="I4578" s="1" t="s">
        <v>121</v>
      </c>
      <c r="J4578" s="1" t="s">
        <v>215</v>
      </c>
      <c r="K4578" s="8">
        <v>2.4439075000000001E-2</v>
      </c>
      <c r="L4578" s="24">
        <v>0.11032669000000001</v>
      </c>
      <c r="M4578" s="24">
        <v>8.3793607999999993E-9</v>
      </c>
      <c r="N4578" s="24">
        <v>6.6911163000000001E-3</v>
      </c>
      <c r="O4578" s="24">
        <v>4.364522E-4</v>
      </c>
      <c r="P4578" s="24">
        <v>2.4904398E-8</v>
      </c>
      <c r="Q4578" s="24">
        <v>1.262689E-9</v>
      </c>
      <c r="R4578" s="24">
        <v>8.6788683999999995E-11</v>
      </c>
      <c r="S4578" s="24">
        <v>3.5836598000000002E-3</v>
      </c>
      <c r="T4578" s="24">
        <v>2.9757653999999999E-5</v>
      </c>
      <c r="U4578" s="24">
        <v>1.1456317000000001E-3</v>
      </c>
      <c r="V4578" s="24">
        <v>1.5284917E-2</v>
      </c>
      <c r="W4578" s="24">
        <v>1.7561954</v>
      </c>
      <c r="X4578" s="24">
        <v>6.7876700999999997</v>
      </c>
      <c r="Y4578" s="24">
        <v>0.47054507000000001</v>
      </c>
      <c r="Z4578" s="24">
        <v>1.1176117999999999</v>
      </c>
      <c r="AA4578" s="25">
        <v>9.2093893000000002E-7</v>
      </c>
    </row>
    <row r="4579" spans="1:27" x14ac:dyDescent="0.35">
      <c r="A4579" s="20">
        <v>32134</v>
      </c>
      <c r="B4579" s="1">
        <v>32134</v>
      </c>
      <c r="C4579" s="1" t="s">
        <v>121</v>
      </c>
      <c r="D4579" s="1" t="s">
        <v>215</v>
      </c>
      <c r="E4579" s="1" t="s">
        <v>381</v>
      </c>
      <c r="F4579" s="1" t="s">
        <v>382</v>
      </c>
      <c r="G4579" s="1" t="s">
        <v>3572</v>
      </c>
      <c r="H4579" s="1" t="s">
        <v>2414</v>
      </c>
      <c r="I4579" s="1" t="s">
        <v>121</v>
      </c>
      <c r="J4579" s="1" t="s">
        <v>215</v>
      </c>
      <c r="K4579" s="8">
        <v>7.9618585999999991E-2</v>
      </c>
      <c r="L4579" s="24">
        <v>0.60958248999999998</v>
      </c>
      <c r="M4579" s="24">
        <v>5.5345311E-8</v>
      </c>
      <c r="N4579" s="24">
        <v>0.5365415</v>
      </c>
      <c r="O4579" s="24">
        <v>1.6488993E-3</v>
      </c>
      <c r="P4579" s="24">
        <v>3.2130888000000002E-8</v>
      </c>
      <c r="Q4579" s="24">
        <v>6.6169040999999998E-9</v>
      </c>
      <c r="R4579" s="24">
        <v>4.2575664000000001E-10</v>
      </c>
      <c r="S4579" s="24">
        <v>3.2233430999999996E-3</v>
      </c>
      <c r="T4579" s="24">
        <v>1.4916601699999999E-4</v>
      </c>
      <c r="U4579" s="24">
        <v>4.0118769E-3</v>
      </c>
      <c r="V4579" s="24">
        <v>1.00101576E-2</v>
      </c>
      <c r="W4579" s="24">
        <v>2.46398568</v>
      </c>
      <c r="X4579" s="24">
        <v>14.841293</v>
      </c>
      <c r="Y4579" s="24">
        <v>0.37046038999999997</v>
      </c>
      <c r="Z4579" s="24">
        <v>19.483479199999998</v>
      </c>
      <c r="AA4579" s="25">
        <v>3.0496305000000001E-6</v>
      </c>
    </row>
    <row r="4580" spans="1:27" x14ac:dyDescent="0.35">
      <c r="A4580" s="20">
        <v>32134</v>
      </c>
      <c r="B4580" s="1">
        <v>32134</v>
      </c>
      <c r="C4580" s="1" t="s">
        <v>121</v>
      </c>
      <c r="D4580" s="1" t="s">
        <v>215</v>
      </c>
      <c r="E4580" s="1" t="s">
        <v>381</v>
      </c>
      <c r="F4580" s="1" t="s">
        <v>382</v>
      </c>
      <c r="G4580" s="1" t="s">
        <v>0</v>
      </c>
      <c r="H4580" s="1" t="s">
        <v>2414</v>
      </c>
      <c r="I4580" s="1" t="s">
        <v>121</v>
      </c>
      <c r="J4580" s="1" t="s">
        <v>215</v>
      </c>
      <c r="K4580" s="8">
        <f t="shared" ref="K4580:AA4580" si="699">SUM(K4571:K4579)</f>
        <v>0.62588126690000001</v>
      </c>
      <c r="L4580" s="24">
        <f t="shared" si="699"/>
        <v>3.5024201279999998</v>
      </c>
      <c r="M4580" s="24">
        <f t="shared" si="699"/>
        <v>1.865251431E-7</v>
      </c>
      <c r="N4580" s="24">
        <f t="shared" si="699"/>
        <v>0.67434447070000003</v>
      </c>
      <c r="O4580" s="24">
        <f t="shared" si="699"/>
        <v>9.782089209999999E-3</v>
      </c>
      <c r="P4580" s="24">
        <f t="shared" si="699"/>
        <v>2.3851600130000001E-7</v>
      </c>
      <c r="Q4580" s="24">
        <f t="shared" si="699"/>
        <v>2.7539551766000001E-7</v>
      </c>
      <c r="R4580" s="24">
        <f t="shared" si="699"/>
        <v>2.2094394979999997E-9</v>
      </c>
      <c r="S4580" s="24">
        <f t="shared" si="699"/>
        <v>3.43448108E-2</v>
      </c>
      <c r="T4580" s="24">
        <f t="shared" si="699"/>
        <v>6.3264886799999998E-4</v>
      </c>
      <c r="U4580" s="24">
        <f t="shared" si="699"/>
        <v>3.014339496E-2</v>
      </c>
      <c r="V4580" s="24">
        <f t="shared" si="699"/>
        <v>0.13885166538999999</v>
      </c>
      <c r="W4580" s="24">
        <f t="shared" si="699"/>
        <v>40.604153955999998</v>
      </c>
      <c r="X4580" s="24">
        <f t="shared" si="699"/>
        <v>216.85530699999998</v>
      </c>
      <c r="Y4580" s="24">
        <f t="shared" si="699"/>
        <v>28.734078816600004</v>
      </c>
      <c r="Z4580" s="24">
        <f t="shared" si="699"/>
        <v>34.994488990000001</v>
      </c>
      <c r="AA4580" s="25">
        <f t="shared" si="699"/>
        <v>1.1518289866000001E-5</v>
      </c>
    </row>
    <row r="4581" spans="1:27" x14ac:dyDescent="0.35">
      <c r="A4581" s="20">
        <v>32028</v>
      </c>
      <c r="B4581" s="1">
        <v>32028</v>
      </c>
      <c r="C4581" s="1" t="s">
        <v>121</v>
      </c>
      <c r="D4581" s="1" t="s">
        <v>215</v>
      </c>
      <c r="E4581" s="1" t="s">
        <v>363</v>
      </c>
      <c r="F4581" s="1" t="s">
        <v>364</v>
      </c>
      <c r="G4581" s="1" t="s">
        <v>3411</v>
      </c>
      <c r="H4581" s="1" t="s">
        <v>2405</v>
      </c>
      <c r="I4581" s="1" t="s">
        <v>121</v>
      </c>
      <c r="J4581" s="1" t="s">
        <v>215</v>
      </c>
      <c r="K4581" s="8">
        <v>1.5612303000000001E-2</v>
      </c>
      <c r="L4581" s="24">
        <v>0.16967652999999999</v>
      </c>
      <c r="M4581" s="24">
        <v>2.4188540000000001E-8</v>
      </c>
      <c r="N4581" s="24">
        <v>4.1814758E-2</v>
      </c>
      <c r="O4581" s="24">
        <v>3.5887197E-4</v>
      </c>
      <c r="P4581" s="24">
        <v>7.4647292000000007E-9</v>
      </c>
      <c r="Q4581" s="24">
        <v>8.6921475E-10</v>
      </c>
      <c r="R4581" s="24">
        <v>6.2850008E-11</v>
      </c>
      <c r="S4581" s="24">
        <v>5.9779296000000005E-4</v>
      </c>
      <c r="T4581" s="24">
        <v>3.7167501000000002E-5</v>
      </c>
      <c r="U4581" s="24">
        <v>2.9832793E-4</v>
      </c>
      <c r="V4581" s="24">
        <v>1.6649385000000001E-3</v>
      </c>
      <c r="W4581" s="24">
        <v>2.6242015400000001</v>
      </c>
      <c r="X4581" s="24">
        <v>2.9273400000000001</v>
      </c>
      <c r="Y4581" s="24">
        <v>0.14906702999999999</v>
      </c>
      <c r="Z4581" s="24">
        <v>2.8698394</v>
      </c>
      <c r="AA4581" s="25">
        <v>4.5800199000000002E-7</v>
      </c>
    </row>
    <row r="4582" spans="1:27" x14ac:dyDescent="0.35">
      <c r="A4582" s="20">
        <v>32028</v>
      </c>
      <c r="B4582" s="1">
        <v>32028</v>
      </c>
      <c r="C4582" s="1" t="s">
        <v>121</v>
      </c>
      <c r="D4582" s="1" t="s">
        <v>215</v>
      </c>
      <c r="E4582" s="1" t="s">
        <v>363</v>
      </c>
      <c r="F4582" s="1" t="s">
        <v>364</v>
      </c>
      <c r="G4582" s="1" t="s">
        <v>3379</v>
      </c>
      <c r="H4582" s="1" t="s">
        <v>2405</v>
      </c>
      <c r="I4582" s="1" t="s">
        <v>121</v>
      </c>
      <c r="J4582" s="1" t="s">
        <v>215</v>
      </c>
      <c r="K4582" s="8">
        <v>3.5939965999999997E-2</v>
      </c>
      <c r="L4582" s="24">
        <v>0.18401347000000001</v>
      </c>
      <c r="M4582" s="24">
        <v>2.0580566000000001E-8</v>
      </c>
      <c r="N4582" s="24">
        <v>1.3125355E-2</v>
      </c>
      <c r="O4582" s="24">
        <v>8.3786479999999996E-4</v>
      </c>
      <c r="P4582" s="24">
        <v>2.3964010999999999E-8</v>
      </c>
      <c r="Q4582" s="24">
        <v>8.3328544000000008E-9</v>
      </c>
      <c r="R4582" s="24">
        <v>4.2946245999999998E-10</v>
      </c>
      <c r="S4582" s="24">
        <v>3.4623913000000001E-3</v>
      </c>
      <c r="T4582" s="24">
        <v>6.7449474999999997E-5</v>
      </c>
      <c r="U4582" s="24">
        <v>2.2506579E-3</v>
      </c>
      <c r="V4582" s="24">
        <v>1.486583E-2</v>
      </c>
      <c r="W4582" s="24">
        <v>5.2923558999999996</v>
      </c>
      <c r="X4582" s="24">
        <v>39.747705000000003</v>
      </c>
      <c r="Y4582" s="24">
        <v>0.50669180999999996</v>
      </c>
      <c r="Z4582" s="24">
        <v>1.6543725</v>
      </c>
      <c r="AA4582" s="25">
        <v>1.0395689E-6</v>
      </c>
    </row>
    <row r="4583" spans="1:27" x14ac:dyDescent="0.35">
      <c r="A4583" s="20">
        <v>32028</v>
      </c>
      <c r="B4583" s="1">
        <v>32028</v>
      </c>
      <c r="C4583" s="1" t="s">
        <v>121</v>
      </c>
      <c r="D4583" s="1" t="s">
        <v>215</v>
      </c>
      <c r="E4583" s="1" t="s">
        <v>363</v>
      </c>
      <c r="F4583" s="1" t="s">
        <v>364</v>
      </c>
      <c r="G4583" s="1" t="s">
        <v>3412</v>
      </c>
      <c r="H4583" s="1" t="s">
        <v>2405</v>
      </c>
      <c r="I4583" s="1" t="s">
        <v>121</v>
      </c>
      <c r="J4583" s="1" t="s">
        <v>215</v>
      </c>
      <c r="K4583" s="8">
        <v>3.1996728999999995E-2</v>
      </c>
      <c r="L4583" s="24">
        <v>0.53161192999999995</v>
      </c>
      <c r="M4583" s="24">
        <v>7.7196944999999992E-9</v>
      </c>
      <c r="N4583" s="24">
        <v>1.0334931E-2</v>
      </c>
      <c r="O4583" s="24">
        <v>9.0749299999999999E-4</v>
      </c>
      <c r="P4583" s="24">
        <v>1.4987351E-8</v>
      </c>
      <c r="Q4583" s="24">
        <v>2.9364940000000001E-9</v>
      </c>
      <c r="R4583" s="24">
        <v>3.8400319000000001E-10</v>
      </c>
      <c r="S4583" s="24">
        <v>1.8172228999999999E-3</v>
      </c>
      <c r="T4583" s="24">
        <v>6.0172057999999998E-5</v>
      </c>
      <c r="U4583" s="24">
        <v>1.3814259E-3</v>
      </c>
      <c r="V4583" s="24">
        <v>7.5075697000000002E-3</v>
      </c>
      <c r="W4583" s="24">
        <v>2.11345158</v>
      </c>
      <c r="X4583" s="24">
        <v>21.978137</v>
      </c>
      <c r="Y4583" s="24">
        <v>9.0431973999999998E-2</v>
      </c>
      <c r="Z4583" s="24">
        <v>1.5469847000000001</v>
      </c>
      <c r="AA4583" s="25">
        <v>4.9817252E-7</v>
      </c>
    </row>
    <row r="4584" spans="1:27" x14ac:dyDescent="0.35">
      <c r="A4584" s="20">
        <v>32028</v>
      </c>
      <c r="B4584" s="1">
        <v>32028</v>
      </c>
      <c r="C4584" s="1" t="s">
        <v>121</v>
      </c>
      <c r="D4584" s="1" t="s">
        <v>215</v>
      </c>
      <c r="E4584" s="1" t="s">
        <v>363</v>
      </c>
      <c r="F4584" s="1" t="s">
        <v>364</v>
      </c>
      <c r="G4584" s="1" t="s">
        <v>3398</v>
      </c>
      <c r="H4584" s="1" t="s">
        <v>2405</v>
      </c>
      <c r="I4584" s="1" t="s">
        <v>121</v>
      </c>
      <c r="J4584" s="1" t="s">
        <v>215</v>
      </c>
      <c r="K4584" s="8">
        <v>8.4861433999999999E-2</v>
      </c>
      <c r="L4584" s="24">
        <v>0.82301959999999996</v>
      </c>
      <c r="M4584" s="24">
        <v>1.3991584E-8</v>
      </c>
      <c r="N4584" s="24">
        <v>1.3748376E-2</v>
      </c>
      <c r="O4584" s="24">
        <v>1.8185136000000001E-3</v>
      </c>
      <c r="P4584" s="24">
        <v>5.8646626999999999E-8</v>
      </c>
      <c r="Q4584" s="24">
        <v>1.7589009999999999E-8</v>
      </c>
      <c r="R4584" s="24">
        <v>6.7026354999999996E-11</v>
      </c>
      <c r="S4584" s="24">
        <v>9.3231274000000006E-3</v>
      </c>
      <c r="T4584" s="24">
        <v>6.4045407000000001E-5</v>
      </c>
      <c r="U4584" s="24">
        <v>1.1684404000000001E-2</v>
      </c>
      <c r="V4584" s="24">
        <v>4.0813714000000001E-2</v>
      </c>
      <c r="W4584" s="24">
        <v>0.53862798600000006</v>
      </c>
      <c r="X4584" s="24">
        <v>84.604428999999996</v>
      </c>
      <c r="Y4584" s="24">
        <v>1.8950337000000001E-2</v>
      </c>
      <c r="Z4584" s="24">
        <v>1.4469831</v>
      </c>
      <c r="AA4584" s="25">
        <v>2.6194836000000001E-8</v>
      </c>
    </row>
    <row r="4585" spans="1:27" x14ac:dyDescent="0.35">
      <c r="A4585" s="20">
        <v>32028</v>
      </c>
      <c r="B4585" s="1">
        <v>32028</v>
      </c>
      <c r="C4585" s="1" t="s">
        <v>121</v>
      </c>
      <c r="D4585" s="1" t="s">
        <v>215</v>
      </c>
      <c r="E4585" s="1" t="s">
        <v>363</v>
      </c>
      <c r="F4585" s="1" t="s">
        <v>364</v>
      </c>
      <c r="G4585" s="1" t="s">
        <v>1584</v>
      </c>
      <c r="H4585" s="1" t="s">
        <v>2405</v>
      </c>
      <c r="I4585" s="1" t="s">
        <v>121</v>
      </c>
      <c r="J4585" s="1" t="s">
        <v>215</v>
      </c>
      <c r="K4585" s="8">
        <v>0.32588255999999999</v>
      </c>
      <c r="L4585" s="24">
        <v>0.84469362999999997</v>
      </c>
      <c r="M4585" s="24">
        <v>4.4038110999999999E-8</v>
      </c>
      <c r="N4585" s="24">
        <v>3.4620088E-2</v>
      </c>
      <c r="O4585" s="24">
        <v>3.0726594999999999E-3</v>
      </c>
      <c r="P4585" s="24">
        <v>5.9151322999999998E-8</v>
      </c>
      <c r="Q4585" s="24">
        <v>2.3527696000000001E-7</v>
      </c>
      <c r="R4585" s="24">
        <v>4.2454940000000001E-10</v>
      </c>
      <c r="S4585" s="24">
        <v>9.7085359000000006E-3</v>
      </c>
      <c r="T4585" s="24">
        <v>1.6543142000000001E-4</v>
      </c>
      <c r="U4585" s="24">
        <v>7.4299541000000004E-3</v>
      </c>
      <c r="V4585" s="24">
        <v>3.7529777E-2</v>
      </c>
      <c r="W4585" s="24">
        <v>20.414081799999998</v>
      </c>
      <c r="X4585" s="24">
        <v>21.533721</v>
      </c>
      <c r="Y4585" s="24">
        <v>27.054393000000001</v>
      </c>
      <c r="Z4585" s="24">
        <v>5.5851562000000001</v>
      </c>
      <c r="AA4585" s="25">
        <v>4.6171332000000004E-6</v>
      </c>
    </row>
    <row r="4586" spans="1:27" x14ac:dyDescent="0.35">
      <c r="A4586" s="20">
        <v>32028</v>
      </c>
      <c r="B4586" s="1">
        <v>32028</v>
      </c>
      <c r="C4586" s="1" t="s">
        <v>121</v>
      </c>
      <c r="D4586" s="1" t="s">
        <v>215</v>
      </c>
      <c r="E4586" s="1" t="s">
        <v>363</v>
      </c>
      <c r="F4586" s="1" t="s">
        <v>364</v>
      </c>
      <c r="G4586" s="1" t="s">
        <v>3403</v>
      </c>
      <c r="H4586" s="1" t="s">
        <v>2405</v>
      </c>
      <c r="I4586" s="1" t="s">
        <v>121</v>
      </c>
      <c r="J4586" s="1" t="s">
        <v>215</v>
      </c>
      <c r="K4586" s="8">
        <v>5.5987099000000002E-3</v>
      </c>
      <c r="L4586" s="24">
        <v>7.3024478000000004E-2</v>
      </c>
      <c r="M4586" s="24">
        <v>2.2668828E-9</v>
      </c>
      <c r="N4586" s="24">
        <v>1.2905493999999999E-3</v>
      </c>
      <c r="O4586" s="24">
        <v>2.2564069E-4</v>
      </c>
      <c r="P4586" s="24">
        <v>1.4941231E-9</v>
      </c>
      <c r="Q4586" s="24">
        <v>1.5261977000000001E-9</v>
      </c>
      <c r="R4586" s="24">
        <v>7.8707870999999998E-11</v>
      </c>
      <c r="S4586" s="24">
        <v>1.9341374E-4</v>
      </c>
      <c r="T4586" s="24">
        <v>2.3465076000000001E-5</v>
      </c>
      <c r="U4586" s="24">
        <v>3.0224593E-4</v>
      </c>
      <c r="V4586" s="24">
        <v>6.5873959000000001E-4</v>
      </c>
      <c r="W4586" s="24">
        <v>2.26570027</v>
      </c>
      <c r="X4586" s="24">
        <v>3.1316719000000002</v>
      </c>
      <c r="Y4586" s="24">
        <v>2.5236526000000001E-3</v>
      </c>
      <c r="Z4586" s="24">
        <v>0.17855159000000001</v>
      </c>
      <c r="AA4586" s="25">
        <v>1.7025875999999999E-7</v>
      </c>
    </row>
    <row r="4587" spans="1:27" x14ac:dyDescent="0.35">
      <c r="A4587" s="20">
        <v>32028</v>
      </c>
      <c r="B4587" s="1">
        <v>32028</v>
      </c>
      <c r="C4587" s="1" t="s">
        <v>121</v>
      </c>
      <c r="D4587" s="1" t="s">
        <v>215</v>
      </c>
      <c r="E4587" s="1" t="s">
        <v>363</v>
      </c>
      <c r="F4587" s="1" t="s">
        <v>364</v>
      </c>
      <c r="G4587" s="1" t="s">
        <v>3364</v>
      </c>
      <c r="H4587" s="1" t="s">
        <v>2405</v>
      </c>
      <c r="I4587" s="1" t="s">
        <v>121</v>
      </c>
      <c r="J4587" s="1" t="s">
        <v>215</v>
      </c>
      <c r="K4587" s="8">
        <v>2.1931903999999999E-2</v>
      </c>
      <c r="L4587" s="24">
        <v>0.15647131</v>
      </c>
      <c r="M4587" s="24">
        <v>1.0015093000000001E-8</v>
      </c>
      <c r="N4587" s="24">
        <v>1.6177797000000001E-2</v>
      </c>
      <c r="O4587" s="24">
        <v>4.7569415000000003E-4</v>
      </c>
      <c r="P4587" s="24">
        <v>1.5772551000000001E-8</v>
      </c>
      <c r="Q4587" s="24">
        <v>9.8519370999999997E-10</v>
      </c>
      <c r="R4587" s="24">
        <v>2.5029488999999999E-10</v>
      </c>
      <c r="S4587" s="24">
        <v>2.4353236999999999E-3</v>
      </c>
      <c r="T4587" s="24">
        <v>3.5994259999999999E-5</v>
      </c>
      <c r="U4587" s="24">
        <v>1.6388705999999999E-3</v>
      </c>
      <c r="V4587" s="24">
        <v>1.0516022E-2</v>
      </c>
      <c r="W4587" s="24">
        <v>3.1355537999999998</v>
      </c>
      <c r="X4587" s="24">
        <v>21.303339999999999</v>
      </c>
      <c r="Y4587" s="24">
        <v>7.1015552999999995E-2</v>
      </c>
      <c r="Z4587" s="24">
        <v>1.1115105000000001</v>
      </c>
      <c r="AA4587" s="25">
        <v>7.3839023000000002E-7</v>
      </c>
    </row>
    <row r="4588" spans="1:27" x14ac:dyDescent="0.35">
      <c r="A4588" s="20">
        <v>32028</v>
      </c>
      <c r="B4588" s="1">
        <v>32028</v>
      </c>
      <c r="C4588" s="1" t="s">
        <v>121</v>
      </c>
      <c r="D4588" s="1" t="s">
        <v>215</v>
      </c>
      <c r="E4588" s="1" t="s">
        <v>363</v>
      </c>
      <c r="F4588" s="1" t="s">
        <v>364</v>
      </c>
      <c r="G4588" s="1" t="s">
        <v>2013</v>
      </c>
      <c r="H4588" s="1" t="s">
        <v>2405</v>
      </c>
      <c r="I4588" s="1" t="s">
        <v>121</v>
      </c>
      <c r="J4588" s="1" t="s">
        <v>215</v>
      </c>
      <c r="K4588" s="8">
        <v>2.4439075000000001E-2</v>
      </c>
      <c r="L4588" s="24">
        <v>0.11032669000000001</v>
      </c>
      <c r="M4588" s="24">
        <v>8.3793607999999993E-9</v>
      </c>
      <c r="N4588" s="24">
        <v>6.6911163000000001E-3</v>
      </c>
      <c r="O4588" s="24">
        <v>4.364522E-4</v>
      </c>
      <c r="P4588" s="24">
        <v>2.4904398E-8</v>
      </c>
      <c r="Q4588" s="24">
        <v>1.262689E-9</v>
      </c>
      <c r="R4588" s="24">
        <v>8.6788683999999995E-11</v>
      </c>
      <c r="S4588" s="24">
        <v>3.5836598000000002E-3</v>
      </c>
      <c r="T4588" s="24">
        <v>2.9757653999999999E-5</v>
      </c>
      <c r="U4588" s="24">
        <v>1.1456317000000001E-3</v>
      </c>
      <c r="V4588" s="24">
        <v>1.5284917E-2</v>
      </c>
      <c r="W4588" s="24">
        <v>1.7561954</v>
      </c>
      <c r="X4588" s="24">
        <v>6.7876700999999997</v>
      </c>
      <c r="Y4588" s="24">
        <v>0.47054507000000001</v>
      </c>
      <c r="Z4588" s="24">
        <v>1.1176117999999999</v>
      </c>
      <c r="AA4588" s="25">
        <v>9.2093893000000002E-7</v>
      </c>
    </row>
    <row r="4589" spans="1:27" x14ac:dyDescent="0.35">
      <c r="A4589" s="20">
        <v>32028</v>
      </c>
      <c r="B4589" s="1">
        <v>32028</v>
      </c>
      <c r="C4589" s="1" t="s">
        <v>121</v>
      </c>
      <c r="D4589" s="1" t="s">
        <v>215</v>
      </c>
      <c r="E4589" s="1" t="s">
        <v>363</v>
      </c>
      <c r="F4589" s="1" t="s">
        <v>364</v>
      </c>
      <c r="G4589" s="1" t="s">
        <v>3572</v>
      </c>
      <c r="H4589" s="1" t="s">
        <v>2405</v>
      </c>
      <c r="I4589" s="1" t="s">
        <v>121</v>
      </c>
      <c r="J4589" s="1" t="s">
        <v>215</v>
      </c>
      <c r="K4589" s="8">
        <v>6.7361633000000004E-2</v>
      </c>
      <c r="L4589" s="24">
        <v>0.44357300999999999</v>
      </c>
      <c r="M4589" s="24">
        <v>6.3050898E-8</v>
      </c>
      <c r="N4589" s="24">
        <v>0.51990857899999998</v>
      </c>
      <c r="O4589" s="24">
        <v>1.25886106E-3</v>
      </c>
      <c r="P4589" s="24">
        <v>3.3503783E-8</v>
      </c>
      <c r="Q4589" s="24">
        <v>6.6105745000000005E-9</v>
      </c>
      <c r="R4589" s="24">
        <v>4.1159290000000002E-10</v>
      </c>
      <c r="S4589" s="24">
        <v>2.8679533599999998E-3</v>
      </c>
      <c r="T4589" s="24">
        <v>1.2668671200000001E-4</v>
      </c>
      <c r="U4589" s="24">
        <v>4.1064697400000003E-3</v>
      </c>
      <c r="V4589" s="24">
        <v>9.9355672999999999E-3</v>
      </c>
      <c r="W4589" s="24">
        <v>2.6866874000000003</v>
      </c>
      <c r="X4589" s="24">
        <v>18.4072596</v>
      </c>
      <c r="Y4589" s="24">
        <v>0.17693635800000002</v>
      </c>
      <c r="Z4589" s="24">
        <v>15.634722399999999</v>
      </c>
      <c r="AA4589" s="25">
        <v>2.5691993000000003E-6</v>
      </c>
    </row>
    <row r="4590" spans="1:27" x14ac:dyDescent="0.35">
      <c r="A4590" s="20">
        <v>32028</v>
      </c>
      <c r="B4590" s="1">
        <v>32028</v>
      </c>
      <c r="C4590" s="1" t="s">
        <v>121</v>
      </c>
      <c r="D4590" s="1" t="s">
        <v>215</v>
      </c>
      <c r="E4590" s="1" t="s">
        <v>363</v>
      </c>
      <c r="F4590" s="1" t="s">
        <v>364</v>
      </c>
      <c r="G4590" s="1" t="s">
        <v>0</v>
      </c>
      <c r="H4590" s="1" t="s">
        <v>2405</v>
      </c>
      <c r="I4590" s="1" t="s">
        <v>121</v>
      </c>
      <c r="J4590" s="1" t="s">
        <v>215</v>
      </c>
      <c r="K4590" s="8">
        <f t="shared" ref="K4590:AA4590" si="700">SUM(K4581:K4589)</f>
        <v>0.61362431389999994</v>
      </c>
      <c r="L4590" s="24">
        <f t="shared" si="700"/>
        <v>3.3364106480000002</v>
      </c>
      <c r="M4590" s="24">
        <f t="shared" si="700"/>
        <v>1.9423073010000001E-7</v>
      </c>
      <c r="N4590" s="24">
        <f t="shared" si="700"/>
        <v>0.65771154970000001</v>
      </c>
      <c r="O4590" s="24">
        <f t="shared" si="700"/>
        <v>9.3920509699999995E-3</v>
      </c>
      <c r="P4590" s="24">
        <f t="shared" si="700"/>
        <v>2.3988889629999999E-7</v>
      </c>
      <c r="Q4590" s="24">
        <f t="shared" si="700"/>
        <v>2.7538918806E-7</v>
      </c>
      <c r="R4590" s="24">
        <f t="shared" si="700"/>
        <v>2.1952757579999997E-9</v>
      </c>
      <c r="S4590" s="24">
        <f t="shared" si="700"/>
        <v>3.3989421059999997E-2</v>
      </c>
      <c r="T4590" s="24">
        <f t="shared" si="700"/>
        <v>6.1016956299999995E-4</v>
      </c>
      <c r="U4590" s="24">
        <f t="shared" si="700"/>
        <v>3.0237987800000001E-2</v>
      </c>
      <c r="V4590" s="24">
        <f t="shared" si="700"/>
        <v>0.13877707509000001</v>
      </c>
      <c r="W4590" s="24">
        <f t="shared" si="700"/>
        <v>40.826855675999994</v>
      </c>
      <c r="X4590" s="24">
        <f t="shared" si="700"/>
        <v>220.42127359999998</v>
      </c>
      <c r="Y4590" s="24">
        <f t="shared" si="700"/>
        <v>28.540554784600001</v>
      </c>
      <c r="Z4590" s="24">
        <f t="shared" si="700"/>
        <v>31.14573219</v>
      </c>
      <c r="AA4590" s="25">
        <f t="shared" si="700"/>
        <v>1.1037858666E-5</v>
      </c>
    </row>
    <row r="4591" spans="1:27" x14ac:dyDescent="0.35">
      <c r="A4591" s="20">
        <v>32022</v>
      </c>
      <c r="B4591" s="1">
        <v>32022</v>
      </c>
      <c r="C4591" s="1" t="s">
        <v>121</v>
      </c>
      <c r="D4591" s="1" t="s">
        <v>215</v>
      </c>
      <c r="E4591" s="1" t="s">
        <v>361</v>
      </c>
      <c r="F4591" s="1" t="s">
        <v>362</v>
      </c>
      <c r="G4591" s="1" t="s">
        <v>3411</v>
      </c>
      <c r="H4591" s="1" t="s">
        <v>2404</v>
      </c>
      <c r="I4591" s="1" t="s">
        <v>121</v>
      </c>
      <c r="J4591" s="1" t="s">
        <v>215</v>
      </c>
      <c r="K4591" s="8">
        <v>1.5612303000000001E-2</v>
      </c>
      <c r="L4591" s="24">
        <v>0.16967652999999999</v>
      </c>
      <c r="M4591" s="24">
        <v>2.4188540000000001E-8</v>
      </c>
      <c r="N4591" s="24">
        <v>4.1814758E-2</v>
      </c>
      <c r="O4591" s="24">
        <v>3.5887197E-4</v>
      </c>
      <c r="P4591" s="24">
        <v>7.4647292000000007E-9</v>
      </c>
      <c r="Q4591" s="24">
        <v>8.6921475E-10</v>
      </c>
      <c r="R4591" s="24">
        <v>6.2850008E-11</v>
      </c>
      <c r="S4591" s="24">
        <v>5.9779296000000005E-4</v>
      </c>
      <c r="T4591" s="24">
        <v>3.7167501000000002E-5</v>
      </c>
      <c r="U4591" s="24">
        <v>2.9832793E-4</v>
      </c>
      <c r="V4591" s="24">
        <v>1.6649385000000001E-3</v>
      </c>
      <c r="W4591" s="24">
        <v>2.6242015400000001</v>
      </c>
      <c r="X4591" s="24">
        <v>2.9273400000000001</v>
      </c>
      <c r="Y4591" s="24">
        <v>0.14906702999999999</v>
      </c>
      <c r="Z4591" s="24">
        <v>2.8698394</v>
      </c>
      <c r="AA4591" s="25">
        <v>4.5800199000000002E-7</v>
      </c>
    </row>
    <row r="4592" spans="1:27" x14ac:dyDescent="0.35">
      <c r="A4592" s="20">
        <v>32022</v>
      </c>
      <c r="B4592" s="1">
        <v>32022</v>
      </c>
      <c r="C4592" s="1" t="s">
        <v>121</v>
      </c>
      <c r="D4592" s="1" t="s">
        <v>215</v>
      </c>
      <c r="E4592" s="1" t="s">
        <v>361</v>
      </c>
      <c r="F4592" s="1" t="s">
        <v>362</v>
      </c>
      <c r="G4592" s="1" t="s">
        <v>3379</v>
      </c>
      <c r="H4592" s="1" t="s">
        <v>2404</v>
      </c>
      <c r="I4592" s="1" t="s">
        <v>121</v>
      </c>
      <c r="J4592" s="1" t="s">
        <v>215</v>
      </c>
      <c r="K4592" s="8">
        <v>3.5939965999999997E-2</v>
      </c>
      <c r="L4592" s="24">
        <v>0.18401347000000001</v>
      </c>
      <c r="M4592" s="24">
        <v>2.0580566000000001E-8</v>
      </c>
      <c r="N4592" s="24">
        <v>1.3125355E-2</v>
      </c>
      <c r="O4592" s="24">
        <v>8.3786479999999996E-4</v>
      </c>
      <c r="P4592" s="24">
        <v>2.3964010999999999E-8</v>
      </c>
      <c r="Q4592" s="24">
        <v>8.3328544000000008E-9</v>
      </c>
      <c r="R4592" s="24">
        <v>4.2946245999999998E-10</v>
      </c>
      <c r="S4592" s="24">
        <v>3.4623913000000001E-3</v>
      </c>
      <c r="T4592" s="24">
        <v>6.7449474999999997E-5</v>
      </c>
      <c r="U4592" s="24">
        <v>2.2506579E-3</v>
      </c>
      <c r="V4592" s="24">
        <v>1.486583E-2</v>
      </c>
      <c r="W4592" s="24">
        <v>5.2923558999999996</v>
      </c>
      <c r="X4592" s="24">
        <v>39.747705000000003</v>
      </c>
      <c r="Y4592" s="24">
        <v>0.50669180999999996</v>
      </c>
      <c r="Z4592" s="24">
        <v>1.6543725</v>
      </c>
      <c r="AA4592" s="25">
        <v>1.0395689E-6</v>
      </c>
    </row>
    <row r="4593" spans="1:27" x14ac:dyDescent="0.35">
      <c r="A4593" s="20">
        <v>32022</v>
      </c>
      <c r="B4593" s="1">
        <v>32022</v>
      </c>
      <c r="C4593" s="1" t="s">
        <v>121</v>
      </c>
      <c r="D4593" s="1" t="s">
        <v>215</v>
      </c>
      <c r="E4593" s="1" t="s">
        <v>361</v>
      </c>
      <c r="F4593" s="1" t="s">
        <v>362</v>
      </c>
      <c r="G4593" s="1" t="s">
        <v>3412</v>
      </c>
      <c r="H4593" s="1" t="s">
        <v>2404</v>
      </c>
      <c r="I4593" s="1" t="s">
        <v>121</v>
      </c>
      <c r="J4593" s="1" t="s">
        <v>215</v>
      </c>
      <c r="K4593" s="8">
        <v>3.1996728999999995E-2</v>
      </c>
      <c r="L4593" s="24">
        <v>0.53161192999999995</v>
      </c>
      <c r="M4593" s="24">
        <v>7.7196944999999992E-9</v>
      </c>
      <c r="N4593" s="24">
        <v>1.0334931E-2</v>
      </c>
      <c r="O4593" s="24">
        <v>9.0749299999999999E-4</v>
      </c>
      <c r="P4593" s="24">
        <v>1.4987351E-8</v>
      </c>
      <c r="Q4593" s="24">
        <v>2.9364940000000001E-9</v>
      </c>
      <c r="R4593" s="24">
        <v>3.8400319000000001E-10</v>
      </c>
      <c r="S4593" s="24">
        <v>1.8172228999999999E-3</v>
      </c>
      <c r="T4593" s="24">
        <v>6.0172057999999998E-5</v>
      </c>
      <c r="U4593" s="24">
        <v>1.3814259E-3</v>
      </c>
      <c r="V4593" s="24">
        <v>7.5075697000000002E-3</v>
      </c>
      <c r="W4593" s="24">
        <v>2.11345158</v>
      </c>
      <c r="X4593" s="24">
        <v>21.978137</v>
      </c>
      <c r="Y4593" s="24">
        <v>9.0431973999999998E-2</v>
      </c>
      <c r="Z4593" s="24">
        <v>1.5469847000000001</v>
      </c>
      <c r="AA4593" s="25">
        <v>4.9817252E-7</v>
      </c>
    </row>
    <row r="4594" spans="1:27" x14ac:dyDescent="0.35">
      <c r="A4594" s="20">
        <v>32022</v>
      </c>
      <c r="B4594" s="1">
        <v>32022</v>
      </c>
      <c r="C4594" s="1" t="s">
        <v>121</v>
      </c>
      <c r="D4594" s="1" t="s">
        <v>215</v>
      </c>
      <c r="E4594" s="1" t="s">
        <v>361</v>
      </c>
      <c r="F4594" s="1" t="s">
        <v>362</v>
      </c>
      <c r="G4594" s="1" t="s">
        <v>3398</v>
      </c>
      <c r="H4594" s="1" t="s">
        <v>2404</v>
      </c>
      <c r="I4594" s="1" t="s">
        <v>121</v>
      </c>
      <c r="J4594" s="1" t="s">
        <v>215</v>
      </c>
      <c r="K4594" s="8">
        <v>8.4861433999999999E-2</v>
      </c>
      <c r="L4594" s="24">
        <v>0.82301959999999996</v>
      </c>
      <c r="M4594" s="24">
        <v>1.3991584E-8</v>
      </c>
      <c r="N4594" s="24">
        <v>1.3748376E-2</v>
      </c>
      <c r="O4594" s="24">
        <v>1.8185136000000001E-3</v>
      </c>
      <c r="P4594" s="24">
        <v>5.8646626999999999E-8</v>
      </c>
      <c r="Q4594" s="24">
        <v>1.7589009999999999E-8</v>
      </c>
      <c r="R4594" s="24">
        <v>6.7026354999999996E-11</v>
      </c>
      <c r="S4594" s="24">
        <v>9.3231274000000006E-3</v>
      </c>
      <c r="T4594" s="24">
        <v>6.4045407000000001E-5</v>
      </c>
      <c r="U4594" s="24">
        <v>1.1684404000000001E-2</v>
      </c>
      <c r="V4594" s="24">
        <v>4.0813714000000001E-2</v>
      </c>
      <c r="W4594" s="24">
        <v>0.53862798600000006</v>
      </c>
      <c r="X4594" s="24">
        <v>84.604428999999996</v>
      </c>
      <c r="Y4594" s="24">
        <v>1.8950337000000001E-2</v>
      </c>
      <c r="Z4594" s="24">
        <v>1.4469831</v>
      </c>
      <c r="AA4594" s="25">
        <v>2.6194836000000001E-8</v>
      </c>
    </row>
    <row r="4595" spans="1:27" x14ac:dyDescent="0.35">
      <c r="A4595" s="20">
        <v>32022</v>
      </c>
      <c r="B4595" s="1">
        <v>32022</v>
      </c>
      <c r="C4595" s="1" t="s">
        <v>121</v>
      </c>
      <c r="D4595" s="1" t="s">
        <v>215</v>
      </c>
      <c r="E4595" s="1" t="s">
        <v>361</v>
      </c>
      <c r="F4595" s="1" t="s">
        <v>362</v>
      </c>
      <c r="G4595" s="1" t="s">
        <v>1584</v>
      </c>
      <c r="H4595" s="1" t="s">
        <v>2404</v>
      </c>
      <c r="I4595" s="1" t="s">
        <v>121</v>
      </c>
      <c r="J4595" s="1" t="s">
        <v>215</v>
      </c>
      <c r="K4595" s="8">
        <v>0.32588255999999999</v>
      </c>
      <c r="L4595" s="24">
        <v>0.84469362999999997</v>
      </c>
      <c r="M4595" s="24">
        <v>4.4038110999999999E-8</v>
      </c>
      <c r="N4595" s="24">
        <v>3.4620088E-2</v>
      </c>
      <c r="O4595" s="24">
        <v>3.0726594999999999E-3</v>
      </c>
      <c r="P4595" s="24">
        <v>5.9151322999999998E-8</v>
      </c>
      <c r="Q4595" s="24">
        <v>2.3527696000000001E-7</v>
      </c>
      <c r="R4595" s="24">
        <v>4.2454940000000001E-10</v>
      </c>
      <c r="S4595" s="24">
        <v>9.7085359000000006E-3</v>
      </c>
      <c r="T4595" s="24">
        <v>1.6543142000000001E-4</v>
      </c>
      <c r="U4595" s="24">
        <v>7.4299541000000004E-3</v>
      </c>
      <c r="V4595" s="24">
        <v>3.7529777E-2</v>
      </c>
      <c r="W4595" s="24">
        <v>20.414081799999998</v>
      </c>
      <c r="X4595" s="24">
        <v>21.533721</v>
      </c>
      <c r="Y4595" s="24">
        <v>27.054393000000001</v>
      </c>
      <c r="Z4595" s="24">
        <v>5.5851562000000001</v>
      </c>
      <c r="AA4595" s="25">
        <v>4.6171332000000004E-6</v>
      </c>
    </row>
    <row r="4596" spans="1:27" x14ac:dyDescent="0.35">
      <c r="A4596" s="20">
        <v>32022</v>
      </c>
      <c r="B4596" s="1">
        <v>32022</v>
      </c>
      <c r="C4596" s="1" t="s">
        <v>121</v>
      </c>
      <c r="D4596" s="1" t="s">
        <v>215</v>
      </c>
      <c r="E4596" s="1" t="s">
        <v>361</v>
      </c>
      <c r="F4596" s="1" t="s">
        <v>362</v>
      </c>
      <c r="G4596" s="1" t="s">
        <v>3403</v>
      </c>
      <c r="H4596" s="1" t="s">
        <v>2404</v>
      </c>
      <c r="I4596" s="1" t="s">
        <v>121</v>
      </c>
      <c r="J4596" s="1" t="s">
        <v>215</v>
      </c>
      <c r="K4596" s="8">
        <v>5.5987099000000002E-3</v>
      </c>
      <c r="L4596" s="24">
        <v>7.3024478000000004E-2</v>
      </c>
      <c r="M4596" s="24">
        <v>2.2668828E-9</v>
      </c>
      <c r="N4596" s="24">
        <v>1.2905493999999999E-3</v>
      </c>
      <c r="O4596" s="24">
        <v>2.2564069E-4</v>
      </c>
      <c r="P4596" s="24">
        <v>1.4941231E-9</v>
      </c>
      <c r="Q4596" s="24">
        <v>1.5261977000000001E-9</v>
      </c>
      <c r="R4596" s="24">
        <v>7.8707870999999998E-11</v>
      </c>
      <c r="S4596" s="24">
        <v>1.9341374E-4</v>
      </c>
      <c r="T4596" s="24">
        <v>2.3465076000000001E-5</v>
      </c>
      <c r="U4596" s="24">
        <v>3.0224593E-4</v>
      </c>
      <c r="V4596" s="24">
        <v>6.5873959000000001E-4</v>
      </c>
      <c r="W4596" s="24">
        <v>2.26570027</v>
      </c>
      <c r="X4596" s="24">
        <v>3.1316719000000002</v>
      </c>
      <c r="Y4596" s="24">
        <v>2.5236526000000001E-3</v>
      </c>
      <c r="Z4596" s="24">
        <v>0.17855159000000001</v>
      </c>
      <c r="AA4596" s="25">
        <v>1.7025875999999999E-7</v>
      </c>
    </row>
    <row r="4597" spans="1:27" x14ac:dyDescent="0.35">
      <c r="A4597" s="20">
        <v>32022</v>
      </c>
      <c r="B4597" s="1">
        <v>32022</v>
      </c>
      <c r="C4597" s="1" t="s">
        <v>121</v>
      </c>
      <c r="D4597" s="1" t="s">
        <v>215</v>
      </c>
      <c r="E4597" s="1" t="s">
        <v>361</v>
      </c>
      <c r="F4597" s="1" t="s">
        <v>362</v>
      </c>
      <c r="G4597" s="1" t="s">
        <v>3364</v>
      </c>
      <c r="H4597" s="1" t="s">
        <v>2404</v>
      </c>
      <c r="I4597" s="1" t="s">
        <v>121</v>
      </c>
      <c r="J4597" s="1" t="s">
        <v>215</v>
      </c>
      <c r="K4597" s="8">
        <v>2.1931903999999999E-2</v>
      </c>
      <c r="L4597" s="24">
        <v>0.15647131</v>
      </c>
      <c r="M4597" s="24">
        <v>1.0015093000000001E-8</v>
      </c>
      <c r="N4597" s="24">
        <v>1.6177797000000001E-2</v>
      </c>
      <c r="O4597" s="24">
        <v>4.7569415000000003E-4</v>
      </c>
      <c r="P4597" s="24">
        <v>1.5772551000000001E-8</v>
      </c>
      <c r="Q4597" s="24">
        <v>9.8519370999999997E-10</v>
      </c>
      <c r="R4597" s="24">
        <v>2.5029488999999999E-10</v>
      </c>
      <c r="S4597" s="24">
        <v>2.4353236999999999E-3</v>
      </c>
      <c r="T4597" s="24">
        <v>3.5994259999999999E-5</v>
      </c>
      <c r="U4597" s="24">
        <v>1.6388705999999999E-3</v>
      </c>
      <c r="V4597" s="24">
        <v>1.0516022E-2</v>
      </c>
      <c r="W4597" s="24">
        <v>3.1355537999999998</v>
      </c>
      <c r="X4597" s="24">
        <v>21.303339999999999</v>
      </c>
      <c r="Y4597" s="24">
        <v>7.1015552999999995E-2</v>
      </c>
      <c r="Z4597" s="24">
        <v>1.1115105000000001</v>
      </c>
      <c r="AA4597" s="25">
        <v>7.3839023000000002E-7</v>
      </c>
    </row>
    <row r="4598" spans="1:27" x14ac:dyDescent="0.35">
      <c r="A4598" s="20">
        <v>32022</v>
      </c>
      <c r="B4598" s="1">
        <v>32022</v>
      </c>
      <c r="C4598" s="1" t="s">
        <v>121</v>
      </c>
      <c r="D4598" s="1" t="s">
        <v>215</v>
      </c>
      <c r="E4598" s="1" t="s">
        <v>361</v>
      </c>
      <c r="F4598" s="1" t="s">
        <v>362</v>
      </c>
      <c r="G4598" s="1" t="s">
        <v>2013</v>
      </c>
      <c r="H4598" s="1" t="s">
        <v>2404</v>
      </c>
      <c r="I4598" s="1" t="s">
        <v>121</v>
      </c>
      <c r="J4598" s="1" t="s">
        <v>215</v>
      </c>
      <c r="K4598" s="8">
        <v>2.4439075000000001E-2</v>
      </c>
      <c r="L4598" s="24">
        <v>0.11032669000000001</v>
      </c>
      <c r="M4598" s="24">
        <v>8.3793607999999993E-9</v>
      </c>
      <c r="N4598" s="24">
        <v>6.6911163000000001E-3</v>
      </c>
      <c r="O4598" s="24">
        <v>4.364522E-4</v>
      </c>
      <c r="P4598" s="24">
        <v>2.4904398E-8</v>
      </c>
      <c r="Q4598" s="24">
        <v>1.262689E-9</v>
      </c>
      <c r="R4598" s="24">
        <v>8.6788683999999995E-11</v>
      </c>
      <c r="S4598" s="24">
        <v>3.5836598000000002E-3</v>
      </c>
      <c r="T4598" s="24">
        <v>2.9757653999999999E-5</v>
      </c>
      <c r="U4598" s="24">
        <v>1.1456317000000001E-3</v>
      </c>
      <c r="V4598" s="24">
        <v>1.5284917E-2</v>
      </c>
      <c r="W4598" s="24">
        <v>1.7561954</v>
      </c>
      <c r="X4598" s="24">
        <v>6.7876700999999997</v>
      </c>
      <c r="Y4598" s="24">
        <v>0.47054507000000001</v>
      </c>
      <c r="Z4598" s="24">
        <v>1.1176117999999999</v>
      </c>
      <c r="AA4598" s="25">
        <v>9.2093893000000002E-7</v>
      </c>
    </row>
    <row r="4599" spans="1:27" x14ac:dyDescent="0.35">
      <c r="A4599" s="20">
        <v>32022</v>
      </c>
      <c r="B4599" s="1">
        <v>32022</v>
      </c>
      <c r="C4599" s="1" t="s">
        <v>121</v>
      </c>
      <c r="D4599" s="1" t="s">
        <v>215</v>
      </c>
      <c r="E4599" s="1" t="s">
        <v>361</v>
      </c>
      <c r="F4599" s="1" t="s">
        <v>362</v>
      </c>
      <c r="G4599" s="1" t="s">
        <v>3572</v>
      </c>
      <c r="H4599" s="1" t="s">
        <v>2404</v>
      </c>
      <c r="I4599" s="1" t="s">
        <v>121</v>
      </c>
      <c r="J4599" s="1" t="s">
        <v>215</v>
      </c>
      <c r="K4599" s="8">
        <v>6.7361633000000004E-2</v>
      </c>
      <c r="L4599" s="24">
        <v>0.44357300999999999</v>
      </c>
      <c r="M4599" s="24">
        <v>6.3050898E-8</v>
      </c>
      <c r="N4599" s="24">
        <v>0.51990857899999998</v>
      </c>
      <c r="O4599" s="24">
        <v>1.25886106E-3</v>
      </c>
      <c r="P4599" s="24">
        <v>3.3503783E-8</v>
      </c>
      <c r="Q4599" s="24">
        <v>6.6105745000000005E-9</v>
      </c>
      <c r="R4599" s="24">
        <v>4.1159290000000002E-10</v>
      </c>
      <c r="S4599" s="24">
        <v>2.8679533599999998E-3</v>
      </c>
      <c r="T4599" s="24">
        <v>1.2668671200000001E-4</v>
      </c>
      <c r="U4599" s="24">
        <v>4.1064697400000003E-3</v>
      </c>
      <c r="V4599" s="24">
        <v>9.9355672999999999E-3</v>
      </c>
      <c r="W4599" s="24">
        <v>2.6866874000000003</v>
      </c>
      <c r="X4599" s="24">
        <v>18.4072596</v>
      </c>
      <c r="Y4599" s="24">
        <v>0.17693635800000002</v>
      </c>
      <c r="Z4599" s="24">
        <v>15.634722399999999</v>
      </c>
      <c r="AA4599" s="25">
        <v>2.5691993000000003E-6</v>
      </c>
    </row>
    <row r="4600" spans="1:27" x14ac:dyDescent="0.35">
      <c r="A4600" s="20">
        <v>32022</v>
      </c>
      <c r="B4600" s="1">
        <v>32022</v>
      </c>
      <c r="C4600" s="1" t="s">
        <v>121</v>
      </c>
      <c r="D4600" s="1" t="s">
        <v>215</v>
      </c>
      <c r="E4600" s="1" t="s">
        <v>361</v>
      </c>
      <c r="F4600" s="1" t="s">
        <v>362</v>
      </c>
      <c r="G4600" s="1" t="s">
        <v>0</v>
      </c>
      <c r="H4600" s="1" t="s">
        <v>2404</v>
      </c>
      <c r="I4600" s="1" t="s">
        <v>121</v>
      </c>
      <c r="J4600" s="1" t="s">
        <v>215</v>
      </c>
      <c r="K4600" s="8">
        <f t="shared" ref="K4600:AA4600" si="701">SUM(K4591:K4599)</f>
        <v>0.61362431389999994</v>
      </c>
      <c r="L4600" s="24">
        <f t="shared" si="701"/>
        <v>3.3364106480000002</v>
      </c>
      <c r="M4600" s="24">
        <f t="shared" si="701"/>
        <v>1.9423073010000001E-7</v>
      </c>
      <c r="N4600" s="24">
        <f t="shared" si="701"/>
        <v>0.65771154970000001</v>
      </c>
      <c r="O4600" s="24">
        <f t="shared" si="701"/>
        <v>9.3920509699999995E-3</v>
      </c>
      <c r="P4600" s="24">
        <f t="shared" si="701"/>
        <v>2.3988889629999999E-7</v>
      </c>
      <c r="Q4600" s="24">
        <f t="shared" si="701"/>
        <v>2.7538918806E-7</v>
      </c>
      <c r="R4600" s="24">
        <f t="shared" si="701"/>
        <v>2.1952757579999997E-9</v>
      </c>
      <c r="S4600" s="24">
        <f t="shared" si="701"/>
        <v>3.3989421059999997E-2</v>
      </c>
      <c r="T4600" s="24">
        <f t="shared" si="701"/>
        <v>6.1016956299999995E-4</v>
      </c>
      <c r="U4600" s="24">
        <f t="shared" si="701"/>
        <v>3.0237987800000001E-2</v>
      </c>
      <c r="V4600" s="24">
        <f t="shared" si="701"/>
        <v>0.13877707509000001</v>
      </c>
      <c r="W4600" s="24">
        <f t="shared" si="701"/>
        <v>40.826855675999994</v>
      </c>
      <c r="X4600" s="24">
        <f t="shared" si="701"/>
        <v>220.42127359999998</v>
      </c>
      <c r="Y4600" s="24">
        <f t="shared" si="701"/>
        <v>28.540554784600001</v>
      </c>
      <c r="Z4600" s="24">
        <f t="shared" si="701"/>
        <v>31.14573219</v>
      </c>
      <c r="AA4600" s="25">
        <f t="shared" si="701"/>
        <v>1.1037858666E-5</v>
      </c>
    </row>
    <row r="4601" spans="1:27" x14ac:dyDescent="0.35">
      <c r="A4601" s="20">
        <v>32029</v>
      </c>
      <c r="B4601" s="1">
        <v>32029</v>
      </c>
      <c r="C4601" s="1" t="s">
        <v>121</v>
      </c>
      <c r="D4601" s="1" t="s">
        <v>215</v>
      </c>
      <c r="E4601" s="1" t="s">
        <v>369</v>
      </c>
      <c r="F4601" s="1" t="s">
        <v>370</v>
      </c>
      <c r="G4601" s="1" t="s">
        <v>3411</v>
      </c>
      <c r="H4601" s="1" t="s">
        <v>2408</v>
      </c>
      <c r="I4601" s="1" t="s">
        <v>121</v>
      </c>
      <c r="J4601" s="1" t="s">
        <v>215</v>
      </c>
      <c r="K4601" s="8">
        <v>1.5612303000000001E-2</v>
      </c>
      <c r="L4601" s="24">
        <v>0.16967652999999999</v>
      </c>
      <c r="M4601" s="24">
        <v>2.4188540000000001E-8</v>
      </c>
      <c r="N4601" s="24">
        <v>4.1814758E-2</v>
      </c>
      <c r="O4601" s="24">
        <v>3.5887197E-4</v>
      </c>
      <c r="P4601" s="24">
        <v>7.4647292000000007E-9</v>
      </c>
      <c r="Q4601" s="24">
        <v>8.6921475E-10</v>
      </c>
      <c r="R4601" s="24">
        <v>6.2850008E-11</v>
      </c>
      <c r="S4601" s="24">
        <v>5.9779296000000005E-4</v>
      </c>
      <c r="T4601" s="24">
        <v>3.7167501000000002E-5</v>
      </c>
      <c r="U4601" s="24">
        <v>2.9832793E-4</v>
      </c>
      <c r="V4601" s="24">
        <v>1.6649385000000001E-3</v>
      </c>
      <c r="W4601" s="24">
        <v>2.6242015400000001</v>
      </c>
      <c r="X4601" s="24">
        <v>2.9273400000000001</v>
      </c>
      <c r="Y4601" s="24">
        <v>0.14906702999999999</v>
      </c>
      <c r="Z4601" s="24">
        <v>2.8698394</v>
      </c>
      <c r="AA4601" s="25">
        <v>4.5800199000000002E-7</v>
      </c>
    </row>
    <row r="4602" spans="1:27" x14ac:dyDescent="0.35">
      <c r="A4602" s="20">
        <v>32029</v>
      </c>
      <c r="B4602" s="1">
        <v>32029</v>
      </c>
      <c r="C4602" s="1" t="s">
        <v>121</v>
      </c>
      <c r="D4602" s="1" t="s">
        <v>215</v>
      </c>
      <c r="E4602" s="1" t="s">
        <v>369</v>
      </c>
      <c r="F4602" s="1" t="s">
        <v>370</v>
      </c>
      <c r="G4602" s="1" t="s">
        <v>3379</v>
      </c>
      <c r="H4602" s="1" t="s">
        <v>2408</v>
      </c>
      <c r="I4602" s="1" t="s">
        <v>121</v>
      </c>
      <c r="J4602" s="1" t="s">
        <v>215</v>
      </c>
      <c r="K4602" s="8">
        <v>3.5939965999999997E-2</v>
      </c>
      <c r="L4602" s="24">
        <v>0.18401347000000001</v>
      </c>
      <c r="M4602" s="24">
        <v>2.0580566000000001E-8</v>
      </c>
      <c r="N4602" s="24">
        <v>1.3125355E-2</v>
      </c>
      <c r="O4602" s="24">
        <v>8.3786479999999996E-4</v>
      </c>
      <c r="P4602" s="24">
        <v>2.3964010999999999E-8</v>
      </c>
      <c r="Q4602" s="24">
        <v>8.3328544000000008E-9</v>
      </c>
      <c r="R4602" s="24">
        <v>4.2946245999999998E-10</v>
      </c>
      <c r="S4602" s="24">
        <v>3.4623913000000001E-3</v>
      </c>
      <c r="T4602" s="24">
        <v>6.7449474999999997E-5</v>
      </c>
      <c r="U4602" s="24">
        <v>2.2506579E-3</v>
      </c>
      <c r="V4602" s="24">
        <v>1.486583E-2</v>
      </c>
      <c r="W4602" s="24">
        <v>5.2923558999999996</v>
      </c>
      <c r="X4602" s="24">
        <v>39.747705000000003</v>
      </c>
      <c r="Y4602" s="24">
        <v>0.50669180999999996</v>
      </c>
      <c r="Z4602" s="24">
        <v>1.6543725</v>
      </c>
      <c r="AA4602" s="25">
        <v>1.0395689E-6</v>
      </c>
    </row>
    <row r="4603" spans="1:27" x14ac:dyDescent="0.35">
      <c r="A4603" s="20">
        <v>32029</v>
      </c>
      <c r="B4603" s="1">
        <v>32029</v>
      </c>
      <c r="C4603" s="1" t="s">
        <v>121</v>
      </c>
      <c r="D4603" s="1" t="s">
        <v>215</v>
      </c>
      <c r="E4603" s="1" t="s">
        <v>369</v>
      </c>
      <c r="F4603" s="1" t="s">
        <v>370</v>
      </c>
      <c r="G4603" s="1" t="s">
        <v>3412</v>
      </c>
      <c r="H4603" s="1" t="s">
        <v>2408</v>
      </c>
      <c r="I4603" s="1" t="s">
        <v>121</v>
      </c>
      <c r="J4603" s="1" t="s">
        <v>215</v>
      </c>
      <c r="K4603" s="8">
        <v>3.1996728999999995E-2</v>
      </c>
      <c r="L4603" s="24">
        <v>0.53161192999999995</v>
      </c>
      <c r="M4603" s="24">
        <v>7.7196944999999992E-9</v>
      </c>
      <c r="N4603" s="24">
        <v>1.0334931E-2</v>
      </c>
      <c r="O4603" s="24">
        <v>9.0749299999999999E-4</v>
      </c>
      <c r="P4603" s="24">
        <v>1.4987351E-8</v>
      </c>
      <c r="Q4603" s="24">
        <v>2.9364940000000001E-9</v>
      </c>
      <c r="R4603" s="24">
        <v>3.8400319000000001E-10</v>
      </c>
      <c r="S4603" s="24">
        <v>1.8172228999999999E-3</v>
      </c>
      <c r="T4603" s="24">
        <v>6.0172057999999998E-5</v>
      </c>
      <c r="U4603" s="24">
        <v>1.3814259E-3</v>
      </c>
      <c r="V4603" s="24">
        <v>7.5075697000000002E-3</v>
      </c>
      <c r="W4603" s="24">
        <v>2.11345158</v>
      </c>
      <c r="X4603" s="24">
        <v>21.978137</v>
      </c>
      <c r="Y4603" s="24">
        <v>9.0431973999999998E-2</v>
      </c>
      <c r="Z4603" s="24">
        <v>1.5469847000000001</v>
      </c>
      <c r="AA4603" s="25">
        <v>4.9817252E-7</v>
      </c>
    </row>
    <row r="4604" spans="1:27" x14ac:dyDescent="0.35">
      <c r="A4604" s="20">
        <v>32029</v>
      </c>
      <c r="B4604" s="1">
        <v>32029</v>
      </c>
      <c r="C4604" s="1" t="s">
        <v>121</v>
      </c>
      <c r="D4604" s="1" t="s">
        <v>215</v>
      </c>
      <c r="E4604" s="1" t="s">
        <v>369</v>
      </c>
      <c r="F4604" s="1" t="s">
        <v>370</v>
      </c>
      <c r="G4604" s="1" t="s">
        <v>3398</v>
      </c>
      <c r="H4604" s="1" t="s">
        <v>2408</v>
      </c>
      <c r="I4604" s="1" t="s">
        <v>121</v>
      </c>
      <c r="J4604" s="1" t="s">
        <v>215</v>
      </c>
      <c r="K4604" s="8">
        <v>8.4861433999999999E-2</v>
      </c>
      <c r="L4604" s="24">
        <v>0.82301959999999996</v>
      </c>
      <c r="M4604" s="24">
        <v>1.3991584E-8</v>
      </c>
      <c r="N4604" s="24">
        <v>1.3748376E-2</v>
      </c>
      <c r="O4604" s="24">
        <v>1.8185136000000001E-3</v>
      </c>
      <c r="P4604" s="24">
        <v>5.8646626999999999E-8</v>
      </c>
      <c r="Q4604" s="24">
        <v>1.7589009999999999E-8</v>
      </c>
      <c r="R4604" s="24">
        <v>6.7026354999999996E-11</v>
      </c>
      <c r="S4604" s="24">
        <v>9.3231274000000006E-3</v>
      </c>
      <c r="T4604" s="24">
        <v>6.4045407000000001E-5</v>
      </c>
      <c r="U4604" s="24">
        <v>1.1684404000000001E-2</v>
      </c>
      <c r="V4604" s="24">
        <v>4.0813714000000001E-2</v>
      </c>
      <c r="W4604" s="24">
        <v>0.53862798600000006</v>
      </c>
      <c r="X4604" s="24">
        <v>84.604428999999996</v>
      </c>
      <c r="Y4604" s="24">
        <v>1.8950337000000001E-2</v>
      </c>
      <c r="Z4604" s="24">
        <v>1.4469831</v>
      </c>
      <c r="AA4604" s="25">
        <v>2.6194836000000001E-8</v>
      </c>
    </row>
    <row r="4605" spans="1:27" x14ac:dyDescent="0.35">
      <c r="A4605" s="20">
        <v>32029</v>
      </c>
      <c r="B4605" s="1">
        <v>32029</v>
      </c>
      <c r="C4605" s="1" t="s">
        <v>121</v>
      </c>
      <c r="D4605" s="1" t="s">
        <v>215</v>
      </c>
      <c r="E4605" s="1" t="s">
        <v>369</v>
      </c>
      <c r="F4605" s="1" t="s">
        <v>370</v>
      </c>
      <c r="G4605" s="1" t="s">
        <v>1584</v>
      </c>
      <c r="H4605" s="1" t="s">
        <v>2408</v>
      </c>
      <c r="I4605" s="1" t="s">
        <v>121</v>
      </c>
      <c r="J4605" s="1" t="s">
        <v>215</v>
      </c>
      <c r="K4605" s="8">
        <v>0.32588255999999999</v>
      </c>
      <c r="L4605" s="24">
        <v>0.84469362999999997</v>
      </c>
      <c r="M4605" s="24">
        <v>4.4038110999999999E-8</v>
      </c>
      <c r="N4605" s="24">
        <v>3.4620088E-2</v>
      </c>
      <c r="O4605" s="24">
        <v>3.0726594999999999E-3</v>
      </c>
      <c r="P4605" s="24">
        <v>5.9151322999999998E-8</v>
      </c>
      <c r="Q4605" s="24">
        <v>2.3527696000000001E-7</v>
      </c>
      <c r="R4605" s="24">
        <v>4.2454940000000001E-10</v>
      </c>
      <c r="S4605" s="24">
        <v>9.7085359000000006E-3</v>
      </c>
      <c r="T4605" s="24">
        <v>1.6543142000000001E-4</v>
      </c>
      <c r="U4605" s="24">
        <v>7.4299541000000004E-3</v>
      </c>
      <c r="V4605" s="24">
        <v>3.7529777E-2</v>
      </c>
      <c r="W4605" s="24">
        <v>20.414081799999998</v>
      </c>
      <c r="X4605" s="24">
        <v>21.533721</v>
      </c>
      <c r="Y4605" s="24">
        <v>27.054393000000001</v>
      </c>
      <c r="Z4605" s="24">
        <v>5.5851562000000001</v>
      </c>
      <c r="AA4605" s="25">
        <v>4.6171332000000004E-6</v>
      </c>
    </row>
    <row r="4606" spans="1:27" x14ac:dyDescent="0.35">
      <c r="A4606" s="20">
        <v>32029</v>
      </c>
      <c r="B4606" s="1">
        <v>32029</v>
      </c>
      <c r="C4606" s="1" t="s">
        <v>121</v>
      </c>
      <c r="D4606" s="1" t="s">
        <v>215</v>
      </c>
      <c r="E4606" s="1" t="s">
        <v>369</v>
      </c>
      <c r="F4606" s="1" t="s">
        <v>370</v>
      </c>
      <c r="G4606" s="1" t="s">
        <v>3403</v>
      </c>
      <c r="H4606" s="1" t="s">
        <v>2408</v>
      </c>
      <c r="I4606" s="1" t="s">
        <v>121</v>
      </c>
      <c r="J4606" s="1" t="s">
        <v>215</v>
      </c>
      <c r="K4606" s="8">
        <v>5.5987099000000002E-3</v>
      </c>
      <c r="L4606" s="24">
        <v>7.3024478000000004E-2</v>
      </c>
      <c r="M4606" s="24">
        <v>2.2668828E-9</v>
      </c>
      <c r="N4606" s="24">
        <v>1.2905493999999999E-3</v>
      </c>
      <c r="O4606" s="24">
        <v>2.2564069E-4</v>
      </c>
      <c r="P4606" s="24">
        <v>1.4941231E-9</v>
      </c>
      <c r="Q4606" s="24">
        <v>1.5261977000000001E-9</v>
      </c>
      <c r="R4606" s="24">
        <v>7.8707870999999998E-11</v>
      </c>
      <c r="S4606" s="24">
        <v>1.9341374E-4</v>
      </c>
      <c r="T4606" s="24">
        <v>2.3465076000000001E-5</v>
      </c>
      <c r="U4606" s="24">
        <v>3.0224593E-4</v>
      </c>
      <c r="V4606" s="24">
        <v>6.5873959000000001E-4</v>
      </c>
      <c r="W4606" s="24">
        <v>2.26570027</v>
      </c>
      <c r="X4606" s="24">
        <v>3.1316719000000002</v>
      </c>
      <c r="Y4606" s="24">
        <v>2.5236526000000001E-3</v>
      </c>
      <c r="Z4606" s="24">
        <v>0.17855159000000001</v>
      </c>
      <c r="AA4606" s="25">
        <v>1.7025875999999999E-7</v>
      </c>
    </row>
    <row r="4607" spans="1:27" x14ac:dyDescent="0.35">
      <c r="A4607" s="20">
        <v>32029</v>
      </c>
      <c r="B4607" s="1">
        <v>32029</v>
      </c>
      <c r="C4607" s="1" t="s">
        <v>121</v>
      </c>
      <c r="D4607" s="1" t="s">
        <v>215</v>
      </c>
      <c r="E4607" s="1" t="s">
        <v>369</v>
      </c>
      <c r="F4607" s="1" t="s">
        <v>370</v>
      </c>
      <c r="G4607" s="1" t="s">
        <v>3364</v>
      </c>
      <c r="H4607" s="1" t="s">
        <v>2408</v>
      </c>
      <c r="I4607" s="1" t="s">
        <v>121</v>
      </c>
      <c r="J4607" s="1" t="s">
        <v>215</v>
      </c>
      <c r="K4607" s="8">
        <v>2.1931903999999999E-2</v>
      </c>
      <c r="L4607" s="24">
        <v>0.15647131</v>
      </c>
      <c r="M4607" s="24">
        <v>1.0015093000000001E-8</v>
      </c>
      <c r="N4607" s="24">
        <v>1.6177797000000001E-2</v>
      </c>
      <c r="O4607" s="24">
        <v>4.7569415000000003E-4</v>
      </c>
      <c r="P4607" s="24">
        <v>1.5772551000000001E-8</v>
      </c>
      <c r="Q4607" s="24">
        <v>9.8519370999999997E-10</v>
      </c>
      <c r="R4607" s="24">
        <v>2.5029488999999999E-10</v>
      </c>
      <c r="S4607" s="24">
        <v>2.4353236999999999E-3</v>
      </c>
      <c r="T4607" s="24">
        <v>3.5994259999999999E-5</v>
      </c>
      <c r="U4607" s="24">
        <v>1.6388705999999999E-3</v>
      </c>
      <c r="V4607" s="24">
        <v>1.0516022E-2</v>
      </c>
      <c r="W4607" s="24">
        <v>3.1355537999999998</v>
      </c>
      <c r="X4607" s="24">
        <v>21.303339999999999</v>
      </c>
      <c r="Y4607" s="24">
        <v>7.1015552999999995E-2</v>
      </c>
      <c r="Z4607" s="24">
        <v>1.1115105000000001</v>
      </c>
      <c r="AA4607" s="25">
        <v>7.3839023000000002E-7</v>
      </c>
    </row>
    <row r="4608" spans="1:27" x14ac:dyDescent="0.35">
      <c r="A4608" s="20">
        <v>32029</v>
      </c>
      <c r="B4608" s="1">
        <v>32029</v>
      </c>
      <c r="C4608" s="1" t="s">
        <v>121</v>
      </c>
      <c r="D4608" s="1" t="s">
        <v>215</v>
      </c>
      <c r="E4608" s="1" t="s">
        <v>369</v>
      </c>
      <c r="F4608" s="1" t="s">
        <v>370</v>
      </c>
      <c r="G4608" s="1" t="s">
        <v>2013</v>
      </c>
      <c r="H4608" s="1" t="s">
        <v>2408</v>
      </c>
      <c r="I4608" s="1" t="s">
        <v>121</v>
      </c>
      <c r="J4608" s="1" t="s">
        <v>215</v>
      </c>
      <c r="K4608" s="8">
        <v>2.4439075000000001E-2</v>
      </c>
      <c r="L4608" s="24">
        <v>0.11032669000000001</v>
      </c>
      <c r="M4608" s="24">
        <v>8.3793607999999993E-9</v>
      </c>
      <c r="N4608" s="24">
        <v>6.6911163000000001E-3</v>
      </c>
      <c r="O4608" s="24">
        <v>4.364522E-4</v>
      </c>
      <c r="P4608" s="24">
        <v>2.4904398E-8</v>
      </c>
      <c r="Q4608" s="24">
        <v>1.262689E-9</v>
      </c>
      <c r="R4608" s="24">
        <v>8.6788683999999995E-11</v>
      </c>
      <c r="S4608" s="24">
        <v>3.5836598000000002E-3</v>
      </c>
      <c r="T4608" s="24">
        <v>2.9757653999999999E-5</v>
      </c>
      <c r="U4608" s="24">
        <v>1.1456317000000001E-3</v>
      </c>
      <c r="V4608" s="24">
        <v>1.5284917E-2</v>
      </c>
      <c r="W4608" s="24">
        <v>1.7561954</v>
      </c>
      <c r="X4608" s="24">
        <v>6.7876700999999997</v>
      </c>
      <c r="Y4608" s="24">
        <v>0.47054507000000001</v>
      </c>
      <c r="Z4608" s="24">
        <v>1.1176117999999999</v>
      </c>
      <c r="AA4608" s="25">
        <v>9.2093893000000002E-7</v>
      </c>
    </row>
    <row r="4609" spans="1:27" x14ac:dyDescent="0.35">
      <c r="A4609" s="20">
        <v>32029</v>
      </c>
      <c r="B4609" s="1">
        <v>32029</v>
      </c>
      <c r="C4609" s="1" t="s">
        <v>121</v>
      </c>
      <c r="D4609" s="1" t="s">
        <v>215</v>
      </c>
      <c r="E4609" s="1" t="s">
        <v>369</v>
      </c>
      <c r="F4609" s="1" t="s">
        <v>370</v>
      </c>
      <c r="G4609" s="1" t="s">
        <v>3572</v>
      </c>
      <c r="H4609" s="1" t="s">
        <v>2408</v>
      </c>
      <c r="I4609" s="1" t="s">
        <v>121</v>
      </c>
      <c r="J4609" s="1" t="s">
        <v>215</v>
      </c>
      <c r="K4609" s="8">
        <v>7.9618585999999991E-2</v>
      </c>
      <c r="L4609" s="24">
        <v>0.60958248999999998</v>
      </c>
      <c r="M4609" s="24">
        <v>5.5345311E-8</v>
      </c>
      <c r="N4609" s="24">
        <v>0.5365415</v>
      </c>
      <c r="O4609" s="24">
        <v>1.6488993E-3</v>
      </c>
      <c r="P4609" s="24">
        <v>3.2130888000000002E-8</v>
      </c>
      <c r="Q4609" s="24">
        <v>6.6169040999999998E-9</v>
      </c>
      <c r="R4609" s="24">
        <v>4.2575664000000001E-10</v>
      </c>
      <c r="S4609" s="24">
        <v>3.2233430999999996E-3</v>
      </c>
      <c r="T4609" s="24">
        <v>1.4916601699999999E-4</v>
      </c>
      <c r="U4609" s="24">
        <v>4.0118769E-3</v>
      </c>
      <c r="V4609" s="24">
        <v>1.00101576E-2</v>
      </c>
      <c r="W4609" s="24">
        <v>2.46398568</v>
      </c>
      <c r="X4609" s="24">
        <v>14.841293</v>
      </c>
      <c r="Y4609" s="24">
        <v>0.37046038999999997</v>
      </c>
      <c r="Z4609" s="24">
        <v>19.483479199999998</v>
      </c>
      <c r="AA4609" s="25">
        <v>3.0496305000000001E-6</v>
      </c>
    </row>
    <row r="4610" spans="1:27" x14ac:dyDescent="0.35">
      <c r="A4610" s="20">
        <v>32029</v>
      </c>
      <c r="B4610" s="1">
        <v>32029</v>
      </c>
      <c r="C4610" s="1" t="s">
        <v>121</v>
      </c>
      <c r="D4610" s="1" t="s">
        <v>215</v>
      </c>
      <c r="E4610" s="1" t="s">
        <v>369</v>
      </c>
      <c r="F4610" s="1" t="s">
        <v>370</v>
      </c>
      <c r="G4610" s="1" t="s">
        <v>0</v>
      </c>
      <c r="H4610" s="1" t="s">
        <v>2408</v>
      </c>
      <c r="I4610" s="1" t="s">
        <v>121</v>
      </c>
      <c r="J4610" s="1" t="s">
        <v>215</v>
      </c>
      <c r="K4610" s="8">
        <f t="shared" ref="K4610:AA4610" si="702">SUM(K4601:K4609)</f>
        <v>0.62588126690000001</v>
      </c>
      <c r="L4610" s="24">
        <f t="shared" si="702"/>
        <v>3.5024201279999998</v>
      </c>
      <c r="M4610" s="24">
        <f t="shared" si="702"/>
        <v>1.865251431E-7</v>
      </c>
      <c r="N4610" s="24">
        <f t="shared" si="702"/>
        <v>0.67434447070000003</v>
      </c>
      <c r="O4610" s="24">
        <f t="shared" si="702"/>
        <v>9.782089209999999E-3</v>
      </c>
      <c r="P4610" s="24">
        <f t="shared" si="702"/>
        <v>2.3851600130000001E-7</v>
      </c>
      <c r="Q4610" s="24">
        <f t="shared" si="702"/>
        <v>2.7539551766000001E-7</v>
      </c>
      <c r="R4610" s="24">
        <f t="shared" si="702"/>
        <v>2.2094394979999997E-9</v>
      </c>
      <c r="S4610" s="24">
        <f t="shared" si="702"/>
        <v>3.43448108E-2</v>
      </c>
      <c r="T4610" s="24">
        <f t="shared" si="702"/>
        <v>6.3264886799999998E-4</v>
      </c>
      <c r="U4610" s="24">
        <f t="shared" si="702"/>
        <v>3.014339496E-2</v>
      </c>
      <c r="V4610" s="24">
        <f t="shared" si="702"/>
        <v>0.13885166538999999</v>
      </c>
      <c r="W4610" s="24">
        <f t="shared" si="702"/>
        <v>40.604153955999998</v>
      </c>
      <c r="X4610" s="24">
        <f t="shared" si="702"/>
        <v>216.85530699999998</v>
      </c>
      <c r="Y4610" s="24">
        <f t="shared" si="702"/>
        <v>28.734078816600004</v>
      </c>
      <c r="Z4610" s="24">
        <f t="shared" si="702"/>
        <v>34.994488990000001</v>
      </c>
      <c r="AA4610" s="25">
        <f t="shared" si="702"/>
        <v>1.1518289866000001E-5</v>
      </c>
    </row>
    <row r="4611" spans="1:27" x14ac:dyDescent="0.35">
      <c r="A4611" s="20">
        <v>32025</v>
      </c>
      <c r="B4611" s="1">
        <v>32025</v>
      </c>
      <c r="C4611" s="1" t="s">
        <v>121</v>
      </c>
      <c r="D4611" s="1" t="s">
        <v>215</v>
      </c>
      <c r="E4611" s="1" t="s">
        <v>365</v>
      </c>
      <c r="F4611" s="1" t="s">
        <v>366</v>
      </c>
      <c r="G4611" s="1" t="s">
        <v>3411</v>
      </c>
      <c r="H4611" s="1" t="s">
        <v>2406</v>
      </c>
      <c r="I4611" s="1" t="s">
        <v>121</v>
      </c>
      <c r="J4611" s="1" t="s">
        <v>215</v>
      </c>
      <c r="K4611" s="8">
        <v>1.5612303000000001E-2</v>
      </c>
      <c r="L4611" s="24">
        <v>0.16967652999999999</v>
      </c>
      <c r="M4611" s="24">
        <v>2.4188540000000001E-8</v>
      </c>
      <c r="N4611" s="24">
        <v>4.1814758E-2</v>
      </c>
      <c r="O4611" s="24">
        <v>3.5887197E-4</v>
      </c>
      <c r="P4611" s="24">
        <v>7.4647292000000007E-9</v>
      </c>
      <c r="Q4611" s="24">
        <v>8.6921475E-10</v>
      </c>
      <c r="R4611" s="24">
        <v>6.2850008E-11</v>
      </c>
      <c r="S4611" s="24">
        <v>5.9779296000000005E-4</v>
      </c>
      <c r="T4611" s="24">
        <v>3.7167501000000002E-5</v>
      </c>
      <c r="U4611" s="24">
        <v>2.9832793E-4</v>
      </c>
      <c r="V4611" s="24">
        <v>1.6649385000000001E-3</v>
      </c>
      <c r="W4611" s="24">
        <v>2.6242015400000001</v>
      </c>
      <c r="X4611" s="24">
        <v>2.9273400000000001</v>
      </c>
      <c r="Y4611" s="24">
        <v>0.14906702999999999</v>
      </c>
      <c r="Z4611" s="24">
        <v>2.8698394</v>
      </c>
      <c r="AA4611" s="25">
        <v>4.5800199000000002E-7</v>
      </c>
    </row>
    <row r="4612" spans="1:27" x14ac:dyDescent="0.35">
      <c r="A4612" s="20">
        <v>32025</v>
      </c>
      <c r="B4612" s="1">
        <v>32025</v>
      </c>
      <c r="C4612" s="1" t="s">
        <v>121</v>
      </c>
      <c r="D4612" s="1" t="s">
        <v>215</v>
      </c>
      <c r="E4612" s="1" t="s">
        <v>365</v>
      </c>
      <c r="F4612" s="1" t="s">
        <v>366</v>
      </c>
      <c r="G4612" s="1" t="s">
        <v>3379</v>
      </c>
      <c r="H4612" s="1" t="s">
        <v>2406</v>
      </c>
      <c r="I4612" s="1" t="s">
        <v>121</v>
      </c>
      <c r="J4612" s="1" t="s">
        <v>215</v>
      </c>
      <c r="K4612" s="8">
        <v>3.5939965999999997E-2</v>
      </c>
      <c r="L4612" s="24">
        <v>0.18401347000000001</v>
      </c>
      <c r="M4612" s="24">
        <v>2.0580566000000001E-8</v>
      </c>
      <c r="N4612" s="24">
        <v>1.3125355E-2</v>
      </c>
      <c r="O4612" s="24">
        <v>8.3786479999999996E-4</v>
      </c>
      <c r="P4612" s="24">
        <v>2.3964010999999999E-8</v>
      </c>
      <c r="Q4612" s="24">
        <v>8.3328544000000008E-9</v>
      </c>
      <c r="R4612" s="24">
        <v>4.2946245999999998E-10</v>
      </c>
      <c r="S4612" s="24">
        <v>3.4623913000000001E-3</v>
      </c>
      <c r="T4612" s="24">
        <v>6.7449474999999997E-5</v>
      </c>
      <c r="U4612" s="24">
        <v>2.2506579E-3</v>
      </c>
      <c r="V4612" s="24">
        <v>1.486583E-2</v>
      </c>
      <c r="W4612" s="24">
        <v>5.2923558999999996</v>
      </c>
      <c r="X4612" s="24">
        <v>39.747705000000003</v>
      </c>
      <c r="Y4612" s="24">
        <v>0.50669180999999996</v>
      </c>
      <c r="Z4612" s="24">
        <v>1.6543725</v>
      </c>
      <c r="AA4612" s="25">
        <v>1.0395689E-6</v>
      </c>
    </row>
    <row r="4613" spans="1:27" x14ac:dyDescent="0.35">
      <c r="A4613" s="20">
        <v>32025</v>
      </c>
      <c r="B4613" s="1">
        <v>32025</v>
      </c>
      <c r="C4613" s="1" t="s">
        <v>121</v>
      </c>
      <c r="D4613" s="1" t="s">
        <v>215</v>
      </c>
      <c r="E4613" s="1" t="s">
        <v>365</v>
      </c>
      <c r="F4613" s="1" t="s">
        <v>366</v>
      </c>
      <c r="G4613" s="1" t="s">
        <v>3412</v>
      </c>
      <c r="H4613" s="1" t="s">
        <v>2406</v>
      </c>
      <c r="I4613" s="1" t="s">
        <v>121</v>
      </c>
      <c r="J4613" s="1" t="s">
        <v>215</v>
      </c>
      <c r="K4613" s="8">
        <v>3.1996728999999995E-2</v>
      </c>
      <c r="L4613" s="24">
        <v>0.53161192999999995</v>
      </c>
      <c r="M4613" s="24">
        <v>7.7196944999999992E-9</v>
      </c>
      <c r="N4613" s="24">
        <v>1.0334931E-2</v>
      </c>
      <c r="O4613" s="24">
        <v>9.0749299999999999E-4</v>
      </c>
      <c r="P4613" s="24">
        <v>1.4987351E-8</v>
      </c>
      <c r="Q4613" s="24">
        <v>2.9364940000000001E-9</v>
      </c>
      <c r="R4613" s="24">
        <v>3.8400319000000001E-10</v>
      </c>
      <c r="S4613" s="24">
        <v>1.8172228999999999E-3</v>
      </c>
      <c r="T4613" s="24">
        <v>6.0172057999999998E-5</v>
      </c>
      <c r="U4613" s="24">
        <v>1.3814259E-3</v>
      </c>
      <c r="V4613" s="24">
        <v>7.5075697000000002E-3</v>
      </c>
      <c r="W4613" s="24">
        <v>2.11345158</v>
      </c>
      <c r="X4613" s="24">
        <v>21.978137</v>
      </c>
      <c r="Y4613" s="24">
        <v>9.0431973999999998E-2</v>
      </c>
      <c r="Z4613" s="24">
        <v>1.5469847000000001</v>
      </c>
      <c r="AA4613" s="25">
        <v>4.9817252E-7</v>
      </c>
    </row>
    <row r="4614" spans="1:27" x14ac:dyDescent="0.35">
      <c r="A4614" s="20">
        <v>32025</v>
      </c>
      <c r="B4614" s="1">
        <v>32025</v>
      </c>
      <c r="C4614" s="1" t="s">
        <v>121</v>
      </c>
      <c r="D4614" s="1" t="s">
        <v>215</v>
      </c>
      <c r="E4614" s="1" t="s">
        <v>365</v>
      </c>
      <c r="F4614" s="1" t="s">
        <v>366</v>
      </c>
      <c r="G4614" s="1" t="s">
        <v>3398</v>
      </c>
      <c r="H4614" s="1" t="s">
        <v>2406</v>
      </c>
      <c r="I4614" s="1" t="s">
        <v>121</v>
      </c>
      <c r="J4614" s="1" t="s">
        <v>215</v>
      </c>
      <c r="K4614" s="8">
        <v>8.4861433999999999E-2</v>
      </c>
      <c r="L4614" s="24">
        <v>0.82301959999999996</v>
      </c>
      <c r="M4614" s="24">
        <v>1.3991584E-8</v>
      </c>
      <c r="N4614" s="24">
        <v>1.3748376E-2</v>
      </c>
      <c r="O4614" s="24">
        <v>1.8185136000000001E-3</v>
      </c>
      <c r="P4614" s="24">
        <v>5.8646626999999999E-8</v>
      </c>
      <c r="Q4614" s="24">
        <v>1.7589009999999999E-8</v>
      </c>
      <c r="R4614" s="24">
        <v>6.7026354999999996E-11</v>
      </c>
      <c r="S4614" s="24">
        <v>9.3231274000000006E-3</v>
      </c>
      <c r="T4614" s="24">
        <v>6.4045407000000001E-5</v>
      </c>
      <c r="U4614" s="24">
        <v>1.1684404000000001E-2</v>
      </c>
      <c r="V4614" s="24">
        <v>4.0813714000000001E-2</v>
      </c>
      <c r="W4614" s="24">
        <v>0.53862798600000006</v>
      </c>
      <c r="X4614" s="24">
        <v>84.604428999999996</v>
      </c>
      <c r="Y4614" s="24">
        <v>1.8950337000000001E-2</v>
      </c>
      <c r="Z4614" s="24">
        <v>1.4469831</v>
      </c>
      <c r="AA4614" s="25">
        <v>2.6194836000000001E-8</v>
      </c>
    </row>
    <row r="4615" spans="1:27" x14ac:dyDescent="0.35">
      <c r="A4615" s="20">
        <v>32025</v>
      </c>
      <c r="B4615" s="1">
        <v>32025</v>
      </c>
      <c r="C4615" s="1" t="s">
        <v>121</v>
      </c>
      <c r="D4615" s="1" t="s">
        <v>215</v>
      </c>
      <c r="E4615" s="1" t="s">
        <v>365</v>
      </c>
      <c r="F4615" s="1" t="s">
        <v>366</v>
      </c>
      <c r="G4615" s="1" t="s">
        <v>1584</v>
      </c>
      <c r="H4615" s="1" t="s">
        <v>2406</v>
      </c>
      <c r="I4615" s="1" t="s">
        <v>121</v>
      </c>
      <c r="J4615" s="1" t="s">
        <v>215</v>
      </c>
      <c r="K4615" s="8">
        <v>0.32588255999999999</v>
      </c>
      <c r="L4615" s="24">
        <v>0.84469362999999997</v>
      </c>
      <c r="M4615" s="24">
        <v>4.4038110999999999E-8</v>
      </c>
      <c r="N4615" s="24">
        <v>3.4620088E-2</v>
      </c>
      <c r="O4615" s="24">
        <v>3.0726594999999999E-3</v>
      </c>
      <c r="P4615" s="24">
        <v>5.9151322999999998E-8</v>
      </c>
      <c r="Q4615" s="24">
        <v>2.3527696000000001E-7</v>
      </c>
      <c r="R4615" s="24">
        <v>4.2454940000000001E-10</v>
      </c>
      <c r="S4615" s="24">
        <v>9.7085359000000006E-3</v>
      </c>
      <c r="T4615" s="24">
        <v>1.6543142000000001E-4</v>
      </c>
      <c r="U4615" s="24">
        <v>7.4299541000000004E-3</v>
      </c>
      <c r="V4615" s="24">
        <v>3.7529777E-2</v>
      </c>
      <c r="W4615" s="24">
        <v>20.414081799999998</v>
      </c>
      <c r="X4615" s="24">
        <v>21.533721</v>
      </c>
      <c r="Y4615" s="24">
        <v>27.054393000000001</v>
      </c>
      <c r="Z4615" s="24">
        <v>5.5851562000000001</v>
      </c>
      <c r="AA4615" s="25">
        <v>4.6171332000000004E-6</v>
      </c>
    </row>
    <row r="4616" spans="1:27" x14ac:dyDescent="0.35">
      <c r="A4616" s="20">
        <v>32025</v>
      </c>
      <c r="B4616" s="1">
        <v>32025</v>
      </c>
      <c r="C4616" s="1" t="s">
        <v>121</v>
      </c>
      <c r="D4616" s="1" t="s">
        <v>215</v>
      </c>
      <c r="E4616" s="1" t="s">
        <v>365</v>
      </c>
      <c r="F4616" s="1" t="s">
        <v>366</v>
      </c>
      <c r="G4616" s="1" t="s">
        <v>3403</v>
      </c>
      <c r="H4616" s="1" t="s">
        <v>2406</v>
      </c>
      <c r="I4616" s="1" t="s">
        <v>121</v>
      </c>
      <c r="J4616" s="1" t="s">
        <v>215</v>
      </c>
      <c r="K4616" s="8">
        <v>5.5987099000000002E-3</v>
      </c>
      <c r="L4616" s="24">
        <v>7.3024478000000004E-2</v>
      </c>
      <c r="M4616" s="24">
        <v>2.2668828E-9</v>
      </c>
      <c r="N4616" s="24">
        <v>1.2905493999999999E-3</v>
      </c>
      <c r="O4616" s="24">
        <v>2.2564069E-4</v>
      </c>
      <c r="P4616" s="24">
        <v>1.4941231E-9</v>
      </c>
      <c r="Q4616" s="24">
        <v>1.5261977000000001E-9</v>
      </c>
      <c r="R4616" s="24">
        <v>7.8707870999999998E-11</v>
      </c>
      <c r="S4616" s="24">
        <v>1.9341374E-4</v>
      </c>
      <c r="T4616" s="24">
        <v>2.3465076000000001E-5</v>
      </c>
      <c r="U4616" s="24">
        <v>3.0224593E-4</v>
      </c>
      <c r="V4616" s="24">
        <v>6.5873959000000001E-4</v>
      </c>
      <c r="W4616" s="24">
        <v>2.26570027</v>
      </c>
      <c r="X4616" s="24">
        <v>3.1316719000000002</v>
      </c>
      <c r="Y4616" s="24">
        <v>2.5236526000000001E-3</v>
      </c>
      <c r="Z4616" s="24">
        <v>0.17855159000000001</v>
      </c>
      <c r="AA4616" s="25">
        <v>1.7025875999999999E-7</v>
      </c>
    </row>
    <row r="4617" spans="1:27" x14ac:dyDescent="0.35">
      <c r="A4617" s="20">
        <v>32025</v>
      </c>
      <c r="B4617" s="1">
        <v>32025</v>
      </c>
      <c r="C4617" s="1" t="s">
        <v>121</v>
      </c>
      <c r="D4617" s="1" t="s">
        <v>215</v>
      </c>
      <c r="E4617" s="1" t="s">
        <v>365</v>
      </c>
      <c r="F4617" s="1" t="s">
        <v>366</v>
      </c>
      <c r="G4617" s="1" t="s">
        <v>3364</v>
      </c>
      <c r="H4617" s="1" t="s">
        <v>2406</v>
      </c>
      <c r="I4617" s="1" t="s">
        <v>121</v>
      </c>
      <c r="J4617" s="1" t="s">
        <v>215</v>
      </c>
      <c r="K4617" s="8">
        <v>2.1931903999999999E-2</v>
      </c>
      <c r="L4617" s="24">
        <v>0.15647131</v>
      </c>
      <c r="M4617" s="24">
        <v>1.0015093000000001E-8</v>
      </c>
      <c r="N4617" s="24">
        <v>1.6177797000000001E-2</v>
      </c>
      <c r="O4617" s="24">
        <v>4.7569415000000003E-4</v>
      </c>
      <c r="P4617" s="24">
        <v>1.5772551000000001E-8</v>
      </c>
      <c r="Q4617" s="24">
        <v>9.8519370999999997E-10</v>
      </c>
      <c r="R4617" s="24">
        <v>2.5029488999999999E-10</v>
      </c>
      <c r="S4617" s="24">
        <v>2.4353236999999999E-3</v>
      </c>
      <c r="T4617" s="24">
        <v>3.5994259999999999E-5</v>
      </c>
      <c r="U4617" s="24">
        <v>1.6388705999999999E-3</v>
      </c>
      <c r="V4617" s="24">
        <v>1.0516022E-2</v>
      </c>
      <c r="W4617" s="24">
        <v>3.1355537999999998</v>
      </c>
      <c r="X4617" s="24">
        <v>21.303339999999999</v>
      </c>
      <c r="Y4617" s="24">
        <v>7.1015552999999995E-2</v>
      </c>
      <c r="Z4617" s="24">
        <v>1.1115105000000001</v>
      </c>
      <c r="AA4617" s="25">
        <v>7.3839023000000002E-7</v>
      </c>
    </row>
    <row r="4618" spans="1:27" x14ac:dyDescent="0.35">
      <c r="A4618" s="20">
        <v>32025</v>
      </c>
      <c r="B4618" s="1">
        <v>32025</v>
      </c>
      <c r="C4618" s="1" t="s">
        <v>121</v>
      </c>
      <c r="D4618" s="1" t="s">
        <v>215</v>
      </c>
      <c r="E4618" s="1" t="s">
        <v>365</v>
      </c>
      <c r="F4618" s="1" t="s">
        <v>366</v>
      </c>
      <c r="G4618" s="1" t="s">
        <v>2013</v>
      </c>
      <c r="H4618" s="1" t="s">
        <v>2406</v>
      </c>
      <c r="I4618" s="1" t="s">
        <v>121</v>
      </c>
      <c r="J4618" s="1" t="s">
        <v>215</v>
      </c>
      <c r="K4618" s="8">
        <v>2.4439075000000001E-2</v>
      </c>
      <c r="L4618" s="24">
        <v>0.11032669000000001</v>
      </c>
      <c r="M4618" s="24">
        <v>8.3793607999999993E-9</v>
      </c>
      <c r="N4618" s="24">
        <v>6.6911163000000001E-3</v>
      </c>
      <c r="O4618" s="24">
        <v>4.364522E-4</v>
      </c>
      <c r="P4618" s="24">
        <v>2.4904398E-8</v>
      </c>
      <c r="Q4618" s="24">
        <v>1.262689E-9</v>
      </c>
      <c r="R4618" s="24">
        <v>8.6788683999999995E-11</v>
      </c>
      <c r="S4618" s="24">
        <v>3.5836598000000002E-3</v>
      </c>
      <c r="T4618" s="24">
        <v>2.9757653999999999E-5</v>
      </c>
      <c r="U4618" s="24">
        <v>1.1456317000000001E-3</v>
      </c>
      <c r="V4618" s="24">
        <v>1.5284917E-2</v>
      </c>
      <c r="W4618" s="24">
        <v>1.7561954</v>
      </c>
      <c r="X4618" s="24">
        <v>6.7876700999999997</v>
      </c>
      <c r="Y4618" s="24">
        <v>0.47054507000000001</v>
      </c>
      <c r="Z4618" s="24">
        <v>1.1176117999999999</v>
      </c>
      <c r="AA4618" s="25">
        <v>9.2093893000000002E-7</v>
      </c>
    </row>
    <row r="4619" spans="1:27" x14ac:dyDescent="0.35">
      <c r="A4619" s="20">
        <v>32025</v>
      </c>
      <c r="B4619" s="1">
        <v>32025</v>
      </c>
      <c r="C4619" s="1" t="s">
        <v>121</v>
      </c>
      <c r="D4619" s="1" t="s">
        <v>215</v>
      </c>
      <c r="E4619" s="1" t="s">
        <v>365</v>
      </c>
      <c r="F4619" s="1" t="s">
        <v>366</v>
      </c>
      <c r="G4619" s="1" t="s">
        <v>3572</v>
      </c>
      <c r="H4619" s="1" t="s">
        <v>2406</v>
      </c>
      <c r="I4619" s="1" t="s">
        <v>121</v>
      </c>
      <c r="J4619" s="1" t="s">
        <v>215</v>
      </c>
      <c r="K4619" s="8">
        <v>7.9618585999999991E-2</v>
      </c>
      <c r="L4619" s="24">
        <v>0.60958248999999998</v>
      </c>
      <c r="M4619" s="24">
        <v>5.5345311E-8</v>
      </c>
      <c r="N4619" s="24">
        <v>0.5365415</v>
      </c>
      <c r="O4619" s="24">
        <v>1.6488993E-3</v>
      </c>
      <c r="P4619" s="24">
        <v>3.2130888000000002E-8</v>
      </c>
      <c r="Q4619" s="24">
        <v>6.6169040999999998E-9</v>
      </c>
      <c r="R4619" s="24">
        <v>4.2575664000000001E-10</v>
      </c>
      <c r="S4619" s="24">
        <v>3.2233430999999996E-3</v>
      </c>
      <c r="T4619" s="24">
        <v>1.4916601699999999E-4</v>
      </c>
      <c r="U4619" s="24">
        <v>4.0118769E-3</v>
      </c>
      <c r="V4619" s="24">
        <v>1.00101576E-2</v>
      </c>
      <c r="W4619" s="24">
        <v>2.46398568</v>
      </c>
      <c r="X4619" s="24">
        <v>14.841293</v>
      </c>
      <c r="Y4619" s="24">
        <v>0.37046038999999997</v>
      </c>
      <c r="Z4619" s="24">
        <v>19.483479199999998</v>
      </c>
      <c r="AA4619" s="25">
        <v>3.0496305000000001E-6</v>
      </c>
    </row>
    <row r="4620" spans="1:27" x14ac:dyDescent="0.35">
      <c r="A4620" s="20">
        <v>32025</v>
      </c>
      <c r="B4620" s="1">
        <v>32025</v>
      </c>
      <c r="C4620" s="1" t="s">
        <v>121</v>
      </c>
      <c r="D4620" s="1" t="s">
        <v>215</v>
      </c>
      <c r="E4620" s="1" t="s">
        <v>365</v>
      </c>
      <c r="F4620" s="1" t="s">
        <v>366</v>
      </c>
      <c r="G4620" s="1" t="s">
        <v>0</v>
      </c>
      <c r="H4620" s="1" t="s">
        <v>2406</v>
      </c>
      <c r="I4620" s="1" t="s">
        <v>121</v>
      </c>
      <c r="J4620" s="1" t="s">
        <v>215</v>
      </c>
      <c r="K4620" s="8">
        <f t="shared" ref="K4620:AA4620" si="703">SUM(K4611:K4619)</f>
        <v>0.62588126690000001</v>
      </c>
      <c r="L4620" s="24">
        <f t="shared" si="703"/>
        <v>3.5024201279999998</v>
      </c>
      <c r="M4620" s="24">
        <f t="shared" si="703"/>
        <v>1.865251431E-7</v>
      </c>
      <c r="N4620" s="24">
        <f t="shared" si="703"/>
        <v>0.67434447070000003</v>
      </c>
      <c r="O4620" s="24">
        <f t="shared" si="703"/>
        <v>9.782089209999999E-3</v>
      </c>
      <c r="P4620" s="24">
        <f t="shared" si="703"/>
        <v>2.3851600130000001E-7</v>
      </c>
      <c r="Q4620" s="24">
        <f t="shared" si="703"/>
        <v>2.7539551766000001E-7</v>
      </c>
      <c r="R4620" s="24">
        <f t="shared" si="703"/>
        <v>2.2094394979999997E-9</v>
      </c>
      <c r="S4620" s="24">
        <f t="shared" si="703"/>
        <v>3.43448108E-2</v>
      </c>
      <c r="T4620" s="24">
        <f t="shared" si="703"/>
        <v>6.3264886799999998E-4</v>
      </c>
      <c r="U4620" s="24">
        <f t="shared" si="703"/>
        <v>3.014339496E-2</v>
      </c>
      <c r="V4620" s="24">
        <f t="shared" si="703"/>
        <v>0.13885166538999999</v>
      </c>
      <c r="W4620" s="24">
        <f t="shared" si="703"/>
        <v>40.604153955999998</v>
      </c>
      <c r="X4620" s="24">
        <f t="shared" si="703"/>
        <v>216.85530699999998</v>
      </c>
      <c r="Y4620" s="24">
        <f t="shared" si="703"/>
        <v>28.734078816600004</v>
      </c>
      <c r="Z4620" s="24">
        <f t="shared" si="703"/>
        <v>34.994488990000001</v>
      </c>
      <c r="AA4620" s="25">
        <f t="shared" si="703"/>
        <v>1.1518289866000001E-5</v>
      </c>
    </row>
    <row r="4621" spans="1:27" x14ac:dyDescent="0.35">
      <c r="A4621" s="20">
        <v>32023</v>
      </c>
      <c r="B4621" s="1">
        <v>32023</v>
      </c>
      <c r="C4621" s="1" t="s">
        <v>121</v>
      </c>
      <c r="D4621" s="1" t="s">
        <v>215</v>
      </c>
      <c r="E4621" s="1" t="s">
        <v>367</v>
      </c>
      <c r="F4621" s="1" t="s">
        <v>368</v>
      </c>
      <c r="G4621" s="1" t="s">
        <v>3411</v>
      </c>
      <c r="H4621" s="1" t="s">
        <v>2407</v>
      </c>
      <c r="I4621" s="1" t="s">
        <v>121</v>
      </c>
      <c r="J4621" s="1" t="s">
        <v>215</v>
      </c>
      <c r="K4621" s="8">
        <v>1.5612303000000001E-2</v>
      </c>
      <c r="L4621" s="24">
        <v>0.16967652999999999</v>
      </c>
      <c r="M4621" s="24">
        <v>2.4188540000000001E-8</v>
      </c>
      <c r="N4621" s="24">
        <v>4.1814758E-2</v>
      </c>
      <c r="O4621" s="24">
        <v>3.5887197E-4</v>
      </c>
      <c r="P4621" s="24">
        <v>7.4647292000000007E-9</v>
      </c>
      <c r="Q4621" s="24">
        <v>8.6921475E-10</v>
      </c>
      <c r="R4621" s="24">
        <v>6.2850008E-11</v>
      </c>
      <c r="S4621" s="24">
        <v>5.9779296000000005E-4</v>
      </c>
      <c r="T4621" s="24">
        <v>3.7167501000000002E-5</v>
      </c>
      <c r="U4621" s="24">
        <v>2.9832793E-4</v>
      </c>
      <c r="V4621" s="24">
        <v>1.6649385000000001E-3</v>
      </c>
      <c r="W4621" s="24">
        <v>2.6242015400000001</v>
      </c>
      <c r="X4621" s="24">
        <v>2.9273400000000001</v>
      </c>
      <c r="Y4621" s="24">
        <v>0.14906702999999999</v>
      </c>
      <c r="Z4621" s="24">
        <v>2.8698394</v>
      </c>
      <c r="AA4621" s="25">
        <v>4.5800199000000002E-7</v>
      </c>
    </row>
    <row r="4622" spans="1:27" x14ac:dyDescent="0.35">
      <c r="A4622" s="20">
        <v>32023</v>
      </c>
      <c r="B4622" s="1">
        <v>32023</v>
      </c>
      <c r="C4622" s="1" t="s">
        <v>121</v>
      </c>
      <c r="D4622" s="1" t="s">
        <v>215</v>
      </c>
      <c r="E4622" s="1" t="s">
        <v>367</v>
      </c>
      <c r="F4622" s="1" t="s">
        <v>368</v>
      </c>
      <c r="G4622" s="1" t="s">
        <v>3379</v>
      </c>
      <c r="H4622" s="1" t="s">
        <v>2407</v>
      </c>
      <c r="I4622" s="1" t="s">
        <v>121</v>
      </c>
      <c r="J4622" s="1" t="s">
        <v>215</v>
      </c>
      <c r="K4622" s="8">
        <v>3.5939965999999997E-2</v>
      </c>
      <c r="L4622" s="24">
        <v>0.18401347000000001</v>
      </c>
      <c r="M4622" s="24">
        <v>2.0580566000000001E-8</v>
      </c>
      <c r="N4622" s="24">
        <v>1.3125355E-2</v>
      </c>
      <c r="O4622" s="24">
        <v>8.3786479999999996E-4</v>
      </c>
      <c r="P4622" s="24">
        <v>2.3964010999999999E-8</v>
      </c>
      <c r="Q4622" s="24">
        <v>8.3328544000000008E-9</v>
      </c>
      <c r="R4622" s="24">
        <v>4.2946245999999998E-10</v>
      </c>
      <c r="S4622" s="24">
        <v>3.4623913000000001E-3</v>
      </c>
      <c r="T4622" s="24">
        <v>6.7449474999999997E-5</v>
      </c>
      <c r="U4622" s="24">
        <v>2.2506579E-3</v>
      </c>
      <c r="V4622" s="24">
        <v>1.486583E-2</v>
      </c>
      <c r="W4622" s="24">
        <v>5.2923558999999996</v>
      </c>
      <c r="X4622" s="24">
        <v>39.747705000000003</v>
      </c>
      <c r="Y4622" s="24">
        <v>0.50669180999999996</v>
      </c>
      <c r="Z4622" s="24">
        <v>1.6543725</v>
      </c>
      <c r="AA4622" s="25">
        <v>1.0395689E-6</v>
      </c>
    </row>
    <row r="4623" spans="1:27" x14ac:dyDescent="0.35">
      <c r="A4623" s="20">
        <v>32023</v>
      </c>
      <c r="B4623" s="1">
        <v>32023</v>
      </c>
      <c r="C4623" s="1" t="s">
        <v>121</v>
      </c>
      <c r="D4623" s="1" t="s">
        <v>215</v>
      </c>
      <c r="E4623" s="1" t="s">
        <v>367</v>
      </c>
      <c r="F4623" s="1" t="s">
        <v>368</v>
      </c>
      <c r="G4623" s="1" t="s">
        <v>3412</v>
      </c>
      <c r="H4623" s="1" t="s">
        <v>2407</v>
      </c>
      <c r="I4623" s="1" t="s">
        <v>121</v>
      </c>
      <c r="J4623" s="1" t="s">
        <v>215</v>
      </c>
      <c r="K4623" s="8">
        <v>3.1996728999999995E-2</v>
      </c>
      <c r="L4623" s="24">
        <v>0.53161192999999995</v>
      </c>
      <c r="M4623" s="24">
        <v>7.7196944999999992E-9</v>
      </c>
      <c r="N4623" s="24">
        <v>1.0334931E-2</v>
      </c>
      <c r="O4623" s="24">
        <v>9.0749299999999999E-4</v>
      </c>
      <c r="P4623" s="24">
        <v>1.4987351E-8</v>
      </c>
      <c r="Q4623" s="24">
        <v>2.9364940000000001E-9</v>
      </c>
      <c r="R4623" s="24">
        <v>3.8400319000000001E-10</v>
      </c>
      <c r="S4623" s="24">
        <v>1.8172228999999999E-3</v>
      </c>
      <c r="T4623" s="24">
        <v>6.0172057999999998E-5</v>
      </c>
      <c r="U4623" s="24">
        <v>1.3814259E-3</v>
      </c>
      <c r="V4623" s="24">
        <v>7.5075697000000002E-3</v>
      </c>
      <c r="W4623" s="24">
        <v>2.11345158</v>
      </c>
      <c r="X4623" s="24">
        <v>21.978137</v>
      </c>
      <c r="Y4623" s="24">
        <v>9.0431973999999998E-2</v>
      </c>
      <c r="Z4623" s="24">
        <v>1.5469847000000001</v>
      </c>
      <c r="AA4623" s="25">
        <v>4.9817252E-7</v>
      </c>
    </row>
    <row r="4624" spans="1:27" x14ac:dyDescent="0.35">
      <c r="A4624" s="20">
        <v>32023</v>
      </c>
      <c r="B4624" s="1">
        <v>32023</v>
      </c>
      <c r="C4624" s="1" t="s">
        <v>121</v>
      </c>
      <c r="D4624" s="1" t="s">
        <v>215</v>
      </c>
      <c r="E4624" s="1" t="s">
        <v>367</v>
      </c>
      <c r="F4624" s="1" t="s">
        <v>368</v>
      </c>
      <c r="G4624" s="1" t="s">
        <v>3398</v>
      </c>
      <c r="H4624" s="1" t="s">
        <v>2407</v>
      </c>
      <c r="I4624" s="1" t="s">
        <v>121</v>
      </c>
      <c r="J4624" s="1" t="s">
        <v>215</v>
      </c>
      <c r="K4624" s="8">
        <v>8.4861433999999999E-2</v>
      </c>
      <c r="L4624" s="24">
        <v>0.82301959999999996</v>
      </c>
      <c r="M4624" s="24">
        <v>1.3991584E-8</v>
      </c>
      <c r="N4624" s="24">
        <v>1.3748376E-2</v>
      </c>
      <c r="O4624" s="24">
        <v>1.8185136000000001E-3</v>
      </c>
      <c r="P4624" s="24">
        <v>5.8646626999999999E-8</v>
      </c>
      <c r="Q4624" s="24">
        <v>1.7589009999999999E-8</v>
      </c>
      <c r="R4624" s="24">
        <v>6.7026354999999996E-11</v>
      </c>
      <c r="S4624" s="24">
        <v>9.3231274000000006E-3</v>
      </c>
      <c r="T4624" s="24">
        <v>6.4045407000000001E-5</v>
      </c>
      <c r="U4624" s="24">
        <v>1.1684404000000001E-2</v>
      </c>
      <c r="V4624" s="24">
        <v>4.0813714000000001E-2</v>
      </c>
      <c r="W4624" s="24">
        <v>0.53862798600000006</v>
      </c>
      <c r="X4624" s="24">
        <v>84.604428999999996</v>
      </c>
      <c r="Y4624" s="24">
        <v>1.8950337000000001E-2</v>
      </c>
      <c r="Z4624" s="24">
        <v>1.4469831</v>
      </c>
      <c r="AA4624" s="25">
        <v>2.6194836000000001E-8</v>
      </c>
    </row>
    <row r="4625" spans="1:27" x14ac:dyDescent="0.35">
      <c r="A4625" s="20">
        <v>32023</v>
      </c>
      <c r="B4625" s="1">
        <v>32023</v>
      </c>
      <c r="C4625" s="1" t="s">
        <v>121</v>
      </c>
      <c r="D4625" s="1" t="s">
        <v>215</v>
      </c>
      <c r="E4625" s="1" t="s">
        <v>367</v>
      </c>
      <c r="F4625" s="1" t="s">
        <v>368</v>
      </c>
      <c r="G4625" s="1" t="s">
        <v>1584</v>
      </c>
      <c r="H4625" s="1" t="s">
        <v>2407</v>
      </c>
      <c r="I4625" s="1" t="s">
        <v>121</v>
      </c>
      <c r="J4625" s="1" t="s">
        <v>215</v>
      </c>
      <c r="K4625" s="8">
        <v>0.32588255999999999</v>
      </c>
      <c r="L4625" s="24">
        <v>0.84469362999999997</v>
      </c>
      <c r="M4625" s="24">
        <v>4.4038110999999999E-8</v>
      </c>
      <c r="N4625" s="24">
        <v>3.4620088E-2</v>
      </c>
      <c r="O4625" s="24">
        <v>3.0726594999999999E-3</v>
      </c>
      <c r="P4625" s="24">
        <v>5.9151322999999998E-8</v>
      </c>
      <c r="Q4625" s="24">
        <v>2.3527696000000001E-7</v>
      </c>
      <c r="R4625" s="24">
        <v>4.2454940000000001E-10</v>
      </c>
      <c r="S4625" s="24">
        <v>9.7085359000000006E-3</v>
      </c>
      <c r="T4625" s="24">
        <v>1.6543142000000001E-4</v>
      </c>
      <c r="U4625" s="24">
        <v>7.4299541000000004E-3</v>
      </c>
      <c r="V4625" s="24">
        <v>3.7529777E-2</v>
      </c>
      <c r="W4625" s="24">
        <v>20.414081799999998</v>
      </c>
      <c r="X4625" s="24">
        <v>21.533721</v>
      </c>
      <c r="Y4625" s="24">
        <v>27.054393000000001</v>
      </c>
      <c r="Z4625" s="24">
        <v>5.5851562000000001</v>
      </c>
      <c r="AA4625" s="25">
        <v>4.6171332000000004E-6</v>
      </c>
    </row>
    <row r="4626" spans="1:27" x14ac:dyDescent="0.35">
      <c r="A4626" s="20">
        <v>32023</v>
      </c>
      <c r="B4626" s="1">
        <v>32023</v>
      </c>
      <c r="C4626" s="1" t="s">
        <v>121</v>
      </c>
      <c r="D4626" s="1" t="s">
        <v>215</v>
      </c>
      <c r="E4626" s="1" t="s">
        <v>367</v>
      </c>
      <c r="F4626" s="1" t="s">
        <v>368</v>
      </c>
      <c r="G4626" s="1" t="s">
        <v>3403</v>
      </c>
      <c r="H4626" s="1" t="s">
        <v>2407</v>
      </c>
      <c r="I4626" s="1" t="s">
        <v>121</v>
      </c>
      <c r="J4626" s="1" t="s">
        <v>215</v>
      </c>
      <c r="K4626" s="8">
        <v>5.5987099000000002E-3</v>
      </c>
      <c r="L4626" s="24">
        <v>7.3024478000000004E-2</v>
      </c>
      <c r="M4626" s="24">
        <v>2.2668828E-9</v>
      </c>
      <c r="N4626" s="24">
        <v>1.2905493999999999E-3</v>
      </c>
      <c r="O4626" s="24">
        <v>2.2564069E-4</v>
      </c>
      <c r="P4626" s="24">
        <v>1.4941231E-9</v>
      </c>
      <c r="Q4626" s="24">
        <v>1.5261977000000001E-9</v>
      </c>
      <c r="R4626" s="24">
        <v>7.8707870999999998E-11</v>
      </c>
      <c r="S4626" s="24">
        <v>1.9341374E-4</v>
      </c>
      <c r="T4626" s="24">
        <v>2.3465076000000001E-5</v>
      </c>
      <c r="U4626" s="24">
        <v>3.0224593E-4</v>
      </c>
      <c r="V4626" s="24">
        <v>6.5873959000000001E-4</v>
      </c>
      <c r="W4626" s="24">
        <v>2.26570027</v>
      </c>
      <c r="X4626" s="24">
        <v>3.1316719000000002</v>
      </c>
      <c r="Y4626" s="24">
        <v>2.5236526000000001E-3</v>
      </c>
      <c r="Z4626" s="24">
        <v>0.17855159000000001</v>
      </c>
      <c r="AA4626" s="25">
        <v>1.7025875999999999E-7</v>
      </c>
    </row>
    <row r="4627" spans="1:27" x14ac:dyDescent="0.35">
      <c r="A4627" s="20">
        <v>32023</v>
      </c>
      <c r="B4627" s="1">
        <v>32023</v>
      </c>
      <c r="C4627" s="1" t="s">
        <v>121</v>
      </c>
      <c r="D4627" s="1" t="s">
        <v>215</v>
      </c>
      <c r="E4627" s="1" t="s">
        <v>367</v>
      </c>
      <c r="F4627" s="1" t="s">
        <v>368</v>
      </c>
      <c r="G4627" s="1" t="s">
        <v>3364</v>
      </c>
      <c r="H4627" s="1" t="s">
        <v>2407</v>
      </c>
      <c r="I4627" s="1" t="s">
        <v>121</v>
      </c>
      <c r="J4627" s="1" t="s">
        <v>215</v>
      </c>
      <c r="K4627" s="8">
        <v>2.1931903999999999E-2</v>
      </c>
      <c r="L4627" s="24">
        <v>0.15647131</v>
      </c>
      <c r="M4627" s="24">
        <v>1.0015093000000001E-8</v>
      </c>
      <c r="N4627" s="24">
        <v>1.6177797000000001E-2</v>
      </c>
      <c r="O4627" s="24">
        <v>4.7569415000000003E-4</v>
      </c>
      <c r="P4627" s="24">
        <v>1.5772551000000001E-8</v>
      </c>
      <c r="Q4627" s="24">
        <v>9.8519370999999997E-10</v>
      </c>
      <c r="R4627" s="24">
        <v>2.5029488999999999E-10</v>
      </c>
      <c r="S4627" s="24">
        <v>2.4353236999999999E-3</v>
      </c>
      <c r="T4627" s="24">
        <v>3.5994259999999999E-5</v>
      </c>
      <c r="U4627" s="24">
        <v>1.6388705999999999E-3</v>
      </c>
      <c r="V4627" s="24">
        <v>1.0516022E-2</v>
      </c>
      <c r="W4627" s="24">
        <v>3.1355537999999998</v>
      </c>
      <c r="X4627" s="24">
        <v>21.303339999999999</v>
      </c>
      <c r="Y4627" s="24">
        <v>7.1015552999999995E-2</v>
      </c>
      <c r="Z4627" s="24">
        <v>1.1115105000000001</v>
      </c>
      <c r="AA4627" s="25">
        <v>7.3839023000000002E-7</v>
      </c>
    </row>
    <row r="4628" spans="1:27" x14ac:dyDescent="0.35">
      <c r="A4628" s="20">
        <v>32023</v>
      </c>
      <c r="B4628" s="1">
        <v>32023</v>
      </c>
      <c r="C4628" s="1" t="s">
        <v>121</v>
      </c>
      <c r="D4628" s="1" t="s">
        <v>215</v>
      </c>
      <c r="E4628" s="1" t="s">
        <v>367</v>
      </c>
      <c r="F4628" s="1" t="s">
        <v>368</v>
      </c>
      <c r="G4628" s="1" t="s">
        <v>2013</v>
      </c>
      <c r="H4628" s="1" t="s">
        <v>2407</v>
      </c>
      <c r="I4628" s="1" t="s">
        <v>121</v>
      </c>
      <c r="J4628" s="1" t="s">
        <v>215</v>
      </c>
      <c r="K4628" s="8">
        <v>2.4439075000000001E-2</v>
      </c>
      <c r="L4628" s="24">
        <v>0.11032669000000001</v>
      </c>
      <c r="M4628" s="24">
        <v>8.3793607999999993E-9</v>
      </c>
      <c r="N4628" s="24">
        <v>6.6911163000000001E-3</v>
      </c>
      <c r="O4628" s="24">
        <v>4.364522E-4</v>
      </c>
      <c r="P4628" s="24">
        <v>2.4904398E-8</v>
      </c>
      <c r="Q4628" s="24">
        <v>1.262689E-9</v>
      </c>
      <c r="R4628" s="24">
        <v>8.6788683999999995E-11</v>
      </c>
      <c r="S4628" s="24">
        <v>3.5836598000000002E-3</v>
      </c>
      <c r="T4628" s="24">
        <v>2.9757653999999999E-5</v>
      </c>
      <c r="U4628" s="24">
        <v>1.1456317000000001E-3</v>
      </c>
      <c r="V4628" s="24">
        <v>1.5284917E-2</v>
      </c>
      <c r="W4628" s="24">
        <v>1.7561954</v>
      </c>
      <c r="X4628" s="24">
        <v>6.7876700999999997</v>
      </c>
      <c r="Y4628" s="24">
        <v>0.47054507000000001</v>
      </c>
      <c r="Z4628" s="24">
        <v>1.1176117999999999</v>
      </c>
      <c r="AA4628" s="25">
        <v>9.2093893000000002E-7</v>
      </c>
    </row>
    <row r="4629" spans="1:27" x14ac:dyDescent="0.35">
      <c r="A4629" s="20">
        <v>32023</v>
      </c>
      <c r="B4629" s="1">
        <v>32023</v>
      </c>
      <c r="C4629" s="1" t="s">
        <v>121</v>
      </c>
      <c r="D4629" s="1" t="s">
        <v>215</v>
      </c>
      <c r="E4629" s="1" t="s">
        <v>367</v>
      </c>
      <c r="F4629" s="1" t="s">
        <v>368</v>
      </c>
      <c r="G4629" s="1" t="s">
        <v>3572</v>
      </c>
      <c r="H4629" s="1" t="s">
        <v>2407</v>
      </c>
      <c r="I4629" s="1" t="s">
        <v>121</v>
      </c>
      <c r="J4629" s="1" t="s">
        <v>215</v>
      </c>
      <c r="K4629" s="8">
        <v>7.9618585999999991E-2</v>
      </c>
      <c r="L4629" s="24">
        <v>0.60958248999999998</v>
      </c>
      <c r="M4629" s="24">
        <v>5.5345311E-8</v>
      </c>
      <c r="N4629" s="24">
        <v>0.5365415</v>
      </c>
      <c r="O4629" s="24">
        <v>1.6488993E-3</v>
      </c>
      <c r="P4629" s="24">
        <v>3.2130888000000002E-8</v>
      </c>
      <c r="Q4629" s="24">
        <v>6.6169040999999998E-9</v>
      </c>
      <c r="R4629" s="24">
        <v>4.2575664000000001E-10</v>
      </c>
      <c r="S4629" s="24">
        <v>3.2233430999999996E-3</v>
      </c>
      <c r="T4629" s="24">
        <v>1.4916601699999999E-4</v>
      </c>
      <c r="U4629" s="24">
        <v>4.0118769E-3</v>
      </c>
      <c r="V4629" s="24">
        <v>1.00101576E-2</v>
      </c>
      <c r="W4629" s="24">
        <v>2.46398568</v>
      </c>
      <c r="X4629" s="24">
        <v>14.841293</v>
      </c>
      <c r="Y4629" s="24">
        <v>0.37046038999999997</v>
      </c>
      <c r="Z4629" s="24">
        <v>19.483479199999998</v>
      </c>
      <c r="AA4629" s="25">
        <v>3.0496305000000001E-6</v>
      </c>
    </row>
    <row r="4630" spans="1:27" x14ac:dyDescent="0.35">
      <c r="A4630" s="20">
        <v>32023</v>
      </c>
      <c r="B4630" s="1">
        <v>32023</v>
      </c>
      <c r="C4630" s="1" t="s">
        <v>121</v>
      </c>
      <c r="D4630" s="1" t="s">
        <v>215</v>
      </c>
      <c r="E4630" s="1" t="s">
        <v>367</v>
      </c>
      <c r="F4630" s="1" t="s">
        <v>368</v>
      </c>
      <c r="G4630" s="1" t="s">
        <v>0</v>
      </c>
      <c r="H4630" s="1" t="s">
        <v>2407</v>
      </c>
      <c r="I4630" s="1" t="s">
        <v>121</v>
      </c>
      <c r="J4630" s="1" t="s">
        <v>215</v>
      </c>
      <c r="K4630" s="8">
        <f t="shared" ref="K4630:AA4630" si="704">SUM(K4621:K4629)</f>
        <v>0.62588126690000001</v>
      </c>
      <c r="L4630" s="24">
        <f t="shared" si="704"/>
        <v>3.5024201279999998</v>
      </c>
      <c r="M4630" s="24">
        <f t="shared" si="704"/>
        <v>1.865251431E-7</v>
      </c>
      <c r="N4630" s="24">
        <f t="shared" si="704"/>
        <v>0.67434447070000003</v>
      </c>
      <c r="O4630" s="24">
        <f t="shared" si="704"/>
        <v>9.782089209999999E-3</v>
      </c>
      <c r="P4630" s="24">
        <f t="shared" si="704"/>
        <v>2.3851600130000001E-7</v>
      </c>
      <c r="Q4630" s="24">
        <f t="shared" si="704"/>
        <v>2.7539551766000001E-7</v>
      </c>
      <c r="R4630" s="24">
        <f t="shared" si="704"/>
        <v>2.2094394979999997E-9</v>
      </c>
      <c r="S4630" s="24">
        <f t="shared" si="704"/>
        <v>3.43448108E-2</v>
      </c>
      <c r="T4630" s="24">
        <f t="shared" si="704"/>
        <v>6.3264886799999998E-4</v>
      </c>
      <c r="U4630" s="24">
        <f t="shared" si="704"/>
        <v>3.014339496E-2</v>
      </c>
      <c r="V4630" s="24">
        <f t="shared" si="704"/>
        <v>0.13885166538999999</v>
      </c>
      <c r="W4630" s="24">
        <f t="shared" si="704"/>
        <v>40.604153955999998</v>
      </c>
      <c r="X4630" s="24">
        <f t="shared" si="704"/>
        <v>216.85530699999998</v>
      </c>
      <c r="Y4630" s="24">
        <f t="shared" si="704"/>
        <v>28.734078816600004</v>
      </c>
      <c r="Z4630" s="24">
        <f t="shared" si="704"/>
        <v>34.994488990000001</v>
      </c>
      <c r="AA4630" s="25">
        <f t="shared" si="704"/>
        <v>1.1518289866000001E-5</v>
      </c>
    </row>
    <row r="4631" spans="1:27" x14ac:dyDescent="0.35">
      <c r="A4631" s="20">
        <v>32030</v>
      </c>
      <c r="B4631" s="1">
        <v>32030</v>
      </c>
      <c r="C4631" s="1" t="s">
        <v>121</v>
      </c>
      <c r="D4631" s="1" t="s">
        <v>215</v>
      </c>
      <c r="E4631" s="1" t="s">
        <v>359</v>
      </c>
      <c r="F4631" s="1" t="s">
        <v>360</v>
      </c>
      <c r="G4631" s="1" t="s">
        <v>3411</v>
      </c>
      <c r="H4631" s="1" t="s">
        <v>2403</v>
      </c>
      <c r="I4631" s="1" t="s">
        <v>121</v>
      </c>
      <c r="J4631" s="1" t="s">
        <v>215</v>
      </c>
      <c r="K4631" s="8">
        <v>1.5612303000000001E-2</v>
      </c>
      <c r="L4631" s="24">
        <v>0.16967652999999999</v>
      </c>
      <c r="M4631" s="24">
        <v>2.4188540000000001E-8</v>
      </c>
      <c r="N4631" s="24">
        <v>4.1814758E-2</v>
      </c>
      <c r="O4631" s="24">
        <v>3.5887197E-4</v>
      </c>
      <c r="P4631" s="24">
        <v>7.4647292000000007E-9</v>
      </c>
      <c r="Q4631" s="24">
        <v>8.6921475E-10</v>
      </c>
      <c r="R4631" s="24">
        <v>6.2850008E-11</v>
      </c>
      <c r="S4631" s="24">
        <v>5.9779296000000005E-4</v>
      </c>
      <c r="T4631" s="24">
        <v>3.7167501000000002E-5</v>
      </c>
      <c r="U4631" s="24">
        <v>2.9832793E-4</v>
      </c>
      <c r="V4631" s="24">
        <v>1.6649385000000001E-3</v>
      </c>
      <c r="W4631" s="24">
        <v>2.6242015400000001</v>
      </c>
      <c r="X4631" s="24">
        <v>2.9273400000000001</v>
      </c>
      <c r="Y4631" s="24">
        <v>0.14906702999999999</v>
      </c>
      <c r="Z4631" s="24">
        <v>2.8698394</v>
      </c>
      <c r="AA4631" s="25">
        <v>4.5800199000000002E-7</v>
      </c>
    </row>
    <row r="4632" spans="1:27" x14ac:dyDescent="0.35">
      <c r="A4632" s="20">
        <v>32030</v>
      </c>
      <c r="B4632" s="1">
        <v>32030</v>
      </c>
      <c r="C4632" s="1" t="s">
        <v>121</v>
      </c>
      <c r="D4632" s="1" t="s">
        <v>215</v>
      </c>
      <c r="E4632" s="1" t="s">
        <v>359</v>
      </c>
      <c r="F4632" s="1" t="s">
        <v>360</v>
      </c>
      <c r="G4632" s="1" t="s">
        <v>3379</v>
      </c>
      <c r="H4632" s="1" t="s">
        <v>2403</v>
      </c>
      <c r="I4632" s="1" t="s">
        <v>121</v>
      </c>
      <c r="J4632" s="1" t="s">
        <v>215</v>
      </c>
      <c r="K4632" s="8">
        <v>3.5939965999999997E-2</v>
      </c>
      <c r="L4632" s="24">
        <v>0.18401347000000001</v>
      </c>
      <c r="M4632" s="24">
        <v>2.0580566000000001E-8</v>
      </c>
      <c r="N4632" s="24">
        <v>1.3125355E-2</v>
      </c>
      <c r="O4632" s="24">
        <v>8.3786479999999996E-4</v>
      </c>
      <c r="P4632" s="24">
        <v>2.3964010999999999E-8</v>
      </c>
      <c r="Q4632" s="24">
        <v>8.3328544000000008E-9</v>
      </c>
      <c r="R4632" s="24">
        <v>4.2946245999999998E-10</v>
      </c>
      <c r="S4632" s="24">
        <v>3.4623913000000001E-3</v>
      </c>
      <c r="T4632" s="24">
        <v>6.7449474999999997E-5</v>
      </c>
      <c r="U4632" s="24">
        <v>2.2506579E-3</v>
      </c>
      <c r="V4632" s="24">
        <v>1.486583E-2</v>
      </c>
      <c r="W4632" s="24">
        <v>5.2923558999999996</v>
      </c>
      <c r="X4632" s="24">
        <v>39.747705000000003</v>
      </c>
      <c r="Y4632" s="24">
        <v>0.50669180999999996</v>
      </c>
      <c r="Z4632" s="24">
        <v>1.6543725</v>
      </c>
      <c r="AA4632" s="25">
        <v>1.0395689E-6</v>
      </c>
    </row>
    <row r="4633" spans="1:27" x14ac:dyDescent="0.35">
      <c r="A4633" s="20">
        <v>32030</v>
      </c>
      <c r="B4633" s="1">
        <v>32030</v>
      </c>
      <c r="C4633" s="1" t="s">
        <v>121</v>
      </c>
      <c r="D4633" s="1" t="s">
        <v>215</v>
      </c>
      <c r="E4633" s="1" t="s">
        <v>359</v>
      </c>
      <c r="F4633" s="1" t="s">
        <v>360</v>
      </c>
      <c r="G4633" s="1" t="s">
        <v>3412</v>
      </c>
      <c r="H4633" s="1" t="s">
        <v>2403</v>
      </c>
      <c r="I4633" s="1" t="s">
        <v>121</v>
      </c>
      <c r="J4633" s="1" t="s">
        <v>215</v>
      </c>
      <c r="K4633" s="8">
        <v>3.1996728999999995E-2</v>
      </c>
      <c r="L4633" s="24">
        <v>0.53161192999999995</v>
      </c>
      <c r="M4633" s="24">
        <v>7.7196944999999992E-9</v>
      </c>
      <c r="N4633" s="24">
        <v>1.0334931E-2</v>
      </c>
      <c r="O4633" s="24">
        <v>9.0749299999999999E-4</v>
      </c>
      <c r="P4633" s="24">
        <v>1.4987351E-8</v>
      </c>
      <c r="Q4633" s="24">
        <v>2.9364940000000001E-9</v>
      </c>
      <c r="R4633" s="24">
        <v>3.8400319000000001E-10</v>
      </c>
      <c r="S4633" s="24">
        <v>1.8172228999999999E-3</v>
      </c>
      <c r="T4633" s="24">
        <v>6.0172057999999998E-5</v>
      </c>
      <c r="U4633" s="24">
        <v>1.3814259E-3</v>
      </c>
      <c r="V4633" s="24">
        <v>7.5075697000000002E-3</v>
      </c>
      <c r="W4633" s="24">
        <v>2.11345158</v>
      </c>
      <c r="X4633" s="24">
        <v>21.978137</v>
      </c>
      <c r="Y4633" s="24">
        <v>9.0431973999999998E-2</v>
      </c>
      <c r="Z4633" s="24">
        <v>1.5469847000000001</v>
      </c>
      <c r="AA4633" s="25">
        <v>4.9817252E-7</v>
      </c>
    </row>
    <row r="4634" spans="1:27" x14ac:dyDescent="0.35">
      <c r="A4634" s="20">
        <v>32030</v>
      </c>
      <c r="B4634" s="1">
        <v>32030</v>
      </c>
      <c r="C4634" s="1" t="s">
        <v>121</v>
      </c>
      <c r="D4634" s="1" t="s">
        <v>215</v>
      </c>
      <c r="E4634" s="1" t="s">
        <v>359</v>
      </c>
      <c r="F4634" s="1" t="s">
        <v>360</v>
      </c>
      <c r="G4634" s="1" t="s">
        <v>3398</v>
      </c>
      <c r="H4634" s="1" t="s">
        <v>2403</v>
      </c>
      <c r="I4634" s="1" t="s">
        <v>121</v>
      </c>
      <c r="J4634" s="1" t="s">
        <v>215</v>
      </c>
      <c r="K4634" s="8">
        <v>8.4861433999999999E-2</v>
      </c>
      <c r="L4634" s="24">
        <v>0.82301959999999996</v>
      </c>
      <c r="M4634" s="24">
        <v>1.3991584E-8</v>
      </c>
      <c r="N4634" s="24">
        <v>1.3748376E-2</v>
      </c>
      <c r="O4634" s="24">
        <v>1.8185136000000001E-3</v>
      </c>
      <c r="P4634" s="24">
        <v>5.8646626999999999E-8</v>
      </c>
      <c r="Q4634" s="24">
        <v>1.7589009999999999E-8</v>
      </c>
      <c r="R4634" s="24">
        <v>6.7026354999999996E-11</v>
      </c>
      <c r="S4634" s="24">
        <v>9.3231274000000006E-3</v>
      </c>
      <c r="T4634" s="24">
        <v>6.4045407000000001E-5</v>
      </c>
      <c r="U4634" s="24">
        <v>1.1684404000000001E-2</v>
      </c>
      <c r="V4634" s="24">
        <v>4.0813714000000001E-2</v>
      </c>
      <c r="W4634" s="24">
        <v>0.53862798600000006</v>
      </c>
      <c r="X4634" s="24">
        <v>84.604428999999996</v>
      </c>
      <c r="Y4634" s="24">
        <v>1.8950337000000001E-2</v>
      </c>
      <c r="Z4634" s="24">
        <v>1.4469831</v>
      </c>
      <c r="AA4634" s="25">
        <v>2.6194836000000001E-8</v>
      </c>
    </row>
    <row r="4635" spans="1:27" x14ac:dyDescent="0.35">
      <c r="A4635" s="20">
        <v>32030</v>
      </c>
      <c r="B4635" s="1">
        <v>32030</v>
      </c>
      <c r="C4635" s="1" t="s">
        <v>121</v>
      </c>
      <c r="D4635" s="1" t="s">
        <v>215</v>
      </c>
      <c r="E4635" s="1" t="s">
        <v>359</v>
      </c>
      <c r="F4635" s="1" t="s">
        <v>360</v>
      </c>
      <c r="G4635" s="1" t="s">
        <v>1584</v>
      </c>
      <c r="H4635" s="1" t="s">
        <v>2403</v>
      </c>
      <c r="I4635" s="1" t="s">
        <v>121</v>
      </c>
      <c r="J4635" s="1" t="s">
        <v>215</v>
      </c>
      <c r="K4635" s="8">
        <v>0.32588255999999999</v>
      </c>
      <c r="L4635" s="24">
        <v>0.84469362999999997</v>
      </c>
      <c r="M4635" s="24">
        <v>4.4038110999999999E-8</v>
      </c>
      <c r="N4635" s="24">
        <v>3.4620088E-2</v>
      </c>
      <c r="O4635" s="24">
        <v>3.0726594999999999E-3</v>
      </c>
      <c r="P4635" s="24">
        <v>5.9151322999999998E-8</v>
      </c>
      <c r="Q4635" s="24">
        <v>2.3527696000000001E-7</v>
      </c>
      <c r="R4635" s="24">
        <v>4.2454940000000001E-10</v>
      </c>
      <c r="S4635" s="24">
        <v>9.7085359000000006E-3</v>
      </c>
      <c r="T4635" s="24">
        <v>1.6543142000000001E-4</v>
      </c>
      <c r="U4635" s="24">
        <v>7.4299541000000004E-3</v>
      </c>
      <c r="V4635" s="24">
        <v>3.7529777E-2</v>
      </c>
      <c r="W4635" s="24">
        <v>20.414081799999998</v>
      </c>
      <c r="X4635" s="24">
        <v>21.533721</v>
      </c>
      <c r="Y4635" s="24">
        <v>27.054393000000001</v>
      </c>
      <c r="Z4635" s="24">
        <v>5.5851562000000001</v>
      </c>
      <c r="AA4635" s="25">
        <v>4.6171332000000004E-6</v>
      </c>
    </row>
    <row r="4636" spans="1:27" x14ac:dyDescent="0.35">
      <c r="A4636" s="20">
        <v>32030</v>
      </c>
      <c r="B4636" s="1">
        <v>32030</v>
      </c>
      <c r="C4636" s="1" t="s">
        <v>121</v>
      </c>
      <c r="D4636" s="1" t="s">
        <v>215</v>
      </c>
      <c r="E4636" s="1" t="s">
        <v>359</v>
      </c>
      <c r="F4636" s="1" t="s">
        <v>360</v>
      </c>
      <c r="G4636" s="1" t="s">
        <v>3403</v>
      </c>
      <c r="H4636" s="1" t="s">
        <v>2403</v>
      </c>
      <c r="I4636" s="1" t="s">
        <v>121</v>
      </c>
      <c r="J4636" s="1" t="s">
        <v>215</v>
      </c>
      <c r="K4636" s="8">
        <v>5.5987099000000002E-3</v>
      </c>
      <c r="L4636" s="24">
        <v>7.3024478000000004E-2</v>
      </c>
      <c r="M4636" s="24">
        <v>2.2668828E-9</v>
      </c>
      <c r="N4636" s="24">
        <v>1.2905493999999999E-3</v>
      </c>
      <c r="O4636" s="24">
        <v>2.2564069E-4</v>
      </c>
      <c r="P4636" s="24">
        <v>1.4941231E-9</v>
      </c>
      <c r="Q4636" s="24">
        <v>1.5261977000000001E-9</v>
      </c>
      <c r="R4636" s="24">
        <v>7.8707870999999998E-11</v>
      </c>
      <c r="S4636" s="24">
        <v>1.9341374E-4</v>
      </c>
      <c r="T4636" s="24">
        <v>2.3465076000000001E-5</v>
      </c>
      <c r="U4636" s="24">
        <v>3.0224593E-4</v>
      </c>
      <c r="V4636" s="24">
        <v>6.5873959000000001E-4</v>
      </c>
      <c r="W4636" s="24">
        <v>2.26570027</v>
      </c>
      <c r="X4636" s="24">
        <v>3.1316719000000002</v>
      </c>
      <c r="Y4636" s="24">
        <v>2.5236526000000001E-3</v>
      </c>
      <c r="Z4636" s="24">
        <v>0.17855159000000001</v>
      </c>
      <c r="AA4636" s="25">
        <v>1.7025875999999999E-7</v>
      </c>
    </row>
    <row r="4637" spans="1:27" x14ac:dyDescent="0.35">
      <c r="A4637" s="20">
        <v>32030</v>
      </c>
      <c r="B4637" s="1">
        <v>32030</v>
      </c>
      <c r="C4637" s="1" t="s">
        <v>121</v>
      </c>
      <c r="D4637" s="1" t="s">
        <v>215</v>
      </c>
      <c r="E4637" s="1" t="s">
        <v>359</v>
      </c>
      <c r="F4637" s="1" t="s">
        <v>360</v>
      </c>
      <c r="G4637" s="1" t="s">
        <v>3364</v>
      </c>
      <c r="H4637" s="1" t="s">
        <v>2403</v>
      </c>
      <c r="I4637" s="1" t="s">
        <v>121</v>
      </c>
      <c r="J4637" s="1" t="s">
        <v>215</v>
      </c>
      <c r="K4637" s="8">
        <v>2.1931903999999999E-2</v>
      </c>
      <c r="L4637" s="24">
        <v>0.15647131</v>
      </c>
      <c r="M4637" s="24">
        <v>1.0015093000000001E-8</v>
      </c>
      <c r="N4637" s="24">
        <v>1.6177797000000001E-2</v>
      </c>
      <c r="O4637" s="24">
        <v>4.7569415000000003E-4</v>
      </c>
      <c r="P4637" s="24">
        <v>1.5772551000000001E-8</v>
      </c>
      <c r="Q4637" s="24">
        <v>9.8519370999999997E-10</v>
      </c>
      <c r="R4637" s="24">
        <v>2.5029488999999999E-10</v>
      </c>
      <c r="S4637" s="24">
        <v>2.4353236999999999E-3</v>
      </c>
      <c r="T4637" s="24">
        <v>3.5994259999999999E-5</v>
      </c>
      <c r="U4637" s="24">
        <v>1.6388705999999999E-3</v>
      </c>
      <c r="V4637" s="24">
        <v>1.0516022E-2</v>
      </c>
      <c r="W4637" s="24">
        <v>3.1355537999999998</v>
      </c>
      <c r="X4637" s="24">
        <v>21.303339999999999</v>
      </c>
      <c r="Y4637" s="24">
        <v>7.1015552999999995E-2</v>
      </c>
      <c r="Z4637" s="24">
        <v>1.1115105000000001</v>
      </c>
      <c r="AA4637" s="25">
        <v>7.3839023000000002E-7</v>
      </c>
    </row>
    <row r="4638" spans="1:27" x14ac:dyDescent="0.35">
      <c r="A4638" s="20">
        <v>32030</v>
      </c>
      <c r="B4638" s="1">
        <v>32030</v>
      </c>
      <c r="C4638" s="1" t="s">
        <v>121</v>
      </c>
      <c r="D4638" s="1" t="s">
        <v>215</v>
      </c>
      <c r="E4638" s="1" t="s">
        <v>359</v>
      </c>
      <c r="F4638" s="1" t="s">
        <v>360</v>
      </c>
      <c r="G4638" s="1" t="s">
        <v>2013</v>
      </c>
      <c r="H4638" s="1" t="s">
        <v>2403</v>
      </c>
      <c r="I4638" s="1" t="s">
        <v>121</v>
      </c>
      <c r="J4638" s="1" t="s">
        <v>215</v>
      </c>
      <c r="K4638" s="8">
        <v>2.4439075000000001E-2</v>
      </c>
      <c r="L4638" s="24">
        <v>0.11032669000000001</v>
      </c>
      <c r="M4638" s="24">
        <v>8.3793607999999993E-9</v>
      </c>
      <c r="N4638" s="24">
        <v>6.6911163000000001E-3</v>
      </c>
      <c r="O4638" s="24">
        <v>4.364522E-4</v>
      </c>
      <c r="P4638" s="24">
        <v>2.4904398E-8</v>
      </c>
      <c r="Q4638" s="24">
        <v>1.262689E-9</v>
      </c>
      <c r="R4638" s="24">
        <v>8.6788683999999995E-11</v>
      </c>
      <c r="S4638" s="24">
        <v>3.5836598000000002E-3</v>
      </c>
      <c r="T4638" s="24">
        <v>2.9757653999999999E-5</v>
      </c>
      <c r="U4638" s="24">
        <v>1.1456317000000001E-3</v>
      </c>
      <c r="V4638" s="24">
        <v>1.5284917E-2</v>
      </c>
      <c r="W4638" s="24">
        <v>1.7561954</v>
      </c>
      <c r="X4638" s="24">
        <v>6.7876700999999997</v>
      </c>
      <c r="Y4638" s="24">
        <v>0.47054507000000001</v>
      </c>
      <c r="Z4638" s="24">
        <v>1.1176117999999999</v>
      </c>
      <c r="AA4638" s="25">
        <v>9.2093893000000002E-7</v>
      </c>
    </row>
    <row r="4639" spans="1:27" x14ac:dyDescent="0.35">
      <c r="A4639" s="20">
        <v>32030</v>
      </c>
      <c r="B4639" s="1">
        <v>32030</v>
      </c>
      <c r="C4639" s="1" t="s">
        <v>121</v>
      </c>
      <c r="D4639" s="1" t="s">
        <v>215</v>
      </c>
      <c r="E4639" s="1" t="s">
        <v>359</v>
      </c>
      <c r="F4639" s="1" t="s">
        <v>360</v>
      </c>
      <c r="G4639" s="1" t="s">
        <v>3572</v>
      </c>
      <c r="H4639" s="1" t="s">
        <v>2403</v>
      </c>
      <c r="I4639" s="1" t="s">
        <v>121</v>
      </c>
      <c r="J4639" s="1" t="s">
        <v>215</v>
      </c>
      <c r="K4639" s="8">
        <v>7.9618585999999991E-2</v>
      </c>
      <c r="L4639" s="24">
        <v>0.60958248999999998</v>
      </c>
      <c r="M4639" s="24">
        <v>5.5345311E-8</v>
      </c>
      <c r="N4639" s="24">
        <v>0.5365415</v>
      </c>
      <c r="O4639" s="24">
        <v>1.6488993E-3</v>
      </c>
      <c r="P4639" s="24">
        <v>3.2130888000000002E-8</v>
      </c>
      <c r="Q4639" s="24">
        <v>6.6169040999999998E-9</v>
      </c>
      <c r="R4639" s="24">
        <v>4.2575664000000001E-10</v>
      </c>
      <c r="S4639" s="24">
        <v>3.2233430999999996E-3</v>
      </c>
      <c r="T4639" s="24">
        <v>1.4916601699999999E-4</v>
      </c>
      <c r="U4639" s="24">
        <v>4.0118769E-3</v>
      </c>
      <c r="V4639" s="24">
        <v>1.00101576E-2</v>
      </c>
      <c r="W4639" s="24">
        <v>2.46398568</v>
      </c>
      <c r="X4639" s="24">
        <v>14.841293</v>
      </c>
      <c r="Y4639" s="24">
        <v>0.37046038999999997</v>
      </c>
      <c r="Z4639" s="24">
        <v>19.483479199999998</v>
      </c>
      <c r="AA4639" s="25">
        <v>3.0496305000000001E-6</v>
      </c>
    </row>
    <row r="4640" spans="1:27" x14ac:dyDescent="0.35">
      <c r="A4640" s="20">
        <v>32030</v>
      </c>
      <c r="B4640" s="1">
        <v>32030</v>
      </c>
      <c r="C4640" s="1" t="s">
        <v>121</v>
      </c>
      <c r="D4640" s="1" t="s">
        <v>215</v>
      </c>
      <c r="E4640" s="1" t="s">
        <v>359</v>
      </c>
      <c r="F4640" s="1" t="s">
        <v>360</v>
      </c>
      <c r="G4640" s="1" t="s">
        <v>0</v>
      </c>
      <c r="H4640" s="1" t="s">
        <v>2403</v>
      </c>
      <c r="I4640" s="1" t="s">
        <v>121</v>
      </c>
      <c r="J4640" s="1" t="s">
        <v>215</v>
      </c>
      <c r="K4640" s="8">
        <f t="shared" ref="K4640:AA4640" si="705">SUM(K4631:K4639)</f>
        <v>0.62588126690000001</v>
      </c>
      <c r="L4640" s="24">
        <f t="shared" si="705"/>
        <v>3.5024201279999998</v>
      </c>
      <c r="M4640" s="24">
        <f t="shared" si="705"/>
        <v>1.865251431E-7</v>
      </c>
      <c r="N4640" s="24">
        <f t="shared" si="705"/>
        <v>0.67434447070000003</v>
      </c>
      <c r="O4640" s="24">
        <f t="shared" si="705"/>
        <v>9.782089209999999E-3</v>
      </c>
      <c r="P4640" s="24">
        <f t="shared" si="705"/>
        <v>2.3851600130000001E-7</v>
      </c>
      <c r="Q4640" s="24">
        <f t="shared" si="705"/>
        <v>2.7539551766000001E-7</v>
      </c>
      <c r="R4640" s="24">
        <f t="shared" si="705"/>
        <v>2.2094394979999997E-9</v>
      </c>
      <c r="S4640" s="24">
        <f t="shared" si="705"/>
        <v>3.43448108E-2</v>
      </c>
      <c r="T4640" s="24">
        <f t="shared" si="705"/>
        <v>6.3264886799999998E-4</v>
      </c>
      <c r="U4640" s="24">
        <f t="shared" si="705"/>
        <v>3.014339496E-2</v>
      </c>
      <c r="V4640" s="24">
        <f t="shared" si="705"/>
        <v>0.13885166538999999</v>
      </c>
      <c r="W4640" s="24">
        <f t="shared" si="705"/>
        <v>40.604153955999998</v>
      </c>
      <c r="X4640" s="24">
        <f t="shared" si="705"/>
        <v>216.85530699999998</v>
      </c>
      <c r="Y4640" s="24">
        <f t="shared" si="705"/>
        <v>28.734078816600004</v>
      </c>
      <c r="Z4640" s="24">
        <f t="shared" si="705"/>
        <v>34.994488990000001</v>
      </c>
      <c r="AA4640" s="25">
        <f t="shared" si="705"/>
        <v>1.1518289866000001E-5</v>
      </c>
    </row>
    <row r="4641" spans="1:27" x14ac:dyDescent="0.35">
      <c r="A4641" s="20">
        <v>32021</v>
      </c>
      <c r="B4641" s="1">
        <v>32021</v>
      </c>
      <c r="C4641" s="1" t="s">
        <v>121</v>
      </c>
      <c r="D4641" s="1" t="s">
        <v>215</v>
      </c>
      <c r="E4641" s="1" t="s">
        <v>357</v>
      </c>
      <c r="F4641" s="1" t="s">
        <v>358</v>
      </c>
      <c r="G4641" s="1" t="s">
        <v>3411</v>
      </c>
      <c r="H4641" s="1" t="s">
        <v>2402</v>
      </c>
      <c r="I4641" s="1" t="s">
        <v>121</v>
      </c>
      <c r="J4641" s="1" t="s">
        <v>215</v>
      </c>
      <c r="K4641" s="8">
        <v>1.5612303000000001E-2</v>
      </c>
      <c r="L4641" s="24">
        <v>0.16967652999999999</v>
      </c>
      <c r="M4641" s="24">
        <v>2.4188540000000001E-8</v>
      </c>
      <c r="N4641" s="24">
        <v>4.1814758E-2</v>
      </c>
      <c r="O4641" s="24">
        <v>3.5887197E-4</v>
      </c>
      <c r="P4641" s="24">
        <v>7.4647292000000007E-9</v>
      </c>
      <c r="Q4641" s="24">
        <v>8.6921475E-10</v>
      </c>
      <c r="R4641" s="24">
        <v>6.2850008E-11</v>
      </c>
      <c r="S4641" s="24">
        <v>5.9779296000000005E-4</v>
      </c>
      <c r="T4641" s="24">
        <v>3.7167501000000002E-5</v>
      </c>
      <c r="U4641" s="24">
        <v>2.9832793E-4</v>
      </c>
      <c r="V4641" s="24">
        <v>1.6649385000000001E-3</v>
      </c>
      <c r="W4641" s="24">
        <v>2.6242015400000001</v>
      </c>
      <c r="X4641" s="24">
        <v>2.9273400000000001</v>
      </c>
      <c r="Y4641" s="24">
        <v>0.14906702999999999</v>
      </c>
      <c r="Z4641" s="24">
        <v>2.8698394</v>
      </c>
      <c r="AA4641" s="25">
        <v>4.5800199000000002E-7</v>
      </c>
    </row>
    <row r="4642" spans="1:27" x14ac:dyDescent="0.35">
      <c r="A4642" s="20">
        <v>32021</v>
      </c>
      <c r="B4642" s="1">
        <v>32021</v>
      </c>
      <c r="C4642" s="1" t="s">
        <v>121</v>
      </c>
      <c r="D4642" s="1" t="s">
        <v>215</v>
      </c>
      <c r="E4642" s="1" t="s">
        <v>357</v>
      </c>
      <c r="F4642" s="1" t="s">
        <v>358</v>
      </c>
      <c r="G4642" s="1" t="s">
        <v>3379</v>
      </c>
      <c r="H4642" s="1" t="s">
        <v>2402</v>
      </c>
      <c r="I4642" s="1" t="s">
        <v>121</v>
      </c>
      <c r="J4642" s="1" t="s">
        <v>215</v>
      </c>
      <c r="K4642" s="8">
        <v>3.5939965999999997E-2</v>
      </c>
      <c r="L4642" s="24">
        <v>0.18401347000000001</v>
      </c>
      <c r="M4642" s="24">
        <v>2.0580566000000001E-8</v>
      </c>
      <c r="N4642" s="24">
        <v>1.3125355E-2</v>
      </c>
      <c r="O4642" s="24">
        <v>8.3786479999999996E-4</v>
      </c>
      <c r="P4642" s="24">
        <v>2.3964010999999999E-8</v>
      </c>
      <c r="Q4642" s="24">
        <v>8.3328544000000008E-9</v>
      </c>
      <c r="R4642" s="24">
        <v>4.2946245999999998E-10</v>
      </c>
      <c r="S4642" s="24">
        <v>3.4623913000000001E-3</v>
      </c>
      <c r="T4642" s="24">
        <v>6.7449474999999997E-5</v>
      </c>
      <c r="U4642" s="24">
        <v>2.2506579E-3</v>
      </c>
      <c r="V4642" s="24">
        <v>1.486583E-2</v>
      </c>
      <c r="W4642" s="24">
        <v>5.2923558999999996</v>
      </c>
      <c r="X4642" s="24">
        <v>39.747705000000003</v>
      </c>
      <c r="Y4642" s="24">
        <v>0.50669180999999996</v>
      </c>
      <c r="Z4642" s="24">
        <v>1.6543725</v>
      </c>
      <c r="AA4642" s="25">
        <v>1.0395689E-6</v>
      </c>
    </row>
    <row r="4643" spans="1:27" x14ac:dyDescent="0.35">
      <c r="A4643" s="20">
        <v>32021</v>
      </c>
      <c r="B4643" s="1">
        <v>32021</v>
      </c>
      <c r="C4643" s="1" t="s">
        <v>121</v>
      </c>
      <c r="D4643" s="1" t="s">
        <v>215</v>
      </c>
      <c r="E4643" s="1" t="s">
        <v>357</v>
      </c>
      <c r="F4643" s="1" t="s">
        <v>358</v>
      </c>
      <c r="G4643" s="1" t="s">
        <v>3412</v>
      </c>
      <c r="H4643" s="1" t="s">
        <v>2402</v>
      </c>
      <c r="I4643" s="1" t="s">
        <v>121</v>
      </c>
      <c r="J4643" s="1" t="s">
        <v>215</v>
      </c>
      <c r="K4643" s="8">
        <v>3.1996728999999995E-2</v>
      </c>
      <c r="L4643" s="24">
        <v>0.53161192999999995</v>
      </c>
      <c r="M4643" s="24">
        <v>7.7196944999999992E-9</v>
      </c>
      <c r="N4643" s="24">
        <v>1.0334931E-2</v>
      </c>
      <c r="O4643" s="24">
        <v>9.0749299999999999E-4</v>
      </c>
      <c r="P4643" s="24">
        <v>1.4987351E-8</v>
      </c>
      <c r="Q4643" s="24">
        <v>2.9364940000000001E-9</v>
      </c>
      <c r="R4643" s="24">
        <v>3.8400319000000001E-10</v>
      </c>
      <c r="S4643" s="24">
        <v>1.8172228999999999E-3</v>
      </c>
      <c r="T4643" s="24">
        <v>6.0172057999999998E-5</v>
      </c>
      <c r="U4643" s="24">
        <v>1.3814259E-3</v>
      </c>
      <c r="V4643" s="24">
        <v>7.5075697000000002E-3</v>
      </c>
      <c r="W4643" s="24">
        <v>2.11345158</v>
      </c>
      <c r="X4643" s="24">
        <v>21.978137</v>
      </c>
      <c r="Y4643" s="24">
        <v>9.0431973999999998E-2</v>
      </c>
      <c r="Z4643" s="24">
        <v>1.5469847000000001</v>
      </c>
      <c r="AA4643" s="25">
        <v>4.9817252E-7</v>
      </c>
    </row>
    <row r="4644" spans="1:27" x14ac:dyDescent="0.35">
      <c r="A4644" s="20">
        <v>32021</v>
      </c>
      <c r="B4644" s="1">
        <v>32021</v>
      </c>
      <c r="C4644" s="1" t="s">
        <v>121</v>
      </c>
      <c r="D4644" s="1" t="s">
        <v>215</v>
      </c>
      <c r="E4644" s="1" t="s">
        <v>357</v>
      </c>
      <c r="F4644" s="1" t="s">
        <v>358</v>
      </c>
      <c r="G4644" s="1" t="s">
        <v>3398</v>
      </c>
      <c r="H4644" s="1" t="s">
        <v>2402</v>
      </c>
      <c r="I4644" s="1" t="s">
        <v>121</v>
      </c>
      <c r="J4644" s="1" t="s">
        <v>215</v>
      </c>
      <c r="K4644" s="8">
        <v>8.4861433999999999E-2</v>
      </c>
      <c r="L4644" s="24">
        <v>0.82301959999999996</v>
      </c>
      <c r="M4644" s="24">
        <v>1.3991584E-8</v>
      </c>
      <c r="N4644" s="24">
        <v>1.3748376E-2</v>
      </c>
      <c r="O4644" s="24">
        <v>1.8185136000000001E-3</v>
      </c>
      <c r="P4644" s="24">
        <v>5.8646626999999999E-8</v>
      </c>
      <c r="Q4644" s="24">
        <v>1.7589009999999999E-8</v>
      </c>
      <c r="R4644" s="24">
        <v>6.7026354999999996E-11</v>
      </c>
      <c r="S4644" s="24">
        <v>9.3231274000000006E-3</v>
      </c>
      <c r="T4644" s="24">
        <v>6.4045407000000001E-5</v>
      </c>
      <c r="U4644" s="24">
        <v>1.1684404000000001E-2</v>
      </c>
      <c r="V4644" s="24">
        <v>4.0813714000000001E-2</v>
      </c>
      <c r="W4644" s="24">
        <v>0.53862798600000006</v>
      </c>
      <c r="X4644" s="24">
        <v>84.604428999999996</v>
      </c>
      <c r="Y4644" s="24">
        <v>1.8950337000000001E-2</v>
      </c>
      <c r="Z4644" s="24">
        <v>1.4469831</v>
      </c>
      <c r="AA4644" s="25">
        <v>2.6194836000000001E-8</v>
      </c>
    </row>
    <row r="4645" spans="1:27" x14ac:dyDescent="0.35">
      <c r="A4645" s="20">
        <v>32021</v>
      </c>
      <c r="B4645" s="1">
        <v>32021</v>
      </c>
      <c r="C4645" s="1" t="s">
        <v>121</v>
      </c>
      <c r="D4645" s="1" t="s">
        <v>215</v>
      </c>
      <c r="E4645" s="1" t="s">
        <v>357</v>
      </c>
      <c r="F4645" s="1" t="s">
        <v>358</v>
      </c>
      <c r="G4645" s="1" t="s">
        <v>1584</v>
      </c>
      <c r="H4645" s="1" t="s">
        <v>2402</v>
      </c>
      <c r="I4645" s="1" t="s">
        <v>121</v>
      </c>
      <c r="J4645" s="1" t="s">
        <v>215</v>
      </c>
      <c r="K4645" s="8">
        <v>0.32588255999999999</v>
      </c>
      <c r="L4645" s="24">
        <v>0.84469362999999997</v>
      </c>
      <c r="M4645" s="24">
        <v>4.4038110999999999E-8</v>
      </c>
      <c r="N4645" s="24">
        <v>3.4620088E-2</v>
      </c>
      <c r="O4645" s="24">
        <v>3.0726594999999999E-3</v>
      </c>
      <c r="P4645" s="24">
        <v>5.9151322999999998E-8</v>
      </c>
      <c r="Q4645" s="24">
        <v>2.3527696000000001E-7</v>
      </c>
      <c r="R4645" s="24">
        <v>4.2454940000000001E-10</v>
      </c>
      <c r="S4645" s="24">
        <v>9.7085359000000006E-3</v>
      </c>
      <c r="T4645" s="24">
        <v>1.6543142000000001E-4</v>
      </c>
      <c r="U4645" s="24">
        <v>7.4299541000000004E-3</v>
      </c>
      <c r="V4645" s="24">
        <v>3.7529777E-2</v>
      </c>
      <c r="W4645" s="24">
        <v>20.414081799999998</v>
      </c>
      <c r="X4645" s="24">
        <v>21.533721</v>
      </c>
      <c r="Y4645" s="24">
        <v>27.054393000000001</v>
      </c>
      <c r="Z4645" s="24">
        <v>5.5851562000000001</v>
      </c>
      <c r="AA4645" s="25">
        <v>4.6171332000000004E-6</v>
      </c>
    </row>
    <row r="4646" spans="1:27" x14ac:dyDescent="0.35">
      <c r="A4646" s="20">
        <v>32021</v>
      </c>
      <c r="B4646" s="1">
        <v>32021</v>
      </c>
      <c r="C4646" s="1" t="s">
        <v>121</v>
      </c>
      <c r="D4646" s="1" t="s">
        <v>215</v>
      </c>
      <c r="E4646" s="1" t="s">
        <v>357</v>
      </c>
      <c r="F4646" s="1" t="s">
        <v>358</v>
      </c>
      <c r="G4646" s="1" t="s">
        <v>3403</v>
      </c>
      <c r="H4646" s="1" t="s">
        <v>2402</v>
      </c>
      <c r="I4646" s="1" t="s">
        <v>121</v>
      </c>
      <c r="J4646" s="1" t="s">
        <v>215</v>
      </c>
      <c r="K4646" s="8">
        <v>5.5987099000000002E-3</v>
      </c>
      <c r="L4646" s="24">
        <v>7.3024478000000004E-2</v>
      </c>
      <c r="M4646" s="24">
        <v>2.2668828E-9</v>
      </c>
      <c r="N4646" s="24">
        <v>1.2905493999999999E-3</v>
      </c>
      <c r="O4646" s="24">
        <v>2.2564069E-4</v>
      </c>
      <c r="P4646" s="24">
        <v>1.4941231E-9</v>
      </c>
      <c r="Q4646" s="24">
        <v>1.5261977000000001E-9</v>
      </c>
      <c r="R4646" s="24">
        <v>7.8707870999999998E-11</v>
      </c>
      <c r="S4646" s="24">
        <v>1.9341374E-4</v>
      </c>
      <c r="T4646" s="24">
        <v>2.3465076000000001E-5</v>
      </c>
      <c r="U4646" s="24">
        <v>3.0224593E-4</v>
      </c>
      <c r="V4646" s="24">
        <v>6.5873959000000001E-4</v>
      </c>
      <c r="W4646" s="24">
        <v>2.26570027</v>
      </c>
      <c r="X4646" s="24">
        <v>3.1316719000000002</v>
      </c>
      <c r="Y4646" s="24">
        <v>2.5236526000000001E-3</v>
      </c>
      <c r="Z4646" s="24">
        <v>0.17855159000000001</v>
      </c>
      <c r="AA4646" s="25">
        <v>1.7025875999999999E-7</v>
      </c>
    </row>
    <row r="4647" spans="1:27" x14ac:dyDescent="0.35">
      <c r="A4647" s="20">
        <v>32021</v>
      </c>
      <c r="B4647" s="1">
        <v>32021</v>
      </c>
      <c r="C4647" s="1" t="s">
        <v>121</v>
      </c>
      <c r="D4647" s="1" t="s">
        <v>215</v>
      </c>
      <c r="E4647" s="1" t="s">
        <v>357</v>
      </c>
      <c r="F4647" s="1" t="s">
        <v>358</v>
      </c>
      <c r="G4647" s="1" t="s">
        <v>3364</v>
      </c>
      <c r="H4647" s="1" t="s">
        <v>2402</v>
      </c>
      <c r="I4647" s="1" t="s">
        <v>121</v>
      </c>
      <c r="J4647" s="1" t="s">
        <v>215</v>
      </c>
      <c r="K4647" s="8">
        <v>2.1931903999999999E-2</v>
      </c>
      <c r="L4647" s="24">
        <v>0.15647131</v>
      </c>
      <c r="M4647" s="24">
        <v>1.0015093000000001E-8</v>
      </c>
      <c r="N4647" s="24">
        <v>1.6177797000000001E-2</v>
      </c>
      <c r="O4647" s="24">
        <v>4.7569415000000003E-4</v>
      </c>
      <c r="P4647" s="24">
        <v>1.5772551000000001E-8</v>
      </c>
      <c r="Q4647" s="24">
        <v>9.8519370999999997E-10</v>
      </c>
      <c r="R4647" s="24">
        <v>2.5029488999999999E-10</v>
      </c>
      <c r="S4647" s="24">
        <v>2.4353236999999999E-3</v>
      </c>
      <c r="T4647" s="24">
        <v>3.5994259999999999E-5</v>
      </c>
      <c r="U4647" s="24">
        <v>1.6388705999999999E-3</v>
      </c>
      <c r="V4647" s="24">
        <v>1.0516022E-2</v>
      </c>
      <c r="W4647" s="24">
        <v>3.1355537999999998</v>
      </c>
      <c r="X4647" s="24">
        <v>21.303339999999999</v>
      </c>
      <c r="Y4647" s="24">
        <v>7.1015552999999995E-2</v>
      </c>
      <c r="Z4647" s="24">
        <v>1.1115105000000001</v>
      </c>
      <c r="AA4647" s="25">
        <v>7.3839023000000002E-7</v>
      </c>
    </row>
    <row r="4648" spans="1:27" x14ac:dyDescent="0.35">
      <c r="A4648" s="20">
        <v>32021</v>
      </c>
      <c r="B4648" s="1">
        <v>32021</v>
      </c>
      <c r="C4648" s="1" t="s">
        <v>121</v>
      </c>
      <c r="D4648" s="1" t="s">
        <v>215</v>
      </c>
      <c r="E4648" s="1" t="s">
        <v>357</v>
      </c>
      <c r="F4648" s="1" t="s">
        <v>358</v>
      </c>
      <c r="G4648" s="1" t="s">
        <v>2013</v>
      </c>
      <c r="H4648" s="1" t="s">
        <v>2402</v>
      </c>
      <c r="I4648" s="1" t="s">
        <v>121</v>
      </c>
      <c r="J4648" s="1" t="s">
        <v>215</v>
      </c>
      <c r="K4648" s="8">
        <v>2.4439075000000001E-2</v>
      </c>
      <c r="L4648" s="24">
        <v>0.11032669000000001</v>
      </c>
      <c r="M4648" s="24">
        <v>8.3793607999999993E-9</v>
      </c>
      <c r="N4648" s="24">
        <v>6.6911163000000001E-3</v>
      </c>
      <c r="O4648" s="24">
        <v>4.364522E-4</v>
      </c>
      <c r="P4648" s="24">
        <v>2.4904398E-8</v>
      </c>
      <c r="Q4648" s="24">
        <v>1.262689E-9</v>
      </c>
      <c r="R4648" s="24">
        <v>8.6788683999999995E-11</v>
      </c>
      <c r="S4648" s="24">
        <v>3.5836598000000002E-3</v>
      </c>
      <c r="T4648" s="24">
        <v>2.9757653999999999E-5</v>
      </c>
      <c r="U4648" s="24">
        <v>1.1456317000000001E-3</v>
      </c>
      <c r="V4648" s="24">
        <v>1.5284917E-2</v>
      </c>
      <c r="W4648" s="24">
        <v>1.7561954</v>
      </c>
      <c r="X4648" s="24">
        <v>6.7876700999999997</v>
      </c>
      <c r="Y4648" s="24">
        <v>0.47054507000000001</v>
      </c>
      <c r="Z4648" s="24">
        <v>1.1176117999999999</v>
      </c>
      <c r="AA4648" s="25">
        <v>9.2093893000000002E-7</v>
      </c>
    </row>
    <row r="4649" spans="1:27" x14ac:dyDescent="0.35">
      <c r="A4649" s="20">
        <v>32021</v>
      </c>
      <c r="B4649" s="1">
        <v>32021</v>
      </c>
      <c r="C4649" s="1" t="s">
        <v>121</v>
      </c>
      <c r="D4649" s="1" t="s">
        <v>215</v>
      </c>
      <c r="E4649" s="1" t="s">
        <v>357</v>
      </c>
      <c r="F4649" s="1" t="s">
        <v>358</v>
      </c>
      <c r="G4649" s="1" t="s">
        <v>3572</v>
      </c>
      <c r="H4649" s="1" t="s">
        <v>2402</v>
      </c>
      <c r="I4649" s="1" t="s">
        <v>121</v>
      </c>
      <c r="J4649" s="1" t="s">
        <v>215</v>
      </c>
      <c r="K4649" s="8">
        <v>7.9618585999999991E-2</v>
      </c>
      <c r="L4649" s="24">
        <v>0.60958248999999998</v>
      </c>
      <c r="M4649" s="24">
        <v>5.5345311E-8</v>
      </c>
      <c r="N4649" s="24">
        <v>0.5365415</v>
      </c>
      <c r="O4649" s="24">
        <v>1.6488993E-3</v>
      </c>
      <c r="P4649" s="24">
        <v>3.2130888000000002E-8</v>
      </c>
      <c r="Q4649" s="24">
        <v>6.6169040999999998E-9</v>
      </c>
      <c r="R4649" s="24">
        <v>4.2575664000000001E-10</v>
      </c>
      <c r="S4649" s="24">
        <v>3.2233430999999996E-3</v>
      </c>
      <c r="T4649" s="24">
        <v>1.4916601699999999E-4</v>
      </c>
      <c r="U4649" s="24">
        <v>4.0118769E-3</v>
      </c>
      <c r="V4649" s="24">
        <v>1.00101576E-2</v>
      </c>
      <c r="W4649" s="24">
        <v>2.46398568</v>
      </c>
      <c r="X4649" s="24">
        <v>14.841293</v>
      </c>
      <c r="Y4649" s="24">
        <v>0.37046038999999997</v>
      </c>
      <c r="Z4649" s="24">
        <v>19.483479199999998</v>
      </c>
      <c r="AA4649" s="25">
        <v>3.0496305000000001E-6</v>
      </c>
    </row>
    <row r="4650" spans="1:27" x14ac:dyDescent="0.35">
      <c r="A4650" s="20">
        <v>32021</v>
      </c>
      <c r="B4650" s="1">
        <v>32021</v>
      </c>
      <c r="C4650" s="1" t="s">
        <v>121</v>
      </c>
      <c r="D4650" s="1" t="s">
        <v>215</v>
      </c>
      <c r="E4650" s="1" t="s">
        <v>357</v>
      </c>
      <c r="F4650" s="1" t="s">
        <v>358</v>
      </c>
      <c r="G4650" s="1" t="s">
        <v>0</v>
      </c>
      <c r="H4650" s="1" t="s">
        <v>2402</v>
      </c>
      <c r="I4650" s="1" t="s">
        <v>121</v>
      </c>
      <c r="J4650" s="1" t="s">
        <v>215</v>
      </c>
      <c r="K4650" s="8">
        <f t="shared" ref="K4650:AA4650" si="706">SUM(K4641:K4649)</f>
        <v>0.62588126690000001</v>
      </c>
      <c r="L4650" s="24">
        <f t="shared" si="706"/>
        <v>3.5024201279999998</v>
      </c>
      <c r="M4650" s="24">
        <f t="shared" si="706"/>
        <v>1.865251431E-7</v>
      </c>
      <c r="N4650" s="24">
        <f t="shared" si="706"/>
        <v>0.67434447070000003</v>
      </c>
      <c r="O4650" s="24">
        <f t="shared" si="706"/>
        <v>9.782089209999999E-3</v>
      </c>
      <c r="P4650" s="24">
        <f t="shared" si="706"/>
        <v>2.3851600130000001E-7</v>
      </c>
      <c r="Q4650" s="24">
        <f t="shared" si="706"/>
        <v>2.7539551766000001E-7</v>
      </c>
      <c r="R4650" s="24">
        <f t="shared" si="706"/>
        <v>2.2094394979999997E-9</v>
      </c>
      <c r="S4650" s="24">
        <f t="shared" si="706"/>
        <v>3.43448108E-2</v>
      </c>
      <c r="T4650" s="24">
        <f t="shared" si="706"/>
        <v>6.3264886799999998E-4</v>
      </c>
      <c r="U4650" s="24">
        <f t="shared" si="706"/>
        <v>3.014339496E-2</v>
      </c>
      <c r="V4650" s="24">
        <f t="shared" si="706"/>
        <v>0.13885166538999999</v>
      </c>
      <c r="W4650" s="24">
        <f t="shared" si="706"/>
        <v>40.604153955999998</v>
      </c>
      <c r="X4650" s="24">
        <f t="shared" si="706"/>
        <v>216.85530699999998</v>
      </c>
      <c r="Y4650" s="24">
        <f t="shared" si="706"/>
        <v>28.734078816600004</v>
      </c>
      <c r="Z4650" s="24">
        <f t="shared" si="706"/>
        <v>34.994488990000001</v>
      </c>
      <c r="AA4650" s="25">
        <f t="shared" si="706"/>
        <v>1.1518289866000001E-5</v>
      </c>
    </row>
    <row r="4651" spans="1:27" x14ac:dyDescent="0.35">
      <c r="A4651" s="20">
        <v>32001</v>
      </c>
      <c r="B4651" s="1">
        <v>32001</v>
      </c>
      <c r="C4651" s="1" t="s">
        <v>121</v>
      </c>
      <c r="D4651" s="1" t="s">
        <v>215</v>
      </c>
      <c r="E4651" s="1" t="s">
        <v>397</v>
      </c>
      <c r="F4651" s="1" t="s">
        <v>398</v>
      </c>
      <c r="G4651" s="1" t="s">
        <v>3411</v>
      </c>
      <c r="H4651" s="1" t="s">
        <v>2422</v>
      </c>
      <c r="I4651" s="1" t="s">
        <v>121</v>
      </c>
      <c r="J4651" s="1" t="s">
        <v>215</v>
      </c>
      <c r="K4651" s="8">
        <v>1.5612303000000001E-2</v>
      </c>
      <c r="L4651" s="24">
        <v>0.16967652999999999</v>
      </c>
      <c r="M4651" s="24">
        <v>2.4188540000000001E-8</v>
      </c>
      <c r="N4651" s="24">
        <v>4.1814758E-2</v>
      </c>
      <c r="O4651" s="24">
        <v>3.5887197E-4</v>
      </c>
      <c r="P4651" s="24">
        <v>7.4647292000000007E-9</v>
      </c>
      <c r="Q4651" s="24">
        <v>8.6921475E-10</v>
      </c>
      <c r="R4651" s="24">
        <v>6.2850008E-11</v>
      </c>
      <c r="S4651" s="24">
        <v>5.9779296000000005E-4</v>
      </c>
      <c r="T4651" s="24">
        <v>3.7167501000000002E-5</v>
      </c>
      <c r="U4651" s="24">
        <v>2.9832793E-4</v>
      </c>
      <c r="V4651" s="24">
        <v>1.6649385000000001E-3</v>
      </c>
      <c r="W4651" s="24">
        <v>2.6242015400000001</v>
      </c>
      <c r="X4651" s="24">
        <v>2.9273400000000001</v>
      </c>
      <c r="Y4651" s="24">
        <v>0.14906702999999999</v>
      </c>
      <c r="Z4651" s="24">
        <v>2.8698394</v>
      </c>
      <c r="AA4651" s="25">
        <v>4.5800199000000002E-7</v>
      </c>
    </row>
    <row r="4652" spans="1:27" x14ac:dyDescent="0.35">
      <c r="A4652" s="20">
        <v>32001</v>
      </c>
      <c r="B4652" s="1">
        <v>32001</v>
      </c>
      <c r="C4652" s="1" t="s">
        <v>121</v>
      </c>
      <c r="D4652" s="1" t="s">
        <v>215</v>
      </c>
      <c r="E4652" s="1" t="s">
        <v>397</v>
      </c>
      <c r="F4652" s="1" t="s">
        <v>398</v>
      </c>
      <c r="G4652" s="1" t="s">
        <v>3379</v>
      </c>
      <c r="H4652" s="1" t="s">
        <v>2422</v>
      </c>
      <c r="I4652" s="1" t="s">
        <v>121</v>
      </c>
      <c r="J4652" s="1" t="s">
        <v>215</v>
      </c>
      <c r="K4652" s="8">
        <v>3.5939965999999997E-2</v>
      </c>
      <c r="L4652" s="24">
        <v>0.18401347000000001</v>
      </c>
      <c r="M4652" s="24">
        <v>2.0580566000000001E-8</v>
      </c>
      <c r="N4652" s="24">
        <v>1.3125355E-2</v>
      </c>
      <c r="O4652" s="24">
        <v>8.3786479999999996E-4</v>
      </c>
      <c r="P4652" s="24">
        <v>2.3964010999999999E-8</v>
      </c>
      <c r="Q4652" s="24">
        <v>8.3328544000000008E-9</v>
      </c>
      <c r="R4652" s="24">
        <v>4.2946245999999998E-10</v>
      </c>
      <c r="S4652" s="24">
        <v>3.4623913000000001E-3</v>
      </c>
      <c r="T4652" s="24">
        <v>6.7449474999999997E-5</v>
      </c>
      <c r="U4652" s="24">
        <v>2.2506579E-3</v>
      </c>
      <c r="V4652" s="24">
        <v>1.486583E-2</v>
      </c>
      <c r="W4652" s="24">
        <v>5.2923558999999996</v>
      </c>
      <c r="X4652" s="24">
        <v>39.747705000000003</v>
      </c>
      <c r="Y4652" s="24">
        <v>0.50669180999999996</v>
      </c>
      <c r="Z4652" s="24">
        <v>1.6543725</v>
      </c>
      <c r="AA4652" s="25">
        <v>1.0395689E-6</v>
      </c>
    </row>
    <row r="4653" spans="1:27" x14ac:dyDescent="0.35">
      <c r="A4653" s="20">
        <v>32001</v>
      </c>
      <c r="B4653" s="1">
        <v>32001</v>
      </c>
      <c r="C4653" s="1" t="s">
        <v>121</v>
      </c>
      <c r="D4653" s="1" t="s">
        <v>215</v>
      </c>
      <c r="E4653" s="1" t="s">
        <v>397</v>
      </c>
      <c r="F4653" s="1" t="s">
        <v>398</v>
      </c>
      <c r="G4653" s="1" t="s">
        <v>3412</v>
      </c>
      <c r="H4653" s="1" t="s">
        <v>2422</v>
      </c>
      <c r="I4653" s="1" t="s">
        <v>121</v>
      </c>
      <c r="J4653" s="1" t="s">
        <v>215</v>
      </c>
      <c r="K4653" s="8">
        <v>3.1996728999999995E-2</v>
      </c>
      <c r="L4653" s="24">
        <v>0.53161192999999995</v>
      </c>
      <c r="M4653" s="24">
        <v>7.7196944999999992E-9</v>
      </c>
      <c r="N4653" s="24">
        <v>1.0334931E-2</v>
      </c>
      <c r="O4653" s="24">
        <v>9.0749299999999999E-4</v>
      </c>
      <c r="P4653" s="24">
        <v>1.4987351E-8</v>
      </c>
      <c r="Q4653" s="24">
        <v>2.9364940000000001E-9</v>
      </c>
      <c r="R4653" s="24">
        <v>3.8400319000000001E-10</v>
      </c>
      <c r="S4653" s="24">
        <v>1.8172228999999999E-3</v>
      </c>
      <c r="T4653" s="24">
        <v>6.0172057999999998E-5</v>
      </c>
      <c r="U4653" s="24">
        <v>1.3814259E-3</v>
      </c>
      <c r="V4653" s="24">
        <v>7.5075697000000002E-3</v>
      </c>
      <c r="W4653" s="24">
        <v>2.11345158</v>
      </c>
      <c r="X4653" s="24">
        <v>21.978137</v>
      </c>
      <c r="Y4653" s="24">
        <v>9.0431973999999998E-2</v>
      </c>
      <c r="Z4653" s="24">
        <v>1.5469847000000001</v>
      </c>
      <c r="AA4653" s="25">
        <v>4.9817252E-7</v>
      </c>
    </row>
    <row r="4654" spans="1:27" x14ac:dyDescent="0.35">
      <c r="A4654" s="20">
        <v>32001</v>
      </c>
      <c r="B4654" s="1">
        <v>32001</v>
      </c>
      <c r="C4654" s="1" t="s">
        <v>121</v>
      </c>
      <c r="D4654" s="1" t="s">
        <v>215</v>
      </c>
      <c r="E4654" s="1" t="s">
        <v>397</v>
      </c>
      <c r="F4654" s="1" t="s">
        <v>398</v>
      </c>
      <c r="G4654" s="1" t="s">
        <v>3398</v>
      </c>
      <c r="H4654" s="1" t="s">
        <v>2422</v>
      </c>
      <c r="I4654" s="1" t="s">
        <v>121</v>
      </c>
      <c r="J4654" s="1" t="s">
        <v>215</v>
      </c>
      <c r="K4654" s="8">
        <v>8.4861433999999999E-2</v>
      </c>
      <c r="L4654" s="24">
        <v>0.82301959999999996</v>
      </c>
      <c r="M4654" s="24">
        <v>1.3991584E-8</v>
      </c>
      <c r="N4654" s="24">
        <v>1.3748376E-2</v>
      </c>
      <c r="O4654" s="24">
        <v>1.8185136000000001E-3</v>
      </c>
      <c r="P4654" s="24">
        <v>5.8646626999999999E-8</v>
      </c>
      <c r="Q4654" s="24">
        <v>1.7589009999999999E-8</v>
      </c>
      <c r="R4654" s="24">
        <v>6.7026354999999996E-11</v>
      </c>
      <c r="S4654" s="24">
        <v>9.3231274000000006E-3</v>
      </c>
      <c r="T4654" s="24">
        <v>6.4045407000000001E-5</v>
      </c>
      <c r="U4654" s="24">
        <v>1.1684404000000001E-2</v>
      </c>
      <c r="V4654" s="24">
        <v>4.0813714000000001E-2</v>
      </c>
      <c r="W4654" s="24">
        <v>0.53862798600000006</v>
      </c>
      <c r="X4654" s="24">
        <v>84.604428999999996</v>
      </c>
      <c r="Y4654" s="24">
        <v>1.8950337000000001E-2</v>
      </c>
      <c r="Z4654" s="24">
        <v>1.4469831</v>
      </c>
      <c r="AA4654" s="25">
        <v>2.6194836000000001E-8</v>
      </c>
    </row>
    <row r="4655" spans="1:27" x14ac:dyDescent="0.35">
      <c r="A4655" s="20">
        <v>32001</v>
      </c>
      <c r="B4655" s="1">
        <v>32001</v>
      </c>
      <c r="C4655" s="1" t="s">
        <v>121</v>
      </c>
      <c r="D4655" s="1" t="s">
        <v>215</v>
      </c>
      <c r="E4655" s="1" t="s">
        <v>397</v>
      </c>
      <c r="F4655" s="1" t="s">
        <v>398</v>
      </c>
      <c r="G4655" s="1" t="s">
        <v>1584</v>
      </c>
      <c r="H4655" s="1" t="s">
        <v>2422</v>
      </c>
      <c r="I4655" s="1" t="s">
        <v>121</v>
      </c>
      <c r="J4655" s="1" t="s">
        <v>215</v>
      </c>
      <c r="K4655" s="8">
        <v>0.32588255999999999</v>
      </c>
      <c r="L4655" s="24">
        <v>0.84469362999999997</v>
      </c>
      <c r="M4655" s="24">
        <v>4.4038110999999999E-8</v>
      </c>
      <c r="N4655" s="24">
        <v>3.4620088E-2</v>
      </c>
      <c r="O4655" s="24">
        <v>3.0726594999999999E-3</v>
      </c>
      <c r="P4655" s="24">
        <v>5.9151322999999998E-8</v>
      </c>
      <c r="Q4655" s="24">
        <v>2.3527696000000001E-7</v>
      </c>
      <c r="R4655" s="24">
        <v>4.2454940000000001E-10</v>
      </c>
      <c r="S4655" s="24">
        <v>9.7085359000000006E-3</v>
      </c>
      <c r="T4655" s="24">
        <v>1.6543142000000001E-4</v>
      </c>
      <c r="U4655" s="24">
        <v>7.4299541000000004E-3</v>
      </c>
      <c r="V4655" s="24">
        <v>3.7529777E-2</v>
      </c>
      <c r="W4655" s="24">
        <v>20.414081799999998</v>
      </c>
      <c r="X4655" s="24">
        <v>21.533721</v>
      </c>
      <c r="Y4655" s="24">
        <v>27.054393000000001</v>
      </c>
      <c r="Z4655" s="24">
        <v>5.5851562000000001</v>
      </c>
      <c r="AA4655" s="25">
        <v>4.6171332000000004E-6</v>
      </c>
    </row>
    <row r="4656" spans="1:27" x14ac:dyDescent="0.35">
      <c r="A4656" s="20">
        <v>32001</v>
      </c>
      <c r="B4656" s="1">
        <v>32001</v>
      </c>
      <c r="C4656" s="1" t="s">
        <v>121</v>
      </c>
      <c r="D4656" s="1" t="s">
        <v>215</v>
      </c>
      <c r="E4656" s="1" t="s">
        <v>397</v>
      </c>
      <c r="F4656" s="1" t="s">
        <v>398</v>
      </c>
      <c r="G4656" s="1" t="s">
        <v>3403</v>
      </c>
      <c r="H4656" s="1" t="s">
        <v>2422</v>
      </c>
      <c r="I4656" s="1" t="s">
        <v>121</v>
      </c>
      <c r="J4656" s="1" t="s">
        <v>215</v>
      </c>
      <c r="K4656" s="8">
        <v>5.5987099000000002E-3</v>
      </c>
      <c r="L4656" s="24">
        <v>7.3024478000000004E-2</v>
      </c>
      <c r="M4656" s="24">
        <v>2.2668828E-9</v>
      </c>
      <c r="N4656" s="24">
        <v>1.2905493999999999E-3</v>
      </c>
      <c r="O4656" s="24">
        <v>2.2564069E-4</v>
      </c>
      <c r="P4656" s="24">
        <v>1.4941231E-9</v>
      </c>
      <c r="Q4656" s="24">
        <v>1.5261977000000001E-9</v>
      </c>
      <c r="R4656" s="24">
        <v>7.8707870999999998E-11</v>
      </c>
      <c r="S4656" s="24">
        <v>1.9341374E-4</v>
      </c>
      <c r="T4656" s="24">
        <v>2.3465076000000001E-5</v>
      </c>
      <c r="U4656" s="24">
        <v>3.0224593E-4</v>
      </c>
      <c r="V4656" s="24">
        <v>6.5873959000000001E-4</v>
      </c>
      <c r="W4656" s="24">
        <v>2.26570027</v>
      </c>
      <c r="X4656" s="24">
        <v>3.1316719000000002</v>
      </c>
      <c r="Y4656" s="24">
        <v>2.5236526000000001E-3</v>
      </c>
      <c r="Z4656" s="24">
        <v>0.17855159000000001</v>
      </c>
      <c r="AA4656" s="25">
        <v>1.7025875999999999E-7</v>
      </c>
    </row>
    <row r="4657" spans="1:27" x14ac:dyDescent="0.35">
      <c r="A4657" s="20">
        <v>32001</v>
      </c>
      <c r="B4657" s="1">
        <v>32001</v>
      </c>
      <c r="C4657" s="1" t="s">
        <v>121</v>
      </c>
      <c r="D4657" s="1" t="s">
        <v>215</v>
      </c>
      <c r="E4657" s="1" t="s">
        <v>397</v>
      </c>
      <c r="F4657" s="1" t="s">
        <v>398</v>
      </c>
      <c r="G4657" s="1" t="s">
        <v>3364</v>
      </c>
      <c r="H4657" s="1" t="s">
        <v>2422</v>
      </c>
      <c r="I4657" s="1" t="s">
        <v>121</v>
      </c>
      <c r="J4657" s="1" t="s">
        <v>215</v>
      </c>
      <c r="K4657" s="8">
        <v>2.1931903999999999E-2</v>
      </c>
      <c r="L4657" s="24">
        <v>0.15647131</v>
      </c>
      <c r="M4657" s="24">
        <v>1.0015093000000001E-8</v>
      </c>
      <c r="N4657" s="24">
        <v>1.6177797000000001E-2</v>
      </c>
      <c r="O4657" s="24">
        <v>4.7569415000000003E-4</v>
      </c>
      <c r="P4657" s="24">
        <v>1.5772551000000001E-8</v>
      </c>
      <c r="Q4657" s="24">
        <v>9.8519370999999997E-10</v>
      </c>
      <c r="R4657" s="24">
        <v>2.5029488999999999E-10</v>
      </c>
      <c r="S4657" s="24">
        <v>2.4353236999999999E-3</v>
      </c>
      <c r="T4657" s="24">
        <v>3.5994259999999999E-5</v>
      </c>
      <c r="U4657" s="24">
        <v>1.6388705999999999E-3</v>
      </c>
      <c r="V4657" s="24">
        <v>1.0516022E-2</v>
      </c>
      <c r="W4657" s="24">
        <v>3.1355537999999998</v>
      </c>
      <c r="X4657" s="24">
        <v>21.303339999999999</v>
      </c>
      <c r="Y4657" s="24">
        <v>7.1015552999999995E-2</v>
      </c>
      <c r="Z4657" s="24">
        <v>1.1115105000000001</v>
      </c>
      <c r="AA4657" s="25">
        <v>7.3839023000000002E-7</v>
      </c>
    </row>
    <row r="4658" spans="1:27" x14ac:dyDescent="0.35">
      <c r="A4658" s="20">
        <v>32001</v>
      </c>
      <c r="B4658" s="1">
        <v>32001</v>
      </c>
      <c r="C4658" s="1" t="s">
        <v>121</v>
      </c>
      <c r="D4658" s="1" t="s">
        <v>215</v>
      </c>
      <c r="E4658" s="1" t="s">
        <v>397</v>
      </c>
      <c r="F4658" s="1" t="s">
        <v>398</v>
      </c>
      <c r="G4658" s="1" t="s">
        <v>2013</v>
      </c>
      <c r="H4658" s="1" t="s">
        <v>2422</v>
      </c>
      <c r="I4658" s="1" t="s">
        <v>121</v>
      </c>
      <c r="J4658" s="1" t="s">
        <v>215</v>
      </c>
      <c r="K4658" s="8">
        <v>2.4439075000000001E-2</v>
      </c>
      <c r="L4658" s="24">
        <v>0.11032669000000001</v>
      </c>
      <c r="M4658" s="24">
        <v>8.3793607999999993E-9</v>
      </c>
      <c r="N4658" s="24">
        <v>6.6911163000000001E-3</v>
      </c>
      <c r="O4658" s="24">
        <v>4.364522E-4</v>
      </c>
      <c r="P4658" s="24">
        <v>2.4904398E-8</v>
      </c>
      <c r="Q4658" s="24">
        <v>1.262689E-9</v>
      </c>
      <c r="R4658" s="24">
        <v>8.6788683999999995E-11</v>
      </c>
      <c r="S4658" s="24">
        <v>3.5836598000000002E-3</v>
      </c>
      <c r="T4658" s="24">
        <v>2.9757653999999999E-5</v>
      </c>
      <c r="U4658" s="24">
        <v>1.1456317000000001E-3</v>
      </c>
      <c r="V4658" s="24">
        <v>1.5284917E-2</v>
      </c>
      <c r="W4658" s="24">
        <v>1.7561954</v>
      </c>
      <c r="X4658" s="24">
        <v>6.7876700999999997</v>
      </c>
      <c r="Y4658" s="24">
        <v>0.47054507000000001</v>
      </c>
      <c r="Z4658" s="24">
        <v>1.1176117999999999</v>
      </c>
      <c r="AA4658" s="25">
        <v>9.2093893000000002E-7</v>
      </c>
    </row>
    <row r="4659" spans="1:27" x14ac:dyDescent="0.35">
      <c r="A4659" s="20">
        <v>32001</v>
      </c>
      <c r="B4659" s="1">
        <v>32001</v>
      </c>
      <c r="C4659" s="1" t="s">
        <v>121</v>
      </c>
      <c r="D4659" s="1" t="s">
        <v>215</v>
      </c>
      <c r="E4659" s="1" t="s">
        <v>397</v>
      </c>
      <c r="F4659" s="1" t="s">
        <v>398</v>
      </c>
      <c r="G4659" s="1" t="s">
        <v>3572</v>
      </c>
      <c r="H4659" s="1" t="s">
        <v>2422</v>
      </c>
      <c r="I4659" s="1" t="s">
        <v>121</v>
      </c>
      <c r="J4659" s="1" t="s">
        <v>215</v>
      </c>
      <c r="K4659" s="8">
        <v>6.7361633000000004E-2</v>
      </c>
      <c r="L4659" s="24">
        <v>0.44357300999999999</v>
      </c>
      <c r="M4659" s="24">
        <v>6.3050898E-8</v>
      </c>
      <c r="N4659" s="24">
        <v>0.51990857899999998</v>
      </c>
      <c r="O4659" s="24">
        <v>1.25886106E-3</v>
      </c>
      <c r="P4659" s="24">
        <v>3.3503783E-8</v>
      </c>
      <c r="Q4659" s="24">
        <v>6.6105745000000005E-9</v>
      </c>
      <c r="R4659" s="24">
        <v>4.1159290000000002E-10</v>
      </c>
      <c r="S4659" s="24">
        <v>2.8679533599999998E-3</v>
      </c>
      <c r="T4659" s="24">
        <v>1.2668671200000001E-4</v>
      </c>
      <c r="U4659" s="24">
        <v>4.1064697400000003E-3</v>
      </c>
      <c r="V4659" s="24">
        <v>9.9355672999999999E-3</v>
      </c>
      <c r="W4659" s="24">
        <v>2.6866874000000003</v>
      </c>
      <c r="X4659" s="24">
        <v>18.4072596</v>
      </c>
      <c r="Y4659" s="24">
        <v>0.17693635800000002</v>
      </c>
      <c r="Z4659" s="24">
        <v>15.634722399999999</v>
      </c>
      <c r="AA4659" s="25">
        <v>2.5691993000000003E-6</v>
      </c>
    </row>
    <row r="4660" spans="1:27" x14ac:dyDescent="0.35">
      <c r="A4660" s="20">
        <v>32001</v>
      </c>
      <c r="B4660" s="1">
        <v>32001</v>
      </c>
      <c r="C4660" s="1" t="s">
        <v>121</v>
      </c>
      <c r="D4660" s="1" t="s">
        <v>215</v>
      </c>
      <c r="E4660" s="1" t="s">
        <v>397</v>
      </c>
      <c r="F4660" s="1" t="s">
        <v>398</v>
      </c>
      <c r="G4660" s="1" t="s">
        <v>0</v>
      </c>
      <c r="H4660" s="1" t="s">
        <v>2422</v>
      </c>
      <c r="I4660" s="1" t="s">
        <v>121</v>
      </c>
      <c r="J4660" s="1" t="s">
        <v>215</v>
      </c>
      <c r="K4660" s="8">
        <f t="shared" ref="K4660:AA4660" si="707">SUM(K4651:K4659)</f>
        <v>0.61362431389999994</v>
      </c>
      <c r="L4660" s="24">
        <f t="shared" si="707"/>
        <v>3.3364106480000002</v>
      </c>
      <c r="M4660" s="24">
        <f t="shared" si="707"/>
        <v>1.9423073010000001E-7</v>
      </c>
      <c r="N4660" s="24">
        <f t="shared" si="707"/>
        <v>0.65771154970000001</v>
      </c>
      <c r="O4660" s="24">
        <f t="shared" si="707"/>
        <v>9.3920509699999995E-3</v>
      </c>
      <c r="P4660" s="24">
        <f t="shared" si="707"/>
        <v>2.3988889629999999E-7</v>
      </c>
      <c r="Q4660" s="24">
        <f t="shared" si="707"/>
        <v>2.7538918806E-7</v>
      </c>
      <c r="R4660" s="24">
        <f t="shared" si="707"/>
        <v>2.1952757579999997E-9</v>
      </c>
      <c r="S4660" s="24">
        <f t="shared" si="707"/>
        <v>3.3989421059999997E-2</v>
      </c>
      <c r="T4660" s="24">
        <f t="shared" si="707"/>
        <v>6.1016956299999995E-4</v>
      </c>
      <c r="U4660" s="24">
        <f t="shared" si="707"/>
        <v>3.0237987800000001E-2</v>
      </c>
      <c r="V4660" s="24">
        <f t="shared" si="707"/>
        <v>0.13877707509000001</v>
      </c>
      <c r="W4660" s="24">
        <f t="shared" si="707"/>
        <v>40.826855675999994</v>
      </c>
      <c r="X4660" s="24">
        <f t="shared" si="707"/>
        <v>220.42127359999998</v>
      </c>
      <c r="Y4660" s="24">
        <f t="shared" si="707"/>
        <v>28.540554784600001</v>
      </c>
      <c r="Z4660" s="24">
        <f t="shared" si="707"/>
        <v>31.14573219</v>
      </c>
      <c r="AA4660" s="25">
        <f t="shared" si="707"/>
        <v>1.1037858666E-5</v>
      </c>
    </row>
    <row r="4661" spans="1:27" x14ac:dyDescent="0.35">
      <c r="A4661" s="20">
        <v>32017</v>
      </c>
      <c r="B4661" s="1">
        <v>32017</v>
      </c>
      <c r="C4661" s="1" t="s">
        <v>121</v>
      </c>
      <c r="D4661" s="1" t="s">
        <v>215</v>
      </c>
      <c r="E4661" s="1" t="s">
        <v>375</v>
      </c>
      <c r="F4661" s="1" t="s">
        <v>376</v>
      </c>
      <c r="G4661" s="1" t="s">
        <v>3411</v>
      </c>
      <c r="H4661" s="1" t="s">
        <v>2411</v>
      </c>
      <c r="I4661" s="1" t="s">
        <v>121</v>
      </c>
      <c r="J4661" s="1" t="s">
        <v>215</v>
      </c>
      <c r="K4661" s="8">
        <v>1.5612303000000001E-2</v>
      </c>
      <c r="L4661" s="24">
        <v>0.16967652999999999</v>
      </c>
      <c r="M4661" s="24">
        <v>2.4188540000000001E-8</v>
      </c>
      <c r="N4661" s="24">
        <v>4.1814758E-2</v>
      </c>
      <c r="O4661" s="24">
        <v>3.5887197E-4</v>
      </c>
      <c r="P4661" s="24">
        <v>7.4647292000000007E-9</v>
      </c>
      <c r="Q4661" s="24">
        <v>8.6921475E-10</v>
      </c>
      <c r="R4661" s="24">
        <v>6.2850008E-11</v>
      </c>
      <c r="S4661" s="24">
        <v>5.9779296000000005E-4</v>
      </c>
      <c r="T4661" s="24">
        <v>3.7167501000000002E-5</v>
      </c>
      <c r="U4661" s="24">
        <v>2.9832793E-4</v>
      </c>
      <c r="V4661" s="24">
        <v>1.6649385000000001E-3</v>
      </c>
      <c r="W4661" s="24">
        <v>2.6242015400000001</v>
      </c>
      <c r="X4661" s="24">
        <v>2.9273400000000001</v>
      </c>
      <c r="Y4661" s="24">
        <v>0.14906702999999999</v>
      </c>
      <c r="Z4661" s="24">
        <v>2.8698394</v>
      </c>
      <c r="AA4661" s="25">
        <v>4.5800199000000002E-7</v>
      </c>
    </row>
    <row r="4662" spans="1:27" x14ac:dyDescent="0.35">
      <c r="A4662" s="20">
        <v>32017</v>
      </c>
      <c r="B4662" s="1">
        <v>32017</v>
      </c>
      <c r="C4662" s="1" t="s">
        <v>121</v>
      </c>
      <c r="D4662" s="1" t="s">
        <v>215</v>
      </c>
      <c r="E4662" s="1" t="s">
        <v>375</v>
      </c>
      <c r="F4662" s="1" t="s">
        <v>376</v>
      </c>
      <c r="G4662" s="1" t="s">
        <v>3379</v>
      </c>
      <c r="H4662" s="1" t="s">
        <v>2411</v>
      </c>
      <c r="I4662" s="1" t="s">
        <v>121</v>
      </c>
      <c r="J4662" s="1" t="s">
        <v>215</v>
      </c>
      <c r="K4662" s="8">
        <v>3.5939965999999997E-2</v>
      </c>
      <c r="L4662" s="24">
        <v>0.18401347000000001</v>
      </c>
      <c r="M4662" s="24">
        <v>2.0580566000000001E-8</v>
      </c>
      <c r="N4662" s="24">
        <v>1.3125355E-2</v>
      </c>
      <c r="O4662" s="24">
        <v>8.3786479999999996E-4</v>
      </c>
      <c r="P4662" s="24">
        <v>2.3964010999999999E-8</v>
      </c>
      <c r="Q4662" s="24">
        <v>8.3328544000000008E-9</v>
      </c>
      <c r="R4662" s="24">
        <v>4.2946245999999998E-10</v>
      </c>
      <c r="S4662" s="24">
        <v>3.4623913000000001E-3</v>
      </c>
      <c r="T4662" s="24">
        <v>6.7449474999999997E-5</v>
      </c>
      <c r="U4662" s="24">
        <v>2.2506579E-3</v>
      </c>
      <c r="V4662" s="24">
        <v>1.486583E-2</v>
      </c>
      <c r="W4662" s="24">
        <v>5.2923558999999996</v>
      </c>
      <c r="X4662" s="24">
        <v>39.747705000000003</v>
      </c>
      <c r="Y4662" s="24">
        <v>0.50669180999999996</v>
      </c>
      <c r="Z4662" s="24">
        <v>1.6543725</v>
      </c>
      <c r="AA4662" s="25">
        <v>1.0395689E-6</v>
      </c>
    </row>
    <row r="4663" spans="1:27" x14ac:dyDescent="0.35">
      <c r="A4663" s="20">
        <v>32017</v>
      </c>
      <c r="B4663" s="1">
        <v>32017</v>
      </c>
      <c r="C4663" s="1" t="s">
        <v>121</v>
      </c>
      <c r="D4663" s="1" t="s">
        <v>215</v>
      </c>
      <c r="E4663" s="1" t="s">
        <v>375</v>
      </c>
      <c r="F4663" s="1" t="s">
        <v>376</v>
      </c>
      <c r="G4663" s="1" t="s">
        <v>3412</v>
      </c>
      <c r="H4663" s="1" t="s">
        <v>2411</v>
      </c>
      <c r="I4663" s="1" t="s">
        <v>121</v>
      </c>
      <c r="J4663" s="1" t="s">
        <v>215</v>
      </c>
      <c r="K4663" s="8">
        <v>3.1996728999999995E-2</v>
      </c>
      <c r="L4663" s="24">
        <v>0.53161192999999995</v>
      </c>
      <c r="M4663" s="24">
        <v>7.7196944999999992E-9</v>
      </c>
      <c r="N4663" s="24">
        <v>1.0334931E-2</v>
      </c>
      <c r="O4663" s="24">
        <v>9.0749299999999999E-4</v>
      </c>
      <c r="P4663" s="24">
        <v>1.4987351E-8</v>
      </c>
      <c r="Q4663" s="24">
        <v>2.9364940000000001E-9</v>
      </c>
      <c r="R4663" s="24">
        <v>3.8400319000000001E-10</v>
      </c>
      <c r="S4663" s="24">
        <v>1.8172228999999999E-3</v>
      </c>
      <c r="T4663" s="24">
        <v>6.0172057999999998E-5</v>
      </c>
      <c r="U4663" s="24">
        <v>1.3814259E-3</v>
      </c>
      <c r="V4663" s="24">
        <v>7.5075697000000002E-3</v>
      </c>
      <c r="W4663" s="24">
        <v>2.11345158</v>
      </c>
      <c r="X4663" s="24">
        <v>21.978137</v>
      </c>
      <c r="Y4663" s="24">
        <v>9.0431973999999998E-2</v>
      </c>
      <c r="Z4663" s="24">
        <v>1.5469847000000001</v>
      </c>
      <c r="AA4663" s="25">
        <v>4.9817252E-7</v>
      </c>
    </row>
    <row r="4664" spans="1:27" x14ac:dyDescent="0.35">
      <c r="A4664" s="20">
        <v>32017</v>
      </c>
      <c r="B4664" s="1">
        <v>32017</v>
      </c>
      <c r="C4664" s="1" t="s">
        <v>121</v>
      </c>
      <c r="D4664" s="1" t="s">
        <v>215</v>
      </c>
      <c r="E4664" s="1" t="s">
        <v>375</v>
      </c>
      <c r="F4664" s="1" t="s">
        <v>376</v>
      </c>
      <c r="G4664" s="1" t="s">
        <v>3398</v>
      </c>
      <c r="H4664" s="1" t="s">
        <v>2411</v>
      </c>
      <c r="I4664" s="1" t="s">
        <v>121</v>
      </c>
      <c r="J4664" s="1" t="s">
        <v>215</v>
      </c>
      <c r="K4664" s="8">
        <v>8.4861433999999999E-2</v>
      </c>
      <c r="L4664" s="24">
        <v>0.82301959999999996</v>
      </c>
      <c r="M4664" s="24">
        <v>1.3991584E-8</v>
      </c>
      <c r="N4664" s="24">
        <v>1.3748376E-2</v>
      </c>
      <c r="O4664" s="24">
        <v>1.8185136000000001E-3</v>
      </c>
      <c r="P4664" s="24">
        <v>5.8646626999999999E-8</v>
      </c>
      <c r="Q4664" s="24">
        <v>1.7589009999999999E-8</v>
      </c>
      <c r="R4664" s="24">
        <v>6.7026354999999996E-11</v>
      </c>
      <c r="S4664" s="24">
        <v>9.3231274000000006E-3</v>
      </c>
      <c r="T4664" s="24">
        <v>6.4045407000000001E-5</v>
      </c>
      <c r="U4664" s="24">
        <v>1.1684404000000001E-2</v>
      </c>
      <c r="V4664" s="24">
        <v>4.0813714000000001E-2</v>
      </c>
      <c r="W4664" s="24">
        <v>0.53862798600000006</v>
      </c>
      <c r="X4664" s="24">
        <v>84.604428999999996</v>
      </c>
      <c r="Y4664" s="24">
        <v>1.8950337000000001E-2</v>
      </c>
      <c r="Z4664" s="24">
        <v>1.4469831</v>
      </c>
      <c r="AA4664" s="25">
        <v>2.6194836000000001E-8</v>
      </c>
    </row>
    <row r="4665" spans="1:27" x14ac:dyDescent="0.35">
      <c r="A4665" s="20">
        <v>32017</v>
      </c>
      <c r="B4665" s="1">
        <v>32017</v>
      </c>
      <c r="C4665" s="1" t="s">
        <v>121</v>
      </c>
      <c r="D4665" s="1" t="s">
        <v>215</v>
      </c>
      <c r="E4665" s="1" t="s">
        <v>375</v>
      </c>
      <c r="F4665" s="1" t="s">
        <v>376</v>
      </c>
      <c r="G4665" s="1" t="s">
        <v>1584</v>
      </c>
      <c r="H4665" s="1" t="s">
        <v>2411</v>
      </c>
      <c r="I4665" s="1" t="s">
        <v>121</v>
      </c>
      <c r="J4665" s="1" t="s">
        <v>215</v>
      </c>
      <c r="K4665" s="8">
        <v>0.32588255999999999</v>
      </c>
      <c r="L4665" s="24">
        <v>0.84469362999999997</v>
      </c>
      <c r="M4665" s="24">
        <v>4.4038110999999999E-8</v>
      </c>
      <c r="N4665" s="24">
        <v>3.4620088E-2</v>
      </c>
      <c r="O4665" s="24">
        <v>3.0726594999999999E-3</v>
      </c>
      <c r="P4665" s="24">
        <v>5.9151322999999998E-8</v>
      </c>
      <c r="Q4665" s="24">
        <v>2.3527696000000001E-7</v>
      </c>
      <c r="R4665" s="24">
        <v>4.2454940000000001E-10</v>
      </c>
      <c r="S4665" s="24">
        <v>9.7085359000000006E-3</v>
      </c>
      <c r="T4665" s="24">
        <v>1.6543142000000001E-4</v>
      </c>
      <c r="U4665" s="24">
        <v>7.4299541000000004E-3</v>
      </c>
      <c r="V4665" s="24">
        <v>3.7529777E-2</v>
      </c>
      <c r="W4665" s="24">
        <v>20.414081799999998</v>
      </c>
      <c r="X4665" s="24">
        <v>21.533721</v>
      </c>
      <c r="Y4665" s="24">
        <v>27.054393000000001</v>
      </c>
      <c r="Z4665" s="24">
        <v>5.5851562000000001</v>
      </c>
      <c r="AA4665" s="25">
        <v>4.6171332000000004E-6</v>
      </c>
    </row>
    <row r="4666" spans="1:27" x14ac:dyDescent="0.35">
      <c r="A4666" s="20">
        <v>32017</v>
      </c>
      <c r="B4666" s="1">
        <v>32017</v>
      </c>
      <c r="C4666" s="1" t="s">
        <v>121</v>
      </c>
      <c r="D4666" s="1" t="s">
        <v>215</v>
      </c>
      <c r="E4666" s="1" t="s">
        <v>375</v>
      </c>
      <c r="F4666" s="1" t="s">
        <v>376</v>
      </c>
      <c r="G4666" s="1" t="s">
        <v>3403</v>
      </c>
      <c r="H4666" s="1" t="s">
        <v>2411</v>
      </c>
      <c r="I4666" s="1" t="s">
        <v>121</v>
      </c>
      <c r="J4666" s="1" t="s">
        <v>215</v>
      </c>
      <c r="K4666" s="8">
        <v>5.5987099000000002E-3</v>
      </c>
      <c r="L4666" s="24">
        <v>7.3024478000000004E-2</v>
      </c>
      <c r="M4666" s="24">
        <v>2.2668828E-9</v>
      </c>
      <c r="N4666" s="24">
        <v>1.2905493999999999E-3</v>
      </c>
      <c r="O4666" s="24">
        <v>2.2564069E-4</v>
      </c>
      <c r="P4666" s="24">
        <v>1.4941231E-9</v>
      </c>
      <c r="Q4666" s="24">
        <v>1.5261977000000001E-9</v>
      </c>
      <c r="R4666" s="24">
        <v>7.8707870999999998E-11</v>
      </c>
      <c r="S4666" s="24">
        <v>1.9341374E-4</v>
      </c>
      <c r="T4666" s="24">
        <v>2.3465076000000001E-5</v>
      </c>
      <c r="U4666" s="24">
        <v>3.0224593E-4</v>
      </c>
      <c r="V4666" s="24">
        <v>6.5873959000000001E-4</v>
      </c>
      <c r="W4666" s="24">
        <v>2.26570027</v>
      </c>
      <c r="X4666" s="24">
        <v>3.1316719000000002</v>
      </c>
      <c r="Y4666" s="24">
        <v>2.5236526000000001E-3</v>
      </c>
      <c r="Z4666" s="24">
        <v>0.17855159000000001</v>
      </c>
      <c r="AA4666" s="25">
        <v>1.7025875999999999E-7</v>
      </c>
    </row>
    <row r="4667" spans="1:27" x14ac:dyDescent="0.35">
      <c r="A4667" s="20">
        <v>32017</v>
      </c>
      <c r="B4667" s="1">
        <v>32017</v>
      </c>
      <c r="C4667" s="1" t="s">
        <v>121</v>
      </c>
      <c r="D4667" s="1" t="s">
        <v>215</v>
      </c>
      <c r="E4667" s="1" t="s">
        <v>375</v>
      </c>
      <c r="F4667" s="1" t="s">
        <v>376</v>
      </c>
      <c r="G4667" s="1" t="s">
        <v>3364</v>
      </c>
      <c r="H4667" s="1" t="s">
        <v>2411</v>
      </c>
      <c r="I4667" s="1" t="s">
        <v>121</v>
      </c>
      <c r="J4667" s="1" t="s">
        <v>215</v>
      </c>
      <c r="K4667" s="8">
        <v>2.1931903999999999E-2</v>
      </c>
      <c r="L4667" s="24">
        <v>0.15647131</v>
      </c>
      <c r="M4667" s="24">
        <v>1.0015093000000001E-8</v>
      </c>
      <c r="N4667" s="24">
        <v>1.6177797000000001E-2</v>
      </c>
      <c r="O4667" s="24">
        <v>4.7569415000000003E-4</v>
      </c>
      <c r="P4667" s="24">
        <v>1.5772551000000001E-8</v>
      </c>
      <c r="Q4667" s="24">
        <v>9.8519370999999997E-10</v>
      </c>
      <c r="R4667" s="24">
        <v>2.5029488999999999E-10</v>
      </c>
      <c r="S4667" s="24">
        <v>2.4353236999999999E-3</v>
      </c>
      <c r="T4667" s="24">
        <v>3.5994259999999999E-5</v>
      </c>
      <c r="U4667" s="24">
        <v>1.6388705999999999E-3</v>
      </c>
      <c r="V4667" s="24">
        <v>1.0516022E-2</v>
      </c>
      <c r="W4667" s="24">
        <v>3.1355537999999998</v>
      </c>
      <c r="X4667" s="24">
        <v>21.303339999999999</v>
      </c>
      <c r="Y4667" s="24">
        <v>7.1015552999999995E-2</v>
      </c>
      <c r="Z4667" s="24">
        <v>1.1115105000000001</v>
      </c>
      <c r="AA4667" s="25">
        <v>7.3839023000000002E-7</v>
      </c>
    </row>
    <row r="4668" spans="1:27" x14ac:dyDescent="0.35">
      <c r="A4668" s="20">
        <v>32017</v>
      </c>
      <c r="B4668" s="1">
        <v>32017</v>
      </c>
      <c r="C4668" s="1" t="s">
        <v>121</v>
      </c>
      <c r="D4668" s="1" t="s">
        <v>215</v>
      </c>
      <c r="E4668" s="1" t="s">
        <v>375</v>
      </c>
      <c r="F4668" s="1" t="s">
        <v>376</v>
      </c>
      <c r="G4668" s="1" t="s">
        <v>2013</v>
      </c>
      <c r="H4668" s="1" t="s">
        <v>2411</v>
      </c>
      <c r="I4668" s="1" t="s">
        <v>121</v>
      </c>
      <c r="J4668" s="1" t="s">
        <v>215</v>
      </c>
      <c r="K4668" s="8">
        <v>2.4439075000000001E-2</v>
      </c>
      <c r="L4668" s="24">
        <v>0.11032669000000001</v>
      </c>
      <c r="M4668" s="24">
        <v>8.3793607999999993E-9</v>
      </c>
      <c r="N4668" s="24">
        <v>6.6911163000000001E-3</v>
      </c>
      <c r="O4668" s="24">
        <v>4.364522E-4</v>
      </c>
      <c r="P4668" s="24">
        <v>2.4904398E-8</v>
      </c>
      <c r="Q4668" s="24">
        <v>1.262689E-9</v>
      </c>
      <c r="R4668" s="24">
        <v>8.6788683999999995E-11</v>
      </c>
      <c r="S4668" s="24">
        <v>3.5836598000000002E-3</v>
      </c>
      <c r="T4668" s="24">
        <v>2.9757653999999999E-5</v>
      </c>
      <c r="U4668" s="24">
        <v>1.1456317000000001E-3</v>
      </c>
      <c r="V4668" s="24">
        <v>1.5284917E-2</v>
      </c>
      <c r="W4668" s="24">
        <v>1.7561954</v>
      </c>
      <c r="X4668" s="24">
        <v>6.7876700999999997</v>
      </c>
      <c r="Y4668" s="24">
        <v>0.47054507000000001</v>
      </c>
      <c r="Z4668" s="24">
        <v>1.1176117999999999</v>
      </c>
      <c r="AA4668" s="25">
        <v>9.2093893000000002E-7</v>
      </c>
    </row>
    <row r="4669" spans="1:27" x14ac:dyDescent="0.35">
      <c r="A4669" s="20">
        <v>32017</v>
      </c>
      <c r="B4669" s="1">
        <v>32017</v>
      </c>
      <c r="C4669" s="1" t="s">
        <v>121</v>
      </c>
      <c r="D4669" s="1" t="s">
        <v>215</v>
      </c>
      <c r="E4669" s="1" t="s">
        <v>375</v>
      </c>
      <c r="F4669" s="1" t="s">
        <v>376</v>
      </c>
      <c r="G4669" s="1" t="s">
        <v>3572</v>
      </c>
      <c r="H4669" s="1" t="s">
        <v>2411</v>
      </c>
      <c r="I4669" s="1" t="s">
        <v>121</v>
      </c>
      <c r="J4669" s="1" t="s">
        <v>215</v>
      </c>
      <c r="K4669" s="8">
        <v>6.7361633000000004E-2</v>
      </c>
      <c r="L4669" s="24">
        <v>0.44357300999999999</v>
      </c>
      <c r="M4669" s="24">
        <v>6.3050898E-8</v>
      </c>
      <c r="N4669" s="24">
        <v>0.51990857899999998</v>
      </c>
      <c r="O4669" s="24">
        <v>1.25886106E-3</v>
      </c>
      <c r="P4669" s="24">
        <v>3.3503783E-8</v>
      </c>
      <c r="Q4669" s="24">
        <v>6.6105745000000005E-9</v>
      </c>
      <c r="R4669" s="24">
        <v>4.1159290000000002E-10</v>
      </c>
      <c r="S4669" s="24">
        <v>2.8679533599999998E-3</v>
      </c>
      <c r="T4669" s="24">
        <v>1.2668671200000001E-4</v>
      </c>
      <c r="U4669" s="24">
        <v>4.1064697400000003E-3</v>
      </c>
      <c r="V4669" s="24">
        <v>9.9355672999999999E-3</v>
      </c>
      <c r="W4669" s="24">
        <v>2.6866874000000003</v>
      </c>
      <c r="X4669" s="24">
        <v>18.4072596</v>
      </c>
      <c r="Y4669" s="24">
        <v>0.17693635800000002</v>
      </c>
      <c r="Z4669" s="24">
        <v>15.634722399999999</v>
      </c>
      <c r="AA4669" s="25">
        <v>2.5691993000000003E-6</v>
      </c>
    </row>
    <row r="4670" spans="1:27" x14ac:dyDescent="0.35">
      <c r="A4670" s="20">
        <v>32017</v>
      </c>
      <c r="B4670" s="1">
        <v>32017</v>
      </c>
      <c r="C4670" s="1" t="s">
        <v>121</v>
      </c>
      <c r="D4670" s="1" t="s">
        <v>215</v>
      </c>
      <c r="E4670" s="1" t="s">
        <v>375</v>
      </c>
      <c r="F4670" s="1" t="s">
        <v>376</v>
      </c>
      <c r="G4670" s="1" t="s">
        <v>0</v>
      </c>
      <c r="H4670" s="1" t="s">
        <v>2411</v>
      </c>
      <c r="I4670" s="1" t="s">
        <v>121</v>
      </c>
      <c r="J4670" s="1" t="s">
        <v>215</v>
      </c>
      <c r="K4670" s="8">
        <f t="shared" ref="K4670:AA4670" si="708">SUM(K4661:K4669)</f>
        <v>0.61362431389999994</v>
      </c>
      <c r="L4670" s="24">
        <f t="shared" si="708"/>
        <v>3.3364106480000002</v>
      </c>
      <c r="M4670" s="24">
        <f t="shared" si="708"/>
        <v>1.9423073010000001E-7</v>
      </c>
      <c r="N4670" s="24">
        <f t="shared" si="708"/>
        <v>0.65771154970000001</v>
      </c>
      <c r="O4670" s="24">
        <f t="shared" si="708"/>
        <v>9.3920509699999995E-3</v>
      </c>
      <c r="P4670" s="24">
        <f t="shared" si="708"/>
        <v>2.3988889629999999E-7</v>
      </c>
      <c r="Q4670" s="24">
        <f t="shared" si="708"/>
        <v>2.7538918806E-7</v>
      </c>
      <c r="R4670" s="24">
        <f t="shared" si="708"/>
        <v>2.1952757579999997E-9</v>
      </c>
      <c r="S4670" s="24">
        <f t="shared" si="708"/>
        <v>3.3989421059999997E-2</v>
      </c>
      <c r="T4670" s="24">
        <f t="shared" si="708"/>
        <v>6.1016956299999995E-4</v>
      </c>
      <c r="U4670" s="24">
        <f t="shared" si="708"/>
        <v>3.0237987800000001E-2</v>
      </c>
      <c r="V4670" s="24">
        <f t="shared" si="708"/>
        <v>0.13877707509000001</v>
      </c>
      <c r="W4670" s="24">
        <f t="shared" si="708"/>
        <v>40.826855675999994</v>
      </c>
      <c r="X4670" s="24">
        <f t="shared" si="708"/>
        <v>220.42127359999998</v>
      </c>
      <c r="Y4670" s="24">
        <f t="shared" si="708"/>
        <v>28.540554784600001</v>
      </c>
      <c r="Z4670" s="24">
        <f t="shared" si="708"/>
        <v>31.14573219</v>
      </c>
      <c r="AA4670" s="25">
        <f t="shared" si="708"/>
        <v>1.1037858666E-5</v>
      </c>
    </row>
    <row r="4671" spans="1:27" x14ac:dyDescent="0.35">
      <c r="A4671" s="20">
        <v>32016</v>
      </c>
      <c r="B4671" s="1">
        <v>32016</v>
      </c>
      <c r="C4671" s="1" t="s">
        <v>121</v>
      </c>
      <c r="D4671" s="1" t="s">
        <v>215</v>
      </c>
      <c r="E4671" s="1" t="s">
        <v>373</v>
      </c>
      <c r="F4671" s="1" t="s">
        <v>374</v>
      </c>
      <c r="G4671" s="1" t="s">
        <v>3411</v>
      </c>
      <c r="H4671" s="1" t="s">
        <v>2410</v>
      </c>
      <c r="I4671" s="1" t="s">
        <v>121</v>
      </c>
      <c r="J4671" s="1" t="s">
        <v>215</v>
      </c>
      <c r="K4671" s="8">
        <v>1.5612303000000001E-2</v>
      </c>
      <c r="L4671" s="24">
        <v>0.16967652999999999</v>
      </c>
      <c r="M4671" s="24">
        <v>2.4188540000000001E-8</v>
      </c>
      <c r="N4671" s="24">
        <v>4.1814758E-2</v>
      </c>
      <c r="O4671" s="24">
        <v>3.5887197E-4</v>
      </c>
      <c r="P4671" s="24">
        <v>7.4647292000000007E-9</v>
      </c>
      <c r="Q4671" s="24">
        <v>8.6921475E-10</v>
      </c>
      <c r="R4671" s="24">
        <v>6.2850008E-11</v>
      </c>
      <c r="S4671" s="24">
        <v>5.9779296000000005E-4</v>
      </c>
      <c r="T4671" s="24">
        <v>3.7167501000000002E-5</v>
      </c>
      <c r="U4671" s="24">
        <v>2.9832793E-4</v>
      </c>
      <c r="V4671" s="24">
        <v>1.6649385000000001E-3</v>
      </c>
      <c r="W4671" s="24">
        <v>2.6242015400000001</v>
      </c>
      <c r="X4671" s="24">
        <v>2.9273400000000001</v>
      </c>
      <c r="Y4671" s="24">
        <v>0.14906702999999999</v>
      </c>
      <c r="Z4671" s="24">
        <v>2.8698394</v>
      </c>
      <c r="AA4671" s="25">
        <v>4.5800199000000002E-7</v>
      </c>
    </row>
    <row r="4672" spans="1:27" x14ac:dyDescent="0.35">
      <c r="A4672" s="20">
        <v>32016</v>
      </c>
      <c r="B4672" s="1">
        <v>32016</v>
      </c>
      <c r="C4672" s="1" t="s">
        <v>121</v>
      </c>
      <c r="D4672" s="1" t="s">
        <v>215</v>
      </c>
      <c r="E4672" s="1" t="s">
        <v>373</v>
      </c>
      <c r="F4672" s="1" t="s">
        <v>374</v>
      </c>
      <c r="G4672" s="1" t="s">
        <v>3379</v>
      </c>
      <c r="H4672" s="1" t="s">
        <v>2410</v>
      </c>
      <c r="I4672" s="1" t="s">
        <v>121</v>
      </c>
      <c r="J4672" s="1" t="s">
        <v>215</v>
      </c>
      <c r="K4672" s="8">
        <v>3.5939965999999997E-2</v>
      </c>
      <c r="L4672" s="24">
        <v>0.18401347000000001</v>
      </c>
      <c r="M4672" s="24">
        <v>2.0580566000000001E-8</v>
      </c>
      <c r="N4672" s="24">
        <v>1.3125355E-2</v>
      </c>
      <c r="O4672" s="24">
        <v>8.3786479999999996E-4</v>
      </c>
      <c r="P4672" s="24">
        <v>2.3964010999999999E-8</v>
      </c>
      <c r="Q4672" s="24">
        <v>8.3328544000000008E-9</v>
      </c>
      <c r="R4672" s="24">
        <v>4.2946245999999998E-10</v>
      </c>
      <c r="S4672" s="24">
        <v>3.4623913000000001E-3</v>
      </c>
      <c r="T4672" s="24">
        <v>6.7449474999999997E-5</v>
      </c>
      <c r="U4672" s="24">
        <v>2.2506579E-3</v>
      </c>
      <c r="V4672" s="24">
        <v>1.486583E-2</v>
      </c>
      <c r="W4672" s="24">
        <v>5.2923558999999996</v>
      </c>
      <c r="X4672" s="24">
        <v>39.747705000000003</v>
      </c>
      <c r="Y4672" s="24">
        <v>0.50669180999999996</v>
      </c>
      <c r="Z4672" s="24">
        <v>1.6543725</v>
      </c>
      <c r="AA4672" s="25">
        <v>1.0395689E-6</v>
      </c>
    </row>
    <row r="4673" spans="1:27" x14ac:dyDescent="0.35">
      <c r="A4673" s="20">
        <v>32016</v>
      </c>
      <c r="B4673" s="1">
        <v>32016</v>
      </c>
      <c r="C4673" s="1" t="s">
        <v>121</v>
      </c>
      <c r="D4673" s="1" t="s">
        <v>215</v>
      </c>
      <c r="E4673" s="1" t="s">
        <v>373</v>
      </c>
      <c r="F4673" s="1" t="s">
        <v>374</v>
      </c>
      <c r="G4673" s="1" t="s">
        <v>3412</v>
      </c>
      <c r="H4673" s="1" t="s">
        <v>2410</v>
      </c>
      <c r="I4673" s="1" t="s">
        <v>121</v>
      </c>
      <c r="J4673" s="1" t="s">
        <v>215</v>
      </c>
      <c r="K4673" s="8">
        <v>3.1996728999999995E-2</v>
      </c>
      <c r="L4673" s="24">
        <v>0.53161192999999995</v>
      </c>
      <c r="M4673" s="24">
        <v>7.7196944999999992E-9</v>
      </c>
      <c r="N4673" s="24">
        <v>1.0334931E-2</v>
      </c>
      <c r="O4673" s="24">
        <v>9.0749299999999999E-4</v>
      </c>
      <c r="P4673" s="24">
        <v>1.4987351E-8</v>
      </c>
      <c r="Q4673" s="24">
        <v>2.9364940000000001E-9</v>
      </c>
      <c r="R4673" s="24">
        <v>3.8400319000000001E-10</v>
      </c>
      <c r="S4673" s="24">
        <v>1.8172228999999999E-3</v>
      </c>
      <c r="T4673" s="24">
        <v>6.0172057999999998E-5</v>
      </c>
      <c r="U4673" s="24">
        <v>1.3814259E-3</v>
      </c>
      <c r="V4673" s="24">
        <v>7.5075697000000002E-3</v>
      </c>
      <c r="W4673" s="24">
        <v>2.11345158</v>
      </c>
      <c r="X4673" s="24">
        <v>21.978137</v>
      </c>
      <c r="Y4673" s="24">
        <v>9.0431973999999998E-2</v>
      </c>
      <c r="Z4673" s="24">
        <v>1.5469847000000001</v>
      </c>
      <c r="AA4673" s="25">
        <v>4.9817252E-7</v>
      </c>
    </row>
    <row r="4674" spans="1:27" x14ac:dyDescent="0.35">
      <c r="A4674" s="20">
        <v>32016</v>
      </c>
      <c r="B4674" s="1">
        <v>32016</v>
      </c>
      <c r="C4674" s="1" t="s">
        <v>121</v>
      </c>
      <c r="D4674" s="1" t="s">
        <v>215</v>
      </c>
      <c r="E4674" s="1" t="s">
        <v>373</v>
      </c>
      <c r="F4674" s="1" t="s">
        <v>374</v>
      </c>
      <c r="G4674" s="1" t="s">
        <v>3398</v>
      </c>
      <c r="H4674" s="1" t="s">
        <v>2410</v>
      </c>
      <c r="I4674" s="1" t="s">
        <v>121</v>
      </c>
      <c r="J4674" s="1" t="s">
        <v>215</v>
      </c>
      <c r="K4674" s="8">
        <v>8.4861433999999999E-2</v>
      </c>
      <c r="L4674" s="24">
        <v>0.82301959999999996</v>
      </c>
      <c r="M4674" s="24">
        <v>1.3991584E-8</v>
      </c>
      <c r="N4674" s="24">
        <v>1.3748376E-2</v>
      </c>
      <c r="O4674" s="24">
        <v>1.8185136000000001E-3</v>
      </c>
      <c r="P4674" s="24">
        <v>5.8646626999999999E-8</v>
      </c>
      <c r="Q4674" s="24">
        <v>1.7589009999999999E-8</v>
      </c>
      <c r="R4674" s="24">
        <v>6.7026354999999996E-11</v>
      </c>
      <c r="S4674" s="24">
        <v>9.3231274000000006E-3</v>
      </c>
      <c r="T4674" s="24">
        <v>6.4045407000000001E-5</v>
      </c>
      <c r="U4674" s="24">
        <v>1.1684404000000001E-2</v>
      </c>
      <c r="V4674" s="24">
        <v>4.0813714000000001E-2</v>
      </c>
      <c r="W4674" s="24">
        <v>0.53862798600000006</v>
      </c>
      <c r="X4674" s="24">
        <v>84.604428999999996</v>
      </c>
      <c r="Y4674" s="24">
        <v>1.8950337000000001E-2</v>
      </c>
      <c r="Z4674" s="24">
        <v>1.4469831</v>
      </c>
      <c r="AA4674" s="25">
        <v>2.6194836000000001E-8</v>
      </c>
    </row>
    <row r="4675" spans="1:27" x14ac:dyDescent="0.35">
      <c r="A4675" s="20">
        <v>32016</v>
      </c>
      <c r="B4675" s="1">
        <v>32016</v>
      </c>
      <c r="C4675" s="1" t="s">
        <v>121</v>
      </c>
      <c r="D4675" s="1" t="s">
        <v>215</v>
      </c>
      <c r="E4675" s="1" t="s">
        <v>373</v>
      </c>
      <c r="F4675" s="1" t="s">
        <v>374</v>
      </c>
      <c r="G4675" s="1" t="s">
        <v>1584</v>
      </c>
      <c r="H4675" s="1" t="s">
        <v>2410</v>
      </c>
      <c r="I4675" s="1" t="s">
        <v>121</v>
      </c>
      <c r="J4675" s="1" t="s">
        <v>215</v>
      </c>
      <c r="K4675" s="8">
        <v>0.32588255999999999</v>
      </c>
      <c r="L4675" s="24">
        <v>0.84469362999999997</v>
      </c>
      <c r="M4675" s="24">
        <v>4.4038110999999999E-8</v>
      </c>
      <c r="N4675" s="24">
        <v>3.4620088E-2</v>
      </c>
      <c r="O4675" s="24">
        <v>3.0726594999999999E-3</v>
      </c>
      <c r="P4675" s="24">
        <v>5.9151322999999998E-8</v>
      </c>
      <c r="Q4675" s="24">
        <v>2.3527696000000001E-7</v>
      </c>
      <c r="R4675" s="24">
        <v>4.2454940000000001E-10</v>
      </c>
      <c r="S4675" s="24">
        <v>9.7085359000000006E-3</v>
      </c>
      <c r="T4675" s="24">
        <v>1.6543142000000001E-4</v>
      </c>
      <c r="U4675" s="24">
        <v>7.4299541000000004E-3</v>
      </c>
      <c r="V4675" s="24">
        <v>3.7529777E-2</v>
      </c>
      <c r="W4675" s="24">
        <v>20.414081799999998</v>
      </c>
      <c r="X4675" s="24">
        <v>21.533721</v>
      </c>
      <c r="Y4675" s="24">
        <v>27.054393000000001</v>
      </c>
      <c r="Z4675" s="24">
        <v>5.5851562000000001</v>
      </c>
      <c r="AA4675" s="25">
        <v>4.6171332000000004E-6</v>
      </c>
    </row>
    <row r="4676" spans="1:27" x14ac:dyDescent="0.35">
      <c r="A4676" s="20">
        <v>32016</v>
      </c>
      <c r="B4676" s="1">
        <v>32016</v>
      </c>
      <c r="C4676" s="1" t="s">
        <v>121</v>
      </c>
      <c r="D4676" s="1" t="s">
        <v>215</v>
      </c>
      <c r="E4676" s="1" t="s">
        <v>373</v>
      </c>
      <c r="F4676" s="1" t="s">
        <v>374</v>
      </c>
      <c r="G4676" s="1" t="s">
        <v>3403</v>
      </c>
      <c r="H4676" s="1" t="s">
        <v>2410</v>
      </c>
      <c r="I4676" s="1" t="s">
        <v>121</v>
      </c>
      <c r="J4676" s="1" t="s">
        <v>215</v>
      </c>
      <c r="K4676" s="8">
        <v>5.5987099000000002E-3</v>
      </c>
      <c r="L4676" s="24">
        <v>7.3024478000000004E-2</v>
      </c>
      <c r="M4676" s="24">
        <v>2.2668828E-9</v>
      </c>
      <c r="N4676" s="24">
        <v>1.2905493999999999E-3</v>
      </c>
      <c r="O4676" s="24">
        <v>2.2564069E-4</v>
      </c>
      <c r="P4676" s="24">
        <v>1.4941231E-9</v>
      </c>
      <c r="Q4676" s="24">
        <v>1.5261977000000001E-9</v>
      </c>
      <c r="R4676" s="24">
        <v>7.8707870999999998E-11</v>
      </c>
      <c r="S4676" s="24">
        <v>1.9341374E-4</v>
      </c>
      <c r="T4676" s="24">
        <v>2.3465076000000001E-5</v>
      </c>
      <c r="U4676" s="24">
        <v>3.0224593E-4</v>
      </c>
      <c r="V4676" s="24">
        <v>6.5873959000000001E-4</v>
      </c>
      <c r="W4676" s="24">
        <v>2.26570027</v>
      </c>
      <c r="X4676" s="24">
        <v>3.1316719000000002</v>
      </c>
      <c r="Y4676" s="24">
        <v>2.5236526000000001E-3</v>
      </c>
      <c r="Z4676" s="24">
        <v>0.17855159000000001</v>
      </c>
      <c r="AA4676" s="25">
        <v>1.7025875999999999E-7</v>
      </c>
    </row>
    <row r="4677" spans="1:27" x14ac:dyDescent="0.35">
      <c r="A4677" s="20">
        <v>32016</v>
      </c>
      <c r="B4677" s="1">
        <v>32016</v>
      </c>
      <c r="C4677" s="1" t="s">
        <v>121</v>
      </c>
      <c r="D4677" s="1" t="s">
        <v>215</v>
      </c>
      <c r="E4677" s="1" t="s">
        <v>373</v>
      </c>
      <c r="F4677" s="1" t="s">
        <v>374</v>
      </c>
      <c r="G4677" s="1" t="s">
        <v>3364</v>
      </c>
      <c r="H4677" s="1" t="s">
        <v>2410</v>
      </c>
      <c r="I4677" s="1" t="s">
        <v>121</v>
      </c>
      <c r="J4677" s="1" t="s">
        <v>215</v>
      </c>
      <c r="K4677" s="8">
        <v>2.1931903999999999E-2</v>
      </c>
      <c r="L4677" s="24">
        <v>0.15647131</v>
      </c>
      <c r="M4677" s="24">
        <v>1.0015093000000001E-8</v>
      </c>
      <c r="N4677" s="24">
        <v>1.6177797000000001E-2</v>
      </c>
      <c r="O4677" s="24">
        <v>4.7569415000000003E-4</v>
      </c>
      <c r="P4677" s="24">
        <v>1.5772551000000001E-8</v>
      </c>
      <c r="Q4677" s="24">
        <v>9.8519370999999997E-10</v>
      </c>
      <c r="R4677" s="24">
        <v>2.5029488999999999E-10</v>
      </c>
      <c r="S4677" s="24">
        <v>2.4353236999999999E-3</v>
      </c>
      <c r="T4677" s="24">
        <v>3.5994259999999999E-5</v>
      </c>
      <c r="U4677" s="24">
        <v>1.6388705999999999E-3</v>
      </c>
      <c r="V4677" s="24">
        <v>1.0516022E-2</v>
      </c>
      <c r="W4677" s="24">
        <v>3.1355537999999998</v>
      </c>
      <c r="X4677" s="24">
        <v>21.303339999999999</v>
      </c>
      <c r="Y4677" s="24">
        <v>7.1015552999999995E-2</v>
      </c>
      <c r="Z4677" s="24">
        <v>1.1115105000000001</v>
      </c>
      <c r="AA4677" s="25">
        <v>7.3839023000000002E-7</v>
      </c>
    </row>
    <row r="4678" spans="1:27" x14ac:dyDescent="0.35">
      <c r="A4678" s="20">
        <v>32016</v>
      </c>
      <c r="B4678" s="1">
        <v>32016</v>
      </c>
      <c r="C4678" s="1" t="s">
        <v>121</v>
      </c>
      <c r="D4678" s="1" t="s">
        <v>215</v>
      </c>
      <c r="E4678" s="1" t="s">
        <v>373</v>
      </c>
      <c r="F4678" s="1" t="s">
        <v>374</v>
      </c>
      <c r="G4678" s="1" t="s">
        <v>2013</v>
      </c>
      <c r="H4678" s="1" t="s">
        <v>2410</v>
      </c>
      <c r="I4678" s="1" t="s">
        <v>121</v>
      </c>
      <c r="J4678" s="1" t="s">
        <v>215</v>
      </c>
      <c r="K4678" s="8">
        <v>2.4439075000000001E-2</v>
      </c>
      <c r="L4678" s="24">
        <v>0.11032669000000001</v>
      </c>
      <c r="M4678" s="24">
        <v>8.3793607999999993E-9</v>
      </c>
      <c r="N4678" s="24">
        <v>6.6911163000000001E-3</v>
      </c>
      <c r="O4678" s="24">
        <v>4.364522E-4</v>
      </c>
      <c r="P4678" s="24">
        <v>2.4904398E-8</v>
      </c>
      <c r="Q4678" s="24">
        <v>1.262689E-9</v>
      </c>
      <c r="R4678" s="24">
        <v>8.6788683999999995E-11</v>
      </c>
      <c r="S4678" s="24">
        <v>3.5836598000000002E-3</v>
      </c>
      <c r="T4678" s="24">
        <v>2.9757653999999999E-5</v>
      </c>
      <c r="U4678" s="24">
        <v>1.1456317000000001E-3</v>
      </c>
      <c r="V4678" s="24">
        <v>1.5284917E-2</v>
      </c>
      <c r="W4678" s="24">
        <v>1.7561954</v>
      </c>
      <c r="X4678" s="24">
        <v>6.7876700999999997</v>
      </c>
      <c r="Y4678" s="24">
        <v>0.47054507000000001</v>
      </c>
      <c r="Z4678" s="24">
        <v>1.1176117999999999</v>
      </c>
      <c r="AA4678" s="25">
        <v>9.2093893000000002E-7</v>
      </c>
    </row>
    <row r="4679" spans="1:27" x14ac:dyDescent="0.35">
      <c r="A4679" s="20">
        <v>32016</v>
      </c>
      <c r="B4679" s="1">
        <v>32016</v>
      </c>
      <c r="C4679" s="1" t="s">
        <v>121</v>
      </c>
      <c r="D4679" s="1" t="s">
        <v>215</v>
      </c>
      <c r="E4679" s="1" t="s">
        <v>373</v>
      </c>
      <c r="F4679" s="1" t="s">
        <v>374</v>
      </c>
      <c r="G4679" s="1" t="s">
        <v>3572</v>
      </c>
      <c r="H4679" s="1" t="s">
        <v>2410</v>
      </c>
      <c r="I4679" s="1" t="s">
        <v>121</v>
      </c>
      <c r="J4679" s="1" t="s">
        <v>215</v>
      </c>
      <c r="K4679" s="8">
        <v>6.7361633000000004E-2</v>
      </c>
      <c r="L4679" s="24">
        <v>0.44357300999999999</v>
      </c>
      <c r="M4679" s="24">
        <v>6.3050898E-8</v>
      </c>
      <c r="N4679" s="24">
        <v>0.51990857899999998</v>
      </c>
      <c r="O4679" s="24">
        <v>1.25886106E-3</v>
      </c>
      <c r="P4679" s="24">
        <v>3.3503783E-8</v>
      </c>
      <c r="Q4679" s="24">
        <v>6.6105745000000005E-9</v>
      </c>
      <c r="R4679" s="24">
        <v>4.1159290000000002E-10</v>
      </c>
      <c r="S4679" s="24">
        <v>2.8679533599999998E-3</v>
      </c>
      <c r="T4679" s="24">
        <v>1.2668671200000001E-4</v>
      </c>
      <c r="U4679" s="24">
        <v>4.1064697400000003E-3</v>
      </c>
      <c r="V4679" s="24">
        <v>9.9355672999999999E-3</v>
      </c>
      <c r="W4679" s="24">
        <v>2.6866874000000003</v>
      </c>
      <c r="X4679" s="24">
        <v>18.4072596</v>
      </c>
      <c r="Y4679" s="24">
        <v>0.17693635800000002</v>
      </c>
      <c r="Z4679" s="24">
        <v>15.634722399999999</v>
      </c>
      <c r="AA4679" s="25">
        <v>2.5691993000000003E-6</v>
      </c>
    </row>
    <row r="4680" spans="1:27" x14ac:dyDescent="0.35">
      <c r="A4680" s="20">
        <v>32016</v>
      </c>
      <c r="B4680" s="1">
        <v>32016</v>
      </c>
      <c r="C4680" s="1" t="s">
        <v>121</v>
      </c>
      <c r="D4680" s="1" t="s">
        <v>215</v>
      </c>
      <c r="E4680" s="1" t="s">
        <v>373</v>
      </c>
      <c r="F4680" s="1" t="s">
        <v>374</v>
      </c>
      <c r="G4680" s="1" t="s">
        <v>0</v>
      </c>
      <c r="H4680" s="1" t="s">
        <v>2410</v>
      </c>
      <c r="I4680" s="1" t="s">
        <v>121</v>
      </c>
      <c r="J4680" s="1" t="s">
        <v>215</v>
      </c>
      <c r="K4680" s="8">
        <f t="shared" ref="K4680:AA4680" si="709">SUM(K4671:K4679)</f>
        <v>0.61362431389999994</v>
      </c>
      <c r="L4680" s="24">
        <f t="shared" si="709"/>
        <v>3.3364106480000002</v>
      </c>
      <c r="M4680" s="24">
        <f t="shared" si="709"/>
        <v>1.9423073010000001E-7</v>
      </c>
      <c r="N4680" s="24">
        <f t="shared" si="709"/>
        <v>0.65771154970000001</v>
      </c>
      <c r="O4680" s="24">
        <f t="shared" si="709"/>
        <v>9.3920509699999995E-3</v>
      </c>
      <c r="P4680" s="24">
        <f t="shared" si="709"/>
        <v>2.3988889629999999E-7</v>
      </c>
      <c r="Q4680" s="24">
        <f t="shared" si="709"/>
        <v>2.7538918806E-7</v>
      </c>
      <c r="R4680" s="24">
        <f t="shared" si="709"/>
        <v>2.1952757579999997E-9</v>
      </c>
      <c r="S4680" s="24">
        <f t="shared" si="709"/>
        <v>3.3989421059999997E-2</v>
      </c>
      <c r="T4680" s="24">
        <f t="shared" si="709"/>
        <v>6.1016956299999995E-4</v>
      </c>
      <c r="U4680" s="24">
        <f t="shared" si="709"/>
        <v>3.0237987800000001E-2</v>
      </c>
      <c r="V4680" s="24">
        <f t="shared" si="709"/>
        <v>0.13877707509000001</v>
      </c>
      <c r="W4680" s="24">
        <f t="shared" si="709"/>
        <v>40.826855675999994</v>
      </c>
      <c r="X4680" s="24">
        <f t="shared" si="709"/>
        <v>220.42127359999998</v>
      </c>
      <c r="Y4680" s="24">
        <f t="shared" si="709"/>
        <v>28.540554784600001</v>
      </c>
      <c r="Z4680" s="24">
        <f t="shared" si="709"/>
        <v>31.14573219</v>
      </c>
      <c r="AA4680" s="25">
        <f t="shared" si="709"/>
        <v>1.1037858666E-5</v>
      </c>
    </row>
    <row r="4681" spans="1:27" x14ac:dyDescent="0.35">
      <c r="A4681" s="20">
        <v>32018</v>
      </c>
      <c r="B4681" s="1">
        <v>32018</v>
      </c>
      <c r="C4681" s="1" t="s">
        <v>121</v>
      </c>
      <c r="D4681" s="1" t="s">
        <v>215</v>
      </c>
      <c r="E4681" s="1" t="s">
        <v>371</v>
      </c>
      <c r="F4681" s="1" t="s">
        <v>372</v>
      </c>
      <c r="G4681" s="1" t="s">
        <v>3411</v>
      </c>
      <c r="H4681" s="1" t="s">
        <v>2409</v>
      </c>
      <c r="I4681" s="1" t="s">
        <v>121</v>
      </c>
      <c r="J4681" s="1" t="s">
        <v>215</v>
      </c>
      <c r="K4681" s="8">
        <v>1.5612303000000001E-2</v>
      </c>
      <c r="L4681" s="24">
        <v>0.16967652999999999</v>
      </c>
      <c r="M4681" s="24">
        <v>2.4188540000000001E-8</v>
      </c>
      <c r="N4681" s="24">
        <v>4.1814758E-2</v>
      </c>
      <c r="O4681" s="24">
        <v>3.5887197E-4</v>
      </c>
      <c r="P4681" s="24">
        <v>7.4647292000000007E-9</v>
      </c>
      <c r="Q4681" s="24">
        <v>8.6921475E-10</v>
      </c>
      <c r="R4681" s="24">
        <v>6.2850008E-11</v>
      </c>
      <c r="S4681" s="24">
        <v>5.9779296000000005E-4</v>
      </c>
      <c r="T4681" s="24">
        <v>3.7167501000000002E-5</v>
      </c>
      <c r="U4681" s="24">
        <v>2.9832793E-4</v>
      </c>
      <c r="V4681" s="24">
        <v>1.6649385000000001E-3</v>
      </c>
      <c r="W4681" s="24">
        <v>2.6242015400000001</v>
      </c>
      <c r="X4681" s="24">
        <v>2.9273400000000001</v>
      </c>
      <c r="Y4681" s="24">
        <v>0.14906702999999999</v>
      </c>
      <c r="Z4681" s="24">
        <v>2.8698394</v>
      </c>
      <c r="AA4681" s="25">
        <v>4.5800199000000002E-7</v>
      </c>
    </row>
    <row r="4682" spans="1:27" x14ac:dyDescent="0.35">
      <c r="A4682" s="20">
        <v>32018</v>
      </c>
      <c r="B4682" s="1">
        <v>32018</v>
      </c>
      <c r="C4682" s="1" t="s">
        <v>121</v>
      </c>
      <c r="D4682" s="1" t="s">
        <v>215</v>
      </c>
      <c r="E4682" s="1" t="s">
        <v>371</v>
      </c>
      <c r="F4682" s="1" t="s">
        <v>372</v>
      </c>
      <c r="G4682" s="1" t="s">
        <v>3379</v>
      </c>
      <c r="H4682" s="1" t="s">
        <v>2409</v>
      </c>
      <c r="I4682" s="1" t="s">
        <v>121</v>
      </c>
      <c r="J4682" s="1" t="s">
        <v>215</v>
      </c>
      <c r="K4682" s="8">
        <v>3.5939965999999997E-2</v>
      </c>
      <c r="L4682" s="24">
        <v>0.18401347000000001</v>
      </c>
      <c r="M4682" s="24">
        <v>2.0580566000000001E-8</v>
      </c>
      <c r="N4682" s="24">
        <v>1.3125355E-2</v>
      </c>
      <c r="O4682" s="24">
        <v>8.3786479999999996E-4</v>
      </c>
      <c r="P4682" s="24">
        <v>2.3964010999999999E-8</v>
      </c>
      <c r="Q4682" s="24">
        <v>8.3328544000000008E-9</v>
      </c>
      <c r="R4682" s="24">
        <v>4.2946245999999998E-10</v>
      </c>
      <c r="S4682" s="24">
        <v>3.4623913000000001E-3</v>
      </c>
      <c r="T4682" s="24">
        <v>6.7449474999999997E-5</v>
      </c>
      <c r="U4682" s="24">
        <v>2.2506579E-3</v>
      </c>
      <c r="V4682" s="24">
        <v>1.486583E-2</v>
      </c>
      <c r="W4682" s="24">
        <v>5.2923558999999996</v>
      </c>
      <c r="X4682" s="24">
        <v>39.747705000000003</v>
      </c>
      <c r="Y4682" s="24">
        <v>0.50669180999999996</v>
      </c>
      <c r="Z4682" s="24">
        <v>1.6543725</v>
      </c>
      <c r="AA4682" s="25">
        <v>1.0395689E-6</v>
      </c>
    </row>
    <row r="4683" spans="1:27" x14ac:dyDescent="0.35">
      <c r="A4683" s="20">
        <v>32018</v>
      </c>
      <c r="B4683" s="1">
        <v>32018</v>
      </c>
      <c r="C4683" s="1" t="s">
        <v>121</v>
      </c>
      <c r="D4683" s="1" t="s">
        <v>215</v>
      </c>
      <c r="E4683" s="1" t="s">
        <v>371</v>
      </c>
      <c r="F4683" s="1" t="s">
        <v>372</v>
      </c>
      <c r="G4683" s="1" t="s">
        <v>3412</v>
      </c>
      <c r="H4683" s="1" t="s">
        <v>2409</v>
      </c>
      <c r="I4683" s="1" t="s">
        <v>121</v>
      </c>
      <c r="J4683" s="1" t="s">
        <v>215</v>
      </c>
      <c r="K4683" s="8">
        <v>3.1996728999999995E-2</v>
      </c>
      <c r="L4683" s="24">
        <v>0.53161192999999995</v>
      </c>
      <c r="M4683" s="24">
        <v>7.7196944999999992E-9</v>
      </c>
      <c r="N4683" s="24">
        <v>1.0334931E-2</v>
      </c>
      <c r="O4683" s="24">
        <v>9.0749299999999999E-4</v>
      </c>
      <c r="P4683" s="24">
        <v>1.4987351E-8</v>
      </c>
      <c r="Q4683" s="24">
        <v>2.9364940000000001E-9</v>
      </c>
      <c r="R4683" s="24">
        <v>3.8400319000000001E-10</v>
      </c>
      <c r="S4683" s="24">
        <v>1.8172228999999999E-3</v>
      </c>
      <c r="T4683" s="24">
        <v>6.0172057999999998E-5</v>
      </c>
      <c r="U4683" s="24">
        <v>1.3814259E-3</v>
      </c>
      <c r="V4683" s="24">
        <v>7.5075697000000002E-3</v>
      </c>
      <c r="W4683" s="24">
        <v>2.11345158</v>
      </c>
      <c r="X4683" s="24">
        <v>21.978137</v>
      </c>
      <c r="Y4683" s="24">
        <v>9.0431973999999998E-2</v>
      </c>
      <c r="Z4683" s="24">
        <v>1.5469847000000001</v>
      </c>
      <c r="AA4683" s="25">
        <v>4.9817252E-7</v>
      </c>
    </row>
    <row r="4684" spans="1:27" x14ac:dyDescent="0.35">
      <c r="A4684" s="20">
        <v>32018</v>
      </c>
      <c r="B4684" s="1">
        <v>32018</v>
      </c>
      <c r="C4684" s="1" t="s">
        <v>121</v>
      </c>
      <c r="D4684" s="1" t="s">
        <v>215</v>
      </c>
      <c r="E4684" s="1" t="s">
        <v>371</v>
      </c>
      <c r="F4684" s="1" t="s">
        <v>372</v>
      </c>
      <c r="G4684" s="1" t="s">
        <v>3398</v>
      </c>
      <c r="H4684" s="1" t="s">
        <v>2409</v>
      </c>
      <c r="I4684" s="1" t="s">
        <v>121</v>
      </c>
      <c r="J4684" s="1" t="s">
        <v>215</v>
      </c>
      <c r="K4684" s="8">
        <v>8.4861433999999999E-2</v>
      </c>
      <c r="L4684" s="24">
        <v>0.82301959999999996</v>
      </c>
      <c r="M4684" s="24">
        <v>1.3991584E-8</v>
      </c>
      <c r="N4684" s="24">
        <v>1.3748376E-2</v>
      </c>
      <c r="O4684" s="24">
        <v>1.8185136000000001E-3</v>
      </c>
      <c r="P4684" s="24">
        <v>5.8646626999999999E-8</v>
      </c>
      <c r="Q4684" s="24">
        <v>1.7589009999999999E-8</v>
      </c>
      <c r="R4684" s="24">
        <v>6.7026354999999996E-11</v>
      </c>
      <c r="S4684" s="24">
        <v>9.3231274000000006E-3</v>
      </c>
      <c r="T4684" s="24">
        <v>6.4045407000000001E-5</v>
      </c>
      <c r="U4684" s="24">
        <v>1.1684404000000001E-2</v>
      </c>
      <c r="V4684" s="24">
        <v>4.0813714000000001E-2</v>
      </c>
      <c r="W4684" s="24">
        <v>0.53862798600000006</v>
      </c>
      <c r="X4684" s="24">
        <v>84.604428999999996</v>
      </c>
      <c r="Y4684" s="24">
        <v>1.8950337000000001E-2</v>
      </c>
      <c r="Z4684" s="24">
        <v>1.4469831</v>
      </c>
      <c r="AA4684" s="25">
        <v>2.6194836000000001E-8</v>
      </c>
    </row>
    <row r="4685" spans="1:27" x14ac:dyDescent="0.35">
      <c r="A4685" s="20">
        <v>32018</v>
      </c>
      <c r="B4685" s="1">
        <v>32018</v>
      </c>
      <c r="C4685" s="1" t="s">
        <v>121</v>
      </c>
      <c r="D4685" s="1" t="s">
        <v>215</v>
      </c>
      <c r="E4685" s="1" t="s">
        <v>371</v>
      </c>
      <c r="F4685" s="1" t="s">
        <v>372</v>
      </c>
      <c r="G4685" s="1" t="s">
        <v>1584</v>
      </c>
      <c r="H4685" s="1" t="s">
        <v>2409</v>
      </c>
      <c r="I4685" s="1" t="s">
        <v>121</v>
      </c>
      <c r="J4685" s="1" t="s">
        <v>215</v>
      </c>
      <c r="K4685" s="8">
        <v>0.32588255999999999</v>
      </c>
      <c r="L4685" s="24">
        <v>0.84469362999999997</v>
      </c>
      <c r="M4685" s="24">
        <v>4.4038110999999999E-8</v>
      </c>
      <c r="N4685" s="24">
        <v>3.4620088E-2</v>
      </c>
      <c r="O4685" s="24">
        <v>3.0726594999999999E-3</v>
      </c>
      <c r="P4685" s="24">
        <v>5.9151322999999998E-8</v>
      </c>
      <c r="Q4685" s="24">
        <v>2.3527696000000001E-7</v>
      </c>
      <c r="R4685" s="24">
        <v>4.2454940000000001E-10</v>
      </c>
      <c r="S4685" s="24">
        <v>9.7085359000000006E-3</v>
      </c>
      <c r="T4685" s="24">
        <v>1.6543142000000001E-4</v>
      </c>
      <c r="U4685" s="24">
        <v>7.4299541000000004E-3</v>
      </c>
      <c r="V4685" s="24">
        <v>3.7529777E-2</v>
      </c>
      <c r="W4685" s="24">
        <v>20.414081799999998</v>
      </c>
      <c r="X4685" s="24">
        <v>21.533721</v>
      </c>
      <c r="Y4685" s="24">
        <v>27.054393000000001</v>
      </c>
      <c r="Z4685" s="24">
        <v>5.5851562000000001</v>
      </c>
      <c r="AA4685" s="25">
        <v>4.6171332000000004E-6</v>
      </c>
    </row>
    <row r="4686" spans="1:27" x14ac:dyDescent="0.35">
      <c r="A4686" s="20">
        <v>32018</v>
      </c>
      <c r="B4686" s="1">
        <v>32018</v>
      </c>
      <c r="C4686" s="1" t="s">
        <v>121</v>
      </c>
      <c r="D4686" s="1" t="s">
        <v>215</v>
      </c>
      <c r="E4686" s="1" t="s">
        <v>371</v>
      </c>
      <c r="F4686" s="1" t="s">
        <v>372</v>
      </c>
      <c r="G4686" s="1" t="s">
        <v>3403</v>
      </c>
      <c r="H4686" s="1" t="s">
        <v>2409</v>
      </c>
      <c r="I4686" s="1" t="s">
        <v>121</v>
      </c>
      <c r="J4686" s="1" t="s">
        <v>215</v>
      </c>
      <c r="K4686" s="8">
        <v>5.5987099000000002E-3</v>
      </c>
      <c r="L4686" s="24">
        <v>7.3024478000000004E-2</v>
      </c>
      <c r="M4686" s="24">
        <v>2.2668828E-9</v>
      </c>
      <c r="N4686" s="24">
        <v>1.2905493999999999E-3</v>
      </c>
      <c r="O4686" s="24">
        <v>2.2564069E-4</v>
      </c>
      <c r="P4686" s="24">
        <v>1.4941231E-9</v>
      </c>
      <c r="Q4686" s="24">
        <v>1.5261977000000001E-9</v>
      </c>
      <c r="R4686" s="24">
        <v>7.8707870999999998E-11</v>
      </c>
      <c r="S4686" s="24">
        <v>1.9341374E-4</v>
      </c>
      <c r="T4686" s="24">
        <v>2.3465076000000001E-5</v>
      </c>
      <c r="U4686" s="24">
        <v>3.0224593E-4</v>
      </c>
      <c r="V4686" s="24">
        <v>6.5873959000000001E-4</v>
      </c>
      <c r="W4686" s="24">
        <v>2.26570027</v>
      </c>
      <c r="X4686" s="24">
        <v>3.1316719000000002</v>
      </c>
      <c r="Y4686" s="24">
        <v>2.5236526000000001E-3</v>
      </c>
      <c r="Z4686" s="24">
        <v>0.17855159000000001</v>
      </c>
      <c r="AA4686" s="25">
        <v>1.7025875999999999E-7</v>
      </c>
    </row>
    <row r="4687" spans="1:27" x14ac:dyDescent="0.35">
      <c r="A4687" s="20">
        <v>32018</v>
      </c>
      <c r="B4687" s="1">
        <v>32018</v>
      </c>
      <c r="C4687" s="1" t="s">
        <v>121</v>
      </c>
      <c r="D4687" s="1" t="s">
        <v>215</v>
      </c>
      <c r="E4687" s="1" t="s">
        <v>371</v>
      </c>
      <c r="F4687" s="1" t="s">
        <v>372</v>
      </c>
      <c r="G4687" s="1" t="s">
        <v>3364</v>
      </c>
      <c r="H4687" s="1" t="s">
        <v>2409</v>
      </c>
      <c r="I4687" s="1" t="s">
        <v>121</v>
      </c>
      <c r="J4687" s="1" t="s">
        <v>215</v>
      </c>
      <c r="K4687" s="8">
        <v>2.1931903999999999E-2</v>
      </c>
      <c r="L4687" s="24">
        <v>0.15647131</v>
      </c>
      <c r="M4687" s="24">
        <v>1.0015093000000001E-8</v>
      </c>
      <c r="N4687" s="24">
        <v>1.6177797000000001E-2</v>
      </c>
      <c r="O4687" s="24">
        <v>4.7569415000000003E-4</v>
      </c>
      <c r="P4687" s="24">
        <v>1.5772551000000001E-8</v>
      </c>
      <c r="Q4687" s="24">
        <v>9.8519370999999997E-10</v>
      </c>
      <c r="R4687" s="24">
        <v>2.5029488999999999E-10</v>
      </c>
      <c r="S4687" s="24">
        <v>2.4353236999999999E-3</v>
      </c>
      <c r="T4687" s="24">
        <v>3.5994259999999999E-5</v>
      </c>
      <c r="U4687" s="24">
        <v>1.6388705999999999E-3</v>
      </c>
      <c r="V4687" s="24">
        <v>1.0516022E-2</v>
      </c>
      <c r="W4687" s="24">
        <v>3.1355537999999998</v>
      </c>
      <c r="X4687" s="24">
        <v>21.303339999999999</v>
      </c>
      <c r="Y4687" s="24">
        <v>7.1015552999999995E-2</v>
      </c>
      <c r="Z4687" s="24">
        <v>1.1115105000000001</v>
      </c>
      <c r="AA4687" s="25">
        <v>7.3839023000000002E-7</v>
      </c>
    </row>
    <row r="4688" spans="1:27" x14ac:dyDescent="0.35">
      <c r="A4688" s="20">
        <v>32018</v>
      </c>
      <c r="B4688" s="1">
        <v>32018</v>
      </c>
      <c r="C4688" s="1" t="s">
        <v>121</v>
      </c>
      <c r="D4688" s="1" t="s">
        <v>215</v>
      </c>
      <c r="E4688" s="1" t="s">
        <v>371</v>
      </c>
      <c r="F4688" s="1" t="s">
        <v>372</v>
      </c>
      <c r="G4688" s="1" t="s">
        <v>2013</v>
      </c>
      <c r="H4688" s="1" t="s">
        <v>2409</v>
      </c>
      <c r="I4688" s="1" t="s">
        <v>121</v>
      </c>
      <c r="J4688" s="1" t="s">
        <v>215</v>
      </c>
      <c r="K4688" s="8">
        <v>2.4439075000000001E-2</v>
      </c>
      <c r="L4688" s="24">
        <v>0.11032669000000001</v>
      </c>
      <c r="M4688" s="24">
        <v>8.3793607999999993E-9</v>
      </c>
      <c r="N4688" s="24">
        <v>6.6911163000000001E-3</v>
      </c>
      <c r="O4688" s="24">
        <v>4.364522E-4</v>
      </c>
      <c r="P4688" s="24">
        <v>2.4904398E-8</v>
      </c>
      <c r="Q4688" s="24">
        <v>1.262689E-9</v>
      </c>
      <c r="R4688" s="24">
        <v>8.6788683999999995E-11</v>
      </c>
      <c r="S4688" s="24">
        <v>3.5836598000000002E-3</v>
      </c>
      <c r="T4688" s="24">
        <v>2.9757653999999999E-5</v>
      </c>
      <c r="U4688" s="24">
        <v>1.1456317000000001E-3</v>
      </c>
      <c r="V4688" s="24">
        <v>1.5284917E-2</v>
      </c>
      <c r="W4688" s="24">
        <v>1.7561954</v>
      </c>
      <c r="X4688" s="24">
        <v>6.7876700999999997</v>
      </c>
      <c r="Y4688" s="24">
        <v>0.47054507000000001</v>
      </c>
      <c r="Z4688" s="24">
        <v>1.1176117999999999</v>
      </c>
      <c r="AA4688" s="25">
        <v>9.2093893000000002E-7</v>
      </c>
    </row>
    <row r="4689" spans="1:27" x14ac:dyDescent="0.35">
      <c r="A4689" s="20">
        <v>32018</v>
      </c>
      <c r="B4689" s="1">
        <v>32018</v>
      </c>
      <c r="C4689" s="1" t="s">
        <v>121</v>
      </c>
      <c r="D4689" s="1" t="s">
        <v>215</v>
      </c>
      <c r="E4689" s="1" t="s">
        <v>371</v>
      </c>
      <c r="F4689" s="1" t="s">
        <v>372</v>
      </c>
      <c r="G4689" s="1" t="s">
        <v>3572</v>
      </c>
      <c r="H4689" s="1" t="s">
        <v>2409</v>
      </c>
      <c r="I4689" s="1" t="s">
        <v>121</v>
      </c>
      <c r="J4689" s="1" t="s">
        <v>215</v>
      </c>
      <c r="K4689" s="8">
        <v>6.7361633000000004E-2</v>
      </c>
      <c r="L4689" s="24">
        <v>0.44357300999999999</v>
      </c>
      <c r="M4689" s="24">
        <v>6.3050898E-8</v>
      </c>
      <c r="N4689" s="24">
        <v>0.51990857899999998</v>
      </c>
      <c r="O4689" s="24">
        <v>1.25886106E-3</v>
      </c>
      <c r="P4689" s="24">
        <v>3.3503783E-8</v>
      </c>
      <c r="Q4689" s="24">
        <v>6.6105745000000005E-9</v>
      </c>
      <c r="R4689" s="24">
        <v>4.1159290000000002E-10</v>
      </c>
      <c r="S4689" s="24">
        <v>2.8679533599999998E-3</v>
      </c>
      <c r="T4689" s="24">
        <v>1.2668671200000001E-4</v>
      </c>
      <c r="U4689" s="24">
        <v>4.1064697400000003E-3</v>
      </c>
      <c r="V4689" s="24">
        <v>9.9355672999999999E-3</v>
      </c>
      <c r="W4689" s="24">
        <v>2.6866874000000003</v>
      </c>
      <c r="X4689" s="24">
        <v>18.4072596</v>
      </c>
      <c r="Y4689" s="24">
        <v>0.17693635800000002</v>
      </c>
      <c r="Z4689" s="24">
        <v>15.634722399999999</v>
      </c>
      <c r="AA4689" s="25">
        <v>2.5691993000000003E-6</v>
      </c>
    </row>
    <row r="4690" spans="1:27" x14ac:dyDescent="0.35">
      <c r="A4690" s="20">
        <v>32018</v>
      </c>
      <c r="B4690" s="1">
        <v>32018</v>
      </c>
      <c r="C4690" s="1" t="s">
        <v>121</v>
      </c>
      <c r="D4690" s="1" t="s">
        <v>215</v>
      </c>
      <c r="E4690" s="1" t="s">
        <v>371</v>
      </c>
      <c r="F4690" s="1" t="s">
        <v>372</v>
      </c>
      <c r="G4690" s="1" t="s">
        <v>0</v>
      </c>
      <c r="H4690" s="1" t="s">
        <v>2409</v>
      </c>
      <c r="I4690" s="1" t="s">
        <v>121</v>
      </c>
      <c r="J4690" s="1" t="s">
        <v>215</v>
      </c>
      <c r="K4690" s="8">
        <f t="shared" ref="K4690:AA4690" si="710">SUM(K4681:K4689)</f>
        <v>0.61362431389999994</v>
      </c>
      <c r="L4690" s="24">
        <f t="shared" si="710"/>
        <v>3.3364106480000002</v>
      </c>
      <c r="M4690" s="24">
        <f t="shared" si="710"/>
        <v>1.9423073010000001E-7</v>
      </c>
      <c r="N4690" s="24">
        <f t="shared" si="710"/>
        <v>0.65771154970000001</v>
      </c>
      <c r="O4690" s="24">
        <f t="shared" si="710"/>
        <v>9.3920509699999995E-3</v>
      </c>
      <c r="P4690" s="24">
        <f t="shared" si="710"/>
        <v>2.3988889629999999E-7</v>
      </c>
      <c r="Q4690" s="24">
        <f t="shared" si="710"/>
        <v>2.7538918806E-7</v>
      </c>
      <c r="R4690" s="24">
        <f t="shared" si="710"/>
        <v>2.1952757579999997E-9</v>
      </c>
      <c r="S4690" s="24">
        <f t="shared" si="710"/>
        <v>3.3989421059999997E-2</v>
      </c>
      <c r="T4690" s="24">
        <f t="shared" si="710"/>
        <v>6.1016956299999995E-4</v>
      </c>
      <c r="U4690" s="24">
        <f t="shared" si="710"/>
        <v>3.0237987800000001E-2</v>
      </c>
      <c r="V4690" s="24">
        <f t="shared" si="710"/>
        <v>0.13877707509000001</v>
      </c>
      <c r="W4690" s="24">
        <f t="shared" si="710"/>
        <v>40.826855675999994</v>
      </c>
      <c r="X4690" s="24">
        <f t="shared" si="710"/>
        <v>220.42127359999998</v>
      </c>
      <c r="Y4690" s="24">
        <f t="shared" si="710"/>
        <v>28.540554784600001</v>
      </c>
      <c r="Z4690" s="24">
        <f t="shared" si="710"/>
        <v>31.14573219</v>
      </c>
      <c r="AA4690" s="25">
        <f t="shared" si="710"/>
        <v>1.1037858666E-5</v>
      </c>
    </row>
    <row r="4691" spans="1:27" x14ac:dyDescent="0.35">
      <c r="A4691" s="20">
        <v>32008</v>
      </c>
      <c r="B4691" s="1">
        <v>32008</v>
      </c>
      <c r="C4691" s="1" t="s">
        <v>121</v>
      </c>
      <c r="D4691" s="1" t="s">
        <v>215</v>
      </c>
      <c r="E4691" s="1" t="s">
        <v>387</v>
      </c>
      <c r="F4691" s="1" t="s">
        <v>388</v>
      </c>
      <c r="G4691" s="1" t="s">
        <v>3411</v>
      </c>
      <c r="H4691" s="1" t="s">
        <v>2417</v>
      </c>
      <c r="I4691" s="1" t="s">
        <v>121</v>
      </c>
      <c r="J4691" s="1" t="s">
        <v>215</v>
      </c>
      <c r="K4691" s="8">
        <v>1.5612303000000001E-2</v>
      </c>
      <c r="L4691" s="24">
        <v>0.16967652999999999</v>
      </c>
      <c r="M4691" s="24">
        <v>2.4188540000000001E-8</v>
      </c>
      <c r="N4691" s="24">
        <v>4.1814758E-2</v>
      </c>
      <c r="O4691" s="24">
        <v>3.5887197E-4</v>
      </c>
      <c r="P4691" s="24">
        <v>7.4647292000000007E-9</v>
      </c>
      <c r="Q4691" s="24">
        <v>8.6921475E-10</v>
      </c>
      <c r="R4691" s="24">
        <v>6.2850008E-11</v>
      </c>
      <c r="S4691" s="24">
        <v>5.9779296000000005E-4</v>
      </c>
      <c r="T4691" s="24">
        <v>3.7167501000000002E-5</v>
      </c>
      <c r="U4691" s="24">
        <v>2.9832793E-4</v>
      </c>
      <c r="V4691" s="24">
        <v>1.6649385000000001E-3</v>
      </c>
      <c r="W4691" s="24">
        <v>2.6242015400000001</v>
      </c>
      <c r="X4691" s="24">
        <v>2.9273400000000001</v>
      </c>
      <c r="Y4691" s="24">
        <v>0.14906702999999999</v>
      </c>
      <c r="Z4691" s="24">
        <v>2.8698394</v>
      </c>
      <c r="AA4691" s="25">
        <v>4.5800199000000002E-7</v>
      </c>
    </row>
    <row r="4692" spans="1:27" x14ac:dyDescent="0.35">
      <c r="A4692" s="20">
        <v>32008</v>
      </c>
      <c r="B4692" s="1">
        <v>32008</v>
      </c>
      <c r="C4692" s="1" t="s">
        <v>121</v>
      </c>
      <c r="D4692" s="1" t="s">
        <v>215</v>
      </c>
      <c r="E4692" s="1" t="s">
        <v>387</v>
      </c>
      <c r="F4692" s="1" t="s">
        <v>388</v>
      </c>
      <c r="G4692" s="1" t="s">
        <v>3379</v>
      </c>
      <c r="H4692" s="1" t="s">
        <v>2417</v>
      </c>
      <c r="I4692" s="1" t="s">
        <v>121</v>
      </c>
      <c r="J4692" s="1" t="s">
        <v>215</v>
      </c>
      <c r="K4692" s="8">
        <v>3.5939965999999997E-2</v>
      </c>
      <c r="L4692" s="24">
        <v>0.18401347000000001</v>
      </c>
      <c r="M4692" s="24">
        <v>2.0580566000000001E-8</v>
      </c>
      <c r="N4692" s="24">
        <v>1.3125355E-2</v>
      </c>
      <c r="O4692" s="24">
        <v>8.3786479999999996E-4</v>
      </c>
      <c r="P4692" s="24">
        <v>2.3964010999999999E-8</v>
      </c>
      <c r="Q4692" s="24">
        <v>8.3328544000000008E-9</v>
      </c>
      <c r="R4692" s="24">
        <v>4.2946245999999998E-10</v>
      </c>
      <c r="S4692" s="24">
        <v>3.4623913000000001E-3</v>
      </c>
      <c r="T4692" s="24">
        <v>6.7449474999999997E-5</v>
      </c>
      <c r="U4692" s="24">
        <v>2.2506579E-3</v>
      </c>
      <c r="V4692" s="24">
        <v>1.486583E-2</v>
      </c>
      <c r="W4692" s="24">
        <v>5.2923558999999996</v>
      </c>
      <c r="X4692" s="24">
        <v>39.747705000000003</v>
      </c>
      <c r="Y4692" s="24">
        <v>0.50669180999999996</v>
      </c>
      <c r="Z4692" s="24">
        <v>1.6543725</v>
      </c>
      <c r="AA4692" s="25">
        <v>1.0395689E-6</v>
      </c>
    </row>
    <row r="4693" spans="1:27" x14ac:dyDescent="0.35">
      <c r="A4693" s="20">
        <v>32008</v>
      </c>
      <c r="B4693" s="1">
        <v>32008</v>
      </c>
      <c r="C4693" s="1" t="s">
        <v>121</v>
      </c>
      <c r="D4693" s="1" t="s">
        <v>215</v>
      </c>
      <c r="E4693" s="1" t="s">
        <v>387</v>
      </c>
      <c r="F4693" s="1" t="s">
        <v>388</v>
      </c>
      <c r="G4693" s="1" t="s">
        <v>3412</v>
      </c>
      <c r="H4693" s="1" t="s">
        <v>2417</v>
      </c>
      <c r="I4693" s="1" t="s">
        <v>121</v>
      </c>
      <c r="J4693" s="1" t="s">
        <v>215</v>
      </c>
      <c r="K4693" s="8">
        <v>3.1996728999999995E-2</v>
      </c>
      <c r="L4693" s="24">
        <v>0.53161192999999995</v>
      </c>
      <c r="M4693" s="24">
        <v>7.7196944999999992E-9</v>
      </c>
      <c r="N4693" s="24">
        <v>1.0334931E-2</v>
      </c>
      <c r="O4693" s="24">
        <v>9.0749299999999999E-4</v>
      </c>
      <c r="P4693" s="24">
        <v>1.4987351E-8</v>
      </c>
      <c r="Q4693" s="24">
        <v>2.9364940000000001E-9</v>
      </c>
      <c r="R4693" s="24">
        <v>3.8400319000000001E-10</v>
      </c>
      <c r="S4693" s="24">
        <v>1.8172228999999999E-3</v>
      </c>
      <c r="T4693" s="24">
        <v>6.0172057999999998E-5</v>
      </c>
      <c r="U4693" s="24">
        <v>1.3814259E-3</v>
      </c>
      <c r="V4693" s="24">
        <v>7.5075697000000002E-3</v>
      </c>
      <c r="W4693" s="24">
        <v>2.11345158</v>
      </c>
      <c r="X4693" s="24">
        <v>21.978137</v>
      </c>
      <c r="Y4693" s="24">
        <v>9.0431973999999998E-2</v>
      </c>
      <c r="Z4693" s="24">
        <v>1.5469847000000001</v>
      </c>
      <c r="AA4693" s="25">
        <v>4.9817252E-7</v>
      </c>
    </row>
    <row r="4694" spans="1:27" x14ac:dyDescent="0.35">
      <c r="A4694" s="20">
        <v>32008</v>
      </c>
      <c r="B4694" s="1">
        <v>32008</v>
      </c>
      <c r="C4694" s="1" t="s">
        <v>121</v>
      </c>
      <c r="D4694" s="1" t="s">
        <v>215</v>
      </c>
      <c r="E4694" s="1" t="s">
        <v>387</v>
      </c>
      <c r="F4694" s="1" t="s">
        <v>388</v>
      </c>
      <c r="G4694" s="1" t="s">
        <v>3398</v>
      </c>
      <c r="H4694" s="1" t="s">
        <v>2417</v>
      </c>
      <c r="I4694" s="1" t="s">
        <v>121</v>
      </c>
      <c r="J4694" s="1" t="s">
        <v>215</v>
      </c>
      <c r="K4694" s="8">
        <v>8.4861433999999999E-2</v>
      </c>
      <c r="L4694" s="24">
        <v>0.82301959999999996</v>
      </c>
      <c r="M4694" s="24">
        <v>1.3991584E-8</v>
      </c>
      <c r="N4694" s="24">
        <v>1.3748376E-2</v>
      </c>
      <c r="O4694" s="24">
        <v>1.8185136000000001E-3</v>
      </c>
      <c r="P4694" s="24">
        <v>5.8646626999999999E-8</v>
      </c>
      <c r="Q4694" s="24">
        <v>1.7589009999999999E-8</v>
      </c>
      <c r="R4694" s="24">
        <v>6.7026354999999996E-11</v>
      </c>
      <c r="S4694" s="24">
        <v>9.3231274000000006E-3</v>
      </c>
      <c r="T4694" s="24">
        <v>6.4045407000000001E-5</v>
      </c>
      <c r="U4694" s="24">
        <v>1.1684404000000001E-2</v>
      </c>
      <c r="V4694" s="24">
        <v>4.0813714000000001E-2</v>
      </c>
      <c r="W4694" s="24">
        <v>0.53862798600000006</v>
      </c>
      <c r="X4694" s="24">
        <v>84.604428999999996</v>
      </c>
      <c r="Y4694" s="24">
        <v>1.8950337000000001E-2</v>
      </c>
      <c r="Z4694" s="24">
        <v>1.4469831</v>
      </c>
      <c r="AA4694" s="25">
        <v>2.6194836000000001E-8</v>
      </c>
    </row>
    <row r="4695" spans="1:27" x14ac:dyDescent="0.35">
      <c r="A4695" s="20">
        <v>32008</v>
      </c>
      <c r="B4695" s="1">
        <v>32008</v>
      </c>
      <c r="C4695" s="1" t="s">
        <v>121</v>
      </c>
      <c r="D4695" s="1" t="s">
        <v>215</v>
      </c>
      <c r="E4695" s="1" t="s">
        <v>387</v>
      </c>
      <c r="F4695" s="1" t="s">
        <v>388</v>
      </c>
      <c r="G4695" s="1" t="s">
        <v>1584</v>
      </c>
      <c r="H4695" s="1" t="s">
        <v>2417</v>
      </c>
      <c r="I4695" s="1" t="s">
        <v>121</v>
      </c>
      <c r="J4695" s="1" t="s">
        <v>215</v>
      </c>
      <c r="K4695" s="8">
        <v>0.32588255999999999</v>
      </c>
      <c r="L4695" s="24">
        <v>0.84469362999999997</v>
      </c>
      <c r="M4695" s="24">
        <v>4.4038110999999999E-8</v>
      </c>
      <c r="N4695" s="24">
        <v>3.4620088E-2</v>
      </c>
      <c r="O4695" s="24">
        <v>3.0726594999999999E-3</v>
      </c>
      <c r="P4695" s="24">
        <v>5.9151322999999998E-8</v>
      </c>
      <c r="Q4695" s="24">
        <v>2.3527696000000001E-7</v>
      </c>
      <c r="R4695" s="24">
        <v>4.2454940000000001E-10</v>
      </c>
      <c r="S4695" s="24">
        <v>9.7085359000000006E-3</v>
      </c>
      <c r="T4695" s="24">
        <v>1.6543142000000001E-4</v>
      </c>
      <c r="U4695" s="24">
        <v>7.4299541000000004E-3</v>
      </c>
      <c r="V4695" s="24">
        <v>3.7529777E-2</v>
      </c>
      <c r="W4695" s="24">
        <v>20.414081799999998</v>
      </c>
      <c r="X4695" s="24">
        <v>21.533721</v>
      </c>
      <c r="Y4695" s="24">
        <v>27.054393000000001</v>
      </c>
      <c r="Z4695" s="24">
        <v>5.5851562000000001</v>
      </c>
      <c r="AA4695" s="25">
        <v>4.6171332000000004E-6</v>
      </c>
    </row>
    <row r="4696" spans="1:27" x14ac:dyDescent="0.35">
      <c r="A4696" s="20">
        <v>32008</v>
      </c>
      <c r="B4696" s="1">
        <v>32008</v>
      </c>
      <c r="C4696" s="1" t="s">
        <v>121</v>
      </c>
      <c r="D4696" s="1" t="s">
        <v>215</v>
      </c>
      <c r="E4696" s="1" t="s">
        <v>387</v>
      </c>
      <c r="F4696" s="1" t="s">
        <v>388</v>
      </c>
      <c r="G4696" s="1" t="s">
        <v>3403</v>
      </c>
      <c r="H4696" s="1" t="s">
        <v>2417</v>
      </c>
      <c r="I4696" s="1" t="s">
        <v>121</v>
      </c>
      <c r="J4696" s="1" t="s">
        <v>215</v>
      </c>
      <c r="K4696" s="8">
        <v>5.5987099000000002E-3</v>
      </c>
      <c r="L4696" s="24">
        <v>7.3024478000000004E-2</v>
      </c>
      <c r="M4696" s="24">
        <v>2.2668828E-9</v>
      </c>
      <c r="N4696" s="24">
        <v>1.2905493999999999E-3</v>
      </c>
      <c r="O4696" s="24">
        <v>2.2564069E-4</v>
      </c>
      <c r="P4696" s="24">
        <v>1.4941231E-9</v>
      </c>
      <c r="Q4696" s="24">
        <v>1.5261977000000001E-9</v>
      </c>
      <c r="R4696" s="24">
        <v>7.8707870999999998E-11</v>
      </c>
      <c r="S4696" s="24">
        <v>1.9341374E-4</v>
      </c>
      <c r="T4696" s="24">
        <v>2.3465076000000001E-5</v>
      </c>
      <c r="U4696" s="24">
        <v>3.0224593E-4</v>
      </c>
      <c r="V4696" s="24">
        <v>6.5873959000000001E-4</v>
      </c>
      <c r="W4696" s="24">
        <v>2.26570027</v>
      </c>
      <c r="X4696" s="24">
        <v>3.1316719000000002</v>
      </c>
      <c r="Y4696" s="24">
        <v>2.5236526000000001E-3</v>
      </c>
      <c r="Z4696" s="24">
        <v>0.17855159000000001</v>
      </c>
      <c r="AA4696" s="25">
        <v>1.7025875999999999E-7</v>
      </c>
    </row>
    <row r="4697" spans="1:27" x14ac:dyDescent="0.35">
      <c r="A4697" s="20">
        <v>32008</v>
      </c>
      <c r="B4697" s="1">
        <v>32008</v>
      </c>
      <c r="C4697" s="1" t="s">
        <v>121</v>
      </c>
      <c r="D4697" s="1" t="s">
        <v>215</v>
      </c>
      <c r="E4697" s="1" t="s">
        <v>387</v>
      </c>
      <c r="F4697" s="1" t="s">
        <v>388</v>
      </c>
      <c r="G4697" s="1" t="s">
        <v>3364</v>
      </c>
      <c r="H4697" s="1" t="s">
        <v>2417</v>
      </c>
      <c r="I4697" s="1" t="s">
        <v>121</v>
      </c>
      <c r="J4697" s="1" t="s">
        <v>215</v>
      </c>
      <c r="K4697" s="8">
        <v>2.1931903999999999E-2</v>
      </c>
      <c r="L4697" s="24">
        <v>0.15647131</v>
      </c>
      <c r="M4697" s="24">
        <v>1.0015093000000001E-8</v>
      </c>
      <c r="N4697" s="24">
        <v>1.6177797000000001E-2</v>
      </c>
      <c r="O4697" s="24">
        <v>4.7569415000000003E-4</v>
      </c>
      <c r="P4697" s="24">
        <v>1.5772551000000001E-8</v>
      </c>
      <c r="Q4697" s="24">
        <v>9.8519370999999997E-10</v>
      </c>
      <c r="R4697" s="24">
        <v>2.5029488999999999E-10</v>
      </c>
      <c r="S4697" s="24">
        <v>2.4353236999999999E-3</v>
      </c>
      <c r="T4697" s="24">
        <v>3.5994259999999999E-5</v>
      </c>
      <c r="U4697" s="24">
        <v>1.6388705999999999E-3</v>
      </c>
      <c r="V4697" s="24">
        <v>1.0516022E-2</v>
      </c>
      <c r="W4697" s="24">
        <v>3.1355537999999998</v>
      </c>
      <c r="X4697" s="24">
        <v>21.303339999999999</v>
      </c>
      <c r="Y4697" s="24">
        <v>7.1015552999999995E-2</v>
      </c>
      <c r="Z4697" s="24">
        <v>1.1115105000000001</v>
      </c>
      <c r="AA4697" s="25">
        <v>7.3839023000000002E-7</v>
      </c>
    </row>
    <row r="4698" spans="1:27" x14ac:dyDescent="0.35">
      <c r="A4698" s="20">
        <v>32008</v>
      </c>
      <c r="B4698" s="1">
        <v>32008</v>
      </c>
      <c r="C4698" s="1" t="s">
        <v>121</v>
      </c>
      <c r="D4698" s="1" t="s">
        <v>215</v>
      </c>
      <c r="E4698" s="1" t="s">
        <v>387</v>
      </c>
      <c r="F4698" s="1" t="s">
        <v>388</v>
      </c>
      <c r="G4698" s="1" t="s">
        <v>2013</v>
      </c>
      <c r="H4698" s="1" t="s">
        <v>2417</v>
      </c>
      <c r="I4698" s="1" t="s">
        <v>121</v>
      </c>
      <c r="J4698" s="1" t="s">
        <v>215</v>
      </c>
      <c r="K4698" s="8">
        <v>2.4439075000000001E-2</v>
      </c>
      <c r="L4698" s="24">
        <v>0.11032669000000001</v>
      </c>
      <c r="M4698" s="24">
        <v>8.3793607999999993E-9</v>
      </c>
      <c r="N4698" s="24">
        <v>6.6911163000000001E-3</v>
      </c>
      <c r="O4698" s="24">
        <v>4.364522E-4</v>
      </c>
      <c r="P4698" s="24">
        <v>2.4904398E-8</v>
      </c>
      <c r="Q4698" s="24">
        <v>1.262689E-9</v>
      </c>
      <c r="R4698" s="24">
        <v>8.6788683999999995E-11</v>
      </c>
      <c r="S4698" s="24">
        <v>3.5836598000000002E-3</v>
      </c>
      <c r="T4698" s="24">
        <v>2.9757653999999999E-5</v>
      </c>
      <c r="U4698" s="24">
        <v>1.1456317000000001E-3</v>
      </c>
      <c r="V4698" s="24">
        <v>1.5284917E-2</v>
      </c>
      <c r="W4698" s="24">
        <v>1.7561954</v>
      </c>
      <c r="X4698" s="24">
        <v>6.7876700999999997</v>
      </c>
      <c r="Y4698" s="24">
        <v>0.47054507000000001</v>
      </c>
      <c r="Z4698" s="24">
        <v>1.1176117999999999</v>
      </c>
      <c r="AA4698" s="25">
        <v>9.2093893000000002E-7</v>
      </c>
    </row>
    <row r="4699" spans="1:27" x14ac:dyDescent="0.35">
      <c r="A4699" s="20">
        <v>32008</v>
      </c>
      <c r="B4699" s="1">
        <v>32008</v>
      </c>
      <c r="C4699" s="1" t="s">
        <v>121</v>
      </c>
      <c r="D4699" s="1" t="s">
        <v>215</v>
      </c>
      <c r="E4699" s="1" t="s">
        <v>387</v>
      </c>
      <c r="F4699" s="1" t="s">
        <v>388</v>
      </c>
      <c r="G4699" s="1" t="s">
        <v>3572</v>
      </c>
      <c r="H4699" s="1" t="s">
        <v>2417</v>
      </c>
      <c r="I4699" s="1" t="s">
        <v>121</v>
      </c>
      <c r="J4699" s="1" t="s">
        <v>215</v>
      </c>
      <c r="K4699" s="8">
        <v>6.7361633000000004E-2</v>
      </c>
      <c r="L4699" s="24">
        <v>0.44357300999999999</v>
      </c>
      <c r="M4699" s="24">
        <v>6.3050898E-8</v>
      </c>
      <c r="N4699" s="24">
        <v>0.51990857899999998</v>
      </c>
      <c r="O4699" s="24">
        <v>1.25886106E-3</v>
      </c>
      <c r="P4699" s="24">
        <v>3.3503783E-8</v>
      </c>
      <c r="Q4699" s="24">
        <v>6.6105745000000005E-9</v>
      </c>
      <c r="R4699" s="24">
        <v>4.1159290000000002E-10</v>
      </c>
      <c r="S4699" s="24">
        <v>2.8679533599999998E-3</v>
      </c>
      <c r="T4699" s="24">
        <v>1.2668671200000001E-4</v>
      </c>
      <c r="U4699" s="24">
        <v>4.1064697400000003E-3</v>
      </c>
      <c r="V4699" s="24">
        <v>9.9355672999999999E-3</v>
      </c>
      <c r="W4699" s="24">
        <v>2.6866874000000003</v>
      </c>
      <c r="X4699" s="24">
        <v>18.4072596</v>
      </c>
      <c r="Y4699" s="24">
        <v>0.17693635800000002</v>
      </c>
      <c r="Z4699" s="24">
        <v>15.634722399999999</v>
      </c>
      <c r="AA4699" s="25">
        <v>2.5691993000000003E-6</v>
      </c>
    </row>
    <row r="4700" spans="1:27" x14ac:dyDescent="0.35">
      <c r="A4700" s="20">
        <v>32008</v>
      </c>
      <c r="B4700" s="1">
        <v>32008</v>
      </c>
      <c r="C4700" s="1" t="s">
        <v>121</v>
      </c>
      <c r="D4700" s="1" t="s">
        <v>215</v>
      </c>
      <c r="E4700" s="1" t="s">
        <v>387</v>
      </c>
      <c r="F4700" s="1" t="s">
        <v>388</v>
      </c>
      <c r="G4700" s="1" t="s">
        <v>0</v>
      </c>
      <c r="H4700" s="1" t="s">
        <v>2417</v>
      </c>
      <c r="I4700" s="1" t="s">
        <v>121</v>
      </c>
      <c r="J4700" s="1" t="s">
        <v>215</v>
      </c>
      <c r="K4700" s="8">
        <f t="shared" ref="K4700:AA4700" si="711">SUM(K4691:K4699)</f>
        <v>0.61362431389999994</v>
      </c>
      <c r="L4700" s="24">
        <f t="shared" si="711"/>
        <v>3.3364106480000002</v>
      </c>
      <c r="M4700" s="24">
        <f t="shared" si="711"/>
        <v>1.9423073010000001E-7</v>
      </c>
      <c r="N4700" s="24">
        <f t="shared" si="711"/>
        <v>0.65771154970000001</v>
      </c>
      <c r="O4700" s="24">
        <f t="shared" si="711"/>
        <v>9.3920509699999995E-3</v>
      </c>
      <c r="P4700" s="24">
        <f t="shared" si="711"/>
        <v>2.3988889629999999E-7</v>
      </c>
      <c r="Q4700" s="24">
        <f t="shared" si="711"/>
        <v>2.7538918806E-7</v>
      </c>
      <c r="R4700" s="24">
        <f t="shared" si="711"/>
        <v>2.1952757579999997E-9</v>
      </c>
      <c r="S4700" s="24">
        <f t="shared" si="711"/>
        <v>3.3989421059999997E-2</v>
      </c>
      <c r="T4700" s="24">
        <f t="shared" si="711"/>
        <v>6.1016956299999995E-4</v>
      </c>
      <c r="U4700" s="24">
        <f t="shared" si="711"/>
        <v>3.0237987800000001E-2</v>
      </c>
      <c r="V4700" s="24">
        <f t="shared" si="711"/>
        <v>0.13877707509000001</v>
      </c>
      <c r="W4700" s="24">
        <f t="shared" si="711"/>
        <v>40.826855675999994</v>
      </c>
      <c r="X4700" s="24">
        <f t="shared" si="711"/>
        <v>220.42127359999998</v>
      </c>
      <c r="Y4700" s="24">
        <f t="shared" si="711"/>
        <v>28.540554784600001</v>
      </c>
      <c r="Z4700" s="24">
        <f t="shared" si="711"/>
        <v>31.14573219</v>
      </c>
      <c r="AA4700" s="25">
        <f t="shared" si="711"/>
        <v>1.1037858666E-5</v>
      </c>
    </row>
    <row r="4701" spans="1:27" x14ac:dyDescent="0.35">
      <c r="A4701" s="20">
        <v>32002</v>
      </c>
      <c r="B4701" s="1">
        <v>32002</v>
      </c>
      <c r="C4701" s="1" t="s">
        <v>121</v>
      </c>
      <c r="D4701" s="1" t="s">
        <v>215</v>
      </c>
      <c r="E4701" s="1" t="s">
        <v>389</v>
      </c>
      <c r="F4701" s="1" t="s">
        <v>390</v>
      </c>
      <c r="G4701" s="1" t="s">
        <v>3411</v>
      </c>
      <c r="H4701" s="1" t="s">
        <v>2418</v>
      </c>
      <c r="I4701" s="1" t="s">
        <v>121</v>
      </c>
      <c r="J4701" s="1" t="s">
        <v>215</v>
      </c>
      <c r="K4701" s="8">
        <v>1.5612303000000001E-2</v>
      </c>
      <c r="L4701" s="24">
        <v>0.16967652999999999</v>
      </c>
      <c r="M4701" s="24">
        <v>2.4188540000000001E-8</v>
      </c>
      <c r="N4701" s="24">
        <v>4.1814758E-2</v>
      </c>
      <c r="O4701" s="24">
        <v>3.5887197E-4</v>
      </c>
      <c r="P4701" s="24">
        <v>7.4647292000000007E-9</v>
      </c>
      <c r="Q4701" s="24">
        <v>8.6921475E-10</v>
      </c>
      <c r="R4701" s="24">
        <v>6.2850008E-11</v>
      </c>
      <c r="S4701" s="24">
        <v>5.9779296000000005E-4</v>
      </c>
      <c r="T4701" s="24">
        <v>3.7167501000000002E-5</v>
      </c>
      <c r="U4701" s="24">
        <v>2.9832793E-4</v>
      </c>
      <c r="V4701" s="24">
        <v>1.6649385000000001E-3</v>
      </c>
      <c r="W4701" s="24">
        <v>2.6242015400000001</v>
      </c>
      <c r="X4701" s="24">
        <v>2.9273400000000001</v>
      </c>
      <c r="Y4701" s="24">
        <v>0.14906702999999999</v>
      </c>
      <c r="Z4701" s="24">
        <v>2.8698394</v>
      </c>
      <c r="AA4701" s="25">
        <v>4.5800199000000002E-7</v>
      </c>
    </row>
    <row r="4702" spans="1:27" x14ac:dyDescent="0.35">
      <c r="A4702" s="20">
        <v>32002</v>
      </c>
      <c r="B4702" s="1">
        <v>32002</v>
      </c>
      <c r="C4702" s="1" t="s">
        <v>121</v>
      </c>
      <c r="D4702" s="1" t="s">
        <v>215</v>
      </c>
      <c r="E4702" s="1" t="s">
        <v>389</v>
      </c>
      <c r="F4702" s="1" t="s">
        <v>390</v>
      </c>
      <c r="G4702" s="1" t="s">
        <v>3379</v>
      </c>
      <c r="H4702" s="1" t="s">
        <v>2418</v>
      </c>
      <c r="I4702" s="1" t="s">
        <v>121</v>
      </c>
      <c r="J4702" s="1" t="s">
        <v>215</v>
      </c>
      <c r="K4702" s="8">
        <v>3.5939965999999997E-2</v>
      </c>
      <c r="L4702" s="24">
        <v>0.18401347000000001</v>
      </c>
      <c r="M4702" s="24">
        <v>2.0580566000000001E-8</v>
      </c>
      <c r="N4702" s="24">
        <v>1.3125355E-2</v>
      </c>
      <c r="O4702" s="24">
        <v>8.3786479999999996E-4</v>
      </c>
      <c r="P4702" s="24">
        <v>2.3964010999999999E-8</v>
      </c>
      <c r="Q4702" s="24">
        <v>8.3328544000000008E-9</v>
      </c>
      <c r="R4702" s="24">
        <v>4.2946245999999998E-10</v>
      </c>
      <c r="S4702" s="24">
        <v>3.4623913000000001E-3</v>
      </c>
      <c r="T4702" s="24">
        <v>6.7449474999999997E-5</v>
      </c>
      <c r="U4702" s="24">
        <v>2.2506579E-3</v>
      </c>
      <c r="V4702" s="24">
        <v>1.486583E-2</v>
      </c>
      <c r="W4702" s="24">
        <v>5.2923558999999996</v>
      </c>
      <c r="X4702" s="24">
        <v>39.747705000000003</v>
      </c>
      <c r="Y4702" s="24">
        <v>0.50669180999999996</v>
      </c>
      <c r="Z4702" s="24">
        <v>1.6543725</v>
      </c>
      <c r="AA4702" s="25">
        <v>1.0395689E-6</v>
      </c>
    </row>
    <row r="4703" spans="1:27" x14ac:dyDescent="0.35">
      <c r="A4703" s="20">
        <v>32002</v>
      </c>
      <c r="B4703" s="1">
        <v>32002</v>
      </c>
      <c r="C4703" s="1" t="s">
        <v>121</v>
      </c>
      <c r="D4703" s="1" t="s">
        <v>215</v>
      </c>
      <c r="E4703" s="1" t="s">
        <v>389</v>
      </c>
      <c r="F4703" s="1" t="s">
        <v>390</v>
      </c>
      <c r="G4703" s="1" t="s">
        <v>3412</v>
      </c>
      <c r="H4703" s="1" t="s">
        <v>2418</v>
      </c>
      <c r="I4703" s="1" t="s">
        <v>121</v>
      </c>
      <c r="J4703" s="1" t="s">
        <v>215</v>
      </c>
      <c r="K4703" s="8">
        <v>3.1996728999999995E-2</v>
      </c>
      <c r="L4703" s="24">
        <v>0.53161192999999995</v>
      </c>
      <c r="M4703" s="24">
        <v>7.7196944999999992E-9</v>
      </c>
      <c r="N4703" s="24">
        <v>1.0334931E-2</v>
      </c>
      <c r="O4703" s="24">
        <v>9.0749299999999999E-4</v>
      </c>
      <c r="P4703" s="24">
        <v>1.4987351E-8</v>
      </c>
      <c r="Q4703" s="24">
        <v>2.9364940000000001E-9</v>
      </c>
      <c r="R4703" s="24">
        <v>3.8400319000000001E-10</v>
      </c>
      <c r="S4703" s="24">
        <v>1.8172228999999999E-3</v>
      </c>
      <c r="T4703" s="24">
        <v>6.0172057999999998E-5</v>
      </c>
      <c r="U4703" s="24">
        <v>1.3814259E-3</v>
      </c>
      <c r="V4703" s="24">
        <v>7.5075697000000002E-3</v>
      </c>
      <c r="W4703" s="24">
        <v>2.11345158</v>
      </c>
      <c r="X4703" s="24">
        <v>21.978137</v>
      </c>
      <c r="Y4703" s="24">
        <v>9.0431973999999998E-2</v>
      </c>
      <c r="Z4703" s="24">
        <v>1.5469847000000001</v>
      </c>
      <c r="AA4703" s="25">
        <v>4.9817252E-7</v>
      </c>
    </row>
    <row r="4704" spans="1:27" x14ac:dyDescent="0.35">
      <c r="A4704" s="20">
        <v>32002</v>
      </c>
      <c r="B4704" s="1">
        <v>32002</v>
      </c>
      <c r="C4704" s="1" t="s">
        <v>121</v>
      </c>
      <c r="D4704" s="1" t="s">
        <v>215</v>
      </c>
      <c r="E4704" s="1" t="s">
        <v>389</v>
      </c>
      <c r="F4704" s="1" t="s">
        <v>390</v>
      </c>
      <c r="G4704" s="1" t="s">
        <v>3398</v>
      </c>
      <c r="H4704" s="1" t="s">
        <v>2418</v>
      </c>
      <c r="I4704" s="1" t="s">
        <v>121</v>
      </c>
      <c r="J4704" s="1" t="s">
        <v>215</v>
      </c>
      <c r="K4704" s="8">
        <v>8.4861433999999999E-2</v>
      </c>
      <c r="L4704" s="24">
        <v>0.82301959999999996</v>
      </c>
      <c r="M4704" s="24">
        <v>1.3991584E-8</v>
      </c>
      <c r="N4704" s="24">
        <v>1.3748376E-2</v>
      </c>
      <c r="O4704" s="24">
        <v>1.8185136000000001E-3</v>
      </c>
      <c r="P4704" s="24">
        <v>5.8646626999999999E-8</v>
      </c>
      <c r="Q4704" s="24">
        <v>1.7589009999999999E-8</v>
      </c>
      <c r="R4704" s="24">
        <v>6.7026354999999996E-11</v>
      </c>
      <c r="S4704" s="24">
        <v>9.3231274000000006E-3</v>
      </c>
      <c r="T4704" s="24">
        <v>6.4045407000000001E-5</v>
      </c>
      <c r="U4704" s="24">
        <v>1.1684404000000001E-2</v>
      </c>
      <c r="V4704" s="24">
        <v>4.0813714000000001E-2</v>
      </c>
      <c r="W4704" s="24">
        <v>0.53862798600000006</v>
      </c>
      <c r="X4704" s="24">
        <v>84.604428999999996</v>
      </c>
      <c r="Y4704" s="24">
        <v>1.8950337000000001E-2</v>
      </c>
      <c r="Z4704" s="24">
        <v>1.4469831</v>
      </c>
      <c r="AA4704" s="25">
        <v>2.6194836000000001E-8</v>
      </c>
    </row>
    <row r="4705" spans="1:27" x14ac:dyDescent="0.35">
      <c r="A4705" s="20">
        <v>32002</v>
      </c>
      <c r="B4705" s="1">
        <v>32002</v>
      </c>
      <c r="C4705" s="1" t="s">
        <v>121</v>
      </c>
      <c r="D4705" s="1" t="s">
        <v>215</v>
      </c>
      <c r="E4705" s="1" t="s">
        <v>389</v>
      </c>
      <c r="F4705" s="1" t="s">
        <v>390</v>
      </c>
      <c r="G4705" s="1" t="s">
        <v>1584</v>
      </c>
      <c r="H4705" s="1" t="s">
        <v>2418</v>
      </c>
      <c r="I4705" s="1" t="s">
        <v>121</v>
      </c>
      <c r="J4705" s="1" t="s">
        <v>215</v>
      </c>
      <c r="K4705" s="8">
        <v>0.32588255999999999</v>
      </c>
      <c r="L4705" s="24">
        <v>0.84469362999999997</v>
      </c>
      <c r="M4705" s="24">
        <v>4.4038110999999999E-8</v>
      </c>
      <c r="N4705" s="24">
        <v>3.4620088E-2</v>
      </c>
      <c r="O4705" s="24">
        <v>3.0726594999999999E-3</v>
      </c>
      <c r="P4705" s="24">
        <v>5.9151322999999998E-8</v>
      </c>
      <c r="Q4705" s="24">
        <v>2.3527696000000001E-7</v>
      </c>
      <c r="R4705" s="24">
        <v>4.2454940000000001E-10</v>
      </c>
      <c r="S4705" s="24">
        <v>9.7085359000000006E-3</v>
      </c>
      <c r="T4705" s="24">
        <v>1.6543142000000001E-4</v>
      </c>
      <c r="U4705" s="24">
        <v>7.4299541000000004E-3</v>
      </c>
      <c r="V4705" s="24">
        <v>3.7529777E-2</v>
      </c>
      <c r="W4705" s="24">
        <v>20.414081799999998</v>
      </c>
      <c r="X4705" s="24">
        <v>21.533721</v>
      </c>
      <c r="Y4705" s="24">
        <v>27.054393000000001</v>
      </c>
      <c r="Z4705" s="24">
        <v>5.5851562000000001</v>
      </c>
      <c r="AA4705" s="25">
        <v>4.6171332000000004E-6</v>
      </c>
    </row>
    <row r="4706" spans="1:27" x14ac:dyDescent="0.35">
      <c r="A4706" s="20">
        <v>32002</v>
      </c>
      <c r="B4706" s="1">
        <v>32002</v>
      </c>
      <c r="C4706" s="1" t="s">
        <v>121</v>
      </c>
      <c r="D4706" s="1" t="s">
        <v>215</v>
      </c>
      <c r="E4706" s="1" t="s">
        <v>389</v>
      </c>
      <c r="F4706" s="1" t="s">
        <v>390</v>
      </c>
      <c r="G4706" s="1" t="s">
        <v>3403</v>
      </c>
      <c r="H4706" s="1" t="s">
        <v>2418</v>
      </c>
      <c r="I4706" s="1" t="s">
        <v>121</v>
      </c>
      <c r="J4706" s="1" t="s">
        <v>215</v>
      </c>
      <c r="K4706" s="8">
        <v>5.5987099000000002E-3</v>
      </c>
      <c r="L4706" s="24">
        <v>7.3024478000000004E-2</v>
      </c>
      <c r="M4706" s="24">
        <v>2.2668828E-9</v>
      </c>
      <c r="N4706" s="24">
        <v>1.2905493999999999E-3</v>
      </c>
      <c r="O4706" s="24">
        <v>2.2564069E-4</v>
      </c>
      <c r="P4706" s="24">
        <v>1.4941231E-9</v>
      </c>
      <c r="Q4706" s="24">
        <v>1.5261977000000001E-9</v>
      </c>
      <c r="R4706" s="24">
        <v>7.8707870999999998E-11</v>
      </c>
      <c r="S4706" s="24">
        <v>1.9341374E-4</v>
      </c>
      <c r="T4706" s="24">
        <v>2.3465076000000001E-5</v>
      </c>
      <c r="U4706" s="24">
        <v>3.0224593E-4</v>
      </c>
      <c r="V4706" s="24">
        <v>6.5873959000000001E-4</v>
      </c>
      <c r="W4706" s="24">
        <v>2.26570027</v>
      </c>
      <c r="X4706" s="24">
        <v>3.1316719000000002</v>
      </c>
      <c r="Y4706" s="24">
        <v>2.5236526000000001E-3</v>
      </c>
      <c r="Z4706" s="24">
        <v>0.17855159000000001</v>
      </c>
      <c r="AA4706" s="25">
        <v>1.7025875999999999E-7</v>
      </c>
    </row>
    <row r="4707" spans="1:27" x14ac:dyDescent="0.35">
      <c r="A4707" s="20">
        <v>32002</v>
      </c>
      <c r="B4707" s="1">
        <v>32002</v>
      </c>
      <c r="C4707" s="1" t="s">
        <v>121</v>
      </c>
      <c r="D4707" s="1" t="s">
        <v>215</v>
      </c>
      <c r="E4707" s="1" t="s">
        <v>389</v>
      </c>
      <c r="F4707" s="1" t="s">
        <v>390</v>
      </c>
      <c r="G4707" s="1" t="s">
        <v>3364</v>
      </c>
      <c r="H4707" s="1" t="s">
        <v>2418</v>
      </c>
      <c r="I4707" s="1" t="s">
        <v>121</v>
      </c>
      <c r="J4707" s="1" t="s">
        <v>215</v>
      </c>
      <c r="K4707" s="8">
        <v>2.1931903999999999E-2</v>
      </c>
      <c r="L4707" s="24">
        <v>0.15647131</v>
      </c>
      <c r="M4707" s="24">
        <v>1.0015093000000001E-8</v>
      </c>
      <c r="N4707" s="24">
        <v>1.6177797000000001E-2</v>
      </c>
      <c r="O4707" s="24">
        <v>4.7569415000000003E-4</v>
      </c>
      <c r="P4707" s="24">
        <v>1.5772551000000001E-8</v>
      </c>
      <c r="Q4707" s="24">
        <v>9.8519370999999997E-10</v>
      </c>
      <c r="R4707" s="24">
        <v>2.5029488999999999E-10</v>
      </c>
      <c r="S4707" s="24">
        <v>2.4353236999999999E-3</v>
      </c>
      <c r="T4707" s="24">
        <v>3.5994259999999999E-5</v>
      </c>
      <c r="U4707" s="24">
        <v>1.6388705999999999E-3</v>
      </c>
      <c r="V4707" s="24">
        <v>1.0516022E-2</v>
      </c>
      <c r="W4707" s="24">
        <v>3.1355537999999998</v>
      </c>
      <c r="X4707" s="24">
        <v>21.303339999999999</v>
      </c>
      <c r="Y4707" s="24">
        <v>7.1015552999999995E-2</v>
      </c>
      <c r="Z4707" s="24">
        <v>1.1115105000000001</v>
      </c>
      <c r="AA4707" s="25">
        <v>7.3839023000000002E-7</v>
      </c>
    </row>
    <row r="4708" spans="1:27" x14ac:dyDescent="0.35">
      <c r="A4708" s="20">
        <v>32002</v>
      </c>
      <c r="B4708" s="1">
        <v>32002</v>
      </c>
      <c r="C4708" s="1" t="s">
        <v>121</v>
      </c>
      <c r="D4708" s="1" t="s">
        <v>215</v>
      </c>
      <c r="E4708" s="1" t="s">
        <v>389</v>
      </c>
      <c r="F4708" s="1" t="s">
        <v>390</v>
      </c>
      <c r="G4708" s="1" t="s">
        <v>2013</v>
      </c>
      <c r="H4708" s="1" t="s">
        <v>2418</v>
      </c>
      <c r="I4708" s="1" t="s">
        <v>121</v>
      </c>
      <c r="J4708" s="1" t="s">
        <v>215</v>
      </c>
      <c r="K4708" s="8">
        <v>2.4439075000000001E-2</v>
      </c>
      <c r="L4708" s="24">
        <v>0.11032669000000001</v>
      </c>
      <c r="M4708" s="24">
        <v>8.3793607999999993E-9</v>
      </c>
      <c r="N4708" s="24">
        <v>6.6911163000000001E-3</v>
      </c>
      <c r="O4708" s="24">
        <v>4.364522E-4</v>
      </c>
      <c r="P4708" s="24">
        <v>2.4904398E-8</v>
      </c>
      <c r="Q4708" s="24">
        <v>1.262689E-9</v>
      </c>
      <c r="R4708" s="24">
        <v>8.6788683999999995E-11</v>
      </c>
      <c r="S4708" s="24">
        <v>3.5836598000000002E-3</v>
      </c>
      <c r="T4708" s="24">
        <v>2.9757653999999999E-5</v>
      </c>
      <c r="U4708" s="24">
        <v>1.1456317000000001E-3</v>
      </c>
      <c r="V4708" s="24">
        <v>1.5284917E-2</v>
      </c>
      <c r="W4708" s="24">
        <v>1.7561954</v>
      </c>
      <c r="X4708" s="24">
        <v>6.7876700999999997</v>
      </c>
      <c r="Y4708" s="24">
        <v>0.47054507000000001</v>
      </c>
      <c r="Z4708" s="24">
        <v>1.1176117999999999</v>
      </c>
      <c r="AA4708" s="25">
        <v>9.2093893000000002E-7</v>
      </c>
    </row>
    <row r="4709" spans="1:27" x14ac:dyDescent="0.35">
      <c r="A4709" s="20">
        <v>32002</v>
      </c>
      <c r="B4709" s="1">
        <v>32002</v>
      </c>
      <c r="C4709" s="1" t="s">
        <v>121</v>
      </c>
      <c r="D4709" s="1" t="s">
        <v>215</v>
      </c>
      <c r="E4709" s="1" t="s">
        <v>389</v>
      </c>
      <c r="F4709" s="1" t="s">
        <v>390</v>
      </c>
      <c r="G4709" s="1" t="s">
        <v>3572</v>
      </c>
      <c r="H4709" s="1" t="s">
        <v>2418</v>
      </c>
      <c r="I4709" s="1" t="s">
        <v>121</v>
      </c>
      <c r="J4709" s="1" t="s">
        <v>215</v>
      </c>
      <c r="K4709" s="8">
        <v>7.9618585999999991E-2</v>
      </c>
      <c r="L4709" s="24">
        <v>0.60958248999999998</v>
      </c>
      <c r="M4709" s="24">
        <v>5.5345311E-8</v>
      </c>
      <c r="N4709" s="24">
        <v>0.5365415</v>
      </c>
      <c r="O4709" s="24">
        <v>1.6488993E-3</v>
      </c>
      <c r="P4709" s="24">
        <v>3.2130888000000002E-8</v>
      </c>
      <c r="Q4709" s="24">
        <v>6.6169040999999998E-9</v>
      </c>
      <c r="R4709" s="24">
        <v>4.2575664000000001E-10</v>
      </c>
      <c r="S4709" s="24">
        <v>3.2233430999999996E-3</v>
      </c>
      <c r="T4709" s="24">
        <v>1.4916601699999999E-4</v>
      </c>
      <c r="U4709" s="24">
        <v>4.0118769E-3</v>
      </c>
      <c r="V4709" s="24">
        <v>1.00101576E-2</v>
      </c>
      <c r="W4709" s="24">
        <v>2.46398568</v>
      </c>
      <c r="X4709" s="24">
        <v>14.841293</v>
      </c>
      <c r="Y4709" s="24">
        <v>0.37046038999999997</v>
      </c>
      <c r="Z4709" s="24">
        <v>19.483479199999998</v>
      </c>
      <c r="AA4709" s="25">
        <v>3.0496305000000001E-6</v>
      </c>
    </row>
    <row r="4710" spans="1:27" x14ac:dyDescent="0.35">
      <c r="A4710" s="20">
        <v>32002</v>
      </c>
      <c r="B4710" s="1">
        <v>32002</v>
      </c>
      <c r="C4710" s="1" t="s">
        <v>121</v>
      </c>
      <c r="D4710" s="1" t="s">
        <v>215</v>
      </c>
      <c r="E4710" s="1" t="s">
        <v>389</v>
      </c>
      <c r="F4710" s="1" t="s">
        <v>390</v>
      </c>
      <c r="G4710" s="1" t="s">
        <v>0</v>
      </c>
      <c r="H4710" s="1" t="s">
        <v>2418</v>
      </c>
      <c r="I4710" s="1" t="s">
        <v>121</v>
      </c>
      <c r="J4710" s="1" t="s">
        <v>215</v>
      </c>
      <c r="K4710" s="8">
        <f t="shared" ref="K4710:AA4710" si="712">SUM(K4701:K4709)</f>
        <v>0.62588126690000001</v>
      </c>
      <c r="L4710" s="24">
        <f t="shared" si="712"/>
        <v>3.5024201279999998</v>
      </c>
      <c r="M4710" s="24">
        <f t="shared" si="712"/>
        <v>1.865251431E-7</v>
      </c>
      <c r="N4710" s="24">
        <f t="shared" si="712"/>
        <v>0.67434447070000003</v>
      </c>
      <c r="O4710" s="24">
        <f t="shared" si="712"/>
        <v>9.782089209999999E-3</v>
      </c>
      <c r="P4710" s="24">
        <f t="shared" si="712"/>
        <v>2.3851600130000001E-7</v>
      </c>
      <c r="Q4710" s="24">
        <f t="shared" si="712"/>
        <v>2.7539551766000001E-7</v>
      </c>
      <c r="R4710" s="24">
        <f t="shared" si="712"/>
        <v>2.2094394979999997E-9</v>
      </c>
      <c r="S4710" s="24">
        <f t="shared" si="712"/>
        <v>3.43448108E-2</v>
      </c>
      <c r="T4710" s="24">
        <f t="shared" si="712"/>
        <v>6.3264886799999998E-4</v>
      </c>
      <c r="U4710" s="24">
        <f t="shared" si="712"/>
        <v>3.014339496E-2</v>
      </c>
      <c r="V4710" s="24">
        <f t="shared" si="712"/>
        <v>0.13885166538999999</v>
      </c>
      <c r="W4710" s="24">
        <f t="shared" si="712"/>
        <v>40.604153955999998</v>
      </c>
      <c r="X4710" s="24">
        <f t="shared" si="712"/>
        <v>216.85530699999998</v>
      </c>
      <c r="Y4710" s="24">
        <f t="shared" si="712"/>
        <v>28.734078816600004</v>
      </c>
      <c r="Z4710" s="24">
        <f t="shared" si="712"/>
        <v>34.994488990000001</v>
      </c>
      <c r="AA4710" s="25">
        <f t="shared" si="712"/>
        <v>1.1518289866000001E-5</v>
      </c>
    </row>
    <row r="4711" spans="1:27" x14ac:dyDescent="0.35">
      <c r="A4711" s="20">
        <v>32116</v>
      </c>
      <c r="B4711" s="1">
        <v>32116</v>
      </c>
      <c r="C4711" s="1" t="s">
        <v>121</v>
      </c>
      <c r="D4711" s="1" t="s">
        <v>215</v>
      </c>
      <c r="E4711" s="1" t="s">
        <v>391</v>
      </c>
      <c r="F4711" s="1" t="s">
        <v>392</v>
      </c>
      <c r="G4711" s="1" t="s">
        <v>3411</v>
      </c>
      <c r="H4711" s="1" t="s">
        <v>2419</v>
      </c>
      <c r="I4711" s="1" t="s">
        <v>121</v>
      </c>
      <c r="J4711" s="1" t="s">
        <v>215</v>
      </c>
      <c r="K4711" s="8">
        <v>1.5612303000000001E-2</v>
      </c>
      <c r="L4711" s="24">
        <v>0.16967652999999999</v>
      </c>
      <c r="M4711" s="24">
        <v>2.4188540000000001E-8</v>
      </c>
      <c r="N4711" s="24">
        <v>4.1814758E-2</v>
      </c>
      <c r="O4711" s="24">
        <v>3.5887197E-4</v>
      </c>
      <c r="P4711" s="24">
        <v>7.4647292000000007E-9</v>
      </c>
      <c r="Q4711" s="24">
        <v>8.6921475E-10</v>
      </c>
      <c r="R4711" s="24">
        <v>6.2850008E-11</v>
      </c>
      <c r="S4711" s="24">
        <v>5.9779296000000005E-4</v>
      </c>
      <c r="T4711" s="24">
        <v>3.7167501000000002E-5</v>
      </c>
      <c r="U4711" s="24">
        <v>2.9832793E-4</v>
      </c>
      <c r="V4711" s="24">
        <v>1.6649385000000001E-3</v>
      </c>
      <c r="W4711" s="24">
        <v>2.6242015400000001</v>
      </c>
      <c r="X4711" s="24">
        <v>2.9273400000000001</v>
      </c>
      <c r="Y4711" s="24">
        <v>0.14906702999999999</v>
      </c>
      <c r="Z4711" s="24">
        <v>2.8698394</v>
      </c>
      <c r="AA4711" s="25">
        <v>4.5800199000000002E-7</v>
      </c>
    </row>
    <row r="4712" spans="1:27" x14ac:dyDescent="0.35">
      <c r="A4712" s="20">
        <v>32116</v>
      </c>
      <c r="B4712" s="1">
        <v>32116</v>
      </c>
      <c r="C4712" s="1" t="s">
        <v>121</v>
      </c>
      <c r="D4712" s="1" t="s">
        <v>215</v>
      </c>
      <c r="E4712" s="1" t="s">
        <v>391</v>
      </c>
      <c r="F4712" s="1" t="s">
        <v>392</v>
      </c>
      <c r="G4712" s="1" t="s">
        <v>3379</v>
      </c>
      <c r="H4712" s="1" t="s">
        <v>2419</v>
      </c>
      <c r="I4712" s="1" t="s">
        <v>121</v>
      </c>
      <c r="J4712" s="1" t="s">
        <v>215</v>
      </c>
      <c r="K4712" s="8">
        <v>3.5939965999999997E-2</v>
      </c>
      <c r="L4712" s="24">
        <v>0.18401347000000001</v>
      </c>
      <c r="M4712" s="24">
        <v>2.0580566000000001E-8</v>
      </c>
      <c r="N4712" s="24">
        <v>1.3125355E-2</v>
      </c>
      <c r="O4712" s="24">
        <v>8.3786479999999996E-4</v>
      </c>
      <c r="P4712" s="24">
        <v>2.3964010999999999E-8</v>
      </c>
      <c r="Q4712" s="24">
        <v>8.3328544000000008E-9</v>
      </c>
      <c r="R4712" s="24">
        <v>4.2946245999999998E-10</v>
      </c>
      <c r="S4712" s="24">
        <v>3.4623913000000001E-3</v>
      </c>
      <c r="T4712" s="24">
        <v>6.7449474999999997E-5</v>
      </c>
      <c r="U4712" s="24">
        <v>2.2506579E-3</v>
      </c>
      <c r="V4712" s="24">
        <v>1.486583E-2</v>
      </c>
      <c r="W4712" s="24">
        <v>5.2923558999999996</v>
      </c>
      <c r="X4712" s="24">
        <v>39.747705000000003</v>
      </c>
      <c r="Y4712" s="24">
        <v>0.50669180999999996</v>
      </c>
      <c r="Z4712" s="24">
        <v>1.6543725</v>
      </c>
      <c r="AA4712" s="25">
        <v>1.0395689E-6</v>
      </c>
    </row>
    <row r="4713" spans="1:27" x14ac:dyDescent="0.35">
      <c r="A4713" s="20">
        <v>32116</v>
      </c>
      <c r="B4713" s="1">
        <v>32116</v>
      </c>
      <c r="C4713" s="1" t="s">
        <v>121</v>
      </c>
      <c r="D4713" s="1" t="s">
        <v>215</v>
      </c>
      <c r="E4713" s="1" t="s">
        <v>391</v>
      </c>
      <c r="F4713" s="1" t="s">
        <v>392</v>
      </c>
      <c r="G4713" s="1" t="s">
        <v>3412</v>
      </c>
      <c r="H4713" s="1" t="s">
        <v>2419</v>
      </c>
      <c r="I4713" s="1" t="s">
        <v>121</v>
      </c>
      <c r="J4713" s="1" t="s">
        <v>215</v>
      </c>
      <c r="K4713" s="8">
        <v>3.1996728999999995E-2</v>
      </c>
      <c r="L4713" s="24">
        <v>0.53161192999999995</v>
      </c>
      <c r="M4713" s="24">
        <v>7.7196944999999992E-9</v>
      </c>
      <c r="N4713" s="24">
        <v>1.0334931E-2</v>
      </c>
      <c r="O4713" s="24">
        <v>9.0749299999999999E-4</v>
      </c>
      <c r="P4713" s="24">
        <v>1.4987351E-8</v>
      </c>
      <c r="Q4713" s="24">
        <v>2.9364940000000001E-9</v>
      </c>
      <c r="R4713" s="24">
        <v>3.8400319000000001E-10</v>
      </c>
      <c r="S4713" s="24">
        <v>1.8172228999999999E-3</v>
      </c>
      <c r="T4713" s="24">
        <v>6.0172057999999998E-5</v>
      </c>
      <c r="U4713" s="24">
        <v>1.3814259E-3</v>
      </c>
      <c r="V4713" s="24">
        <v>7.5075697000000002E-3</v>
      </c>
      <c r="W4713" s="24">
        <v>2.11345158</v>
      </c>
      <c r="X4713" s="24">
        <v>21.978137</v>
      </c>
      <c r="Y4713" s="24">
        <v>9.0431973999999998E-2</v>
      </c>
      <c r="Z4713" s="24">
        <v>1.5469847000000001</v>
      </c>
      <c r="AA4713" s="25">
        <v>4.9817252E-7</v>
      </c>
    </row>
    <row r="4714" spans="1:27" x14ac:dyDescent="0.35">
      <c r="A4714" s="20">
        <v>32116</v>
      </c>
      <c r="B4714" s="1">
        <v>32116</v>
      </c>
      <c r="C4714" s="1" t="s">
        <v>121</v>
      </c>
      <c r="D4714" s="1" t="s">
        <v>215</v>
      </c>
      <c r="E4714" s="1" t="s">
        <v>391</v>
      </c>
      <c r="F4714" s="1" t="s">
        <v>392</v>
      </c>
      <c r="G4714" s="1" t="s">
        <v>3398</v>
      </c>
      <c r="H4714" s="1" t="s">
        <v>2419</v>
      </c>
      <c r="I4714" s="1" t="s">
        <v>121</v>
      </c>
      <c r="J4714" s="1" t="s">
        <v>215</v>
      </c>
      <c r="K4714" s="8">
        <v>8.4861433999999999E-2</v>
      </c>
      <c r="L4714" s="24">
        <v>0.82301959999999996</v>
      </c>
      <c r="M4714" s="24">
        <v>1.3991584E-8</v>
      </c>
      <c r="N4714" s="24">
        <v>1.3748376E-2</v>
      </c>
      <c r="O4714" s="24">
        <v>1.8185136000000001E-3</v>
      </c>
      <c r="P4714" s="24">
        <v>5.8646626999999999E-8</v>
      </c>
      <c r="Q4714" s="24">
        <v>1.7589009999999999E-8</v>
      </c>
      <c r="R4714" s="24">
        <v>6.7026354999999996E-11</v>
      </c>
      <c r="S4714" s="24">
        <v>9.3231274000000006E-3</v>
      </c>
      <c r="T4714" s="24">
        <v>6.4045407000000001E-5</v>
      </c>
      <c r="U4714" s="24">
        <v>1.1684404000000001E-2</v>
      </c>
      <c r="V4714" s="24">
        <v>4.0813714000000001E-2</v>
      </c>
      <c r="W4714" s="24">
        <v>0.53862798600000006</v>
      </c>
      <c r="X4714" s="24">
        <v>84.604428999999996</v>
      </c>
      <c r="Y4714" s="24">
        <v>1.8950337000000001E-2</v>
      </c>
      <c r="Z4714" s="24">
        <v>1.4469831</v>
      </c>
      <c r="AA4714" s="25">
        <v>2.6194836000000001E-8</v>
      </c>
    </row>
    <row r="4715" spans="1:27" x14ac:dyDescent="0.35">
      <c r="A4715" s="20">
        <v>32116</v>
      </c>
      <c r="B4715" s="1">
        <v>32116</v>
      </c>
      <c r="C4715" s="1" t="s">
        <v>121</v>
      </c>
      <c r="D4715" s="1" t="s">
        <v>215</v>
      </c>
      <c r="E4715" s="1" t="s">
        <v>391</v>
      </c>
      <c r="F4715" s="1" t="s">
        <v>392</v>
      </c>
      <c r="G4715" s="1" t="s">
        <v>1584</v>
      </c>
      <c r="H4715" s="1" t="s">
        <v>2419</v>
      </c>
      <c r="I4715" s="1" t="s">
        <v>121</v>
      </c>
      <c r="J4715" s="1" t="s">
        <v>215</v>
      </c>
      <c r="K4715" s="8">
        <v>0.32588255999999999</v>
      </c>
      <c r="L4715" s="24">
        <v>0.84469362999999997</v>
      </c>
      <c r="M4715" s="24">
        <v>4.4038110999999999E-8</v>
      </c>
      <c r="N4715" s="24">
        <v>3.4620088E-2</v>
      </c>
      <c r="O4715" s="24">
        <v>3.0726594999999999E-3</v>
      </c>
      <c r="P4715" s="24">
        <v>5.9151322999999998E-8</v>
      </c>
      <c r="Q4715" s="24">
        <v>2.3527696000000001E-7</v>
      </c>
      <c r="R4715" s="24">
        <v>4.2454940000000001E-10</v>
      </c>
      <c r="S4715" s="24">
        <v>9.7085359000000006E-3</v>
      </c>
      <c r="T4715" s="24">
        <v>1.6543142000000001E-4</v>
      </c>
      <c r="U4715" s="24">
        <v>7.4299541000000004E-3</v>
      </c>
      <c r="V4715" s="24">
        <v>3.7529777E-2</v>
      </c>
      <c r="W4715" s="24">
        <v>20.414081799999998</v>
      </c>
      <c r="X4715" s="24">
        <v>21.533721</v>
      </c>
      <c r="Y4715" s="24">
        <v>27.054393000000001</v>
      </c>
      <c r="Z4715" s="24">
        <v>5.5851562000000001</v>
      </c>
      <c r="AA4715" s="25">
        <v>4.6171332000000004E-6</v>
      </c>
    </row>
    <row r="4716" spans="1:27" x14ac:dyDescent="0.35">
      <c r="A4716" s="20">
        <v>32116</v>
      </c>
      <c r="B4716" s="1">
        <v>32116</v>
      </c>
      <c r="C4716" s="1" t="s">
        <v>121</v>
      </c>
      <c r="D4716" s="1" t="s">
        <v>215</v>
      </c>
      <c r="E4716" s="1" t="s">
        <v>391</v>
      </c>
      <c r="F4716" s="1" t="s">
        <v>392</v>
      </c>
      <c r="G4716" s="1" t="s">
        <v>3403</v>
      </c>
      <c r="H4716" s="1" t="s">
        <v>2419</v>
      </c>
      <c r="I4716" s="1" t="s">
        <v>121</v>
      </c>
      <c r="J4716" s="1" t="s">
        <v>215</v>
      </c>
      <c r="K4716" s="8">
        <v>5.5987099000000002E-3</v>
      </c>
      <c r="L4716" s="24">
        <v>7.3024478000000004E-2</v>
      </c>
      <c r="M4716" s="24">
        <v>2.2668828E-9</v>
      </c>
      <c r="N4716" s="24">
        <v>1.2905493999999999E-3</v>
      </c>
      <c r="O4716" s="24">
        <v>2.2564069E-4</v>
      </c>
      <c r="P4716" s="24">
        <v>1.4941231E-9</v>
      </c>
      <c r="Q4716" s="24">
        <v>1.5261977000000001E-9</v>
      </c>
      <c r="R4716" s="24">
        <v>7.8707870999999998E-11</v>
      </c>
      <c r="S4716" s="24">
        <v>1.9341374E-4</v>
      </c>
      <c r="T4716" s="24">
        <v>2.3465076000000001E-5</v>
      </c>
      <c r="U4716" s="24">
        <v>3.0224593E-4</v>
      </c>
      <c r="V4716" s="24">
        <v>6.5873959000000001E-4</v>
      </c>
      <c r="W4716" s="24">
        <v>2.26570027</v>
      </c>
      <c r="X4716" s="24">
        <v>3.1316719000000002</v>
      </c>
      <c r="Y4716" s="24">
        <v>2.5236526000000001E-3</v>
      </c>
      <c r="Z4716" s="24">
        <v>0.17855159000000001</v>
      </c>
      <c r="AA4716" s="25">
        <v>1.7025875999999999E-7</v>
      </c>
    </row>
    <row r="4717" spans="1:27" x14ac:dyDescent="0.35">
      <c r="A4717" s="20">
        <v>32116</v>
      </c>
      <c r="B4717" s="1">
        <v>32116</v>
      </c>
      <c r="C4717" s="1" t="s">
        <v>121</v>
      </c>
      <c r="D4717" s="1" t="s">
        <v>215</v>
      </c>
      <c r="E4717" s="1" t="s">
        <v>391</v>
      </c>
      <c r="F4717" s="1" t="s">
        <v>392</v>
      </c>
      <c r="G4717" s="1" t="s">
        <v>3364</v>
      </c>
      <c r="H4717" s="1" t="s">
        <v>2419</v>
      </c>
      <c r="I4717" s="1" t="s">
        <v>121</v>
      </c>
      <c r="J4717" s="1" t="s">
        <v>215</v>
      </c>
      <c r="K4717" s="8">
        <v>2.1931903999999999E-2</v>
      </c>
      <c r="L4717" s="24">
        <v>0.15647131</v>
      </c>
      <c r="M4717" s="24">
        <v>1.0015093000000001E-8</v>
      </c>
      <c r="N4717" s="24">
        <v>1.6177797000000001E-2</v>
      </c>
      <c r="O4717" s="24">
        <v>4.7569415000000003E-4</v>
      </c>
      <c r="P4717" s="24">
        <v>1.5772551000000001E-8</v>
      </c>
      <c r="Q4717" s="24">
        <v>9.8519370999999997E-10</v>
      </c>
      <c r="R4717" s="24">
        <v>2.5029488999999999E-10</v>
      </c>
      <c r="S4717" s="24">
        <v>2.4353236999999999E-3</v>
      </c>
      <c r="T4717" s="24">
        <v>3.5994259999999999E-5</v>
      </c>
      <c r="U4717" s="24">
        <v>1.6388705999999999E-3</v>
      </c>
      <c r="V4717" s="24">
        <v>1.0516022E-2</v>
      </c>
      <c r="W4717" s="24">
        <v>3.1355537999999998</v>
      </c>
      <c r="X4717" s="24">
        <v>21.303339999999999</v>
      </c>
      <c r="Y4717" s="24">
        <v>7.1015552999999995E-2</v>
      </c>
      <c r="Z4717" s="24">
        <v>1.1115105000000001</v>
      </c>
      <c r="AA4717" s="25">
        <v>7.3839023000000002E-7</v>
      </c>
    </row>
    <row r="4718" spans="1:27" x14ac:dyDescent="0.35">
      <c r="A4718" s="20">
        <v>32116</v>
      </c>
      <c r="B4718" s="1">
        <v>32116</v>
      </c>
      <c r="C4718" s="1" t="s">
        <v>121</v>
      </c>
      <c r="D4718" s="1" t="s">
        <v>215</v>
      </c>
      <c r="E4718" s="1" t="s">
        <v>391</v>
      </c>
      <c r="F4718" s="1" t="s">
        <v>392</v>
      </c>
      <c r="G4718" s="1" t="s">
        <v>2013</v>
      </c>
      <c r="H4718" s="1" t="s">
        <v>2419</v>
      </c>
      <c r="I4718" s="1" t="s">
        <v>121</v>
      </c>
      <c r="J4718" s="1" t="s">
        <v>215</v>
      </c>
      <c r="K4718" s="8">
        <v>2.4439075000000001E-2</v>
      </c>
      <c r="L4718" s="24">
        <v>0.11032669000000001</v>
      </c>
      <c r="M4718" s="24">
        <v>8.3793607999999993E-9</v>
      </c>
      <c r="N4718" s="24">
        <v>6.6911163000000001E-3</v>
      </c>
      <c r="O4718" s="24">
        <v>4.364522E-4</v>
      </c>
      <c r="P4718" s="24">
        <v>2.4904398E-8</v>
      </c>
      <c r="Q4718" s="24">
        <v>1.262689E-9</v>
      </c>
      <c r="R4718" s="24">
        <v>8.6788683999999995E-11</v>
      </c>
      <c r="S4718" s="24">
        <v>3.5836598000000002E-3</v>
      </c>
      <c r="T4718" s="24">
        <v>2.9757653999999999E-5</v>
      </c>
      <c r="U4718" s="24">
        <v>1.1456317000000001E-3</v>
      </c>
      <c r="V4718" s="24">
        <v>1.5284917E-2</v>
      </c>
      <c r="W4718" s="24">
        <v>1.7561954</v>
      </c>
      <c r="X4718" s="24">
        <v>6.7876700999999997</v>
      </c>
      <c r="Y4718" s="24">
        <v>0.47054507000000001</v>
      </c>
      <c r="Z4718" s="24">
        <v>1.1176117999999999</v>
      </c>
      <c r="AA4718" s="25">
        <v>9.2093893000000002E-7</v>
      </c>
    </row>
    <row r="4719" spans="1:27" x14ac:dyDescent="0.35">
      <c r="A4719" s="20">
        <v>32116</v>
      </c>
      <c r="B4719" s="1">
        <v>32116</v>
      </c>
      <c r="C4719" s="1" t="s">
        <v>121</v>
      </c>
      <c r="D4719" s="1" t="s">
        <v>215</v>
      </c>
      <c r="E4719" s="1" t="s">
        <v>391</v>
      </c>
      <c r="F4719" s="1" t="s">
        <v>392</v>
      </c>
      <c r="G4719" s="1" t="s">
        <v>3572</v>
      </c>
      <c r="H4719" s="1" t="s">
        <v>2419</v>
      </c>
      <c r="I4719" s="1" t="s">
        <v>121</v>
      </c>
      <c r="J4719" s="1" t="s">
        <v>215</v>
      </c>
      <c r="K4719" s="8">
        <v>7.9618585999999991E-2</v>
      </c>
      <c r="L4719" s="24">
        <v>0.60958248999999998</v>
      </c>
      <c r="M4719" s="24">
        <v>5.5345311E-8</v>
      </c>
      <c r="N4719" s="24">
        <v>0.5365415</v>
      </c>
      <c r="O4719" s="24">
        <v>1.6488993E-3</v>
      </c>
      <c r="P4719" s="24">
        <v>3.2130888000000002E-8</v>
      </c>
      <c r="Q4719" s="24">
        <v>6.6169040999999998E-9</v>
      </c>
      <c r="R4719" s="24">
        <v>4.2575664000000001E-10</v>
      </c>
      <c r="S4719" s="24">
        <v>3.2233430999999996E-3</v>
      </c>
      <c r="T4719" s="24">
        <v>1.4916601699999999E-4</v>
      </c>
      <c r="U4719" s="24">
        <v>4.0118769E-3</v>
      </c>
      <c r="V4719" s="24">
        <v>1.00101576E-2</v>
      </c>
      <c r="W4719" s="24">
        <v>2.46398568</v>
      </c>
      <c r="X4719" s="24">
        <v>14.841293</v>
      </c>
      <c r="Y4719" s="24">
        <v>0.37046038999999997</v>
      </c>
      <c r="Z4719" s="24">
        <v>19.483479199999998</v>
      </c>
      <c r="AA4719" s="25">
        <v>3.0496305000000001E-6</v>
      </c>
    </row>
    <row r="4720" spans="1:27" x14ac:dyDescent="0.35">
      <c r="A4720" s="20">
        <v>32116</v>
      </c>
      <c r="B4720" s="1">
        <v>32116</v>
      </c>
      <c r="C4720" s="1" t="s">
        <v>121</v>
      </c>
      <c r="D4720" s="1" t="s">
        <v>215</v>
      </c>
      <c r="E4720" s="1" t="s">
        <v>391</v>
      </c>
      <c r="F4720" s="1" t="s">
        <v>392</v>
      </c>
      <c r="G4720" s="1" t="s">
        <v>0</v>
      </c>
      <c r="H4720" s="1" t="s">
        <v>2419</v>
      </c>
      <c r="I4720" s="1" t="s">
        <v>121</v>
      </c>
      <c r="J4720" s="1" t="s">
        <v>215</v>
      </c>
      <c r="K4720" s="8">
        <f t="shared" ref="K4720:AA4720" si="713">SUM(K4711:K4719)</f>
        <v>0.62588126690000001</v>
      </c>
      <c r="L4720" s="24">
        <f t="shared" si="713"/>
        <v>3.5024201279999998</v>
      </c>
      <c r="M4720" s="24">
        <f t="shared" si="713"/>
        <v>1.865251431E-7</v>
      </c>
      <c r="N4720" s="24">
        <f t="shared" si="713"/>
        <v>0.67434447070000003</v>
      </c>
      <c r="O4720" s="24">
        <f t="shared" si="713"/>
        <v>9.782089209999999E-3</v>
      </c>
      <c r="P4720" s="24">
        <f t="shared" si="713"/>
        <v>2.3851600130000001E-7</v>
      </c>
      <c r="Q4720" s="24">
        <f t="shared" si="713"/>
        <v>2.7539551766000001E-7</v>
      </c>
      <c r="R4720" s="24">
        <f t="shared" si="713"/>
        <v>2.2094394979999997E-9</v>
      </c>
      <c r="S4720" s="24">
        <f t="shared" si="713"/>
        <v>3.43448108E-2</v>
      </c>
      <c r="T4720" s="24">
        <f t="shared" si="713"/>
        <v>6.3264886799999998E-4</v>
      </c>
      <c r="U4720" s="24">
        <f t="shared" si="713"/>
        <v>3.014339496E-2</v>
      </c>
      <c r="V4720" s="24">
        <f t="shared" si="713"/>
        <v>0.13885166538999999</v>
      </c>
      <c r="W4720" s="24">
        <f t="shared" si="713"/>
        <v>40.604153955999998</v>
      </c>
      <c r="X4720" s="24">
        <f t="shared" si="713"/>
        <v>216.85530699999998</v>
      </c>
      <c r="Y4720" s="24">
        <f t="shared" si="713"/>
        <v>28.734078816600004</v>
      </c>
      <c r="Z4720" s="24">
        <f t="shared" si="713"/>
        <v>34.994488990000001</v>
      </c>
      <c r="AA4720" s="25">
        <f t="shared" si="713"/>
        <v>1.1518289866000001E-5</v>
      </c>
    </row>
    <row r="4721" spans="1:27" x14ac:dyDescent="0.35">
      <c r="A4721" s="20">
        <v>23531</v>
      </c>
      <c r="B4721" s="1">
        <v>23531</v>
      </c>
      <c r="C4721" s="1" t="s">
        <v>121</v>
      </c>
      <c r="D4721" s="1" t="s">
        <v>122</v>
      </c>
      <c r="E4721" s="1" t="s">
        <v>950</v>
      </c>
      <c r="F4721" s="1" t="s">
        <v>951</v>
      </c>
      <c r="G4721" s="1" t="s">
        <v>3363</v>
      </c>
      <c r="H4721" s="1" t="s">
        <v>2690</v>
      </c>
      <c r="I4721" s="1" t="s">
        <v>121</v>
      </c>
      <c r="J4721" s="1" t="s">
        <v>122</v>
      </c>
      <c r="K4721" s="8">
        <v>2.3770270999999999E-2</v>
      </c>
      <c r="L4721" s="24">
        <v>0.13293073</v>
      </c>
      <c r="M4721" s="24">
        <v>6.1697825000000001E-9</v>
      </c>
      <c r="N4721" s="24">
        <v>1.391215E-2</v>
      </c>
      <c r="O4721" s="24">
        <v>3.7118885999999998E-4</v>
      </c>
      <c r="P4721" s="24">
        <v>2.6987025E-8</v>
      </c>
      <c r="Q4721" s="24">
        <v>2.3461722999999999E-9</v>
      </c>
      <c r="R4721" s="24">
        <v>1.4835022000000001E-10</v>
      </c>
      <c r="S4721" s="24">
        <v>3.8608935E-3</v>
      </c>
      <c r="T4721" s="24">
        <v>3.4958557999999999E-5</v>
      </c>
      <c r="U4721" s="24">
        <v>8.4389736E-4</v>
      </c>
      <c r="V4721" s="24">
        <v>1.6893543E-2</v>
      </c>
      <c r="W4721" s="24">
        <v>3.5874766300000003</v>
      </c>
      <c r="X4721" s="24">
        <v>9.5222321999999995</v>
      </c>
      <c r="Y4721" s="24">
        <v>0.20109207000000001</v>
      </c>
      <c r="Z4721" s="24">
        <v>0.75494660999999996</v>
      </c>
      <c r="AA4721" s="25">
        <v>4.5577639E-7</v>
      </c>
    </row>
    <row r="4722" spans="1:27" x14ac:dyDescent="0.35">
      <c r="A4722" s="20">
        <v>23531</v>
      </c>
      <c r="B4722" s="1">
        <v>23531</v>
      </c>
      <c r="C4722" s="1" t="s">
        <v>121</v>
      </c>
      <c r="D4722" s="1" t="s">
        <v>122</v>
      </c>
      <c r="E4722" s="1" t="s">
        <v>950</v>
      </c>
      <c r="F4722" s="1" t="s">
        <v>951</v>
      </c>
      <c r="G4722" s="1" t="s">
        <v>3370</v>
      </c>
      <c r="H4722" s="1" t="s">
        <v>2690</v>
      </c>
      <c r="I4722" s="1" t="s">
        <v>121</v>
      </c>
      <c r="J4722" s="1" t="s">
        <v>122</v>
      </c>
      <c r="K4722" s="8">
        <v>5.9649209000000002E-2</v>
      </c>
      <c r="L4722" s="24">
        <v>0.57805313000000003</v>
      </c>
      <c r="M4722" s="24">
        <v>1.6385076999999999E-8</v>
      </c>
      <c r="N4722" s="24">
        <v>7.8923367999999994E-2</v>
      </c>
      <c r="O4722" s="24">
        <v>9.8586468999999999E-4</v>
      </c>
      <c r="P4722" s="24">
        <v>4.297137E-8</v>
      </c>
      <c r="Q4722" s="24">
        <v>8.2421445E-9</v>
      </c>
      <c r="R4722" s="24">
        <v>3.9248157999999998E-10</v>
      </c>
      <c r="S4722" s="24">
        <v>6.3350434000000004E-3</v>
      </c>
      <c r="T4722" s="24">
        <v>8.1196607E-5</v>
      </c>
      <c r="U4722" s="24">
        <v>1.9996406000000002E-3</v>
      </c>
      <c r="V4722" s="24">
        <v>2.666352E-2</v>
      </c>
      <c r="W4722" s="24">
        <v>6.3050592999999999</v>
      </c>
      <c r="X4722" s="24">
        <v>31.830594000000001</v>
      </c>
      <c r="Y4722" s="24">
        <v>0.11298004</v>
      </c>
      <c r="Z4722" s="24">
        <v>2.9296481000000001</v>
      </c>
      <c r="AA4722" s="25">
        <v>5.3742793000000002E-6</v>
      </c>
    </row>
    <row r="4723" spans="1:27" x14ac:dyDescent="0.35">
      <c r="A4723" s="20">
        <v>23531</v>
      </c>
      <c r="B4723" s="1">
        <v>23531</v>
      </c>
      <c r="C4723" s="1" t="s">
        <v>121</v>
      </c>
      <c r="D4723" s="1" t="s">
        <v>122</v>
      </c>
      <c r="E4723" s="1" t="s">
        <v>950</v>
      </c>
      <c r="F4723" s="1" t="s">
        <v>951</v>
      </c>
      <c r="G4723" s="1" t="s">
        <v>3359</v>
      </c>
      <c r="H4723" s="1" t="s">
        <v>2690</v>
      </c>
      <c r="I4723" s="1" t="s">
        <v>121</v>
      </c>
      <c r="J4723" s="1" t="s">
        <v>122</v>
      </c>
      <c r="K4723" s="8">
        <v>3.6327849999999999E-3</v>
      </c>
      <c r="L4723" s="24">
        <v>1.9075478E-2</v>
      </c>
      <c r="M4723" s="24">
        <v>2.2472890000000001E-9</v>
      </c>
      <c r="N4723" s="24">
        <v>1.9300374E-3</v>
      </c>
      <c r="O4723" s="24">
        <v>1.07216E-4</v>
      </c>
      <c r="P4723" s="24">
        <v>2.1831055000000001E-9</v>
      </c>
      <c r="Q4723" s="24">
        <v>6.1192876999999998E-10</v>
      </c>
      <c r="R4723" s="24">
        <v>2.654632E-11</v>
      </c>
      <c r="S4723" s="24">
        <v>3.1433323999999999E-4</v>
      </c>
      <c r="T4723" s="24">
        <v>5.0590172999999998E-6</v>
      </c>
      <c r="U4723" s="24">
        <v>7.2448487999999996E-5</v>
      </c>
      <c r="V4723" s="24">
        <v>1.2420204000000001E-3</v>
      </c>
      <c r="W4723" s="24">
        <v>2.1891792299999997</v>
      </c>
      <c r="X4723" s="24">
        <v>2.6030749000000002</v>
      </c>
      <c r="Y4723" s="24">
        <v>2.4443991000000002E-2</v>
      </c>
      <c r="Z4723" s="24">
        <v>0.22631567999999999</v>
      </c>
      <c r="AA4723" s="25">
        <v>1.9167355000000001E-7</v>
      </c>
    </row>
    <row r="4724" spans="1:27" x14ac:dyDescent="0.35">
      <c r="A4724" s="20">
        <v>23531</v>
      </c>
      <c r="B4724" s="1">
        <v>23531</v>
      </c>
      <c r="C4724" s="1" t="s">
        <v>121</v>
      </c>
      <c r="D4724" s="1" t="s">
        <v>122</v>
      </c>
      <c r="E4724" s="1" t="s">
        <v>950</v>
      </c>
      <c r="F4724" s="1" t="s">
        <v>951</v>
      </c>
      <c r="G4724" s="1" t="s">
        <v>3440</v>
      </c>
      <c r="H4724" s="1" t="s">
        <v>2690</v>
      </c>
      <c r="I4724" s="1" t="s">
        <v>121</v>
      </c>
      <c r="J4724" s="1" t="s">
        <v>122</v>
      </c>
      <c r="K4724" s="8">
        <v>8.5469439999999994E-2</v>
      </c>
      <c r="L4724" s="24">
        <v>0.36200183000000002</v>
      </c>
      <c r="M4724" s="24">
        <v>3.9281712999999998E-8</v>
      </c>
      <c r="N4724" s="24">
        <v>1.7020961000000001E-2</v>
      </c>
      <c r="O4724" s="24">
        <v>2.5422811E-3</v>
      </c>
      <c r="P4724" s="24">
        <v>8.2129916999999998E-8</v>
      </c>
      <c r="Q4724" s="24">
        <v>1.6798725999999999E-8</v>
      </c>
      <c r="R4724" s="24">
        <v>8.1276175999999998E-10</v>
      </c>
      <c r="S4724" s="24">
        <v>1.1822808000000001E-2</v>
      </c>
      <c r="T4724" s="24">
        <v>1.06907E-4</v>
      </c>
      <c r="U4724" s="24">
        <v>4.2567667999999998E-3</v>
      </c>
      <c r="V4724" s="24">
        <v>5.0969404000000003E-2</v>
      </c>
      <c r="W4724" s="24">
        <v>22.230646200000002</v>
      </c>
      <c r="X4724" s="24">
        <v>33.317478999999999</v>
      </c>
      <c r="Y4724" s="24">
        <v>0.67005276999999996</v>
      </c>
      <c r="Z4724" s="24">
        <v>3.5253890999999999</v>
      </c>
      <c r="AA4724" s="25">
        <v>3.3296027999999998E-6</v>
      </c>
    </row>
    <row r="4725" spans="1:27" x14ac:dyDescent="0.35">
      <c r="A4725" s="20">
        <v>23531</v>
      </c>
      <c r="B4725" s="1">
        <v>23531</v>
      </c>
      <c r="C4725" s="1" t="s">
        <v>121</v>
      </c>
      <c r="D4725" s="1" t="s">
        <v>122</v>
      </c>
      <c r="E4725" s="1" t="s">
        <v>950</v>
      </c>
      <c r="F4725" s="1" t="s">
        <v>951</v>
      </c>
      <c r="G4725" s="1" t="s">
        <v>3364</v>
      </c>
      <c r="H4725" s="1" t="s">
        <v>2690</v>
      </c>
      <c r="I4725" s="1" t="s">
        <v>121</v>
      </c>
      <c r="J4725" s="1" t="s">
        <v>122</v>
      </c>
      <c r="K4725" s="8">
        <v>2.5512623E-3</v>
      </c>
      <c r="L4725" s="24">
        <v>1.8201765000000002E-2</v>
      </c>
      <c r="M4725" s="24">
        <v>1.1650210999999999E-9</v>
      </c>
      <c r="N4725" s="24">
        <v>1.8819069999999999E-3</v>
      </c>
      <c r="O4725" s="24">
        <v>5.5335850000000003E-5</v>
      </c>
      <c r="P4725" s="24">
        <v>1.8347661000000001E-9</v>
      </c>
      <c r="Q4725" s="24">
        <v>1.1460417E-10</v>
      </c>
      <c r="R4725" s="24">
        <v>2.9115935999999999E-11</v>
      </c>
      <c r="S4725" s="24">
        <v>2.8329275000000002E-4</v>
      </c>
      <c r="T4725" s="24">
        <v>4.1870874000000001E-6</v>
      </c>
      <c r="U4725" s="24">
        <v>1.9064413000000001E-4</v>
      </c>
      <c r="V4725" s="24">
        <v>1.2232924000000001E-3</v>
      </c>
      <c r="W4725" s="24">
        <v>0.36474809399999997</v>
      </c>
      <c r="X4725" s="24">
        <v>2.4781436000000001</v>
      </c>
      <c r="Y4725" s="24">
        <v>8.2609928999999999E-3</v>
      </c>
      <c r="Z4725" s="24">
        <v>0.12929816</v>
      </c>
      <c r="AA4725" s="25">
        <v>8.5894373000000004E-8</v>
      </c>
    </row>
    <row r="4726" spans="1:27" x14ac:dyDescent="0.35">
      <c r="A4726" s="20">
        <v>23531</v>
      </c>
      <c r="B4726" s="1">
        <v>23531</v>
      </c>
      <c r="C4726" s="1" t="s">
        <v>121</v>
      </c>
      <c r="D4726" s="1" t="s">
        <v>122</v>
      </c>
      <c r="E4726" s="1" t="s">
        <v>950</v>
      </c>
      <c r="F4726" s="1" t="s">
        <v>951</v>
      </c>
      <c r="G4726" s="1" t="s">
        <v>2013</v>
      </c>
      <c r="H4726" s="1" t="s">
        <v>2690</v>
      </c>
      <c r="I4726" s="1" t="s">
        <v>121</v>
      </c>
      <c r="J4726" s="1" t="s">
        <v>122</v>
      </c>
      <c r="K4726" s="8">
        <v>1.3438074999999999E-2</v>
      </c>
      <c r="L4726" s="24">
        <v>6.0664256E-2</v>
      </c>
      <c r="M4726" s="24">
        <v>4.6074770000000002E-9</v>
      </c>
      <c r="N4726" s="24">
        <v>3.6791786000000002E-3</v>
      </c>
      <c r="O4726" s="24">
        <v>2.3998770000000001E-4</v>
      </c>
      <c r="P4726" s="24">
        <v>1.3693938E-8</v>
      </c>
      <c r="Q4726" s="24">
        <v>6.9430245000000003E-10</v>
      </c>
      <c r="R4726" s="24">
        <v>4.7721643999999997E-11</v>
      </c>
      <c r="S4726" s="24">
        <v>1.9705119000000002E-3</v>
      </c>
      <c r="T4726" s="24">
        <v>1.6362550000000001E-5</v>
      </c>
      <c r="U4726" s="24">
        <v>6.299373E-4</v>
      </c>
      <c r="V4726" s="24">
        <v>8.4045674000000001E-3</v>
      </c>
      <c r="W4726" s="24">
        <v>0.96566196000000004</v>
      </c>
      <c r="X4726" s="24">
        <v>3.7322696999999998</v>
      </c>
      <c r="Y4726" s="24">
        <v>0.25873401000000001</v>
      </c>
      <c r="Z4726" s="24">
        <v>0.61453024000000001</v>
      </c>
      <c r="AA4726" s="25">
        <v>5.0638766999999999E-7</v>
      </c>
    </row>
    <row r="4727" spans="1:27" x14ac:dyDescent="0.35">
      <c r="A4727" s="20">
        <v>23531</v>
      </c>
      <c r="B4727" s="1">
        <v>23531</v>
      </c>
      <c r="C4727" s="1" t="s">
        <v>121</v>
      </c>
      <c r="D4727" s="1" t="s">
        <v>122</v>
      </c>
      <c r="E4727" s="1" t="s">
        <v>950</v>
      </c>
      <c r="F4727" s="1" t="s">
        <v>951</v>
      </c>
      <c r="G4727" s="1" t="s">
        <v>3572</v>
      </c>
      <c r="H4727" s="1" t="s">
        <v>2690</v>
      </c>
      <c r="I4727" s="1" t="s">
        <v>121</v>
      </c>
      <c r="J4727" s="1" t="s">
        <v>122</v>
      </c>
      <c r="K4727" s="8">
        <v>6.3987115999999997E-2</v>
      </c>
      <c r="L4727" s="24">
        <v>0.57085841000000004</v>
      </c>
      <c r="M4727" s="24">
        <v>4.8026339999999999E-8</v>
      </c>
      <c r="N4727" s="24">
        <v>0.50386171400000002</v>
      </c>
      <c r="O4727" s="24">
        <v>1.3537056099999999E-3</v>
      </c>
      <c r="P4727" s="24">
        <v>2.7167595599999999E-8</v>
      </c>
      <c r="Q4727" s="24">
        <v>5.6727833000000002E-9</v>
      </c>
      <c r="R4727" s="24">
        <v>2.03816042E-10</v>
      </c>
      <c r="S4727" s="24">
        <v>2.3505243999999998E-3</v>
      </c>
      <c r="T4727" s="24">
        <v>4.7204543999999999E-5</v>
      </c>
      <c r="U4727" s="24">
        <v>1.14547559E-3</v>
      </c>
      <c r="V4727" s="24">
        <v>6.4789284999999999E-3</v>
      </c>
      <c r="W4727" s="24">
        <v>1.97048304</v>
      </c>
      <c r="X4727" s="24">
        <v>4.2853326000000003</v>
      </c>
      <c r="Y4727" s="24">
        <v>0.26912913500000002</v>
      </c>
      <c r="Z4727" s="24">
        <v>18.369521299999999</v>
      </c>
      <c r="AA4727" s="25">
        <v>1.82477271E-6</v>
      </c>
    </row>
    <row r="4728" spans="1:27" x14ac:dyDescent="0.35">
      <c r="A4728" s="20">
        <v>23531</v>
      </c>
      <c r="B4728" s="1">
        <v>23531</v>
      </c>
      <c r="C4728" s="1" t="s">
        <v>121</v>
      </c>
      <c r="D4728" s="1" t="s">
        <v>122</v>
      </c>
      <c r="E4728" s="1" t="s">
        <v>950</v>
      </c>
      <c r="F4728" s="1" t="s">
        <v>951</v>
      </c>
      <c r="G4728" s="1" t="s">
        <v>0</v>
      </c>
      <c r="H4728" s="1" t="s">
        <v>2690</v>
      </c>
      <c r="I4728" s="1" t="s">
        <v>121</v>
      </c>
      <c r="J4728" s="1" t="s">
        <v>122</v>
      </c>
      <c r="K4728" s="8">
        <f t="shared" ref="K4728:AA4728" si="714">SUM(K4721:K4727)</f>
        <v>0.2524981583</v>
      </c>
      <c r="L4728" s="24">
        <f t="shared" si="714"/>
        <v>1.741785599</v>
      </c>
      <c r="M4728" s="24">
        <f t="shared" si="714"/>
        <v>1.178826996E-7</v>
      </c>
      <c r="N4728" s="24">
        <f t="shared" si="714"/>
        <v>0.62120931600000007</v>
      </c>
      <c r="O4728" s="24">
        <f t="shared" si="714"/>
        <v>5.6555798100000002E-3</v>
      </c>
      <c r="P4728" s="24">
        <f t="shared" si="714"/>
        <v>1.9696771720000002E-7</v>
      </c>
      <c r="Q4728" s="24">
        <f t="shared" si="714"/>
        <v>3.4480661490000001E-8</v>
      </c>
      <c r="R4728" s="24">
        <f t="shared" si="714"/>
        <v>1.660793502E-9</v>
      </c>
      <c r="S4728" s="24">
        <f t="shared" si="714"/>
        <v>2.6937407190000005E-2</v>
      </c>
      <c r="T4728" s="24">
        <f t="shared" si="714"/>
        <v>2.9587536369999999E-4</v>
      </c>
      <c r="U4728" s="24">
        <f t="shared" si="714"/>
        <v>9.1388102679999996E-3</v>
      </c>
      <c r="V4728" s="24">
        <f t="shared" si="714"/>
        <v>0.11187527570000001</v>
      </c>
      <c r="W4728" s="24">
        <f t="shared" si="714"/>
        <v>37.613254454</v>
      </c>
      <c r="X4728" s="24">
        <f t="shared" si="714"/>
        <v>87.769126</v>
      </c>
      <c r="Y4728" s="24">
        <f t="shared" si="714"/>
        <v>1.5446930088999999</v>
      </c>
      <c r="Z4728" s="24">
        <f t="shared" si="714"/>
        <v>26.549649189999997</v>
      </c>
      <c r="AA4728" s="25">
        <f t="shared" si="714"/>
        <v>1.1768386793E-5</v>
      </c>
    </row>
    <row r="4729" spans="1:27" x14ac:dyDescent="0.35">
      <c r="A4729" s="20">
        <v>23480</v>
      </c>
      <c r="B4729" s="1">
        <v>23480</v>
      </c>
      <c r="C4729" s="1" t="s">
        <v>121</v>
      </c>
      <c r="D4729" s="1" t="s">
        <v>145</v>
      </c>
      <c r="E4729" s="1" t="s">
        <v>146</v>
      </c>
      <c r="F4729" s="1" t="s">
        <v>147</v>
      </c>
      <c r="G4729" s="1" t="s">
        <v>3362</v>
      </c>
      <c r="H4729" s="1" t="s">
        <v>2308</v>
      </c>
      <c r="I4729" s="1" t="s">
        <v>121</v>
      </c>
      <c r="J4729" s="1" t="s">
        <v>145</v>
      </c>
      <c r="K4729" s="8">
        <v>0.12717882999999999</v>
      </c>
      <c r="L4729" s="24">
        <v>1.3550069</v>
      </c>
      <c r="M4729" s="24">
        <v>3.0977761999999998E-8</v>
      </c>
      <c r="N4729" s="24">
        <v>9.4536374000000006E-2</v>
      </c>
      <c r="O4729" s="24">
        <v>2.2085285000000001E-3</v>
      </c>
      <c r="P4729" s="24">
        <v>1.0381941E-7</v>
      </c>
      <c r="Q4729" s="24">
        <v>1.7769858000000001E-8</v>
      </c>
      <c r="R4729" s="24">
        <v>7.5177398999999997E-10</v>
      </c>
      <c r="S4729" s="24">
        <v>1.5376021E-2</v>
      </c>
      <c r="T4729" s="24">
        <v>1.4868532000000001E-4</v>
      </c>
      <c r="U4729" s="24">
        <v>4.9657019999999998E-3</v>
      </c>
      <c r="V4729" s="24">
        <v>6.6846304999999995E-2</v>
      </c>
      <c r="W4729" s="24">
        <v>15.132614999999999</v>
      </c>
      <c r="X4729" s="24">
        <v>80.235304999999997</v>
      </c>
      <c r="Y4729" s="24">
        <v>0.43955741999999998</v>
      </c>
      <c r="Z4729" s="24">
        <v>3.9421868</v>
      </c>
      <c r="AA4729" s="25">
        <v>3.4220680000000002E-6</v>
      </c>
    </row>
    <row r="4730" spans="1:27" x14ac:dyDescent="0.35">
      <c r="A4730" s="20">
        <v>23480</v>
      </c>
      <c r="B4730" s="1">
        <v>23480</v>
      </c>
      <c r="C4730" s="1" t="s">
        <v>121</v>
      </c>
      <c r="D4730" s="1" t="s">
        <v>145</v>
      </c>
      <c r="E4730" s="1" t="s">
        <v>146</v>
      </c>
      <c r="F4730" s="1" t="s">
        <v>147</v>
      </c>
      <c r="G4730" s="1" t="s">
        <v>3368</v>
      </c>
      <c r="H4730" s="1" t="s">
        <v>2308</v>
      </c>
      <c r="I4730" s="1" t="s">
        <v>121</v>
      </c>
      <c r="J4730" s="1" t="s">
        <v>145</v>
      </c>
      <c r="K4730" s="8">
        <v>2.3622850000000001E-2</v>
      </c>
      <c r="L4730" s="24">
        <v>8.5039105000000004E-2</v>
      </c>
      <c r="M4730" s="24">
        <v>1.5420589000000001E-8</v>
      </c>
      <c r="N4730" s="24">
        <v>1.1964126E-2</v>
      </c>
      <c r="O4730" s="24">
        <v>4.2281426999999999E-4</v>
      </c>
      <c r="P4730" s="24">
        <v>6.8047410999999997E-9</v>
      </c>
      <c r="Q4730" s="24">
        <v>1.8114631E-9</v>
      </c>
      <c r="R4730" s="24">
        <v>1.4867981E-10</v>
      </c>
      <c r="S4730" s="24">
        <v>7.2420799999999995E-4</v>
      </c>
      <c r="T4730" s="24">
        <v>1.3067138E-5</v>
      </c>
      <c r="U4730" s="24">
        <v>3.1195528000000001E-4</v>
      </c>
      <c r="V4730" s="24">
        <v>3.5554746000000001E-3</v>
      </c>
      <c r="W4730" s="24">
        <v>4.6520498000000003</v>
      </c>
      <c r="X4730" s="24">
        <v>7.8037877</v>
      </c>
      <c r="Y4730" s="24">
        <v>1.6309003</v>
      </c>
      <c r="Z4730" s="24">
        <v>0.98762516</v>
      </c>
      <c r="AA4730" s="25">
        <v>9.9343777999999992E-7</v>
      </c>
    </row>
    <row r="4731" spans="1:27" x14ac:dyDescent="0.35">
      <c r="A4731" s="20">
        <v>23480</v>
      </c>
      <c r="B4731" s="1">
        <v>23480</v>
      </c>
      <c r="C4731" s="1" t="s">
        <v>121</v>
      </c>
      <c r="D4731" s="1" t="s">
        <v>145</v>
      </c>
      <c r="E4731" s="1" t="s">
        <v>146</v>
      </c>
      <c r="F4731" s="1" t="s">
        <v>147</v>
      </c>
      <c r="G4731" s="1" t="s">
        <v>3364</v>
      </c>
      <c r="H4731" s="1" t="s">
        <v>2308</v>
      </c>
      <c r="I4731" s="1" t="s">
        <v>121</v>
      </c>
      <c r="J4731" s="1" t="s">
        <v>145</v>
      </c>
      <c r="K4731" s="8">
        <v>1.3785768E-2</v>
      </c>
      <c r="L4731" s="24">
        <v>9.8353395999999996E-2</v>
      </c>
      <c r="M4731" s="24">
        <v>6.2952015E-9</v>
      </c>
      <c r="N4731" s="24">
        <v>1.0168900999999999E-2</v>
      </c>
      <c r="O4731" s="24">
        <v>2.9900774999999999E-4</v>
      </c>
      <c r="P4731" s="24">
        <v>9.9141748999999998E-9</v>
      </c>
      <c r="Q4731" s="24">
        <v>6.1926461999999999E-10</v>
      </c>
      <c r="R4731" s="24">
        <v>1.5732821999999999E-10</v>
      </c>
      <c r="S4731" s="24">
        <v>1.5307749E-3</v>
      </c>
      <c r="T4731" s="24">
        <v>2.2624963999999999E-5</v>
      </c>
      <c r="U4731" s="24">
        <v>1.0301472E-3</v>
      </c>
      <c r="V4731" s="24">
        <v>6.6100710999999999E-3</v>
      </c>
      <c r="W4731" s="24">
        <v>1.9709195099999999</v>
      </c>
      <c r="X4731" s="24">
        <v>13.390670999999999</v>
      </c>
      <c r="Y4731" s="24">
        <v>4.4638347000000002E-2</v>
      </c>
      <c r="Z4731" s="24">
        <v>0.69866375000000003</v>
      </c>
      <c r="AA4731" s="25">
        <v>4.6413099999999999E-7</v>
      </c>
    </row>
    <row r="4732" spans="1:27" x14ac:dyDescent="0.35">
      <c r="A4732" s="20">
        <v>23480</v>
      </c>
      <c r="B4732" s="1">
        <v>23480</v>
      </c>
      <c r="C4732" s="1" t="s">
        <v>121</v>
      </c>
      <c r="D4732" s="1" t="s">
        <v>145</v>
      </c>
      <c r="E4732" s="1" t="s">
        <v>146</v>
      </c>
      <c r="F4732" s="1" t="s">
        <v>147</v>
      </c>
      <c r="G4732" s="1" t="s">
        <v>2013</v>
      </c>
      <c r="H4732" s="1" t="s">
        <v>2308</v>
      </c>
      <c r="I4732" s="1" t="s">
        <v>121</v>
      </c>
      <c r="J4732" s="1" t="s">
        <v>145</v>
      </c>
      <c r="K4732" s="8">
        <v>8.6891957000000009E-3</v>
      </c>
      <c r="L4732" s="24">
        <v>3.9226125000000001E-2</v>
      </c>
      <c r="M4732" s="24">
        <v>2.9792414999999998E-9</v>
      </c>
      <c r="N4732" s="24">
        <v>2.3789942999999998E-3</v>
      </c>
      <c r="O4732" s="24">
        <v>1.5517849E-4</v>
      </c>
      <c r="P4732" s="24">
        <v>8.8546392999999997E-9</v>
      </c>
      <c r="Q4732" s="24">
        <v>4.4894302000000001E-10</v>
      </c>
      <c r="R4732" s="24">
        <v>3.0857300000000003E-11</v>
      </c>
      <c r="S4732" s="24">
        <v>1.2741530000000001E-3</v>
      </c>
      <c r="T4732" s="24">
        <v>1.0580190999999999E-5</v>
      </c>
      <c r="U4732" s="24">
        <v>4.0732386E-4</v>
      </c>
      <c r="V4732" s="24">
        <v>5.4344787000000002E-3</v>
      </c>
      <c r="W4732" s="24">
        <v>0.62440684999999996</v>
      </c>
      <c r="X4732" s="24">
        <v>2.4133235000000002</v>
      </c>
      <c r="Y4732" s="24">
        <v>0.16730004000000001</v>
      </c>
      <c r="Z4732" s="24">
        <v>0.39736150999999997</v>
      </c>
      <c r="AA4732" s="25">
        <v>3.2743541999999998E-7</v>
      </c>
    </row>
    <row r="4733" spans="1:27" x14ac:dyDescent="0.35">
      <c r="A4733" s="20">
        <v>23480</v>
      </c>
      <c r="B4733" s="1">
        <v>23480</v>
      </c>
      <c r="C4733" s="1" t="s">
        <v>121</v>
      </c>
      <c r="D4733" s="1" t="s">
        <v>145</v>
      </c>
      <c r="E4733" s="1" t="s">
        <v>146</v>
      </c>
      <c r="F4733" s="1" t="s">
        <v>147</v>
      </c>
      <c r="G4733" s="1" t="s">
        <v>3572</v>
      </c>
      <c r="H4733" s="1" t="s">
        <v>2308</v>
      </c>
      <c r="I4733" s="1" t="s">
        <v>121</v>
      </c>
      <c r="J4733" s="1" t="s">
        <v>145</v>
      </c>
      <c r="K4733" s="8">
        <v>5.9903779000000004E-2</v>
      </c>
      <c r="L4733" s="24">
        <v>0.55618049000000003</v>
      </c>
      <c r="M4733" s="24">
        <v>4.6462403999999999E-8</v>
      </c>
      <c r="N4733" s="24">
        <v>0.44114244699999999</v>
      </c>
      <c r="O4733" s="24">
        <v>1.3197190900000001E-3</v>
      </c>
      <c r="P4733" s="24">
        <v>2.6526852199999999E-8</v>
      </c>
      <c r="Q4733" s="24">
        <v>5.4957136999999998E-9</v>
      </c>
      <c r="R4733" s="24">
        <v>1.9198582100000001E-10</v>
      </c>
      <c r="S4733" s="24">
        <v>2.2840111000000003E-3</v>
      </c>
      <c r="T4733" s="24">
        <v>4.3506030000000002E-5</v>
      </c>
      <c r="U4733" s="24">
        <v>1.1310933199999999E-3</v>
      </c>
      <c r="V4733" s="24">
        <v>6.3637267999999995E-3</v>
      </c>
      <c r="W4733" s="24">
        <v>1.90952002</v>
      </c>
      <c r="X4733" s="24">
        <v>4.2211818999999995</v>
      </c>
      <c r="Y4733" s="24">
        <v>0.23936166600000003</v>
      </c>
      <c r="Z4733" s="24">
        <v>16.925310899999999</v>
      </c>
      <c r="AA4733" s="25">
        <v>1.4281282500000001E-6</v>
      </c>
    </row>
    <row r="4734" spans="1:27" x14ac:dyDescent="0.35">
      <c r="A4734" s="20">
        <v>23480</v>
      </c>
      <c r="B4734" s="1">
        <v>23480</v>
      </c>
      <c r="C4734" s="1" t="s">
        <v>121</v>
      </c>
      <c r="D4734" s="1" t="s">
        <v>145</v>
      </c>
      <c r="E4734" s="1" t="s">
        <v>146</v>
      </c>
      <c r="F4734" s="1" t="s">
        <v>147</v>
      </c>
      <c r="G4734" s="1" t="s">
        <v>0</v>
      </c>
      <c r="H4734" s="1" t="s">
        <v>2308</v>
      </c>
      <c r="I4734" s="1" t="s">
        <v>121</v>
      </c>
      <c r="J4734" s="1" t="s">
        <v>145</v>
      </c>
      <c r="K4734" s="8">
        <f t="shared" ref="K4734:AA4734" si="715">SUM(K4729:K4733)</f>
        <v>0.2331804227</v>
      </c>
      <c r="L4734" s="24">
        <f t="shared" si="715"/>
        <v>2.1338060160000003</v>
      </c>
      <c r="M4734" s="24">
        <f t="shared" si="715"/>
        <v>1.02135198E-7</v>
      </c>
      <c r="N4734" s="24">
        <f t="shared" si="715"/>
        <v>0.56019084230000005</v>
      </c>
      <c r="O4734" s="24">
        <f t="shared" si="715"/>
        <v>4.4052481000000001E-3</v>
      </c>
      <c r="P4734" s="24">
        <f t="shared" si="715"/>
        <v>1.5591981750000001E-7</v>
      </c>
      <c r="Q4734" s="24">
        <f t="shared" si="715"/>
        <v>2.6145242439999997E-8</v>
      </c>
      <c r="R4734" s="24">
        <f t="shared" si="715"/>
        <v>1.280625141E-9</v>
      </c>
      <c r="S4734" s="24">
        <f t="shared" si="715"/>
        <v>2.1189168000000001E-2</v>
      </c>
      <c r="T4734" s="24">
        <f t="shared" si="715"/>
        <v>2.3846364300000002E-4</v>
      </c>
      <c r="U4734" s="24">
        <f t="shared" si="715"/>
        <v>7.8462216599999995E-3</v>
      </c>
      <c r="V4734" s="24">
        <f t="shared" si="715"/>
        <v>8.8810056199999987E-2</v>
      </c>
      <c r="W4734" s="24">
        <f t="shared" si="715"/>
        <v>24.289511180000002</v>
      </c>
      <c r="X4734" s="24">
        <f t="shared" si="715"/>
        <v>108.0642691</v>
      </c>
      <c r="Y4734" s="24">
        <f t="shared" si="715"/>
        <v>2.521757773</v>
      </c>
      <c r="Z4734" s="24">
        <f t="shared" si="715"/>
        <v>22.951148119999999</v>
      </c>
      <c r="AA4734" s="25">
        <f t="shared" si="715"/>
        <v>6.635200450000001E-6</v>
      </c>
    </row>
    <row r="4735" spans="1:27" x14ac:dyDescent="0.35">
      <c r="A4735" s="20">
        <v>38104</v>
      </c>
      <c r="B4735" s="1">
        <v>38104</v>
      </c>
      <c r="C4735" s="1" t="s">
        <v>121</v>
      </c>
      <c r="D4735" s="1" t="s">
        <v>215</v>
      </c>
      <c r="E4735" s="1" t="s">
        <v>1502</v>
      </c>
      <c r="F4735" s="1" t="s">
        <v>1503</v>
      </c>
      <c r="G4735" s="1" t="s">
        <v>3504</v>
      </c>
      <c r="H4735" s="1" t="s">
        <v>2961</v>
      </c>
      <c r="I4735" s="1" t="s">
        <v>121</v>
      </c>
      <c r="J4735" s="1" t="s">
        <v>215</v>
      </c>
      <c r="K4735" s="8">
        <v>4.2034435999999994E-2</v>
      </c>
      <c r="L4735" s="24">
        <v>0.25338706999999999</v>
      </c>
      <c r="M4735" s="24">
        <v>3.8362691999999999E-8</v>
      </c>
      <c r="N4735" s="24">
        <v>1.3845559E-2</v>
      </c>
      <c r="O4735" s="24">
        <v>2.3015969999999998E-3</v>
      </c>
      <c r="P4735" s="24">
        <v>2.8594537E-8</v>
      </c>
      <c r="Q4735" s="24">
        <v>1.0694600999999999E-8</v>
      </c>
      <c r="R4735" s="24">
        <v>2.2986484E-10</v>
      </c>
      <c r="S4735" s="24">
        <v>5.5287649999999997E-3</v>
      </c>
      <c r="T4735" s="24">
        <v>4.0774810000000002E-5</v>
      </c>
      <c r="U4735" s="24">
        <v>1.8485566000000001E-3</v>
      </c>
      <c r="V4735" s="24">
        <v>1.9674752E-2</v>
      </c>
      <c r="W4735" s="24">
        <v>4.2980048000000002</v>
      </c>
      <c r="X4735" s="24">
        <v>12.364938</v>
      </c>
      <c r="Y4735" s="24">
        <v>0.59385741999999997</v>
      </c>
      <c r="Z4735" s="24">
        <v>2.8237682999999998</v>
      </c>
      <c r="AA4735" s="25">
        <v>1.2374819999999999E-6</v>
      </c>
    </row>
    <row r="4736" spans="1:27" x14ac:dyDescent="0.35">
      <c r="A4736" s="20">
        <v>38104</v>
      </c>
      <c r="B4736" s="1">
        <v>38104</v>
      </c>
      <c r="C4736" s="1" t="s">
        <v>121</v>
      </c>
      <c r="D4736" s="1" t="s">
        <v>215</v>
      </c>
      <c r="E4736" s="1" t="s">
        <v>1502</v>
      </c>
      <c r="F4736" s="1" t="s">
        <v>1503</v>
      </c>
      <c r="G4736" s="1" t="s">
        <v>3445</v>
      </c>
      <c r="H4736" s="1" t="s">
        <v>2961</v>
      </c>
      <c r="I4736" s="1" t="s">
        <v>121</v>
      </c>
      <c r="J4736" s="1" t="s">
        <v>215</v>
      </c>
      <c r="K4736" s="8">
        <v>0.11051385999999999</v>
      </c>
      <c r="L4736" s="24">
        <v>2.5242087</v>
      </c>
      <c r="M4736" s="24">
        <v>3.4816417999999998E-7</v>
      </c>
      <c r="N4736" s="24">
        <v>0.11410480000000001</v>
      </c>
      <c r="O4736" s="24">
        <v>9.4296860999999992E-3</v>
      </c>
      <c r="P4736" s="24">
        <v>1.8737893999999999E-7</v>
      </c>
      <c r="Q4736" s="24">
        <v>6.8681451E-8</v>
      </c>
      <c r="R4736" s="24">
        <v>4.1821714999999999E-9</v>
      </c>
      <c r="S4736" s="24">
        <v>1.7589552000000001E-2</v>
      </c>
      <c r="T4736" s="24">
        <v>1.2746939E-3</v>
      </c>
      <c r="U4736" s="24">
        <v>1.6489268000000001E-2</v>
      </c>
      <c r="V4736" s="24">
        <v>4.5870956999999997E-2</v>
      </c>
      <c r="W4736" s="24">
        <v>49.33925</v>
      </c>
      <c r="X4736" s="24">
        <v>34.703288000000001</v>
      </c>
      <c r="Y4736" s="24">
        <v>-21.698105000000002</v>
      </c>
      <c r="Z4736" s="24">
        <v>27.072980999999999</v>
      </c>
      <c r="AA4736" s="25">
        <v>1.1795793000000001E-5</v>
      </c>
    </row>
    <row r="4737" spans="1:27" x14ac:dyDescent="0.35">
      <c r="A4737" s="20">
        <v>38104</v>
      </c>
      <c r="B4737" s="1">
        <v>38104</v>
      </c>
      <c r="C4737" s="1" t="s">
        <v>121</v>
      </c>
      <c r="D4737" s="1" t="s">
        <v>215</v>
      </c>
      <c r="E4737" s="1" t="s">
        <v>1502</v>
      </c>
      <c r="F4737" s="1" t="s">
        <v>1503</v>
      </c>
      <c r="G4737" s="1" t="s">
        <v>2016</v>
      </c>
      <c r="H4737" s="1" t="s">
        <v>2961</v>
      </c>
      <c r="I4737" s="1" t="s">
        <v>121</v>
      </c>
      <c r="J4737" s="1" t="s">
        <v>215</v>
      </c>
      <c r="K4737" s="8">
        <v>0.12367499</v>
      </c>
      <c r="L4737" s="24">
        <v>0.81938180000000005</v>
      </c>
      <c r="M4737" s="24">
        <v>7.4870565999999997E-8</v>
      </c>
      <c r="N4737" s="24">
        <v>5.9932865000000002E-2</v>
      </c>
      <c r="O4737" s="24">
        <v>3.0955545000000001E-3</v>
      </c>
      <c r="P4737" s="24">
        <v>5.2982952000000003E-8</v>
      </c>
      <c r="Q4737" s="24">
        <v>1.4397330999999999E-8</v>
      </c>
      <c r="R4737" s="24">
        <v>3.0036735000000001E-9</v>
      </c>
      <c r="S4737" s="24">
        <v>7.3266753E-3</v>
      </c>
      <c r="T4737" s="24">
        <v>4.7522823999999997E-4</v>
      </c>
      <c r="U4737" s="24">
        <v>1.0402557E-2</v>
      </c>
      <c r="V4737" s="24">
        <v>3.4279136000000002E-2</v>
      </c>
      <c r="W4737" s="24">
        <v>32.100567099999999</v>
      </c>
      <c r="X4737" s="24">
        <v>198.94546</v>
      </c>
      <c r="Y4737" s="24">
        <v>0.41775377000000002</v>
      </c>
      <c r="Z4737" s="24">
        <v>5.5084973000000002</v>
      </c>
      <c r="AA4737" s="25">
        <v>2.5013671E-6</v>
      </c>
    </row>
    <row r="4738" spans="1:27" x14ac:dyDescent="0.35">
      <c r="A4738" s="20">
        <v>38104</v>
      </c>
      <c r="B4738" s="1">
        <v>38104</v>
      </c>
      <c r="C4738" s="1" t="s">
        <v>121</v>
      </c>
      <c r="D4738" s="1" t="s">
        <v>215</v>
      </c>
      <c r="E4738" s="1" t="s">
        <v>1502</v>
      </c>
      <c r="F4738" s="1" t="s">
        <v>1503</v>
      </c>
      <c r="G4738" s="1" t="s">
        <v>2013</v>
      </c>
      <c r="H4738" s="1" t="s">
        <v>2961</v>
      </c>
      <c r="I4738" s="1" t="s">
        <v>121</v>
      </c>
      <c r="J4738" s="1" t="s">
        <v>215</v>
      </c>
      <c r="K4738" s="8">
        <v>8.1311739999999997E-3</v>
      </c>
      <c r="L4738" s="24">
        <v>3.6707016000000002E-2</v>
      </c>
      <c r="M4738" s="24">
        <v>2.7879140999999998E-9</v>
      </c>
      <c r="N4738" s="24">
        <v>2.2262148000000001E-3</v>
      </c>
      <c r="O4738" s="24">
        <v>1.4521289E-4</v>
      </c>
      <c r="P4738" s="24">
        <v>8.2859926999999999E-9</v>
      </c>
      <c r="Q4738" s="24">
        <v>4.2011182E-10</v>
      </c>
      <c r="R4738" s="24">
        <v>2.8875639000000001E-11</v>
      </c>
      <c r="S4738" s="24">
        <v>1.1923267000000001E-3</v>
      </c>
      <c r="T4738" s="24">
        <v>9.9007293000000008E-6</v>
      </c>
      <c r="U4738" s="24">
        <v>3.8116544999999998E-4</v>
      </c>
      <c r="V4738" s="24">
        <v>5.0854754999999996E-3</v>
      </c>
      <c r="W4738" s="24">
        <v>0.58430731999999996</v>
      </c>
      <c r="X4738" s="24">
        <v>2.2583394000000001</v>
      </c>
      <c r="Y4738" s="24">
        <v>0.156556</v>
      </c>
      <c r="Z4738" s="24">
        <v>0.37184287999999999</v>
      </c>
      <c r="AA4738" s="25">
        <v>3.0640745000000002E-7</v>
      </c>
    </row>
    <row r="4739" spans="1:27" x14ac:dyDescent="0.35">
      <c r="A4739" s="20">
        <v>38104</v>
      </c>
      <c r="B4739" s="1">
        <v>38104</v>
      </c>
      <c r="C4739" s="1" t="s">
        <v>121</v>
      </c>
      <c r="D4739" s="1" t="s">
        <v>215</v>
      </c>
      <c r="E4739" s="1" t="s">
        <v>1502</v>
      </c>
      <c r="F4739" s="1" t="s">
        <v>1503</v>
      </c>
      <c r="G4739" s="1" t="s">
        <v>3572</v>
      </c>
      <c r="H4739" s="1" t="s">
        <v>2961</v>
      </c>
      <c r="I4739" s="1" t="s">
        <v>121</v>
      </c>
      <c r="J4739" s="1" t="s">
        <v>215</v>
      </c>
      <c r="K4739" s="8">
        <v>6.8624123000000009E-2</v>
      </c>
      <c r="L4739" s="24">
        <v>0.56420813999999997</v>
      </c>
      <c r="M4739" s="24">
        <v>5.1789801000000002E-8</v>
      </c>
      <c r="N4739" s="24">
        <v>0.53248675000000001</v>
      </c>
      <c r="O4739" s="24">
        <v>1.4838672999999999E-3</v>
      </c>
      <c r="P4739" s="24">
        <v>2.6771048600000001E-8</v>
      </c>
      <c r="Q4739" s="24">
        <v>6.1998409999999999E-9</v>
      </c>
      <c r="R4739" s="24">
        <v>2.3476243999999999E-10</v>
      </c>
      <c r="S4739" s="24">
        <v>2.5163119000000001E-3</v>
      </c>
      <c r="T4739" s="24">
        <v>1.1270723700000001E-4</v>
      </c>
      <c r="U4739" s="24">
        <v>1.2056999599999998E-3</v>
      </c>
      <c r="V4739" s="24">
        <v>7.0505068999999997E-3</v>
      </c>
      <c r="W4739" s="24">
        <v>1.9781559899999999</v>
      </c>
      <c r="X4739" s="24">
        <v>5.3993915000000001</v>
      </c>
      <c r="Y4739" s="24">
        <v>0.33755572199999995</v>
      </c>
      <c r="Z4739" s="24">
        <v>19.1180372</v>
      </c>
      <c r="AA4739" s="25">
        <v>2.8006597400000002E-6</v>
      </c>
    </row>
    <row r="4740" spans="1:27" x14ac:dyDescent="0.35">
      <c r="A4740" s="20">
        <v>38104</v>
      </c>
      <c r="B4740" s="1">
        <v>38104</v>
      </c>
      <c r="C4740" s="1" t="s">
        <v>121</v>
      </c>
      <c r="D4740" s="1" t="s">
        <v>215</v>
      </c>
      <c r="E4740" s="1" t="s">
        <v>1502</v>
      </c>
      <c r="F4740" s="1" t="s">
        <v>1503</v>
      </c>
      <c r="G4740" s="1" t="s">
        <v>0</v>
      </c>
      <c r="H4740" s="1" t="s">
        <v>2961</v>
      </c>
      <c r="I4740" s="1" t="s">
        <v>121</v>
      </c>
      <c r="J4740" s="1" t="s">
        <v>215</v>
      </c>
      <c r="K4740" s="8">
        <f t="shared" ref="K4740:AA4740" si="716">SUM(K4735:K4739)</f>
        <v>0.35297858299999996</v>
      </c>
      <c r="L4740" s="24">
        <f t="shared" si="716"/>
        <v>4.1978927260000001</v>
      </c>
      <c r="M4740" s="24">
        <f t="shared" si="716"/>
        <v>5.1597515309999995E-7</v>
      </c>
      <c r="N4740" s="24">
        <f t="shared" si="716"/>
        <v>0.72259618879999998</v>
      </c>
      <c r="O4740" s="24">
        <f t="shared" si="716"/>
        <v>1.645591779E-2</v>
      </c>
      <c r="P4740" s="24">
        <f t="shared" si="716"/>
        <v>3.0401347029999998E-7</v>
      </c>
      <c r="Q4740" s="24">
        <f t="shared" si="716"/>
        <v>1.0039333582E-7</v>
      </c>
      <c r="R4740" s="24">
        <f t="shared" si="716"/>
        <v>7.6793479190000001E-9</v>
      </c>
      <c r="S4740" s="24">
        <f t="shared" si="716"/>
        <v>3.4153630900000002E-2</v>
      </c>
      <c r="T4740" s="24">
        <f t="shared" si="716"/>
        <v>1.9133049162999999E-3</v>
      </c>
      <c r="U4740" s="24">
        <f t="shared" si="716"/>
        <v>3.0327247009999999E-2</v>
      </c>
      <c r="V4740" s="24">
        <f t="shared" si="716"/>
        <v>0.1119608274</v>
      </c>
      <c r="W4740" s="24">
        <f t="shared" si="716"/>
        <v>88.300285209999998</v>
      </c>
      <c r="X4740" s="24">
        <f t="shared" si="716"/>
        <v>253.67141690000003</v>
      </c>
      <c r="Y4740" s="24">
        <f t="shared" si="716"/>
        <v>-20.192382088000002</v>
      </c>
      <c r="Z4740" s="24">
        <f t="shared" si="716"/>
        <v>54.895126680000004</v>
      </c>
      <c r="AA4740" s="25">
        <f t="shared" si="716"/>
        <v>1.8641709290000001E-5</v>
      </c>
    </row>
    <row r="4741" spans="1:27" x14ac:dyDescent="0.35">
      <c r="A4741" s="20">
        <v>38105</v>
      </c>
      <c r="B4741" s="1">
        <v>38105</v>
      </c>
      <c r="C4741" s="1" t="s">
        <v>121</v>
      </c>
      <c r="D4741" s="1" t="s">
        <v>215</v>
      </c>
      <c r="E4741" s="1" t="s">
        <v>644</v>
      </c>
      <c r="F4741" s="1" t="s">
        <v>645</v>
      </c>
      <c r="G4741" s="1" t="s">
        <v>3454</v>
      </c>
      <c r="H4741" s="1" t="s">
        <v>2539</v>
      </c>
      <c r="I4741" s="1" t="s">
        <v>121</v>
      </c>
      <c r="J4741" s="1" t="s">
        <v>215</v>
      </c>
      <c r="K4741" s="8">
        <v>1.9593126000000002E-2</v>
      </c>
      <c r="L4741" s="24">
        <v>0.12240896</v>
      </c>
      <c r="M4741" s="24">
        <v>1.4610428000000001E-8</v>
      </c>
      <c r="N4741" s="24">
        <v>1.2506840999999999E-2</v>
      </c>
      <c r="O4741" s="24">
        <v>4.9355668999999998E-4</v>
      </c>
      <c r="P4741" s="24">
        <v>1.0586153E-8</v>
      </c>
      <c r="Q4741" s="24">
        <v>3.9420485999999996E-9</v>
      </c>
      <c r="R4741" s="24">
        <v>1.4609168E-10</v>
      </c>
      <c r="S4741" s="24">
        <v>1.4291816000000001E-3</v>
      </c>
      <c r="T4741" s="24">
        <v>2.3492892000000001E-5</v>
      </c>
      <c r="U4741" s="24">
        <v>8.4642783000000001E-4</v>
      </c>
      <c r="V4741" s="24">
        <v>5.8585831000000001E-3</v>
      </c>
      <c r="W4741" s="24">
        <v>2.4037797000000003</v>
      </c>
      <c r="X4741" s="24">
        <v>15.267759</v>
      </c>
      <c r="Y4741" s="24">
        <v>0.52776453999999995</v>
      </c>
      <c r="Z4741" s="24">
        <v>1.2073167</v>
      </c>
      <c r="AA4741" s="25">
        <v>6.9918816000000005E-7</v>
      </c>
    </row>
    <row r="4742" spans="1:27" x14ac:dyDescent="0.35">
      <c r="A4742" s="20">
        <v>38105</v>
      </c>
      <c r="B4742" s="1">
        <v>38105</v>
      </c>
      <c r="C4742" s="1" t="s">
        <v>121</v>
      </c>
      <c r="D4742" s="1" t="s">
        <v>215</v>
      </c>
      <c r="E4742" s="1" t="s">
        <v>644</v>
      </c>
      <c r="F4742" s="1" t="s">
        <v>645</v>
      </c>
      <c r="G4742" s="1" t="s">
        <v>3367</v>
      </c>
      <c r="H4742" s="1" t="s">
        <v>2539</v>
      </c>
      <c r="I4742" s="1" t="s">
        <v>121</v>
      </c>
      <c r="J4742" s="1" t="s">
        <v>215</v>
      </c>
      <c r="K4742" s="8">
        <v>4.5578595E-4</v>
      </c>
      <c r="L4742" s="24">
        <v>2.9716792000000001E-3</v>
      </c>
      <c r="M4742" s="24">
        <v>1.9769388000000001E-10</v>
      </c>
      <c r="N4742" s="24">
        <v>3.2952751E-4</v>
      </c>
      <c r="O4742" s="24">
        <v>1.1844513E-5</v>
      </c>
      <c r="P4742" s="24">
        <v>2.1289082000000001E-10</v>
      </c>
      <c r="Q4742" s="24">
        <v>5.8145556000000001E-11</v>
      </c>
      <c r="R4742" s="24">
        <v>3.9286092999999998E-12</v>
      </c>
      <c r="S4742" s="24">
        <v>2.1965736000000001E-5</v>
      </c>
      <c r="T4742" s="24">
        <v>1.5651053E-6</v>
      </c>
      <c r="U4742" s="24">
        <v>5.0408657E-6</v>
      </c>
      <c r="V4742" s="24">
        <v>4.3997038000000003E-5</v>
      </c>
      <c r="W4742" s="24">
        <v>2.33885694E-2</v>
      </c>
      <c r="X4742" s="24">
        <v>2.1140567999999998E-2</v>
      </c>
      <c r="Y4742" s="24">
        <v>1.6541335000000001E-3</v>
      </c>
      <c r="Z4742" s="24">
        <v>3.6248988000000003E-2</v>
      </c>
      <c r="AA4742" s="25">
        <v>1.4530928E-7</v>
      </c>
    </row>
    <row r="4743" spans="1:27" x14ac:dyDescent="0.35">
      <c r="A4743" s="20">
        <v>38105</v>
      </c>
      <c r="B4743" s="1">
        <v>38105</v>
      </c>
      <c r="C4743" s="1" t="s">
        <v>121</v>
      </c>
      <c r="D4743" s="1" t="s">
        <v>215</v>
      </c>
      <c r="E4743" s="1" t="s">
        <v>644</v>
      </c>
      <c r="F4743" s="1" t="s">
        <v>645</v>
      </c>
      <c r="G4743" s="1" t="s">
        <v>2016</v>
      </c>
      <c r="H4743" s="1" t="s">
        <v>2539</v>
      </c>
      <c r="I4743" s="1" t="s">
        <v>121</v>
      </c>
      <c r="J4743" s="1" t="s">
        <v>215</v>
      </c>
      <c r="K4743" s="8">
        <v>0.12859173000000002</v>
      </c>
      <c r="L4743" s="24">
        <v>0.85195661</v>
      </c>
      <c r="M4743" s="24">
        <v>7.7847071000000002E-8</v>
      </c>
      <c r="N4743" s="24">
        <v>6.2315517000000001E-2</v>
      </c>
      <c r="O4743" s="24">
        <v>3.2186194E-3</v>
      </c>
      <c r="P4743" s="24">
        <v>5.5089307999999997E-8</v>
      </c>
      <c r="Q4743" s="24">
        <v>1.4969701999999999E-8</v>
      </c>
      <c r="R4743" s="24">
        <v>3.1230856000000001E-9</v>
      </c>
      <c r="S4743" s="24">
        <v>7.6179498999999996E-3</v>
      </c>
      <c r="T4743" s="24">
        <v>4.9412109999999996E-4</v>
      </c>
      <c r="U4743" s="24">
        <v>1.0816114999999999E-2</v>
      </c>
      <c r="V4743" s="24">
        <v>3.5641915000000003E-2</v>
      </c>
      <c r="W4743" s="24">
        <v>33.376736199999996</v>
      </c>
      <c r="X4743" s="24">
        <v>206.8546</v>
      </c>
      <c r="Y4743" s="24">
        <v>0.43436172000000001</v>
      </c>
      <c r="Z4743" s="24">
        <v>5.7274896000000002</v>
      </c>
      <c r="AA4743" s="25">
        <v>2.6008098000000001E-6</v>
      </c>
    </row>
    <row r="4744" spans="1:27" x14ac:dyDescent="0.35">
      <c r="A4744" s="20">
        <v>38105</v>
      </c>
      <c r="B4744" s="1">
        <v>38105</v>
      </c>
      <c r="C4744" s="1" t="s">
        <v>121</v>
      </c>
      <c r="D4744" s="1" t="s">
        <v>215</v>
      </c>
      <c r="E4744" s="1" t="s">
        <v>644</v>
      </c>
      <c r="F4744" s="1" t="s">
        <v>645</v>
      </c>
      <c r="G4744" s="1" t="s">
        <v>3572</v>
      </c>
      <c r="H4744" s="1" t="s">
        <v>2539</v>
      </c>
      <c r="I4744" s="1" t="s">
        <v>121</v>
      </c>
      <c r="J4744" s="1" t="s">
        <v>215</v>
      </c>
      <c r="K4744" s="8">
        <v>6.8624123000000009E-2</v>
      </c>
      <c r="L4744" s="24">
        <v>0.56420813999999997</v>
      </c>
      <c r="M4744" s="24">
        <v>5.1789801000000002E-8</v>
      </c>
      <c r="N4744" s="24">
        <v>0.53248675000000001</v>
      </c>
      <c r="O4744" s="24">
        <v>1.4838672999999999E-3</v>
      </c>
      <c r="P4744" s="24">
        <v>2.6771048600000001E-8</v>
      </c>
      <c r="Q4744" s="24">
        <v>6.1998409999999999E-9</v>
      </c>
      <c r="R4744" s="24">
        <v>2.3476243999999999E-10</v>
      </c>
      <c r="S4744" s="24">
        <v>2.5163119000000001E-3</v>
      </c>
      <c r="T4744" s="24">
        <v>1.1270723700000001E-4</v>
      </c>
      <c r="U4744" s="24">
        <v>1.2056999599999998E-3</v>
      </c>
      <c r="V4744" s="24">
        <v>7.0505068999999997E-3</v>
      </c>
      <c r="W4744" s="24">
        <v>1.9781559899999999</v>
      </c>
      <c r="X4744" s="24">
        <v>5.3993915000000001</v>
      </c>
      <c r="Y4744" s="24">
        <v>0.33755572199999995</v>
      </c>
      <c r="Z4744" s="24">
        <v>19.1180372</v>
      </c>
      <c r="AA4744" s="25">
        <v>2.8006597400000002E-6</v>
      </c>
    </row>
    <row r="4745" spans="1:27" x14ac:dyDescent="0.35">
      <c r="A4745" s="20">
        <v>38105</v>
      </c>
      <c r="B4745" s="1">
        <v>38105</v>
      </c>
      <c r="C4745" s="1" t="s">
        <v>121</v>
      </c>
      <c r="D4745" s="1" t="s">
        <v>215</v>
      </c>
      <c r="E4745" s="1" t="s">
        <v>644</v>
      </c>
      <c r="F4745" s="1" t="s">
        <v>645</v>
      </c>
      <c r="G4745" s="1" t="s">
        <v>0</v>
      </c>
      <c r="H4745" s="1" t="s">
        <v>2539</v>
      </c>
      <c r="I4745" s="1" t="s">
        <v>121</v>
      </c>
      <c r="J4745" s="1" t="s">
        <v>215</v>
      </c>
      <c r="K4745" s="8">
        <f t="shared" ref="K4745:AA4745" si="717">SUM(K4741:K4744)</f>
        <v>0.21726476495000002</v>
      </c>
      <c r="L4745" s="24">
        <f t="shared" si="717"/>
        <v>1.5415453891999999</v>
      </c>
      <c r="M4745" s="24">
        <f t="shared" si="717"/>
        <v>1.4444499387999999E-7</v>
      </c>
      <c r="N4745" s="24">
        <f t="shared" si="717"/>
        <v>0.60763863550999997</v>
      </c>
      <c r="O4745" s="24">
        <f t="shared" si="717"/>
        <v>5.2078879029999999E-3</v>
      </c>
      <c r="P4745" s="24">
        <f t="shared" si="717"/>
        <v>9.2659400419999994E-8</v>
      </c>
      <c r="Q4745" s="24">
        <f t="shared" si="717"/>
        <v>2.5169737155999995E-8</v>
      </c>
      <c r="R4745" s="24">
        <f t="shared" si="717"/>
        <v>3.5078683293000001E-9</v>
      </c>
      <c r="S4745" s="24">
        <f t="shared" si="717"/>
        <v>1.1585409135999999E-2</v>
      </c>
      <c r="T4745" s="24">
        <f t="shared" si="717"/>
        <v>6.3188633429999991E-4</v>
      </c>
      <c r="U4745" s="24">
        <f t="shared" si="717"/>
        <v>1.28732836557E-2</v>
      </c>
      <c r="V4745" s="24">
        <f t="shared" si="717"/>
        <v>4.8595002038000004E-2</v>
      </c>
      <c r="W4745" s="24">
        <f t="shared" si="717"/>
        <v>37.782060459399993</v>
      </c>
      <c r="X4745" s="24">
        <f t="shared" si="717"/>
        <v>227.54289106800002</v>
      </c>
      <c r="Y4745" s="24">
        <f t="shared" si="717"/>
        <v>1.3013361154999998</v>
      </c>
      <c r="Z4745" s="24">
        <f t="shared" si="717"/>
        <v>26.089092487999999</v>
      </c>
      <c r="AA4745" s="25">
        <f t="shared" si="717"/>
        <v>6.2459669800000009E-6</v>
      </c>
    </row>
    <row r="4746" spans="1:27" x14ac:dyDescent="0.35">
      <c r="A4746" s="20">
        <v>23455</v>
      </c>
      <c r="B4746" s="1">
        <v>23455</v>
      </c>
      <c r="C4746" s="1" t="s">
        <v>121</v>
      </c>
      <c r="D4746" s="1" t="s">
        <v>122</v>
      </c>
      <c r="E4746" s="1" t="s">
        <v>1370</v>
      </c>
      <c r="F4746" s="1" t="s">
        <v>1371</v>
      </c>
      <c r="G4746" s="1" t="s">
        <v>3362</v>
      </c>
      <c r="H4746" s="1" t="s">
        <v>2899</v>
      </c>
      <c r="I4746" s="1" t="s">
        <v>121</v>
      </c>
      <c r="J4746" s="1" t="s">
        <v>122</v>
      </c>
      <c r="K4746" s="8">
        <v>7.4162114000000001E-2</v>
      </c>
      <c r="L4746" s="24">
        <v>0.79014861000000003</v>
      </c>
      <c r="M4746" s="24">
        <v>1.806414E-8</v>
      </c>
      <c r="N4746" s="24">
        <v>5.5127234999999997E-2</v>
      </c>
      <c r="O4746" s="24">
        <v>1.2878647999999999E-3</v>
      </c>
      <c r="P4746" s="24">
        <v>6.0540476999999995E-8</v>
      </c>
      <c r="Q4746" s="24">
        <v>1.0362182000000001E-8</v>
      </c>
      <c r="R4746" s="24">
        <v>4.3838387000000001E-10</v>
      </c>
      <c r="S4746" s="24">
        <v>8.9662581000000009E-3</v>
      </c>
      <c r="T4746" s="24">
        <v>8.6703244999999997E-5</v>
      </c>
      <c r="U4746" s="24">
        <v>2.8956623999999999E-3</v>
      </c>
      <c r="V4746" s="24">
        <v>3.8980254999999998E-2</v>
      </c>
      <c r="W4746" s="24">
        <v>8.824319899999999</v>
      </c>
      <c r="X4746" s="24">
        <v>46.787815999999999</v>
      </c>
      <c r="Y4746" s="24">
        <v>0.25632022999999998</v>
      </c>
      <c r="Z4746" s="24">
        <v>2.2988173999999999</v>
      </c>
      <c r="AA4746" s="25">
        <v>1.9955192E-6</v>
      </c>
    </row>
    <row r="4747" spans="1:27" x14ac:dyDescent="0.35">
      <c r="A4747" s="20">
        <v>23455</v>
      </c>
      <c r="B4747" s="1">
        <v>23455</v>
      </c>
      <c r="C4747" s="1" t="s">
        <v>121</v>
      </c>
      <c r="D4747" s="1" t="s">
        <v>122</v>
      </c>
      <c r="E4747" s="1" t="s">
        <v>1370</v>
      </c>
      <c r="F4747" s="1" t="s">
        <v>1371</v>
      </c>
      <c r="G4747" s="1" t="s">
        <v>3369</v>
      </c>
      <c r="H4747" s="1" t="s">
        <v>2899</v>
      </c>
      <c r="I4747" s="1" t="s">
        <v>121</v>
      </c>
      <c r="J4747" s="1" t="s">
        <v>122</v>
      </c>
      <c r="K4747" s="8">
        <v>9.2490570999999994E-2</v>
      </c>
      <c r="L4747" s="24">
        <v>0.51723596000000005</v>
      </c>
      <c r="M4747" s="24">
        <v>2.4006740000000001E-8</v>
      </c>
      <c r="N4747" s="24">
        <v>5.4132435999999999E-2</v>
      </c>
      <c r="O4747" s="24">
        <v>1.4443029E-3</v>
      </c>
      <c r="P4747" s="24">
        <v>1.0500702E-7</v>
      </c>
      <c r="Q4747" s="24">
        <v>9.1290008000000005E-9</v>
      </c>
      <c r="R4747" s="24">
        <v>5.7723349000000002E-10</v>
      </c>
      <c r="S4747" s="24">
        <v>1.5022809E-2</v>
      </c>
      <c r="T4747" s="24">
        <v>1.3602441000000001E-4</v>
      </c>
      <c r="U4747" s="24">
        <v>3.2836204999999999E-3</v>
      </c>
      <c r="V4747" s="24">
        <v>6.5733092000000007E-2</v>
      </c>
      <c r="W4747" s="24">
        <v>13.958939000000001</v>
      </c>
      <c r="X4747" s="24">
        <v>37.051184999999997</v>
      </c>
      <c r="Y4747" s="24">
        <v>0.78245304000000004</v>
      </c>
      <c r="Z4747" s="24">
        <v>2.9375114999999998</v>
      </c>
      <c r="AA4747" s="25">
        <v>1.7734345E-6</v>
      </c>
    </row>
    <row r="4748" spans="1:27" x14ac:dyDescent="0.35">
      <c r="A4748" s="20">
        <v>23455</v>
      </c>
      <c r="B4748" s="1">
        <v>23455</v>
      </c>
      <c r="C4748" s="1" t="s">
        <v>121</v>
      </c>
      <c r="D4748" s="1" t="s">
        <v>122</v>
      </c>
      <c r="E4748" s="1" t="s">
        <v>1370</v>
      </c>
      <c r="F4748" s="1" t="s">
        <v>1371</v>
      </c>
      <c r="G4748" s="1" t="s">
        <v>3370</v>
      </c>
      <c r="H4748" s="1" t="s">
        <v>2899</v>
      </c>
      <c r="I4748" s="1" t="s">
        <v>121</v>
      </c>
      <c r="J4748" s="1" t="s">
        <v>122</v>
      </c>
      <c r="K4748" s="8">
        <v>4.4817512999999996E-2</v>
      </c>
      <c r="L4748" s="24">
        <v>0.43432100000000001</v>
      </c>
      <c r="M4748" s="24">
        <v>1.2310950000000001E-8</v>
      </c>
      <c r="N4748" s="24">
        <v>5.9299179E-2</v>
      </c>
      <c r="O4748" s="24">
        <v>7.4073076999999995E-4</v>
      </c>
      <c r="P4748" s="24">
        <v>3.2286596999999997E-8</v>
      </c>
      <c r="Q4748" s="24">
        <v>6.1927463999999998E-9</v>
      </c>
      <c r="R4748" s="24">
        <v>2.9489157000000002E-10</v>
      </c>
      <c r="S4748" s="24">
        <v>4.7598435000000003E-3</v>
      </c>
      <c r="T4748" s="24">
        <v>6.100718E-5</v>
      </c>
      <c r="U4748" s="24">
        <v>1.5024327E-3</v>
      </c>
      <c r="V4748" s="24">
        <v>2.0033671999999999E-2</v>
      </c>
      <c r="W4748" s="24">
        <v>4.7373148</v>
      </c>
      <c r="X4748" s="24">
        <v>23.915959000000001</v>
      </c>
      <c r="Y4748" s="24">
        <v>8.4887704999999994E-2</v>
      </c>
      <c r="Z4748" s="24">
        <v>2.2011951000000001</v>
      </c>
      <c r="AA4748" s="25">
        <v>4.0379720000000002E-6</v>
      </c>
    </row>
    <row r="4749" spans="1:27" x14ac:dyDescent="0.35">
      <c r="A4749" s="20">
        <v>23455</v>
      </c>
      <c r="B4749" s="1">
        <v>23455</v>
      </c>
      <c r="C4749" s="1" t="s">
        <v>121</v>
      </c>
      <c r="D4749" s="1" t="s">
        <v>122</v>
      </c>
      <c r="E4749" s="1" t="s">
        <v>1370</v>
      </c>
      <c r="F4749" s="1" t="s">
        <v>1371</v>
      </c>
      <c r="G4749" s="1" t="s">
        <v>3364</v>
      </c>
      <c r="H4749" s="1" t="s">
        <v>2899</v>
      </c>
      <c r="I4749" s="1" t="s">
        <v>121</v>
      </c>
      <c r="J4749" s="1" t="s">
        <v>122</v>
      </c>
      <c r="K4749" s="8">
        <v>1.548661E-2</v>
      </c>
      <c r="L4749" s="24">
        <v>0.11048790999999999</v>
      </c>
      <c r="M4749" s="24">
        <v>7.0718822000000001E-9</v>
      </c>
      <c r="N4749" s="24">
        <v>1.1423506E-2</v>
      </c>
      <c r="O4749" s="24">
        <v>3.3589832000000002E-4</v>
      </c>
      <c r="P4749" s="24">
        <v>1.1137352E-8</v>
      </c>
      <c r="Q4749" s="24">
        <v>6.9566740000000004E-10</v>
      </c>
      <c r="R4749" s="24">
        <v>1.7673884E-10</v>
      </c>
      <c r="S4749" s="24">
        <v>1.7196367000000001E-3</v>
      </c>
      <c r="T4749" s="24">
        <v>2.5416355E-5</v>
      </c>
      <c r="U4749" s="24">
        <v>1.1572433E-3</v>
      </c>
      <c r="V4749" s="24">
        <v>7.4255993000000003E-3</v>
      </c>
      <c r="W4749" s="24">
        <v>2.2140849400000002</v>
      </c>
      <c r="X4749" s="24">
        <v>15.042767</v>
      </c>
      <c r="Y4749" s="24">
        <v>5.0145676E-2</v>
      </c>
      <c r="Z4749" s="24">
        <v>0.78486252000000001</v>
      </c>
      <c r="AA4749" s="25">
        <v>5.2139391999999996E-7</v>
      </c>
    </row>
    <row r="4750" spans="1:27" x14ac:dyDescent="0.35">
      <c r="A4750" s="20">
        <v>23455</v>
      </c>
      <c r="B4750" s="1">
        <v>23455</v>
      </c>
      <c r="C4750" s="1" t="s">
        <v>121</v>
      </c>
      <c r="D4750" s="1" t="s">
        <v>122</v>
      </c>
      <c r="E4750" s="1" t="s">
        <v>1370</v>
      </c>
      <c r="F4750" s="1" t="s">
        <v>1371</v>
      </c>
      <c r="G4750" s="1" t="s">
        <v>3572</v>
      </c>
      <c r="H4750" s="1" t="s">
        <v>2899</v>
      </c>
      <c r="I4750" s="1" t="s">
        <v>121</v>
      </c>
      <c r="J4750" s="1" t="s">
        <v>122</v>
      </c>
      <c r="K4750" s="8">
        <v>6.4031318000000004E-2</v>
      </c>
      <c r="L4750" s="24">
        <v>0.57089874000000007</v>
      </c>
      <c r="M4750" s="24">
        <v>4.8029084E-8</v>
      </c>
      <c r="N4750" s="24">
        <v>0.503876404</v>
      </c>
      <c r="O4750" s="24">
        <v>1.35384218E-3</v>
      </c>
      <c r="P4750" s="24">
        <v>2.7169794799999999E-8</v>
      </c>
      <c r="Q4750" s="24">
        <v>5.6748009999999998E-9</v>
      </c>
      <c r="R4750" s="24">
        <v>2.0398560199999999E-10</v>
      </c>
      <c r="S4750" s="24">
        <v>2.3507528000000001E-3</v>
      </c>
      <c r="T4750" s="24">
        <v>4.7234144999999999E-5</v>
      </c>
      <c r="U4750" s="24">
        <v>1.1455196799999999E-3</v>
      </c>
      <c r="V4750" s="24">
        <v>6.4793468000000007E-3</v>
      </c>
      <c r="W4750" s="24">
        <v>1.97064762</v>
      </c>
      <c r="X4750" s="24">
        <v>4.2854916000000003</v>
      </c>
      <c r="Y4750" s="24">
        <v>0.274488964</v>
      </c>
      <c r="Z4750" s="24">
        <v>18.3702273</v>
      </c>
      <c r="AA4750" s="25">
        <v>1.8249757899999999E-6</v>
      </c>
    </row>
    <row r="4751" spans="1:27" x14ac:dyDescent="0.35">
      <c r="A4751" s="20">
        <v>23455</v>
      </c>
      <c r="B4751" s="1">
        <v>23455</v>
      </c>
      <c r="C4751" s="1" t="s">
        <v>121</v>
      </c>
      <c r="D4751" s="1" t="s">
        <v>122</v>
      </c>
      <c r="E4751" s="1" t="s">
        <v>1370</v>
      </c>
      <c r="F4751" s="1" t="s">
        <v>1371</v>
      </c>
      <c r="G4751" s="1" t="s">
        <v>0</v>
      </c>
      <c r="H4751" s="1" t="s">
        <v>2899</v>
      </c>
      <c r="I4751" s="1" t="s">
        <v>121</v>
      </c>
      <c r="J4751" s="1" t="s">
        <v>122</v>
      </c>
      <c r="K4751" s="8">
        <f t="shared" ref="K4751:AA4751" si="718">SUM(K4746:K4750)</f>
        <v>0.29098812600000001</v>
      </c>
      <c r="L4751" s="24">
        <f t="shared" si="718"/>
        <v>2.42309222</v>
      </c>
      <c r="M4751" s="24">
        <f t="shared" si="718"/>
        <v>1.0948279620000001E-7</v>
      </c>
      <c r="N4751" s="24">
        <f t="shared" si="718"/>
        <v>0.68385876000000001</v>
      </c>
      <c r="O4751" s="24">
        <f t="shared" si="718"/>
        <v>5.1626389700000002E-3</v>
      </c>
      <c r="P4751" s="24">
        <f t="shared" si="718"/>
        <v>2.3614124080000001E-7</v>
      </c>
      <c r="Q4751" s="24">
        <f t="shared" si="718"/>
        <v>3.2054397600000005E-8</v>
      </c>
      <c r="R4751" s="24">
        <f t="shared" si="718"/>
        <v>1.691233372E-9</v>
      </c>
      <c r="S4751" s="24">
        <f t="shared" si="718"/>
        <v>3.2819300099999997E-2</v>
      </c>
      <c r="T4751" s="24">
        <f t="shared" si="718"/>
        <v>3.5638533500000004E-4</v>
      </c>
      <c r="U4751" s="24">
        <f t="shared" si="718"/>
        <v>9.9844785799999992E-3</v>
      </c>
      <c r="V4751" s="24">
        <f t="shared" si="718"/>
        <v>0.13865196510000002</v>
      </c>
      <c r="W4751" s="24">
        <f t="shared" si="718"/>
        <v>31.70530626</v>
      </c>
      <c r="X4751" s="24">
        <f t="shared" si="718"/>
        <v>127.0832186</v>
      </c>
      <c r="Y4751" s="24">
        <f t="shared" si="718"/>
        <v>1.4482956150000001</v>
      </c>
      <c r="Z4751" s="24">
        <f t="shared" si="718"/>
        <v>26.59261382</v>
      </c>
      <c r="AA4751" s="25">
        <f t="shared" si="718"/>
        <v>1.0153295410000001E-5</v>
      </c>
    </row>
    <row r="4752" spans="1:27" x14ac:dyDescent="0.35">
      <c r="A4752" s="20">
        <v>23456</v>
      </c>
      <c r="B4752" s="1">
        <v>23456</v>
      </c>
      <c r="C4752" s="1" t="s">
        <v>121</v>
      </c>
      <c r="D4752" s="1" t="s">
        <v>122</v>
      </c>
      <c r="E4752" s="1" t="s">
        <v>593</v>
      </c>
      <c r="F4752" s="1" t="s">
        <v>594</v>
      </c>
      <c r="G4752" s="1" t="s">
        <v>3362</v>
      </c>
      <c r="H4752" s="1" t="s">
        <v>2514</v>
      </c>
      <c r="I4752" s="1" t="s">
        <v>121</v>
      </c>
      <c r="J4752" s="1" t="s">
        <v>122</v>
      </c>
      <c r="K4752" s="8">
        <v>7.4162114000000001E-2</v>
      </c>
      <c r="L4752" s="24">
        <v>0.79014861000000003</v>
      </c>
      <c r="M4752" s="24">
        <v>1.806414E-8</v>
      </c>
      <c r="N4752" s="24">
        <v>5.5127234999999997E-2</v>
      </c>
      <c r="O4752" s="24">
        <v>1.2878647999999999E-3</v>
      </c>
      <c r="P4752" s="24">
        <v>6.0540476999999995E-8</v>
      </c>
      <c r="Q4752" s="24">
        <v>1.0362182000000001E-8</v>
      </c>
      <c r="R4752" s="24">
        <v>4.3838387000000001E-10</v>
      </c>
      <c r="S4752" s="24">
        <v>8.9662581000000009E-3</v>
      </c>
      <c r="T4752" s="24">
        <v>8.6703244999999997E-5</v>
      </c>
      <c r="U4752" s="24">
        <v>2.8956623999999999E-3</v>
      </c>
      <c r="V4752" s="24">
        <v>3.8980254999999998E-2</v>
      </c>
      <c r="W4752" s="24">
        <v>8.824319899999999</v>
      </c>
      <c r="X4752" s="24">
        <v>46.787815999999999</v>
      </c>
      <c r="Y4752" s="24">
        <v>0.25632022999999998</v>
      </c>
      <c r="Z4752" s="24">
        <v>2.2988173999999999</v>
      </c>
      <c r="AA4752" s="25">
        <v>1.9955192E-6</v>
      </c>
    </row>
    <row r="4753" spans="1:27" x14ac:dyDescent="0.35">
      <c r="A4753" s="20">
        <v>23456</v>
      </c>
      <c r="B4753" s="1">
        <v>23456</v>
      </c>
      <c r="C4753" s="1" t="s">
        <v>121</v>
      </c>
      <c r="D4753" s="1" t="s">
        <v>122</v>
      </c>
      <c r="E4753" s="1" t="s">
        <v>593</v>
      </c>
      <c r="F4753" s="1" t="s">
        <v>594</v>
      </c>
      <c r="G4753" s="1" t="s">
        <v>3369</v>
      </c>
      <c r="H4753" s="1" t="s">
        <v>2514</v>
      </c>
      <c r="I4753" s="1" t="s">
        <v>121</v>
      </c>
      <c r="J4753" s="1" t="s">
        <v>122</v>
      </c>
      <c r="K4753" s="8">
        <v>9.2490570999999994E-2</v>
      </c>
      <c r="L4753" s="24">
        <v>0.51723596000000005</v>
      </c>
      <c r="M4753" s="24">
        <v>2.4006740000000001E-8</v>
      </c>
      <c r="N4753" s="24">
        <v>5.4132435999999999E-2</v>
      </c>
      <c r="O4753" s="24">
        <v>1.4443029E-3</v>
      </c>
      <c r="P4753" s="24">
        <v>1.0500702E-7</v>
      </c>
      <c r="Q4753" s="24">
        <v>9.1290008000000005E-9</v>
      </c>
      <c r="R4753" s="24">
        <v>5.7723349000000002E-10</v>
      </c>
      <c r="S4753" s="24">
        <v>1.5022809E-2</v>
      </c>
      <c r="T4753" s="24">
        <v>1.3602441000000001E-4</v>
      </c>
      <c r="U4753" s="24">
        <v>3.2836204999999999E-3</v>
      </c>
      <c r="V4753" s="24">
        <v>6.5733092000000007E-2</v>
      </c>
      <c r="W4753" s="24">
        <v>13.958939000000001</v>
      </c>
      <c r="X4753" s="24">
        <v>37.051184999999997</v>
      </c>
      <c r="Y4753" s="24">
        <v>0.78245304000000004</v>
      </c>
      <c r="Z4753" s="24">
        <v>2.9375114999999998</v>
      </c>
      <c r="AA4753" s="25">
        <v>1.7734345E-6</v>
      </c>
    </row>
    <row r="4754" spans="1:27" x14ac:dyDescent="0.35">
      <c r="A4754" s="20">
        <v>23456</v>
      </c>
      <c r="B4754" s="1">
        <v>23456</v>
      </c>
      <c r="C4754" s="1" t="s">
        <v>121</v>
      </c>
      <c r="D4754" s="1" t="s">
        <v>122</v>
      </c>
      <c r="E4754" s="1" t="s">
        <v>593</v>
      </c>
      <c r="F4754" s="1" t="s">
        <v>594</v>
      </c>
      <c r="G4754" s="1" t="s">
        <v>3370</v>
      </c>
      <c r="H4754" s="1" t="s">
        <v>2514</v>
      </c>
      <c r="I4754" s="1" t="s">
        <v>121</v>
      </c>
      <c r="J4754" s="1" t="s">
        <v>122</v>
      </c>
      <c r="K4754" s="8">
        <v>4.4817514000000003E-2</v>
      </c>
      <c r="L4754" s="24">
        <v>0.43432100000000001</v>
      </c>
      <c r="M4754" s="24">
        <v>1.2310950000000001E-8</v>
      </c>
      <c r="N4754" s="24">
        <v>5.9299179E-2</v>
      </c>
      <c r="O4754" s="24">
        <v>7.4073076999999995E-4</v>
      </c>
      <c r="P4754" s="24">
        <v>3.2286596999999997E-8</v>
      </c>
      <c r="Q4754" s="24">
        <v>6.1927463999999998E-9</v>
      </c>
      <c r="R4754" s="24">
        <v>2.9489157000000002E-10</v>
      </c>
      <c r="S4754" s="24">
        <v>4.7598435000000003E-3</v>
      </c>
      <c r="T4754" s="24">
        <v>6.100718E-5</v>
      </c>
      <c r="U4754" s="24">
        <v>1.5024327E-3</v>
      </c>
      <c r="V4754" s="24">
        <v>2.0033671999999999E-2</v>
      </c>
      <c r="W4754" s="24">
        <v>4.7373148</v>
      </c>
      <c r="X4754" s="24">
        <v>23.915959000000001</v>
      </c>
      <c r="Y4754" s="24">
        <v>8.4887704999999994E-2</v>
      </c>
      <c r="Z4754" s="24">
        <v>2.2011951000000001</v>
      </c>
      <c r="AA4754" s="25">
        <v>4.0379720000000002E-6</v>
      </c>
    </row>
    <row r="4755" spans="1:27" x14ac:dyDescent="0.35">
      <c r="A4755" s="20">
        <v>23456</v>
      </c>
      <c r="B4755" s="1">
        <v>23456</v>
      </c>
      <c r="C4755" s="1" t="s">
        <v>121</v>
      </c>
      <c r="D4755" s="1" t="s">
        <v>122</v>
      </c>
      <c r="E4755" s="1" t="s">
        <v>593</v>
      </c>
      <c r="F4755" s="1" t="s">
        <v>594</v>
      </c>
      <c r="G4755" s="1" t="s">
        <v>3364</v>
      </c>
      <c r="H4755" s="1" t="s">
        <v>2514</v>
      </c>
      <c r="I4755" s="1" t="s">
        <v>121</v>
      </c>
      <c r="J4755" s="1" t="s">
        <v>122</v>
      </c>
      <c r="K4755" s="8">
        <v>1.548661E-2</v>
      </c>
      <c r="L4755" s="24">
        <v>0.11048790999999999</v>
      </c>
      <c r="M4755" s="24">
        <v>7.0718822000000001E-9</v>
      </c>
      <c r="N4755" s="24">
        <v>1.1423506E-2</v>
      </c>
      <c r="O4755" s="24">
        <v>3.3589832000000002E-4</v>
      </c>
      <c r="P4755" s="24">
        <v>1.1137352E-8</v>
      </c>
      <c r="Q4755" s="24">
        <v>6.9566740000000004E-10</v>
      </c>
      <c r="R4755" s="24">
        <v>1.7673884E-10</v>
      </c>
      <c r="S4755" s="24">
        <v>1.7196367000000001E-3</v>
      </c>
      <c r="T4755" s="24">
        <v>2.5416355E-5</v>
      </c>
      <c r="U4755" s="24">
        <v>1.1572433E-3</v>
      </c>
      <c r="V4755" s="24">
        <v>7.4255993000000003E-3</v>
      </c>
      <c r="W4755" s="24">
        <v>2.2140849400000002</v>
      </c>
      <c r="X4755" s="24">
        <v>15.042767</v>
      </c>
      <c r="Y4755" s="24">
        <v>5.0145676E-2</v>
      </c>
      <c r="Z4755" s="24">
        <v>0.78486252000000001</v>
      </c>
      <c r="AA4755" s="25">
        <v>5.2139391000000003E-7</v>
      </c>
    </row>
    <row r="4756" spans="1:27" x14ac:dyDescent="0.35">
      <c r="A4756" s="20">
        <v>23456</v>
      </c>
      <c r="B4756" s="1">
        <v>23456</v>
      </c>
      <c r="C4756" s="1" t="s">
        <v>121</v>
      </c>
      <c r="D4756" s="1" t="s">
        <v>122</v>
      </c>
      <c r="E4756" s="1" t="s">
        <v>593</v>
      </c>
      <c r="F4756" s="1" t="s">
        <v>594</v>
      </c>
      <c r="G4756" s="1" t="s">
        <v>3572</v>
      </c>
      <c r="H4756" s="1" t="s">
        <v>2514</v>
      </c>
      <c r="I4756" s="1" t="s">
        <v>121</v>
      </c>
      <c r="J4756" s="1" t="s">
        <v>122</v>
      </c>
      <c r="K4756" s="8">
        <v>6.4031318000000004E-2</v>
      </c>
      <c r="L4756" s="24">
        <v>0.57089874000000007</v>
      </c>
      <c r="M4756" s="24">
        <v>4.8029084E-8</v>
      </c>
      <c r="N4756" s="24">
        <v>0.503876404</v>
      </c>
      <c r="O4756" s="24">
        <v>1.35384218E-3</v>
      </c>
      <c r="P4756" s="24">
        <v>2.7169794799999999E-8</v>
      </c>
      <c r="Q4756" s="24">
        <v>5.6748009999999998E-9</v>
      </c>
      <c r="R4756" s="24">
        <v>2.0398560199999999E-10</v>
      </c>
      <c r="S4756" s="24">
        <v>2.3507528000000001E-3</v>
      </c>
      <c r="T4756" s="24">
        <v>4.7234144999999999E-5</v>
      </c>
      <c r="U4756" s="24">
        <v>1.1455196799999999E-3</v>
      </c>
      <c r="V4756" s="24">
        <v>6.4793468000000007E-3</v>
      </c>
      <c r="W4756" s="24">
        <v>1.97064762</v>
      </c>
      <c r="X4756" s="24">
        <v>4.2854916000000003</v>
      </c>
      <c r="Y4756" s="24">
        <v>0.274488964</v>
      </c>
      <c r="Z4756" s="24">
        <v>18.3702273</v>
      </c>
      <c r="AA4756" s="25">
        <v>1.8249757899999999E-6</v>
      </c>
    </row>
    <row r="4757" spans="1:27" x14ac:dyDescent="0.35">
      <c r="A4757" s="20">
        <v>23456</v>
      </c>
      <c r="B4757" s="1">
        <v>23456</v>
      </c>
      <c r="C4757" s="1" t="s">
        <v>121</v>
      </c>
      <c r="D4757" s="1" t="s">
        <v>122</v>
      </c>
      <c r="E4757" s="1" t="s">
        <v>593</v>
      </c>
      <c r="F4757" s="1" t="s">
        <v>594</v>
      </c>
      <c r="G4757" s="1" t="s">
        <v>0</v>
      </c>
      <c r="H4757" s="1" t="s">
        <v>2514</v>
      </c>
      <c r="I4757" s="1" t="s">
        <v>121</v>
      </c>
      <c r="J4757" s="1" t="s">
        <v>122</v>
      </c>
      <c r="K4757" s="8">
        <f t="shared" ref="K4757:AA4757" si="719">SUM(K4752:K4756)</f>
        <v>0.29098812699999999</v>
      </c>
      <c r="L4757" s="24">
        <f t="shared" si="719"/>
        <v>2.42309222</v>
      </c>
      <c r="M4757" s="24">
        <f t="shared" si="719"/>
        <v>1.0948279620000001E-7</v>
      </c>
      <c r="N4757" s="24">
        <f t="shared" si="719"/>
        <v>0.68385876000000001</v>
      </c>
      <c r="O4757" s="24">
        <f t="shared" si="719"/>
        <v>5.1626389700000002E-3</v>
      </c>
      <c r="P4757" s="24">
        <f t="shared" si="719"/>
        <v>2.3614124080000001E-7</v>
      </c>
      <c r="Q4757" s="24">
        <f t="shared" si="719"/>
        <v>3.2054397600000005E-8</v>
      </c>
      <c r="R4757" s="24">
        <f t="shared" si="719"/>
        <v>1.691233372E-9</v>
      </c>
      <c r="S4757" s="24">
        <f t="shared" si="719"/>
        <v>3.2819300099999997E-2</v>
      </c>
      <c r="T4757" s="24">
        <f t="shared" si="719"/>
        <v>3.5638533500000004E-4</v>
      </c>
      <c r="U4757" s="24">
        <f t="shared" si="719"/>
        <v>9.9844785799999992E-3</v>
      </c>
      <c r="V4757" s="24">
        <f t="shared" si="719"/>
        <v>0.13865196510000002</v>
      </c>
      <c r="W4757" s="24">
        <f t="shared" si="719"/>
        <v>31.70530626</v>
      </c>
      <c r="X4757" s="24">
        <f t="shared" si="719"/>
        <v>127.0832186</v>
      </c>
      <c r="Y4757" s="24">
        <f t="shared" si="719"/>
        <v>1.4482956150000001</v>
      </c>
      <c r="Z4757" s="24">
        <f t="shared" si="719"/>
        <v>26.59261382</v>
      </c>
      <c r="AA4757" s="25">
        <f t="shared" si="719"/>
        <v>1.0153295400000001E-5</v>
      </c>
    </row>
    <row r="4758" spans="1:27" x14ac:dyDescent="0.35">
      <c r="A4758" s="20">
        <v>23457</v>
      </c>
      <c r="B4758" s="1">
        <v>23457</v>
      </c>
      <c r="C4758" s="1" t="s">
        <v>121</v>
      </c>
      <c r="D4758" s="1" t="s">
        <v>122</v>
      </c>
      <c r="E4758" s="1" t="s">
        <v>591</v>
      </c>
      <c r="F4758" s="1" t="s">
        <v>592</v>
      </c>
      <c r="G4758" s="1" t="s">
        <v>3362</v>
      </c>
      <c r="H4758" s="1" t="s">
        <v>2513</v>
      </c>
      <c r="I4758" s="1" t="s">
        <v>121</v>
      </c>
      <c r="J4758" s="1" t="s">
        <v>122</v>
      </c>
      <c r="K4758" s="8">
        <v>4.979894E-2</v>
      </c>
      <c r="L4758" s="24">
        <v>0.53057498999999997</v>
      </c>
      <c r="M4758" s="24">
        <v>1.2129846000000001E-8</v>
      </c>
      <c r="N4758" s="24">
        <v>3.7017254999999999E-2</v>
      </c>
      <c r="O4758" s="24">
        <v>8.6478525000000005E-4</v>
      </c>
      <c r="P4758" s="24">
        <v>4.0652179999999997E-8</v>
      </c>
      <c r="Q4758" s="24">
        <v>6.9580768999999999E-9</v>
      </c>
      <c r="R4758" s="24">
        <v>2.9436933E-10</v>
      </c>
      <c r="S4758" s="24">
        <v>6.0207311999999997E-3</v>
      </c>
      <c r="T4758" s="24">
        <v>5.8220154000000003E-5</v>
      </c>
      <c r="U4758" s="24">
        <v>1.9444014E-3</v>
      </c>
      <c r="V4758" s="24">
        <v>2.6174757999999999E-2</v>
      </c>
      <c r="W4758" s="24">
        <v>5.9254213</v>
      </c>
      <c r="X4758" s="24">
        <v>31.417439000000002</v>
      </c>
      <c r="Y4758" s="24">
        <v>0.17211586000000001</v>
      </c>
      <c r="Z4758" s="24">
        <v>1.5436274000000001</v>
      </c>
      <c r="AA4758" s="25">
        <v>1.3399664E-6</v>
      </c>
    </row>
    <row r="4759" spans="1:27" x14ac:dyDescent="0.35">
      <c r="A4759" s="20">
        <v>23457</v>
      </c>
      <c r="B4759" s="1">
        <v>23457</v>
      </c>
      <c r="C4759" s="1" t="s">
        <v>121</v>
      </c>
      <c r="D4759" s="1" t="s">
        <v>122</v>
      </c>
      <c r="E4759" s="1" t="s">
        <v>591</v>
      </c>
      <c r="F4759" s="1" t="s">
        <v>592</v>
      </c>
      <c r="G4759" s="1" t="s">
        <v>3369</v>
      </c>
      <c r="H4759" s="1" t="s">
        <v>2513</v>
      </c>
      <c r="I4759" s="1" t="s">
        <v>121</v>
      </c>
      <c r="J4759" s="1" t="s">
        <v>122</v>
      </c>
      <c r="K4759" s="8">
        <v>6.2157642000000006E-2</v>
      </c>
      <c r="L4759" s="24">
        <v>0.34760480999999999</v>
      </c>
      <c r="M4759" s="24">
        <v>1.6133562E-8</v>
      </c>
      <c r="N4759" s="24">
        <v>3.6379324999999997E-2</v>
      </c>
      <c r="O4759" s="24">
        <v>9.7063363999999998E-4</v>
      </c>
      <c r="P4759" s="24">
        <v>7.0569234999999994E-8</v>
      </c>
      <c r="Q4759" s="24">
        <v>6.1350812000000003E-9</v>
      </c>
      <c r="R4759" s="24">
        <v>3.8792572999999998E-10</v>
      </c>
      <c r="S4759" s="24">
        <v>1.0095974000000001E-2</v>
      </c>
      <c r="T4759" s="24">
        <v>9.1414252999999995E-5</v>
      </c>
      <c r="U4759" s="24">
        <v>2.2067342000000002E-3</v>
      </c>
      <c r="V4759" s="24">
        <v>4.4175464999999997E-2</v>
      </c>
      <c r="W4759" s="24">
        <v>9.3810074999999991</v>
      </c>
      <c r="X4759" s="24">
        <v>24.899989999999999</v>
      </c>
      <c r="Y4759" s="24">
        <v>0.52584209999999998</v>
      </c>
      <c r="Z4759" s="24">
        <v>1.9741340999999999</v>
      </c>
      <c r="AA4759" s="25">
        <v>1.1918243E-6</v>
      </c>
    </row>
    <row r="4760" spans="1:27" x14ac:dyDescent="0.35">
      <c r="A4760" s="20">
        <v>23457</v>
      </c>
      <c r="B4760" s="1">
        <v>23457</v>
      </c>
      <c r="C4760" s="1" t="s">
        <v>121</v>
      </c>
      <c r="D4760" s="1" t="s">
        <v>122</v>
      </c>
      <c r="E4760" s="1" t="s">
        <v>591</v>
      </c>
      <c r="F4760" s="1" t="s">
        <v>592</v>
      </c>
      <c r="G4760" s="1" t="s">
        <v>3378</v>
      </c>
      <c r="H4760" s="1" t="s">
        <v>2513</v>
      </c>
      <c r="I4760" s="1" t="s">
        <v>121</v>
      </c>
      <c r="J4760" s="1" t="s">
        <v>122</v>
      </c>
      <c r="K4760" s="8">
        <v>3.8264113999999995E-2</v>
      </c>
      <c r="L4760" s="24">
        <v>0.41548544999999998</v>
      </c>
      <c r="M4760" s="24">
        <v>1.1022158E-8</v>
      </c>
      <c r="N4760" s="24">
        <v>2.1919971E-2</v>
      </c>
      <c r="O4760" s="24">
        <v>6.6505426000000004E-4</v>
      </c>
      <c r="P4760" s="24">
        <v>3.1542933999999999E-8</v>
      </c>
      <c r="Q4760" s="24">
        <v>5.3312377999999996E-9</v>
      </c>
      <c r="R4760" s="24">
        <v>2.2719863999999999E-10</v>
      </c>
      <c r="S4760" s="24">
        <v>4.6411437000000002E-3</v>
      </c>
      <c r="T4760" s="24">
        <v>4.4414040000000001E-5</v>
      </c>
      <c r="U4760" s="24">
        <v>1.4944944E-3</v>
      </c>
      <c r="V4760" s="24">
        <v>2.0126758000000002E-2</v>
      </c>
      <c r="W4760" s="24">
        <v>4.5797420999999998</v>
      </c>
      <c r="X4760" s="24">
        <v>24.200772000000001</v>
      </c>
      <c r="Y4760" s="24">
        <v>0.13106129</v>
      </c>
      <c r="Z4760" s="24">
        <v>1.1498096</v>
      </c>
      <c r="AA4760" s="25">
        <v>8.9233699000000005E-7</v>
      </c>
    </row>
    <row r="4761" spans="1:27" x14ac:dyDescent="0.35">
      <c r="A4761" s="20">
        <v>23457</v>
      </c>
      <c r="B4761" s="1">
        <v>23457</v>
      </c>
      <c r="C4761" s="1" t="s">
        <v>121</v>
      </c>
      <c r="D4761" s="1" t="s">
        <v>122</v>
      </c>
      <c r="E4761" s="1" t="s">
        <v>591</v>
      </c>
      <c r="F4761" s="1" t="s">
        <v>592</v>
      </c>
      <c r="G4761" s="1" t="s">
        <v>3364</v>
      </c>
      <c r="H4761" s="1" t="s">
        <v>2513</v>
      </c>
      <c r="I4761" s="1" t="s">
        <v>121</v>
      </c>
      <c r="J4761" s="1" t="s">
        <v>122</v>
      </c>
      <c r="K4761" s="8">
        <v>1.3785768E-2</v>
      </c>
      <c r="L4761" s="24">
        <v>9.8353395999999996E-2</v>
      </c>
      <c r="M4761" s="24">
        <v>6.2952015E-9</v>
      </c>
      <c r="N4761" s="24">
        <v>1.0168900999999999E-2</v>
      </c>
      <c r="O4761" s="24">
        <v>2.9900774999999999E-4</v>
      </c>
      <c r="P4761" s="24">
        <v>9.9141748999999998E-9</v>
      </c>
      <c r="Q4761" s="24">
        <v>6.1926461999999999E-10</v>
      </c>
      <c r="R4761" s="24">
        <v>1.5732821999999999E-10</v>
      </c>
      <c r="S4761" s="24">
        <v>1.5307749E-3</v>
      </c>
      <c r="T4761" s="24">
        <v>2.2624963999999999E-5</v>
      </c>
      <c r="U4761" s="24">
        <v>1.0301472E-3</v>
      </c>
      <c r="V4761" s="24">
        <v>6.6100710999999999E-3</v>
      </c>
      <c r="W4761" s="24">
        <v>1.9709195099999999</v>
      </c>
      <c r="X4761" s="24">
        <v>13.390670999999999</v>
      </c>
      <c r="Y4761" s="24">
        <v>4.4638347000000002E-2</v>
      </c>
      <c r="Z4761" s="24">
        <v>0.69866375000000003</v>
      </c>
      <c r="AA4761" s="25">
        <v>4.6413099999999999E-7</v>
      </c>
    </row>
    <row r="4762" spans="1:27" x14ac:dyDescent="0.35">
      <c r="A4762" s="20">
        <v>23457</v>
      </c>
      <c r="B4762" s="1">
        <v>23457</v>
      </c>
      <c r="C4762" s="1" t="s">
        <v>121</v>
      </c>
      <c r="D4762" s="1" t="s">
        <v>122</v>
      </c>
      <c r="E4762" s="1" t="s">
        <v>591</v>
      </c>
      <c r="F4762" s="1" t="s">
        <v>592</v>
      </c>
      <c r="G4762" s="1" t="s">
        <v>2013</v>
      </c>
      <c r="H4762" s="1" t="s">
        <v>2513</v>
      </c>
      <c r="I4762" s="1" t="s">
        <v>121</v>
      </c>
      <c r="J4762" s="1" t="s">
        <v>122</v>
      </c>
      <c r="K4762" s="8">
        <v>9.7255218000000011E-3</v>
      </c>
      <c r="L4762" s="24">
        <v>4.3904470000000001E-2</v>
      </c>
      <c r="M4762" s="24">
        <v>3.3345639000000001E-9</v>
      </c>
      <c r="N4762" s="24">
        <v>2.6627274999999999E-3</v>
      </c>
      <c r="O4762" s="24">
        <v>1.7368601E-4</v>
      </c>
      <c r="P4762" s="24">
        <v>9.9106971999999996E-9</v>
      </c>
      <c r="Q4762" s="24">
        <v>5.0248669000000003E-10</v>
      </c>
      <c r="R4762" s="24">
        <v>3.4537529E-11</v>
      </c>
      <c r="S4762" s="24">
        <v>1.4261161999999999E-3</v>
      </c>
      <c r="T4762" s="24">
        <v>1.1842049E-5</v>
      </c>
      <c r="U4762" s="24">
        <v>4.5590376999999997E-4</v>
      </c>
      <c r="V4762" s="24">
        <v>6.0826276000000004E-3</v>
      </c>
      <c r="W4762" s="24">
        <v>0.69887739000000004</v>
      </c>
      <c r="X4762" s="24">
        <v>2.7011511000000001</v>
      </c>
      <c r="Y4762" s="24">
        <v>0.18725326</v>
      </c>
      <c r="Z4762" s="24">
        <v>0.44475323999999999</v>
      </c>
      <c r="AA4762" s="25">
        <v>3.6648735000000002E-7</v>
      </c>
    </row>
    <row r="4763" spans="1:27" x14ac:dyDescent="0.35">
      <c r="A4763" s="20">
        <v>23457</v>
      </c>
      <c r="B4763" s="1">
        <v>23457</v>
      </c>
      <c r="C4763" s="1" t="s">
        <v>121</v>
      </c>
      <c r="D4763" s="1" t="s">
        <v>122</v>
      </c>
      <c r="E4763" s="1" t="s">
        <v>591</v>
      </c>
      <c r="F4763" s="1" t="s">
        <v>592</v>
      </c>
      <c r="G4763" s="1" t="s">
        <v>3572</v>
      </c>
      <c r="H4763" s="1" t="s">
        <v>2513</v>
      </c>
      <c r="I4763" s="1" t="s">
        <v>121</v>
      </c>
      <c r="J4763" s="1" t="s">
        <v>122</v>
      </c>
      <c r="K4763" s="8">
        <v>6.3996192999999993E-2</v>
      </c>
      <c r="L4763" s="24">
        <v>0.57086670000000006</v>
      </c>
      <c r="M4763" s="24">
        <v>4.8026903000000003E-8</v>
      </c>
      <c r="N4763" s="24">
        <v>0.50386473399999998</v>
      </c>
      <c r="O4763" s="24">
        <v>1.3537336599999999E-3</v>
      </c>
      <c r="P4763" s="24">
        <v>2.7168047200000001E-8</v>
      </c>
      <c r="Q4763" s="24">
        <v>5.6731975999999999E-9</v>
      </c>
      <c r="R4763" s="24">
        <v>2.0385086199999999E-10</v>
      </c>
      <c r="S4763" s="24">
        <v>2.3505712999999998E-3</v>
      </c>
      <c r="T4763" s="24">
        <v>4.7210623000000001E-5</v>
      </c>
      <c r="U4763" s="24">
        <v>1.14548464E-3</v>
      </c>
      <c r="V4763" s="24">
        <v>6.4790144000000001E-3</v>
      </c>
      <c r="W4763" s="24">
        <v>1.9705168300000002</v>
      </c>
      <c r="X4763" s="24">
        <v>4.2853651999999993</v>
      </c>
      <c r="Y4763" s="24">
        <v>0.27022981400000001</v>
      </c>
      <c r="Z4763" s="24">
        <v>18.369666299999999</v>
      </c>
      <c r="AA4763" s="25">
        <v>1.8248144100000001E-6</v>
      </c>
    </row>
    <row r="4764" spans="1:27" x14ac:dyDescent="0.35">
      <c r="A4764" s="20">
        <v>23457</v>
      </c>
      <c r="B4764" s="1">
        <v>23457</v>
      </c>
      <c r="C4764" s="1" t="s">
        <v>121</v>
      </c>
      <c r="D4764" s="1" t="s">
        <v>122</v>
      </c>
      <c r="E4764" s="1" t="s">
        <v>591</v>
      </c>
      <c r="F4764" s="1" t="s">
        <v>592</v>
      </c>
      <c r="G4764" s="1" t="s">
        <v>0</v>
      </c>
      <c r="H4764" s="1" t="s">
        <v>2513</v>
      </c>
      <c r="I4764" s="1" t="s">
        <v>121</v>
      </c>
      <c r="J4764" s="1" t="s">
        <v>122</v>
      </c>
      <c r="K4764" s="8">
        <f t="shared" ref="K4764:AA4764" si="720">SUM(K4758:K4763)</f>
        <v>0.23772817879999997</v>
      </c>
      <c r="L4764" s="24">
        <f t="shared" si="720"/>
        <v>2.0067898159999999</v>
      </c>
      <c r="M4764" s="24">
        <f t="shared" si="720"/>
        <v>9.6942234400000004E-8</v>
      </c>
      <c r="N4764" s="24">
        <f t="shared" si="720"/>
        <v>0.61201291349999998</v>
      </c>
      <c r="O4764" s="24">
        <f t="shared" si="720"/>
        <v>4.3269005700000002E-3</v>
      </c>
      <c r="P4764" s="24">
        <f t="shared" si="720"/>
        <v>1.8975726829999997E-7</v>
      </c>
      <c r="Q4764" s="24">
        <f t="shared" si="720"/>
        <v>2.5219344809999998E-8</v>
      </c>
      <c r="R4764" s="24">
        <f t="shared" si="720"/>
        <v>1.305210311E-9</v>
      </c>
      <c r="S4764" s="24">
        <f t="shared" si="720"/>
        <v>2.6065311300000001E-2</v>
      </c>
      <c r="T4764" s="24">
        <f t="shared" si="720"/>
        <v>2.75726083E-4</v>
      </c>
      <c r="U4764" s="24">
        <f t="shared" si="720"/>
        <v>8.2771656099999997E-3</v>
      </c>
      <c r="V4764" s="24">
        <f t="shared" si="720"/>
        <v>0.10964869409999999</v>
      </c>
      <c r="W4764" s="24">
        <f t="shared" si="720"/>
        <v>24.526484629999999</v>
      </c>
      <c r="X4764" s="24">
        <f t="shared" si="720"/>
        <v>100.89538830000001</v>
      </c>
      <c r="Y4764" s="24">
        <f t="shared" si="720"/>
        <v>1.331140671</v>
      </c>
      <c r="Z4764" s="24">
        <f t="shared" si="720"/>
        <v>24.180654389999997</v>
      </c>
      <c r="AA4764" s="25">
        <f t="shared" si="720"/>
        <v>6.0795604499999997E-6</v>
      </c>
    </row>
    <row r="4765" spans="1:27" x14ac:dyDescent="0.35">
      <c r="A4765" s="20">
        <v>23467</v>
      </c>
      <c r="B4765" s="1">
        <v>23467</v>
      </c>
      <c r="C4765" s="1" t="s">
        <v>121</v>
      </c>
      <c r="D4765" s="1" t="s">
        <v>145</v>
      </c>
      <c r="E4765" s="1" t="s">
        <v>597</v>
      </c>
      <c r="F4765" s="1" t="s">
        <v>598</v>
      </c>
      <c r="G4765" s="1" t="s">
        <v>3362</v>
      </c>
      <c r="H4765" s="1" t="s">
        <v>2516</v>
      </c>
      <c r="I4765" s="1" t="s">
        <v>121</v>
      </c>
      <c r="J4765" s="1" t="s">
        <v>145</v>
      </c>
      <c r="K4765" s="8">
        <v>8.0444442000000005E-2</v>
      </c>
      <c r="L4765" s="24">
        <v>0.85708267999999999</v>
      </c>
      <c r="M4765" s="24">
        <v>1.9594367000000001E-8</v>
      </c>
      <c r="N4765" s="24">
        <v>5.9797103999999997E-2</v>
      </c>
      <c r="O4765" s="24">
        <v>1.3969608000000001E-3</v>
      </c>
      <c r="P4765" s="24">
        <v>6.5668905999999994E-8</v>
      </c>
      <c r="Q4765" s="24">
        <v>1.123997E-8</v>
      </c>
      <c r="R4765" s="24">
        <v>4.7551968999999999E-10</v>
      </c>
      <c r="S4765" s="24">
        <v>9.7257964999999998E-3</v>
      </c>
      <c r="T4765" s="24">
        <v>9.4047940999999997E-5</v>
      </c>
      <c r="U4765" s="24">
        <v>3.1409560999999999E-3</v>
      </c>
      <c r="V4765" s="24">
        <v>4.2282301000000001E-2</v>
      </c>
      <c r="W4765" s="24">
        <v>9.571834599999999</v>
      </c>
      <c r="X4765" s="24">
        <v>50.751246999999999</v>
      </c>
      <c r="Y4765" s="24">
        <v>0.27803330999999998</v>
      </c>
      <c r="Z4765" s="24">
        <v>2.4935518999999999</v>
      </c>
      <c r="AA4765" s="25">
        <v>2.1645610999999999E-6</v>
      </c>
    </row>
    <row r="4766" spans="1:27" x14ac:dyDescent="0.35">
      <c r="A4766" s="20">
        <v>23467</v>
      </c>
      <c r="B4766" s="1">
        <v>23467</v>
      </c>
      <c r="C4766" s="1" t="s">
        <v>121</v>
      </c>
      <c r="D4766" s="1" t="s">
        <v>145</v>
      </c>
      <c r="E4766" s="1" t="s">
        <v>597</v>
      </c>
      <c r="F4766" s="1" t="s">
        <v>598</v>
      </c>
      <c r="G4766" s="1" t="s">
        <v>3369</v>
      </c>
      <c r="H4766" s="1" t="s">
        <v>2516</v>
      </c>
      <c r="I4766" s="1" t="s">
        <v>121</v>
      </c>
      <c r="J4766" s="1" t="s">
        <v>145</v>
      </c>
      <c r="K4766" s="8">
        <v>0.10044675</v>
      </c>
      <c r="L4766" s="24">
        <v>0.56172937999999994</v>
      </c>
      <c r="M4766" s="24">
        <v>2.6071836000000001E-8</v>
      </c>
      <c r="N4766" s="24">
        <v>5.8788989999999999E-2</v>
      </c>
      <c r="O4766" s="24">
        <v>1.5685440000000001E-3</v>
      </c>
      <c r="P4766" s="24">
        <v>1.1403988E-7</v>
      </c>
      <c r="Q4766" s="24">
        <v>9.9142912000000005E-9</v>
      </c>
      <c r="R4766" s="24">
        <v>6.2688799000000003E-10</v>
      </c>
      <c r="S4766" s="24">
        <v>1.6315093999999999E-2</v>
      </c>
      <c r="T4766" s="24">
        <v>1.4772542999999999E-4</v>
      </c>
      <c r="U4766" s="24">
        <v>3.5660825000000001E-3</v>
      </c>
      <c r="V4766" s="24">
        <v>7.1387552000000007E-2</v>
      </c>
      <c r="W4766" s="24">
        <v>15.159708500000001</v>
      </c>
      <c r="X4766" s="24">
        <v>40.238382999999999</v>
      </c>
      <c r="Y4766" s="24">
        <v>0.84976083000000002</v>
      </c>
      <c r="Z4766" s="24">
        <v>3.1902005999999998</v>
      </c>
      <c r="AA4766" s="25">
        <v>1.9259879999999999E-6</v>
      </c>
    </row>
    <row r="4767" spans="1:27" x14ac:dyDescent="0.35">
      <c r="A4767" s="20">
        <v>23467</v>
      </c>
      <c r="B4767" s="1">
        <v>23467</v>
      </c>
      <c r="C4767" s="1" t="s">
        <v>121</v>
      </c>
      <c r="D4767" s="1" t="s">
        <v>145</v>
      </c>
      <c r="E4767" s="1" t="s">
        <v>597</v>
      </c>
      <c r="F4767" s="1" t="s">
        <v>598</v>
      </c>
      <c r="G4767" s="1" t="s">
        <v>3364</v>
      </c>
      <c r="H4767" s="1" t="s">
        <v>2516</v>
      </c>
      <c r="I4767" s="1" t="s">
        <v>121</v>
      </c>
      <c r="J4767" s="1" t="s">
        <v>145</v>
      </c>
      <c r="K4767" s="8">
        <v>1.6829379000000002E-2</v>
      </c>
      <c r="L4767" s="24">
        <v>0.12006778</v>
      </c>
      <c r="M4767" s="24">
        <v>7.6850511000000004E-9</v>
      </c>
      <c r="N4767" s="24">
        <v>1.2413983E-2</v>
      </c>
      <c r="O4767" s="24">
        <v>3.6502244999999999E-4</v>
      </c>
      <c r="P4767" s="24">
        <v>1.2103019E-8</v>
      </c>
      <c r="Q4767" s="24">
        <v>7.5598537999999999E-10</v>
      </c>
      <c r="R4767" s="24">
        <v>1.9206301999999999E-10</v>
      </c>
      <c r="S4767" s="24">
        <v>1.8687382000000001E-3</v>
      </c>
      <c r="T4767" s="24">
        <v>2.7620084999999999E-5</v>
      </c>
      <c r="U4767" s="24">
        <v>1.2575823E-3</v>
      </c>
      <c r="V4767" s="24">
        <v>8.0694374000000006E-3</v>
      </c>
      <c r="W4767" s="24">
        <v>2.40605761</v>
      </c>
      <c r="X4767" s="24">
        <v>16.347052999999999</v>
      </c>
      <c r="Y4767" s="24">
        <v>5.4493567E-2</v>
      </c>
      <c r="Z4767" s="24">
        <v>0.85291417999999997</v>
      </c>
      <c r="AA4767" s="25">
        <v>5.6660147999999997E-7</v>
      </c>
    </row>
    <row r="4768" spans="1:27" x14ac:dyDescent="0.35">
      <c r="A4768" s="20">
        <v>23467</v>
      </c>
      <c r="B4768" s="1">
        <v>23467</v>
      </c>
      <c r="C4768" s="1" t="s">
        <v>121</v>
      </c>
      <c r="D4768" s="1" t="s">
        <v>145</v>
      </c>
      <c r="E4768" s="1" t="s">
        <v>597</v>
      </c>
      <c r="F4768" s="1" t="s">
        <v>598</v>
      </c>
      <c r="G4768" s="1" t="s">
        <v>2013</v>
      </c>
      <c r="H4768" s="1" t="s">
        <v>2516</v>
      </c>
      <c r="I4768" s="1" t="s">
        <v>121</v>
      </c>
      <c r="J4768" s="1" t="s">
        <v>145</v>
      </c>
      <c r="K4768" s="8">
        <v>2.4370745999999999E-2</v>
      </c>
      <c r="L4768" s="24">
        <v>0.11001822999999999</v>
      </c>
      <c r="M4768" s="24">
        <v>8.3559329000000006E-9</v>
      </c>
      <c r="N4768" s="24">
        <v>6.6724085999999997E-3</v>
      </c>
      <c r="O4768" s="24">
        <v>4.3523192999999998E-4</v>
      </c>
      <c r="P4768" s="24">
        <v>2.4834767999999999E-8</v>
      </c>
      <c r="Q4768" s="24">
        <v>1.2591587E-9</v>
      </c>
      <c r="R4768" s="24">
        <v>8.6546031999999998E-11</v>
      </c>
      <c r="S4768" s="24">
        <v>3.5736402E-3</v>
      </c>
      <c r="T4768" s="24">
        <v>2.9674454999999999E-5</v>
      </c>
      <c r="U4768" s="24">
        <v>1.1424287E-3</v>
      </c>
      <c r="V4768" s="24">
        <v>1.5242182E-2</v>
      </c>
      <c r="W4768" s="24">
        <v>1.7512852900000002</v>
      </c>
      <c r="X4768" s="24">
        <v>6.7686925000000002</v>
      </c>
      <c r="Y4768" s="24">
        <v>0.46922946999999998</v>
      </c>
      <c r="Z4768" s="24">
        <v>1.1144871000000001</v>
      </c>
      <c r="AA4768" s="25">
        <v>9.1836408E-7</v>
      </c>
    </row>
    <row r="4769" spans="1:27" x14ac:dyDescent="0.35">
      <c r="A4769" s="20">
        <v>23467</v>
      </c>
      <c r="B4769" s="1">
        <v>23467</v>
      </c>
      <c r="C4769" s="1" t="s">
        <v>121</v>
      </c>
      <c r="D4769" s="1" t="s">
        <v>145</v>
      </c>
      <c r="E4769" s="1" t="s">
        <v>597</v>
      </c>
      <c r="F4769" s="1" t="s">
        <v>598</v>
      </c>
      <c r="G4769" s="1" t="s">
        <v>3572</v>
      </c>
      <c r="H4769" s="1" t="s">
        <v>2516</v>
      </c>
      <c r="I4769" s="1" t="s">
        <v>121</v>
      </c>
      <c r="J4769" s="1" t="s">
        <v>145</v>
      </c>
      <c r="K4769" s="8">
        <v>5.9986182999999998E-2</v>
      </c>
      <c r="L4769" s="24">
        <v>0.55625567000000009</v>
      </c>
      <c r="M4769" s="24">
        <v>4.6467520999999999E-8</v>
      </c>
      <c r="N4769" s="24">
        <v>0.44116981699999996</v>
      </c>
      <c r="O4769" s="24">
        <v>1.31997369E-3</v>
      </c>
      <c r="P4769" s="24">
        <v>2.6530951999999999E-8</v>
      </c>
      <c r="Q4769" s="24">
        <v>5.4994752000000002E-9</v>
      </c>
      <c r="R4769" s="24">
        <v>1.9230192100000001E-10</v>
      </c>
      <c r="S4769" s="24">
        <v>2.2844370000000003E-3</v>
      </c>
      <c r="T4769" s="24">
        <v>4.3561213999999997E-5</v>
      </c>
      <c r="U4769" s="24">
        <v>1.13117551E-3</v>
      </c>
      <c r="V4769" s="24">
        <v>6.3645064999999995E-3</v>
      </c>
      <c r="W4769" s="24">
        <v>1.9098268599999999</v>
      </c>
      <c r="X4769" s="24">
        <v>4.2214784000000005</v>
      </c>
      <c r="Y4769" s="24">
        <v>0.24935391900000001</v>
      </c>
      <c r="Z4769" s="24">
        <v>16.926625900000001</v>
      </c>
      <c r="AA4769" s="25">
        <v>1.42850685E-6</v>
      </c>
    </row>
    <row r="4770" spans="1:27" x14ac:dyDescent="0.35">
      <c r="A4770" s="20">
        <v>23467</v>
      </c>
      <c r="B4770" s="1">
        <v>23467</v>
      </c>
      <c r="C4770" s="1" t="s">
        <v>121</v>
      </c>
      <c r="D4770" s="1" t="s">
        <v>145</v>
      </c>
      <c r="E4770" s="1" t="s">
        <v>597</v>
      </c>
      <c r="F4770" s="1" t="s">
        <v>598</v>
      </c>
      <c r="G4770" s="1" t="s">
        <v>0</v>
      </c>
      <c r="H4770" s="1" t="s">
        <v>2516</v>
      </c>
      <c r="I4770" s="1" t="s">
        <v>121</v>
      </c>
      <c r="J4770" s="1" t="s">
        <v>145</v>
      </c>
      <c r="K4770" s="8">
        <f t="shared" ref="K4770:AA4770" si="721">SUM(K4765:K4769)</f>
        <v>0.28207749999999998</v>
      </c>
      <c r="L4770" s="24">
        <f t="shared" si="721"/>
        <v>2.2051537400000001</v>
      </c>
      <c r="M4770" s="24">
        <f t="shared" si="721"/>
        <v>1.08174708E-7</v>
      </c>
      <c r="N4770" s="24">
        <f t="shared" si="721"/>
        <v>0.57884230260000002</v>
      </c>
      <c r="O4770" s="24">
        <f t="shared" si="721"/>
        <v>5.0857328699999999E-3</v>
      </c>
      <c r="P4770" s="24">
        <f t="shared" si="721"/>
        <v>2.4317752500000001E-7</v>
      </c>
      <c r="Q4770" s="24">
        <f t="shared" si="721"/>
        <v>2.8668880480000004E-8</v>
      </c>
      <c r="R4770" s="24">
        <f t="shared" si="721"/>
        <v>1.5733186530000003E-9</v>
      </c>
      <c r="S4770" s="24">
        <f t="shared" si="721"/>
        <v>3.37677059E-2</v>
      </c>
      <c r="T4770" s="24">
        <f t="shared" si="721"/>
        <v>3.4262912500000004E-4</v>
      </c>
      <c r="U4770" s="24">
        <f t="shared" si="721"/>
        <v>1.0238225110000001E-2</v>
      </c>
      <c r="V4770" s="24">
        <f t="shared" si="721"/>
        <v>0.14334597890000003</v>
      </c>
      <c r="W4770" s="24">
        <f t="shared" si="721"/>
        <v>30.798712859999998</v>
      </c>
      <c r="X4770" s="24">
        <f t="shared" si="721"/>
        <v>118.3268539</v>
      </c>
      <c r="Y4770" s="24">
        <f t="shared" si="721"/>
        <v>1.9008710959999999</v>
      </c>
      <c r="Z4770" s="24">
        <f t="shared" si="721"/>
        <v>24.577779679999999</v>
      </c>
      <c r="AA4770" s="25">
        <f t="shared" si="721"/>
        <v>7.0040215099999997E-6</v>
      </c>
    </row>
    <row r="4771" spans="1:27" x14ac:dyDescent="0.35">
      <c r="A4771" s="20">
        <v>24360</v>
      </c>
      <c r="B4771" s="1">
        <v>24360</v>
      </c>
      <c r="C4771" s="1" t="s">
        <v>121</v>
      </c>
      <c r="D4771" s="1" t="s">
        <v>215</v>
      </c>
      <c r="E4771" s="1" t="s">
        <v>2205</v>
      </c>
      <c r="F4771" s="1" t="s">
        <v>2206</v>
      </c>
      <c r="G4771" s="1" t="s">
        <v>3362</v>
      </c>
      <c r="H4771" s="1" t="s">
        <v>3306</v>
      </c>
      <c r="I4771" s="1" t="s">
        <v>121</v>
      </c>
      <c r="J4771" s="1" t="s">
        <v>215</v>
      </c>
      <c r="K4771" s="8">
        <v>0.27856761000000002</v>
      </c>
      <c r="L4771" s="24">
        <v>2.9679549000000001</v>
      </c>
      <c r="M4771" s="24">
        <v>6.7852495E-8</v>
      </c>
      <c r="N4771" s="24">
        <v>0.20706883000000001</v>
      </c>
      <c r="O4771" s="24">
        <v>4.8374756000000001E-3</v>
      </c>
      <c r="P4771" s="24">
        <v>2.2740204E-7</v>
      </c>
      <c r="Q4771" s="24">
        <v>3.8922412000000002E-8</v>
      </c>
      <c r="R4771" s="24">
        <v>1.6466568E-9</v>
      </c>
      <c r="S4771" s="24">
        <v>3.3679043999999998E-2</v>
      </c>
      <c r="T4771" s="24">
        <v>3.2567459E-4</v>
      </c>
      <c r="U4771" s="24">
        <v>1.0876682E-2</v>
      </c>
      <c r="V4771" s="24">
        <v>0.14641757</v>
      </c>
      <c r="W4771" s="24">
        <v>33.145895500000002</v>
      </c>
      <c r="X4771" s="24">
        <v>175.74431999999999</v>
      </c>
      <c r="Y4771" s="24">
        <v>0.96278964</v>
      </c>
      <c r="Z4771" s="24">
        <v>8.6348140000000004</v>
      </c>
      <c r="AA4771" s="25">
        <v>7.4955658000000003E-6</v>
      </c>
    </row>
    <row r="4772" spans="1:27" x14ac:dyDescent="0.35">
      <c r="A4772" s="20">
        <v>24360</v>
      </c>
      <c r="B4772" s="1">
        <v>24360</v>
      </c>
      <c r="C4772" s="1" t="s">
        <v>121</v>
      </c>
      <c r="D4772" s="1" t="s">
        <v>215</v>
      </c>
      <c r="E4772" s="1" t="s">
        <v>2205</v>
      </c>
      <c r="F4772" s="1" t="s">
        <v>2206</v>
      </c>
      <c r="G4772" s="1" t="s">
        <v>3369</v>
      </c>
      <c r="H4772" s="1" t="s">
        <v>3306</v>
      </c>
      <c r="I4772" s="1" t="s">
        <v>121</v>
      </c>
      <c r="J4772" s="1" t="s">
        <v>215</v>
      </c>
      <c r="K4772" s="8">
        <v>8.6523436999999995E-2</v>
      </c>
      <c r="L4772" s="24">
        <v>0.48386590000000002</v>
      </c>
      <c r="M4772" s="24">
        <v>2.2457917999999999E-8</v>
      </c>
      <c r="N4772" s="24">
        <v>5.0640021E-2</v>
      </c>
      <c r="O4772" s="24">
        <v>1.351122E-3</v>
      </c>
      <c r="P4772" s="24">
        <v>9.8232375E-8</v>
      </c>
      <c r="Q4772" s="24">
        <v>8.5400329999999996E-9</v>
      </c>
      <c r="R4772" s="24">
        <v>5.3999262E-10</v>
      </c>
      <c r="S4772" s="24">
        <v>1.4053596E-2</v>
      </c>
      <c r="T4772" s="24">
        <v>1.2724863999999999E-4</v>
      </c>
      <c r="U4772" s="24">
        <v>3.0717740000000002E-3</v>
      </c>
      <c r="V4772" s="24">
        <v>6.1492247999999999E-2</v>
      </c>
      <c r="W4772" s="24">
        <v>13.058362500000001</v>
      </c>
      <c r="X4772" s="24">
        <v>34.660786000000002</v>
      </c>
      <c r="Y4772" s="24">
        <v>0.73197219999999996</v>
      </c>
      <c r="Z4772" s="24">
        <v>2.7479946000000002</v>
      </c>
      <c r="AA4772" s="25">
        <v>1.6590194E-6</v>
      </c>
    </row>
    <row r="4773" spans="1:27" x14ac:dyDescent="0.35">
      <c r="A4773" s="20">
        <v>24360</v>
      </c>
      <c r="B4773" s="1">
        <v>24360</v>
      </c>
      <c r="C4773" s="1" t="s">
        <v>121</v>
      </c>
      <c r="D4773" s="1" t="s">
        <v>215</v>
      </c>
      <c r="E4773" s="1" t="s">
        <v>2205</v>
      </c>
      <c r="F4773" s="1" t="s">
        <v>2206</v>
      </c>
      <c r="G4773" s="1" t="s">
        <v>3363</v>
      </c>
      <c r="H4773" s="1" t="s">
        <v>3306</v>
      </c>
      <c r="I4773" s="1" t="s">
        <v>121</v>
      </c>
      <c r="J4773" s="1" t="s">
        <v>215</v>
      </c>
      <c r="K4773" s="8">
        <v>0.12581336000000001</v>
      </c>
      <c r="L4773" s="24">
        <v>0.70358732000000002</v>
      </c>
      <c r="M4773" s="24">
        <v>3.2655961999999999E-8</v>
      </c>
      <c r="N4773" s="24">
        <v>7.3635435999999999E-2</v>
      </c>
      <c r="O4773" s="24">
        <v>1.9646606999999998E-3</v>
      </c>
      <c r="P4773" s="24">
        <v>1.4283927E-7</v>
      </c>
      <c r="Q4773" s="24">
        <v>1.2418025E-8</v>
      </c>
      <c r="R4773" s="24">
        <v>7.8520095000000003E-10</v>
      </c>
      <c r="S4773" s="24">
        <v>2.0435273E-2</v>
      </c>
      <c r="T4773" s="24">
        <v>1.8503169999999999E-4</v>
      </c>
      <c r="U4773" s="24">
        <v>4.4666534000000003E-3</v>
      </c>
      <c r="V4773" s="24">
        <v>8.9415612000000005E-2</v>
      </c>
      <c r="W4773" s="24">
        <v>18.9881083</v>
      </c>
      <c r="X4773" s="24">
        <v>50.400098999999997</v>
      </c>
      <c r="Y4773" s="24">
        <v>1.0643575999999999</v>
      </c>
      <c r="Z4773" s="24">
        <v>3.9958471000000002</v>
      </c>
      <c r="AA4773" s="25">
        <v>2.4123728999999999E-6</v>
      </c>
    </row>
    <row r="4774" spans="1:27" x14ac:dyDescent="0.35">
      <c r="A4774" s="20">
        <v>24360</v>
      </c>
      <c r="B4774" s="1">
        <v>24360</v>
      </c>
      <c r="C4774" s="1" t="s">
        <v>121</v>
      </c>
      <c r="D4774" s="1" t="s">
        <v>215</v>
      </c>
      <c r="E4774" s="1" t="s">
        <v>2205</v>
      </c>
      <c r="F4774" s="1" t="s">
        <v>2206</v>
      </c>
      <c r="G4774" s="1" t="s">
        <v>3378</v>
      </c>
      <c r="H4774" s="1" t="s">
        <v>3306</v>
      </c>
      <c r="I4774" s="1" t="s">
        <v>121</v>
      </c>
      <c r="J4774" s="1" t="s">
        <v>215</v>
      </c>
      <c r="K4774" s="8">
        <v>4.1582940999999998E-2</v>
      </c>
      <c r="L4774" s="24">
        <v>0.45152245000000002</v>
      </c>
      <c r="M4774" s="24">
        <v>1.1978162E-8</v>
      </c>
      <c r="N4774" s="24">
        <v>2.3821193000000001E-2</v>
      </c>
      <c r="O4774" s="24">
        <v>7.2273754E-4</v>
      </c>
      <c r="P4774" s="24">
        <v>3.4278800000000001E-8</v>
      </c>
      <c r="Q4774" s="24">
        <v>5.7936411000000002E-9</v>
      </c>
      <c r="R4774" s="24">
        <v>2.4690464999999998E-10</v>
      </c>
      <c r="S4774" s="24">
        <v>5.0436919000000002E-3</v>
      </c>
      <c r="T4774" s="24">
        <v>4.8266278000000002E-5</v>
      </c>
      <c r="U4774" s="24">
        <v>1.6241189E-3</v>
      </c>
      <c r="V4774" s="24">
        <v>2.1872446E-2</v>
      </c>
      <c r="W4774" s="24">
        <v>4.9769645999999996</v>
      </c>
      <c r="X4774" s="24">
        <v>26.299818999999999</v>
      </c>
      <c r="Y4774" s="24">
        <v>0.14242885</v>
      </c>
      <c r="Z4774" s="24">
        <v>1.2495379</v>
      </c>
      <c r="AA4774" s="25">
        <v>9.6973355999999999E-7</v>
      </c>
    </row>
    <row r="4775" spans="1:27" x14ac:dyDescent="0.35">
      <c r="A4775" s="20">
        <v>24360</v>
      </c>
      <c r="B4775" s="1">
        <v>24360</v>
      </c>
      <c r="C4775" s="1" t="s">
        <v>121</v>
      </c>
      <c r="D4775" s="1" t="s">
        <v>215</v>
      </c>
      <c r="E4775" s="1" t="s">
        <v>2205</v>
      </c>
      <c r="F4775" s="1" t="s">
        <v>2206</v>
      </c>
      <c r="G4775" s="1" t="s">
        <v>3364</v>
      </c>
      <c r="H4775" s="1" t="s">
        <v>3306</v>
      </c>
      <c r="I4775" s="1" t="s">
        <v>121</v>
      </c>
      <c r="J4775" s="1" t="s">
        <v>215</v>
      </c>
      <c r="K4775" s="8">
        <v>3.4643456999999996E-2</v>
      </c>
      <c r="L4775" s="24">
        <v>0.24716081000000001</v>
      </c>
      <c r="M4775" s="24">
        <v>1.5819760000000002E-8</v>
      </c>
      <c r="N4775" s="24">
        <v>2.5554316000000001E-2</v>
      </c>
      <c r="O4775" s="24">
        <v>7.5140259E-4</v>
      </c>
      <c r="P4775" s="24">
        <v>2.4914192999999999E-8</v>
      </c>
      <c r="Q4775" s="24">
        <v>1.5562040000000001E-9</v>
      </c>
      <c r="R4775" s="24">
        <v>3.9536376000000002E-10</v>
      </c>
      <c r="S4775" s="24">
        <v>3.8468173999999999E-3</v>
      </c>
      <c r="T4775" s="24">
        <v>5.6856240000000002E-5</v>
      </c>
      <c r="U4775" s="24">
        <v>2.5887466E-3</v>
      </c>
      <c r="V4775" s="24">
        <v>1.6611022999999999E-2</v>
      </c>
      <c r="W4775" s="24">
        <v>4.95289512</v>
      </c>
      <c r="X4775" s="24">
        <v>33.650582</v>
      </c>
      <c r="Y4775" s="24">
        <v>0.11217559000000001</v>
      </c>
      <c r="Z4775" s="24">
        <v>1.7557328999999999</v>
      </c>
      <c r="AA4775" s="25">
        <v>1.1663552000000001E-6</v>
      </c>
    </row>
    <row r="4776" spans="1:27" x14ac:dyDescent="0.35">
      <c r="A4776" s="20">
        <v>24360</v>
      </c>
      <c r="B4776" s="1">
        <v>24360</v>
      </c>
      <c r="C4776" s="1" t="s">
        <v>121</v>
      </c>
      <c r="D4776" s="1" t="s">
        <v>215</v>
      </c>
      <c r="E4776" s="1" t="s">
        <v>2205</v>
      </c>
      <c r="F4776" s="1" t="s">
        <v>2206</v>
      </c>
      <c r="G4776" s="1" t="s">
        <v>2013</v>
      </c>
      <c r="H4776" s="1" t="s">
        <v>3306</v>
      </c>
      <c r="I4776" s="1" t="s">
        <v>121</v>
      </c>
      <c r="J4776" s="1" t="s">
        <v>215</v>
      </c>
      <c r="K4776" s="8">
        <v>4.6463851E-2</v>
      </c>
      <c r="L4776" s="24">
        <v>0.20975437999999999</v>
      </c>
      <c r="M4776" s="24">
        <v>1.5930936999999999E-8</v>
      </c>
      <c r="N4776" s="24">
        <v>1.2721227999999999E-2</v>
      </c>
      <c r="O4776" s="24">
        <v>8.2978797000000004E-4</v>
      </c>
      <c r="P4776" s="24">
        <v>4.7348529999999998E-8</v>
      </c>
      <c r="Q4776" s="24">
        <v>2.4006390000000002E-9</v>
      </c>
      <c r="R4776" s="24">
        <v>1.6500365E-10</v>
      </c>
      <c r="S4776" s="24">
        <v>6.8132953999999997E-3</v>
      </c>
      <c r="T4776" s="24">
        <v>5.6575596000000003E-5</v>
      </c>
      <c r="U4776" s="24">
        <v>2.1780883E-3</v>
      </c>
      <c r="V4776" s="24">
        <v>2.905986E-2</v>
      </c>
      <c r="W4776" s="24">
        <v>3.3388989899999997</v>
      </c>
      <c r="X4776" s="24">
        <v>12.904797</v>
      </c>
      <c r="Y4776" s="24">
        <v>0.89460572000000005</v>
      </c>
      <c r="Z4776" s="24">
        <v>2.1248163999999998</v>
      </c>
      <c r="AA4776" s="25">
        <v>1.7508997E-6</v>
      </c>
    </row>
    <row r="4777" spans="1:27" x14ac:dyDescent="0.35">
      <c r="A4777" s="20">
        <v>24360</v>
      </c>
      <c r="B4777" s="1">
        <v>24360</v>
      </c>
      <c r="C4777" s="1" t="s">
        <v>121</v>
      </c>
      <c r="D4777" s="1" t="s">
        <v>215</v>
      </c>
      <c r="E4777" s="1" t="s">
        <v>2205</v>
      </c>
      <c r="F4777" s="1" t="s">
        <v>2206</v>
      </c>
      <c r="G4777" s="1" t="s">
        <v>3572</v>
      </c>
      <c r="H4777" s="1" t="s">
        <v>3306</v>
      </c>
      <c r="I4777" s="1" t="s">
        <v>121</v>
      </c>
      <c r="J4777" s="1" t="s">
        <v>215</v>
      </c>
      <c r="K4777" s="8">
        <v>5.6367170000000008E-2</v>
      </c>
      <c r="L4777" s="24">
        <v>0.39819865999999998</v>
      </c>
      <c r="M4777" s="24">
        <v>5.9495388000000002E-8</v>
      </c>
      <c r="N4777" s="24">
        <v>0.51585382899999999</v>
      </c>
      <c r="O4777" s="24">
        <v>1.0938290599999999E-3</v>
      </c>
      <c r="P4777" s="24">
        <v>2.8143943599999999E-8</v>
      </c>
      <c r="Q4777" s="24">
        <v>6.1935114000000005E-9</v>
      </c>
      <c r="R4777" s="24">
        <v>2.2059869999999999E-10</v>
      </c>
      <c r="S4777" s="24">
        <v>2.1609221600000002E-3</v>
      </c>
      <c r="T4777" s="24">
        <v>9.0227932000000005E-5</v>
      </c>
      <c r="U4777" s="24">
        <v>1.3002928E-3</v>
      </c>
      <c r="V4777" s="24">
        <v>6.9759165999999997E-3</v>
      </c>
      <c r="W4777" s="24">
        <v>2.2008577100000002</v>
      </c>
      <c r="X4777" s="24">
        <v>8.9653580999999996</v>
      </c>
      <c r="Y4777" s="24">
        <v>0.14403168999999999</v>
      </c>
      <c r="Z4777" s="24">
        <v>15.2692804</v>
      </c>
      <c r="AA4777" s="25">
        <v>2.32022854E-6</v>
      </c>
    </row>
    <row r="4778" spans="1:27" x14ac:dyDescent="0.35">
      <c r="A4778" s="20">
        <v>24360</v>
      </c>
      <c r="B4778" s="1">
        <v>24360</v>
      </c>
      <c r="C4778" s="1" t="s">
        <v>121</v>
      </c>
      <c r="D4778" s="1" t="s">
        <v>215</v>
      </c>
      <c r="E4778" s="1" t="s">
        <v>2205</v>
      </c>
      <c r="F4778" s="1" t="s">
        <v>2206</v>
      </c>
      <c r="G4778" s="1" t="s">
        <v>0</v>
      </c>
      <c r="H4778" s="1" t="s">
        <v>3306</v>
      </c>
      <c r="I4778" s="1" t="s">
        <v>121</v>
      </c>
      <c r="J4778" s="1" t="s">
        <v>215</v>
      </c>
      <c r="K4778" s="8">
        <f t="shared" ref="K4778:AA4778" si="722">SUM(K4771:K4777)</f>
        <v>0.66996182600000009</v>
      </c>
      <c r="L4778" s="24">
        <f t="shared" si="722"/>
        <v>5.4620444199999998</v>
      </c>
      <c r="M4778" s="24">
        <f t="shared" si="722"/>
        <v>2.26190622E-7</v>
      </c>
      <c r="N4778" s="24">
        <f t="shared" si="722"/>
        <v>0.90929485300000001</v>
      </c>
      <c r="O4778" s="24">
        <f t="shared" si="722"/>
        <v>1.1551015460000001E-2</v>
      </c>
      <c r="P4778" s="24">
        <f t="shared" si="722"/>
        <v>6.0315915159999997E-7</v>
      </c>
      <c r="Q4778" s="24">
        <f t="shared" si="722"/>
        <v>7.5824465499999999E-8</v>
      </c>
      <c r="R4778" s="24">
        <f t="shared" si="722"/>
        <v>3.9997211300000002E-9</v>
      </c>
      <c r="S4778" s="24">
        <f t="shared" si="722"/>
        <v>8.6032639859999982E-2</v>
      </c>
      <c r="T4778" s="24">
        <f t="shared" si="722"/>
        <v>8.8988097600000001E-4</v>
      </c>
      <c r="U4778" s="24">
        <f t="shared" si="722"/>
        <v>2.6106355999999997E-2</v>
      </c>
      <c r="V4778" s="24">
        <f t="shared" si="722"/>
        <v>0.37184467560000001</v>
      </c>
      <c r="W4778" s="24">
        <f t="shared" si="722"/>
        <v>80.661982719999997</v>
      </c>
      <c r="X4778" s="24">
        <f t="shared" si="722"/>
        <v>342.62576109999998</v>
      </c>
      <c r="Y4778" s="24">
        <f t="shared" si="722"/>
        <v>4.0523612900000003</v>
      </c>
      <c r="Z4778" s="24">
        <f t="shared" si="722"/>
        <v>35.778023300000001</v>
      </c>
      <c r="AA4778" s="25">
        <f t="shared" si="722"/>
        <v>1.77741751E-5</v>
      </c>
    </row>
    <row r="4779" spans="1:27" x14ac:dyDescent="0.35">
      <c r="A4779" s="20">
        <v>24685</v>
      </c>
      <c r="B4779" s="1">
        <v>24685</v>
      </c>
      <c r="C4779" s="1" t="s">
        <v>121</v>
      </c>
      <c r="D4779" s="1" t="s">
        <v>215</v>
      </c>
      <c r="E4779" s="1" t="s">
        <v>642</v>
      </c>
      <c r="F4779" s="1" t="s">
        <v>643</v>
      </c>
      <c r="G4779" s="1" t="s">
        <v>3362</v>
      </c>
      <c r="H4779" s="1" t="s">
        <v>2538</v>
      </c>
      <c r="I4779" s="1" t="s">
        <v>121</v>
      </c>
      <c r="J4779" s="1" t="s">
        <v>215</v>
      </c>
      <c r="K4779" s="8">
        <v>0.16012274999999998</v>
      </c>
      <c r="L4779" s="24">
        <v>1.7060027</v>
      </c>
      <c r="M4779" s="24">
        <v>3.9002122E-8</v>
      </c>
      <c r="N4779" s="24">
        <v>0.11902471000000001</v>
      </c>
      <c r="O4779" s="24">
        <v>2.7806172000000001E-3</v>
      </c>
      <c r="P4779" s="24">
        <v>1.3071239E-7</v>
      </c>
      <c r="Q4779" s="24">
        <v>2.2372894000000001E-8</v>
      </c>
      <c r="R4779" s="24">
        <v>9.4651062999999999E-10</v>
      </c>
      <c r="S4779" s="24">
        <v>1.9358965999999998E-2</v>
      </c>
      <c r="T4779" s="24">
        <v>1.8720019E-4</v>
      </c>
      <c r="U4779" s="24">
        <v>6.2519982999999996E-3</v>
      </c>
      <c r="V4779" s="24">
        <v>8.4161914000000004E-2</v>
      </c>
      <c r="W4779" s="24">
        <v>19.052508700000001</v>
      </c>
      <c r="X4779" s="24">
        <v>101.01915</v>
      </c>
      <c r="Y4779" s="24">
        <v>0.55341868999999999</v>
      </c>
      <c r="Z4779" s="24">
        <v>4.9633557000000001</v>
      </c>
      <c r="AA4779" s="25">
        <v>4.3085073000000001E-6</v>
      </c>
    </row>
    <row r="4780" spans="1:27" x14ac:dyDescent="0.35">
      <c r="A4780" s="20">
        <v>24685</v>
      </c>
      <c r="B4780" s="1">
        <v>24685</v>
      </c>
      <c r="C4780" s="1" t="s">
        <v>121</v>
      </c>
      <c r="D4780" s="1" t="s">
        <v>215</v>
      </c>
      <c r="E4780" s="1" t="s">
        <v>642</v>
      </c>
      <c r="F4780" s="1" t="s">
        <v>643</v>
      </c>
      <c r="G4780" s="1" t="s">
        <v>3363</v>
      </c>
      <c r="H4780" s="1" t="s">
        <v>2538</v>
      </c>
      <c r="I4780" s="1" t="s">
        <v>121</v>
      </c>
      <c r="J4780" s="1" t="s">
        <v>215</v>
      </c>
      <c r="K4780" s="8">
        <v>3.5158120000000001E-2</v>
      </c>
      <c r="L4780" s="24">
        <v>0.19661511000000001</v>
      </c>
      <c r="M4780" s="24">
        <v>9.1255988999999997E-9</v>
      </c>
      <c r="N4780" s="24">
        <v>2.0577175E-2</v>
      </c>
      <c r="O4780" s="24">
        <v>5.4901783999999996E-4</v>
      </c>
      <c r="P4780" s="24">
        <v>3.9915955E-8</v>
      </c>
      <c r="Q4780" s="24">
        <v>3.4701753999999999E-9</v>
      </c>
      <c r="R4780" s="24">
        <v>2.1942177E-10</v>
      </c>
      <c r="S4780" s="24">
        <v>5.7105684000000002E-3</v>
      </c>
      <c r="T4780" s="24">
        <v>5.1706487000000001E-5</v>
      </c>
      <c r="U4780" s="24">
        <v>1.2481912999999999E-3</v>
      </c>
      <c r="V4780" s="24">
        <v>2.4986892E-2</v>
      </c>
      <c r="W4780" s="24">
        <v>5.3061631</v>
      </c>
      <c r="X4780" s="24">
        <v>14.084137999999999</v>
      </c>
      <c r="Y4780" s="24">
        <v>0.29743116000000003</v>
      </c>
      <c r="Z4780" s="24">
        <v>1.1166259999999999</v>
      </c>
      <c r="AA4780" s="25">
        <v>6.7412951000000004E-7</v>
      </c>
    </row>
    <row r="4781" spans="1:27" x14ac:dyDescent="0.35">
      <c r="A4781" s="20">
        <v>24685</v>
      </c>
      <c r="B4781" s="1">
        <v>24685</v>
      </c>
      <c r="C4781" s="1" t="s">
        <v>121</v>
      </c>
      <c r="D4781" s="1" t="s">
        <v>215</v>
      </c>
      <c r="E4781" s="1" t="s">
        <v>642</v>
      </c>
      <c r="F4781" s="1" t="s">
        <v>643</v>
      </c>
      <c r="G4781" s="1" t="s">
        <v>3357</v>
      </c>
      <c r="H4781" s="1" t="s">
        <v>2538</v>
      </c>
      <c r="I4781" s="1" t="s">
        <v>121</v>
      </c>
      <c r="J4781" s="1" t="s">
        <v>215</v>
      </c>
      <c r="K4781" s="8">
        <v>2.7993001999999999E-2</v>
      </c>
      <c r="L4781" s="24">
        <v>0.15654555000000001</v>
      </c>
      <c r="M4781" s="24">
        <v>7.2658295999999998E-9</v>
      </c>
      <c r="N4781" s="24">
        <v>1.638361E-2</v>
      </c>
      <c r="O4781" s="24">
        <v>4.3712967E-4</v>
      </c>
      <c r="P4781" s="24">
        <v>3.1781205000000001E-8</v>
      </c>
      <c r="Q4781" s="24">
        <v>2.7629641999999998E-9</v>
      </c>
      <c r="R4781" s="24">
        <v>1.7470427999999999E-10</v>
      </c>
      <c r="S4781" s="24">
        <v>4.5467718999999997E-3</v>
      </c>
      <c r="T4781" s="24">
        <v>4.1168862000000001E-5</v>
      </c>
      <c r="U4781" s="24">
        <v>9.938137000000001E-4</v>
      </c>
      <c r="V4781" s="24">
        <v>1.9894640000000002E-2</v>
      </c>
      <c r="W4781" s="24">
        <v>4.2247833000000004</v>
      </c>
      <c r="X4781" s="24">
        <v>11.213834</v>
      </c>
      <c r="Y4781" s="24">
        <v>0.23681559999999999</v>
      </c>
      <c r="Z4781" s="24">
        <v>0.88906105999999996</v>
      </c>
      <c r="AA4781" s="25">
        <v>5.3674397000000003E-7</v>
      </c>
    </row>
    <row r="4782" spans="1:27" x14ac:dyDescent="0.35">
      <c r="A4782" s="20">
        <v>24685</v>
      </c>
      <c r="B4782" s="1">
        <v>24685</v>
      </c>
      <c r="C4782" s="1" t="s">
        <v>121</v>
      </c>
      <c r="D4782" s="1" t="s">
        <v>215</v>
      </c>
      <c r="E4782" s="1" t="s">
        <v>642</v>
      </c>
      <c r="F4782" s="1" t="s">
        <v>643</v>
      </c>
      <c r="G4782" s="1" t="s">
        <v>3364</v>
      </c>
      <c r="H4782" s="1" t="s">
        <v>2538</v>
      </c>
      <c r="I4782" s="1" t="s">
        <v>121</v>
      </c>
      <c r="J4782" s="1" t="s">
        <v>215</v>
      </c>
      <c r="K4782" s="8">
        <v>4.0014534999999997E-2</v>
      </c>
      <c r="L4782" s="24">
        <v>0.28548031000000001</v>
      </c>
      <c r="M4782" s="24">
        <v>1.8272434999999999E-8</v>
      </c>
      <c r="N4782" s="24">
        <v>2.9516225E-2</v>
      </c>
      <c r="O4782" s="24">
        <v>8.6789911999999995E-4</v>
      </c>
      <c r="P4782" s="24">
        <v>2.8776858000000001E-8</v>
      </c>
      <c r="Q4782" s="24">
        <v>1.7974759E-9</v>
      </c>
      <c r="R4782" s="24">
        <v>4.5666046999999998E-10</v>
      </c>
      <c r="S4782" s="24">
        <v>4.4432231999999997E-3</v>
      </c>
      <c r="T4782" s="24">
        <v>6.5671160999999996E-5</v>
      </c>
      <c r="U4782" s="24">
        <v>2.9901025999999999E-3</v>
      </c>
      <c r="V4782" s="24">
        <v>1.9186374999999999E-2</v>
      </c>
      <c r="W4782" s="24">
        <v>5.7207858800000002</v>
      </c>
      <c r="X4782" s="24">
        <v>38.867727000000002</v>
      </c>
      <c r="Y4782" s="24">
        <v>0.12956714999999999</v>
      </c>
      <c r="Z4782" s="24">
        <v>2.0279395999999998</v>
      </c>
      <c r="AA4782" s="25">
        <v>1.3471854E-6</v>
      </c>
    </row>
    <row r="4783" spans="1:27" x14ac:dyDescent="0.35">
      <c r="A4783" s="20">
        <v>24685</v>
      </c>
      <c r="B4783" s="1">
        <v>24685</v>
      </c>
      <c r="C4783" s="1" t="s">
        <v>121</v>
      </c>
      <c r="D4783" s="1" t="s">
        <v>215</v>
      </c>
      <c r="E4783" s="1" t="s">
        <v>642</v>
      </c>
      <c r="F4783" s="1" t="s">
        <v>643</v>
      </c>
      <c r="G4783" s="1" t="s">
        <v>2013</v>
      </c>
      <c r="H4783" s="1" t="s">
        <v>2538</v>
      </c>
      <c r="I4783" s="1" t="s">
        <v>121</v>
      </c>
      <c r="J4783" s="1" t="s">
        <v>215</v>
      </c>
      <c r="K4783" s="8">
        <v>2.5167918999999997E-2</v>
      </c>
      <c r="L4783" s="24">
        <v>0.11361694999999999</v>
      </c>
      <c r="M4783" s="24">
        <v>8.6292578000000002E-9</v>
      </c>
      <c r="N4783" s="24">
        <v>6.8906649000000002E-3</v>
      </c>
      <c r="O4783" s="24">
        <v>4.4946847999999999E-4</v>
      </c>
      <c r="P4783" s="24">
        <v>2.564712E-8</v>
      </c>
      <c r="Q4783" s="24">
        <v>1.3003461E-9</v>
      </c>
      <c r="R4783" s="24">
        <v>8.9376976999999999E-11</v>
      </c>
      <c r="S4783" s="24">
        <v>3.690535E-3</v>
      </c>
      <c r="T4783" s="24">
        <v>3.0645114000000001E-5</v>
      </c>
      <c r="U4783" s="24">
        <v>1.1797978000000001E-3</v>
      </c>
      <c r="V4783" s="24">
        <v>1.5740758000000001E-2</v>
      </c>
      <c r="W4783" s="24">
        <v>1.8085703100000001</v>
      </c>
      <c r="X4783" s="24">
        <v>6.9900982999999997</v>
      </c>
      <c r="Y4783" s="24">
        <v>0.48457810000000001</v>
      </c>
      <c r="Z4783" s="24">
        <v>1.1509422</v>
      </c>
      <c r="AA4783" s="25">
        <v>9.4840401999999997E-7</v>
      </c>
    </row>
    <row r="4784" spans="1:27" x14ac:dyDescent="0.35">
      <c r="A4784" s="20">
        <v>24685</v>
      </c>
      <c r="B4784" s="1">
        <v>24685</v>
      </c>
      <c r="C4784" s="1" t="s">
        <v>121</v>
      </c>
      <c r="D4784" s="1" t="s">
        <v>215</v>
      </c>
      <c r="E4784" s="1" t="s">
        <v>642</v>
      </c>
      <c r="F4784" s="1" t="s">
        <v>643</v>
      </c>
      <c r="G4784" s="1" t="s">
        <v>3572</v>
      </c>
      <c r="H4784" s="1" t="s">
        <v>2538</v>
      </c>
      <c r="I4784" s="1" t="s">
        <v>121</v>
      </c>
      <c r="J4784" s="1" t="s">
        <v>215</v>
      </c>
      <c r="K4784" s="8">
        <v>5.6367170000000008E-2</v>
      </c>
      <c r="L4784" s="24">
        <v>0.39819865999999998</v>
      </c>
      <c r="M4784" s="24">
        <v>5.9495388000000002E-8</v>
      </c>
      <c r="N4784" s="24">
        <v>0.51585382899999999</v>
      </c>
      <c r="O4784" s="24">
        <v>1.0938290599999999E-3</v>
      </c>
      <c r="P4784" s="24">
        <v>2.8143943599999999E-8</v>
      </c>
      <c r="Q4784" s="24">
        <v>6.1935114000000005E-9</v>
      </c>
      <c r="R4784" s="24">
        <v>2.2059869999999999E-10</v>
      </c>
      <c r="S4784" s="24">
        <v>2.1609221600000002E-3</v>
      </c>
      <c r="T4784" s="24">
        <v>9.0227932000000005E-5</v>
      </c>
      <c r="U4784" s="24">
        <v>1.3002928E-3</v>
      </c>
      <c r="V4784" s="24">
        <v>6.9759165999999997E-3</v>
      </c>
      <c r="W4784" s="24">
        <v>2.2008577100000002</v>
      </c>
      <c r="X4784" s="24">
        <v>8.9653580999999996</v>
      </c>
      <c r="Y4784" s="24">
        <v>0.14403168999999999</v>
      </c>
      <c r="Z4784" s="24">
        <v>15.2692804</v>
      </c>
      <c r="AA4784" s="25">
        <v>2.32022854E-6</v>
      </c>
    </row>
    <row r="4785" spans="1:27" x14ac:dyDescent="0.35">
      <c r="A4785" s="20">
        <v>24685</v>
      </c>
      <c r="B4785" s="1">
        <v>24685</v>
      </c>
      <c r="C4785" s="1" t="s">
        <v>121</v>
      </c>
      <c r="D4785" s="1" t="s">
        <v>215</v>
      </c>
      <c r="E4785" s="1" t="s">
        <v>642</v>
      </c>
      <c r="F4785" s="1" t="s">
        <v>643</v>
      </c>
      <c r="G4785" s="1" t="s">
        <v>0</v>
      </c>
      <c r="H4785" s="1" t="s">
        <v>2538</v>
      </c>
      <c r="I4785" s="1" t="s">
        <v>121</v>
      </c>
      <c r="J4785" s="1" t="s">
        <v>215</v>
      </c>
      <c r="K4785" s="8">
        <f t="shared" ref="K4785:AA4785" si="723">SUM(K4779:K4784)</f>
        <v>0.34482349600000001</v>
      </c>
      <c r="L4785" s="24">
        <f t="shared" si="723"/>
        <v>2.8564592799999997</v>
      </c>
      <c r="M4785" s="24">
        <f t="shared" si="723"/>
        <v>1.417906313E-7</v>
      </c>
      <c r="N4785" s="24">
        <f t="shared" si="723"/>
        <v>0.70824621389999998</v>
      </c>
      <c r="O4785" s="24">
        <f t="shared" si="723"/>
        <v>6.1779613699999994E-3</v>
      </c>
      <c r="P4785" s="24">
        <f t="shared" si="723"/>
        <v>2.8497747160000001E-7</v>
      </c>
      <c r="Q4785" s="24">
        <f t="shared" si="723"/>
        <v>3.7897367E-8</v>
      </c>
      <c r="R4785" s="24">
        <f t="shared" si="723"/>
        <v>2.1072728269999999E-9</v>
      </c>
      <c r="S4785" s="24">
        <f t="shared" si="723"/>
        <v>3.9910986660000002E-2</v>
      </c>
      <c r="T4785" s="24">
        <f t="shared" si="723"/>
        <v>4.6661974599999999E-4</v>
      </c>
      <c r="U4785" s="24">
        <f t="shared" si="723"/>
        <v>1.39641965E-2</v>
      </c>
      <c r="V4785" s="24">
        <f t="shared" si="723"/>
        <v>0.1709464956</v>
      </c>
      <c r="W4785" s="24">
        <f t="shared" si="723"/>
        <v>38.313669000000004</v>
      </c>
      <c r="X4785" s="24">
        <f t="shared" si="723"/>
        <v>181.14030539999999</v>
      </c>
      <c r="Y4785" s="24">
        <f t="shared" si="723"/>
        <v>1.8458423900000001</v>
      </c>
      <c r="Z4785" s="24">
        <f t="shared" si="723"/>
        <v>25.417204959999999</v>
      </c>
      <c r="AA4785" s="25">
        <f t="shared" si="723"/>
        <v>1.0135198739999999E-5</v>
      </c>
    </row>
    <row r="4786" spans="1:27" x14ac:dyDescent="0.35">
      <c r="A4786" s="20">
        <v>24684</v>
      </c>
      <c r="B4786" s="1">
        <v>24684</v>
      </c>
      <c r="C4786" s="1" t="s">
        <v>121</v>
      </c>
      <c r="D4786" s="1" t="s">
        <v>215</v>
      </c>
      <c r="E4786" s="1" t="s">
        <v>256</v>
      </c>
      <c r="F4786" s="1" t="s">
        <v>257</v>
      </c>
      <c r="G4786" s="1" t="s">
        <v>3369</v>
      </c>
      <c r="H4786" s="1" t="s">
        <v>2353</v>
      </c>
      <c r="I4786" s="1" t="s">
        <v>121</v>
      </c>
      <c r="J4786" s="1" t="s">
        <v>215</v>
      </c>
      <c r="K4786" s="8">
        <v>4.8980222000000004E-2</v>
      </c>
      <c r="L4786" s="24">
        <v>0.27391259000000001</v>
      </c>
      <c r="M4786" s="24">
        <v>1.2713247E-8</v>
      </c>
      <c r="N4786" s="24">
        <v>2.8666908000000001E-2</v>
      </c>
      <c r="O4786" s="24">
        <v>7.6485930999999996E-4</v>
      </c>
      <c r="P4786" s="24">
        <v>5.5608557E-8</v>
      </c>
      <c r="Q4786" s="24">
        <v>4.8344439999999997E-9</v>
      </c>
      <c r="R4786" s="24">
        <v>3.0568547999999998E-10</v>
      </c>
      <c r="S4786" s="24">
        <v>7.9556274999999996E-3</v>
      </c>
      <c r="T4786" s="24">
        <v>7.2034430999999994E-5</v>
      </c>
      <c r="U4786" s="24">
        <v>1.7389065999999999E-3</v>
      </c>
      <c r="V4786" s="24">
        <v>3.4810266999999999E-2</v>
      </c>
      <c r="W4786" s="24">
        <v>7.3922338999999999</v>
      </c>
      <c r="X4786" s="24">
        <v>19.621192000000001</v>
      </c>
      <c r="Y4786" s="24">
        <v>0.41436357000000001</v>
      </c>
      <c r="Z4786" s="24">
        <v>1.5556175999999999</v>
      </c>
      <c r="AA4786" s="25">
        <v>9.3915752E-7</v>
      </c>
    </row>
    <row r="4787" spans="1:27" x14ac:dyDescent="0.35">
      <c r="A4787" s="20">
        <v>24684</v>
      </c>
      <c r="B4787" s="1">
        <v>24684</v>
      </c>
      <c r="C4787" s="1" t="s">
        <v>121</v>
      </c>
      <c r="D4787" s="1" t="s">
        <v>215</v>
      </c>
      <c r="E4787" s="1" t="s">
        <v>256</v>
      </c>
      <c r="F4787" s="1" t="s">
        <v>257</v>
      </c>
      <c r="G4787" s="1" t="s">
        <v>3379</v>
      </c>
      <c r="H4787" s="1" t="s">
        <v>2353</v>
      </c>
      <c r="I4787" s="1" t="s">
        <v>121</v>
      </c>
      <c r="J4787" s="1" t="s">
        <v>215</v>
      </c>
      <c r="K4787" s="8">
        <v>7.1645029999999998E-2</v>
      </c>
      <c r="L4787" s="24">
        <v>0.36682422999999997</v>
      </c>
      <c r="M4787" s="24">
        <v>4.1026617999999998E-8</v>
      </c>
      <c r="N4787" s="24">
        <v>2.6164923E-2</v>
      </c>
      <c r="O4787" s="24">
        <v>1.6702533999999999E-3</v>
      </c>
      <c r="P4787" s="24">
        <v>4.7771395000000002E-8</v>
      </c>
      <c r="Q4787" s="24">
        <v>1.6611246000000001E-8</v>
      </c>
      <c r="R4787" s="24">
        <v>8.5611798000000004E-10</v>
      </c>
      <c r="S4787" s="24">
        <v>6.9021526999999997E-3</v>
      </c>
      <c r="T4787" s="24">
        <v>1.3445810000000001E-4</v>
      </c>
      <c r="U4787" s="24">
        <v>4.4866057000000001E-3</v>
      </c>
      <c r="V4787" s="24">
        <v>2.9634496999999999E-2</v>
      </c>
      <c r="W4787" s="24">
        <v>10.5501212</v>
      </c>
      <c r="X4787" s="24">
        <v>79.235622000000006</v>
      </c>
      <c r="Y4787" s="24">
        <v>1.0100719</v>
      </c>
      <c r="Z4787" s="24">
        <v>3.2979321000000001</v>
      </c>
      <c r="AA4787" s="25">
        <v>2.0723432000000001E-6</v>
      </c>
    </row>
    <row r="4788" spans="1:27" x14ac:dyDescent="0.35">
      <c r="A4788" s="20">
        <v>24684</v>
      </c>
      <c r="B4788" s="1">
        <v>24684</v>
      </c>
      <c r="C4788" s="1" t="s">
        <v>121</v>
      </c>
      <c r="D4788" s="1" t="s">
        <v>215</v>
      </c>
      <c r="E4788" s="1" t="s">
        <v>256</v>
      </c>
      <c r="F4788" s="1" t="s">
        <v>257</v>
      </c>
      <c r="G4788" s="1" t="s">
        <v>3396</v>
      </c>
      <c r="H4788" s="1" t="s">
        <v>2353</v>
      </c>
      <c r="I4788" s="1" t="s">
        <v>121</v>
      </c>
      <c r="J4788" s="1" t="s">
        <v>215</v>
      </c>
      <c r="K4788" s="8">
        <v>0.13813009999999998</v>
      </c>
      <c r="L4788" s="24">
        <v>2.6883979999999998</v>
      </c>
      <c r="M4788" s="24">
        <v>2.3844955999999999E-8</v>
      </c>
      <c r="N4788" s="24">
        <v>2.4382197000000001E-2</v>
      </c>
      <c r="O4788" s="24">
        <v>4.5424959000000004E-3</v>
      </c>
      <c r="P4788" s="24">
        <v>4.2394901999999999E-8</v>
      </c>
      <c r="Q4788" s="24">
        <v>7.9628753999999999E-9</v>
      </c>
      <c r="R4788" s="24">
        <v>1.6844753999999999E-9</v>
      </c>
      <c r="S4788" s="24">
        <v>4.4307577000000003E-3</v>
      </c>
      <c r="T4788" s="24">
        <v>2.9545941999999998E-4</v>
      </c>
      <c r="U4788" s="24">
        <v>6.4934863999999998E-3</v>
      </c>
      <c r="V4788" s="24">
        <v>1.7252627E-2</v>
      </c>
      <c r="W4788" s="24">
        <v>6.4182632999999996</v>
      </c>
      <c r="X4788" s="24">
        <v>104.53637000000001</v>
      </c>
      <c r="Y4788" s="24">
        <v>0.24345834</v>
      </c>
      <c r="Z4788" s="24">
        <v>6.6105005999999999</v>
      </c>
      <c r="AA4788" s="25">
        <v>1.5373956E-6</v>
      </c>
    </row>
    <row r="4789" spans="1:27" x14ac:dyDescent="0.35">
      <c r="A4789" s="20">
        <v>24684</v>
      </c>
      <c r="B4789" s="1">
        <v>24684</v>
      </c>
      <c r="C4789" s="1" t="s">
        <v>121</v>
      </c>
      <c r="D4789" s="1" t="s">
        <v>215</v>
      </c>
      <c r="E4789" s="1" t="s">
        <v>256</v>
      </c>
      <c r="F4789" s="1" t="s">
        <v>257</v>
      </c>
      <c r="G4789" s="1" t="s">
        <v>3364</v>
      </c>
      <c r="H4789" s="1" t="s">
        <v>2353</v>
      </c>
      <c r="I4789" s="1" t="s">
        <v>121</v>
      </c>
      <c r="J4789" s="1" t="s">
        <v>215</v>
      </c>
      <c r="K4789" s="8">
        <v>3.1152256000000003E-2</v>
      </c>
      <c r="L4789" s="24">
        <v>0.22225312999999999</v>
      </c>
      <c r="M4789" s="24">
        <v>1.422552E-8</v>
      </c>
      <c r="N4789" s="24">
        <v>2.2979075000000002E-2</v>
      </c>
      <c r="O4789" s="24">
        <v>6.7567984999999996E-4</v>
      </c>
      <c r="P4789" s="24">
        <v>2.240346E-8</v>
      </c>
      <c r="Q4789" s="24">
        <v>1.3993771999999999E-9</v>
      </c>
      <c r="R4789" s="24">
        <v>3.5552090000000001E-10</v>
      </c>
      <c r="S4789" s="24">
        <v>3.4591536000000002E-3</v>
      </c>
      <c r="T4789" s="24">
        <v>5.1126540999999998E-5</v>
      </c>
      <c r="U4789" s="24">
        <v>2.3278651000000002E-3</v>
      </c>
      <c r="V4789" s="24">
        <v>1.4937044E-2</v>
      </c>
      <c r="W4789" s="24">
        <v>4.4537661699999997</v>
      </c>
      <c r="X4789" s="24">
        <v>30.259437999999999</v>
      </c>
      <c r="Y4789" s="24">
        <v>0.10087106999999999</v>
      </c>
      <c r="Z4789" s="24">
        <v>1.5787986000000001</v>
      </c>
      <c r="AA4789" s="25">
        <v>1.0488154999999999E-6</v>
      </c>
    </row>
    <row r="4790" spans="1:27" x14ac:dyDescent="0.35">
      <c r="A4790" s="20">
        <v>24684</v>
      </c>
      <c r="B4790" s="1">
        <v>24684</v>
      </c>
      <c r="C4790" s="1" t="s">
        <v>121</v>
      </c>
      <c r="D4790" s="1" t="s">
        <v>215</v>
      </c>
      <c r="E4790" s="1" t="s">
        <v>256</v>
      </c>
      <c r="F4790" s="1" t="s">
        <v>257</v>
      </c>
      <c r="G4790" s="1" t="s">
        <v>2013</v>
      </c>
      <c r="H4790" s="1" t="s">
        <v>2353</v>
      </c>
      <c r="I4790" s="1" t="s">
        <v>121</v>
      </c>
      <c r="J4790" s="1" t="s">
        <v>215</v>
      </c>
      <c r="K4790" s="8">
        <v>2.5054036999999998E-2</v>
      </c>
      <c r="L4790" s="24">
        <v>0.11310285</v>
      </c>
      <c r="M4790" s="24">
        <v>8.5902114000000007E-9</v>
      </c>
      <c r="N4790" s="24">
        <v>6.8594854000000004E-3</v>
      </c>
      <c r="O4790" s="24">
        <v>4.4743468999999998E-4</v>
      </c>
      <c r="P4790" s="24">
        <v>2.5531070000000001E-8</v>
      </c>
      <c r="Q4790" s="24">
        <v>1.2944622E-9</v>
      </c>
      <c r="R4790" s="24">
        <v>8.8972556000000006E-11</v>
      </c>
      <c r="S4790" s="24">
        <v>3.6738357000000001E-3</v>
      </c>
      <c r="T4790" s="24">
        <v>3.0506449000000001E-5</v>
      </c>
      <c r="U4790" s="24">
        <v>1.1744594E-3</v>
      </c>
      <c r="V4790" s="24">
        <v>1.5669532E-2</v>
      </c>
      <c r="W4790" s="24">
        <v>1.8003867600000001</v>
      </c>
      <c r="X4790" s="24">
        <v>6.9584688999999997</v>
      </c>
      <c r="Y4790" s="24">
        <v>0.48238544</v>
      </c>
      <c r="Z4790" s="24">
        <v>1.1457344</v>
      </c>
      <c r="AA4790" s="25">
        <v>9.4411259999999996E-7</v>
      </c>
    </row>
    <row r="4791" spans="1:27" x14ac:dyDescent="0.35">
      <c r="A4791" s="20">
        <v>24684</v>
      </c>
      <c r="B4791" s="1">
        <v>24684</v>
      </c>
      <c r="C4791" s="1" t="s">
        <v>121</v>
      </c>
      <c r="D4791" s="1" t="s">
        <v>215</v>
      </c>
      <c r="E4791" s="1" t="s">
        <v>256</v>
      </c>
      <c r="F4791" s="1" t="s">
        <v>257</v>
      </c>
      <c r="G4791" s="1" t="s">
        <v>3572</v>
      </c>
      <c r="H4791" s="1" t="s">
        <v>2353</v>
      </c>
      <c r="I4791" s="1" t="s">
        <v>121</v>
      </c>
      <c r="J4791" s="1" t="s">
        <v>215</v>
      </c>
      <c r="K4791" s="8">
        <v>5.6367170000000008E-2</v>
      </c>
      <c r="L4791" s="24">
        <v>0.39819865999999998</v>
      </c>
      <c r="M4791" s="24">
        <v>5.9495388000000002E-8</v>
      </c>
      <c r="N4791" s="24">
        <v>0.51585382899999999</v>
      </c>
      <c r="O4791" s="24">
        <v>1.0938290599999999E-3</v>
      </c>
      <c r="P4791" s="24">
        <v>2.8143943599999999E-8</v>
      </c>
      <c r="Q4791" s="24">
        <v>6.1935114000000005E-9</v>
      </c>
      <c r="R4791" s="24">
        <v>2.2059869999999999E-10</v>
      </c>
      <c r="S4791" s="24">
        <v>2.1609221600000002E-3</v>
      </c>
      <c r="T4791" s="24">
        <v>9.0227932000000005E-5</v>
      </c>
      <c r="U4791" s="24">
        <v>1.3002928E-3</v>
      </c>
      <c r="V4791" s="24">
        <v>6.9759165999999997E-3</v>
      </c>
      <c r="W4791" s="24">
        <v>2.2008577100000002</v>
      </c>
      <c r="X4791" s="24">
        <v>8.9653580999999996</v>
      </c>
      <c r="Y4791" s="24">
        <v>0.14403168999999999</v>
      </c>
      <c r="Z4791" s="24">
        <v>15.2692804</v>
      </c>
      <c r="AA4791" s="25">
        <v>2.32022854E-6</v>
      </c>
    </row>
    <row r="4792" spans="1:27" x14ac:dyDescent="0.35">
      <c r="A4792" s="20">
        <v>24684</v>
      </c>
      <c r="B4792" s="1">
        <v>24684</v>
      </c>
      <c r="C4792" s="1" t="s">
        <v>121</v>
      </c>
      <c r="D4792" s="1" t="s">
        <v>215</v>
      </c>
      <c r="E4792" s="1" t="s">
        <v>256</v>
      </c>
      <c r="F4792" s="1" t="s">
        <v>257</v>
      </c>
      <c r="G4792" s="1" t="s">
        <v>0</v>
      </c>
      <c r="H4792" s="1" t="s">
        <v>2353</v>
      </c>
      <c r="I4792" s="1" t="s">
        <v>121</v>
      </c>
      <c r="J4792" s="1" t="s">
        <v>215</v>
      </c>
      <c r="K4792" s="8">
        <f t="shared" ref="K4792:AA4792" si="724">SUM(K4786:K4791)</f>
        <v>0.37132881499999998</v>
      </c>
      <c r="L4792" s="24">
        <f t="shared" si="724"/>
        <v>4.0626894599999996</v>
      </c>
      <c r="M4792" s="24">
        <f t="shared" si="724"/>
        <v>1.5989594040000002E-7</v>
      </c>
      <c r="N4792" s="24">
        <f t="shared" si="724"/>
        <v>0.62490641739999997</v>
      </c>
      <c r="O4792" s="24">
        <f t="shared" si="724"/>
        <v>9.1945522100000017E-3</v>
      </c>
      <c r="P4792" s="24">
        <f t="shared" si="724"/>
        <v>2.2185332759999999E-7</v>
      </c>
      <c r="Q4792" s="24">
        <f t="shared" si="724"/>
        <v>3.8295916200000004E-8</v>
      </c>
      <c r="R4792" s="24">
        <f t="shared" si="724"/>
        <v>3.5113710159999994E-9</v>
      </c>
      <c r="S4792" s="24">
        <f t="shared" si="724"/>
        <v>2.8582449359999998E-2</v>
      </c>
      <c r="T4792" s="24">
        <f t="shared" si="724"/>
        <v>6.7381287299999985E-4</v>
      </c>
      <c r="U4792" s="24">
        <f t="shared" si="724"/>
        <v>1.7521615999999997E-2</v>
      </c>
      <c r="V4792" s="24">
        <f t="shared" si="724"/>
        <v>0.1192798836</v>
      </c>
      <c r="W4792" s="24">
        <f t="shared" si="724"/>
        <v>32.815629039999997</v>
      </c>
      <c r="X4792" s="24">
        <f t="shared" si="724"/>
        <v>249.57644900000003</v>
      </c>
      <c r="Y4792" s="24">
        <f t="shared" si="724"/>
        <v>2.3951820100000001</v>
      </c>
      <c r="Z4792" s="24">
        <f t="shared" si="724"/>
        <v>29.457863700000001</v>
      </c>
      <c r="AA4792" s="25">
        <f t="shared" si="724"/>
        <v>8.8620529599999999E-6</v>
      </c>
    </row>
    <row r="4793" spans="1:27" x14ac:dyDescent="0.35">
      <c r="A4793" s="20">
        <v>23301</v>
      </c>
      <c r="B4793" s="1">
        <v>23301</v>
      </c>
      <c r="C4793" s="1" t="s">
        <v>121</v>
      </c>
      <c r="D4793" s="1" t="s">
        <v>122</v>
      </c>
      <c r="E4793" s="1" t="s">
        <v>1008</v>
      </c>
      <c r="F4793" s="1" t="s">
        <v>1009</v>
      </c>
      <c r="G4793" s="1" t="s">
        <v>3361</v>
      </c>
      <c r="H4793" s="1" t="s">
        <v>2719</v>
      </c>
      <c r="I4793" s="1" t="s">
        <v>121</v>
      </c>
      <c r="J4793" s="1" t="s">
        <v>122</v>
      </c>
      <c r="K4793" s="8">
        <v>0.24986227</v>
      </c>
      <c r="L4793" s="24">
        <v>0.79298787999999998</v>
      </c>
      <c r="M4793" s="24">
        <v>6.8358926000000006E-8</v>
      </c>
      <c r="N4793" s="24">
        <v>2.6206889000000001E-2</v>
      </c>
      <c r="O4793" s="24">
        <v>5.5626518999999999E-3</v>
      </c>
      <c r="P4793" s="24">
        <v>1.3122751000000001E-7</v>
      </c>
      <c r="Q4793" s="24">
        <v>3.0274968000000001E-8</v>
      </c>
      <c r="R4793" s="24">
        <v>1.4032046999999999E-9</v>
      </c>
      <c r="S4793" s="24">
        <v>1.9553246999999999E-2</v>
      </c>
      <c r="T4793" s="24">
        <v>2.2233404000000001E-4</v>
      </c>
      <c r="U4793" s="24">
        <v>9.1596095000000006E-3</v>
      </c>
      <c r="V4793" s="24">
        <v>8.2257272000000006E-2</v>
      </c>
      <c r="W4793" s="24">
        <v>90.791665999999992</v>
      </c>
      <c r="X4793" s="24">
        <v>130.28176999999999</v>
      </c>
      <c r="Y4793" s="24">
        <v>10.638928</v>
      </c>
      <c r="Z4793" s="24">
        <v>6.3637769999999998</v>
      </c>
      <c r="AA4793" s="25">
        <v>6.5464539999999999E-6</v>
      </c>
    </row>
    <row r="4794" spans="1:27" x14ac:dyDescent="0.35">
      <c r="A4794" s="20">
        <v>23301</v>
      </c>
      <c r="B4794" s="1">
        <v>23301</v>
      </c>
      <c r="C4794" s="1" t="s">
        <v>121</v>
      </c>
      <c r="D4794" s="1" t="s">
        <v>122</v>
      </c>
      <c r="E4794" s="1" t="s">
        <v>1008</v>
      </c>
      <c r="F4794" s="1" t="s">
        <v>1009</v>
      </c>
      <c r="G4794" s="1" t="s">
        <v>3362</v>
      </c>
      <c r="H4794" s="1" t="s">
        <v>2719</v>
      </c>
      <c r="I4794" s="1" t="s">
        <v>121</v>
      </c>
      <c r="J4794" s="1" t="s">
        <v>122</v>
      </c>
      <c r="K4794" s="8">
        <v>7.3166134999999993E-2</v>
      </c>
      <c r="L4794" s="24">
        <v>0.77953711000000003</v>
      </c>
      <c r="M4794" s="24">
        <v>1.7821543999999999E-8</v>
      </c>
      <c r="N4794" s="24">
        <v>5.438689E-2</v>
      </c>
      <c r="O4794" s="24">
        <v>1.2705691000000001E-3</v>
      </c>
      <c r="P4794" s="24">
        <v>5.9727434000000002E-8</v>
      </c>
      <c r="Q4794" s="24">
        <v>1.0223021E-8</v>
      </c>
      <c r="R4794" s="24">
        <v>4.3249647999999999E-10</v>
      </c>
      <c r="S4794" s="24">
        <v>8.8458435000000005E-3</v>
      </c>
      <c r="T4794" s="24">
        <v>8.5538842000000003E-5</v>
      </c>
      <c r="U4794" s="24">
        <v>2.8567743E-3</v>
      </c>
      <c r="V4794" s="24">
        <v>3.845676E-2</v>
      </c>
      <c r="W4794" s="24">
        <v>8.7058114</v>
      </c>
      <c r="X4794" s="24">
        <v>46.159467999999997</v>
      </c>
      <c r="Y4794" s="24">
        <v>0.25287791999999998</v>
      </c>
      <c r="Z4794" s="24">
        <v>2.2679448</v>
      </c>
      <c r="AA4794" s="25">
        <v>1.9687198000000001E-6</v>
      </c>
    </row>
    <row r="4795" spans="1:27" x14ac:dyDescent="0.35">
      <c r="A4795" s="20">
        <v>23301</v>
      </c>
      <c r="B4795" s="1">
        <v>23301</v>
      </c>
      <c r="C4795" s="1" t="s">
        <v>121</v>
      </c>
      <c r="D4795" s="1" t="s">
        <v>122</v>
      </c>
      <c r="E4795" s="1" t="s">
        <v>1008</v>
      </c>
      <c r="F4795" s="1" t="s">
        <v>1009</v>
      </c>
      <c r="G4795" s="1" t="s">
        <v>3380</v>
      </c>
      <c r="H4795" s="1" t="s">
        <v>2719</v>
      </c>
      <c r="I4795" s="1" t="s">
        <v>121</v>
      </c>
      <c r="J4795" s="1" t="s">
        <v>122</v>
      </c>
      <c r="K4795" s="8">
        <v>1.9595426999999999E-2</v>
      </c>
      <c r="L4795" s="24">
        <v>7.7177464000000001E-2</v>
      </c>
      <c r="M4795" s="24">
        <v>4.9069919999999996E-9</v>
      </c>
      <c r="N4795" s="24">
        <v>1.5790282E-3</v>
      </c>
      <c r="O4795" s="24">
        <v>2.0960343000000001E-4</v>
      </c>
      <c r="P4795" s="24">
        <v>1.4206767999999999E-9</v>
      </c>
      <c r="Q4795" s="24">
        <v>1.7371015000000001E-10</v>
      </c>
      <c r="R4795" s="24">
        <v>1.2426523E-11</v>
      </c>
      <c r="S4795" s="24">
        <v>2.8715075E-4</v>
      </c>
      <c r="T4795" s="24">
        <v>1.4098E-4</v>
      </c>
      <c r="U4795" s="24">
        <v>8.8264477999999997E-3</v>
      </c>
      <c r="V4795" s="24">
        <v>7.6497608999999997E-4</v>
      </c>
      <c r="W4795" s="24">
        <v>9.6676440000000002E-2</v>
      </c>
      <c r="X4795" s="24">
        <v>0.96217712</v>
      </c>
      <c r="Y4795" s="24">
        <v>8.2745327000000003E-4</v>
      </c>
      <c r="Z4795" s="24">
        <v>0.31925070999999999</v>
      </c>
      <c r="AA4795" s="25">
        <v>6.2584093999999997E-8</v>
      </c>
    </row>
    <row r="4796" spans="1:27" x14ac:dyDescent="0.35">
      <c r="A4796" s="20">
        <v>23301</v>
      </c>
      <c r="B4796" s="1">
        <v>23301</v>
      </c>
      <c r="C4796" s="1" t="s">
        <v>121</v>
      </c>
      <c r="D4796" s="1" t="s">
        <v>122</v>
      </c>
      <c r="E4796" s="1" t="s">
        <v>1008</v>
      </c>
      <c r="F4796" s="1" t="s">
        <v>1009</v>
      </c>
      <c r="G4796" s="1" t="s">
        <v>3364</v>
      </c>
      <c r="H4796" s="1" t="s">
        <v>2719</v>
      </c>
      <c r="I4796" s="1" t="s">
        <v>121</v>
      </c>
      <c r="J4796" s="1" t="s">
        <v>122</v>
      </c>
      <c r="K4796" s="8">
        <v>2.4259371000000002E-2</v>
      </c>
      <c r="L4796" s="24">
        <v>0.17307643</v>
      </c>
      <c r="M4796" s="24">
        <v>1.1077919000000001E-8</v>
      </c>
      <c r="N4796" s="24">
        <v>1.7894624000000001E-2</v>
      </c>
      <c r="O4796" s="24">
        <v>5.2617598000000002E-4</v>
      </c>
      <c r="P4796" s="24">
        <v>1.7446372999999999E-8</v>
      </c>
      <c r="Q4796" s="24">
        <v>1.0897448999999999E-9</v>
      </c>
      <c r="R4796" s="24">
        <v>2.7685679999999998E-10</v>
      </c>
      <c r="S4796" s="24">
        <v>2.6937661999999999E-3</v>
      </c>
      <c r="T4796" s="24">
        <v>3.9814058999999997E-5</v>
      </c>
      <c r="U4796" s="24">
        <v>1.8127915E-3</v>
      </c>
      <c r="V4796" s="24">
        <v>1.1632007999999999E-2</v>
      </c>
      <c r="W4796" s="24">
        <v>3.46830646</v>
      </c>
      <c r="X4796" s="24">
        <v>23.564102999999999</v>
      </c>
      <c r="Y4796" s="24">
        <v>7.8551896999999996E-2</v>
      </c>
      <c r="Z4796" s="24">
        <v>1.2294666999999999</v>
      </c>
      <c r="AA4796" s="25">
        <v>8.1674999999999995E-7</v>
      </c>
    </row>
    <row r="4797" spans="1:27" x14ac:dyDescent="0.35">
      <c r="A4797" s="20">
        <v>23301</v>
      </c>
      <c r="B4797" s="1">
        <v>23301</v>
      </c>
      <c r="C4797" s="1" t="s">
        <v>121</v>
      </c>
      <c r="D4797" s="1" t="s">
        <v>122</v>
      </c>
      <c r="E4797" s="1" t="s">
        <v>1008</v>
      </c>
      <c r="F4797" s="1" t="s">
        <v>1009</v>
      </c>
      <c r="G4797" s="1" t="s">
        <v>2013</v>
      </c>
      <c r="H4797" s="1" t="s">
        <v>2719</v>
      </c>
      <c r="I4797" s="1" t="s">
        <v>121</v>
      </c>
      <c r="J4797" s="1" t="s">
        <v>122</v>
      </c>
      <c r="K4797" s="8">
        <v>1.6285124000000002E-2</v>
      </c>
      <c r="L4797" s="24">
        <v>7.3516851999999994E-2</v>
      </c>
      <c r="M4797" s="24">
        <v>5.5836374E-9</v>
      </c>
      <c r="N4797" s="24">
        <v>4.4586655000000003E-3</v>
      </c>
      <c r="O4797" s="24">
        <v>2.9083255000000001E-4</v>
      </c>
      <c r="P4797" s="24">
        <v>1.6595196E-8</v>
      </c>
      <c r="Q4797" s="24">
        <v>8.4140042000000002E-10</v>
      </c>
      <c r="R4797" s="24">
        <v>5.7832161000000002E-11</v>
      </c>
      <c r="S4797" s="24">
        <v>2.3879932000000002E-3</v>
      </c>
      <c r="T4797" s="24">
        <v>1.9829192000000001E-5</v>
      </c>
      <c r="U4797" s="24">
        <v>7.6339859000000001E-4</v>
      </c>
      <c r="V4797" s="24">
        <v>1.0185196000000001E-2</v>
      </c>
      <c r="W4797" s="24">
        <v>1.17025136</v>
      </c>
      <c r="X4797" s="24">
        <v>4.5230047999999998</v>
      </c>
      <c r="Y4797" s="24">
        <v>0.31355052999999999</v>
      </c>
      <c r="Z4797" s="24">
        <v>0.74472733000000002</v>
      </c>
      <c r="AA4797" s="25">
        <v>6.1367318999999999E-7</v>
      </c>
    </row>
    <row r="4798" spans="1:27" x14ac:dyDescent="0.35">
      <c r="A4798" s="20">
        <v>23301</v>
      </c>
      <c r="B4798" s="1">
        <v>23301</v>
      </c>
      <c r="C4798" s="1" t="s">
        <v>121</v>
      </c>
      <c r="D4798" s="1" t="s">
        <v>122</v>
      </c>
      <c r="E4798" s="1" t="s">
        <v>1008</v>
      </c>
      <c r="F4798" s="1" t="s">
        <v>1009</v>
      </c>
      <c r="G4798" s="1" t="s">
        <v>3572</v>
      </c>
      <c r="H4798" s="1" t="s">
        <v>2719</v>
      </c>
      <c r="I4798" s="1" t="s">
        <v>121</v>
      </c>
      <c r="J4798" s="1" t="s">
        <v>122</v>
      </c>
      <c r="K4798" s="8">
        <v>6.3960793000000002E-2</v>
      </c>
      <c r="L4798" s="24">
        <v>0.57083440000000008</v>
      </c>
      <c r="M4798" s="24">
        <v>4.8024705000000003E-8</v>
      </c>
      <c r="N4798" s="24">
        <v>0.50385297399999995</v>
      </c>
      <c r="O4798" s="24">
        <v>1.3536242799999999E-3</v>
      </c>
      <c r="P4798" s="24">
        <v>2.7166285999999998E-8</v>
      </c>
      <c r="Q4798" s="24">
        <v>5.6715816000000001E-9</v>
      </c>
      <c r="R4798" s="24">
        <v>2.0371507199999999E-10</v>
      </c>
      <c r="S4798" s="24">
        <v>2.3503884000000003E-3</v>
      </c>
      <c r="T4798" s="24">
        <v>4.7186916000000004E-5</v>
      </c>
      <c r="U4798" s="24">
        <v>1.14544933E-3</v>
      </c>
      <c r="V4798" s="24">
        <v>6.4786793999999995E-3</v>
      </c>
      <c r="W4798" s="24">
        <v>1.9703850200000002</v>
      </c>
      <c r="X4798" s="24">
        <v>4.2852379000000003</v>
      </c>
      <c r="Y4798" s="24">
        <v>0.26593716500000003</v>
      </c>
      <c r="Z4798" s="24">
        <v>18.369101300000001</v>
      </c>
      <c r="AA4798" s="25">
        <v>1.82465177E-6</v>
      </c>
    </row>
    <row r="4799" spans="1:27" x14ac:dyDescent="0.35">
      <c r="A4799" s="20">
        <v>23301</v>
      </c>
      <c r="B4799" s="1">
        <v>23301</v>
      </c>
      <c r="C4799" s="1" t="s">
        <v>121</v>
      </c>
      <c r="D4799" s="1" t="s">
        <v>122</v>
      </c>
      <c r="E4799" s="1" t="s">
        <v>1008</v>
      </c>
      <c r="F4799" s="1" t="s">
        <v>1009</v>
      </c>
      <c r="G4799" s="1" t="s">
        <v>0</v>
      </c>
      <c r="H4799" s="1" t="s">
        <v>2719</v>
      </c>
      <c r="I4799" s="1" t="s">
        <v>121</v>
      </c>
      <c r="J4799" s="1" t="s">
        <v>122</v>
      </c>
      <c r="K4799" s="8">
        <f t="shared" ref="K4799:AA4799" si="725">SUM(K4793:K4798)</f>
        <v>0.44712911999999999</v>
      </c>
      <c r="L4799" s="24">
        <f t="shared" si="725"/>
        <v>2.4671301360000002</v>
      </c>
      <c r="M4799" s="24">
        <f t="shared" si="725"/>
        <v>1.5577372340000001E-7</v>
      </c>
      <c r="N4799" s="24">
        <f t="shared" si="725"/>
        <v>0.60837907069999997</v>
      </c>
      <c r="O4799" s="24">
        <f t="shared" si="725"/>
        <v>9.2134572400000003E-3</v>
      </c>
      <c r="P4799" s="24">
        <f t="shared" si="725"/>
        <v>2.5358347579999999E-7</v>
      </c>
      <c r="Q4799" s="24">
        <f t="shared" si="725"/>
        <v>4.8274426069999997E-8</v>
      </c>
      <c r="R4799" s="24">
        <f t="shared" si="725"/>
        <v>2.3865317359999993E-9</v>
      </c>
      <c r="S4799" s="24">
        <f t="shared" si="725"/>
        <v>3.6118389050000005E-2</v>
      </c>
      <c r="T4799" s="24">
        <f t="shared" si="725"/>
        <v>5.5568304899999987E-4</v>
      </c>
      <c r="U4799" s="24">
        <f t="shared" si="725"/>
        <v>2.4564471019999999E-2</v>
      </c>
      <c r="V4799" s="24">
        <f t="shared" si="725"/>
        <v>0.14977489148999998</v>
      </c>
      <c r="W4799" s="24">
        <f t="shared" si="725"/>
        <v>106.20309667999997</v>
      </c>
      <c r="X4799" s="24">
        <f t="shared" si="725"/>
        <v>209.77576081999999</v>
      </c>
      <c r="Y4799" s="24">
        <f t="shared" si="725"/>
        <v>11.550672965270001</v>
      </c>
      <c r="Z4799" s="24">
        <f t="shared" si="725"/>
        <v>29.29426784</v>
      </c>
      <c r="AA4799" s="25">
        <f t="shared" si="725"/>
        <v>1.1832832854E-5</v>
      </c>
    </row>
    <row r="4800" spans="1:27" x14ac:dyDescent="0.35">
      <c r="A4800" s="20">
        <v>7744</v>
      </c>
      <c r="B4800" s="1">
        <v>7744</v>
      </c>
      <c r="C4800" s="1" t="s">
        <v>121</v>
      </c>
      <c r="D4800" s="1" t="s">
        <v>145</v>
      </c>
      <c r="E4800" s="1" t="s">
        <v>599</v>
      </c>
      <c r="F4800" s="1" t="s">
        <v>600</v>
      </c>
      <c r="G4800" s="1" t="s">
        <v>3362</v>
      </c>
      <c r="H4800" s="1" t="s">
        <v>2517</v>
      </c>
      <c r="I4800" s="1" t="s">
        <v>121</v>
      </c>
      <c r="J4800" s="1" t="s">
        <v>145</v>
      </c>
      <c r="K4800" s="8">
        <v>0.15935661000000001</v>
      </c>
      <c r="L4800" s="24">
        <v>1.69784</v>
      </c>
      <c r="M4800" s="24">
        <v>3.8815507999999997E-8</v>
      </c>
      <c r="N4800" s="24">
        <v>0.11845522</v>
      </c>
      <c r="O4800" s="24">
        <v>2.7673127999999999E-3</v>
      </c>
      <c r="P4800" s="24">
        <v>1.3008698E-7</v>
      </c>
      <c r="Q4800" s="24">
        <v>2.2265846E-8</v>
      </c>
      <c r="R4800" s="24">
        <v>9.4198186999999994E-10</v>
      </c>
      <c r="S4800" s="24">
        <v>1.926634E-2</v>
      </c>
      <c r="T4800" s="24">
        <v>1.8630449E-4</v>
      </c>
      <c r="U4800" s="24">
        <v>6.2220844000000003E-3</v>
      </c>
      <c r="V4800" s="24">
        <v>8.3759225000000007E-2</v>
      </c>
      <c r="W4800" s="24">
        <v>18.961348100000002</v>
      </c>
      <c r="X4800" s="24">
        <v>100.53579999999999</v>
      </c>
      <c r="Y4800" s="24">
        <v>0.55077074999999998</v>
      </c>
      <c r="Z4800" s="24">
        <v>4.9396076000000004</v>
      </c>
      <c r="AA4800" s="25">
        <v>4.2878923999999996E-6</v>
      </c>
    </row>
    <row r="4801" spans="1:27" x14ac:dyDescent="0.35">
      <c r="A4801" s="20">
        <v>7744</v>
      </c>
      <c r="B4801" s="1">
        <v>7744</v>
      </c>
      <c r="C4801" s="1" t="s">
        <v>121</v>
      </c>
      <c r="D4801" s="1" t="s">
        <v>145</v>
      </c>
      <c r="E4801" s="1" t="s">
        <v>599</v>
      </c>
      <c r="F4801" s="1" t="s">
        <v>600</v>
      </c>
      <c r="G4801" s="1" t="s">
        <v>3369</v>
      </c>
      <c r="H4801" s="1" t="s">
        <v>2517</v>
      </c>
      <c r="I4801" s="1" t="s">
        <v>121</v>
      </c>
      <c r="J4801" s="1" t="s">
        <v>145</v>
      </c>
      <c r="K4801" s="8">
        <v>9.3485092999999991E-2</v>
      </c>
      <c r="L4801" s="24">
        <v>0.52279763999999995</v>
      </c>
      <c r="M4801" s="24">
        <v>2.4264877E-8</v>
      </c>
      <c r="N4801" s="24">
        <v>5.4714504999999997E-2</v>
      </c>
      <c r="O4801" s="24">
        <v>1.459833E-3</v>
      </c>
      <c r="P4801" s="24">
        <v>1.0613613E-7</v>
      </c>
      <c r="Q4801" s="24">
        <v>9.2271620999999992E-9</v>
      </c>
      <c r="R4801" s="24">
        <v>5.8344031000000004E-10</v>
      </c>
      <c r="S4801" s="24">
        <v>1.5184345E-2</v>
      </c>
      <c r="T4801" s="24">
        <v>1.3748704E-4</v>
      </c>
      <c r="U4801" s="24">
        <v>3.3189283000000002E-3</v>
      </c>
      <c r="V4801" s="24">
        <v>6.6439899999999996E-2</v>
      </c>
      <c r="W4801" s="24">
        <v>14.109034899999999</v>
      </c>
      <c r="X4801" s="24">
        <v>37.449584999999999</v>
      </c>
      <c r="Y4801" s="24">
        <v>0.79086652000000002</v>
      </c>
      <c r="Z4801" s="24">
        <v>2.9690976</v>
      </c>
      <c r="AA4801" s="25">
        <v>1.7925037000000001E-6</v>
      </c>
    </row>
    <row r="4802" spans="1:27" x14ac:dyDescent="0.35">
      <c r="A4802" s="20">
        <v>7744</v>
      </c>
      <c r="B4802" s="1">
        <v>7744</v>
      </c>
      <c r="C4802" s="1" t="s">
        <v>121</v>
      </c>
      <c r="D4802" s="1" t="s">
        <v>145</v>
      </c>
      <c r="E4802" s="1" t="s">
        <v>599</v>
      </c>
      <c r="F4802" s="1" t="s">
        <v>600</v>
      </c>
      <c r="G4802" s="1" t="s">
        <v>3378</v>
      </c>
      <c r="H4802" s="1" t="s">
        <v>2517</v>
      </c>
      <c r="I4802" s="1" t="s">
        <v>121</v>
      </c>
      <c r="J4802" s="1" t="s">
        <v>145</v>
      </c>
      <c r="K4802" s="8">
        <v>1.3080080000000001E-2</v>
      </c>
      <c r="L4802" s="24">
        <v>0.14202819</v>
      </c>
      <c r="M4802" s="24">
        <v>3.7677786E-9</v>
      </c>
      <c r="N4802" s="24">
        <v>7.4930513000000002E-3</v>
      </c>
      <c r="O4802" s="24">
        <v>2.2733998E-4</v>
      </c>
      <c r="P4802" s="24">
        <v>1.0782533E-8</v>
      </c>
      <c r="Q4802" s="24">
        <v>1.8224129E-9</v>
      </c>
      <c r="R4802" s="24">
        <v>7.7664841999999997E-11</v>
      </c>
      <c r="S4802" s="24">
        <v>1.5865134E-3</v>
      </c>
      <c r="T4802" s="24">
        <v>1.518235E-5</v>
      </c>
      <c r="U4802" s="24">
        <v>5.1087308000000002E-4</v>
      </c>
      <c r="V4802" s="24">
        <v>6.8800650999999999E-3</v>
      </c>
      <c r="W4802" s="24">
        <v>1.5655240699999999</v>
      </c>
      <c r="X4802" s="24">
        <v>8.2727129999999995</v>
      </c>
      <c r="Y4802" s="24">
        <v>4.4801563000000003E-2</v>
      </c>
      <c r="Z4802" s="24">
        <v>0.39304714000000002</v>
      </c>
      <c r="AA4802" s="25">
        <v>3.0503356000000002E-7</v>
      </c>
    </row>
    <row r="4803" spans="1:27" x14ac:dyDescent="0.35">
      <c r="A4803" s="20">
        <v>7744</v>
      </c>
      <c r="B4803" s="1">
        <v>7744</v>
      </c>
      <c r="C4803" s="1" t="s">
        <v>121</v>
      </c>
      <c r="D4803" s="1" t="s">
        <v>145</v>
      </c>
      <c r="E4803" s="1" t="s">
        <v>599</v>
      </c>
      <c r="F4803" s="1" t="s">
        <v>600</v>
      </c>
      <c r="G4803" s="1" t="s">
        <v>3364</v>
      </c>
      <c r="H4803" s="1" t="s">
        <v>2517</v>
      </c>
      <c r="I4803" s="1" t="s">
        <v>121</v>
      </c>
      <c r="J4803" s="1" t="s">
        <v>145</v>
      </c>
      <c r="K4803" s="8">
        <v>3.6165262000000004E-2</v>
      </c>
      <c r="L4803" s="24">
        <v>0.25801800000000003</v>
      </c>
      <c r="M4803" s="24">
        <v>1.6514684000000001E-8</v>
      </c>
      <c r="N4803" s="24">
        <v>2.6676856999999998E-2</v>
      </c>
      <c r="O4803" s="24">
        <v>7.8440993999999995E-4</v>
      </c>
      <c r="P4803" s="24">
        <v>2.6008615000000001E-8</v>
      </c>
      <c r="Q4803" s="24">
        <v>1.6245642999999999E-9</v>
      </c>
      <c r="R4803" s="24">
        <v>4.1273117000000002E-10</v>
      </c>
      <c r="S4803" s="24">
        <v>4.0157991000000001E-3</v>
      </c>
      <c r="T4803" s="24">
        <v>5.9353800999999997E-5</v>
      </c>
      <c r="U4803" s="24">
        <v>2.7024640999999999E-3</v>
      </c>
      <c r="V4803" s="24">
        <v>1.7340706000000001E-2</v>
      </c>
      <c r="W4803" s="24">
        <v>5.1704641599999999</v>
      </c>
      <c r="X4803" s="24">
        <v>35.128773000000002</v>
      </c>
      <c r="Y4803" s="24">
        <v>0.1171032</v>
      </c>
      <c r="Z4803" s="24">
        <v>1.8328580999999999</v>
      </c>
      <c r="AA4803" s="25">
        <v>1.2175903999999999E-6</v>
      </c>
    </row>
    <row r="4804" spans="1:27" x14ac:dyDescent="0.35">
      <c r="A4804" s="20">
        <v>7744</v>
      </c>
      <c r="B4804" s="1">
        <v>7744</v>
      </c>
      <c r="C4804" s="1" t="s">
        <v>121</v>
      </c>
      <c r="D4804" s="1" t="s">
        <v>145</v>
      </c>
      <c r="E4804" s="1" t="s">
        <v>599</v>
      </c>
      <c r="F4804" s="1" t="s">
        <v>600</v>
      </c>
      <c r="G4804" s="1" t="s">
        <v>2013</v>
      </c>
      <c r="H4804" s="1" t="s">
        <v>2517</v>
      </c>
      <c r="I4804" s="1" t="s">
        <v>121</v>
      </c>
      <c r="J4804" s="1" t="s">
        <v>145</v>
      </c>
      <c r="K4804" s="8">
        <v>5.3069007000000005E-3</v>
      </c>
      <c r="L4804" s="24">
        <v>2.3957240000000001E-2</v>
      </c>
      <c r="M4804" s="24">
        <v>1.819563E-9</v>
      </c>
      <c r="N4804" s="24">
        <v>1.4529637000000001E-3</v>
      </c>
      <c r="O4804" s="24">
        <v>9.4774803000000001E-5</v>
      </c>
      <c r="P4804" s="24">
        <v>5.4079448000000001E-9</v>
      </c>
      <c r="Q4804" s="24">
        <v>2.7419062999999997E-10</v>
      </c>
      <c r="R4804" s="24">
        <v>1.8846004999999999E-11</v>
      </c>
      <c r="S4804" s="24">
        <v>7.7818520999999995E-4</v>
      </c>
      <c r="T4804" s="24">
        <v>6.4618204999999999E-6</v>
      </c>
      <c r="U4804" s="24">
        <v>2.4877185000000003E-4</v>
      </c>
      <c r="V4804" s="24">
        <v>3.3190919E-3</v>
      </c>
      <c r="W4804" s="24">
        <v>0.38135464000000002</v>
      </c>
      <c r="X4804" s="24">
        <v>1.4739302000000001</v>
      </c>
      <c r="Y4804" s="24">
        <v>0.10217801</v>
      </c>
      <c r="Z4804" s="24">
        <v>0.24268737000000001</v>
      </c>
      <c r="AA4804" s="25">
        <v>1.9998020999999999E-7</v>
      </c>
    </row>
    <row r="4805" spans="1:27" x14ac:dyDescent="0.35">
      <c r="A4805" s="20">
        <v>7744</v>
      </c>
      <c r="B4805" s="1">
        <v>7744</v>
      </c>
      <c r="C4805" s="1" t="s">
        <v>121</v>
      </c>
      <c r="D4805" s="1" t="s">
        <v>145</v>
      </c>
      <c r="E4805" s="1" t="s">
        <v>599</v>
      </c>
      <c r="F4805" s="1" t="s">
        <v>600</v>
      </c>
      <c r="G4805" s="1" t="s">
        <v>3415</v>
      </c>
      <c r="H4805" s="1" t="s">
        <v>2517</v>
      </c>
      <c r="I4805" s="1" t="s">
        <v>121</v>
      </c>
      <c r="J4805" s="1" t="s">
        <v>145</v>
      </c>
      <c r="K4805" s="8">
        <v>1.0826277E-2</v>
      </c>
      <c r="L4805" s="24">
        <v>0.14628959</v>
      </c>
      <c r="M4805" s="24">
        <v>1.8969797999999999E-8</v>
      </c>
      <c r="N4805" s="24">
        <v>1.8986204000000001E-3</v>
      </c>
      <c r="O4805" s="24">
        <v>2.3640506999999999E-4</v>
      </c>
      <c r="P4805" s="24">
        <v>1.7581171E-9</v>
      </c>
      <c r="Q4805" s="24">
        <v>1.1740778000000001E-9</v>
      </c>
      <c r="R4805" s="24">
        <v>2.662522E-11</v>
      </c>
      <c r="S4805" s="24">
        <v>3.1726831000000001E-4</v>
      </c>
      <c r="T4805" s="24">
        <v>1.8211935999999999E-5</v>
      </c>
      <c r="U4805" s="24">
        <v>4.2218292000000001E-4</v>
      </c>
      <c r="V4805" s="24">
        <v>1.0183249E-3</v>
      </c>
      <c r="W4805" s="24">
        <v>2.61076905</v>
      </c>
      <c r="X4805" s="24">
        <v>6.3565246000000002</v>
      </c>
      <c r="Y4805" s="24">
        <v>9.3284331000000002E-3</v>
      </c>
      <c r="Z4805" s="24">
        <v>2.1272267</v>
      </c>
      <c r="AA4805" s="25">
        <v>1.214114E-7</v>
      </c>
    </row>
    <row r="4806" spans="1:27" x14ac:dyDescent="0.35">
      <c r="A4806" s="20">
        <v>7744</v>
      </c>
      <c r="B4806" s="1">
        <v>7744</v>
      </c>
      <c r="C4806" s="1" t="s">
        <v>121</v>
      </c>
      <c r="D4806" s="1" t="s">
        <v>145</v>
      </c>
      <c r="E4806" s="1" t="s">
        <v>599</v>
      </c>
      <c r="F4806" s="1" t="s">
        <v>600</v>
      </c>
      <c r="G4806" s="1" t="s">
        <v>3572</v>
      </c>
      <c r="H4806" s="1" t="s">
        <v>2517</v>
      </c>
      <c r="I4806" s="1" t="s">
        <v>121</v>
      </c>
      <c r="J4806" s="1" t="s">
        <v>145</v>
      </c>
      <c r="K4806" s="8">
        <v>5.9869760000000008E-2</v>
      </c>
      <c r="L4806" s="24">
        <v>0.55614945000000005</v>
      </c>
      <c r="M4806" s="24">
        <v>4.6460291000000004E-8</v>
      </c>
      <c r="N4806" s="24">
        <v>0.441131147</v>
      </c>
      <c r="O4806" s="24">
        <v>1.3196139799999998E-3</v>
      </c>
      <c r="P4806" s="24">
        <v>2.6525159599999999E-8</v>
      </c>
      <c r="Q4806" s="24">
        <v>5.4941607000000002E-9</v>
      </c>
      <c r="R4806" s="24">
        <v>1.91855321E-10</v>
      </c>
      <c r="S4806" s="24">
        <v>2.2838353000000002E-3</v>
      </c>
      <c r="T4806" s="24">
        <v>4.3483248000000002E-5</v>
      </c>
      <c r="U4806" s="24">
        <v>1.13105939E-3</v>
      </c>
      <c r="V4806" s="24">
        <v>6.3634048999999995E-3</v>
      </c>
      <c r="W4806" s="24">
        <v>1.90939335</v>
      </c>
      <c r="X4806" s="24">
        <v>4.2210595</v>
      </c>
      <c r="Y4806" s="24">
        <v>0.23523651200000001</v>
      </c>
      <c r="Z4806" s="24">
        <v>16.924767899999999</v>
      </c>
      <c r="AA4806" s="25">
        <v>1.42797195E-6</v>
      </c>
    </row>
    <row r="4807" spans="1:27" x14ac:dyDescent="0.35">
      <c r="A4807" s="20">
        <v>7744</v>
      </c>
      <c r="B4807" s="1">
        <v>7744</v>
      </c>
      <c r="C4807" s="1" t="s">
        <v>121</v>
      </c>
      <c r="D4807" s="1" t="s">
        <v>145</v>
      </c>
      <c r="E4807" s="1" t="s">
        <v>599</v>
      </c>
      <c r="F4807" s="1" t="s">
        <v>600</v>
      </c>
      <c r="G4807" s="1" t="s">
        <v>0</v>
      </c>
      <c r="H4807" s="1" t="s">
        <v>2517</v>
      </c>
      <c r="I4807" s="1" t="s">
        <v>121</v>
      </c>
      <c r="J4807" s="1" t="s">
        <v>145</v>
      </c>
      <c r="K4807" s="8">
        <f t="shared" ref="K4807:AA4807" si="726">SUM(K4800:K4806)</f>
        <v>0.37808998269999994</v>
      </c>
      <c r="L4807" s="24">
        <f t="shared" si="726"/>
        <v>3.3470801099999998</v>
      </c>
      <c r="M4807" s="24">
        <f t="shared" si="726"/>
        <v>1.5061249960000001E-7</v>
      </c>
      <c r="N4807" s="24">
        <f t="shared" si="726"/>
        <v>0.65182236439999997</v>
      </c>
      <c r="O4807" s="24">
        <f t="shared" si="726"/>
        <v>6.8896895729999991E-3</v>
      </c>
      <c r="P4807" s="24">
        <f t="shared" si="726"/>
        <v>3.0670547950000004E-7</v>
      </c>
      <c r="Q4807" s="24">
        <f t="shared" si="726"/>
        <v>4.1882414430000005E-8</v>
      </c>
      <c r="R4807" s="24">
        <f t="shared" si="726"/>
        <v>2.2531447380000005E-9</v>
      </c>
      <c r="S4807" s="24">
        <f t="shared" si="726"/>
        <v>4.3432286320000006E-2</v>
      </c>
      <c r="T4807" s="24">
        <f t="shared" si="726"/>
        <v>4.664846855E-4</v>
      </c>
      <c r="U4807" s="24">
        <f t="shared" si="726"/>
        <v>1.4556364039999999E-2</v>
      </c>
      <c r="V4807" s="24">
        <f t="shared" si="726"/>
        <v>0.1851207178</v>
      </c>
      <c r="W4807" s="24">
        <f t="shared" si="726"/>
        <v>44.707888270000005</v>
      </c>
      <c r="X4807" s="24">
        <f t="shared" si="726"/>
        <v>193.43838530000002</v>
      </c>
      <c r="Y4807" s="24">
        <f t="shared" si="726"/>
        <v>1.8502849881000003</v>
      </c>
      <c r="Z4807" s="24">
        <f t="shared" si="726"/>
        <v>29.429292409999999</v>
      </c>
      <c r="AA4807" s="25">
        <f t="shared" si="726"/>
        <v>9.3523836199999999E-6</v>
      </c>
    </row>
    <row r="4808" spans="1:27" x14ac:dyDescent="0.35">
      <c r="A4808" s="20">
        <v>24370</v>
      </c>
      <c r="B4808" s="1">
        <v>24370</v>
      </c>
      <c r="C4808" s="1" t="s">
        <v>121</v>
      </c>
      <c r="D4808" s="1" t="s">
        <v>215</v>
      </c>
      <c r="E4808" s="1" t="s">
        <v>2207</v>
      </c>
      <c r="F4808" s="1" t="s">
        <v>2206</v>
      </c>
      <c r="G4808" s="1" t="s">
        <v>3362</v>
      </c>
      <c r="H4808" s="1" t="s">
        <v>3307</v>
      </c>
      <c r="I4808" s="1" t="s">
        <v>121</v>
      </c>
      <c r="J4808" s="1" t="s">
        <v>215</v>
      </c>
      <c r="K4808" s="8">
        <v>0.27856761000000002</v>
      </c>
      <c r="L4808" s="24">
        <v>2.9679549000000001</v>
      </c>
      <c r="M4808" s="24">
        <v>6.7852495E-8</v>
      </c>
      <c r="N4808" s="24">
        <v>0.20706883000000001</v>
      </c>
      <c r="O4808" s="24">
        <v>4.8374756000000001E-3</v>
      </c>
      <c r="P4808" s="24">
        <v>2.2740204E-7</v>
      </c>
      <c r="Q4808" s="24">
        <v>3.8922412000000002E-8</v>
      </c>
      <c r="R4808" s="24">
        <v>1.6466568E-9</v>
      </c>
      <c r="S4808" s="24">
        <v>3.3679043999999998E-2</v>
      </c>
      <c r="T4808" s="24">
        <v>3.2567459E-4</v>
      </c>
      <c r="U4808" s="24">
        <v>1.0876682E-2</v>
      </c>
      <c r="V4808" s="24">
        <v>0.14641757</v>
      </c>
      <c r="W4808" s="24">
        <v>33.145895500000002</v>
      </c>
      <c r="X4808" s="24">
        <v>175.74431999999999</v>
      </c>
      <c r="Y4808" s="24">
        <v>0.96278964</v>
      </c>
      <c r="Z4808" s="24">
        <v>8.6348140000000004</v>
      </c>
      <c r="AA4808" s="25">
        <v>7.4955658000000003E-6</v>
      </c>
    </row>
    <row r="4809" spans="1:27" x14ac:dyDescent="0.35">
      <c r="A4809" s="20">
        <v>24370</v>
      </c>
      <c r="B4809" s="1">
        <v>24370</v>
      </c>
      <c r="C4809" s="1" t="s">
        <v>121</v>
      </c>
      <c r="D4809" s="1" t="s">
        <v>215</v>
      </c>
      <c r="E4809" s="1" t="s">
        <v>2207</v>
      </c>
      <c r="F4809" s="1" t="s">
        <v>2206</v>
      </c>
      <c r="G4809" s="1" t="s">
        <v>3369</v>
      </c>
      <c r="H4809" s="1" t="s">
        <v>3307</v>
      </c>
      <c r="I4809" s="1" t="s">
        <v>121</v>
      </c>
      <c r="J4809" s="1" t="s">
        <v>215</v>
      </c>
      <c r="K4809" s="8">
        <v>8.6523436999999995E-2</v>
      </c>
      <c r="L4809" s="24">
        <v>0.48386590000000002</v>
      </c>
      <c r="M4809" s="24">
        <v>2.2457917999999999E-8</v>
      </c>
      <c r="N4809" s="24">
        <v>5.0640021E-2</v>
      </c>
      <c r="O4809" s="24">
        <v>1.351122E-3</v>
      </c>
      <c r="P4809" s="24">
        <v>9.8232375E-8</v>
      </c>
      <c r="Q4809" s="24">
        <v>8.5400329999999996E-9</v>
      </c>
      <c r="R4809" s="24">
        <v>5.3999262E-10</v>
      </c>
      <c r="S4809" s="24">
        <v>1.4053596E-2</v>
      </c>
      <c r="T4809" s="24">
        <v>1.2724863999999999E-4</v>
      </c>
      <c r="U4809" s="24">
        <v>3.0717740000000002E-3</v>
      </c>
      <c r="V4809" s="24">
        <v>6.1492247999999999E-2</v>
      </c>
      <c r="W4809" s="24">
        <v>13.058362500000001</v>
      </c>
      <c r="X4809" s="24">
        <v>34.660786000000002</v>
      </c>
      <c r="Y4809" s="24">
        <v>0.73197219999999996</v>
      </c>
      <c r="Z4809" s="24">
        <v>2.7479946000000002</v>
      </c>
      <c r="AA4809" s="25">
        <v>1.6590194E-6</v>
      </c>
    </row>
    <row r="4810" spans="1:27" x14ac:dyDescent="0.35">
      <c r="A4810" s="20">
        <v>24370</v>
      </c>
      <c r="B4810" s="1">
        <v>24370</v>
      </c>
      <c r="C4810" s="1" t="s">
        <v>121</v>
      </c>
      <c r="D4810" s="1" t="s">
        <v>215</v>
      </c>
      <c r="E4810" s="1" t="s">
        <v>2207</v>
      </c>
      <c r="F4810" s="1" t="s">
        <v>2206</v>
      </c>
      <c r="G4810" s="1" t="s">
        <v>3363</v>
      </c>
      <c r="H4810" s="1" t="s">
        <v>3307</v>
      </c>
      <c r="I4810" s="1" t="s">
        <v>121</v>
      </c>
      <c r="J4810" s="1" t="s">
        <v>215</v>
      </c>
      <c r="K4810" s="8">
        <v>0.12581336000000001</v>
      </c>
      <c r="L4810" s="24">
        <v>0.70358732000000002</v>
      </c>
      <c r="M4810" s="24">
        <v>3.2655961999999999E-8</v>
      </c>
      <c r="N4810" s="24">
        <v>7.3635435999999999E-2</v>
      </c>
      <c r="O4810" s="24">
        <v>1.9646606999999998E-3</v>
      </c>
      <c r="P4810" s="24">
        <v>1.4283927E-7</v>
      </c>
      <c r="Q4810" s="24">
        <v>1.2418025E-8</v>
      </c>
      <c r="R4810" s="24">
        <v>7.8520095000000003E-10</v>
      </c>
      <c r="S4810" s="24">
        <v>2.0435273E-2</v>
      </c>
      <c r="T4810" s="24">
        <v>1.8503169999999999E-4</v>
      </c>
      <c r="U4810" s="24">
        <v>4.4666534000000003E-3</v>
      </c>
      <c r="V4810" s="24">
        <v>8.9415612000000005E-2</v>
      </c>
      <c r="W4810" s="24">
        <v>18.9881083</v>
      </c>
      <c r="X4810" s="24">
        <v>50.400098999999997</v>
      </c>
      <c r="Y4810" s="24">
        <v>1.0643575999999999</v>
      </c>
      <c r="Z4810" s="24">
        <v>3.9958471000000002</v>
      </c>
      <c r="AA4810" s="25">
        <v>2.4123728999999999E-6</v>
      </c>
    </row>
    <row r="4811" spans="1:27" x14ac:dyDescent="0.35">
      <c r="A4811" s="20">
        <v>24370</v>
      </c>
      <c r="B4811" s="1">
        <v>24370</v>
      </c>
      <c r="C4811" s="1" t="s">
        <v>121</v>
      </c>
      <c r="D4811" s="1" t="s">
        <v>215</v>
      </c>
      <c r="E4811" s="1" t="s">
        <v>2207</v>
      </c>
      <c r="F4811" s="1" t="s">
        <v>2206</v>
      </c>
      <c r="G4811" s="1" t="s">
        <v>3378</v>
      </c>
      <c r="H4811" s="1" t="s">
        <v>3307</v>
      </c>
      <c r="I4811" s="1" t="s">
        <v>121</v>
      </c>
      <c r="J4811" s="1" t="s">
        <v>215</v>
      </c>
      <c r="K4811" s="8">
        <v>4.1582940999999998E-2</v>
      </c>
      <c r="L4811" s="24">
        <v>0.45152245000000002</v>
      </c>
      <c r="M4811" s="24">
        <v>1.1978162E-8</v>
      </c>
      <c r="N4811" s="24">
        <v>2.3821193000000001E-2</v>
      </c>
      <c r="O4811" s="24">
        <v>7.2273754E-4</v>
      </c>
      <c r="P4811" s="24">
        <v>3.4278800000000001E-8</v>
      </c>
      <c r="Q4811" s="24">
        <v>5.7936411000000002E-9</v>
      </c>
      <c r="R4811" s="24">
        <v>2.4690464999999998E-10</v>
      </c>
      <c r="S4811" s="24">
        <v>5.0436919000000002E-3</v>
      </c>
      <c r="T4811" s="24">
        <v>4.8266278000000002E-5</v>
      </c>
      <c r="U4811" s="24">
        <v>1.6241189E-3</v>
      </c>
      <c r="V4811" s="24">
        <v>2.1872446E-2</v>
      </c>
      <c r="W4811" s="24">
        <v>4.9769645999999996</v>
      </c>
      <c r="X4811" s="24">
        <v>26.299818999999999</v>
      </c>
      <c r="Y4811" s="24">
        <v>0.14242885</v>
      </c>
      <c r="Z4811" s="24">
        <v>1.2495379</v>
      </c>
      <c r="AA4811" s="25">
        <v>9.6973355999999999E-7</v>
      </c>
    </row>
    <row r="4812" spans="1:27" x14ac:dyDescent="0.35">
      <c r="A4812" s="20">
        <v>24370</v>
      </c>
      <c r="B4812" s="1">
        <v>24370</v>
      </c>
      <c r="C4812" s="1" t="s">
        <v>121</v>
      </c>
      <c r="D4812" s="1" t="s">
        <v>215</v>
      </c>
      <c r="E4812" s="1" t="s">
        <v>2207</v>
      </c>
      <c r="F4812" s="1" t="s">
        <v>2206</v>
      </c>
      <c r="G4812" s="1" t="s">
        <v>3364</v>
      </c>
      <c r="H4812" s="1" t="s">
        <v>3307</v>
      </c>
      <c r="I4812" s="1" t="s">
        <v>121</v>
      </c>
      <c r="J4812" s="1" t="s">
        <v>215</v>
      </c>
      <c r="K4812" s="8">
        <v>3.4643456999999996E-2</v>
      </c>
      <c r="L4812" s="24">
        <v>0.24716081000000001</v>
      </c>
      <c r="M4812" s="24">
        <v>1.5819760000000002E-8</v>
      </c>
      <c r="N4812" s="24">
        <v>2.5554316000000001E-2</v>
      </c>
      <c r="O4812" s="24">
        <v>7.5140259E-4</v>
      </c>
      <c r="P4812" s="24">
        <v>2.4914192999999999E-8</v>
      </c>
      <c r="Q4812" s="24">
        <v>1.5562040000000001E-9</v>
      </c>
      <c r="R4812" s="24">
        <v>3.9536376000000002E-10</v>
      </c>
      <c r="S4812" s="24">
        <v>3.8468173999999999E-3</v>
      </c>
      <c r="T4812" s="24">
        <v>5.6856240000000002E-5</v>
      </c>
      <c r="U4812" s="24">
        <v>2.5887466E-3</v>
      </c>
      <c r="V4812" s="24">
        <v>1.6611022999999999E-2</v>
      </c>
      <c r="W4812" s="24">
        <v>4.95289512</v>
      </c>
      <c r="X4812" s="24">
        <v>33.650582</v>
      </c>
      <c r="Y4812" s="24">
        <v>0.11217559000000001</v>
      </c>
      <c r="Z4812" s="24">
        <v>1.7557328999999999</v>
      </c>
      <c r="AA4812" s="25">
        <v>1.1663552000000001E-6</v>
      </c>
    </row>
    <row r="4813" spans="1:27" x14ac:dyDescent="0.35">
      <c r="A4813" s="20">
        <v>24370</v>
      </c>
      <c r="B4813" s="1">
        <v>24370</v>
      </c>
      <c r="C4813" s="1" t="s">
        <v>121</v>
      </c>
      <c r="D4813" s="1" t="s">
        <v>215</v>
      </c>
      <c r="E4813" s="1" t="s">
        <v>2207</v>
      </c>
      <c r="F4813" s="1" t="s">
        <v>2206</v>
      </c>
      <c r="G4813" s="1" t="s">
        <v>2013</v>
      </c>
      <c r="H4813" s="1" t="s">
        <v>3307</v>
      </c>
      <c r="I4813" s="1" t="s">
        <v>121</v>
      </c>
      <c r="J4813" s="1" t="s">
        <v>215</v>
      </c>
      <c r="K4813" s="8">
        <v>4.6463851E-2</v>
      </c>
      <c r="L4813" s="24">
        <v>0.20975437999999999</v>
      </c>
      <c r="M4813" s="24">
        <v>1.5930936999999999E-8</v>
      </c>
      <c r="N4813" s="24">
        <v>1.2721227999999999E-2</v>
      </c>
      <c r="O4813" s="24">
        <v>8.2978797000000004E-4</v>
      </c>
      <c r="P4813" s="24">
        <v>4.7348529999999998E-8</v>
      </c>
      <c r="Q4813" s="24">
        <v>2.4006390000000002E-9</v>
      </c>
      <c r="R4813" s="24">
        <v>1.6500365E-10</v>
      </c>
      <c r="S4813" s="24">
        <v>6.8132953999999997E-3</v>
      </c>
      <c r="T4813" s="24">
        <v>5.6575596000000003E-5</v>
      </c>
      <c r="U4813" s="24">
        <v>2.1780883E-3</v>
      </c>
      <c r="V4813" s="24">
        <v>2.905986E-2</v>
      </c>
      <c r="W4813" s="24">
        <v>3.3388989899999997</v>
      </c>
      <c r="X4813" s="24">
        <v>12.904797</v>
      </c>
      <c r="Y4813" s="24">
        <v>0.89460572000000005</v>
      </c>
      <c r="Z4813" s="24">
        <v>2.1248163999999998</v>
      </c>
      <c r="AA4813" s="25">
        <v>1.7508997E-6</v>
      </c>
    </row>
    <row r="4814" spans="1:27" x14ac:dyDescent="0.35">
      <c r="A4814" s="20">
        <v>24370</v>
      </c>
      <c r="B4814" s="1">
        <v>24370</v>
      </c>
      <c r="C4814" s="1" t="s">
        <v>121</v>
      </c>
      <c r="D4814" s="1" t="s">
        <v>215</v>
      </c>
      <c r="E4814" s="1" t="s">
        <v>2207</v>
      </c>
      <c r="F4814" s="1" t="s">
        <v>2206</v>
      </c>
      <c r="G4814" s="1" t="s">
        <v>3572</v>
      </c>
      <c r="H4814" s="1" t="s">
        <v>3307</v>
      </c>
      <c r="I4814" s="1" t="s">
        <v>121</v>
      </c>
      <c r="J4814" s="1" t="s">
        <v>215</v>
      </c>
      <c r="K4814" s="8">
        <v>5.6367170000000008E-2</v>
      </c>
      <c r="L4814" s="24">
        <v>0.39819865999999998</v>
      </c>
      <c r="M4814" s="24">
        <v>5.9495388000000002E-8</v>
      </c>
      <c r="N4814" s="24">
        <v>0.51585382899999999</v>
      </c>
      <c r="O4814" s="24">
        <v>1.0938290599999999E-3</v>
      </c>
      <c r="P4814" s="24">
        <v>2.8143943599999999E-8</v>
      </c>
      <c r="Q4814" s="24">
        <v>6.1935114000000005E-9</v>
      </c>
      <c r="R4814" s="24">
        <v>2.2059869999999999E-10</v>
      </c>
      <c r="S4814" s="24">
        <v>2.1609221600000002E-3</v>
      </c>
      <c r="T4814" s="24">
        <v>9.0227932000000005E-5</v>
      </c>
      <c r="U4814" s="24">
        <v>1.3002928E-3</v>
      </c>
      <c r="V4814" s="24">
        <v>6.9759165999999997E-3</v>
      </c>
      <c r="W4814" s="24">
        <v>2.2008577100000002</v>
      </c>
      <c r="X4814" s="24">
        <v>8.9653580999999996</v>
      </c>
      <c r="Y4814" s="24">
        <v>0.14403168999999999</v>
      </c>
      <c r="Z4814" s="24">
        <v>15.2692804</v>
      </c>
      <c r="AA4814" s="25">
        <v>2.32022854E-6</v>
      </c>
    </row>
    <row r="4815" spans="1:27" x14ac:dyDescent="0.35">
      <c r="A4815" s="20">
        <v>24370</v>
      </c>
      <c r="B4815" s="1">
        <v>24370</v>
      </c>
      <c r="C4815" s="1" t="s">
        <v>121</v>
      </c>
      <c r="D4815" s="1" t="s">
        <v>215</v>
      </c>
      <c r="E4815" s="1" t="s">
        <v>2207</v>
      </c>
      <c r="F4815" s="1" t="s">
        <v>2206</v>
      </c>
      <c r="G4815" s="1" t="s">
        <v>0</v>
      </c>
      <c r="H4815" s="1" t="s">
        <v>3307</v>
      </c>
      <c r="I4815" s="1" t="s">
        <v>121</v>
      </c>
      <c r="J4815" s="1" t="s">
        <v>215</v>
      </c>
      <c r="K4815" s="8">
        <f t="shared" ref="K4815:AA4815" si="727">SUM(K4808:K4814)</f>
        <v>0.66996182600000009</v>
      </c>
      <c r="L4815" s="24">
        <f t="shared" si="727"/>
        <v>5.4620444199999998</v>
      </c>
      <c r="M4815" s="24">
        <f t="shared" si="727"/>
        <v>2.26190622E-7</v>
      </c>
      <c r="N4815" s="24">
        <f t="shared" si="727"/>
        <v>0.90929485300000001</v>
      </c>
      <c r="O4815" s="24">
        <f t="shared" si="727"/>
        <v>1.1551015460000001E-2</v>
      </c>
      <c r="P4815" s="24">
        <f t="shared" si="727"/>
        <v>6.0315915159999997E-7</v>
      </c>
      <c r="Q4815" s="24">
        <f t="shared" si="727"/>
        <v>7.5824465499999999E-8</v>
      </c>
      <c r="R4815" s="24">
        <f t="shared" si="727"/>
        <v>3.9997211300000002E-9</v>
      </c>
      <c r="S4815" s="24">
        <f t="shared" si="727"/>
        <v>8.6032639859999982E-2</v>
      </c>
      <c r="T4815" s="24">
        <f t="shared" si="727"/>
        <v>8.8988097600000001E-4</v>
      </c>
      <c r="U4815" s="24">
        <f t="shared" si="727"/>
        <v>2.6106355999999997E-2</v>
      </c>
      <c r="V4815" s="24">
        <f t="shared" si="727"/>
        <v>0.37184467560000001</v>
      </c>
      <c r="W4815" s="24">
        <f t="shared" si="727"/>
        <v>80.661982719999997</v>
      </c>
      <c r="X4815" s="24">
        <f t="shared" si="727"/>
        <v>342.62576109999998</v>
      </c>
      <c r="Y4815" s="24">
        <f t="shared" si="727"/>
        <v>4.0523612900000003</v>
      </c>
      <c r="Z4815" s="24">
        <f t="shared" si="727"/>
        <v>35.778023300000001</v>
      </c>
      <c r="AA4815" s="25">
        <f t="shared" si="727"/>
        <v>1.77741751E-5</v>
      </c>
    </row>
    <row r="4816" spans="1:27" x14ac:dyDescent="0.35">
      <c r="A4816" s="20">
        <v>38408</v>
      </c>
      <c r="B4816" s="1">
        <v>38408</v>
      </c>
      <c r="C4816" s="1" t="s">
        <v>121</v>
      </c>
      <c r="D4816" s="1" t="s">
        <v>215</v>
      </c>
      <c r="E4816" s="1" t="s">
        <v>1673</v>
      </c>
      <c r="F4816" s="1" t="s">
        <v>1674</v>
      </c>
      <c r="G4816" s="1" t="s">
        <v>947</v>
      </c>
      <c r="H4816" s="1" t="s">
        <v>3043</v>
      </c>
      <c r="I4816" s="1" t="s">
        <v>121</v>
      </c>
      <c r="J4816" s="1" t="s">
        <v>215</v>
      </c>
      <c r="K4816" s="8">
        <v>1.0002898999999999E-2</v>
      </c>
      <c r="L4816" s="24">
        <v>6.6589538000000004E-2</v>
      </c>
      <c r="M4816" s="24">
        <v>4.8992351000000002E-9</v>
      </c>
      <c r="N4816" s="24">
        <v>5.3838065000000003E-3</v>
      </c>
      <c r="O4816" s="24">
        <v>1.8833797000000001E-4</v>
      </c>
      <c r="P4816" s="24">
        <v>6.7701975999999997E-9</v>
      </c>
      <c r="Q4816" s="24">
        <v>1.5299234000000001E-9</v>
      </c>
      <c r="R4816" s="24">
        <v>6.3580590000000006E-11</v>
      </c>
      <c r="S4816" s="24">
        <v>8.990771E-4</v>
      </c>
      <c r="T4816" s="24">
        <v>2.4132138E-5</v>
      </c>
      <c r="U4816" s="24">
        <v>3.0277339000000001E-4</v>
      </c>
      <c r="V4816" s="24">
        <v>3.2758149E-3</v>
      </c>
      <c r="W4816" s="24">
        <v>1.31251772</v>
      </c>
      <c r="X4816" s="24">
        <v>2.1127641000000001</v>
      </c>
      <c r="Y4816" s="24">
        <v>6.0443268000000001E-2</v>
      </c>
      <c r="Z4816" s="24">
        <v>0.81203115999999997</v>
      </c>
      <c r="AA4816" s="25">
        <v>1.5449865E-6</v>
      </c>
    </row>
    <row r="4817" spans="1:27" x14ac:dyDescent="0.35">
      <c r="A4817" s="20">
        <v>38408</v>
      </c>
      <c r="B4817" s="1">
        <v>38408</v>
      </c>
      <c r="C4817" s="1" t="s">
        <v>121</v>
      </c>
      <c r="D4817" s="1" t="s">
        <v>215</v>
      </c>
      <c r="E4817" s="1" t="s">
        <v>1673</v>
      </c>
      <c r="F4817" s="1" t="s">
        <v>1674</v>
      </c>
      <c r="G4817" s="1" t="s">
        <v>3367</v>
      </c>
      <c r="H4817" s="1" t="s">
        <v>3043</v>
      </c>
      <c r="I4817" s="1" t="s">
        <v>121</v>
      </c>
      <c r="J4817" s="1" t="s">
        <v>215</v>
      </c>
      <c r="K4817" s="8">
        <v>4.5122808999999999E-4</v>
      </c>
      <c r="L4817" s="24">
        <v>2.9419623999999999E-3</v>
      </c>
      <c r="M4817" s="24">
        <v>1.9571693999999999E-10</v>
      </c>
      <c r="N4817" s="24">
        <v>3.2623223999999999E-4</v>
      </c>
      <c r="O4817" s="24">
        <v>1.1726068E-5</v>
      </c>
      <c r="P4817" s="24">
        <v>2.1076191000000001E-10</v>
      </c>
      <c r="Q4817" s="24">
        <v>5.7564101000000002E-11</v>
      </c>
      <c r="R4817" s="24">
        <v>3.8893232000000001E-12</v>
      </c>
      <c r="S4817" s="24">
        <v>2.1746078000000002E-5</v>
      </c>
      <c r="T4817" s="24">
        <v>1.5494542E-6</v>
      </c>
      <c r="U4817" s="24">
        <v>4.9904569999999998E-6</v>
      </c>
      <c r="V4817" s="24">
        <v>4.3557067E-5</v>
      </c>
      <c r="W4817" s="24">
        <v>2.3154683400000001E-2</v>
      </c>
      <c r="X4817" s="24">
        <v>2.0929162000000001E-2</v>
      </c>
      <c r="Y4817" s="24">
        <v>1.6375922000000001E-3</v>
      </c>
      <c r="Z4817" s="24">
        <v>3.5886498000000003E-2</v>
      </c>
      <c r="AA4817" s="25">
        <v>1.4385618999999999E-7</v>
      </c>
    </row>
    <row r="4818" spans="1:27" x14ac:dyDescent="0.35">
      <c r="A4818" s="20">
        <v>38408</v>
      </c>
      <c r="B4818" s="1">
        <v>38408</v>
      </c>
      <c r="C4818" s="1" t="s">
        <v>121</v>
      </c>
      <c r="D4818" s="1" t="s">
        <v>215</v>
      </c>
      <c r="E4818" s="1" t="s">
        <v>1673</v>
      </c>
      <c r="F4818" s="1" t="s">
        <v>1674</v>
      </c>
      <c r="G4818" s="1" t="s">
        <v>2016</v>
      </c>
      <c r="H4818" s="1" t="s">
        <v>3043</v>
      </c>
      <c r="I4818" s="1" t="s">
        <v>121</v>
      </c>
      <c r="J4818" s="1" t="s">
        <v>215</v>
      </c>
      <c r="K4818" s="8">
        <v>7.4885775000000002E-2</v>
      </c>
      <c r="L4818" s="24">
        <v>0.49613943999999999</v>
      </c>
      <c r="M4818" s="24">
        <v>4.5334471000000002E-8</v>
      </c>
      <c r="N4818" s="24">
        <v>3.6289624999999999E-2</v>
      </c>
      <c r="O4818" s="24">
        <v>1.8743725E-3</v>
      </c>
      <c r="P4818" s="24">
        <v>3.2081420000000003E-8</v>
      </c>
      <c r="Q4818" s="24">
        <v>8.7176496999999999E-9</v>
      </c>
      <c r="R4818" s="24">
        <v>1.8187381000000001E-9</v>
      </c>
      <c r="S4818" s="24">
        <v>4.4363355000000002E-3</v>
      </c>
      <c r="T4818" s="24">
        <v>2.8775288000000001E-4</v>
      </c>
      <c r="U4818" s="24">
        <v>6.2987961000000002E-3</v>
      </c>
      <c r="V4818" s="24">
        <v>2.0756173999999999E-2</v>
      </c>
      <c r="W4818" s="24">
        <v>19.437040400000001</v>
      </c>
      <c r="X4818" s="24">
        <v>120.46239</v>
      </c>
      <c r="Y4818" s="24">
        <v>0.25295181999999999</v>
      </c>
      <c r="Z4818" s="24">
        <v>3.3354203999999998</v>
      </c>
      <c r="AA4818" s="25">
        <v>1.5145892000000001E-6</v>
      </c>
    </row>
    <row r="4819" spans="1:27" x14ac:dyDescent="0.35">
      <c r="A4819" s="20">
        <v>38408</v>
      </c>
      <c r="B4819" s="1">
        <v>38408</v>
      </c>
      <c r="C4819" s="1" t="s">
        <v>121</v>
      </c>
      <c r="D4819" s="1" t="s">
        <v>215</v>
      </c>
      <c r="E4819" s="1" t="s">
        <v>1673</v>
      </c>
      <c r="F4819" s="1" t="s">
        <v>1674</v>
      </c>
      <c r="G4819" s="1" t="s">
        <v>3364</v>
      </c>
      <c r="H4819" s="1" t="s">
        <v>3043</v>
      </c>
      <c r="I4819" s="1" t="s">
        <v>121</v>
      </c>
      <c r="J4819" s="1" t="s">
        <v>215</v>
      </c>
      <c r="K4819" s="8">
        <v>6.2035956999999996E-2</v>
      </c>
      <c r="L4819" s="24">
        <v>0.44259028</v>
      </c>
      <c r="M4819" s="24">
        <v>2.8328407000000001E-8</v>
      </c>
      <c r="N4819" s="24">
        <v>4.5760054000000001E-2</v>
      </c>
      <c r="O4819" s="24">
        <v>1.3455349000000001E-3</v>
      </c>
      <c r="P4819" s="24">
        <v>4.4613787E-8</v>
      </c>
      <c r="Q4819" s="24">
        <v>2.7866907999999999E-9</v>
      </c>
      <c r="R4819" s="24">
        <v>7.0797697000000002E-10</v>
      </c>
      <c r="S4819" s="24">
        <v>6.8884870000000004E-3</v>
      </c>
      <c r="T4819" s="24">
        <v>1.0181234E-4</v>
      </c>
      <c r="U4819" s="24">
        <v>4.6356625000000002E-3</v>
      </c>
      <c r="V4819" s="24">
        <v>2.9745319999999999E-2</v>
      </c>
      <c r="W4819" s="24">
        <v>8.8691378000000007</v>
      </c>
      <c r="X4819" s="24">
        <v>60.258018999999997</v>
      </c>
      <c r="Y4819" s="24">
        <v>0.20087256000000001</v>
      </c>
      <c r="Z4819" s="24">
        <v>3.1439868999999998</v>
      </c>
      <c r="AA4819" s="25">
        <v>2.0885894999999998E-6</v>
      </c>
    </row>
    <row r="4820" spans="1:27" x14ac:dyDescent="0.35">
      <c r="A4820" s="20">
        <v>38408</v>
      </c>
      <c r="B4820" s="1">
        <v>38408</v>
      </c>
      <c r="C4820" s="1" t="s">
        <v>121</v>
      </c>
      <c r="D4820" s="1" t="s">
        <v>215</v>
      </c>
      <c r="E4820" s="1" t="s">
        <v>1673</v>
      </c>
      <c r="F4820" s="1" t="s">
        <v>1674</v>
      </c>
      <c r="G4820" s="1" t="s">
        <v>2013</v>
      </c>
      <c r="H4820" s="1" t="s">
        <v>3043</v>
      </c>
      <c r="I4820" s="1" t="s">
        <v>121</v>
      </c>
      <c r="J4820" s="1" t="s">
        <v>215</v>
      </c>
      <c r="K4820" s="8">
        <v>3.3822950999999996E-3</v>
      </c>
      <c r="L4820" s="24">
        <v>1.5268884999999999E-2</v>
      </c>
      <c r="M4820" s="24">
        <v>1.1596785E-9</v>
      </c>
      <c r="N4820" s="24">
        <v>9.2603054000000001E-4</v>
      </c>
      <c r="O4820" s="24">
        <v>6.0403682999999999E-5</v>
      </c>
      <c r="P4820" s="24">
        <v>3.4466945E-9</v>
      </c>
      <c r="Q4820" s="24">
        <v>1.7475240000000001E-10</v>
      </c>
      <c r="R4820" s="24">
        <v>1.2011295E-11</v>
      </c>
      <c r="S4820" s="24">
        <v>4.9596782999999998E-4</v>
      </c>
      <c r="T4820" s="24">
        <v>4.1183706000000003E-6</v>
      </c>
      <c r="U4820" s="24">
        <v>1.5855201E-4</v>
      </c>
      <c r="V4820" s="24">
        <v>2.1153868999999998E-3</v>
      </c>
      <c r="W4820" s="24">
        <v>0.24305220199999999</v>
      </c>
      <c r="X4820" s="24">
        <v>0.93939329999999999</v>
      </c>
      <c r="Y4820" s="24">
        <v>6.5122033999999995E-2</v>
      </c>
      <c r="Z4820" s="24">
        <v>0.15467413999999999</v>
      </c>
      <c r="AA4820" s="25">
        <v>1.2745520000000001E-7</v>
      </c>
    </row>
    <row r="4821" spans="1:27" x14ac:dyDescent="0.35">
      <c r="A4821" s="20">
        <v>38408</v>
      </c>
      <c r="B4821" s="1">
        <v>38408</v>
      </c>
      <c r="C4821" s="1" t="s">
        <v>121</v>
      </c>
      <c r="D4821" s="1" t="s">
        <v>215</v>
      </c>
      <c r="E4821" s="1" t="s">
        <v>1673</v>
      </c>
      <c r="F4821" s="1" t="s">
        <v>1674</v>
      </c>
      <c r="G4821" s="1" t="s">
        <v>3572</v>
      </c>
      <c r="H4821" s="1" t="s">
        <v>3043</v>
      </c>
      <c r="I4821" s="1" t="s">
        <v>121</v>
      </c>
      <c r="J4821" s="1" t="s">
        <v>215</v>
      </c>
      <c r="K4821" s="8">
        <v>6.8631937000000004E-2</v>
      </c>
      <c r="L4821" s="24">
        <v>0.56421527000000005</v>
      </c>
      <c r="M4821" s="24">
        <v>5.1790286000000001E-8</v>
      </c>
      <c r="N4821" s="24">
        <v>0.53248933999999992</v>
      </c>
      <c r="O4821" s="24">
        <v>1.48389144E-3</v>
      </c>
      <c r="P4821" s="24">
        <v>2.6771437399999999E-8</v>
      </c>
      <c r="Q4821" s="24">
        <v>6.2001976999999994E-9</v>
      </c>
      <c r="R4821" s="24">
        <v>2.3479242E-10</v>
      </c>
      <c r="S4821" s="24">
        <v>2.5163523E-3</v>
      </c>
      <c r="T4821" s="24">
        <v>1.1271247000000001E-4</v>
      </c>
      <c r="U4821" s="24">
        <v>1.2057077499999999E-3</v>
      </c>
      <c r="V4821" s="24">
        <v>7.0505808000000001E-3</v>
      </c>
      <c r="W4821" s="24">
        <v>1.9781850899999998</v>
      </c>
      <c r="X4821" s="24">
        <v>5.3994195999999999</v>
      </c>
      <c r="Y4821" s="24">
        <v>0.338503263</v>
      </c>
      <c r="Z4821" s="24">
        <v>19.1181622</v>
      </c>
      <c r="AA4821" s="25">
        <v>2.80069564E-6</v>
      </c>
    </row>
    <row r="4822" spans="1:27" x14ac:dyDescent="0.35">
      <c r="A4822" s="20">
        <v>38408</v>
      </c>
      <c r="B4822" s="1">
        <v>38408</v>
      </c>
      <c r="C4822" s="1" t="s">
        <v>121</v>
      </c>
      <c r="D4822" s="1" t="s">
        <v>215</v>
      </c>
      <c r="E4822" s="1" t="s">
        <v>1673</v>
      </c>
      <c r="F4822" s="1" t="s">
        <v>1674</v>
      </c>
      <c r="G4822" s="1" t="s">
        <v>0</v>
      </c>
      <c r="H4822" s="1" t="s">
        <v>3043</v>
      </c>
      <c r="I4822" s="1" t="s">
        <v>121</v>
      </c>
      <c r="J4822" s="1" t="s">
        <v>215</v>
      </c>
      <c r="K4822" s="8">
        <f t="shared" ref="K4822:AA4822" si="728">SUM(K4816:K4821)</f>
        <v>0.21939009119</v>
      </c>
      <c r="L4822" s="24">
        <f t="shared" si="728"/>
        <v>1.5877453754000002</v>
      </c>
      <c r="M4822" s="24">
        <f t="shared" si="728"/>
        <v>1.3170779454000002E-7</v>
      </c>
      <c r="N4822" s="24">
        <f t="shared" si="728"/>
        <v>0.6211750882799999</v>
      </c>
      <c r="O4822" s="24">
        <f t="shared" si="728"/>
        <v>4.9642665610000001E-3</v>
      </c>
      <c r="P4822" s="24">
        <f t="shared" si="728"/>
        <v>1.1389429840999999E-7</v>
      </c>
      <c r="Q4822" s="24">
        <f t="shared" si="728"/>
        <v>1.9466778100999997E-8</v>
      </c>
      <c r="R4822" s="24">
        <f t="shared" si="728"/>
        <v>2.8409886981999997E-9</v>
      </c>
      <c r="S4822" s="24">
        <f t="shared" si="728"/>
        <v>1.5257965808E-2</v>
      </c>
      <c r="T4822" s="24">
        <f t="shared" si="728"/>
        <v>5.3207765279999998E-4</v>
      </c>
      <c r="U4822" s="24">
        <f t="shared" si="728"/>
        <v>1.2606482206999999E-2</v>
      </c>
      <c r="V4822" s="24">
        <f t="shared" si="728"/>
        <v>6.2986833667000003E-2</v>
      </c>
      <c r="W4822" s="24">
        <f t="shared" si="728"/>
        <v>31.863087895400003</v>
      </c>
      <c r="X4822" s="24">
        <f t="shared" si="728"/>
        <v>189.19291516199999</v>
      </c>
      <c r="Y4822" s="24">
        <f t="shared" si="728"/>
        <v>0.9195305372</v>
      </c>
      <c r="Z4822" s="24">
        <f t="shared" si="728"/>
        <v>26.600161298</v>
      </c>
      <c r="AA4822" s="25">
        <f t="shared" si="728"/>
        <v>8.2201722300000008E-6</v>
      </c>
    </row>
    <row r="4823" spans="1:27" x14ac:dyDescent="0.35">
      <c r="A4823" s="20">
        <v>24371</v>
      </c>
      <c r="B4823" s="1">
        <v>24371</v>
      </c>
      <c r="C4823" s="1" t="s">
        <v>121</v>
      </c>
      <c r="D4823" s="1" t="s">
        <v>215</v>
      </c>
      <c r="E4823" s="1" t="s">
        <v>2208</v>
      </c>
      <c r="F4823" s="1" t="s">
        <v>2209</v>
      </c>
      <c r="G4823" s="1" t="s">
        <v>3362</v>
      </c>
      <c r="H4823" s="1" t="s">
        <v>3308</v>
      </c>
      <c r="I4823" s="1" t="s">
        <v>121</v>
      </c>
      <c r="J4823" s="1" t="s">
        <v>215</v>
      </c>
      <c r="K4823" s="8">
        <v>0.14863068000000002</v>
      </c>
      <c r="L4823" s="24">
        <v>1.5835623000000001</v>
      </c>
      <c r="M4823" s="24">
        <v>3.6202926E-8</v>
      </c>
      <c r="N4823" s="24">
        <v>0.11048226999999999</v>
      </c>
      <c r="O4823" s="24">
        <v>2.5810514000000001E-3</v>
      </c>
      <c r="P4823" s="24">
        <v>1.2133112E-7</v>
      </c>
      <c r="Q4823" s="24">
        <v>2.0767182999999999E-8</v>
      </c>
      <c r="R4823" s="24">
        <v>8.7857924000000001E-10</v>
      </c>
      <c r="S4823" s="24">
        <v>1.7969566999999999E-2</v>
      </c>
      <c r="T4823" s="24">
        <v>1.7376477000000001E-4</v>
      </c>
      <c r="U4823" s="24">
        <v>5.8032902999999997E-3</v>
      </c>
      <c r="V4823" s="24">
        <v>7.8121584999999993E-2</v>
      </c>
      <c r="W4823" s="24">
        <v>17.685103399999999</v>
      </c>
      <c r="X4823" s="24">
        <v>93.768970999999993</v>
      </c>
      <c r="Y4823" s="24">
        <v>0.51369964000000001</v>
      </c>
      <c r="Z4823" s="24">
        <v>4.6071340000000003</v>
      </c>
      <c r="AA4823" s="25">
        <v>3.9992843000000002E-6</v>
      </c>
    </row>
    <row r="4824" spans="1:27" x14ac:dyDescent="0.35">
      <c r="A4824" s="20">
        <v>24371</v>
      </c>
      <c r="B4824" s="1">
        <v>24371</v>
      </c>
      <c r="C4824" s="1" t="s">
        <v>121</v>
      </c>
      <c r="D4824" s="1" t="s">
        <v>215</v>
      </c>
      <c r="E4824" s="1" t="s">
        <v>2208</v>
      </c>
      <c r="F4824" s="1" t="s">
        <v>2209</v>
      </c>
      <c r="G4824" s="1" t="s">
        <v>3369</v>
      </c>
      <c r="H4824" s="1" t="s">
        <v>3308</v>
      </c>
      <c r="I4824" s="1" t="s">
        <v>121</v>
      </c>
      <c r="J4824" s="1" t="s">
        <v>215</v>
      </c>
      <c r="K4824" s="8">
        <v>5.1715158000000004E-2</v>
      </c>
      <c r="L4824" s="24">
        <v>0.28920720999999999</v>
      </c>
      <c r="M4824" s="24">
        <v>1.3423124E-8</v>
      </c>
      <c r="N4824" s="24">
        <v>3.0267598999999999E-2</v>
      </c>
      <c r="O4824" s="24">
        <v>8.0756719000000003E-4</v>
      </c>
      <c r="P4824" s="24">
        <v>5.8713603999999998E-8</v>
      </c>
      <c r="Q4824" s="24">
        <v>5.1043875E-9</v>
      </c>
      <c r="R4824" s="24">
        <v>3.2275420999999998E-10</v>
      </c>
      <c r="S4824" s="24">
        <v>8.3998502999999992E-3</v>
      </c>
      <c r="T4824" s="24">
        <v>7.6056659000000001E-5</v>
      </c>
      <c r="U4824" s="24">
        <v>1.8360029000000001E-3</v>
      </c>
      <c r="V4824" s="24">
        <v>3.6753987000000002E-2</v>
      </c>
      <c r="W4824" s="24">
        <v>7.8049982999999994</v>
      </c>
      <c r="X4824" s="24">
        <v>20.716792000000002</v>
      </c>
      <c r="Y4824" s="24">
        <v>0.43750063</v>
      </c>
      <c r="Z4824" s="24">
        <v>1.6424795000000001</v>
      </c>
      <c r="AA4824" s="25">
        <v>9.9159778999999999E-7</v>
      </c>
    </row>
    <row r="4825" spans="1:27" x14ac:dyDescent="0.35">
      <c r="A4825" s="20">
        <v>24371</v>
      </c>
      <c r="B4825" s="1">
        <v>24371</v>
      </c>
      <c r="C4825" s="1" t="s">
        <v>121</v>
      </c>
      <c r="D4825" s="1" t="s">
        <v>215</v>
      </c>
      <c r="E4825" s="1" t="s">
        <v>2208</v>
      </c>
      <c r="F4825" s="1" t="s">
        <v>2209</v>
      </c>
      <c r="G4825" s="1" t="s">
        <v>3396</v>
      </c>
      <c r="H4825" s="1" t="s">
        <v>3308</v>
      </c>
      <c r="I4825" s="1" t="s">
        <v>121</v>
      </c>
      <c r="J4825" s="1" t="s">
        <v>215</v>
      </c>
      <c r="K4825" s="8">
        <v>0.21125780999999999</v>
      </c>
      <c r="L4825" s="24">
        <v>4.1116675999999996</v>
      </c>
      <c r="M4825" s="24">
        <v>3.6468756000000002E-8</v>
      </c>
      <c r="N4825" s="24">
        <v>3.7290418999999998E-2</v>
      </c>
      <c r="O4825" s="24">
        <v>6.9473466000000003E-3</v>
      </c>
      <c r="P4825" s="24">
        <v>6.4839262E-8</v>
      </c>
      <c r="Q4825" s="24">
        <v>1.2178515E-8</v>
      </c>
      <c r="R4825" s="24">
        <v>2.5762564E-9</v>
      </c>
      <c r="S4825" s="24">
        <v>6.776453E-3</v>
      </c>
      <c r="T4825" s="24">
        <v>4.5187911000000002E-4</v>
      </c>
      <c r="U4825" s="24">
        <v>9.9312144000000008E-3</v>
      </c>
      <c r="V4825" s="24">
        <v>2.6386370999999999E-2</v>
      </c>
      <c r="W4825" s="24">
        <v>9.8161673</v>
      </c>
      <c r="X4825" s="24">
        <v>159.87916000000001</v>
      </c>
      <c r="Y4825" s="24">
        <v>0.37234803999999999</v>
      </c>
      <c r="Z4825" s="24">
        <v>10.110177</v>
      </c>
      <c r="AA4825" s="25">
        <v>2.3513109999999999E-6</v>
      </c>
    </row>
    <row r="4826" spans="1:27" x14ac:dyDescent="0.35">
      <c r="A4826" s="20">
        <v>24371</v>
      </c>
      <c r="B4826" s="1">
        <v>24371</v>
      </c>
      <c r="C4826" s="1" t="s">
        <v>121</v>
      </c>
      <c r="D4826" s="1" t="s">
        <v>215</v>
      </c>
      <c r="E4826" s="1" t="s">
        <v>2208</v>
      </c>
      <c r="F4826" s="1" t="s">
        <v>2209</v>
      </c>
      <c r="G4826" s="1" t="s">
        <v>3364</v>
      </c>
      <c r="H4826" s="1" t="s">
        <v>3308</v>
      </c>
      <c r="I4826" s="1" t="s">
        <v>121</v>
      </c>
      <c r="J4826" s="1" t="s">
        <v>215</v>
      </c>
      <c r="K4826" s="8">
        <v>2.3095638000000002E-2</v>
      </c>
      <c r="L4826" s="24">
        <v>0.16477386999999999</v>
      </c>
      <c r="M4826" s="24">
        <v>1.0546506E-8</v>
      </c>
      <c r="N4826" s="24">
        <v>1.7036210999999999E-2</v>
      </c>
      <c r="O4826" s="24">
        <v>5.0093505999999996E-4</v>
      </c>
      <c r="P4826" s="24">
        <v>1.6609461999999998E-8</v>
      </c>
      <c r="Q4826" s="24">
        <v>1.0374692999999999E-9</v>
      </c>
      <c r="R4826" s="24">
        <v>2.6357584000000001E-10</v>
      </c>
      <c r="S4826" s="24">
        <v>2.5645449000000001E-3</v>
      </c>
      <c r="T4826" s="24">
        <v>3.7904159999999999E-5</v>
      </c>
      <c r="U4826" s="24">
        <v>1.7258309999999999E-3</v>
      </c>
      <c r="V4826" s="24">
        <v>1.1074015E-2</v>
      </c>
      <c r="W4826" s="24">
        <v>3.30193008</v>
      </c>
      <c r="X4826" s="24">
        <v>22.433720999999998</v>
      </c>
      <c r="Y4826" s="24">
        <v>7.4783724999999995E-2</v>
      </c>
      <c r="Z4826" s="24">
        <v>1.1704886000000001</v>
      </c>
      <c r="AA4826" s="25">
        <v>7.7757012000000001E-7</v>
      </c>
    </row>
    <row r="4827" spans="1:27" x14ac:dyDescent="0.35">
      <c r="A4827" s="20">
        <v>24371</v>
      </c>
      <c r="B4827" s="1">
        <v>24371</v>
      </c>
      <c r="C4827" s="1" t="s">
        <v>121</v>
      </c>
      <c r="D4827" s="1" t="s">
        <v>215</v>
      </c>
      <c r="E4827" s="1" t="s">
        <v>2208</v>
      </c>
      <c r="F4827" s="1" t="s">
        <v>2209</v>
      </c>
      <c r="G4827" s="1" t="s">
        <v>2013</v>
      </c>
      <c r="H4827" s="1" t="s">
        <v>3308</v>
      </c>
      <c r="I4827" s="1" t="s">
        <v>121</v>
      </c>
      <c r="J4827" s="1" t="s">
        <v>215</v>
      </c>
      <c r="K4827" s="8">
        <v>2.4370745999999999E-2</v>
      </c>
      <c r="L4827" s="24">
        <v>0.11001822999999999</v>
      </c>
      <c r="M4827" s="24">
        <v>8.3559329000000006E-9</v>
      </c>
      <c r="N4827" s="24">
        <v>6.6724085999999997E-3</v>
      </c>
      <c r="O4827" s="24">
        <v>4.3523192999999998E-4</v>
      </c>
      <c r="P4827" s="24">
        <v>2.4834767999999999E-8</v>
      </c>
      <c r="Q4827" s="24">
        <v>1.2591587E-9</v>
      </c>
      <c r="R4827" s="24">
        <v>8.6546031999999998E-11</v>
      </c>
      <c r="S4827" s="24">
        <v>3.5736402E-3</v>
      </c>
      <c r="T4827" s="24">
        <v>2.9674454999999999E-5</v>
      </c>
      <c r="U4827" s="24">
        <v>1.1424287E-3</v>
      </c>
      <c r="V4827" s="24">
        <v>1.5242182E-2</v>
      </c>
      <c r="W4827" s="24">
        <v>1.7512852900000002</v>
      </c>
      <c r="X4827" s="24">
        <v>6.7686925000000002</v>
      </c>
      <c r="Y4827" s="24">
        <v>0.46922946999999998</v>
      </c>
      <c r="Z4827" s="24">
        <v>1.1144871000000001</v>
      </c>
      <c r="AA4827" s="25">
        <v>9.1836408E-7</v>
      </c>
    </row>
    <row r="4828" spans="1:27" x14ac:dyDescent="0.35">
      <c r="A4828" s="20">
        <v>24371</v>
      </c>
      <c r="B4828" s="1">
        <v>24371</v>
      </c>
      <c r="C4828" s="1" t="s">
        <v>121</v>
      </c>
      <c r="D4828" s="1" t="s">
        <v>215</v>
      </c>
      <c r="E4828" s="1" t="s">
        <v>2208</v>
      </c>
      <c r="F4828" s="1" t="s">
        <v>2209</v>
      </c>
      <c r="G4828" s="1" t="s">
        <v>3572</v>
      </c>
      <c r="H4828" s="1" t="s">
        <v>3308</v>
      </c>
      <c r="I4828" s="1" t="s">
        <v>121</v>
      </c>
      <c r="J4828" s="1" t="s">
        <v>215</v>
      </c>
      <c r="K4828" s="8">
        <v>5.6367170000000008E-2</v>
      </c>
      <c r="L4828" s="24">
        <v>0.39819865999999998</v>
      </c>
      <c r="M4828" s="24">
        <v>5.9495388000000002E-8</v>
      </c>
      <c r="N4828" s="24">
        <v>0.51585382899999999</v>
      </c>
      <c r="O4828" s="24">
        <v>1.0938290599999999E-3</v>
      </c>
      <c r="P4828" s="24">
        <v>2.8143943599999999E-8</v>
      </c>
      <c r="Q4828" s="24">
        <v>6.1935114000000005E-9</v>
      </c>
      <c r="R4828" s="24">
        <v>2.2059869999999999E-10</v>
      </c>
      <c r="S4828" s="24">
        <v>2.1609221600000002E-3</v>
      </c>
      <c r="T4828" s="24">
        <v>9.0227932000000005E-5</v>
      </c>
      <c r="U4828" s="24">
        <v>1.3002928E-3</v>
      </c>
      <c r="V4828" s="24">
        <v>6.9759165999999997E-3</v>
      </c>
      <c r="W4828" s="24">
        <v>2.2008577100000002</v>
      </c>
      <c r="X4828" s="24">
        <v>8.9653580999999996</v>
      </c>
      <c r="Y4828" s="24">
        <v>0.14403168999999999</v>
      </c>
      <c r="Z4828" s="24">
        <v>15.2692804</v>
      </c>
      <c r="AA4828" s="25">
        <v>2.32022854E-6</v>
      </c>
    </row>
    <row r="4829" spans="1:27" x14ac:dyDescent="0.35">
      <c r="A4829" s="20">
        <v>24371</v>
      </c>
      <c r="B4829" s="1">
        <v>24371</v>
      </c>
      <c r="C4829" s="1" t="s">
        <v>121</v>
      </c>
      <c r="D4829" s="1" t="s">
        <v>215</v>
      </c>
      <c r="E4829" s="1" t="s">
        <v>2208</v>
      </c>
      <c r="F4829" s="1" t="s">
        <v>2209</v>
      </c>
      <c r="G4829" s="1" t="s">
        <v>0</v>
      </c>
      <c r="H4829" s="1" t="s">
        <v>3308</v>
      </c>
      <c r="I4829" s="1" t="s">
        <v>121</v>
      </c>
      <c r="J4829" s="1" t="s">
        <v>215</v>
      </c>
      <c r="K4829" s="8">
        <f t="shared" ref="K4829:AA4829" si="729">SUM(K4823:K4828)</f>
        <v>0.51543720200000009</v>
      </c>
      <c r="L4829" s="24">
        <f t="shared" si="729"/>
        <v>6.6574278700000002</v>
      </c>
      <c r="M4829" s="24">
        <f t="shared" si="729"/>
        <v>1.6449263290000001E-7</v>
      </c>
      <c r="N4829" s="24">
        <f t="shared" si="729"/>
        <v>0.71760273659999996</v>
      </c>
      <c r="O4829" s="24">
        <f t="shared" si="729"/>
        <v>1.2365961240000001E-2</v>
      </c>
      <c r="P4829" s="24">
        <f t="shared" si="729"/>
        <v>3.144721596E-7</v>
      </c>
      <c r="Q4829" s="24">
        <f t="shared" si="729"/>
        <v>4.6540224899999999E-8</v>
      </c>
      <c r="R4829" s="24">
        <f t="shared" si="729"/>
        <v>4.3483104219999999E-9</v>
      </c>
      <c r="S4829" s="24">
        <f t="shared" si="729"/>
        <v>4.1444977559999999E-2</v>
      </c>
      <c r="T4829" s="24">
        <f t="shared" si="729"/>
        <v>8.595070859999999E-4</v>
      </c>
      <c r="U4829" s="24">
        <f t="shared" si="729"/>
        <v>2.1739060099999999E-2</v>
      </c>
      <c r="V4829" s="24">
        <f t="shared" si="729"/>
        <v>0.17455405659999998</v>
      </c>
      <c r="W4829" s="24">
        <f t="shared" si="729"/>
        <v>42.560342079999998</v>
      </c>
      <c r="X4829" s="24">
        <f t="shared" si="729"/>
        <v>312.53269459999996</v>
      </c>
      <c r="Y4829" s="24">
        <f t="shared" si="729"/>
        <v>2.0115931950000001</v>
      </c>
      <c r="Z4829" s="24">
        <f t="shared" si="729"/>
        <v>33.914046600000006</v>
      </c>
      <c r="AA4829" s="25">
        <f t="shared" si="729"/>
        <v>1.1358355829999999E-5</v>
      </c>
    </row>
    <row r="4830" spans="1:27" x14ac:dyDescent="0.35">
      <c r="A4830" s="20">
        <v>23820</v>
      </c>
      <c r="B4830" s="1">
        <v>23820</v>
      </c>
      <c r="C4830" s="1" t="s">
        <v>121</v>
      </c>
      <c r="D4830" s="1" t="s">
        <v>122</v>
      </c>
      <c r="E4830" s="1" t="s">
        <v>709</v>
      </c>
      <c r="F4830" s="1" t="s">
        <v>710</v>
      </c>
      <c r="G4830" s="1" t="s">
        <v>3369</v>
      </c>
      <c r="H4830" s="1" t="s">
        <v>2571</v>
      </c>
      <c r="I4830" s="1" t="s">
        <v>121</v>
      </c>
      <c r="J4830" s="1" t="s">
        <v>122</v>
      </c>
      <c r="K4830" s="8">
        <v>5.6687768999999999E-2</v>
      </c>
      <c r="L4830" s="24">
        <v>0.31701559000000001</v>
      </c>
      <c r="M4830" s="24">
        <v>1.4713808E-8</v>
      </c>
      <c r="N4830" s="24">
        <v>3.3177945E-2</v>
      </c>
      <c r="O4830" s="24">
        <v>8.8521788000000005E-4</v>
      </c>
      <c r="P4830" s="24">
        <v>6.4359142E-8</v>
      </c>
      <c r="Q4830" s="24">
        <v>5.5951939999999996E-9</v>
      </c>
      <c r="R4830" s="24">
        <v>3.5378827000000002E-10</v>
      </c>
      <c r="S4830" s="24">
        <v>9.2075282000000005E-3</v>
      </c>
      <c r="T4830" s="24">
        <v>8.3369799E-5</v>
      </c>
      <c r="U4830" s="24">
        <v>2.0125415999999998E-3</v>
      </c>
      <c r="V4830" s="24">
        <v>4.0288023999999999E-2</v>
      </c>
      <c r="W4830" s="24">
        <v>8.5554787999999995</v>
      </c>
      <c r="X4830" s="24">
        <v>22.708791000000002</v>
      </c>
      <c r="Y4830" s="24">
        <v>0.47956799999999999</v>
      </c>
      <c r="Z4830" s="24">
        <v>1.8004103</v>
      </c>
      <c r="AA4830" s="25">
        <v>1.0869437E-6</v>
      </c>
    </row>
    <row r="4831" spans="1:27" x14ac:dyDescent="0.35">
      <c r="A4831" s="20">
        <v>23820</v>
      </c>
      <c r="B4831" s="1">
        <v>23820</v>
      </c>
      <c r="C4831" s="1" t="s">
        <v>121</v>
      </c>
      <c r="D4831" s="1" t="s">
        <v>122</v>
      </c>
      <c r="E4831" s="1" t="s">
        <v>709</v>
      </c>
      <c r="F4831" s="1" t="s">
        <v>710</v>
      </c>
      <c r="G4831" s="1" t="s">
        <v>3378</v>
      </c>
      <c r="H4831" s="1" t="s">
        <v>2571</v>
      </c>
      <c r="I4831" s="1" t="s">
        <v>121</v>
      </c>
      <c r="J4831" s="1" t="s">
        <v>122</v>
      </c>
      <c r="K4831" s="8">
        <v>4.2851904000000003E-2</v>
      </c>
      <c r="L4831" s="24">
        <v>0.46530131000000002</v>
      </c>
      <c r="M4831" s="24">
        <v>1.2343692999999999E-8</v>
      </c>
      <c r="N4831" s="24">
        <v>2.4548131000000001E-2</v>
      </c>
      <c r="O4831" s="24">
        <v>7.4479291000000003E-4</v>
      </c>
      <c r="P4831" s="24">
        <v>3.5324867000000001E-8</v>
      </c>
      <c r="Q4831" s="24">
        <v>5.9704423000000002E-9</v>
      </c>
      <c r="R4831" s="24">
        <v>2.5443929999999999E-10</v>
      </c>
      <c r="S4831" s="24">
        <v>5.1976074000000001E-3</v>
      </c>
      <c r="T4831" s="24">
        <v>4.9739191999999998E-5</v>
      </c>
      <c r="U4831" s="24">
        <v>1.6736812000000001E-3</v>
      </c>
      <c r="V4831" s="24">
        <v>2.2539915000000001E-2</v>
      </c>
      <c r="W4831" s="24">
        <v>5.1288438999999997</v>
      </c>
      <c r="X4831" s="24">
        <v>27.102395999999999</v>
      </c>
      <c r="Y4831" s="24">
        <v>0.14677527000000001</v>
      </c>
      <c r="Z4831" s="24">
        <v>1.2876694</v>
      </c>
      <c r="AA4831" s="25">
        <v>9.9932637000000006E-7</v>
      </c>
    </row>
    <row r="4832" spans="1:27" x14ac:dyDescent="0.35">
      <c r="A4832" s="20">
        <v>23820</v>
      </c>
      <c r="B4832" s="1">
        <v>23820</v>
      </c>
      <c r="C4832" s="1" t="s">
        <v>121</v>
      </c>
      <c r="D4832" s="1" t="s">
        <v>122</v>
      </c>
      <c r="E4832" s="1" t="s">
        <v>709</v>
      </c>
      <c r="F4832" s="1" t="s">
        <v>710</v>
      </c>
      <c r="G4832" s="1" t="s">
        <v>3364</v>
      </c>
      <c r="H4832" s="1" t="s">
        <v>2571</v>
      </c>
      <c r="I4832" s="1" t="s">
        <v>121</v>
      </c>
      <c r="J4832" s="1" t="s">
        <v>122</v>
      </c>
      <c r="K4832" s="8">
        <v>1.9693954999999999E-2</v>
      </c>
      <c r="L4832" s="24">
        <v>0.14050484999999999</v>
      </c>
      <c r="M4832" s="24">
        <v>8.9931449999999998E-9</v>
      </c>
      <c r="N4832" s="24">
        <v>1.4527000999999999E-2</v>
      </c>
      <c r="O4832" s="24">
        <v>4.2715393000000002E-4</v>
      </c>
      <c r="P4832" s="24">
        <v>1.4163107E-8</v>
      </c>
      <c r="Q4832" s="24">
        <v>8.8466374000000004E-10</v>
      </c>
      <c r="R4832" s="24">
        <v>2.2475459E-10</v>
      </c>
      <c r="S4832" s="24">
        <v>2.1868212999999999E-3</v>
      </c>
      <c r="T4832" s="24">
        <v>3.2321377000000002E-5</v>
      </c>
      <c r="U4832" s="24">
        <v>1.4716389E-3</v>
      </c>
      <c r="V4832" s="24">
        <v>9.4429587000000002E-3</v>
      </c>
      <c r="W4832" s="24">
        <v>2.81559932</v>
      </c>
      <c r="X4832" s="24">
        <v>19.129529999999999</v>
      </c>
      <c r="Y4832" s="24">
        <v>6.3769067999999998E-2</v>
      </c>
      <c r="Z4832" s="24">
        <v>0.99809106999999997</v>
      </c>
      <c r="AA4832" s="25">
        <v>6.6304427999999995E-7</v>
      </c>
    </row>
    <row r="4833" spans="1:27" x14ac:dyDescent="0.35">
      <c r="A4833" s="20">
        <v>23820</v>
      </c>
      <c r="B4833" s="1">
        <v>23820</v>
      </c>
      <c r="C4833" s="1" t="s">
        <v>121</v>
      </c>
      <c r="D4833" s="1" t="s">
        <v>122</v>
      </c>
      <c r="E4833" s="1" t="s">
        <v>709</v>
      </c>
      <c r="F4833" s="1" t="s">
        <v>710</v>
      </c>
      <c r="G4833" s="1" t="s">
        <v>2013</v>
      </c>
      <c r="H4833" s="1" t="s">
        <v>2571</v>
      </c>
      <c r="I4833" s="1" t="s">
        <v>121</v>
      </c>
      <c r="J4833" s="1" t="s">
        <v>122</v>
      </c>
      <c r="K4833" s="8">
        <v>2.6306738999999999E-2</v>
      </c>
      <c r="L4833" s="24">
        <v>0.11875798999999999</v>
      </c>
      <c r="M4833" s="24">
        <v>9.0197219999999998E-9</v>
      </c>
      <c r="N4833" s="24">
        <v>7.2024597000000003E-3</v>
      </c>
      <c r="O4833" s="24">
        <v>4.6980642000000002E-4</v>
      </c>
      <c r="P4833" s="24">
        <v>2.6807624E-8</v>
      </c>
      <c r="Q4833" s="24">
        <v>1.3591853000000001E-9</v>
      </c>
      <c r="R4833" s="24">
        <v>9.3421183999999997E-11</v>
      </c>
      <c r="S4833" s="24">
        <v>3.8575275000000001E-3</v>
      </c>
      <c r="T4833" s="24">
        <v>3.2031771000000001E-5</v>
      </c>
      <c r="U4833" s="24">
        <v>1.2331823000000001E-3</v>
      </c>
      <c r="V4833" s="24">
        <v>1.6453009000000001E-2</v>
      </c>
      <c r="W4833" s="24">
        <v>1.8904060599999999</v>
      </c>
      <c r="X4833" s="24">
        <v>7.3063922999999997</v>
      </c>
      <c r="Y4833" s="24">
        <v>0.50650470999999997</v>
      </c>
      <c r="Z4833" s="24">
        <v>1.2030211</v>
      </c>
      <c r="AA4833" s="25">
        <v>9.9131823E-7</v>
      </c>
    </row>
    <row r="4834" spans="1:27" x14ac:dyDescent="0.35">
      <c r="A4834" s="20">
        <v>23820</v>
      </c>
      <c r="B4834" s="1">
        <v>23820</v>
      </c>
      <c r="C4834" s="1" t="s">
        <v>121</v>
      </c>
      <c r="D4834" s="1" t="s">
        <v>122</v>
      </c>
      <c r="E4834" s="1" t="s">
        <v>709</v>
      </c>
      <c r="F4834" s="1" t="s">
        <v>710</v>
      </c>
      <c r="G4834" s="1" t="s">
        <v>3572</v>
      </c>
      <c r="H4834" s="1" t="s">
        <v>2571</v>
      </c>
      <c r="I4834" s="1" t="s">
        <v>121</v>
      </c>
      <c r="J4834" s="1" t="s">
        <v>122</v>
      </c>
      <c r="K4834" s="8">
        <v>6.8624123000000009E-2</v>
      </c>
      <c r="L4834" s="24">
        <v>0.56420813999999997</v>
      </c>
      <c r="M4834" s="24">
        <v>5.1789801000000002E-8</v>
      </c>
      <c r="N4834" s="24">
        <v>0.53248675000000001</v>
      </c>
      <c r="O4834" s="24">
        <v>1.4838672999999999E-3</v>
      </c>
      <c r="P4834" s="24">
        <v>2.6771048600000001E-8</v>
      </c>
      <c r="Q4834" s="24">
        <v>6.1998409999999999E-9</v>
      </c>
      <c r="R4834" s="24">
        <v>2.3476243999999999E-10</v>
      </c>
      <c r="S4834" s="24">
        <v>2.5163119000000001E-3</v>
      </c>
      <c r="T4834" s="24">
        <v>1.1270723700000001E-4</v>
      </c>
      <c r="U4834" s="24">
        <v>1.2056999599999998E-3</v>
      </c>
      <c r="V4834" s="24">
        <v>7.0505068999999997E-3</v>
      </c>
      <c r="W4834" s="24">
        <v>1.9781559899999999</v>
      </c>
      <c r="X4834" s="24">
        <v>5.3993915000000001</v>
      </c>
      <c r="Y4834" s="24">
        <v>0.33755572199999995</v>
      </c>
      <c r="Z4834" s="24">
        <v>19.1180372</v>
      </c>
      <c r="AA4834" s="25">
        <v>2.8006597400000002E-6</v>
      </c>
    </row>
    <row r="4835" spans="1:27" x14ac:dyDescent="0.35">
      <c r="A4835" s="20">
        <v>23820</v>
      </c>
      <c r="B4835" s="1">
        <v>23820</v>
      </c>
      <c r="C4835" s="1" t="s">
        <v>121</v>
      </c>
      <c r="D4835" s="1" t="s">
        <v>122</v>
      </c>
      <c r="E4835" s="1" t="s">
        <v>709</v>
      </c>
      <c r="F4835" s="1" t="s">
        <v>710</v>
      </c>
      <c r="G4835" s="1" t="s">
        <v>0</v>
      </c>
      <c r="H4835" s="1" t="s">
        <v>2571</v>
      </c>
      <c r="I4835" s="1" t="s">
        <v>121</v>
      </c>
      <c r="J4835" s="1" t="s">
        <v>122</v>
      </c>
      <c r="K4835" s="8">
        <f t="shared" ref="K4835:AA4835" si="730">SUM(K4830:K4834)</f>
        <v>0.21416449000000001</v>
      </c>
      <c r="L4835" s="24">
        <f t="shared" si="730"/>
        <v>1.6057878800000003</v>
      </c>
      <c r="M4835" s="24">
        <f t="shared" si="730"/>
        <v>9.6860168999999999E-8</v>
      </c>
      <c r="N4835" s="24">
        <f t="shared" si="730"/>
        <v>0.61194228669999995</v>
      </c>
      <c r="O4835" s="24">
        <f t="shared" si="730"/>
        <v>4.0108384400000009E-3</v>
      </c>
      <c r="P4835" s="24">
        <f t="shared" si="730"/>
        <v>1.674257886E-7</v>
      </c>
      <c r="Q4835" s="24">
        <f t="shared" si="730"/>
        <v>2.000932634E-8</v>
      </c>
      <c r="R4835" s="24">
        <f t="shared" si="730"/>
        <v>1.161165784E-9</v>
      </c>
      <c r="S4835" s="24">
        <f t="shared" si="730"/>
        <v>2.2965796300000001E-2</v>
      </c>
      <c r="T4835" s="24">
        <f t="shared" si="730"/>
        <v>3.1016937600000002E-4</v>
      </c>
      <c r="U4835" s="24">
        <f t="shared" si="730"/>
        <v>7.5967439599999992E-3</v>
      </c>
      <c r="V4835" s="24">
        <f t="shared" si="730"/>
        <v>9.5774413600000011E-2</v>
      </c>
      <c r="W4835" s="24">
        <f t="shared" si="730"/>
        <v>20.368484070000001</v>
      </c>
      <c r="X4835" s="24">
        <f t="shared" si="730"/>
        <v>81.646500800000013</v>
      </c>
      <c r="Y4835" s="24">
        <f t="shared" si="730"/>
        <v>1.5341727700000001</v>
      </c>
      <c r="Z4835" s="24">
        <f t="shared" si="730"/>
        <v>24.40722907</v>
      </c>
      <c r="AA4835" s="25">
        <f t="shared" si="730"/>
        <v>6.5412923200000005E-6</v>
      </c>
    </row>
    <row r="4836" spans="1:27" x14ac:dyDescent="0.35">
      <c r="A4836" s="20">
        <v>23821</v>
      </c>
      <c r="B4836" s="1">
        <v>23821</v>
      </c>
      <c r="C4836" s="1" t="s">
        <v>121</v>
      </c>
      <c r="D4836" s="1" t="s">
        <v>122</v>
      </c>
      <c r="E4836" s="1" t="s">
        <v>705</v>
      </c>
      <c r="F4836" s="1" t="s">
        <v>706</v>
      </c>
      <c r="G4836" s="1" t="s">
        <v>3369</v>
      </c>
      <c r="H4836" s="1" t="s">
        <v>2569</v>
      </c>
      <c r="I4836" s="1" t="s">
        <v>121</v>
      </c>
      <c r="J4836" s="1" t="s">
        <v>122</v>
      </c>
      <c r="K4836" s="8">
        <v>5.6687768999999999E-2</v>
      </c>
      <c r="L4836" s="24">
        <v>0.31701559000000001</v>
      </c>
      <c r="M4836" s="24">
        <v>1.4713808E-8</v>
      </c>
      <c r="N4836" s="24">
        <v>3.3177945E-2</v>
      </c>
      <c r="O4836" s="24">
        <v>8.8521788000000005E-4</v>
      </c>
      <c r="P4836" s="24">
        <v>6.4359142E-8</v>
      </c>
      <c r="Q4836" s="24">
        <v>5.5951939999999996E-9</v>
      </c>
      <c r="R4836" s="24">
        <v>3.5378827000000002E-10</v>
      </c>
      <c r="S4836" s="24">
        <v>9.2075282000000005E-3</v>
      </c>
      <c r="T4836" s="24">
        <v>8.3369799E-5</v>
      </c>
      <c r="U4836" s="24">
        <v>2.0125415999999998E-3</v>
      </c>
      <c r="V4836" s="24">
        <v>4.0288023999999999E-2</v>
      </c>
      <c r="W4836" s="24">
        <v>8.5554787999999995</v>
      </c>
      <c r="X4836" s="24">
        <v>22.708791000000002</v>
      </c>
      <c r="Y4836" s="24">
        <v>0.47956799999999999</v>
      </c>
      <c r="Z4836" s="24">
        <v>1.8004103</v>
      </c>
      <c r="AA4836" s="25">
        <v>1.0869437E-6</v>
      </c>
    </row>
    <row r="4837" spans="1:27" x14ac:dyDescent="0.35">
      <c r="A4837" s="20">
        <v>23821</v>
      </c>
      <c r="B4837" s="1">
        <v>23821</v>
      </c>
      <c r="C4837" s="1" t="s">
        <v>121</v>
      </c>
      <c r="D4837" s="1" t="s">
        <v>122</v>
      </c>
      <c r="E4837" s="1" t="s">
        <v>705</v>
      </c>
      <c r="F4837" s="1" t="s">
        <v>706</v>
      </c>
      <c r="G4837" s="1" t="s">
        <v>3378</v>
      </c>
      <c r="H4837" s="1" t="s">
        <v>2569</v>
      </c>
      <c r="I4837" s="1" t="s">
        <v>121</v>
      </c>
      <c r="J4837" s="1" t="s">
        <v>122</v>
      </c>
      <c r="K4837" s="8">
        <v>4.2851904000000003E-2</v>
      </c>
      <c r="L4837" s="24">
        <v>0.46530131000000002</v>
      </c>
      <c r="M4837" s="24">
        <v>1.2343692999999999E-8</v>
      </c>
      <c r="N4837" s="24">
        <v>2.4548131000000001E-2</v>
      </c>
      <c r="O4837" s="24">
        <v>7.4479291000000003E-4</v>
      </c>
      <c r="P4837" s="24">
        <v>3.5324867000000001E-8</v>
      </c>
      <c r="Q4837" s="24">
        <v>5.9704423000000002E-9</v>
      </c>
      <c r="R4837" s="24">
        <v>2.5443929999999999E-10</v>
      </c>
      <c r="S4837" s="24">
        <v>5.1976074000000001E-3</v>
      </c>
      <c r="T4837" s="24">
        <v>4.9739191999999998E-5</v>
      </c>
      <c r="U4837" s="24">
        <v>1.6736812000000001E-3</v>
      </c>
      <c r="V4837" s="24">
        <v>2.2539915000000001E-2</v>
      </c>
      <c r="W4837" s="24">
        <v>5.1288438999999997</v>
      </c>
      <c r="X4837" s="24">
        <v>27.102395999999999</v>
      </c>
      <c r="Y4837" s="24">
        <v>0.14677527000000001</v>
      </c>
      <c r="Z4837" s="24">
        <v>1.2876694</v>
      </c>
      <c r="AA4837" s="25">
        <v>9.9932637000000006E-7</v>
      </c>
    </row>
    <row r="4838" spans="1:27" x14ac:dyDescent="0.35">
      <c r="A4838" s="20">
        <v>23821</v>
      </c>
      <c r="B4838" s="1">
        <v>23821</v>
      </c>
      <c r="C4838" s="1" t="s">
        <v>121</v>
      </c>
      <c r="D4838" s="1" t="s">
        <v>122</v>
      </c>
      <c r="E4838" s="1" t="s">
        <v>705</v>
      </c>
      <c r="F4838" s="1" t="s">
        <v>706</v>
      </c>
      <c r="G4838" s="1" t="s">
        <v>3364</v>
      </c>
      <c r="H4838" s="1" t="s">
        <v>2569</v>
      </c>
      <c r="I4838" s="1" t="s">
        <v>121</v>
      </c>
      <c r="J4838" s="1" t="s">
        <v>122</v>
      </c>
      <c r="K4838" s="8">
        <v>1.9693954999999999E-2</v>
      </c>
      <c r="L4838" s="24">
        <v>0.14050484999999999</v>
      </c>
      <c r="M4838" s="24">
        <v>8.9931449999999998E-9</v>
      </c>
      <c r="N4838" s="24">
        <v>1.4527000999999999E-2</v>
      </c>
      <c r="O4838" s="24">
        <v>4.2715393000000002E-4</v>
      </c>
      <c r="P4838" s="24">
        <v>1.4163107E-8</v>
      </c>
      <c r="Q4838" s="24">
        <v>8.8466374000000004E-10</v>
      </c>
      <c r="R4838" s="24">
        <v>2.2475459E-10</v>
      </c>
      <c r="S4838" s="24">
        <v>2.1868212999999999E-3</v>
      </c>
      <c r="T4838" s="24">
        <v>3.2321377000000002E-5</v>
      </c>
      <c r="U4838" s="24">
        <v>1.4716389E-3</v>
      </c>
      <c r="V4838" s="24">
        <v>9.4429587000000002E-3</v>
      </c>
      <c r="W4838" s="24">
        <v>2.81559932</v>
      </c>
      <c r="X4838" s="24">
        <v>19.129529999999999</v>
      </c>
      <c r="Y4838" s="24">
        <v>6.3769067999999998E-2</v>
      </c>
      <c r="Z4838" s="24">
        <v>0.99809106999999997</v>
      </c>
      <c r="AA4838" s="25">
        <v>6.6304427999999995E-7</v>
      </c>
    </row>
    <row r="4839" spans="1:27" x14ac:dyDescent="0.35">
      <c r="A4839" s="20">
        <v>23821</v>
      </c>
      <c r="B4839" s="1">
        <v>23821</v>
      </c>
      <c r="C4839" s="1" t="s">
        <v>121</v>
      </c>
      <c r="D4839" s="1" t="s">
        <v>122</v>
      </c>
      <c r="E4839" s="1" t="s">
        <v>705</v>
      </c>
      <c r="F4839" s="1" t="s">
        <v>706</v>
      </c>
      <c r="G4839" s="1" t="s">
        <v>2013</v>
      </c>
      <c r="H4839" s="1" t="s">
        <v>2569</v>
      </c>
      <c r="I4839" s="1" t="s">
        <v>121</v>
      </c>
      <c r="J4839" s="1" t="s">
        <v>122</v>
      </c>
      <c r="K4839" s="8">
        <v>2.6306738999999999E-2</v>
      </c>
      <c r="L4839" s="24">
        <v>0.11875798999999999</v>
      </c>
      <c r="M4839" s="24">
        <v>9.0197219999999998E-9</v>
      </c>
      <c r="N4839" s="24">
        <v>7.2024597000000003E-3</v>
      </c>
      <c r="O4839" s="24">
        <v>4.6980642000000002E-4</v>
      </c>
      <c r="P4839" s="24">
        <v>2.6807624E-8</v>
      </c>
      <c r="Q4839" s="24">
        <v>1.3591853000000001E-9</v>
      </c>
      <c r="R4839" s="24">
        <v>9.3421183999999997E-11</v>
      </c>
      <c r="S4839" s="24">
        <v>3.8575275000000001E-3</v>
      </c>
      <c r="T4839" s="24">
        <v>3.2031771000000001E-5</v>
      </c>
      <c r="U4839" s="24">
        <v>1.2331823000000001E-3</v>
      </c>
      <c r="V4839" s="24">
        <v>1.6453009000000001E-2</v>
      </c>
      <c r="W4839" s="24">
        <v>1.8904060599999999</v>
      </c>
      <c r="X4839" s="24">
        <v>7.3063922999999997</v>
      </c>
      <c r="Y4839" s="24">
        <v>0.50650470999999997</v>
      </c>
      <c r="Z4839" s="24">
        <v>1.2030211</v>
      </c>
      <c r="AA4839" s="25">
        <v>9.9131823E-7</v>
      </c>
    </row>
    <row r="4840" spans="1:27" x14ac:dyDescent="0.35">
      <c r="A4840" s="20">
        <v>23821</v>
      </c>
      <c r="B4840" s="1">
        <v>23821</v>
      </c>
      <c r="C4840" s="1" t="s">
        <v>121</v>
      </c>
      <c r="D4840" s="1" t="s">
        <v>122</v>
      </c>
      <c r="E4840" s="1" t="s">
        <v>705</v>
      </c>
      <c r="F4840" s="1" t="s">
        <v>706</v>
      </c>
      <c r="G4840" s="1" t="s">
        <v>3572</v>
      </c>
      <c r="H4840" s="1" t="s">
        <v>2569</v>
      </c>
      <c r="I4840" s="1" t="s">
        <v>121</v>
      </c>
      <c r="J4840" s="1" t="s">
        <v>122</v>
      </c>
      <c r="K4840" s="8">
        <v>6.8624123000000009E-2</v>
      </c>
      <c r="L4840" s="24">
        <v>0.56420813999999997</v>
      </c>
      <c r="M4840" s="24">
        <v>5.1789801000000002E-8</v>
      </c>
      <c r="N4840" s="24">
        <v>0.53248675000000001</v>
      </c>
      <c r="O4840" s="24">
        <v>1.4838672999999999E-3</v>
      </c>
      <c r="P4840" s="24">
        <v>2.6771048600000001E-8</v>
      </c>
      <c r="Q4840" s="24">
        <v>6.1998409999999999E-9</v>
      </c>
      <c r="R4840" s="24">
        <v>2.3476243999999999E-10</v>
      </c>
      <c r="S4840" s="24">
        <v>2.5163119000000001E-3</v>
      </c>
      <c r="T4840" s="24">
        <v>1.1270723700000001E-4</v>
      </c>
      <c r="U4840" s="24">
        <v>1.2056999599999998E-3</v>
      </c>
      <c r="V4840" s="24">
        <v>7.0505068999999997E-3</v>
      </c>
      <c r="W4840" s="24">
        <v>1.9781559899999999</v>
      </c>
      <c r="X4840" s="24">
        <v>5.3993915000000001</v>
      </c>
      <c r="Y4840" s="24">
        <v>0.33755572199999995</v>
      </c>
      <c r="Z4840" s="24">
        <v>19.1180372</v>
      </c>
      <c r="AA4840" s="25">
        <v>2.8006597400000002E-6</v>
      </c>
    </row>
    <row r="4841" spans="1:27" x14ac:dyDescent="0.35">
      <c r="A4841" s="20">
        <v>23821</v>
      </c>
      <c r="B4841" s="1">
        <v>23821</v>
      </c>
      <c r="C4841" s="1" t="s">
        <v>121</v>
      </c>
      <c r="D4841" s="1" t="s">
        <v>122</v>
      </c>
      <c r="E4841" s="1" t="s">
        <v>705</v>
      </c>
      <c r="F4841" s="1" t="s">
        <v>706</v>
      </c>
      <c r="G4841" s="1" t="s">
        <v>0</v>
      </c>
      <c r="H4841" s="1" t="s">
        <v>2569</v>
      </c>
      <c r="I4841" s="1" t="s">
        <v>121</v>
      </c>
      <c r="J4841" s="1" t="s">
        <v>122</v>
      </c>
      <c r="K4841" s="8">
        <f t="shared" ref="K4841:AA4841" si="731">SUM(K4836:K4840)</f>
        <v>0.21416449000000001</v>
      </c>
      <c r="L4841" s="24">
        <f t="shared" si="731"/>
        <v>1.6057878800000003</v>
      </c>
      <c r="M4841" s="24">
        <f t="shared" si="731"/>
        <v>9.6860168999999999E-8</v>
      </c>
      <c r="N4841" s="24">
        <f t="shared" si="731"/>
        <v>0.61194228669999995</v>
      </c>
      <c r="O4841" s="24">
        <f t="shared" si="731"/>
        <v>4.0108384400000009E-3</v>
      </c>
      <c r="P4841" s="24">
        <f t="shared" si="731"/>
        <v>1.674257886E-7</v>
      </c>
      <c r="Q4841" s="24">
        <f t="shared" si="731"/>
        <v>2.000932634E-8</v>
      </c>
      <c r="R4841" s="24">
        <f t="shared" si="731"/>
        <v>1.161165784E-9</v>
      </c>
      <c r="S4841" s="24">
        <f t="shared" si="731"/>
        <v>2.2965796300000001E-2</v>
      </c>
      <c r="T4841" s="24">
        <f t="shared" si="731"/>
        <v>3.1016937600000002E-4</v>
      </c>
      <c r="U4841" s="24">
        <f t="shared" si="731"/>
        <v>7.5967439599999992E-3</v>
      </c>
      <c r="V4841" s="24">
        <f t="shared" si="731"/>
        <v>9.5774413600000011E-2</v>
      </c>
      <c r="W4841" s="24">
        <f t="shared" si="731"/>
        <v>20.368484070000001</v>
      </c>
      <c r="X4841" s="24">
        <f t="shared" si="731"/>
        <v>81.646500800000013</v>
      </c>
      <c r="Y4841" s="24">
        <f t="shared" si="731"/>
        <v>1.5341727700000001</v>
      </c>
      <c r="Z4841" s="24">
        <f t="shared" si="731"/>
        <v>24.40722907</v>
      </c>
      <c r="AA4841" s="25">
        <f t="shared" si="731"/>
        <v>6.5412923200000005E-6</v>
      </c>
    </row>
    <row r="4842" spans="1:27" x14ac:dyDescent="0.35">
      <c r="A4842" s="20">
        <v>23815</v>
      </c>
      <c r="B4842" s="1">
        <v>23815</v>
      </c>
      <c r="C4842" s="1" t="s">
        <v>121</v>
      </c>
      <c r="D4842" s="1" t="s">
        <v>122</v>
      </c>
      <c r="E4842" s="1" t="s">
        <v>687</v>
      </c>
      <c r="F4842" s="1" t="s">
        <v>688</v>
      </c>
      <c r="G4842" s="1" t="s">
        <v>3369</v>
      </c>
      <c r="H4842" s="1" t="s">
        <v>2560</v>
      </c>
      <c r="I4842" s="1" t="s">
        <v>121</v>
      </c>
      <c r="J4842" s="1" t="s">
        <v>122</v>
      </c>
      <c r="K4842" s="8">
        <v>5.6687768999999999E-2</v>
      </c>
      <c r="L4842" s="24">
        <v>0.31701559000000001</v>
      </c>
      <c r="M4842" s="24">
        <v>1.4713808E-8</v>
      </c>
      <c r="N4842" s="24">
        <v>3.3177945E-2</v>
      </c>
      <c r="O4842" s="24">
        <v>8.8521788000000005E-4</v>
      </c>
      <c r="P4842" s="24">
        <v>6.4359142E-8</v>
      </c>
      <c r="Q4842" s="24">
        <v>5.5951939999999996E-9</v>
      </c>
      <c r="R4842" s="24">
        <v>3.5378827000000002E-10</v>
      </c>
      <c r="S4842" s="24">
        <v>9.2075282000000005E-3</v>
      </c>
      <c r="T4842" s="24">
        <v>8.3369799E-5</v>
      </c>
      <c r="U4842" s="24">
        <v>2.0125415999999998E-3</v>
      </c>
      <c r="V4842" s="24">
        <v>4.0288023999999999E-2</v>
      </c>
      <c r="W4842" s="24">
        <v>8.5554787999999995</v>
      </c>
      <c r="X4842" s="24">
        <v>22.708791000000002</v>
      </c>
      <c r="Y4842" s="24">
        <v>0.47956799999999999</v>
      </c>
      <c r="Z4842" s="24">
        <v>1.8004103</v>
      </c>
      <c r="AA4842" s="25">
        <v>1.0869437E-6</v>
      </c>
    </row>
    <row r="4843" spans="1:27" x14ac:dyDescent="0.35">
      <c r="A4843" s="20">
        <v>23815</v>
      </c>
      <c r="B4843" s="1">
        <v>23815</v>
      </c>
      <c r="C4843" s="1" t="s">
        <v>121</v>
      </c>
      <c r="D4843" s="1" t="s">
        <v>122</v>
      </c>
      <c r="E4843" s="1" t="s">
        <v>687</v>
      </c>
      <c r="F4843" s="1" t="s">
        <v>688</v>
      </c>
      <c r="G4843" s="1" t="s">
        <v>3378</v>
      </c>
      <c r="H4843" s="1" t="s">
        <v>2560</v>
      </c>
      <c r="I4843" s="1" t="s">
        <v>121</v>
      </c>
      <c r="J4843" s="1" t="s">
        <v>122</v>
      </c>
      <c r="K4843" s="8">
        <v>4.2851904000000003E-2</v>
      </c>
      <c r="L4843" s="24">
        <v>0.46530131000000002</v>
      </c>
      <c r="M4843" s="24">
        <v>1.2343692999999999E-8</v>
      </c>
      <c r="N4843" s="24">
        <v>2.4548131000000001E-2</v>
      </c>
      <c r="O4843" s="24">
        <v>7.4479291000000003E-4</v>
      </c>
      <c r="P4843" s="24">
        <v>3.5324867000000001E-8</v>
      </c>
      <c r="Q4843" s="24">
        <v>5.9704423000000002E-9</v>
      </c>
      <c r="R4843" s="24">
        <v>2.5443929999999999E-10</v>
      </c>
      <c r="S4843" s="24">
        <v>5.1976074000000001E-3</v>
      </c>
      <c r="T4843" s="24">
        <v>4.9739191999999998E-5</v>
      </c>
      <c r="U4843" s="24">
        <v>1.6736812000000001E-3</v>
      </c>
      <c r="V4843" s="24">
        <v>2.2539915000000001E-2</v>
      </c>
      <c r="W4843" s="24">
        <v>5.1288438999999997</v>
      </c>
      <c r="X4843" s="24">
        <v>27.102395999999999</v>
      </c>
      <c r="Y4843" s="24">
        <v>0.14677527000000001</v>
      </c>
      <c r="Z4843" s="24">
        <v>1.2876694</v>
      </c>
      <c r="AA4843" s="25">
        <v>9.9932637000000006E-7</v>
      </c>
    </row>
    <row r="4844" spans="1:27" x14ac:dyDescent="0.35">
      <c r="A4844" s="20">
        <v>23815</v>
      </c>
      <c r="B4844" s="1">
        <v>23815</v>
      </c>
      <c r="C4844" s="1" t="s">
        <v>121</v>
      </c>
      <c r="D4844" s="1" t="s">
        <v>122</v>
      </c>
      <c r="E4844" s="1" t="s">
        <v>687</v>
      </c>
      <c r="F4844" s="1" t="s">
        <v>688</v>
      </c>
      <c r="G4844" s="1" t="s">
        <v>3364</v>
      </c>
      <c r="H4844" s="1" t="s">
        <v>2560</v>
      </c>
      <c r="I4844" s="1" t="s">
        <v>121</v>
      </c>
      <c r="J4844" s="1" t="s">
        <v>122</v>
      </c>
      <c r="K4844" s="8">
        <v>1.9693954999999999E-2</v>
      </c>
      <c r="L4844" s="24">
        <v>0.14050484999999999</v>
      </c>
      <c r="M4844" s="24">
        <v>8.9931449999999998E-9</v>
      </c>
      <c r="N4844" s="24">
        <v>1.4527000999999999E-2</v>
      </c>
      <c r="O4844" s="24">
        <v>4.2715393000000002E-4</v>
      </c>
      <c r="P4844" s="24">
        <v>1.4163107E-8</v>
      </c>
      <c r="Q4844" s="24">
        <v>8.8466374000000004E-10</v>
      </c>
      <c r="R4844" s="24">
        <v>2.2475459E-10</v>
      </c>
      <c r="S4844" s="24">
        <v>2.1868212999999999E-3</v>
      </c>
      <c r="T4844" s="24">
        <v>3.2321377000000002E-5</v>
      </c>
      <c r="U4844" s="24">
        <v>1.4716389E-3</v>
      </c>
      <c r="V4844" s="24">
        <v>9.4429587000000002E-3</v>
      </c>
      <c r="W4844" s="24">
        <v>2.81559932</v>
      </c>
      <c r="X4844" s="24">
        <v>19.129529999999999</v>
      </c>
      <c r="Y4844" s="24">
        <v>6.3769067999999998E-2</v>
      </c>
      <c r="Z4844" s="24">
        <v>0.99809106999999997</v>
      </c>
      <c r="AA4844" s="25">
        <v>6.6304427999999995E-7</v>
      </c>
    </row>
    <row r="4845" spans="1:27" x14ac:dyDescent="0.35">
      <c r="A4845" s="20">
        <v>23815</v>
      </c>
      <c r="B4845" s="1">
        <v>23815</v>
      </c>
      <c r="C4845" s="1" t="s">
        <v>121</v>
      </c>
      <c r="D4845" s="1" t="s">
        <v>122</v>
      </c>
      <c r="E4845" s="1" t="s">
        <v>687</v>
      </c>
      <c r="F4845" s="1" t="s">
        <v>688</v>
      </c>
      <c r="G4845" s="1" t="s">
        <v>2013</v>
      </c>
      <c r="H4845" s="1" t="s">
        <v>2560</v>
      </c>
      <c r="I4845" s="1" t="s">
        <v>121</v>
      </c>
      <c r="J4845" s="1" t="s">
        <v>122</v>
      </c>
      <c r="K4845" s="8">
        <v>2.6306738999999999E-2</v>
      </c>
      <c r="L4845" s="24">
        <v>0.11875798999999999</v>
      </c>
      <c r="M4845" s="24">
        <v>9.0197219999999998E-9</v>
      </c>
      <c r="N4845" s="24">
        <v>7.2024597000000003E-3</v>
      </c>
      <c r="O4845" s="24">
        <v>4.6980642000000002E-4</v>
      </c>
      <c r="P4845" s="24">
        <v>2.6807624E-8</v>
      </c>
      <c r="Q4845" s="24">
        <v>1.3591853000000001E-9</v>
      </c>
      <c r="R4845" s="24">
        <v>9.3421183999999997E-11</v>
      </c>
      <c r="S4845" s="24">
        <v>3.8575275000000001E-3</v>
      </c>
      <c r="T4845" s="24">
        <v>3.2031771000000001E-5</v>
      </c>
      <c r="U4845" s="24">
        <v>1.2331823000000001E-3</v>
      </c>
      <c r="V4845" s="24">
        <v>1.6453009000000001E-2</v>
      </c>
      <c r="W4845" s="24">
        <v>1.8904060599999999</v>
      </c>
      <c r="X4845" s="24">
        <v>7.3063922999999997</v>
      </c>
      <c r="Y4845" s="24">
        <v>0.50650470999999997</v>
      </c>
      <c r="Z4845" s="24">
        <v>1.2030211</v>
      </c>
      <c r="AA4845" s="25">
        <v>9.9131823E-7</v>
      </c>
    </row>
    <row r="4846" spans="1:27" x14ac:dyDescent="0.35">
      <c r="A4846" s="20">
        <v>23815</v>
      </c>
      <c r="B4846" s="1">
        <v>23815</v>
      </c>
      <c r="C4846" s="1" t="s">
        <v>121</v>
      </c>
      <c r="D4846" s="1" t="s">
        <v>122</v>
      </c>
      <c r="E4846" s="1" t="s">
        <v>687</v>
      </c>
      <c r="F4846" s="1" t="s">
        <v>688</v>
      </c>
      <c r="G4846" s="1" t="s">
        <v>3572</v>
      </c>
      <c r="H4846" s="1" t="s">
        <v>2560</v>
      </c>
      <c r="I4846" s="1" t="s">
        <v>121</v>
      </c>
      <c r="J4846" s="1" t="s">
        <v>122</v>
      </c>
      <c r="K4846" s="8">
        <v>6.8624123000000009E-2</v>
      </c>
      <c r="L4846" s="24">
        <v>0.56420813999999997</v>
      </c>
      <c r="M4846" s="24">
        <v>5.1789801000000002E-8</v>
      </c>
      <c r="N4846" s="24">
        <v>0.53248675000000001</v>
      </c>
      <c r="O4846" s="24">
        <v>1.4838672999999999E-3</v>
      </c>
      <c r="P4846" s="24">
        <v>2.6771048600000001E-8</v>
      </c>
      <c r="Q4846" s="24">
        <v>6.1998409999999999E-9</v>
      </c>
      <c r="R4846" s="24">
        <v>2.3476243999999999E-10</v>
      </c>
      <c r="S4846" s="24">
        <v>2.5163119000000001E-3</v>
      </c>
      <c r="T4846" s="24">
        <v>1.1270723700000001E-4</v>
      </c>
      <c r="U4846" s="24">
        <v>1.2056999599999998E-3</v>
      </c>
      <c r="V4846" s="24">
        <v>7.0505068999999997E-3</v>
      </c>
      <c r="W4846" s="24">
        <v>1.9781559899999999</v>
      </c>
      <c r="X4846" s="24">
        <v>5.3993915000000001</v>
      </c>
      <c r="Y4846" s="24">
        <v>0.33755572199999995</v>
      </c>
      <c r="Z4846" s="24">
        <v>19.1180372</v>
      </c>
      <c r="AA4846" s="25">
        <v>2.8006597400000002E-6</v>
      </c>
    </row>
    <row r="4847" spans="1:27" x14ac:dyDescent="0.35">
      <c r="A4847" s="20">
        <v>23815</v>
      </c>
      <c r="B4847" s="1">
        <v>23815</v>
      </c>
      <c r="C4847" s="1" t="s">
        <v>121</v>
      </c>
      <c r="D4847" s="1" t="s">
        <v>122</v>
      </c>
      <c r="E4847" s="1" t="s">
        <v>687</v>
      </c>
      <c r="F4847" s="1" t="s">
        <v>688</v>
      </c>
      <c r="G4847" s="1" t="s">
        <v>0</v>
      </c>
      <c r="H4847" s="1" t="s">
        <v>2560</v>
      </c>
      <c r="I4847" s="1" t="s">
        <v>121</v>
      </c>
      <c r="J4847" s="1" t="s">
        <v>122</v>
      </c>
      <c r="K4847" s="8">
        <f t="shared" ref="K4847:AA4847" si="732">SUM(K4842:K4846)</f>
        <v>0.21416449000000001</v>
      </c>
      <c r="L4847" s="24">
        <f t="shared" si="732"/>
        <v>1.6057878800000003</v>
      </c>
      <c r="M4847" s="24">
        <f t="shared" si="732"/>
        <v>9.6860168999999999E-8</v>
      </c>
      <c r="N4847" s="24">
        <f t="shared" si="732"/>
        <v>0.61194228669999995</v>
      </c>
      <c r="O4847" s="24">
        <f t="shared" si="732"/>
        <v>4.0108384400000009E-3</v>
      </c>
      <c r="P4847" s="24">
        <f t="shared" si="732"/>
        <v>1.674257886E-7</v>
      </c>
      <c r="Q4847" s="24">
        <f t="shared" si="732"/>
        <v>2.000932634E-8</v>
      </c>
      <c r="R4847" s="24">
        <f t="shared" si="732"/>
        <v>1.161165784E-9</v>
      </c>
      <c r="S4847" s="24">
        <f t="shared" si="732"/>
        <v>2.2965796300000001E-2</v>
      </c>
      <c r="T4847" s="24">
        <f t="shared" si="732"/>
        <v>3.1016937600000002E-4</v>
      </c>
      <c r="U4847" s="24">
        <f t="shared" si="732"/>
        <v>7.5967439599999992E-3</v>
      </c>
      <c r="V4847" s="24">
        <f t="shared" si="732"/>
        <v>9.5774413600000011E-2</v>
      </c>
      <c r="W4847" s="24">
        <f t="shared" si="732"/>
        <v>20.368484070000001</v>
      </c>
      <c r="X4847" s="24">
        <f t="shared" si="732"/>
        <v>81.646500800000013</v>
      </c>
      <c r="Y4847" s="24">
        <f t="shared" si="732"/>
        <v>1.5341727700000001</v>
      </c>
      <c r="Z4847" s="24">
        <f t="shared" si="732"/>
        <v>24.40722907</v>
      </c>
      <c r="AA4847" s="25">
        <f t="shared" si="732"/>
        <v>6.5412923200000005E-6</v>
      </c>
    </row>
    <row r="4848" spans="1:27" x14ac:dyDescent="0.35">
      <c r="A4848" s="20">
        <v>23829</v>
      </c>
      <c r="B4848" s="1">
        <v>23829</v>
      </c>
      <c r="C4848" s="1" t="s">
        <v>121</v>
      </c>
      <c r="D4848" s="1" t="s">
        <v>122</v>
      </c>
      <c r="E4848" s="1" t="s">
        <v>683</v>
      </c>
      <c r="F4848" s="1" t="s">
        <v>684</v>
      </c>
      <c r="G4848" s="1" t="s">
        <v>3369</v>
      </c>
      <c r="H4848" s="1" t="s">
        <v>2558</v>
      </c>
      <c r="I4848" s="1" t="s">
        <v>121</v>
      </c>
      <c r="J4848" s="1" t="s">
        <v>122</v>
      </c>
      <c r="K4848" s="8">
        <v>5.6687768999999999E-2</v>
      </c>
      <c r="L4848" s="24">
        <v>0.31701559000000001</v>
      </c>
      <c r="M4848" s="24">
        <v>1.4713808E-8</v>
      </c>
      <c r="N4848" s="24">
        <v>3.3177945E-2</v>
      </c>
      <c r="O4848" s="24">
        <v>8.8521788000000005E-4</v>
      </c>
      <c r="P4848" s="24">
        <v>6.4359142E-8</v>
      </c>
      <c r="Q4848" s="24">
        <v>5.5951939999999996E-9</v>
      </c>
      <c r="R4848" s="24">
        <v>3.5378827000000002E-10</v>
      </c>
      <c r="S4848" s="24">
        <v>9.2075282000000005E-3</v>
      </c>
      <c r="T4848" s="24">
        <v>8.3369799E-5</v>
      </c>
      <c r="U4848" s="24">
        <v>2.0125415999999998E-3</v>
      </c>
      <c r="V4848" s="24">
        <v>4.0288023999999999E-2</v>
      </c>
      <c r="W4848" s="24">
        <v>8.5554787999999995</v>
      </c>
      <c r="X4848" s="24">
        <v>22.708791000000002</v>
      </c>
      <c r="Y4848" s="24">
        <v>0.47956799999999999</v>
      </c>
      <c r="Z4848" s="24">
        <v>1.8004103</v>
      </c>
      <c r="AA4848" s="25">
        <v>1.0869437E-6</v>
      </c>
    </row>
    <row r="4849" spans="1:27" x14ac:dyDescent="0.35">
      <c r="A4849" s="20">
        <v>23829</v>
      </c>
      <c r="B4849" s="1">
        <v>23829</v>
      </c>
      <c r="C4849" s="1" t="s">
        <v>121</v>
      </c>
      <c r="D4849" s="1" t="s">
        <v>122</v>
      </c>
      <c r="E4849" s="1" t="s">
        <v>683</v>
      </c>
      <c r="F4849" s="1" t="s">
        <v>684</v>
      </c>
      <c r="G4849" s="1" t="s">
        <v>3412</v>
      </c>
      <c r="H4849" s="1" t="s">
        <v>2558</v>
      </c>
      <c r="I4849" s="1" t="s">
        <v>121</v>
      </c>
      <c r="J4849" s="1" t="s">
        <v>122</v>
      </c>
      <c r="K4849" s="8">
        <v>0.18115795000000001</v>
      </c>
      <c r="L4849" s="24">
        <v>3.0098617000000001</v>
      </c>
      <c r="M4849" s="24">
        <v>4.3707093999999999E-8</v>
      </c>
      <c r="N4849" s="24">
        <v>5.8513949000000003E-2</v>
      </c>
      <c r="O4849" s="24">
        <v>5.1380119000000004E-3</v>
      </c>
      <c r="P4849" s="24">
        <v>8.4854854000000001E-8</v>
      </c>
      <c r="Q4849" s="24">
        <v>1.6625737999999999E-8</v>
      </c>
      <c r="R4849" s="24">
        <v>2.1741357E-9</v>
      </c>
      <c r="S4849" s="24">
        <v>1.0288689E-2</v>
      </c>
      <c r="T4849" s="24">
        <v>3.4068004E-4</v>
      </c>
      <c r="U4849" s="24">
        <v>7.8213082999999996E-3</v>
      </c>
      <c r="V4849" s="24">
        <v>4.2506093000000002E-2</v>
      </c>
      <c r="W4849" s="24">
        <v>11.965865300000001</v>
      </c>
      <c r="X4849" s="24">
        <v>124.43504</v>
      </c>
      <c r="Y4849" s="24">
        <v>0.51200456000000005</v>
      </c>
      <c r="Z4849" s="24">
        <v>8.7586635000000008</v>
      </c>
      <c r="AA4849" s="25">
        <v>2.8205355999999999E-6</v>
      </c>
    </row>
    <row r="4850" spans="1:27" x14ac:dyDescent="0.35">
      <c r="A4850" s="20">
        <v>23829</v>
      </c>
      <c r="B4850" s="1">
        <v>23829</v>
      </c>
      <c r="C4850" s="1" t="s">
        <v>121</v>
      </c>
      <c r="D4850" s="1" t="s">
        <v>122</v>
      </c>
      <c r="E4850" s="1" t="s">
        <v>683</v>
      </c>
      <c r="F4850" s="1" t="s">
        <v>684</v>
      </c>
      <c r="G4850" s="1" t="s">
        <v>3378</v>
      </c>
      <c r="H4850" s="1" t="s">
        <v>2558</v>
      </c>
      <c r="I4850" s="1" t="s">
        <v>121</v>
      </c>
      <c r="J4850" s="1" t="s">
        <v>122</v>
      </c>
      <c r="K4850" s="8">
        <v>4.2851904000000003E-2</v>
      </c>
      <c r="L4850" s="24">
        <v>0.46530131000000002</v>
      </c>
      <c r="M4850" s="24">
        <v>1.2343692999999999E-8</v>
      </c>
      <c r="N4850" s="24">
        <v>2.4548131000000001E-2</v>
      </c>
      <c r="O4850" s="24">
        <v>7.4479291000000003E-4</v>
      </c>
      <c r="P4850" s="24">
        <v>3.5324867000000001E-8</v>
      </c>
      <c r="Q4850" s="24">
        <v>5.9704423000000002E-9</v>
      </c>
      <c r="R4850" s="24">
        <v>2.5443929999999999E-10</v>
      </c>
      <c r="S4850" s="24">
        <v>5.1976074000000001E-3</v>
      </c>
      <c r="T4850" s="24">
        <v>4.9739191999999998E-5</v>
      </c>
      <c r="U4850" s="24">
        <v>1.6736812000000001E-3</v>
      </c>
      <c r="V4850" s="24">
        <v>2.2539915000000001E-2</v>
      </c>
      <c r="W4850" s="24">
        <v>5.1288438999999997</v>
      </c>
      <c r="X4850" s="24">
        <v>27.102395999999999</v>
      </c>
      <c r="Y4850" s="24">
        <v>0.14677527000000001</v>
      </c>
      <c r="Z4850" s="24">
        <v>1.2876694</v>
      </c>
      <c r="AA4850" s="25">
        <v>9.9932637000000006E-7</v>
      </c>
    </row>
    <row r="4851" spans="1:27" x14ac:dyDescent="0.35">
      <c r="A4851" s="20">
        <v>23829</v>
      </c>
      <c r="B4851" s="1">
        <v>23829</v>
      </c>
      <c r="C4851" s="1" t="s">
        <v>121</v>
      </c>
      <c r="D4851" s="1" t="s">
        <v>122</v>
      </c>
      <c r="E4851" s="1" t="s">
        <v>683</v>
      </c>
      <c r="F4851" s="1" t="s">
        <v>684</v>
      </c>
      <c r="G4851" s="1" t="s">
        <v>3364</v>
      </c>
      <c r="H4851" s="1" t="s">
        <v>2558</v>
      </c>
      <c r="I4851" s="1" t="s">
        <v>121</v>
      </c>
      <c r="J4851" s="1" t="s">
        <v>122</v>
      </c>
      <c r="K4851" s="8">
        <v>1.9693954999999999E-2</v>
      </c>
      <c r="L4851" s="24">
        <v>0.14050484999999999</v>
      </c>
      <c r="M4851" s="24">
        <v>8.9931449999999998E-9</v>
      </c>
      <c r="N4851" s="24">
        <v>1.4527000999999999E-2</v>
      </c>
      <c r="O4851" s="24">
        <v>4.2715393000000002E-4</v>
      </c>
      <c r="P4851" s="24">
        <v>1.4163107E-8</v>
      </c>
      <c r="Q4851" s="24">
        <v>8.8466374000000004E-10</v>
      </c>
      <c r="R4851" s="24">
        <v>2.2475459E-10</v>
      </c>
      <c r="S4851" s="24">
        <v>2.1868212999999999E-3</v>
      </c>
      <c r="T4851" s="24">
        <v>3.2321377000000002E-5</v>
      </c>
      <c r="U4851" s="24">
        <v>1.4716389E-3</v>
      </c>
      <c r="V4851" s="24">
        <v>9.4429587000000002E-3</v>
      </c>
      <c r="W4851" s="24">
        <v>2.81559932</v>
      </c>
      <c r="X4851" s="24">
        <v>19.129529999999999</v>
      </c>
      <c r="Y4851" s="24">
        <v>6.3769067999999998E-2</v>
      </c>
      <c r="Z4851" s="24">
        <v>0.99809106999999997</v>
      </c>
      <c r="AA4851" s="25">
        <v>6.6304427999999995E-7</v>
      </c>
    </row>
    <row r="4852" spans="1:27" x14ac:dyDescent="0.35">
      <c r="A4852" s="20">
        <v>23829</v>
      </c>
      <c r="B4852" s="1">
        <v>23829</v>
      </c>
      <c r="C4852" s="1" t="s">
        <v>121</v>
      </c>
      <c r="D4852" s="1" t="s">
        <v>122</v>
      </c>
      <c r="E4852" s="1" t="s">
        <v>683</v>
      </c>
      <c r="F4852" s="1" t="s">
        <v>684</v>
      </c>
      <c r="G4852" s="1" t="s">
        <v>3572</v>
      </c>
      <c r="H4852" s="1" t="s">
        <v>2558</v>
      </c>
      <c r="I4852" s="1" t="s">
        <v>121</v>
      </c>
      <c r="J4852" s="1" t="s">
        <v>122</v>
      </c>
      <c r="K4852" s="8">
        <v>6.8624123000000009E-2</v>
      </c>
      <c r="L4852" s="24">
        <v>0.56420813999999997</v>
      </c>
      <c r="M4852" s="24">
        <v>5.1789801000000002E-8</v>
      </c>
      <c r="N4852" s="24">
        <v>0.53248675000000001</v>
      </c>
      <c r="O4852" s="24">
        <v>1.4838672999999999E-3</v>
      </c>
      <c r="P4852" s="24">
        <v>2.6771048600000001E-8</v>
      </c>
      <c r="Q4852" s="24">
        <v>6.1998409999999999E-9</v>
      </c>
      <c r="R4852" s="24">
        <v>2.3476243999999999E-10</v>
      </c>
      <c r="S4852" s="24">
        <v>2.5163119000000001E-3</v>
      </c>
      <c r="T4852" s="24">
        <v>1.1270723700000001E-4</v>
      </c>
      <c r="U4852" s="24">
        <v>1.2056999599999998E-3</v>
      </c>
      <c r="V4852" s="24">
        <v>7.0505068999999997E-3</v>
      </c>
      <c r="W4852" s="24">
        <v>1.9781559899999999</v>
      </c>
      <c r="X4852" s="24">
        <v>5.3993915000000001</v>
      </c>
      <c r="Y4852" s="24">
        <v>0.33755572199999995</v>
      </c>
      <c r="Z4852" s="24">
        <v>19.1180372</v>
      </c>
      <c r="AA4852" s="25">
        <v>2.8006597400000002E-6</v>
      </c>
    </row>
    <row r="4853" spans="1:27" x14ac:dyDescent="0.35">
      <c r="A4853" s="20">
        <v>23829</v>
      </c>
      <c r="B4853" s="1">
        <v>23829</v>
      </c>
      <c r="C4853" s="1" t="s">
        <v>121</v>
      </c>
      <c r="D4853" s="1" t="s">
        <v>122</v>
      </c>
      <c r="E4853" s="1" t="s">
        <v>683</v>
      </c>
      <c r="F4853" s="1" t="s">
        <v>684</v>
      </c>
      <c r="G4853" s="1" t="s">
        <v>0</v>
      </c>
      <c r="H4853" s="1" t="s">
        <v>2558</v>
      </c>
      <c r="I4853" s="1" t="s">
        <v>121</v>
      </c>
      <c r="J4853" s="1" t="s">
        <v>122</v>
      </c>
      <c r="K4853" s="8">
        <f t="shared" ref="K4853:AA4853" si="733">SUM(K4848:K4852)</f>
        <v>0.36901570100000003</v>
      </c>
      <c r="L4853" s="24">
        <f t="shared" si="733"/>
        <v>4.4968915900000006</v>
      </c>
      <c r="M4853" s="24">
        <f t="shared" si="733"/>
        <v>1.3154754100000001E-7</v>
      </c>
      <c r="N4853" s="24">
        <f t="shared" si="733"/>
        <v>0.66325377600000002</v>
      </c>
      <c r="O4853" s="24">
        <f t="shared" si="733"/>
        <v>8.6790439200000007E-3</v>
      </c>
      <c r="P4853" s="24">
        <f t="shared" si="733"/>
        <v>2.2547301860000001E-7</v>
      </c>
      <c r="Q4853" s="24">
        <f t="shared" si="733"/>
        <v>3.5275879040000002E-8</v>
      </c>
      <c r="R4853" s="24">
        <f t="shared" si="733"/>
        <v>3.2418802999999997E-9</v>
      </c>
      <c r="S4853" s="24">
        <f t="shared" si="733"/>
        <v>2.9396957799999998E-2</v>
      </c>
      <c r="T4853" s="24">
        <f t="shared" si="733"/>
        <v>6.1881764500000005E-4</v>
      </c>
      <c r="U4853" s="24">
        <f t="shared" si="733"/>
        <v>1.4184869960000002E-2</v>
      </c>
      <c r="V4853" s="24">
        <f t="shared" si="733"/>
        <v>0.1218274976</v>
      </c>
      <c r="W4853" s="24">
        <f t="shared" si="733"/>
        <v>30.443943310000002</v>
      </c>
      <c r="X4853" s="24">
        <f t="shared" si="733"/>
        <v>198.7751485</v>
      </c>
      <c r="Y4853" s="24">
        <f t="shared" si="733"/>
        <v>1.5396726200000002</v>
      </c>
      <c r="Z4853" s="24">
        <f t="shared" si="733"/>
        <v>31.96287147</v>
      </c>
      <c r="AA4853" s="25">
        <f t="shared" si="733"/>
        <v>8.3705096899999999E-6</v>
      </c>
    </row>
    <row r="4854" spans="1:27" x14ac:dyDescent="0.35">
      <c r="A4854" s="20">
        <v>23830</v>
      </c>
      <c r="B4854" s="1">
        <v>23830</v>
      </c>
      <c r="C4854" s="1" t="s">
        <v>121</v>
      </c>
      <c r="D4854" s="1" t="s">
        <v>122</v>
      </c>
      <c r="E4854" s="1" t="s">
        <v>685</v>
      </c>
      <c r="F4854" s="1" t="s">
        <v>686</v>
      </c>
      <c r="G4854" s="1" t="s">
        <v>3369</v>
      </c>
      <c r="H4854" s="1" t="s">
        <v>2559</v>
      </c>
      <c r="I4854" s="1" t="s">
        <v>121</v>
      </c>
      <c r="J4854" s="1" t="s">
        <v>122</v>
      </c>
      <c r="K4854" s="8">
        <v>5.6687768999999999E-2</v>
      </c>
      <c r="L4854" s="24">
        <v>0.31701559000000001</v>
      </c>
      <c r="M4854" s="24">
        <v>1.4713808E-8</v>
      </c>
      <c r="N4854" s="24">
        <v>3.3177945E-2</v>
      </c>
      <c r="O4854" s="24">
        <v>8.8521788000000005E-4</v>
      </c>
      <c r="P4854" s="24">
        <v>6.4359142E-8</v>
      </c>
      <c r="Q4854" s="24">
        <v>5.5951939999999996E-9</v>
      </c>
      <c r="R4854" s="24">
        <v>3.5378827000000002E-10</v>
      </c>
      <c r="S4854" s="24">
        <v>9.2075282000000005E-3</v>
      </c>
      <c r="T4854" s="24">
        <v>8.3369799E-5</v>
      </c>
      <c r="U4854" s="24">
        <v>2.0125415999999998E-3</v>
      </c>
      <c r="V4854" s="24">
        <v>4.0288023999999999E-2</v>
      </c>
      <c r="W4854" s="24">
        <v>8.5554787999999995</v>
      </c>
      <c r="X4854" s="24">
        <v>22.708791000000002</v>
      </c>
      <c r="Y4854" s="24">
        <v>0.47956799999999999</v>
      </c>
      <c r="Z4854" s="24">
        <v>1.8004103</v>
      </c>
      <c r="AA4854" s="25">
        <v>1.0869437E-6</v>
      </c>
    </row>
    <row r="4855" spans="1:27" x14ac:dyDescent="0.35">
      <c r="A4855" s="20">
        <v>23830</v>
      </c>
      <c r="B4855" s="1">
        <v>23830</v>
      </c>
      <c r="C4855" s="1" t="s">
        <v>121</v>
      </c>
      <c r="D4855" s="1" t="s">
        <v>122</v>
      </c>
      <c r="E4855" s="1" t="s">
        <v>685</v>
      </c>
      <c r="F4855" s="1" t="s">
        <v>686</v>
      </c>
      <c r="G4855" s="1" t="s">
        <v>3378</v>
      </c>
      <c r="H4855" s="1" t="s">
        <v>2559</v>
      </c>
      <c r="I4855" s="1" t="s">
        <v>121</v>
      </c>
      <c r="J4855" s="1" t="s">
        <v>122</v>
      </c>
      <c r="K4855" s="8">
        <v>4.2851904000000003E-2</v>
      </c>
      <c r="L4855" s="24">
        <v>0.46530131000000002</v>
      </c>
      <c r="M4855" s="24">
        <v>1.2343692999999999E-8</v>
      </c>
      <c r="N4855" s="24">
        <v>2.4548131000000001E-2</v>
      </c>
      <c r="O4855" s="24">
        <v>7.4479291000000003E-4</v>
      </c>
      <c r="P4855" s="24">
        <v>3.5324867000000001E-8</v>
      </c>
      <c r="Q4855" s="24">
        <v>5.9704423000000002E-9</v>
      </c>
      <c r="R4855" s="24">
        <v>2.5443929999999999E-10</v>
      </c>
      <c r="S4855" s="24">
        <v>5.1976074000000001E-3</v>
      </c>
      <c r="T4855" s="24">
        <v>4.9739191999999998E-5</v>
      </c>
      <c r="U4855" s="24">
        <v>1.6736812000000001E-3</v>
      </c>
      <c r="V4855" s="24">
        <v>2.2539915000000001E-2</v>
      </c>
      <c r="W4855" s="24">
        <v>5.1288438999999997</v>
      </c>
      <c r="X4855" s="24">
        <v>27.102395999999999</v>
      </c>
      <c r="Y4855" s="24">
        <v>0.14677527000000001</v>
      </c>
      <c r="Z4855" s="24">
        <v>1.2876694</v>
      </c>
      <c r="AA4855" s="25">
        <v>9.9932637000000006E-7</v>
      </c>
    </row>
    <row r="4856" spans="1:27" x14ac:dyDescent="0.35">
      <c r="A4856" s="20">
        <v>23830</v>
      </c>
      <c r="B4856" s="1">
        <v>23830</v>
      </c>
      <c r="C4856" s="1" t="s">
        <v>121</v>
      </c>
      <c r="D4856" s="1" t="s">
        <v>122</v>
      </c>
      <c r="E4856" s="1" t="s">
        <v>685</v>
      </c>
      <c r="F4856" s="1" t="s">
        <v>686</v>
      </c>
      <c r="G4856" s="1" t="s">
        <v>3395</v>
      </c>
      <c r="H4856" s="1" t="s">
        <v>2559</v>
      </c>
      <c r="I4856" s="1" t="s">
        <v>121</v>
      </c>
      <c r="J4856" s="1" t="s">
        <v>122</v>
      </c>
      <c r="K4856" s="8">
        <v>4.9110692000000004E-2</v>
      </c>
      <c r="L4856" s="24">
        <v>0.13633300000000001</v>
      </c>
      <c r="M4856" s="24">
        <v>1.4082251000000001E-7</v>
      </c>
      <c r="N4856" s="24">
        <v>2.1767827999999999E-2</v>
      </c>
      <c r="O4856" s="24">
        <v>7.9843587999999996E-4</v>
      </c>
      <c r="P4856" s="24">
        <v>2.0356351E-8</v>
      </c>
      <c r="Q4856" s="24">
        <v>7.4959097000000008E-9</v>
      </c>
      <c r="R4856" s="24">
        <v>3.2901641E-10</v>
      </c>
      <c r="S4856" s="24">
        <v>1.8684922999999999E-3</v>
      </c>
      <c r="T4856" s="24">
        <v>2.7995789E-5</v>
      </c>
      <c r="U4856" s="24">
        <v>1.1922513E-3</v>
      </c>
      <c r="V4856" s="24">
        <v>7.3786117999999996E-3</v>
      </c>
      <c r="W4856" s="24">
        <v>39.600824199999998</v>
      </c>
      <c r="X4856" s="24">
        <v>23.767790000000002</v>
      </c>
      <c r="Y4856" s="24">
        <v>1.8477840999999999</v>
      </c>
      <c r="Z4856" s="24">
        <v>2.0861706</v>
      </c>
      <c r="AA4856" s="25">
        <v>1.1708287E-6</v>
      </c>
    </row>
    <row r="4857" spans="1:27" x14ac:dyDescent="0.35">
      <c r="A4857" s="20">
        <v>23830</v>
      </c>
      <c r="B4857" s="1">
        <v>23830</v>
      </c>
      <c r="C4857" s="1" t="s">
        <v>121</v>
      </c>
      <c r="D4857" s="1" t="s">
        <v>122</v>
      </c>
      <c r="E4857" s="1" t="s">
        <v>685</v>
      </c>
      <c r="F4857" s="1" t="s">
        <v>686</v>
      </c>
      <c r="G4857" s="1" t="s">
        <v>3364</v>
      </c>
      <c r="H4857" s="1" t="s">
        <v>2559</v>
      </c>
      <c r="I4857" s="1" t="s">
        <v>121</v>
      </c>
      <c r="J4857" s="1" t="s">
        <v>122</v>
      </c>
      <c r="K4857" s="8">
        <v>1.9693954999999999E-2</v>
      </c>
      <c r="L4857" s="24">
        <v>0.14050484999999999</v>
      </c>
      <c r="M4857" s="24">
        <v>8.9931449999999998E-9</v>
      </c>
      <c r="N4857" s="24">
        <v>1.4527000999999999E-2</v>
      </c>
      <c r="O4857" s="24">
        <v>4.2715393000000002E-4</v>
      </c>
      <c r="P4857" s="24">
        <v>1.4163107E-8</v>
      </c>
      <c r="Q4857" s="24">
        <v>8.8466374000000004E-10</v>
      </c>
      <c r="R4857" s="24">
        <v>2.2475459E-10</v>
      </c>
      <c r="S4857" s="24">
        <v>2.1868212999999999E-3</v>
      </c>
      <c r="T4857" s="24">
        <v>3.2321377000000002E-5</v>
      </c>
      <c r="U4857" s="24">
        <v>1.4716389E-3</v>
      </c>
      <c r="V4857" s="24">
        <v>9.4429587000000002E-3</v>
      </c>
      <c r="W4857" s="24">
        <v>2.81559932</v>
      </c>
      <c r="X4857" s="24">
        <v>19.129529999999999</v>
      </c>
      <c r="Y4857" s="24">
        <v>6.3769067999999998E-2</v>
      </c>
      <c r="Z4857" s="24">
        <v>0.99809106999999997</v>
      </c>
      <c r="AA4857" s="25">
        <v>6.6304427999999995E-7</v>
      </c>
    </row>
    <row r="4858" spans="1:27" x14ac:dyDescent="0.35">
      <c r="A4858" s="20">
        <v>23830</v>
      </c>
      <c r="B4858" s="1">
        <v>23830</v>
      </c>
      <c r="C4858" s="1" t="s">
        <v>121</v>
      </c>
      <c r="D4858" s="1" t="s">
        <v>122</v>
      </c>
      <c r="E4858" s="1" t="s">
        <v>685</v>
      </c>
      <c r="F4858" s="1" t="s">
        <v>686</v>
      </c>
      <c r="G4858" s="1" t="s">
        <v>3572</v>
      </c>
      <c r="H4858" s="1" t="s">
        <v>2559</v>
      </c>
      <c r="I4858" s="1" t="s">
        <v>121</v>
      </c>
      <c r="J4858" s="1" t="s">
        <v>122</v>
      </c>
      <c r="K4858" s="8">
        <v>6.8624123000000009E-2</v>
      </c>
      <c r="L4858" s="24">
        <v>0.56420813999999997</v>
      </c>
      <c r="M4858" s="24">
        <v>5.1789801000000002E-8</v>
      </c>
      <c r="N4858" s="24">
        <v>0.53248675000000001</v>
      </c>
      <c r="O4858" s="24">
        <v>1.4838672999999999E-3</v>
      </c>
      <c r="P4858" s="24">
        <v>2.6771048600000001E-8</v>
      </c>
      <c r="Q4858" s="24">
        <v>6.1998409999999999E-9</v>
      </c>
      <c r="R4858" s="24">
        <v>2.3476243999999999E-10</v>
      </c>
      <c r="S4858" s="24">
        <v>2.5163119000000001E-3</v>
      </c>
      <c r="T4858" s="24">
        <v>1.1270723700000001E-4</v>
      </c>
      <c r="U4858" s="24">
        <v>1.2056999599999998E-3</v>
      </c>
      <c r="V4858" s="24">
        <v>7.0505068999999997E-3</v>
      </c>
      <c r="W4858" s="24">
        <v>1.9781559899999999</v>
      </c>
      <c r="X4858" s="24">
        <v>5.3993915000000001</v>
      </c>
      <c r="Y4858" s="24">
        <v>0.33755572199999995</v>
      </c>
      <c r="Z4858" s="24">
        <v>19.1180372</v>
      </c>
      <c r="AA4858" s="25">
        <v>2.8006597400000002E-6</v>
      </c>
    </row>
    <row r="4859" spans="1:27" x14ac:dyDescent="0.35">
      <c r="A4859" s="20">
        <v>23830</v>
      </c>
      <c r="B4859" s="1">
        <v>23830</v>
      </c>
      <c r="C4859" s="1" t="s">
        <v>121</v>
      </c>
      <c r="D4859" s="1" t="s">
        <v>122</v>
      </c>
      <c r="E4859" s="1" t="s">
        <v>685</v>
      </c>
      <c r="F4859" s="1" t="s">
        <v>686</v>
      </c>
      <c r="G4859" s="1" t="s">
        <v>0</v>
      </c>
      <c r="H4859" s="1" t="s">
        <v>2559</v>
      </c>
      <c r="I4859" s="1" t="s">
        <v>121</v>
      </c>
      <c r="J4859" s="1" t="s">
        <v>122</v>
      </c>
      <c r="K4859" s="8">
        <f t="shared" ref="K4859:AA4859" si="734">SUM(K4854:K4858)</f>
        <v>0.236968443</v>
      </c>
      <c r="L4859" s="24">
        <f t="shared" si="734"/>
        <v>1.6233628900000001</v>
      </c>
      <c r="M4859" s="24">
        <f t="shared" si="734"/>
        <v>2.2866295700000002E-7</v>
      </c>
      <c r="N4859" s="24">
        <f t="shared" si="734"/>
        <v>0.62650765500000005</v>
      </c>
      <c r="O4859" s="24">
        <f t="shared" si="734"/>
        <v>4.3394679000000004E-3</v>
      </c>
      <c r="P4859" s="24">
        <f t="shared" si="734"/>
        <v>1.6097451560000001E-7</v>
      </c>
      <c r="Q4859" s="24">
        <f t="shared" si="734"/>
        <v>2.6146050740000002E-8</v>
      </c>
      <c r="R4859" s="24">
        <f t="shared" si="734"/>
        <v>1.39676101E-9</v>
      </c>
      <c r="S4859" s="24">
        <f t="shared" si="734"/>
        <v>2.0976761099999998E-2</v>
      </c>
      <c r="T4859" s="24">
        <f t="shared" si="734"/>
        <v>3.0613339399999999E-4</v>
      </c>
      <c r="U4859" s="24">
        <f t="shared" si="734"/>
        <v>7.5558129599999991E-3</v>
      </c>
      <c r="V4859" s="24">
        <f t="shared" si="734"/>
        <v>8.670001640000001E-2</v>
      </c>
      <c r="W4859" s="24">
        <f t="shared" si="734"/>
        <v>58.078902209999995</v>
      </c>
      <c r="X4859" s="24">
        <f t="shared" si="734"/>
        <v>98.107898500000005</v>
      </c>
      <c r="Y4859" s="24">
        <f t="shared" si="734"/>
        <v>2.8754521599999996</v>
      </c>
      <c r="Z4859" s="24">
        <f t="shared" si="734"/>
        <v>25.290378570000001</v>
      </c>
      <c r="AA4859" s="25">
        <f t="shared" si="734"/>
        <v>6.7208027900000003E-6</v>
      </c>
    </row>
    <row r="4860" spans="1:27" x14ac:dyDescent="0.35">
      <c r="A4860" s="20">
        <v>23799</v>
      </c>
      <c r="B4860" s="1">
        <v>23799</v>
      </c>
      <c r="C4860" s="1" t="s">
        <v>121</v>
      </c>
      <c r="D4860" s="1" t="s">
        <v>122</v>
      </c>
      <c r="E4860" s="1" t="s">
        <v>711</v>
      </c>
      <c r="F4860" s="1" t="s">
        <v>712</v>
      </c>
      <c r="G4860" s="1" t="s">
        <v>3369</v>
      </c>
      <c r="H4860" s="1" t="s">
        <v>2572</v>
      </c>
      <c r="I4860" s="1" t="s">
        <v>121</v>
      </c>
      <c r="J4860" s="1" t="s">
        <v>122</v>
      </c>
      <c r="K4860" s="8">
        <v>7.3594647999999999E-2</v>
      </c>
      <c r="L4860" s="24">
        <v>0.41156409999999999</v>
      </c>
      <c r="M4860" s="24">
        <v>1.9102136999999999E-8</v>
      </c>
      <c r="N4860" s="24">
        <v>4.3073120999999999E-2</v>
      </c>
      <c r="O4860" s="24">
        <v>1.1492302000000001E-3</v>
      </c>
      <c r="P4860" s="24">
        <v>8.3553974000000007E-8</v>
      </c>
      <c r="Q4860" s="24">
        <v>7.2639361E-9</v>
      </c>
      <c r="R4860" s="24">
        <v>4.5930406999999999E-10</v>
      </c>
      <c r="S4860" s="24">
        <v>1.1953633E-2</v>
      </c>
      <c r="T4860" s="24">
        <v>1.0823448E-4</v>
      </c>
      <c r="U4860" s="24">
        <v>2.6127733000000002E-3</v>
      </c>
      <c r="V4860" s="24">
        <v>5.2303751000000002E-2</v>
      </c>
      <c r="W4860" s="24">
        <v>11.107112900000001</v>
      </c>
      <c r="X4860" s="24">
        <v>29.481587999999999</v>
      </c>
      <c r="Y4860" s="24">
        <v>0.62259704999999999</v>
      </c>
      <c r="Z4860" s="24">
        <v>2.3373746999999998</v>
      </c>
      <c r="AA4860" s="25">
        <v>1.4111198999999999E-6</v>
      </c>
    </row>
    <row r="4861" spans="1:27" x14ac:dyDescent="0.35">
      <c r="A4861" s="20">
        <v>23799</v>
      </c>
      <c r="B4861" s="1">
        <v>23799</v>
      </c>
      <c r="C4861" s="1" t="s">
        <v>121</v>
      </c>
      <c r="D4861" s="1" t="s">
        <v>122</v>
      </c>
      <c r="E4861" s="1" t="s">
        <v>711</v>
      </c>
      <c r="F4861" s="1" t="s">
        <v>712</v>
      </c>
      <c r="G4861" s="1" t="s">
        <v>3378</v>
      </c>
      <c r="H4861" s="1" t="s">
        <v>2572</v>
      </c>
      <c r="I4861" s="1" t="s">
        <v>121</v>
      </c>
      <c r="J4861" s="1" t="s">
        <v>122</v>
      </c>
      <c r="K4861" s="8">
        <v>5.5639146E-2</v>
      </c>
      <c r="L4861" s="24">
        <v>0.60414975999999998</v>
      </c>
      <c r="M4861" s="24">
        <v>1.6027118E-8</v>
      </c>
      <c r="N4861" s="24">
        <v>3.1873427000000003E-2</v>
      </c>
      <c r="O4861" s="24">
        <v>9.6704318000000004E-4</v>
      </c>
      <c r="P4861" s="24">
        <v>4.5866000000000002E-8</v>
      </c>
      <c r="Q4861" s="24">
        <v>7.7520548999999998E-9</v>
      </c>
      <c r="R4861" s="24">
        <v>3.3036537000000002E-10</v>
      </c>
      <c r="S4861" s="24">
        <v>6.7486018000000002E-3</v>
      </c>
      <c r="T4861" s="24">
        <v>6.4581639000000005E-5</v>
      </c>
      <c r="U4861" s="24">
        <v>2.1731167999999999E-3</v>
      </c>
      <c r="V4861" s="24">
        <v>2.9265948E-2</v>
      </c>
      <c r="W4861" s="24">
        <v>6.6593189000000006</v>
      </c>
      <c r="X4861" s="24">
        <v>35.189898999999997</v>
      </c>
      <c r="Y4861" s="24">
        <v>0.19057381000000001</v>
      </c>
      <c r="Z4861" s="24">
        <v>1.6719170000000001</v>
      </c>
      <c r="AA4861" s="25">
        <v>1.2975308E-6</v>
      </c>
    </row>
    <row r="4862" spans="1:27" x14ac:dyDescent="0.35">
      <c r="A4862" s="20">
        <v>23799</v>
      </c>
      <c r="B4862" s="1">
        <v>23799</v>
      </c>
      <c r="C4862" s="1" t="s">
        <v>121</v>
      </c>
      <c r="D4862" s="1" t="s">
        <v>122</v>
      </c>
      <c r="E4862" s="1" t="s">
        <v>711</v>
      </c>
      <c r="F4862" s="1" t="s">
        <v>712</v>
      </c>
      <c r="G4862" s="1" t="s">
        <v>3364</v>
      </c>
      <c r="H4862" s="1" t="s">
        <v>2572</v>
      </c>
      <c r="I4862" s="1" t="s">
        <v>121</v>
      </c>
      <c r="J4862" s="1" t="s">
        <v>122</v>
      </c>
      <c r="K4862" s="8">
        <v>2.5602140999999998E-2</v>
      </c>
      <c r="L4862" s="24">
        <v>0.18265630999999999</v>
      </c>
      <c r="M4862" s="24">
        <v>1.1691088E-8</v>
      </c>
      <c r="N4862" s="24">
        <v>1.8885102000000001E-2</v>
      </c>
      <c r="O4862" s="24">
        <v>5.5530010999999999E-4</v>
      </c>
      <c r="P4862" s="24">
        <v>1.8412038999999999E-8</v>
      </c>
      <c r="Q4862" s="24">
        <v>1.1500628999999999E-9</v>
      </c>
      <c r="R4862" s="24">
        <v>2.9218097E-10</v>
      </c>
      <c r="S4862" s="24">
        <v>2.8428676E-3</v>
      </c>
      <c r="T4862" s="24">
        <v>4.2017790000000002E-5</v>
      </c>
      <c r="U4862" s="24">
        <v>1.9131305E-3</v>
      </c>
      <c r="V4862" s="24">
        <v>1.2275846E-2</v>
      </c>
      <c r="W4862" s="24">
        <v>3.6602791299999997</v>
      </c>
      <c r="X4862" s="24">
        <v>24.868389000000001</v>
      </c>
      <c r="Y4862" s="24">
        <v>8.2899788000000002E-2</v>
      </c>
      <c r="Z4862" s="24">
        <v>1.2975184</v>
      </c>
      <c r="AA4862" s="25">
        <v>8.6195757E-7</v>
      </c>
    </row>
    <row r="4863" spans="1:27" x14ac:dyDescent="0.35">
      <c r="A4863" s="20">
        <v>23799</v>
      </c>
      <c r="B4863" s="1">
        <v>23799</v>
      </c>
      <c r="C4863" s="1" t="s">
        <v>121</v>
      </c>
      <c r="D4863" s="1" t="s">
        <v>122</v>
      </c>
      <c r="E4863" s="1" t="s">
        <v>711</v>
      </c>
      <c r="F4863" s="1" t="s">
        <v>712</v>
      </c>
      <c r="G4863" s="1" t="s">
        <v>3572</v>
      </c>
      <c r="H4863" s="1" t="s">
        <v>2572</v>
      </c>
      <c r="I4863" s="1" t="s">
        <v>121</v>
      </c>
      <c r="J4863" s="1" t="s">
        <v>122</v>
      </c>
      <c r="K4863" s="8">
        <v>6.8624123000000009E-2</v>
      </c>
      <c r="L4863" s="24">
        <v>0.56420813999999997</v>
      </c>
      <c r="M4863" s="24">
        <v>5.1789801000000002E-8</v>
      </c>
      <c r="N4863" s="24">
        <v>0.53248675000000001</v>
      </c>
      <c r="O4863" s="24">
        <v>1.4838672999999999E-3</v>
      </c>
      <c r="P4863" s="24">
        <v>2.6771048600000001E-8</v>
      </c>
      <c r="Q4863" s="24">
        <v>6.1998409999999999E-9</v>
      </c>
      <c r="R4863" s="24">
        <v>2.3476243999999999E-10</v>
      </c>
      <c r="S4863" s="24">
        <v>2.5163119000000001E-3</v>
      </c>
      <c r="T4863" s="24">
        <v>1.1270723700000001E-4</v>
      </c>
      <c r="U4863" s="24">
        <v>1.2056999599999998E-3</v>
      </c>
      <c r="V4863" s="24">
        <v>7.0505068999999997E-3</v>
      </c>
      <c r="W4863" s="24">
        <v>1.9781559899999999</v>
      </c>
      <c r="X4863" s="24">
        <v>5.3993915000000001</v>
      </c>
      <c r="Y4863" s="24">
        <v>0.33755572199999995</v>
      </c>
      <c r="Z4863" s="24">
        <v>19.1180372</v>
      </c>
      <c r="AA4863" s="25">
        <v>2.8006597400000002E-6</v>
      </c>
    </row>
    <row r="4864" spans="1:27" x14ac:dyDescent="0.35">
      <c r="A4864" s="20">
        <v>23799</v>
      </c>
      <c r="B4864" s="1">
        <v>23799</v>
      </c>
      <c r="C4864" s="1" t="s">
        <v>121</v>
      </c>
      <c r="D4864" s="1" t="s">
        <v>122</v>
      </c>
      <c r="E4864" s="1" t="s">
        <v>711</v>
      </c>
      <c r="F4864" s="1" t="s">
        <v>712</v>
      </c>
      <c r="G4864" s="1" t="s">
        <v>0</v>
      </c>
      <c r="H4864" s="1" t="s">
        <v>2572</v>
      </c>
      <c r="I4864" s="1" t="s">
        <v>121</v>
      </c>
      <c r="J4864" s="1" t="s">
        <v>122</v>
      </c>
      <c r="K4864" s="8">
        <f t="shared" ref="K4864:AA4864" si="735">SUM(K4860:K4863)</f>
        <v>0.22346005800000002</v>
      </c>
      <c r="L4864" s="24">
        <f t="shared" si="735"/>
        <v>1.7625783099999999</v>
      </c>
      <c r="M4864" s="24">
        <f t="shared" si="735"/>
        <v>9.8610144E-8</v>
      </c>
      <c r="N4864" s="24">
        <f t="shared" si="735"/>
        <v>0.62631840000000005</v>
      </c>
      <c r="O4864" s="24">
        <f t="shared" si="735"/>
        <v>4.1554407900000001E-3</v>
      </c>
      <c r="P4864" s="24">
        <f t="shared" si="735"/>
        <v>1.7460306160000002E-7</v>
      </c>
      <c r="Q4864" s="24">
        <f t="shared" si="735"/>
        <v>2.2365894899999998E-8</v>
      </c>
      <c r="R4864" s="24">
        <f t="shared" si="735"/>
        <v>1.3166128499999999E-9</v>
      </c>
      <c r="S4864" s="24">
        <f t="shared" si="735"/>
        <v>2.40614143E-2</v>
      </c>
      <c r="T4864" s="24">
        <f t="shared" si="735"/>
        <v>3.2754114600000005E-4</v>
      </c>
      <c r="U4864" s="24">
        <f t="shared" si="735"/>
        <v>7.9047205600000017E-3</v>
      </c>
      <c r="V4864" s="24">
        <f t="shared" si="735"/>
        <v>0.10089605190000001</v>
      </c>
      <c r="W4864" s="24">
        <f t="shared" si="735"/>
        <v>23.40486692</v>
      </c>
      <c r="X4864" s="24">
        <f t="shared" si="735"/>
        <v>94.9392675</v>
      </c>
      <c r="Y4864" s="24">
        <f t="shared" si="735"/>
        <v>1.2336263700000001</v>
      </c>
      <c r="Z4864" s="24">
        <f t="shared" si="735"/>
        <v>24.4248473</v>
      </c>
      <c r="AA4864" s="25">
        <f t="shared" si="735"/>
        <v>6.3712680100000001E-6</v>
      </c>
    </row>
    <row r="4865" spans="1:27" x14ac:dyDescent="0.35">
      <c r="A4865" s="20">
        <v>23800</v>
      </c>
      <c r="B4865" s="1">
        <v>23800</v>
      </c>
      <c r="C4865" s="1" t="s">
        <v>121</v>
      </c>
      <c r="D4865" s="1" t="s">
        <v>122</v>
      </c>
      <c r="E4865" s="1" t="s">
        <v>713</v>
      </c>
      <c r="F4865" s="1" t="s">
        <v>714</v>
      </c>
      <c r="G4865" s="1" t="s">
        <v>3369</v>
      </c>
      <c r="H4865" s="1" t="s">
        <v>2573</v>
      </c>
      <c r="I4865" s="1" t="s">
        <v>121</v>
      </c>
      <c r="J4865" s="1" t="s">
        <v>122</v>
      </c>
      <c r="K4865" s="8">
        <v>7.3594647999999999E-2</v>
      </c>
      <c r="L4865" s="24">
        <v>0.41156409999999999</v>
      </c>
      <c r="M4865" s="24">
        <v>1.9102136999999999E-8</v>
      </c>
      <c r="N4865" s="24">
        <v>4.3073120999999999E-2</v>
      </c>
      <c r="O4865" s="24">
        <v>1.1492302000000001E-3</v>
      </c>
      <c r="P4865" s="24">
        <v>8.3553974000000007E-8</v>
      </c>
      <c r="Q4865" s="24">
        <v>7.2639361E-9</v>
      </c>
      <c r="R4865" s="24">
        <v>4.5930406999999999E-10</v>
      </c>
      <c r="S4865" s="24">
        <v>1.1953633E-2</v>
      </c>
      <c r="T4865" s="24">
        <v>1.0823448E-4</v>
      </c>
      <c r="U4865" s="24">
        <v>2.6127733000000002E-3</v>
      </c>
      <c r="V4865" s="24">
        <v>5.2303751000000002E-2</v>
      </c>
      <c r="W4865" s="24">
        <v>11.107112900000001</v>
      </c>
      <c r="X4865" s="24">
        <v>29.481587999999999</v>
      </c>
      <c r="Y4865" s="24">
        <v>0.62259704999999999</v>
      </c>
      <c r="Z4865" s="24">
        <v>2.3373746999999998</v>
      </c>
      <c r="AA4865" s="25">
        <v>1.4111198999999999E-6</v>
      </c>
    </row>
    <row r="4866" spans="1:27" x14ac:dyDescent="0.35">
      <c r="A4866" s="20">
        <v>23800</v>
      </c>
      <c r="B4866" s="1">
        <v>23800</v>
      </c>
      <c r="C4866" s="1" t="s">
        <v>121</v>
      </c>
      <c r="D4866" s="1" t="s">
        <v>122</v>
      </c>
      <c r="E4866" s="1" t="s">
        <v>713</v>
      </c>
      <c r="F4866" s="1" t="s">
        <v>714</v>
      </c>
      <c r="G4866" s="1" t="s">
        <v>3378</v>
      </c>
      <c r="H4866" s="1" t="s">
        <v>2573</v>
      </c>
      <c r="I4866" s="1" t="s">
        <v>121</v>
      </c>
      <c r="J4866" s="1" t="s">
        <v>122</v>
      </c>
      <c r="K4866" s="8">
        <v>5.5639146E-2</v>
      </c>
      <c r="L4866" s="24">
        <v>0.60414975999999998</v>
      </c>
      <c r="M4866" s="24">
        <v>1.6027118E-8</v>
      </c>
      <c r="N4866" s="24">
        <v>3.1873427000000003E-2</v>
      </c>
      <c r="O4866" s="24">
        <v>9.6704318000000004E-4</v>
      </c>
      <c r="P4866" s="24">
        <v>4.5866000000000002E-8</v>
      </c>
      <c r="Q4866" s="24">
        <v>7.7520548999999998E-9</v>
      </c>
      <c r="R4866" s="24">
        <v>3.3036537000000002E-10</v>
      </c>
      <c r="S4866" s="24">
        <v>6.7486018000000002E-3</v>
      </c>
      <c r="T4866" s="24">
        <v>6.4581639000000005E-5</v>
      </c>
      <c r="U4866" s="24">
        <v>2.1731167999999999E-3</v>
      </c>
      <c r="V4866" s="24">
        <v>2.9265948E-2</v>
      </c>
      <c r="W4866" s="24">
        <v>6.6593189000000006</v>
      </c>
      <c r="X4866" s="24">
        <v>35.189898999999997</v>
      </c>
      <c r="Y4866" s="24">
        <v>0.19057381000000001</v>
      </c>
      <c r="Z4866" s="24">
        <v>1.6719170000000001</v>
      </c>
      <c r="AA4866" s="25">
        <v>1.2975308E-6</v>
      </c>
    </row>
    <row r="4867" spans="1:27" x14ac:dyDescent="0.35">
      <c r="A4867" s="20">
        <v>23800</v>
      </c>
      <c r="B4867" s="1">
        <v>23800</v>
      </c>
      <c r="C4867" s="1" t="s">
        <v>121</v>
      </c>
      <c r="D4867" s="1" t="s">
        <v>122</v>
      </c>
      <c r="E4867" s="1" t="s">
        <v>713</v>
      </c>
      <c r="F4867" s="1" t="s">
        <v>714</v>
      </c>
      <c r="G4867" s="1" t="s">
        <v>3364</v>
      </c>
      <c r="H4867" s="1" t="s">
        <v>2573</v>
      </c>
      <c r="I4867" s="1" t="s">
        <v>121</v>
      </c>
      <c r="J4867" s="1" t="s">
        <v>122</v>
      </c>
      <c r="K4867" s="8">
        <v>2.5602140999999998E-2</v>
      </c>
      <c r="L4867" s="24">
        <v>0.18265630999999999</v>
      </c>
      <c r="M4867" s="24">
        <v>1.1691088E-8</v>
      </c>
      <c r="N4867" s="24">
        <v>1.8885102000000001E-2</v>
      </c>
      <c r="O4867" s="24">
        <v>5.5530010999999999E-4</v>
      </c>
      <c r="P4867" s="24">
        <v>1.8412038999999999E-8</v>
      </c>
      <c r="Q4867" s="24">
        <v>1.1500628999999999E-9</v>
      </c>
      <c r="R4867" s="24">
        <v>2.9218097E-10</v>
      </c>
      <c r="S4867" s="24">
        <v>2.8428676E-3</v>
      </c>
      <c r="T4867" s="24">
        <v>4.2017790000000002E-5</v>
      </c>
      <c r="U4867" s="24">
        <v>1.9131305E-3</v>
      </c>
      <c r="V4867" s="24">
        <v>1.2275846E-2</v>
      </c>
      <c r="W4867" s="24">
        <v>3.6602791299999997</v>
      </c>
      <c r="X4867" s="24">
        <v>24.868389000000001</v>
      </c>
      <c r="Y4867" s="24">
        <v>8.2899788000000002E-2</v>
      </c>
      <c r="Z4867" s="24">
        <v>1.2975184</v>
      </c>
      <c r="AA4867" s="25">
        <v>8.6195757E-7</v>
      </c>
    </row>
    <row r="4868" spans="1:27" x14ac:dyDescent="0.35">
      <c r="A4868" s="20">
        <v>23800</v>
      </c>
      <c r="B4868" s="1">
        <v>23800</v>
      </c>
      <c r="C4868" s="1" t="s">
        <v>121</v>
      </c>
      <c r="D4868" s="1" t="s">
        <v>122</v>
      </c>
      <c r="E4868" s="1" t="s">
        <v>713</v>
      </c>
      <c r="F4868" s="1" t="s">
        <v>714</v>
      </c>
      <c r="G4868" s="1" t="s">
        <v>3572</v>
      </c>
      <c r="H4868" s="1" t="s">
        <v>2573</v>
      </c>
      <c r="I4868" s="1" t="s">
        <v>121</v>
      </c>
      <c r="J4868" s="1" t="s">
        <v>122</v>
      </c>
      <c r="K4868" s="8">
        <v>6.8624123000000009E-2</v>
      </c>
      <c r="L4868" s="24">
        <v>0.56420813999999997</v>
      </c>
      <c r="M4868" s="24">
        <v>5.1789801000000002E-8</v>
      </c>
      <c r="N4868" s="24">
        <v>0.53248675000000001</v>
      </c>
      <c r="O4868" s="24">
        <v>1.4838672999999999E-3</v>
      </c>
      <c r="P4868" s="24">
        <v>2.6771048600000001E-8</v>
      </c>
      <c r="Q4868" s="24">
        <v>6.1998409999999999E-9</v>
      </c>
      <c r="R4868" s="24">
        <v>2.3476243999999999E-10</v>
      </c>
      <c r="S4868" s="24">
        <v>2.5163119000000001E-3</v>
      </c>
      <c r="T4868" s="24">
        <v>1.1270723700000001E-4</v>
      </c>
      <c r="U4868" s="24">
        <v>1.2056999599999998E-3</v>
      </c>
      <c r="V4868" s="24">
        <v>7.0505068999999997E-3</v>
      </c>
      <c r="W4868" s="24">
        <v>1.9781559899999999</v>
      </c>
      <c r="X4868" s="24">
        <v>5.3993915000000001</v>
      </c>
      <c r="Y4868" s="24">
        <v>0.33755572199999995</v>
      </c>
      <c r="Z4868" s="24">
        <v>19.1180372</v>
      </c>
      <c r="AA4868" s="25">
        <v>2.8006597400000002E-6</v>
      </c>
    </row>
    <row r="4869" spans="1:27" x14ac:dyDescent="0.35">
      <c r="A4869" s="20">
        <v>23800</v>
      </c>
      <c r="B4869" s="1">
        <v>23800</v>
      </c>
      <c r="C4869" s="1" t="s">
        <v>121</v>
      </c>
      <c r="D4869" s="1" t="s">
        <v>122</v>
      </c>
      <c r="E4869" s="1" t="s">
        <v>713</v>
      </c>
      <c r="F4869" s="1" t="s">
        <v>714</v>
      </c>
      <c r="G4869" s="1" t="s">
        <v>0</v>
      </c>
      <c r="H4869" s="1" t="s">
        <v>2573</v>
      </c>
      <c r="I4869" s="1" t="s">
        <v>121</v>
      </c>
      <c r="J4869" s="1" t="s">
        <v>122</v>
      </c>
      <c r="K4869" s="8">
        <f t="shared" ref="K4869:AA4869" si="736">SUM(K4865:K4868)</f>
        <v>0.22346005800000002</v>
      </c>
      <c r="L4869" s="24">
        <f t="shared" si="736"/>
        <v>1.7625783099999999</v>
      </c>
      <c r="M4869" s="24">
        <f t="shared" si="736"/>
        <v>9.8610144E-8</v>
      </c>
      <c r="N4869" s="24">
        <f t="shared" si="736"/>
        <v>0.62631840000000005</v>
      </c>
      <c r="O4869" s="24">
        <f t="shared" si="736"/>
        <v>4.1554407900000001E-3</v>
      </c>
      <c r="P4869" s="24">
        <f t="shared" si="736"/>
        <v>1.7460306160000002E-7</v>
      </c>
      <c r="Q4869" s="24">
        <f t="shared" si="736"/>
        <v>2.2365894899999998E-8</v>
      </c>
      <c r="R4869" s="24">
        <f t="shared" si="736"/>
        <v>1.3166128499999999E-9</v>
      </c>
      <c r="S4869" s="24">
        <f t="shared" si="736"/>
        <v>2.40614143E-2</v>
      </c>
      <c r="T4869" s="24">
        <f t="shared" si="736"/>
        <v>3.2754114600000005E-4</v>
      </c>
      <c r="U4869" s="24">
        <f t="shared" si="736"/>
        <v>7.9047205600000017E-3</v>
      </c>
      <c r="V4869" s="24">
        <f t="shared" si="736"/>
        <v>0.10089605190000001</v>
      </c>
      <c r="W4869" s="24">
        <f t="shared" si="736"/>
        <v>23.40486692</v>
      </c>
      <c r="X4869" s="24">
        <f t="shared" si="736"/>
        <v>94.9392675</v>
      </c>
      <c r="Y4869" s="24">
        <f t="shared" si="736"/>
        <v>1.2336263700000001</v>
      </c>
      <c r="Z4869" s="24">
        <f t="shared" si="736"/>
        <v>24.4248473</v>
      </c>
      <c r="AA4869" s="25">
        <f t="shared" si="736"/>
        <v>6.3712680100000001E-6</v>
      </c>
    </row>
    <row r="4870" spans="1:27" x14ac:dyDescent="0.35">
      <c r="A4870" s="20">
        <v>7620</v>
      </c>
      <c r="B4870" s="1">
        <v>7620</v>
      </c>
      <c r="C4870" s="1" t="s">
        <v>121</v>
      </c>
      <c r="D4870" s="1" t="s">
        <v>145</v>
      </c>
      <c r="E4870" s="1" t="s">
        <v>727</v>
      </c>
      <c r="F4870" s="1" t="s">
        <v>728</v>
      </c>
      <c r="G4870" s="1" t="s">
        <v>3362</v>
      </c>
      <c r="H4870" s="1" t="s">
        <v>2580</v>
      </c>
      <c r="I4870" s="1" t="s">
        <v>121</v>
      </c>
      <c r="J4870" s="1" t="s">
        <v>145</v>
      </c>
      <c r="K4870" s="8">
        <v>0.14403385999999999</v>
      </c>
      <c r="L4870" s="24">
        <v>1.5345861000000001</v>
      </c>
      <c r="M4870" s="24">
        <v>3.5083247999999997E-8</v>
      </c>
      <c r="N4870" s="24">
        <v>0.10706528999999999</v>
      </c>
      <c r="O4870" s="24">
        <v>2.5012250000000001E-3</v>
      </c>
      <c r="P4870" s="24">
        <v>1.1757861E-7</v>
      </c>
      <c r="Q4870" s="24">
        <v>2.0124899000000001E-8</v>
      </c>
      <c r="R4870" s="24">
        <v>8.5140669E-10</v>
      </c>
      <c r="S4870" s="24">
        <v>1.7413807E-2</v>
      </c>
      <c r="T4870" s="24">
        <v>1.6839059999999999E-4</v>
      </c>
      <c r="U4870" s="24">
        <v>5.6238071000000002E-3</v>
      </c>
      <c r="V4870" s="24">
        <v>7.5705453000000006E-2</v>
      </c>
      <c r="W4870" s="24">
        <v>17.138141699999998</v>
      </c>
      <c r="X4870" s="24">
        <v>90.868898999999999</v>
      </c>
      <c r="Y4870" s="24">
        <v>0.49781202000000002</v>
      </c>
      <c r="Z4870" s="24">
        <v>4.4646452999999999</v>
      </c>
      <c r="AA4870" s="25">
        <v>3.8755951000000002E-6</v>
      </c>
    </row>
    <row r="4871" spans="1:27" x14ac:dyDescent="0.35">
      <c r="A4871" s="20">
        <v>7620</v>
      </c>
      <c r="B4871" s="1">
        <v>7620</v>
      </c>
      <c r="C4871" s="1" t="s">
        <v>121</v>
      </c>
      <c r="D4871" s="1" t="s">
        <v>145</v>
      </c>
      <c r="E4871" s="1" t="s">
        <v>727</v>
      </c>
      <c r="F4871" s="1" t="s">
        <v>728</v>
      </c>
      <c r="G4871" s="1" t="s">
        <v>3378</v>
      </c>
      <c r="H4871" s="1" t="s">
        <v>2580</v>
      </c>
      <c r="I4871" s="1" t="s">
        <v>121</v>
      </c>
      <c r="J4871" s="1" t="s">
        <v>145</v>
      </c>
      <c r="K4871" s="8">
        <v>2.4988809000000001E-2</v>
      </c>
      <c r="L4871" s="24">
        <v>0.27133743999999999</v>
      </c>
      <c r="M4871" s="24">
        <v>7.1981441999999998E-9</v>
      </c>
      <c r="N4871" s="24">
        <v>1.4315082999999999E-2</v>
      </c>
      <c r="O4871" s="24">
        <v>4.3432114999999999E-4</v>
      </c>
      <c r="P4871" s="24">
        <v>2.0599467000000001E-8</v>
      </c>
      <c r="Q4871" s="24">
        <v>3.4816247000000001E-9</v>
      </c>
      <c r="R4871" s="24">
        <v>1.4837462E-10</v>
      </c>
      <c r="S4871" s="24">
        <v>3.030951E-3</v>
      </c>
      <c r="T4871" s="24">
        <v>2.9005086999999999E-5</v>
      </c>
      <c r="U4871" s="24">
        <v>9.7599633999999997E-4</v>
      </c>
      <c r="V4871" s="24">
        <v>1.3144005E-2</v>
      </c>
      <c r="W4871" s="24">
        <v>2.99085197</v>
      </c>
      <c r="X4871" s="24">
        <v>15.804586</v>
      </c>
      <c r="Y4871" s="24">
        <v>8.5591045000000004E-2</v>
      </c>
      <c r="Z4871" s="24">
        <v>0.75089603000000005</v>
      </c>
      <c r="AA4871" s="25">
        <v>5.8275067999999998E-7</v>
      </c>
    </row>
    <row r="4872" spans="1:27" x14ac:dyDescent="0.35">
      <c r="A4872" s="20">
        <v>7620</v>
      </c>
      <c r="B4872" s="1">
        <v>7620</v>
      </c>
      <c r="C4872" s="1" t="s">
        <v>121</v>
      </c>
      <c r="D4872" s="1" t="s">
        <v>145</v>
      </c>
      <c r="E4872" s="1" t="s">
        <v>727</v>
      </c>
      <c r="F4872" s="1" t="s">
        <v>728</v>
      </c>
      <c r="G4872" s="1" t="s">
        <v>3364</v>
      </c>
      <c r="H4872" s="1" t="s">
        <v>2580</v>
      </c>
      <c r="I4872" s="1" t="s">
        <v>121</v>
      </c>
      <c r="J4872" s="1" t="s">
        <v>145</v>
      </c>
      <c r="K4872" s="8">
        <v>3.0704665999999999E-2</v>
      </c>
      <c r="L4872" s="24">
        <v>0.21905984000000001</v>
      </c>
      <c r="M4872" s="24">
        <v>1.4021131000000001E-8</v>
      </c>
      <c r="N4872" s="24">
        <v>2.2648916000000002E-2</v>
      </c>
      <c r="O4872" s="24">
        <v>6.6597181000000003E-4</v>
      </c>
      <c r="P4872" s="24">
        <v>2.2081571000000001E-8</v>
      </c>
      <c r="Q4872" s="24">
        <v>1.3792711999999999E-9</v>
      </c>
      <c r="R4872" s="24">
        <v>3.5041285000000001E-10</v>
      </c>
      <c r="S4872" s="24">
        <v>3.4094531999999999E-3</v>
      </c>
      <c r="T4872" s="24">
        <v>5.0391964000000003E-5</v>
      </c>
      <c r="U4872" s="24">
        <v>2.2944188000000002E-3</v>
      </c>
      <c r="V4872" s="24">
        <v>1.4722430999999999E-2</v>
      </c>
      <c r="W4872" s="24">
        <v>4.3897753100000001</v>
      </c>
      <c r="X4872" s="24">
        <v>29.824676</v>
      </c>
      <c r="Y4872" s="24">
        <v>9.9421774000000004E-2</v>
      </c>
      <c r="Z4872" s="24">
        <v>1.5561147</v>
      </c>
      <c r="AA4872" s="25">
        <v>1.0337463E-6</v>
      </c>
    </row>
    <row r="4873" spans="1:27" x14ac:dyDescent="0.35">
      <c r="A4873" s="20">
        <v>7620</v>
      </c>
      <c r="B4873" s="1">
        <v>7620</v>
      </c>
      <c r="C4873" s="1" t="s">
        <v>121</v>
      </c>
      <c r="D4873" s="1" t="s">
        <v>145</v>
      </c>
      <c r="E4873" s="1" t="s">
        <v>727</v>
      </c>
      <c r="F4873" s="1" t="s">
        <v>728</v>
      </c>
      <c r="G4873" s="1" t="s">
        <v>2013</v>
      </c>
      <c r="H4873" s="1" t="s">
        <v>2580</v>
      </c>
      <c r="I4873" s="1" t="s">
        <v>121</v>
      </c>
      <c r="J4873" s="1" t="s">
        <v>145</v>
      </c>
      <c r="K4873" s="8">
        <v>4.3730684000000001E-3</v>
      </c>
      <c r="L4873" s="24">
        <v>1.9741588000000001E-2</v>
      </c>
      <c r="M4873" s="24">
        <v>1.4993824E-9</v>
      </c>
      <c r="N4873" s="24">
        <v>1.197292E-3</v>
      </c>
      <c r="O4873" s="24">
        <v>7.8097690999999998E-5</v>
      </c>
      <c r="P4873" s="24">
        <v>4.4563322000000003E-9</v>
      </c>
      <c r="Q4873" s="24">
        <v>2.2594249E-10</v>
      </c>
      <c r="R4873" s="24">
        <v>1.5529755000000001E-11</v>
      </c>
      <c r="S4873" s="24">
        <v>6.4125133E-4</v>
      </c>
      <c r="T4873" s="24">
        <v>5.3247619999999996E-6</v>
      </c>
      <c r="U4873" s="24">
        <v>2.0499654E-4</v>
      </c>
      <c r="V4873" s="24">
        <v>2.7350457E-3</v>
      </c>
      <c r="W4873" s="24">
        <v>0.314249322</v>
      </c>
      <c r="X4873" s="24">
        <v>1.2145691000000001</v>
      </c>
      <c r="Y4873" s="24">
        <v>8.4198185999999994E-2</v>
      </c>
      <c r="Z4873" s="24">
        <v>0.19998272</v>
      </c>
      <c r="AA4873" s="25">
        <v>1.6479056E-7</v>
      </c>
    </row>
    <row r="4874" spans="1:27" x14ac:dyDescent="0.35">
      <c r="A4874" s="20">
        <v>7620</v>
      </c>
      <c r="B4874" s="1">
        <v>7620</v>
      </c>
      <c r="C4874" s="1" t="s">
        <v>121</v>
      </c>
      <c r="D4874" s="1" t="s">
        <v>145</v>
      </c>
      <c r="E4874" s="1" t="s">
        <v>727</v>
      </c>
      <c r="F4874" s="1" t="s">
        <v>728</v>
      </c>
      <c r="G4874" s="1" t="s">
        <v>3572</v>
      </c>
      <c r="H4874" s="1" t="s">
        <v>2580</v>
      </c>
      <c r="I4874" s="1" t="s">
        <v>121</v>
      </c>
      <c r="J4874" s="1" t="s">
        <v>145</v>
      </c>
      <c r="K4874" s="8">
        <v>5.9938825000000001E-2</v>
      </c>
      <c r="L4874" s="24">
        <v>0.55621246000000002</v>
      </c>
      <c r="M4874" s="24">
        <v>4.6464579999999998E-8</v>
      </c>
      <c r="N4874" s="24">
        <v>0.44115408699999997</v>
      </c>
      <c r="O4874" s="24">
        <v>1.3198273599999998E-3</v>
      </c>
      <c r="P4874" s="24">
        <v>2.6528595799999999E-8</v>
      </c>
      <c r="Q4874" s="24">
        <v>5.4973134000000002E-9</v>
      </c>
      <c r="R4874" s="24">
        <v>1.9212026099999999E-10</v>
      </c>
      <c r="S4874" s="24">
        <v>2.2841922000000001E-3</v>
      </c>
      <c r="T4874" s="24">
        <v>4.3529499000000001E-5</v>
      </c>
      <c r="U4874" s="24">
        <v>1.1311282799999999E-3</v>
      </c>
      <c r="V4874" s="24">
        <v>6.3640583999999998E-3</v>
      </c>
      <c r="W4874" s="24">
        <v>1.90965052</v>
      </c>
      <c r="X4874" s="24">
        <v>4.2213080000000005</v>
      </c>
      <c r="Y4874" s="24">
        <v>0.243611245</v>
      </c>
      <c r="Z4874" s="24">
        <v>16.925869899999999</v>
      </c>
      <c r="AA4874" s="25">
        <v>1.4282892599999999E-6</v>
      </c>
    </row>
    <row r="4875" spans="1:27" x14ac:dyDescent="0.35">
      <c r="A4875" s="20">
        <v>7620</v>
      </c>
      <c r="B4875" s="1">
        <v>7620</v>
      </c>
      <c r="C4875" s="1" t="s">
        <v>121</v>
      </c>
      <c r="D4875" s="1" t="s">
        <v>145</v>
      </c>
      <c r="E4875" s="1" t="s">
        <v>727</v>
      </c>
      <c r="F4875" s="1" t="s">
        <v>728</v>
      </c>
      <c r="G4875" s="1" t="s">
        <v>0</v>
      </c>
      <c r="H4875" s="1" t="s">
        <v>2580</v>
      </c>
      <c r="I4875" s="1" t="s">
        <v>121</v>
      </c>
      <c r="J4875" s="1" t="s">
        <v>145</v>
      </c>
      <c r="K4875" s="8">
        <f t="shared" ref="K4875:AA4875" si="737">SUM(K4870:K4874)</f>
        <v>0.26403922839999999</v>
      </c>
      <c r="L4875" s="24">
        <f t="shared" si="737"/>
        <v>2.6009374279999999</v>
      </c>
      <c r="M4875" s="24">
        <f t="shared" si="737"/>
        <v>1.042664856E-7</v>
      </c>
      <c r="N4875" s="24">
        <f t="shared" si="737"/>
        <v>0.58638066799999988</v>
      </c>
      <c r="O4875" s="24">
        <f t="shared" si="737"/>
        <v>4.9994430109999996E-3</v>
      </c>
      <c r="P4875" s="24">
        <f t="shared" si="737"/>
        <v>1.9124457599999999E-7</v>
      </c>
      <c r="Q4875" s="24">
        <f t="shared" si="737"/>
        <v>3.0709050789999999E-8</v>
      </c>
      <c r="R4875" s="24">
        <f t="shared" si="737"/>
        <v>1.5578441760000003E-9</v>
      </c>
      <c r="S4875" s="24">
        <f t="shared" si="737"/>
        <v>2.6779654729999998E-2</v>
      </c>
      <c r="T4875" s="24">
        <f t="shared" si="737"/>
        <v>2.9664191200000004E-4</v>
      </c>
      <c r="U4875" s="24">
        <f t="shared" si="737"/>
        <v>1.0230347060000001E-2</v>
      </c>
      <c r="V4875" s="24">
        <f t="shared" si="737"/>
        <v>0.11267099309999999</v>
      </c>
      <c r="W4875" s="24">
        <f t="shared" si="737"/>
        <v>26.742668821999999</v>
      </c>
      <c r="X4875" s="24">
        <f t="shared" si="737"/>
        <v>141.93403810000001</v>
      </c>
      <c r="Y4875" s="24">
        <f t="shared" si="737"/>
        <v>1.0106342699999999</v>
      </c>
      <c r="Z4875" s="24">
        <f t="shared" si="737"/>
        <v>23.897508649999999</v>
      </c>
      <c r="AA4875" s="25">
        <f t="shared" si="737"/>
        <v>7.0851719000000005E-6</v>
      </c>
    </row>
    <row r="4876" spans="1:27" x14ac:dyDescent="0.35">
      <c r="A4876" s="20">
        <v>7650</v>
      </c>
      <c r="B4876" s="1">
        <v>7650</v>
      </c>
      <c r="C4876" s="1" t="s">
        <v>121</v>
      </c>
      <c r="D4876" s="1" t="s">
        <v>145</v>
      </c>
      <c r="E4876" s="1" t="s">
        <v>725</v>
      </c>
      <c r="F4876" s="1" t="s">
        <v>726</v>
      </c>
      <c r="G4876" s="1" t="s">
        <v>3361</v>
      </c>
      <c r="H4876" s="1" t="s">
        <v>2579</v>
      </c>
      <c r="I4876" s="1" t="s">
        <v>121</v>
      </c>
      <c r="J4876" s="1" t="s">
        <v>145</v>
      </c>
      <c r="K4876" s="8">
        <v>8.5126576999999995E-2</v>
      </c>
      <c r="L4876" s="24">
        <v>0.27016622000000001</v>
      </c>
      <c r="M4876" s="24">
        <v>2.3289476E-8</v>
      </c>
      <c r="N4876" s="24">
        <v>8.9285298999999992E-3</v>
      </c>
      <c r="O4876" s="24">
        <v>1.8951622E-3</v>
      </c>
      <c r="P4876" s="24">
        <v>4.4708426000000003E-8</v>
      </c>
      <c r="Q4876" s="24">
        <v>1.0314499999999999E-8</v>
      </c>
      <c r="R4876" s="24">
        <v>4.7806342000000004E-10</v>
      </c>
      <c r="S4876" s="24">
        <v>6.6616740999999998E-3</v>
      </c>
      <c r="T4876" s="24">
        <v>7.5747875000000005E-5</v>
      </c>
      <c r="U4876" s="24">
        <v>3.1206240999999998E-3</v>
      </c>
      <c r="V4876" s="24">
        <v>2.802456E-2</v>
      </c>
      <c r="W4876" s="24">
        <v>30.932176000000002</v>
      </c>
      <c r="X4876" s="24">
        <v>44.386218999999997</v>
      </c>
      <c r="Y4876" s="24">
        <v>3.6246190999999999</v>
      </c>
      <c r="Z4876" s="24">
        <v>2.1681007000000001</v>
      </c>
      <c r="AA4876" s="25">
        <v>2.2303376000000001E-6</v>
      </c>
    </row>
    <row r="4877" spans="1:27" x14ac:dyDescent="0.35">
      <c r="A4877" s="20">
        <v>7650</v>
      </c>
      <c r="B4877" s="1">
        <v>7650</v>
      </c>
      <c r="C4877" s="1" t="s">
        <v>121</v>
      </c>
      <c r="D4877" s="1" t="s">
        <v>145</v>
      </c>
      <c r="E4877" s="1" t="s">
        <v>725</v>
      </c>
      <c r="F4877" s="1" t="s">
        <v>726</v>
      </c>
      <c r="G4877" s="1" t="s">
        <v>3362</v>
      </c>
      <c r="H4877" s="1" t="s">
        <v>2579</v>
      </c>
      <c r="I4877" s="1" t="s">
        <v>121</v>
      </c>
      <c r="J4877" s="1" t="s">
        <v>145</v>
      </c>
      <c r="K4877" s="8">
        <v>7.6307298999999995E-2</v>
      </c>
      <c r="L4877" s="24">
        <v>0.81300415000000004</v>
      </c>
      <c r="M4877" s="24">
        <v>1.8586656999999999E-8</v>
      </c>
      <c r="N4877" s="24">
        <v>5.6721823999999997E-2</v>
      </c>
      <c r="O4877" s="24">
        <v>1.3251171E-3</v>
      </c>
      <c r="P4877" s="24">
        <v>6.2291648000000006E-8</v>
      </c>
      <c r="Q4877" s="24">
        <v>1.0661915000000001E-8</v>
      </c>
      <c r="R4877" s="24">
        <v>4.5106439000000001E-10</v>
      </c>
      <c r="S4877" s="24">
        <v>9.2256127E-3</v>
      </c>
      <c r="T4877" s="24">
        <v>8.9211189999999997E-5</v>
      </c>
      <c r="U4877" s="24">
        <v>2.9794212E-3</v>
      </c>
      <c r="V4877" s="24">
        <v>4.0107783000000001E-2</v>
      </c>
      <c r="W4877" s="24">
        <v>9.0795686999999994</v>
      </c>
      <c r="X4877" s="24">
        <v>48.141182999999998</v>
      </c>
      <c r="Y4877" s="24">
        <v>0.26373445000000001</v>
      </c>
      <c r="Z4877" s="24">
        <v>2.3653121000000001</v>
      </c>
      <c r="AA4877" s="25">
        <v>2.0532407999999999E-6</v>
      </c>
    </row>
    <row r="4878" spans="1:27" x14ac:dyDescent="0.35">
      <c r="A4878" s="20">
        <v>7650</v>
      </c>
      <c r="B4878" s="1">
        <v>7650</v>
      </c>
      <c r="C4878" s="1" t="s">
        <v>121</v>
      </c>
      <c r="D4878" s="1" t="s">
        <v>145</v>
      </c>
      <c r="E4878" s="1" t="s">
        <v>725</v>
      </c>
      <c r="F4878" s="1" t="s">
        <v>726</v>
      </c>
      <c r="G4878" s="1" t="s">
        <v>3369</v>
      </c>
      <c r="H4878" s="1" t="s">
        <v>2579</v>
      </c>
      <c r="I4878" s="1" t="s">
        <v>121</v>
      </c>
      <c r="J4878" s="1" t="s">
        <v>145</v>
      </c>
      <c r="K4878" s="8">
        <v>4.4007610000000003E-2</v>
      </c>
      <c r="L4878" s="24">
        <v>0.24610420999999999</v>
      </c>
      <c r="M4878" s="24">
        <v>1.1422562E-8</v>
      </c>
      <c r="N4878" s="24">
        <v>2.5756562E-2</v>
      </c>
      <c r="O4878" s="24">
        <v>6.8720862000000004E-4</v>
      </c>
      <c r="P4878" s="24">
        <v>4.9963018000000001E-8</v>
      </c>
      <c r="Q4878" s="24">
        <v>4.3436375000000001E-9</v>
      </c>
      <c r="R4878" s="24">
        <v>2.7465142E-10</v>
      </c>
      <c r="S4878" s="24">
        <v>7.1479496E-3</v>
      </c>
      <c r="T4878" s="24">
        <v>6.4721290999999995E-5</v>
      </c>
      <c r="U4878" s="24">
        <v>1.5623677999999999E-3</v>
      </c>
      <c r="V4878" s="24">
        <v>3.1276229000000003E-2</v>
      </c>
      <c r="W4878" s="24">
        <v>6.6417533000000004</v>
      </c>
      <c r="X4878" s="24">
        <v>17.629193000000001</v>
      </c>
      <c r="Y4878" s="24">
        <v>0.37229621000000002</v>
      </c>
      <c r="Z4878" s="24">
        <v>1.3976869000000001</v>
      </c>
      <c r="AA4878" s="25">
        <v>8.4381158000000005E-7</v>
      </c>
    </row>
    <row r="4879" spans="1:27" x14ac:dyDescent="0.35">
      <c r="A4879" s="20">
        <v>7650</v>
      </c>
      <c r="B4879" s="1">
        <v>7650</v>
      </c>
      <c r="C4879" s="1" t="s">
        <v>121</v>
      </c>
      <c r="D4879" s="1" t="s">
        <v>145</v>
      </c>
      <c r="E4879" s="1" t="s">
        <v>725</v>
      </c>
      <c r="F4879" s="1" t="s">
        <v>726</v>
      </c>
      <c r="G4879" s="1" t="s">
        <v>3378</v>
      </c>
      <c r="H4879" s="1" t="s">
        <v>2579</v>
      </c>
      <c r="I4879" s="1" t="s">
        <v>121</v>
      </c>
      <c r="J4879" s="1" t="s">
        <v>145</v>
      </c>
      <c r="K4879" s="8">
        <v>9.7612536999999999E-3</v>
      </c>
      <c r="L4879" s="24">
        <v>0.10599119</v>
      </c>
      <c r="M4879" s="24">
        <v>2.8117751000000001E-9</v>
      </c>
      <c r="N4879" s="24">
        <v>5.5918293000000001E-3</v>
      </c>
      <c r="O4879" s="24">
        <v>1.6965670000000001E-4</v>
      </c>
      <c r="P4879" s="24">
        <v>8.0466667000000005E-9</v>
      </c>
      <c r="Q4879" s="24">
        <v>1.3600096E-9</v>
      </c>
      <c r="R4879" s="24">
        <v>5.7958837E-11</v>
      </c>
      <c r="S4879" s="24">
        <v>1.1839652E-3</v>
      </c>
      <c r="T4879" s="24">
        <v>1.1330112E-5</v>
      </c>
      <c r="U4879" s="24">
        <v>3.8124856999999999E-4</v>
      </c>
      <c r="V4879" s="24">
        <v>5.1343769000000003E-3</v>
      </c>
      <c r="W4879" s="24">
        <v>1.16830155</v>
      </c>
      <c r="X4879" s="24">
        <v>6.1736664000000001</v>
      </c>
      <c r="Y4879" s="24">
        <v>3.3434001999999997E-2</v>
      </c>
      <c r="Z4879" s="24">
        <v>0.29331876000000001</v>
      </c>
      <c r="AA4879" s="25">
        <v>2.2763699000000001E-7</v>
      </c>
    </row>
    <row r="4880" spans="1:27" x14ac:dyDescent="0.35">
      <c r="A4880" s="20">
        <v>7650</v>
      </c>
      <c r="B4880" s="1">
        <v>7650</v>
      </c>
      <c r="C4880" s="1" t="s">
        <v>121</v>
      </c>
      <c r="D4880" s="1" t="s">
        <v>145</v>
      </c>
      <c r="E4880" s="1" t="s">
        <v>725</v>
      </c>
      <c r="F4880" s="1" t="s">
        <v>726</v>
      </c>
      <c r="G4880" s="1" t="s">
        <v>3400</v>
      </c>
      <c r="H4880" s="1" t="s">
        <v>2579</v>
      </c>
      <c r="I4880" s="1" t="s">
        <v>121</v>
      </c>
      <c r="J4880" s="1" t="s">
        <v>145</v>
      </c>
      <c r="K4880" s="8">
        <v>2.9138583999999999E-2</v>
      </c>
      <c r="L4880" s="24">
        <v>0.17857205000000001</v>
      </c>
      <c r="M4880" s="24">
        <v>1.6084538E-8</v>
      </c>
      <c r="N4880" s="24">
        <v>1.2008079E-2</v>
      </c>
      <c r="O4880" s="24">
        <v>7.3252530000000003E-4</v>
      </c>
      <c r="P4880" s="24">
        <v>1.7708532E-8</v>
      </c>
      <c r="Q4880" s="24">
        <v>6.6965229999999997E-9</v>
      </c>
      <c r="R4880" s="24">
        <v>3.5886664E-10</v>
      </c>
      <c r="S4880" s="24">
        <v>2.5349261999999999E-3</v>
      </c>
      <c r="T4880" s="24">
        <v>6.4571699999999997E-5</v>
      </c>
      <c r="U4880" s="24">
        <v>1.9036444E-3</v>
      </c>
      <c r="V4880" s="24">
        <v>1.0729959000000001E-2</v>
      </c>
      <c r="W4880" s="24">
        <v>5.1387989000000003</v>
      </c>
      <c r="X4880" s="24">
        <v>29.646270000000001</v>
      </c>
      <c r="Y4880" s="24">
        <v>0.34857788000000001</v>
      </c>
      <c r="Z4880" s="24">
        <v>1.3484723000000001</v>
      </c>
      <c r="AA4880" s="25">
        <v>8.9524831000000004E-7</v>
      </c>
    </row>
    <row r="4881" spans="1:27" x14ac:dyDescent="0.35">
      <c r="A4881" s="20">
        <v>7650</v>
      </c>
      <c r="B4881" s="1">
        <v>7650</v>
      </c>
      <c r="C4881" s="1" t="s">
        <v>121</v>
      </c>
      <c r="D4881" s="1" t="s">
        <v>145</v>
      </c>
      <c r="E4881" s="1" t="s">
        <v>725</v>
      </c>
      <c r="F4881" s="1" t="s">
        <v>726</v>
      </c>
      <c r="G4881" s="1" t="s">
        <v>3364</v>
      </c>
      <c r="H4881" s="1" t="s">
        <v>2579</v>
      </c>
      <c r="I4881" s="1" t="s">
        <v>121</v>
      </c>
      <c r="J4881" s="1" t="s">
        <v>145</v>
      </c>
      <c r="K4881" s="8">
        <v>1.5934199999999999E-2</v>
      </c>
      <c r="L4881" s="24">
        <v>0.1136812</v>
      </c>
      <c r="M4881" s="24">
        <v>7.2762717999999999E-9</v>
      </c>
      <c r="N4881" s="24">
        <v>1.1753665E-2</v>
      </c>
      <c r="O4881" s="24">
        <v>3.4560636000000001E-4</v>
      </c>
      <c r="P4881" s="24">
        <v>1.1459240999999999E-8</v>
      </c>
      <c r="Q4881" s="24">
        <v>7.1577339000000001E-10</v>
      </c>
      <c r="R4881" s="24">
        <v>1.8184689999999999E-10</v>
      </c>
      <c r="S4881" s="24">
        <v>1.7693372E-3</v>
      </c>
      <c r="T4881" s="24">
        <v>2.6150932000000002E-5</v>
      </c>
      <c r="U4881" s="24">
        <v>1.1906896E-3</v>
      </c>
      <c r="V4881" s="24">
        <v>7.6402120000000004E-3</v>
      </c>
      <c r="W4881" s="24">
        <v>2.2780757999999999</v>
      </c>
      <c r="X4881" s="24">
        <v>15.477529000000001</v>
      </c>
      <c r="Y4881" s="24">
        <v>5.1594973000000002E-2</v>
      </c>
      <c r="Z4881" s="24">
        <v>0.80754641000000005</v>
      </c>
      <c r="AA4881" s="25">
        <v>5.3646310000000005E-7</v>
      </c>
    </row>
    <row r="4882" spans="1:27" x14ac:dyDescent="0.35">
      <c r="A4882" s="20">
        <v>7650</v>
      </c>
      <c r="B4882" s="1">
        <v>7650</v>
      </c>
      <c r="C4882" s="1" t="s">
        <v>121</v>
      </c>
      <c r="D4882" s="1" t="s">
        <v>145</v>
      </c>
      <c r="E4882" s="1" t="s">
        <v>725</v>
      </c>
      <c r="F4882" s="1" t="s">
        <v>726</v>
      </c>
      <c r="G4882" s="1" t="s">
        <v>2013</v>
      </c>
      <c r="H4882" s="1" t="s">
        <v>2579</v>
      </c>
      <c r="I4882" s="1" t="s">
        <v>121</v>
      </c>
      <c r="J4882" s="1" t="s">
        <v>145</v>
      </c>
      <c r="K4882" s="8">
        <v>1.8790527999999997E-2</v>
      </c>
      <c r="L4882" s="24">
        <v>8.4827136999999997E-2</v>
      </c>
      <c r="M4882" s="24">
        <v>6.4426584999999997E-9</v>
      </c>
      <c r="N4882" s="24">
        <v>5.1446141000000001E-3</v>
      </c>
      <c r="O4882" s="24">
        <v>3.3557602E-4</v>
      </c>
      <c r="P4882" s="24">
        <v>1.9148303000000001E-8</v>
      </c>
      <c r="Q4882" s="24">
        <v>9.7084663999999993E-10</v>
      </c>
      <c r="R4882" s="24">
        <v>6.6729417000000005E-11</v>
      </c>
      <c r="S4882" s="24">
        <v>2.7553768000000002E-3</v>
      </c>
      <c r="T4882" s="24">
        <v>2.2879836999999999E-5</v>
      </c>
      <c r="U4882" s="24">
        <v>8.8084451999999997E-4</v>
      </c>
      <c r="V4882" s="24">
        <v>1.1752149E-2</v>
      </c>
      <c r="W4882" s="24">
        <v>1.35029004</v>
      </c>
      <c r="X4882" s="24">
        <v>5.2188517000000001</v>
      </c>
      <c r="Y4882" s="24">
        <v>0.36178907999999999</v>
      </c>
      <c r="Z4882" s="24">
        <v>0.85930077000000005</v>
      </c>
      <c r="AA4882" s="25">
        <v>7.0808444999999997E-7</v>
      </c>
    </row>
    <row r="4883" spans="1:27" x14ac:dyDescent="0.35">
      <c r="A4883" s="20">
        <v>7650</v>
      </c>
      <c r="B4883" s="1">
        <v>7650</v>
      </c>
      <c r="C4883" s="1" t="s">
        <v>121</v>
      </c>
      <c r="D4883" s="1" t="s">
        <v>145</v>
      </c>
      <c r="E4883" s="1" t="s">
        <v>725</v>
      </c>
      <c r="F4883" s="1" t="s">
        <v>726</v>
      </c>
      <c r="G4883" s="1" t="s">
        <v>3572</v>
      </c>
      <c r="H4883" s="1" t="s">
        <v>2579</v>
      </c>
      <c r="I4883" s="1" t="s">
        <v>121</v>
      </c>
      <c r="J4883" s="1" t="s">
        <v>145</v>
      </c>
      <c r="K4883" s="8">
        <v>5.9937246E-2</v>
      </c>
      <c r="L4883" s="24">
        <v>0.55621102</v>
      </c>
      <c r="M4883" s="24">
        <v>4.6464482E-8</v>
      </c>
      <c r="N4883" s="24">
        <v>0.44115356699999997</v>
      </c>
      <c r="O4883" s="24">
        <v>1.31982249E-3</v>
      </c>
      <c r="P4883" s="24">
        <v>2.6528517299999999E-8</v>
      </c>
      <c r="Q4883" s="24">
        <v>5.4972412999999995E-9</v>
      </c>
      <c r="R4883" s="24">
        <v>1.9211420100000001E-10</v>
      </c>
      <c r="S4883" s="24">
        <v>2.2841841000000003E-3</v>
      </c>
      <c r="T4883" s="24">
        <v>4.3528442000000003E-5</v>
      </c>
      <c r="U4883" s="24">
        <v>1.1311266999999999E-3</v>
      </c>
      <c r="V4883" s="24">
        <v>6.3640433999999999E-3</v>
      </c>
      <c r="W4883" s="24">
        <v>1.9096446399999998</v>
      </c>
      <c r="X4883" s="24">
        <v>4.2213022999999996</v>
      </c>
      <c r="Y4883" s="24">
        <v>0.24341982200000001</v>
      </c>
      <c r="Z4883" s="24">
        <v>16.925844900000001</v>
      </c>
      <c r="AA4883" s="25">
        <v>1.4282820100000001E-6</v>
      </c>
    </row>
    <row r="4884" spans="1:27" x14ac:dyDescent="0.35">
      <c r="A4884" s="20">
        <v>7650</v>
      </c>
      <c r="B4884" s="1">
        <v>7650</v>
      </c>
      <c r="C4884" s="1" t="s">
        <v>121</v>
      </c>
      <c r="D4884" s="1" t="s">
        <v>145</v>
      </c>
      <c r="E4884" s="1" t="s">
        <v>725</v>
      </c>
      <c r="F4884" s="1" t="s">
        <v>726</v>
      </c>
      <c r="G4884" s="1" t="s">
        <v>0</v>
      </c>
      <c r="H4884" s="1" t="s">
        <v>2579</v>
      </c>
      <c r="I4884" s="1" t="s">
        <v>121</v>
      </c>
      <c r="J4884" s="1" t="s">
        <v>145</v>
      </c>
      <c r="K4884" s="8">
        <f t="shared" ref="K4884:AA4884" si="738">SUM(K4876:K4883)</f>
        <v>0.33900329769999993</v>
      </c>
      <c r="L4884" s="24">
        <f t="shared" si="738"/>
        <v>2.368557177</v>
      </c>
      <c r="M4884" s="24">
        <f t="shared" si="738"/>
        <v>1.3237842039999999E-7</v>
      </c>
      <c r="N4884" s="24">
        <f t="shared" si="738"/>
        <v>0.56705867030000001</v>
      </c>
      <c r="O4884" s="24">
        <f t="shared" si="738"/>
        <v>6.8106747899999995E-3</v>
      </c>
      <c r="P4884" s="24">
        <f t="shared" si="738"/>
        <v>2.3985435200000003E-7</v>
      </c>
      <c r="Q4884" s="24">
        <f t="shared" si="738"/>
        <v>4.0560446429999998E-8</v>
      </c>
      <c r="R4884" s="24">
        <f t="shared" si="738"/>
        <v>2.061295225E-9</v>
      </c>
      <c r="S4884" s="24">
        <f t="shared" si="738"/>
        <v>3.3563025900000001E-2</v>
      </c>
      <c r="T4884" s="24">
        <f t="shared" si="738"/>
        <v>3.9814137899999997E-4</v>
      </c>
      <c r="U4884" s="24">
        <f t="shared" si="738"/>
        <v>1.3149966889999998E-2</v>
      </c>
      <c r="V4884" s="24">
        <f t="shared" si="738"/>
        <v>0.14102931229999999</v>
      </c>
      <c r="W4884" s="24">
        <f t="shared" si="738"/>
        <v>58.498608930000003</v>
      </c>
      <c r="X4884" s="24">
        <f t="shared" si="738"/>
        <v>170.89421439999998</v>
      </c>
      <c r="Y4884" s="24">
        <f t="shared" si="738"/>
        <v>5.2994655169999998</v>
      </c>
      <c r="Z4884" s="24">
        <f t="shared" si="738"/>
        <v>26.165582840000003</v>
      </c>
      <c r="AA4884" s="25">
        <f t="shared" si="738"/>
        <v>8.9231048400000008E-6</v>
      </c>
    </row>
    <row r="4885" spans="1:27" x14ac:dyDescent="0.35">
      <c r="A4885" s="20">
        <v>7615</v>
      </c>
      <c r="B4885" s="1">
        <v>7615</v>
      </c>
      <c r="C4885" s="1" t="s">
        <v>121</v>
      </c>
      <c r="D4885" s="1" t="s">
        <v>145</v>
      </c>
      <c r="E4885" s="1" t="s">
        <v>729</v>
      </c>
      <c r="F4885" s="1" t="s">
        <v>730</v>
      </c>
      <c r="G4885" s="1" t="s">
        <v>3378</v>
      </c>
      <c r="H4885" s="1" t="s">
        <v>2581</v>
      </c>
      <c r="I4885" s="1" t="s">
        <v>121</v>
      </c>
      <c r="J4885" s="1" t="s">
        <v>145</v>
      </c>
      <c r="K4885" s="8">
        <v>2.5184034000000001E-2</v>
      </c>
      <c r="L4885" s="24">
        <v>0.27345725999999998</v>
      </c>
      <c r="M4885" s="24">
        <v>7.2543797000000002E-9</v>
      </c>
      <c r="N4885" s="24">
        <v>1.4426919999999999E-2</v>
      </c>
      <c r="O4885" s="24">
        <v>4.3771427999999998E-4</v>
      </c>
      <c r="P4885" s="24">
        <v>2.07604E-8</v>
      </c>
      <c r="Q4885" s="24">
        <v>3.5088249000000002E-9</v>
      </c>
      <c r="R4885" s="24">
        <v>1.495338E-10</v>
      </c>
      <c r="S4885" s="24">
        <v>3.0546303000000001E-3</v>
      </c>
      <c r="T4885" s="24">
        <v>2.9231689E-5</v>
      </c>
      <c r="U4885" s="24">
        <v>9.8362130999999991E-4</v>
      </c>
      <c r="V4885" s="24">
        <v>1.3246691999999999E-2</v>
      </c>
      <c r="W4885" s="24">
        <v>3.0142180500000002</v>
      </c>
      <c r="X4885" s="24">
        <v>15.928058999999999</v>
      </c>
      <c r="Y4885" s="24">
        <v>8.6259724999999995E-2</v>
      </c>
      <c r="Z4885" s="24">
        <v>0.75676241</v>
      </c>
      <c r="AA4885" s="25">
        <v>5.8730341999999999E-7</v>
      </c>
    </row>
    <row r="4886" spans="1:27" x14ac:dyDescent="0.35">
      <c r="A4886" s="20">
        <v>7615</v>
      </c>
      <c r="B4886" s="1">
        <v>7615</v>
      </c>
      <c r="C4886" s="1" t="s">
        <v>121</v>
      </c>
      <c r="D4886" s="1" t="s">
        <v>145</v>
      </c>
      <c r="E4886" s="1" t="s">
        <v>729</v>
      </c>
      <c r="F4886" s="1" t="s">
        <v>730</v>
      </c>
      <c r="G4886" s="1" t="s">
        <v>3400</v>
      </c>
      <c r="H4886" s="1" t="s">
        <v>2581</v>
      </c>
      <c r="I4886" s="1" t="s">
        <v>121</v>
      </c>
      <c r="J4886" s="1" t="s">
        <v>145</v>
      </c>
      <c r="K4886" s="8">
        <v>7.4763471999999997E-2</v>
      </c>
      <c r="L4886" s="24">
        <v>0.45817827</v>
      </c>
      <c r="M4886" s="24">
        <v>4.1269538000000003E-8</v>
      </c>
      <c r="N4886" s="24">
        <v>3.0810201999999998E-2</v>
      </c>
      <c r="O4886" s="24">
        <v>1.8795057000000001E-3</v>
      </c>
      <c r="P4886" s="24">
        <v>4.5436364000000001E-8</v>
      </c>
      <c r="Q4886" s="24">
        <v>1.7181867999999999E-8</v>
      </c>
      <c r="R4886" s="24">
        <v>9.2077624E-10</v>
      </c>
      <c r="S4886" s="24">
        <v>6.5040868999999999E-3</v>
      </c>
      <c r="T4886" s="24">
        <v>1.6567738999999999E-4</v>
      </c>
      <c r="U4886" s="24">
        <v>4.8843508000000002E-3</v>
      </c>
      <c r="V4886" s="24">
        <v>2.7530816E-2</v>
      </c>
      <c r="W4886" s="24">
        <v>13.1850761</v>
      </c>
      <c r="X4886" s="24">
        <v>76.066087999999993</v>
      </c>
      <c r="Y4886" s="24">
        <v>0.89437745999999996</v>
      </c>
      <c r="Z4886" s="24">
        <v>3.4598960999999999</v>
      </c>
      <c r="AA4886" s="25">
        <v>2.2970186999999998E-6</v>
      </c>
    </row>
    <row r="4887" spans="1:27" x14ac:dyDescent="0.35">
      <c r="A4887" s="20">
        <v>7615</v>
      </c>
      <c r="B4887" s="1">
        <v>7615</v>
      </c>
      <c r="C4887" s="1" t="s">
        <v>121</v>
      </c>
      <c r="D4887" s="1" t="s">
        <v>145</v>
      </c>
      <c r="E4887" s="1" t="s">
        <v>729</v>
      </c>
      <c r="F4887" s="1" t="s">
        <v>730</v>
      </c>
      <c r="G4887" s="1" t="s">
        <v>3364</v>
      </c>
      <c r="H4887" s="1" t="s">
        <v>2581</v>
      </c>
      <c r="I4887" s="1" t="s">
        <v>121</v>
      </c>
      <c r="J4887" s="1" t="s">
        <v>145</v>
      </c>
      <c r="K4887" s="8">
        <v>4.0999233000000003E-2</v>
      </c>
      <c r="L4887" s="24">
        <v>0.29250556</v>
      </c>
      <c r="M4887" s="24">
        <v>1.8722093E-8</v>
      </c>
      <c r="N4887" s="24">
        <v>3.0242575000000001E-2</v>
      </c>
      <c r="O4887" s="24">
        <v>8.8925680999999996E-4</v>
      </c>
      <c r="P4887" s="24">
        <v>2.9485014E-8</v>
      </c>
      <c r="Q4887" s="24">
        <v>1.8417091E-9</v>
      </c>
      <c r="R4887" s="24">
        <v>4.6789819999999995E-10</v>
      </c>
      <c r="S4887" s="24">
        <v>4.5525642999999999E-3</v>
      </c>
      <c r="T4887" s="24">
        <v>6.7287229999999997E-5</v>
      </c>
      <c r="U4887" s="24">
        <v>3.0636845999999999E-3</v>
      </c>
      <c r="V4887" s="24">
        <v>1.9658523000000001E-2</v>
      </c>
      <c r="W4887" s="24">
        <v>5.8615657800000003</v>
      </c>
      <c r="X4887" s="24">
        <v>39.824202999999997</v>
      </c>
      <c r="Y4887" s="24">
        <v>0.1327556</v>
      </c>
      <c r="Z4887" s="24">
        <v>2.0778441000000001</v>
      </c>
      <c r="AA4887" s="25">
        <v>1.3803376E-6</v>
      </c>
    </row>
    <row r="4888" spans="1:27" x14ac:dyDescent="0.35">
      <c r="A4888" s="20">
        <v>7615</v>
      </c>
      <c r="B4888" s="1">
        <v>7615</v>
      </c>
      <c r="C4888" s="1" t="s">
        <v>121</v>
      </c>
      <c r="D4888" s="1" t="s">
        <v>145</v>
      </c>
      <c r="E4888" s="1" t="s">
        <v>729</v>
      </c>
      <c r="F4888" s="1" t="s">
        <v>730</v>
      </c>
      <c r="G4888" s="1" t="s">
        <v>2013</v>
      </c>
      <c r="H4888" s="1" t="s">
        <v>2581</v>
      </c>
      <c r="I4888" s="1" t="s">
        <v>121</v>
      </c>
      <c r="J4888" s="1" t="s">
        <v>145</v>
      </c>
      <c r="K4888" s="8">
        <v>5.6713229999999998E-3</v>
      </c>
      <c r="L4888" s="24">
        <v>2.5602372000000002E-2</v>
      </c>
      <c r="M4888" s="24">
        <v>1.9445115E-9</v>
      </c>
      <c r="N4888" s="24">
        <v>1.5527380999999999E-3</v>
      </c>
      <c r="O4888" s="24">
        <v>1.0128293999999999E-4</v>
      </c>
      <c r="P4888" s="24">
        <v>5.7793058999999999E-9</v>
      </c>
      <c r="Q4888" s="24">
        <v>2.9301917000000001E-10</v>
      </c>
      <c r="R4888" s="24">
        <v>2.0140151000000001E-11</v>
      </c>
      <c r="S4888" s="24">
        <v>8.3162282000000004E-4</v>
      </c>
      <c r="T4888" s="24">
        <v>6.9055506999999999E-6</v>
      </c>
      <c r="U4888" s="24">
        <v>2.6585489000000001E-4</v>
      </c>
      <c r="V4888" s="24">
        <v>3.5470123000000001E-3</v>
      </c>
      <c r="W4888" s="24">
        <v>0.40754207999999997</v>
      </c>
      <c r="X4888" s="24">
        <v>1.5751443000000001</v>
      </c>
      <c r="Y4888" s="24">
        <v>0.10919452</v>
      </c>
      <c r="Z4888" s="24">
        <v>0.25935258999999999</v>
      </c>
      <c r="AA4888" s="25">
        <v>2.1371276000000001E-7</v>
      </c>
    </row>
    <row r="4889" spans="1:27" x14ac:dyDescent="0.35">
      <c r="A4889" s="20">
        <v>7615</v>
      </c>
      <c r="B4889" s="1">
        <v>7615</v>
      </c>
      <c r="C4889" s="1" t="s">
        <v>121</v>
      </c>
      <c r="D4889" s="1" t="s">
        <v>145</v>
      </c>
      <c r="E4889" s="1" t="s">
        <v>729</v>
      </c>
      <c r="F4889" s="1" t="s">
        <v>730</v>
      </c>
      <c r="G4889" s="1" t="s">
        <v>3572</v>
      </c>
      <c r="H4889" s="1" t="s">
        <v>2581</v>
      </c>
      <c r="I4889" s="1" t="s">
        <v>121</v>
      </c>
      <c r="J4889" s="1" t="s">
        <v>145</v>
      </c>
      <c r="K4889" s="8">
        <v>5.9869760000000008E-2</v>
      </c>
      <c r="L4889" s="24">
        <v>0.55614945000000005</v>
      </c>
      <c r="M4889" s="24">
        <v>4.6460291000000004E-8</v>
      </c>
      <c r="N4889" s="24">
        <v>0.441131147</v>
      </c>
      <c r="O4889" s="24">
        <v>1.3196139799999998E-3</v>
      </c>
      <c r="P4889" s="24">
        <v>2.6525159599999999E-8</v>
      </c>
      <c r="Q4889" s="24">
        <v>5.4941607000000002E-9</v>
      </c>
      <c r="R4889" s="24">
        <v>1.91855321E-10</v>
      </c>
      <c r="S4889" s="24">
        <v>2.2838353000000002E-3</v>
      </c>
      <c r="T4889" s="24">
        <v>4.3483248000000002E-5</v>
      </c>
      <c r="U4889" s="24">
        <v>1.13105939E-3</v>
      </c>
      <c r="V4889" s="24">
        <v>6.3634048999999995E-3</v>
      </c>
      <c r="W4889" s="24">
        <v>1.90939335</v>
      </c>
      <c r="X4889" s="24">
        <v>4.2210595</v>
      </c>
      <c r="Y4889" s="24">
        <v>0.23523651200000001</v>
      </c>
      <c r="Z4889" s="24">
        <v>16.924767899999999</v>
      </c>
      <c r="AA4889" s="25">
        <v>1.42797195E-6</v>
      </c>
    </row>
    <row r="4890" spans="1:27" x14ac:dyDescent="0.35">
      <c r="A4890" s="20">
        <v>7615</v>
      </c>
      <c r="B4890" s="1">
        <v>7615</v>
      </c>
      <c r="C4890" s="1" t="s">
        <v>121</v>
      </c>
      <c r="D4890" s="1" t="s">
        <v>145</v>
      </c>
      <c r="E4890" s="1" t="s">
        <v>729</v>
      </c>
      <c r="F4890" s="1" t="s">
        <v>730</v>
      </c>
      <c r="G4890" s="1" t="s">
        <v>0</v>
      </c>
      <c r="H4890" s="1" t="s">
        <v>2581</v>
      </c>
      <c r="I4890" s="1" t="s">
        <v>121</v>
      </c>
      <c r="J4890" s="1" t="s">
        <v>145</v>
      </c>
      <c r="K4890" s="8">
        <f t="shared" ref="K4890:AA4890" si="739">SUM(K4885:K4889)</f>
        <v>0.20648782199999999</v>
      </c>
      <c r="L4890" s="24">
        <f t="shared" si="739"/>
        <v>1.6058929119999998</v>
      </c>
      <c r="M4890" s="24">
        <f t="shared" si="739"/>
        <v>1.1565081319999999E-7</v>
      </c>
      <c r="N4890" s="24">
        <f t="shared" si="739"/>
        <v>0.51816358210000002</v>
      </c>
      <c r="O4890" s="24">
        <f t="shared" si="739"/>
        <v>4.6273737100000004E-3</v>
      </c>
      <c r="P4890" s="24">
        <f t="shared" si="739"/>
        <v>1.279862435E-7</v>
      </c>
      <c r="Q4890" s="24">
        <f t="shared" si="739"/>
        <v>2.8319581869999998E-8</v>
      </c>
      <c r="R4890" s="24">
        <f t="shared" si="739"/>
        <v>1.7502037119999999E-9</v>
      </c>
      <c r="S4890" s="24">
        <f t="shared" si="739"/>
        <v>1.7226739620000001E-2</v>
      </c>
      <c r="T4890" s="24">
        <f t="shared" si="739"/>
        <v>3.125851077E-4</v>
      </c>
      <c r="U4890" s="24">
        <f t="shared" si="739"/>
        <v>1.0328570989999999E-2</v>
      </c>
      <c r="V4890" s="24">
        <f t="shared" si="739"/>
        <v>7.0346448199999995E-2</v>
      </c>
      <c r="W4890" s="24">
        <f t="shared" si="739"/>
        <v>24.377795359999997</v>
      </c>
      <c r="X4890" s="24">
        <f t="shared" si="739"/>
        <v>137.61455380000001</v>
      </c>
      <c r="Y4890" s="24">
        <f t="shared" si="739"/>
        <v>1.457823817</v>
      </c>
      <c r="Z4890" s="24">
        <f t="shared" si="739"/>
        <v>23.4786231</v>
      </c>
      <c r="AA4890" s="25">
        <f t="shared" si="739"/>
        <v>5.9063444299999993E-6</v>
      </c>
    </row>
    <row r="4891" spans="1:27" x14ac:dyDescent="0.35">
      <c r="A4891" s="20">
        <v>7602</v>
      </c>
      <c r="B4891" s="1">
        <v>7602</v>
      </c>
      <c r="C4891" s="1" t="s">
        <v>121</v>
      </c>
      <c r="D4891" s="1" t="s">
        <v>145</v>
      </c>
      <c r="E4891" s="1" t="s">
        <v>731</v>
      </c>
      <c r="F4891" s="1" t="s">
        <v>732</v>
      </c>
      <c r="G4891" s="1" t="s">
        <v>3378</v>
      </c>
      <c r="H4891" s="1" t="s">
        <v>2582</v>
      </c>
      <c r="I4891" s="1" t="s">
        <v>121</v>
      </c>
      <c r="J4891" s="1" t="s">
        <v>145</v>
      </c>
      <c r="K4891" s="8">
        <v>2.5184034000000001E-2</v>
      </c>
      <c r="L4891" s="24">
        <v>0.27345725999999998</v>
      </c>
      <c r="M4891" s="24">
        <v>7.2543797000000002E-9</v>
      </c>
      <c r="N4891" s="24">
        <v>1.4426919999999999E-2</v>
      </c>
      <c r="O4891" s="24">
        <v>4.3771427999999998E-4</v>
      </c>
      <c r="P4891" s="24">
        <v>2.07604E-8</v>
      </c>
      <c r="Q4891" s="24">
        <v>3.5088249000000002E-9</v>
      </c>
      <c r="R4891" s="24">
        <v>1.495338E-10</v>
      </c>
      <c r="S4891" s="24">
        <v>3.0546303000000001E-3</v>
      </c>
      <c r="T4891" s="24">
        <v>2.9231689E-5</v>
      </c>
      <c r="U4891" s="24">
        <v>9.8362130999999991E-4</v>
      </c>
      <c r="V4891" s="24">
        <v>1.3246691999999999E-2</v>
      </c>
      <c r="W4891" s="24">
        <v>3.0142180500000002</v>
      </c>
      <c r="X4891" s="24">
        <v>15.928058999999999</v>
      </c>
      <c r="Y4891" s="24">
        <v>8.6259724999999995E-2</v>
      </c>
      <c r="Z4891" s="24">
        <v>0.75676241</v>
      </c>
      <c r="AA4891" s="25">
        <v>5.8730341999999999E-7</v>
      </c>
    </row>
    <row r="4892" spans="1:27" x14ac:dyDescent="0.35">
      <c r="A4892" s="20">
        <v>7602</v>
      </c>
      <c r="B4892" s="1">
        <v>7602</v>
      </c>
      <c r="C4892" s="1" t="s">
        <v>121</v>
      </c>
      <c r="D4892" s="1" t="s">
        <v>145</v>
      </c>
      <c r="E4892" s="1" t="s">
        <v>731</v>
      </c>
      <c r="F4892" s="1" t="s">
        <v>732</v>
      </c>
      <c r="G4892" s="1" t="s">
        <v>3400</v>
      </c>
      <c r="H4892" s="1" t="s">
        <v>2582</v>
      </c>
      <c r="I4892" s="1" t="s">
        <v>121</v>
      </c>
      <c r="J4892" s="1" t="s">
        <v>145</v>
      </c>
      <c r="K4892" s="8">
        <v>7.4763471999999997E-2</v>
      </c>
      <c r="L4892" s="24">
        <v>0.45817827</v>
      </c>
      <c r="M4892" s="24">
        <v>4.1269538000000003E-8</v>
      </c>
      <c r="N4892" s="24">
        <v>3.0810201999999998E-2</v>
      </c>
      <c r="O4892" s="24">
        <v>1.8795057000000001E-3</v>
      </c>
      <c r="P4892" s="24">
        <v>4.5436364000000001E-8</v>
      </c>
      <c r="Q4892" s="24">
        <v>1.7181867999999999E-8</v>
      </c>
      <c r="R4892" s="24">
        <v>9.2077624E-10</v>
      </c>
      <c r="S4892" s="24">
        <v>6.5040868999999999E-3</v>
      </c>
      <c r="T4892" s="24">
        <v>1.6567738999999999E-4</v>
      </c>
      <c r="U4892" s="24">
        <v>4.8843508000000002E-3</v>
      </c>
      <c r="V4892" s="24">
        <v>2.7530816E-2</v>
      </c>
      <c r="W4892" s="24">
        <v>13.1850761</v>
      </c>
      <c r="X4892" s="24">
        <v>76.066087999999993</v>
      </c>
      <c r="Y4892" s="24">
        <v>0.89437745999999996</v>
      </c>
      <c r="Z4892" s="24">
        <v>3.4598960999999999</v>
      </c>
      <c r="AA4892" s="25">
        <v>2.2970186999999998E-6</v>
      </c>
    </row>
    <row r="4893" spans="1:27" x14ac:dyDescent="0.35">
      <c r="A4893" s="20">
        <v>7602</v>
      </c>
      <c r="B4893" s="1">
        <v>7602</v>
      </c>
      <c r="C4893" s="1" t="s">
        <v>121</v>
      </c>
      <c r="D4893" s="1" t="s">
        <v>145</v>
      </c>
      <c r="E4893" s="1" t="s">
        <v>731</v>
      </c>
      <c r="F4893" s="1" t="s">
        <v>732</v>
      </c>
      <c r="G4893" s="1" t="s">
        <v>3364</v>
      </c>
      <c r="H4893" s="1" t="s">
        <v>2582</v>
      </c>
      <c r="I4893" s="1" t="s">
        <v>121</v>
      </c>
      <c r="J4893" s="1" t="s">
        <v>145</v>
      </c>
      <c r="K4893" s="8">
        <v>4.0999233000000003E-2</v>
      </c>
      <c r="L4893" s="24">
        <v>0.29250556</v>
      </c>
      <c r="M4893" s="24">
        <v>1.8722093E-8</v>
      </c>
      <c r="N4893" s="24">
        <v>3.0242575000000001E-2</v>
      </c>
      <c r="O4893" s="24">
        <v>8.8925680999999996E-4</v>
      </c>
      <c r="P4893" s="24">
        <v>2.9485014E-8</v>
      </c>
      <c r="Q4893" s="24">
        <v>1.8417091E-9</v>
      </c>
      <c r="R4893" s="24">
        <v>4.6789819999999995E-10</v>
      </c>
      <c r="S4893" s="24">
        <v>4.5525642999999999E-3</v>
      </c>
      <c r="T4893" s="24">
        <v>6.7287229999999997E-5</v>
      </c>
      <c r="U4893" s="24">
        <v>3.0636845999999999E-3</v>
      </c>
      <c r="V4893" s="24">
        <v>1.9658523000000001E-2</v>
      </c>
      <c r="W4893" s="24">
        <v>5.8615657800000003</v>
      </c>
      <c r="X4893" s="24">
        <v>39.824202999999997</v>
      </c>
      <c r="Y4893" s="24">
        <v>0.1327556</v>
      </c>
      <c r="Z4893" s="24">
        <v>2.0778441000000001</v>
      </c>
      <c r="AA4893" s="25">
        <v>1.3803376E-6</v>
      </c>
    </row>
    <row r="4894" spans="1:27" x14ac:dyDescent="0.35">
      <c r="A4894" s="20">
        <v>7602</v>
      </c>
      <c r="B4894" s="1">
        <v>7602</v>
      </c>
      <c r="C4894" s="1" t="s">
        <v>121</v>
      </c>
      <c r="D4894" s="1" t="s">
        <v>145</v>
      </c>
      <c r="E4894" s="1" t="s">
        <v>731</v>
      </c>
      <c r="F4894" s="1" t="s">
        <v>732</v>
      </c>
      <c r="G4894" s="1" t="s">
        <v>2013</v>
      </c>
      <c r="H4894" s="1" t="s">
        <v>2582</v>
      </c>
      <c r="I4894" s="1" t="s">
        <v>121</v>
      </c>
      <c r="J4894" s="1" t="s">
        <v>145</v>
      </c>
      <c r="K4894" s="8">
        <v>5.6713229999999998E-3</v>
      </c>
      <c r="L4894" s="24">
        <v>2.5602372000000002E-2</v>
      </c>
      <c r="M4894" s="24">
        <v>1.9445115E-9</v>
      </c>
      <c r="N4894" s="24">
        <v>1.5527380999999999E-3</v>
      </c>
      <c r="O4894" s="24">
        <v>1.0128293999999999E-4</v>
      </c>
      <c r="P4894" s="24">
        <v>5.7793058999999999E-9</v>
      </c>
      <c r="Q4894" s="24">
        <v>2.9301917000000001E-10</v>
      </c>
      <c r="R4894" s="24">
        <v>2.0140151000000001E-11</v>
      </c>
      <c r="S4894" s="24">
        <v>8.3162282000000004E-4</v>
      </c>
      <c r="T4894" s="24">
        <v>6.9055506999999999E-6</v>
      </c>
      <c r="U4894" s="24">
        <v>2.6585489000000001E-4</v>
      </c>
      <c r="V4894" s="24">
        <v>3.5470123000000001E-3</v>
      </c>
      <c r="W4894" s="24">
        <v>0.40754207999999997</v>
      </c>
      <c r="X4894" s="24">
        <v>1.5751443000000001</v>
      </c>
      <c r="Y4894" s="24">
        <v>0.10919452</v>
      </c>
      <c r="Z4894" s="24">
        <v>0.25935258999999999</v>
      </c>
      <c r="AA4894" s="25">
        <v>2.1371276000000001E-7</v>
      </c>
    </row>
    <row r="4895" spans="1:27" x14ac:dyDescent="0.35">
      <c r="A4895" s="20">
        <v>7602</v>
      </c>
      <c r="B4895" s="1">
        <v>7602</v>
      </c>
      <c r="C4895" s="1" t="s">
        <v>121</v>
      </c>
      <c r="D4895" s="1" t="s">
        <v>145</v>
      </c>
      <c r="E4895" s="1" t="s">
        <v>731</v>
      </c>
      <c r="F4895" s="1" t="s">
        <v>732</v>
      </c>
      <c r="G4895" s="1" t="s">
        <v>3572</v>
      </c>
      <c r="H4895" s="1" t="s">
        <v>2582</v>
      </c>
      <c r="I4895" s="1" t="s">
        <v>121</v>
      </c>
      <c r="J4895" s="1" t="s">
        <v>145</v>
      </c>
      <c r="K4895" s="8">
        <v>5.9869760000000008E-2</v>
      </c>
      <c r="L4895" s="24">
        <v>0.55614945000000005</v>
      </c>
      <c r="M4895" s="24">
        <v>4.6460291000000004E-8</v>
      </c>
      <c r="N4895" s="24">
        <v>0.441131147</v>
      </c>
      <c r="O4895" s="24">
        <v>1.3196139799999998E-3</v>
      </c>
      <c r="P4895" s="24">
        <v>2.6525159599999999E-8</v>
      </c>
      <c r="Q4895" s="24">
        <v>5.4941607000000002E-9</v>
      </c>
      <c r="R4895" s="24">
        <v>1.91855321E-10</v>
      </c>
      <c r="S4895" s="24">
        <v>2.2838353000000002E-3</v>
      </c>
      <c r="T4895" s="24">
        <v>4.3483248000000002E-5</v>
      </c>
      <c r="U4895" s="24">
        <v>1.13105939E-3</v>
      </c>
      <c r="V4895" s="24">
        <v>6.3634048999999995E-3</v>
      </c>
      <c r="W4895" s="24">
        <v>1.90939335</v>
      </c>
      <c r="X4895" s="24">
        <v>4.2210595</v>
      </c>
      <c r="Y4895" s="24">
        <v>0.23523651200000001</v>
      </c>
      <c r="Z4895" s="24">
        <v>16.924767899999999</v>
      </c>
      <c r="AA4895" s="25">
        <v>1.42797195E-6</v>
      </c>
    </row>
    <row r="4896" spans="1:27" x14ac:dyDescent="0.35">
      <c r="A4896" s="20">
        <v>7602</v>
      </c>
      <c r="B4896" s="1">
        <v>7602</v>
      </c>
      <c r="C4896" s="1" t="s">
        <v>121</v>
      </c>
      <c r="D4896" s="1" t="s">
        <v>145</v>
      </c>
      <c r="E4896" s="1" t="s">
        <v>731</v>
      </c>
      <c r="F4896" s="1" t="s">
        <v>732</v>
      </c>
      <c r="G4896" s="1" t="s">
        <v>0</v>
      </c>
      <c r="H4896" s="1" t="s">
        <v>2582</v>
      </c>
      <c r="I4896" s="1" t="s">
        <v>121</v>
      </c>
      <c r="J4896" s="1" t="s">
        <v>145</v>
      </c>
      <c r="K4896" s="8">
        <f t="shared" ref="K4896:AA4896" si="740">SUM(K4891:K4895)</f>
        <v>0.20648782199999999</v>
      </c>
      <c r="L4896" s="24">
        <f t="shared" si="740"/>
        <v>1.6058929119999998</v>
      </c>
      <c r="M4896" s="24">
        <f t="shared" si="740"/>
        <v>1.1565081319999999E-7</v>
      </c>
      <c r="N4896" s="24">
        <f t="shared" si="740"/>
        <v>0.51816358210000002</v>
      </c>
      <c r="O4896" s="24">
        <f t="shared" si="740"/>
        <v>4.6273737100000004E-3</v>
      </c>
      <c r="P4896" s="24">
        <f t="shared" si="740"/>
        <v>1.279862435E-7</v>
      </c>
      <c r="Q4896" s="24">
        <f t="shared" si="740"/>
        <v>2.8319581869999998E-8</v>
      </c>
      <c r="R4896" s="24">
        <f t="shared" si="740"/>
        <v>1.7502037119999999E-9</v>
      </c>
      <c r="S4896" s="24">
        <f t="shared" si="740"/>
        <v>1.7226739620000001E-2</v>
      </c>
      <c r="T4896" s="24">
        <f t="shared" si="740"/>
        <v>3.125851077E-4</v>
      </c>
      <c r="U4896" s="24">
        <f t="shared" si="740"/>
        <v>1.0328570989999999E-2</v>
      </c>
      <c r="V4896" s="24">
        <f t="shared" si="740"/>
        <v>7.0346448199999995E-2</v>
      </c>
      <c r="W4896" s="24">
        <f t="shared" si="740"/>
        <v>24.377795359999997</v>
      </c>
      <c r="X4896" s="24">
        <f t="shared" si="740"/>
        <v>137.61455380000001</v>
      </c>
      <c r="Y4896" s="24">
        <f t="shared" si="740"/>
        <v>1.457823817</v>
      </c>
      <c r="Z4896" s="24">
        <f t="shared" si="740"/>
        <v>23.4786231</v>
      </c>
      <c r="AA4896" s="25">
        <f t="shared" si="740"/>
        <v>5.9063444299999993E-6</v>
      </c>
    </row>
    <row r="4897" spans="1:27" x14ac:dyDescent="0.35">
      <c r="A4897" s="20">
        <v>38500</v>
      </c>
      <c r="B4897" s="1">
        <v>38500</v>
      </c>
      <c r="C4897" s="1" t="s">
        <v>121</v>
      </c>
      <c r="D4897" s="1" t="s">
        <v>145</v>
      </c>
      <c r="E4897" s="1" t="s">
        <v>733</v>
      </c>
      <c r="F4897" s="1" t="s">
        <v>734</v>
      </c>
      <c r="G4897" s="1" t="s">
        <v>3358</v>
      </c>
      <c r="H4897" s="1" t="s">
        <v>2583</v>
      </c>
      <c r="I4897" s="1" t="s">
        <v>121</v>
      </c>
      <c r="J4897" s="1" t="s">
        <v>145</v>
      </c>
      <c r="K4897" s="8">
        <v>1.9510629E-3</v>
      </c>
      <c r="L4897" s="24">
        <v>5.7472862E-3</v>
      </c>
      <c r="M4897" s="24">
        <v>9.9844060999999994E-10</v>
      </c>
      <c r="N4897" s="24">
        <v>1.9922003000000001E-3</v>
      </c>
      <c r="O4897" s="24">
        <v>2.7644382999999999E-5</v>
      </c>
      <c r="P4897" s="24">
        <v>5.0891956000000004E-10</v>
      </c>
      <c r="Q4897" s="24">
        <v>1.9197276E-10</v>
      </c>
      <c r="R4897" s="24">
        <v>8.8778258999999996E-12</v>
      </c>
      <c r="S4897" s="24">
        <v>6.5114095999999996E-5</v>
      </c>
      <c r="T4897" s="24">
        <v>1.7594644000000001E-6</v>
      </c>
      <c r="U4897" s="24">
        <v>8.4993841000000005E-5</v>
      </c>
      <c r="V4897" s="24">
        <v>2.2126517E-4</v>
      </c>
      <c r="W4897" s="24">
        <v>0.12753399700000001</v>
      </c>
      <c r="X4897" s="24">
        <v>0.73631860000000005</v>
      </c>
      <c r="Y4897" s="24">
        <v>0.12918862</v>
      </c>
      <c r="Z4897" s="24">
        <v>0.10019836999999999</v>
      </c>
      <c r="AA4897" s="25">
        <v>1.1696215E-7</v>
      </c>
    </row>
    <row r="4898" spans="1:27" x14ac:dyDescent="0.35">
      <c r="A4898" s="20">
        <v>38500</v>
      </c>
      <c r="B4898" s="1">
        <v>38500</v>
      </c>
      <c r="C4898" s="1" t="s">
        <v>121</v>
      </c>
      <c r="D4898" s="1" t="s">
        <v>145</v>
      </c>
      <c r="E4898" s="1" t="s">
        <v>733</v>
      </c>
      <c r="F4898" s="1" t="s">
        <v>734</v>
      </c>
      <c r="G4898" s="1" t="s">
        <v>3360</v>
      </c>
      <c r="H4898" s="1" t="s">
        <v>2583</v>
      </c>
      <c r="I4898" s="1" t="s">
        <v>121</v>
      </c>
      <c r="J4898" s="1" t="s">
        <v>145</v>
      </c>
      <c r="K4898" s="8">
        <v>0.37065843999999998</v>
      </c>
      <c r="L4898" s="24">
        <v>0.47175812</v>
      </c>
      <c r="M4898" s="24">
        <v>1.3739325E-7</v>
      </c>
      <c r="N4898" s="24">
        <v>8.9027734999999997E-2</v>
      </c>
      <c r="O4898" s="24">
        <v>6.9396444000000002E-3</v>
      </c>
      <c r="P4898" s="24">
        <v>2.0585999000000001E-7</v>
      </c>
      <c r="Q4898" s="24">
        <v>1.5566961000000001E-7</v>
      </c>
      <c r="R4898" s="24">
        <v>3.2016599999999999E-9</v>
      </c>
      <c r="S4898" s="24">
        <v>2.9399199000000001E-2</v>
      </c>
      <c r="T4898" s="24">
        <v>4.0252748E-4</v>
      </c>
      <c r="U4898" s="24">
        <v>1.3550191E-2</v>
      </c>
      <c r="V4898" s="24">
        <v>0.12283068</v>
      </c>
      <c r="W4898" s="24">
        <v>43.214826600000002</v>
      </c>
      <c r="X4898" s="24">
        <v>444.76979999999998</v>
      </c>
      <c r="Y4898" s="24">
        <v>15.15695</v>
      </c>
      <c r="Z4898" s="24">
        <v>13.409309</v>
      </c>
      <c r="AA4898" s="25">
        <v>1.4755107E-5</v>
      </c>
    </row>
    <row r="4899" spans="1:27" x14ac:dyDescent="0.35">
      <c r="A4899" s="20">
        <v>38500</v>
      </c>
      <c r="B4899" s="1">
        <v>38500</v>
      </c>
      <c r="C4899" s="1" t="s">
        <v>121</v>
      </c>
      <c r="D4899" s="1" t="s">
        <v>145</v>
      </c>
      <c r="E4899" s="1" t="s">
        <v>733</v>
      </c>
      <c r="F4899" s="1" t="s">
        <v>734</v>
      </c>
      <c r="G4899" s="1" t="s">
        <v>3364</v>
      </c>
      <c r="H4899" s="1" t="s">
        <v>2583</v>
      </c>
      <c r="I4899" s="1" t="s">
        <v>121</v>
      </c>
      <c r="J4899" s="1" t="s">
        <v>145</v>
      </c>
      <c r="K4899" s="8">
        <v>1.8709257E-2</v>
      </c>
      <c r="L4899" s="24">
        <v>0.13347961</v>
      </c>
      <c r="M4899" s="24">
        <v>8.5434877000000007E-9</v>
      </c>
      <c r="N4899" s="24">
        <v>1.3800651000000001E-2</v>
      </c>
      <c r="O4899" s="24">
        <v>4.0579622999999999E-4</v>
      </c>
      <c r="P4899" s="24">
        <v>1.3454952E-8</v>
      </c>
      <c r="Q4899" s="24">
        <v>8.4043055999999997E-10</v>
      </c>
      <c r="R4899" s="24">
        <v>2.1351686999999999E-10</v>
      </c>
      <c r="S4899" s="24">
        <v>2.0774802000000001E-3</v>
      </c>
      <c r="T4899" s="24">
        <v>3.0705308000000001E-5</v>
      </c>
      <c r="U4899" s="24">
        <v>1.3980569E-3</v>
      </c>
      <c r="V4899" s="24">
        <v>8.9708106999999999E-3</v>
      </c>
      <c r="W4899" s="24">
        <v>2.6748193200000001</v>
      </c>
      <c r="X4899" s="24">
        <v>18.173052999999999</v>
      </c>
      <c r="Y4899" s="24">
        <v>6.0580613999999998E-2</v>
      </c>
      <c r="Z4899" s="24">
        <v>0.94818650999999998</v>
      </c>
      <c r="AA4899" s="25">
        <v>6.2989207000000003E-7</v>
      </c>
    </row>
    <row r="4900" spans="1:27" x14ac:dyDescent="0.35">
      <c r="A4900" s="20">
        <v>38500</v>
      </c>
      <c r="B4900" s="1">
        <v>38500</v>
      </c>
      <c r="C4900" s="1" t="s">
        <v>121</v>
      </c>
      <c r="D4900" s="1" t="s">
        <v>145</v>
      </c>
      <c r="E4900" s="1" t="s">
        <v>733</v>
      </c>
      <c r="F4900" s="1" t="s">
        <v>734</v>
      </c>
      <c r="G4900" s="1" t="s">
        <v>3572</v>
      </c>
      <c r="H4900" s="1" t="s">
        <v>2583</v>
      </c>
      <c r="I4900" s="1" t="s">
        <v>121</v>
      </c>
      <c r="J4900" s="1" t="s">
        <v>145</v>
      </c>
      <c r="K4900" s="8">
        <v>5.2359132999999995E-2</v>
      </c>
      <c r="L4900" s="24">
        <v>0.38358945</v>
      </c>
      <c r="M4900" s="24">
        <v>5.7936127999999998E-8</v>
      </c>
      <c r="N4900" s="24">
        <v>0.45315957199999995</v>
      </c>
      <c r="O4900" s="24">
        <v>1.0600751799999999E-3</v>
      </c>
      <c r="P4900" s="24">
        <v>2.7506946599999999E-8</v>
      </c>
      <c r="Q4900" s="24">
        <v>6.0198789999999998E-9</v>
      </c>
      <c r="R4900" s="24">
        <v>2.0905732E-10</v>
      </c>
      <c r="S4900" s="24">
        <v>2.0947980499999999E-3</v>
      </c>
      <c r="T4900" s="24">
        <v>8.6579843000000005E-5</v>
      </c>
      <c r="U4900" s="24">
        <v>1.28598564E-3</v>
      </c>
      <c r="V4900" s="24">
        <v>6.8614273000000003E-3</v>
      </c>
      <c r="W4900" s="24">
        <v>2.1401750900000001</v>
      </c>
      <c r="X4900" s="24">
        <v>8.9014783000000008</v>
      </c>
      <c r="Y4900" s="24">
        <v>0.123395071</v>
      </c>
      <c r="Z4900" s="24">
        <v>13.826271</v>
      </c>
      <c r="AA4900" s="25">
        <v>1.92393004E-6</v>
      </c>
    </row>
    <row r="4901" spans="1:27" x14ac:dyDescent="0.35">
      <c r="A4901" s="20">
        <v>38500</v>
      </c>
      <c r="B4901" s="1">
        <v>38500</v>
      </c>
      <c r="C4901" s="1" t="s">
        <v>121</v>
      </c>
      <c r="D4901" s="1" t="s">
        <v>145</v>
      </c>
      <c r="E4901" s="1" t="s">
        <v>733</v>
      </c>
      <c r="F4901" s="1" t="s">
        <v>734</v>
      </c>
      <c r="G4901" s="1" t="s">
        <v>0</v>
      </c>
      <c r="H4901" s="1" t="s">
        <v>2583</v>
      </c>
      <c r="I4901" s="1" t="s">
        <v>121</v>
      </c>
      <c r="J4901" s="1" t="s">
        <v>145</v>
      </c>
      <c r="K4901" s="8">
        <f t="shared" ref="K4901:AA4901" si="741">SUM(K4897:K4900)</f>
        <v>0.44367789289999998</v>
      </c>
      <c r="L4901" s="24">
        <f t="shared" si="741"/>
        <v>0.99457446620000001</v>
      </c>
      <c r="M4901" s="24">
        <f t="shared" si="741"/>
        <v>2.0487130631000001E-7</v>
      </c>
      <c r="N4901" s="24">
        <f t="shared" si="741"/>
        <v>0.55798015829999992</v>
      </c>
      <c r="O4901" s="24">
        <f t="shared" si="741"/>
        <v>8.433160193E-3</v>
      </c>
      <c r="P4901" s="24">
        <f t="shared" si="741"/>
        <v>2.4733080816000002E-7</v>
      </c>
      <c r="Q4901" s="24">
        <f t="shared" si="741"/>
        <v>1.6272189232000002E-7</v>
      </c>
      <c r="R4901" s="24">
        <f t="shared" si="741"/>
        <v>3.6331120158999999E-9</v>
      </c>
      <c r="S4901" s="24">
        <f t="shared" si="741"/>
        <v>3.3636591346E-2</v>
      </c>
      <c r="T4901" s="24">
        <f t="shared" si="741"/>
        <v>5.2157209540000006E-4</v>
      </c>
      <c r="U4901" s="24">
        <f t="shared" si="741"/>
        <v>1.6319227381000001E-2</v>
      </c>
      <c r="V4901" s="24">
        <f t="shared" si="741"/>
        <v>0.13888418317000001</v>
      </c>
      <c r="W4901" s="24">
        <f t="shared" si="741"/>
        <v>48.157355007</v>
      </c>
      <c r="X4901" s="24">
        <f t="shared" si="741"/>
        <v>472.58064989999997</v>
      </c>
      <c r="Y4901" s="24">
        <f t="shared" si="741"/>
        <v>15.470114304999999</v>
      </c>
      <c r="Z4901" s="24">
        <f t="shared" si="741"/>
        <v>28.283964879999999</v>
      </c>
      <c r="AA4901" s="25">
        <f t="shared" si="741"/>
        <v>1.7425891259999996E-5</v>
      </c>
    </row>
    <row r="4902" spans="1:27" x14ac:dyDescent="0.35">
      <c r="A4902" s="20">
        <v>7430</v>
      </c>
      <c r="B4902" s="1">
        <v>7430</v>
      </c>
      <c r="C4902" s="1" t="s">
        <v>121</v>
      </c>
      <c r="D4902" s="1" t="s">
        <v>145</v>
      </c>
      <c r="E4902" s="1" t="s">
        <v>737</v>
      </c>
      <c r="F4902" s="1" t="s">
        <v>738</v>
      </c>
      <c r="G4902" s="1" t="s">
        <v>3358</v>
      </c>
      <c r="H4902" s="1" t="s">
        <v>2585</v>
      </c>
      <c r="I4902" s="1" t="s">
        <v>121</v>
      </c>
      <c r="J4902" s="1" t="s">
        <v>145</v>
      </c>
      <c r="K4902" s="8">
        <v>1.9510629E-3</v>
      </c>
      <c r="L4902" s="24">
        <v>5.7472862E-3</v>
      </c>
      <c r="M4902" s="24">
        <v>9.9844060999999994E-10</v>
      </c>
      <c r="N4902" s="24">
        <v>1.9922003000000001E-3</v>
      </c>
      <c r="O4902" s="24">
        <v>2.7644382999999999E-5</v>
      </c>
      <c r="P4902" s="24">
        <v>5.0891956000000004E-10</v>
      </c>
      <c r="Q4902" s="24">
        <v>1.9197276E-10</v>
      </c>
      <c r="R4902" s="24">
        <v>8.8778258999999996E-12</v>
      </c>
      <c r="S4902" s="24">
        <v>6.5114095999999996E-5</v>
      </c>
      <c r="T4902" s="24">
        <v>1.7594644000000001E-6</v>
      </c>
      <c r="U4902" s="24">
        <v>8.4993841000000005E-5</v>
      </c>
      <c r="V4902" s="24">
        <v>2.2126517E-4</v>
      </c>
      <c r="W4902" s="24">
        <v>0.12753399700000001</v>
      </c>
      <c r="X4902" s="24">
        <v>0.73631860000000005</v>
      </c>
      <c r="Y4902" s="24">
        <v>0.12918862</v>
      </c>
      <c r="Z4902" s="24">
        <v>0.10019836999999999</v>
      </c>
      <c r="AA4902" s="25">
        <v>1.1696215E-7</v>
      </c>
    </row>
    <row r="4903" spans="1:27" x14ac:dyDescent="0.35">
      <c r="A4903" s="20">
        <v>7430</v>
      </c>
      <c r="B4903" s="1">
        <v>7430</v>
      </c>
      <c r="C4903" s="1" t="s">
        <v>121</v>
      </c>
      <c r="D4903" s="1" t="s">
        <v>145</v>
      </c>
      <c r="E4903" s="1" t="s">
        <v>737</v>
      </c>
      <c r="F4903" s="1" t="s">
        <v>738</v>
      </c>
      <c r="G4903" s="1" t="s">
        <v>3360</v>
      </c>
      <c r="H4903" s="1" t="s">
        <v>2585</v>
      </c>
      <c r="I4903" s="1" t="s">
        <v>121</v>
      </c>
      <c r="J4903" s="1" t="s">
        <v>145</v>
      </c>
      <c r="K4903" s="8">
        <v>0.37065843999999998</v>
      </c>
      <c r="L4903" s="24">
        <v>0.47175812</v>
      </c>
      <c r="M4903" s="24">
        <v>1.3739325E-7</v>
      </c>
      <c r="N4903" s="24">
        <v>8.9027734999999997E-2</v>
      </c>
      <c r="O4903" s="24">
        <v>6.9396444000000002E-3</v>
      </c>
      <c r="P4903" s="24">
        <v>2.0585999000000001E-7</v>
      </c>
      <c r="Q4903" s="24">
        <v>1.5566961000000001E-7</v>
      </c>
      <c r="R4903" s="24">
        <v>3.2016599999999999E-9</v>
      </c>
      <c r="S4903" s="24">
        <v>2.9399199000000001E-2</v>
      </c>
      <c r="T4903" s="24">
        <v>4.0252748E-4</v>
      </c>
      <c r="U4903" s="24">
        <v>1.3550191E-2</v>
      </c>
      <c r="V4903" s="24">
        <v>0.12283068</v>
      </c>
      <c r="W4903" s="24">
        <v>43.214826600000002</v>
      </c>
      <c r="X4903" s="24">
        <v>444.76979999999998</v>
      </c>
      <c r="Y4903" s="24">
        <v>15.15695</v>
      </c>
      <c r="Z4903" s="24">
        <v>13.409309</v>
      </c>
      <c r="AA4903" s="25">
        <v>1.4755107E-5</v>
      </c>
    </row>
    <row r="4904" spans="1:27" x14ac:dyDescent="0.35">
      <c r="A4904" s="20">
        <v>7430</v>
      </c>
      <c r="B4904" s="1">
        <v>7430</v>
      </c>
      <c r="C4904" s="1" t="s">
        <v>121</v>
      </c>
      <c r="D4904" s="1" t="s">
        <v>145</v>
      </c>
      <c r="E4904" s="1" t="s">
        <v>737</v>
      </c>
      <c r="F4904" s="1" t="s">
        <v>738</v>
      </c>
      <c r="G4904" s="1" t="s">
        <v>3364</v>
      </c>
      <c r="H4904" s="1" t="s">
        <v>2585</v>
      </c>
      <c r="I4904" s="1" t="s">
        <v>121</v>
      </c>
      <c r="J4904" s="1" t="s">
        <v>145</v>
      </c>
      <c r="K4904" s="8">
        <v>1.8709257E-2</v>
      </c>
      <c r="L4904" s="24">
        <v>0.13347961</v>
      </c>
      <c r="M4904" s="24">
        <v>8.5434877000000007E-9</v>
      </c>
      <c r="N4904" s="24">
        <v>1.3800651000000001E-2</v>
      </c>
      <c r="O4904" s="24">
        <v>4.0579622999999999E-4</v>
      </c>
      <c r="P4904" s="24">
        <v>1.3454952E-8</v>
      </c>
      <c r="Q4904" s="24">
        <v>8.4043055999999997E-10</v>
      </c>
      <c r="R4904" s="24">
        <v>2.1351686999999999E-10</v>
      </c>
      <c r="S4904" s="24">
        <v>2.0774802000000001E-3</v>
      </c>
      <c r="T4904" s="24">
        <v>3.0705308000000001E-5</v>
      </c>
      <c r="U4904" s="24">
        <v>1.3980569E-3</v>
      </c>
      <c r="V4904" s="24">
        <v>8.9708106999999999E-3</v>
      </c>
      <c r="W4904" s="24">
        <v>2.6748193200000001</v>
      </c>
      <c r="X4904" s="24">
        <v>18.173052999999999</v>
      </c>
      <c r="Y4904" s="24">
        <v>6.0580613999999998E-2</v>
      </c>
      <c r="Z4904" s="24">
        <v>0.94818650999999998</v>
      </c>
      <c r="AA4904" s="25">
        <v>6.2989207000000003E-7</v>
      </c>
    </row>
    <row r="4905" spans="1:27" x14ac:dyDescent="0.35">
      <c r="A4905" s="20">
        <v>7430</v>
      </c>
      <c r="B4905" s="1">
        <v>7430</v>
      </c>
      <c r="C4905" s="1" t="s">
        <v>121</v>
      </c>
      <c r="D4905" s="1" t="s">
        <v>145</v>
      </c>
      <c r="E4905" s="1" t="s">
        <v>737</v>
      </c>
      <c r="F4905" s="1" t="s">
        <v>738</v>
      </c>
      <c r="G4905" s="1" t="s">
        <v>3572</v>
      </c>
      <c r="H4905" s="1" t="s">
        <v>2585</v>
      </c>
      <c r="I4905" s="1" t="s">
        <v>121</v>
      </c>
      <c r="J4905" s="1" t="s">
        <v>145</v>
      </c>
      <c r="K4905" s="8">
        <v>5.2359132999999995E-2</v>
      </c>
      <c r="L4905" s="24">
        <v>0.38358945</v>
      </c>
      <c r="M4905" s="24">
        <v>5.7936127999999998E-8</v>
      </c>
      <c r="N4905" s="24">
        <v>0.45315957199999995</v>
      </c>
      <c r="O4905" s="24">
        <v>1.0600751799999999E-3</v>
      </c>
      <c r="P4905" s="24">
        <v>2.7506946599999999E-8</v>
      </c>
      <c r="Q4905" s="24">
        <v>6.0198789999999998E-9</v>
      </c>
      <c r="R4905" s="24">
        <v>2.0905732E-10</v>
      </c>
      <c r="S4905" s="24">
        <v>2.0947980499999999E-3</v>
      </c>
      <c r="T4905" s="24">
        <v>8.6579843000000005E-5</v>
      </c>
      <c r="U4905" s="24">
        <v>1.28598564E-3</v>
      </c>
      <c r="V4905" s="24">
        <v>6.8614273000000003E-3</v>
      </c>
      <c r="W4905" s="24">
        <v>2.1401750900000001</v>
      </c>
      <c r="X4905" s="24">
        <v>8.9014783000000008</v>
      </c>
      <c r="Y4905" s="24">
        <v>0.123395071</v>
      </c>
      <c r="Z4905" s="24">
        <v>13.826271</v>
      </c>
      <c r="AA4905" s="25">
        <v>1.92393004E-6</v>
      </c>
    </row>
    <row r="4906" spans="1:27" x14ac:dyDescent="0.35">
      <c r="A4906" s="20">
        <v>7430</v>
      </c>
      <c r="B4906" s="1">
        <v>7430</v>
      </c>
      <c r="C4906" s="1" t="s">
        <v>121</v>
      </c>
      <c r="D4906" s="1" t="s">
        <v>145</v>
      </c>
      <c r="E4906" s="1" t="s">
        <v>737</v>
      </c>
      <c r="F4906" s="1" t="s">
        <v>738</v>
      </c>
      <c r="G4906" s="1" t="s">
        <v>0</v>
      </c>
      <c r="H4906" s="1" t="s">
        <v>2585</v>
      </c>
      <c r="I4906" s="1" t="s">
        <v>121</v>
      </c>
      <c r="J4906" s="1" t="s">
        <v>145</v>
      </c>
      <c r="K4906" s="8">
        <f t="shared" ref="K4906:AA4906" si="742">SUM(K4902:K4905)</f>
        <v>0.44367789289999998</v>
      </c>
      <c r="L4906" s="24">
        <f t="shared" si="742"/>
        <v>0.99457446620000001</v>
      </c>
      <c r="M4906" s="24">
        <f t="shared" si="742"/>
        <v>2.0487130631000001E-7</v>
      </c>
      <c r="N4906" s="24">
        <f t="shared" si="742"/>
        <v>0.55798015829999992</v>
      </c>
      <c r="O4906" s="24">
        <f t="shared" si="742"/>
        <v>8.433160193E-3</v>
      </c>
      <c r="P4906" s="24">
        <f t="shared" si="742"/>
        <v>2.4733080816000002E-7</v>
      </c>
      <c r="Q4906" s="24">
        <f t="shared" si="742"/>
        <v>1.6272189232000002E-7</v>
      </c>
      <c r="R4906" s="24">
        <f t="shared" si="742"/>
        <v>3.6331120158999999E-9</v>
      </c>
      <c r="S4906" s="24">
        <f t="shared" si="742"/>
        <v>3.3636591346E-2</v>
      </c>
      <c r="T4906" s="24">
        <f t="shared" si="742"/>
        <v>5.2157209540000006E-4</v>
      </c>
      <c r="U4906" s="24">
        <f t="shared" si="742"/>
        <v>1.6319227381000001E-2</v>
      </c>
      <c r="V4906" s="24">
        <f t="shared" si="742"/>
        <v>0.13888418317000001</v>
      </c>
      <c r="W4906" s="24">
        <f t="shared" si="742"/>
        <v>48.157355007</v>
      </c>
      <c r="X4906" s="24">
        <f t="shared" si="742"/>
        <v>472.58064989999997</v>
      </c>
      <c r="Y4906" s="24">
        <f t="shared" si="742"/>
        <v>15.470114304999999</v>
      </c>
      <c r="Z4906" s="24">
        <f t="shared" si="742"/>
        <v>28.283964879999999</v>
      </c>
      <c r="AA4906" s="25">
        <f t="shared" si="742"/>
        <v>1.7425891259999996E-5</v>
      </c>
    </row>
    <row r="4907" spans="1:27" x14ac:dyDescent="0.35">
      <c r="A4907" s="20">
        <v>7432</v>
      </c>
      <c r="B4907" s="1">
        <v>7432</v>
      </c>
      <c r="C4907" s="1" t="s">
        <v>121</v>
      </c>
      <c r="D4907" s="1" t="s">
        <v>145</v>
      </c>
      <c r="E4907" s="1" t="s">
        <v>735</v>
      </c>
      <c r="F4907" s="1" t="s">
        <v>736</v>
      </c>
      <c r="G4907" s="1" t="s">
        <v>3358</v>
      </c>
      <c r="H4907" s="1" t="s">
        <v>2584</v>
      </c>
      <c r="I4907" s="1" t="s">
        <v>121</v>
      </c>
      <c r="J4907" s="1" t="s">
        <v>145</v>
      </c>
      <c r="K4907" s="8">
        <v>1.9510629E-3</v>
      </c>
      <c r="L4907" s="24">
        <v>5.7472862E-3</v>
      </c>
      <c r="M4907" s="24">
        <v>9.9844060999999994E-10</v>
      </c>
      <c r="N4907" s="24">
        <v>1.9922003000000001E-3</v>
      </c>
      <c r="O4907" s="24">
        <v>2.7644382999999999E-5</v>
      </c>
      <c r="P4907" s="24">
        <v>5.0891956000000004E-10</v>
      </c>
      <c r="Q4907" s="24">
        <v>1.9197276E-10</v>
      </c>
      <c r="R4907" s="24">
        <v>8.8778258999999996E-12</v>
      </c>
      <c r="S4907" s="24">
        <v>6.5114095999999996E-5</v>
      </c>
      <c r="T4907" s="24">
        <v>1.7594644000000001E-6</v>
      </c>
      <c r="U4907" s="24">
        <v>8.4993841000000005E-5</v>
      </c>
      <c r="V4907" s="24">
        <v>2.2126517E-4</v>
      </c>
      <c r="W4907" s="24">
        <v>0.12753399700000001</v>
      </c>
      <c r="X4907" s="24">
        <v>0.73631860000000005</v>
      </c>
      <c r="Y4907" s="24">
        <v>0.12918862</v>
      </c>
      <c r="Z4907" s="24">
        <v>0.10019836999999999</v>
      </c>
      <c r="AA4907" s="25">
        <v>1.1696215E-7</v>
      </c>
    </row>
    <row r="4908" spans="1:27" x14ac:dyDescent="0.35">
      <c r="A4908" s="20">
        <v>7432</v>
      </c>
      <c r="B4908" s="1">
        <v>7432</v>
      </c>
      <c r="C4908" s="1" t="s">
        <v>121</v>
      </c>
      <c r="D4908" s="1" t="s">
        <v>145</v>
      </c>
      <c r="E4908" s="1" t="s">
        <v>735</v>
      </c>
      <c r="F4908" s="1" t="s">
        <v>736</v>
      </c>
      <c r="G4908" s="1" t="s">
        <v>3360</v>
      </c>
      <c r="H4908" s="1" t="s">
        <v>2584</v>
      </c>
      <c r="I4908" s="1" t="s">
        <v>121</v>
      </c>
      <c r="J4908" s="1" t="s">
        <v>145</v>
      </c>
      <c r="K4908" s="8">
        <v>0.37065843999999998</v>
      </c>
      <c r="L4908" s="24">
        <v>0.47175812</v>
      </c>
      <c r="M4908" s="24">
        <v>1.3739325E-7</v>
      </c>
      <c r="N4908" s="24">
        <v>8.9027734999999997E-2</v>
      </c>
      <c r="O4908" s="24">
        <v>6.9396444000000002E-3</v>
      </c>
      <c r="P4908" s="24">
        <v>2.0585999000000001E-7</v>
      </c>
      <c r="Q4908" s="24">
        <v>1.5566961000000001E-7</v>
      </c>
      <c r="R4908" s="24">
        <v>3.2016599999999999E-9</v>
      </c>
      <c r="S4908" s="24">
        <v>2.9399199000000001E-2</v>
      </c>
      <c r="T4908" s="24">
        <v>4.0252748E-4</v>
      </c>
      <c r="U4908" s="24">
        <v>1.3550191E-2</v>
      </c>
      <c r="V4908" s="24">
        <v>0.12283068</v>
      </c>
      <c r="W4908" s="24">
        <v>43.214826600000002</v>
      </c>
      <c r="X4908" s="24">
        <v>444.76979999999998</v>
      </c>
      <c r="Y4908" s="24">
        <v>15.15695</v>
      </c>
      <c r="Z4908" s="24">
        <v>13.409309</v>
      </c>
      <c r="AA4908" s="25">
        <v>1.4755107E-5</v>
      </c>
    </row>
    <row r="4909" spans="1:27" x14ac:dyDescent="0.35">
      <c r="A4909" s="20">
        <v>7432</v>
      </c>
      <c r="B4909" s="1">
        <v>7432</v>
      </c>
      <c r="C4909" s="1" t="s">
        <v>121</v>
      </c>
      <c r="D4909" s="1" t="s">
        <v>145</v>
      </c>
      <c r="E4909" s="1" t="s">
        <v>735</v>
      </c>
      <c r="F4909" s="1" t="s">
        <v>736</v>
      </c>
      <c r="G4909" s="1" t="s">
        <v>3364</v>
      </c>
      <c r="H4909" s="1" t="s">
        <v>2584</v>
      </c>
      <c r="I4909" s="1" t="s">
        <v>121</v>
      </c>
      <c r="J4909" s="1" t="s">
        <v>145</v>
      </c>
      <c r="K4909" s="8">
        <v>1.8709257E-2</v>
      </c>
      <c r="L4909" s="24">
        <v>0.13347961</v>
      </c>
      <c r="M4909" s="24">
        <v>8.5434877000000007E-9</v>
      </c>
      <c r="N4909" s="24">
        <v>1.3800651000000001E-2</v>
      </c>
      <c r="O4909" s="24">
        <v>4.0579622999999999E-4</v>
      </c>
      <c r="P4909" s="24">
        <v>1.3454952E-8</v>
      </c>
      <c r="Q4909" s="24">
        <v>8.4043055999999997E-10</v>
      </c>
      <c r="R4909" s="24">
        <v>2.1351686999999999E-10</v>
      </c>
      <c r="S4909" s="24">
        <v>2.0774802000000001E-3</v>
      </c>
      <c r="T4909" s="24">
        <v>3.0705308000000001E-5</v>
      </c>
      <c r="U4909" s="24">
        <v>1.3980569E-3</v>
      </c>
      <c r="V4909" s="24">
        <v>8.9708106999999999E-3</v>
      </c>
      <c r="W4909" s="24">
        <v>2.6748193200000001</v>
      </c>
      <c r="X4909" s="24">
        <v>18.173052999999999</v>
      </c>
      <c r="Y4909" s="24">
        <v>6.0580613999999998E-2</v>
      </c>
      <c r="Z4909" s="24">
        <v>0.94818650999999998</v>
      </c>
      <c r="AA4909" s="25">
        <v>6.2989207000000003E-7</v>
      </c>
    </row>
    <row r="4910" spans="1:27" x14ac:dyDescent="0.35">
      <c r="A4910" s="20">
        <v>7432</v>
      </c>
      <c r="B4910" s="1">
        <v>7432</v>
      </c>
      <c r="C4910" s="1" t="s">
        <v>121</v>
      </c>
      <c r="D4910" s="1" t="s">
        <v>145</v>
      </c>
      <c r="E4910" s="1" t="s">
        <v>735</v>
      </c>
      <c r="F4910" s="1" t="s">
        <v>736</v>
      </c>
      <c r="G4910" s="1" t="s">
        <v>3572</v>
      </c>
      <c r="H4910" s="1" t="s">
        <v>2584</v>
      </c>
      <c r="I4910" s="1" t="s">
        <v>121</v>
      </c>
      <c r="J4910" s="1" t="s">
        <v>145</v>
      </c>
      <c r="K4910" s="8">
        <v>5.2359132999999995E-2</v>
      </c>
      <c r="L4910" s="24">
        <v>0.38358945</v>
      </c>
      <c r="M4910" s="24">
        <v>5.7936127999999998E-8</v>
      </c>
      <c r="N4910" s="24">
        <v>0.45315957199999995</v>
      </c>
      <c r="O4910" s="24">
        <v>1.0600751799999999E-3</v>
      </c>
      <c r="P4910" s="24">
        <v>2.7506946599999999E-8</v>
      </c>
      <c r="Q4910" s="24">
        <v>6.0198789999999998E-9</v>
      </c>
      <c r="R4910" s="24">
        <v>2.0905732E-10</v>
      </c>
      <c r="S4910" s="24">
        <v>2.0947980499999999E-3</v>
      </c>
      <c r="T4910" s="24">
        <v>8.6579843000000005E-5</v>
      </c>
      <c r="U4910" s="24">
        <v>1.28598564E-3</v>
      </c>
      <c r="V4910" s="24">
        <v>6.8614273000000003E-3</v>
      </c>
      <c r="W4910" s="24">
        <v>2.1401750900000001</v>
      </c>
      <c r="X4910" s="24">
        <v>8.9014783000000008</v>
      </c>
      <c r="Y4910" s="24">
        <v>0.123395071</v>
      </c>
      <c r="Z4910" s="24">
        <v>13.826271</v>
      </c>
      <c r="AA4910" s="25">
        <v>1.92393004E-6</v>
      </c>
    </row>
    <row r="4911" spans="1:27" x14ac:dyDescent="0.35">
      <c r="A4911" s="20">
        <v>7432</v>
      </c>
      <c r="B4911" s="1">
        <v>7432</v>
      </c>
      <c r="C4911" s="1" t="s">
        <v>121</v>
      </c>
      <c r="D4911" s="1" t="s">
        <v>145</v>
      </c>
      <c r="E4911" s="1" t="s">
        <v>735</v>
      </c>
      <c r="F4911" s="1" t="s">
        <v>736</v>
      </c>
      <c r="G4911" s="1" t="s">
        <v>0</v>
      </c>
      <c r="H4911" s="1" t="s">
        <v>2584</v>
      </c>
      <c r="I4911" s="1" t="s">
        <v>121</v>
      </c>
      <c r="J4911" s="1" t="s">
        <v>145</v>
      </c>
      <c r="K4911" s="8">
        <f t="shared" ref="K4911:AA4911" si="743">SUM(K4907:K4910)</f>
        <v>0.44367789289999998</v>
      </c>
      <c r="L4911" s="24">
        <f t="shared" si="743"/>
        <v>0.99457446620000001</v>
      </c>
      <c r="M4911" s="24">
        <f t="shared" si="743"/>
        <v>2.0487130631000001E-7</v>
      </c>
      <c r="N4911" s="24">
        <f t="shared" si="743"/>
        <v>0.55798015829999992</v>
      </c>
      <c r="O4911" s="24">
        <f t="shared" si="743"/>
        <v>8.433160193E-3</v>
      </c>
      <c r="P4911" s="24">
        <f t="shared" si="743"/>
        <v>2.4733080816000002E-7</v>
      </c>
      <c r="Q4911" s="24">
        <f t="shared" si="743"/>
        <v>1.6272189232000002E-7</v>
      </c>
      <c r="R4911" s="24">
        <f t="shared" si="743"/>
        <v>3.6331120158999999E-9</v>
      </c>
      <c r="S4911" s="24">
        <f t="shared" si="743"/>
        <v>3.3636591346E-2</v>
      </c>
      <c r="T4911" s="24">
        <f t="shared" si="743"/>
        <v>5.2157209540000006E-4</v>
      </c>
      <c r="U4911" s="24">
        <f t="shared" si="743"/>
        <v>1.6319227381000001E-2</v>
      </c>
      <c r="V4911" s="24">
        <f t="shared" si="743"/>
        <v>0.13888418317000001</v>
      </c>
      <c r="W4911" s="24">
        <f t="shared" si="743"/>
        <v>48.157355007</v>
      </c>
      <c r="X4911" s="24">
        <f t="shared" si="743"/>
        <v>472.58064989999997</v>
      </c>
      <c r="Y4911" s="24">
        <f t="shared" si="743"/>
        <v>15.470114304999999</v>
      </c>
      <c r="Z4911" s="24">
        <f t="shared" si="743"/>
        <v>28.283964879999999</v>
      </c>
      <c r="AA4911" s="25">
        <f t="shared" si="743"/>
        <v>1.7425891259999996E-5</v>
      </c>
    </row>
    <row r="4912" spans="1:27" x14ac:dyDescent="0.35">
      <c r="A4912" s="20">
        <v>23493</v>
      </c>
      <c r="B4912" s="1">
        <v>23493</v>
      </c>
      <c r="C4912" s="1" t="s">
        <v>121</v>
      </c>
      <c r="D4912" s="1" t="s">
        <v>122</v>
      </c>
      <c r="E4912" s="1" t="s">
        <v>139</v>
      </c>
      <c r="F4912" s="1" t="s">
        <v>140</v>
      </c>
      <c r="G4912" s="1" t="s">
        <v>3362</v>
      </c>
      <c r="H4912" s="1" t="s">
        <v>2305</v>
      </c>
      <c r="I4912" s="1" t="s">
        <v>121</v>
      </c>
      <c r="J4912" s="1" t="s">
        <v>122</v>
      </c>
      <c r="K4912" s="8">
        <v>9.7299468E-2</v>
      </c>
      <c r="L4912" s="24">
        <v>1.0366618999999999</v>
      </c>
      <c r="M4912" s="24">
        <v>2.3699854E-8</v>
      </c>
      <c r="N4912" s="24">
        <v>7.2326021000000004E-2</v>
      </c>
      <c r="O4912" s="24">
        <v>1.6896572999999999E-3</v>
      </c>
      <c r="P4912" s="24">
        <v>7.9428106000000002E-8</v>
      </c>
      <c r="Q4912" s="24">
        <v>1.3595012000000001E-8</v>
      </c>
      <c r="R4912" s="24">
        <v>5.7515239000000002E-10</v>
      </c>
      <c r="S4912" s="24">
        <v>1.1763582E-2</v>
      </c>
      <c r="T4912" s="24">
        <v>1.1375322E-4</v>
      </c>
      <c r="U4912" s="24">
        <v>3.7990611999999999E-3</v>
      </c>
      <c r="V4912" s="24">
        <v>5.1141449999999998E-2</v>
      </c>
      <c r="W4912" s="24">
        <v>11.577361700000001</v>
      </c>
      <c r="X4912" s="24">
        <v>61.384841999999999</v>
      </c>
      <c r="Y4912" s="24">
        <v>0.33628791000000002</v>
      </c>
      <c r="Z4912" s="24">
        <v>3.0160103999999999</v>
      </c>
      <c r="AA4912" s="25">
        <v>2.6180881999999999E-6</v>
      </c>
    </row>
    <row r="4913" spans="1:27" x14ac:dyDescent="0.35">
      <c r="A4913" s="20">
        <v>23493</v>
      </c>
      <c r="B4913" s="1">
        <v>23493</v>
      </c>
      <c r="C4913" s="1" t="s">
        <v>121</v>
      </c>
      <c r="D4913" s="1" t="s">
        <v>122</v>
      </c>
      <c r="E4913" s="1" t="s">
        <v>139</v>
      </c>
      <c r="F4913" s="1" t="s">
        <v>140</v>
      </c>
      <c r="G4913" s="1" t="s">
        <v>3368</v>
      </c>
      <c r="H4913" s="1" t="s">
        <v>2305</v>
      </c>
      <c r="I4913" s="1" t="s">
        <v>121</v>
      </c>
      <c r="J4913" s="1" t="s">
        <v>122</v>
      </c>
      <c r="K4913" s="8">
        <v>2.4945365000000001E-2</v>
      </c>
      <c r="L4913" s="24">
        <v>8.9799981000000001E-2</v>
      </c>
      <c r="M4913" s="24">
        <v>1.6283904000000001E-8</v>
      </c>
      <c r="N4913" s="24">
        <v>1.2633932E-2</v>
      </c>
      <c r="O4913" s="24">
        <v>4.4648533999999999E-4</v>
      </c>
      <c r="P4913" s="24">
        <v>7.1857014999999998E-9</v>
      </c>
      <c r="Q4913" s="24">
        <v>1.9128771E-9</v>
      </c>
      <c r="R4913" s="24">
        <v>1.5700358E-10</v>
      </c>
      <c r="S4913" s="24">
        <v>7.6475245999999995E-4</v>
      </c>
      <c r="T4913" s="24">
        <v>1.3798696E-5</v>
      </c>
      <c r="U4913" s="24">
        <v>3.2941996000000002E-4</v>
      </c>
      <c r="V4913" s="24">
        <v>3.7545262999999999E-3</v>
      </c>
      <c r="W4913" s="24">
        <v>4.9124926999999996</v>
      </c>
      <c r="X4913" s="24">
        <v>8.2406793</v>
      </c>
      <c r="Y4913" s="24">
        <v>1.7222055999999999</v>
      </c>
      <c r="Z4913" s="24">
        <v>1.0429169</v>
      </c>
      <c r="AA4913" s="25">
        <v>1.0490550000000001E-6</v>
      </c>
    </row>
    <row r="4914" spans="1:27" x14ac:dyDescent="0.35">
      <c r="A4914" s="20">
        <v>23493</v>
      </c>
      <c r="B4914" s="1">
        <v>23493</v>
      </c>
      <c r="C4914" s="1" t="s">
        <v>121</v>
      </c>
      <c r="D4914" s="1" t="s">
        <v>122</v>
      </c>
      <c r="E4914" s="1" t="s">
        <v>139</v>
      </c>
      <c r="F4914" s="1" t="s">
        <v>140</v>
      </c>
      <c r="G4914" s="1" t="s">
        <v>3364</v>
      </c>
      <c r="H4914" s="1" t="s">
        <v>2305</v>
      </c>
      <c r="I4914" s="1" t="s">
        <v>121</v>
      </c>
      <c r="J4914" s="1" t="s">
        <v>122</v>
      </c>
      <c r="K4914" s="8">
        <v>1.4233358E-2</v>
      </c>
      <c r="L4914" s="24">
        <v>0.10154669</v>
      </c>
      <c r="M4914" s="24">
        <v>6.4995910999999998E-9</v>
      </c>
      <c r="N4914" s="24">
        <v>1.0499059999999999E-2</v>
      </c>
      <c r="O4914" s="24">
        <v>3.0871578999999998E-4</v>
      </c>
      <c r="P4914" s="24">
        <v>1.0236064E-8</v>
      </c>
      <c r="Q4914" s="24">
        <v>6.3937060999999996E-10</v>
      </c>
      <c r="R4914" s="24">
        <v>1.6243628000000001E-10</v>
      </c>
      <c r="S4914" s="24">
        <v>1.5804753999999999E-3</v>
      </c>
      <c r="T4914" s="24">
        <v>2.3359540000000002E-5</v>
      </c>
      <c r="U4914" s="24">
        <v>1.0635936E-3</v>
      </c>
      <c r="V4914" s="24">
        <v>6.8246838000000001E-3</v>
      </c>
      <c r="W4914" s="24">
        <v>2.03491037</v>
      </c>
      <c r="X4914" s="24">
        <v>13.825433</v>
      </c>
      <c r="Y4914" s="24">
        <v>4.6087643999999997E-2</v>
      </c>
      <c r="Z4914" s="24">
        <v>0.72134763000000002</v>
      </c>
      <c r="AA4914" s="25">
        <v>4.7920018999999995E-7</v>
      </c>
    </row>
    <row r="4915" spans="1:27" x14ac:dyDescent="0.35">
      <c r="A4915" s="20">
        <v>23493</v>
      </c>
      <c r="B4915" s="1">
        <v>23493</v>
      </c>
      <c r="C4915" s="1" t="s">
        <v>121</v>
      </c>
      <c r="D4915" s="1" t="s">
        <v>122</v>
      </c>
      <c r="E4915" s="1" t="s">
        <v>139</v>
      </c>
      <c r="F4915" s="1" t="s">
        <v>140</v>
      </c>
      <c r="G4915" s="1" t="s">
        <v>2013</v>
      </c>
      <c r="H4915" s="1" t="s">
        <v>2305</v>
      </c>
      <c r="I4915" s="1" t="s">
        <v>121</v>
      </c>
      <c r="J4915" s="1" t="s">
        <v>122</v>
      </c>
      <c r="K4915" s="8">
        <v>1.9132173999999998E-2</v>
      </c>
      <c r="L4915" s="24">
        <v>8.6369449000000001E-2</v>
      </c>
      <c r="M4915" s="24">
        <v>6.5597977999999997E-9</v>
      </c>
      <c r="N4915" s="24">
        <v>5.2381525E-3</v>
      </c>
      <c r="O4915" s="24">
        <v>3.416774E-4</v>
      </c>
      <c r="P4915" s="24">
        <v>1.9496454E-8</v>
      </c>
      <c r="Q4915" s="24">
        <v>9.8849839999999995E-10</v>
      </c>
      <c r="R4915" s="24">
        <v>6.7942679000000002E-11</v>
      </c>
      <c r="S4915" s="24">
        <v>2.8054745999999998E-3</v>
      </c>
      <c r="T4915" s="24">
        <v>2.3295834000000001E-5</v>
      </c>
      <c r="U4915" s="24">
        <v>8.9685988000000002E-4</v>
      </c>
      <c r="V4915" s="24">
        <v>1.1965824999999999E-2</v>
      </c>
      <c r="W4915" s="24">
        <v>1.3748407600000001</v>
      </c>
      <c r="X4915" s="24">
        <v>5.3137398999999998</v>
      </c>
      <c r="Y4915" s="24">
        <v>0.36836706000000002</v>
      </c>
      <c r="Z4915" s="24">
        <v>0.87492442000000004</v>
      </c>
      <c r="AA4915" s="25">
        <v>7.2095871E-7</v>
      </c>
    </row>
    <row r="4916" spans="1:27" x14ac:dyDescent="0.35">
      <c r="A4916" s="20">
        <v>23493</v>
      </c>
      <c r="B4916" s="1">
        <v>23493</v>
      </c>
      <c r="C4916" s="1" t="s">
        <v>121</v>
      </c>
      <c r="D4916" s="1" t="s">
        <v>122</v>
      </c>
      <c r="E4916" s="1" t="s">
        <v>139</v>
      </c>
      <c r="F4916" s="1" t="s">
        <v>140</v>
      </c>
      <c r="G4916" s="1" t="s">
        <v>3572</v>
      </c>
      <c r="H4916" s="1" t="s">
        <v>2305</v>
      </c>
      <c r="I4916" s="1" t="s">
        <v>121</v>
      </c>
      <c r="J4916" s="1" t="s">
        <v>122</v>
      </c>
      <c r="K4916" s="8">
        <v>6.392436600000001E-2</v>
      </c>
      <c r="L4916" s="24">
        <v>0.57080116000000003</v>
      </c>
      <c r="M4916" s="24">
        <v>4.8022443000000004E-8</v>
      </c>
      <c r="N4916" s="24">
        <v>0.50384087399999999</v>
      </c>
      <c r="O4916" s="24">
        <v>1.35351174E-3</v>
      </c>
      <c r="P4916" s="24">
        <v>2.7164473600000003E-8</v>
      </c>
      <c r="Q4916" s="24">
        <v>5.6699188000000002E-9</v>
      </c>
      <c r="R4916" s="24">
        <v>2.03575332E-10</v>
      </c>
      <c r="S4916" s="24">
        <v>2.3502000999999998E-3</v>
      </c>
      <c r="T4916" s="24">
        <v>4.7162521999999995E-5</v>
      </c>
      <c r="U4916" s="24">
        <v>1.1454129999999999E-3</v>
      </c>
      <c r="V4916" s="24">
        <v>6.4783347999999991E-3</v>
      </c>
      <c r="W4916" s="24">
        <v>1.9702493800000001</v>
      </c>
      <c r="X4916" s="24">
        <v>4.2851067999999994</v>
      </c>
      <c r="Y4916" s="24">
        <v>0.26152009200000004</v>
      </c>
      <c r="Z4916" s="24">
        <v>18.3685203</v>
      </c>
      <c r="AA4916" s="25">
        <v>1.8244844100000001E-6</v>
      </c>
    </row>
    <row r="4917" spans="1:27" x14ac:dyDescent="0.35">
      <c r="A4917" s="20">
        <v>23493</v>
      </c>
      <c r="B4917" s="1">
        <v>23493</v>
      </c>
      <c r="C4917" s="1" t="s">
        <v>121</v>
      </c>
      <c r="D4917" s="1" t="s">
        <v>122</v>
      </c>
      <c r="E4917" s="1" t="s">
        <v>139</v>
      </c>
      <c r="F4917" s="1" t="s">
        <v>140</v>
      </c>
      <c r="G4917" s="1" t="s">
        <v>0</v>
      </c>
      <c r="H4917" s="1" t="s">
        <v>2305</v>
      </c>
      <c r="I4917" s="1" t="s">
        <v>121</v>
      </c>
      <c r="J4917" s="1" t="s">
        <v>122</v>
      </c>
      <c r="K4917" s="8">
        <f t="shared" ref="K4917:AA4917" si="744">SUM(K4912:K4916)</f>
        <v>0.21953473100000001</v>
      </c>
      <c r="L4917" s="24">
        <f t="shared" si="744"/>
        <v>1.88517918</v>
      </c>
      <c r="M4917" s="24">
        <f t="shared" si="744"/>
        <v>1.0106558990000001E-7</v>
      </c>
      <c r="N4917" s="24">
        <f t="shared" si="744"/>
        <v>0.60453803949999996</v>
      </c>
      <c r="O4917" s="24">
        <f t="shared" si="744"/>
        <v>4.1400475699999995E-3</v>
      </c>
      <c r="P4917" s="24">
        <f t="shared" si="744"/>
        <v>1.435107991E-7</v>
      </c>
      <c r="Q4917" s="24">
        <f t="shared" si="744"/>
        <v>2.2805676910000002E-8</v>
      </c>
      <c r="R4917" s="24">
        <f t="shared" si="744"/>
        <v>1.1661102610000001E-9</v>
      </c>
      <c r="S4917" s="24">
        <f t="shared" si="744"/>
        <v>1.9264484559999996E-2</v>
      </c>
      <c r="T4917" s="24">
        <f t="shared" si="744"/>
        <v>2.2136981200000002E-4</v>
      </c>
      <c r="U4917" s="24">
        <f t="shared" si="744"/>
        <v>7.2343476399999995E-3</v>
      </c>
      <c r="V4917" s="24">
        <f t="shared" si="744"/>
        <v>8.0164819900000003E-2</v>
      </c>
      <c r="W4917" s="24">
        <f t="shared" si="744"/>
        <v>21.869854909999997</v>
      </c>
      <c r="X4917" s="24">
        <f t="shared" si="744"/>
        <v>93.049801000000002</v>
      </c>
      <c r="Y4917" s="24">
        <f t="shared" si="744"/>
        <v>2.7344683060000001</v>
      </c>
      <c r="Z4917" s="24">
        <f t="shared" si="744"/>
        <v>24.02371965</v>
      </c>
      <c r="AA4917" s="25">
        <f t="shared" si="744"/>
        <v>6.6917865099999996E-6</v>
      </c>
    </row>
    <row r="4918" spans="1:27" x14ac:dyDescent="0.35">
      <c r="A4918" s="20">
        <v>3</v>
      </c>
      <c r="B4918" s="1">
        <v>3</v>
      </c>
      <c r="C4918" s="1" t="s">
        <v>121</v>
      </c>
      <c r="D4918" s="1" t="s">
        <v>122</v>
      </c>
      <c r="E4918" s="1" t="s">
        <v>139</v>
      </c>
      <c r="F4918" s="1" t="s">
        <v>140</v>
      </c>
      <c r="G4918" s="1" t="s">
        <v>3556</v>
      </c>
      <c r="H4918" s="1" t="s">
        <v>3569</v>
      </c>
      <c r="I4918" s="1" t="s">
        <v>121</v>
      </c>
      <c r="J4918" s="1" t="s">
        <v>122</v>
      </c>
      <c r="K4918" s="8">
        <v>0.21210623000000001</v>
      </c>
      <c r="L4918" s="24">
        <v>1.4774153000000001</v>
      </c>
      <c r="M4918" s="24">
        <v>1.2131455999999999E-7</v>
      </c>
      <c r="N4918" s="24">
        <v>0.22498691000000001</v>
      </c>
      <c r="O4918" s="24">
        <v>6.0467307E-3</v>
      </c>
      <c r="P4918" s="24">
        <v>6.7859698999999994E-8</v>
      </c>
      <c r="Q4918" s="24">
        <v>2.1704908999999999E-8</v>
      </c>
      <c r="R4918" s="24">
        <v>7.0075078999999999E-10</v>
      </c>
      <c r="S4918" s="24">
        <v>1.5429444E-2</v>
      </c>
      <c r="T4918" s="24">
        <v>8.9515280000000003E-4</v>
      </c>
      <c r="U4918" s="24">
        <v>6.1874985000000002E-3</v>
      </c>
      <c r="V4918" s="24">
        <v>4.101453E-2</v>
      </c>
      <c r="W4918" s="24">
        <v>13.3812522</v>
      </c>
      <c r="X4918" s="24">
        <v>106.80703</v>
      </c>
      <c r="Y4918" s="24">
        <v>6.7083580999999999</v>
      </c>
      <c r="Z4918" s="24">
        <v>20.203493000000002</v>
      </c>
      <c r="AA4918" s="25">
        <v>4.6633783999999997E-6</v>
      </c>
    </row>
    <row r="4919" spans="1:27" x14ac:dyDescent="0.35">
      <c r="A4919" s="20">
        <v>3</v>
      </c>
      <c r="B4919" s="1">
        <v>3</v>
      </c>
      <c r="C4919" s="1" t="s">
        <v>121</v>
      </c>
      <c r="D4919" s="1" t="s">
        <v>122</v>
      </c>
      <c r="E4919" s="1" t="s">
        <v>139</v>
      </c>
      <c r="F4919" s="1" t="s">
        <v>140</v>
      </c>
      <c r="G4919" s="1" t="s">
        <v>3572</v>
      </c>
      <c r="H4919" s="1" t="s">
        <v>3569</v>
      </c>
      <c r="I4919" s="1" t="s">
        <v>121</v>
      </c>
      <c r="J4919" s="1" t="s">
        <v>122</v>
      </c>
      <c r="K4919" s="8">
        <v>0.156305624</v>
      </c>
      <c r="L4919" s="24">
        <v>0.90348352999999992</v>
      </c>
      <c r="M4919" s="24">
        <v>1.4020765899999999E-7</v>
      </c>
      <c r="N4919" s="24">
        <v>0.28428083999999998</v>
      </c>
      <c r="O4919" s="24">
        <v>3.9501641000000004E-3</v>
      </c>
      <c r="P4919" s="24">
        <v>1.0638043E-7</v>
      </c>
      <c r="Q4919" s="24">
        <v>4.2325001800000001E-8</v>
      </c>
      <c r="R4919" s="24">
        <v>3.8673293400000001E-9</v>
      </c>
      <c r="S4919" s="24">
        <v>9.2868907999999993E-3</v>
      </c>
      <c r="T4919" s="24">
        <v>1.6582910400000001E-4</v>
      </c>
      <c r="U4919" s="24">
        <v>2.51519002E-3</v>
      </c>
      <c r="V4919" s="24">
        <v>2.6166557E-2</v>
      </c>
      <c r="W4919" s="24">
        <v>89.31941166</v>
      </c>
      <c r="X4919" s="24">
        <v>29.422264699999999</v>
      </c>
      <c r="Y4919" s="24">
        <v>1.7803494399999999</v>
      </c>
      <c r="Z4919" s="24">
        <v>15.6403508</v>
      </c>
      <c r="AA4919" s="25">
        <v>6.1063950999999993E-6</v>
      </c>
    </row>
    <row r="4920" spans="1:27" x14ac:dyDescent="0.35">
      <c r="A4920" s="20">
        <v>3</v>
      </c>
      <c r="B4920" s="1">
        <v>3</v>
      </c>
      <c r="C4920" s="1" t="s">
        <v>121</v>
      </c>
      <c r="D4920" s="1" t="s">
        <v>122</v>
      </c>
      <c r="E4920" s="1" t="s">
        <v>139</v>
      </c>
      <c r="F4920" s="1" t="s">
        <v>140</v>
      </c>
      <c r="G4920" s="1" t="s">
        <v>0</v>
      </c>
      <c r="H4920" s="1" t="s">
        <v>3569</v>
      </c>
      <c r="I4920" s="1" t="s">
        <v>121</v>
      </c>
      <c r="J4920" s="1" t="s">
        <v>122</v>
      </c>
      <c r="K4920" s="8">
        <f t="shared" ref="K4920:AA4920" si="745">SUM(K4918:K4919)</f>
        <v>0.36841185399999998</v>
      </c>
      <c r="L4920" s="24">
        <f t="shared" si="745"/>
        <v>2.38089883</v>
      </c>
      <c r="M4920" s="24">
        <f t="shared" si="745"/>
        <v>2.6152221899999998E-7</v>
      </c>
      <c r="N4920" s="24">
        <f t="shared" si="745"/>
        <v>0.50926775000000002</v>
      </c>
      <c r="O4920" s="24">
        <f t="shared" si="745"/>
        <v>9.9968947999999995E-3</v>
      </c>
      <c r="P4920" s="24">
        <f t="shared" si="745"/>
        <v>1.74240129E-7</v>
      </c>
      <c r="Q4920" s="24">
        <f t="shared" si="745"/>
        <v>6.4029910800000003E-8</v>
      </c>
      <c r="R4920" s="24">
        <f t="shared" si="745"/>
        <v>4.5680801300000002E-9</v>
      </c>
      <c r="S4920" s="24">
        <f t="shared" si="745"/>
        <v>2.47163348E-2</v>
      </c>
      <c r="T4920" s="24">
        <f t="shared" si="745"/>
        <v>1.060981904E-3</v>
      </c>
      <c r="U4920" s="24">
        <f t="shared" si="745"/>
        <v>8.7026885199999997E-3</v>
      </c>
      <c r="V4920" s="24">
        <f t="shared" si="745"/>
        <v>6.7181087E-2</v>
      </c>
      <c r="W4920" s="24">
        <f t="shared" si="745"/>
        <v>102.70066386000001</v>
      </c>
      <c r="X4920" s="24">
        <f t="shared" si="745"/>
        <v>136.2292947</v>
      </c>
      <c r="Y4920" s="24">
        <f t="shared" si="745"/>
        <v>8.4887075400000001</v>
      </c>
      <c r="Z4920" s="24">
        <f t="shared" si="745"/>
        <v>35.843843800000002</v>
      </c>
      <c r="AA4920" s="25">
        <f t="shared" si="745"/>
        <v>1.0769773499999999E-5</v>
      </c>
    </row>
    <row r="4921" spans="1:27" x14ac:dyDescent="0.35">
      <c r="A4921" s="20">
        <v>23477</v>
      </c>
      <c r="B4921" s="1">
        <v>23477</v>
      </c>
      <c r="C4921" s="1" t="s">
        <v>121</v>
      </c>
      <c r="D4921" s="1" t="s">
        <v>122</v>
      </c>
      <c r="E4921" s="1" t="s">
        <v>827</v>
      </c>
      <c r="F4921" s="1" t="s">
        <v>828</v>
      </c>
      <c r="G4921" s="1" t="s">
        <v>3362</v>
      </c>
      <c r="H4921" s="1" t="s">
        <v>2629</v>
      </c>
      <c r="I4921" s="1" t="s">
        <v>121</v>
      </c>
      <c r="J4921" s="1" t="s">
        <v>122</v>
      </c>
      <c r="K4921" s="8">
        <v>4.3669840000000001E-2</v>
      </c>
      <c r="L4921" s="24">
        <v>0.46527346000000003</v>
      </c>
      <c r="M4921" s="24">
        <v>1.0636941999999999E-8</v>
      </c>
      <c r="N4921" s="24">
        <v>3.2461284999999999E-2</v>
      </c>
      <c r="O4921" s="24">
        <v>7.5835013999999996E-4</v>
      </c>
      <c r="P4921" s="24">
        <v>3.5648835000000001E-8</v>
      </c>
      <c r="Q4921" s="24">
        <v>6.1016982000000004E-9</v>
      </c>
      <c r="R4921" s="24">
        <v>2.5813926000000001E-10</v>
      </c>
      <c r="S4921" s="24">
        <v>5.2797180999999997E-3</v>
      </c>
      <c r="T4921" s="24">
        <v>5.1054597000000003E-5</v>
      </c>
      <c r="U4921" s="24">
        <v>1.7050904E-3</v>
      </c>
      <c r="V4921" s="24">
        <v>2.2953248999999998E-2</v>
      </c>
      <c r="W4921" s="24">
        <v>5.1961387999999999</v>
      </c>
      <c r="X4921" s="24">
        <v>27.550677</v>
      </c>
      <c r="Y4921" s="24">
        <v>0.15093237000000001</v>
      </c>
      <c r="Z4921" s="24">
        <v>1.3536425000000001</v>
      </c>
      <c r="AA4921" s="25">
        <v>1.1750474E-6</v>
      </c>
    </row>
    <row r="4922" spans="1:27" x14ac:dyDescent="0.35">
      <c r="A4922" s="20">
        <v>23477</v>
      </c>
      <c r="B4922" s="1">
        <v>23477</v>
      </c>
      <c r="C4922" s="1" t="s">
        <v>121</v>
      </c>
      <c r="D4922" s="1" t="s">
        <v>122</v>
      </c>
      <c r="E4922" s="1" t="s">
        <v>827</v>
      </c>
      <c r="F4922" s="1" t="s">
        <v>828</v>
      </c>
      <c r="G4922" s="1" t="s">
        <v>3369</v>
      </c>
      <c r="H4922" s="1" t="s">
        <v>2629</v>
      </c>
      <c r="I4922" s="1" t="s">
        <v>121</v>
      </c>
      <c r="J4922" s="1" t="s">
        <v>122</v>
      </c>
      <c r="K4922" s="8">
        <v>5.4698725000000004E-2</v>
      </c>
      <c r="L4922" s="24">
        <v>0.30589223999999998</v>
      </c>
      <c r="M4922" s="24">
        <v>1.4197533999999999E-8</v>
      </c>
      <c r="N4922" s="24">
        <v>3.2013805999999999E-2</v>
      </c>
      <c r="O4922" s="24">
        <v>8.5415760000000002E-4</v>
      </c>
      <c r="P4922" s="24">
        <v>6.2100926999999995E-8</v>
      </c>
      <c r="Q4922" s="24">
        <v>5.3988713999999996E-9</v>
      </c>
      <c r="R4922" s="24">
        <v>3.4137465000000001E-10</v>
      </c>
      <c r="S4922" s="24">
        <v>8.8844570999999997E-3</v>
      </c>
      <c r="T4922" s="24">
        <v>8.0444543000000003E-5</v>
      </c>
      <c r="U4922" s="24">
        <v>1.9419261000000001E-3</v>
      </c>
      <c r="V4922" s="24">
        <v>3.8874409999999998E-2</v>
      </c>
      <c r="W4922" s="24">
        <v>8.2552865999999998</v>
      </c>
      <c r="X4922" s="24">
        <v>21.911991</v>
      </c>
      <c r="Y4922" s="24">
        <v>0.46274104999999999</v>
      </c>
      <c r="Z4922" s="24">
        <v>1.7372380000000001</v>
      </c>
      <c r="AA4922" s="25">
        <v>1.0488053999999999E-6</v>
      </c>
    </row>
    <row r="4923" spans="1:27" x14ac:dyDescent="0.35">
      <c r="A4923" s="20">
        <v>23477</v>
      </c>
      <c r="B4923" s="1">
        <v>23477</v>
      </c>
      <c r="C4923" s="1" t="s">
        <v>121</v>
      </c>
      <c r="D4923" s="1" t="s">
        <v>122</v>
      </c>
      <c r="E4923" s="1" t="s">
        <v>827</v>
      </c>
      <c r="F4923" s="1" t="s">
        <v>828</v>
      </c>
      <c r="G4923" s="1" t="s">
        <v>3396</v>
      </c>
      <c r="H4923" s="1" t="s">
        <v>2629</v>
      </c>
      <c r="I4923" s="1" t="s">
        <v>121</v>
      </c>
      <c r="J4923" s="1" t="s">
        <v>122</v>
      </c>
      <c r="K4923" s="8">
        <v>9.028111400000001E-2</v>
      </c>
      <c r="L4923" s="24">
        <v>1.7571228999999999</v>
      </c>
      <c r="M4923" s="24">
        <v>1.5584938E-8</v>
      </c>
      <c r="N4923" s="24">
        <v>1.5936077E-2</v>
      </c>
      <c r="O4923" s="24">
        <v>2.9689515999999998E-3</v>
      </c>
      <c r="P4923" s="24">
        <v>2.7709086000000001E-8</v>
      </c>
      <c r="Q4923" s="24">
        <v>5.2044937E-9</v>
      </c>
      <c r="R4923" s="24">
        <v>1.1009643E-9</v>
      </c>
      <c r="S4923" s="24">
        <v>2.8959201000000002E-3</v>
      </c>
      <c r="T4923" s="24">
        <v>1.9311073000000001E-4</v>
      </c>
      <c r="U4923" s="24">
        <v>4.2441086999999997E-3</v>
      </c>
      <c r="V4923" s="24">
        <v>1.1276227E-2</v>
      </c>
      <c r="W4923" s="24">
        <v>4.1949433100000002</v>
      </c>
      <c r="X4923" s="24">
        <v>68.324426000000003</v>
      </c>
      <c r="Y4923" s="24">
        <v>0.15912309999999999</v>
      </c>
      <c r="Z4923" s="24">
        <v>4.3205885999999998</v>
      </c>
      <c r="AA4923" s="25">
        <v>1.0048338000000001E-6</v>
      </c>
    </row>
    <row r="4924" spans="1:27" x14ac:dyDescent="0.35">
      <c r="A4924" s="20">
        <v>23477</v>
      </c>
      <c r="B4924" s="1">
        <v>23477</v>
      </c>
      <c r="C4924" s="1" t="s">
        <v>121</v>
      </c>
      <c r="D4924" s="1" t="s">
        <v>122</v>
      </c>
      <c r="E4924" s="1" t="s">
        <v>827</v>
      </c>
      <c r="F4924" s="1" t="s">
        <v>828</v>
      </c>
      <c r="G4924" s="1" t="s">
        <v>3378</v>
      </c>
      <c r="H4924" s="1" t="s">
        <v>2629</v>
      </c>
      <c r="I4924" s="1" t="s">
        <v>121</v>
      </c>
      <c r="J4924" s="1" t="s">
        <v>122</v>
      </c>
      <c r="K4924" s="8">
        <v>3.5238126000000002E-2</v>
      </c>
      <c r="L4924" s="24">
        <v>0.38262817999999998</v>
      </c>
      <c r="M4924" s="24">
        <v>1.0150508E-8</v>
      </c>
      <c r="N4924" s="24">
        <v>2.0186504000000001E-2</v>
      </c>
      <c r="O4924" s="24">
        <v>6.1246067999999999E-4</v>
      </c>
      <c r="P4924" s="24">
        <v>2.9048467E-8</v>
      </c>
      <c r="Q4924" s="24">
        <v>4.9096348E-9</v>
      </c>
      <c r="R4924" s="24">
        <v>2.0923139999999999E-10</v>
      </c>
      <c r="S4924" s="24">
        <v>4.2741144999999996E-3</v>
      </c>
      <c r="T4924" s="24">
        <v>4.0901705000000002E-5</v>
      </c>
      <c r="U4924" s="24">
        <v>1.3763072999999999E-3</v>
      </c>
      <c r="V4924" s="24">
        <v>1.8535100999999998E-2</v>
      </c>
      <c r="W4924" s="24">
        <v>4.2175685700000001</v>
      </c>
      <c r="X4924" s="24">
        <v>22.286936000000001</v>
      </c>
      <c r="Y4924" s="24">
        <v>0.12069675000000001</v>
      </c>
      <c r="Z4924" s="24">
        <v>1.0588807</v>
      </c>
      <c r="AA4924" s="25">
        <v>8.2176951999999999E-7</v>
      </c>
    </row>
    <row r="4925" spans="1:27" x14ac:dyDescent="0.35">
      <c r="A4925" s="20">
        <v>23477</v>
      </c>
      <c r="B4925" s="1">
        <v>23477</v>
      </c>
      <c r="C4925" s="1" t="s">
        <v>121</v>
      </c>
      <c r="D4925" s="1" t="s">
        <v>122</v>
      </c>
      <c r="E4925" s="1" t="s">
        <v>827</v>
      </c>
      <c r="F4925" s="1" t="s">
        <v>828</v>
      </c>
      <c r="G4925" s="1" t="s">
        <v>3364</v>
      </c>
      <c r="H4925" s="1" t="s">
        <v>2629</v>
      </c>
      <c r="I4925" s="1" t="s">
        <v>121</v>
      </c>
      <c r="J4925" s="1" t="s">
        <v>122</v>
      </c>
      <c r="K4925" s="8">
        <v>1.2263963000000001E-2</v>
      </c>
      <c r="L4925" s="24">
        <v>8.7496202999999995E-2</v>
      </c>
      <c r="M4925" s="24">
        <v>5.6002766000000002E-9</v>
      </c>
      <c r="N4925" s="24">
        <v>9.0463599000000002E-3</v>
      </c>
      <c r="O4925" s="24">
        <v>2.6600039999999999E-4</v>
      </c>
      <c r="P4925" s="24">
        <v>8.8197529999999996E-9</v>
      </c>
      <c r="Q4925" s="24">
        <v>5.5090424E-10</v>
      </c>
      <c r="R4925" s="24">
        <v>1.3996082000000001E-10</v>
      </c>
      <c r="S4925" s="24">
        <v>1.3617932000000001E-3</v>
      </c>
      <c r="T4925" s="24">
        <v>2.0127403000000001E-5</v>
      </c>
      <c r="U4925" s="24">
        <v>9.1642966000000004E-4</v>
      </c>
      <c r="V4925" s="24">
        <v>5.8803878999999998E-3</v>
      </c>
      <c r="W4925" s="24">
        <v>1.75335047</v>
      </c>
      <c r="X4925" s="24">
        <v>11.91248</v>
      </c>
      <c r="Y4925" s="24">
        <v>3.9710738000000002E-2</v>
      </c>
      <c r="Z4925" s="24">
        <v>0.62153853000000003</v>
      </c>
      <c r="AA4925" s="25">
        <v>4.1289576000000002E-7</v>
      </c>
    </row>
    <row r="4926" spans="1:27" x14ac:dyDescent="0.35">
      <c r="A4926" s="20">
        <v>23477</v>
      </c>
      <c r="B4926" s="1">
        <v>23477</v>
      </c>
      <c r="C4926" s="1" t="s">
        <v>121</v>
      </c>
      <c r="D4926" s="1" t="s">
        <v>122</v>
      </c>
      <c r="E4926" s="1" t="s">
        <v>827</v>
      </c>
      <c r="F4926" s="1" t="s">
        <v>828</v>
      </c>
      <c r="G4926" s="1" t="s">
        <v>2013</v>
      </c>
      <c r="H4926" s="1" t="s">
        <v>2629</v>
      </c>
      <c r="I4926" s="1" t="s">
        <v>121</v>
      </c>
      <c r="J4926" s="1" t="s">
        <v>122</v>
      </c>
      <c r="K4926" s="8">
        <v>8.9397360999999998E-3</v>
      </c>
      <c r="L4926" s="24">
        <v>4.0357153E-2</v>
      </c>
      <c r="M4926" s="24">
        <v>3.0651435999999999E-9</v>
      </c>
      <c r="N4926" s="24">
        <v>2.4475891E-3</v>
      </c>
      <c r="O4926" s="24">
        <v>1.5965283E-4</v>
      </c>
      <c r="P4926" s="24">
        <v>9.1099500000000008E-9</v>
      </c>
      <c r="Q4926" s="24">
        <v>4.6188765000000002E-10</v>
      </c>
      <c r="R4926" s="24">
        <v>3.1747026000000002E-11</v>
      </c>
      <c r="S4926" s="24">
        <v>1.3108913999999999E-3</v>
      </c>
      <c r="T4926" s="24">
        <v>1.0885256E-5</v>
      </c>
      <c r="U4926" s="24">
        <v>4.1906845999999998E-4</v>
      </c>
      <c r="V4926" s="24">
        <v>5.5911740999999996E-3</v>
      </c>
      <c r="W4926" s="24">
        <v>0.64241071000000005</v>
      </c>
      <c r="X4926" s="24">
        <v>2.4829081999999998</v>
      </c>
      <c r="Y4926" s="24">
        <v>0.17212389</v>
      </c>
      <c r="Z4926" s="24">
        <v>0.40881885000000001</v>
      </c>
      <c r="AA4926" s="25">
        <v>3.3687653999999998E-7</v>
      </c>
    </row>
    <row r="4927" spans="1:27" x14ac:dyDescent="0.35">
      <c r="A4927" s="20">
        <v>23477</v>
      </c>
      <c r="B4927" s="1">
        <v>23477</v>
      </c>
      <c r="C4927" s="1" t="s">
        <v>121</v>
      </c>
      <c r="D4927" s="1" t="s">
        <v>122</v>
      </c>
      <c r="E4927" s="1" t="s">
        <v>827</v>
      </c>
      <c r="F4927" s="1" t="s">
        <v>828</v>
      </c>
      <c r="G4927" s="1" t="s">
        <v>3572</v>
      </c>
      <c r="H4927" s="1" t="s">
        <v>2629</v>
      </c>
      <c r="I4927" s="1" t="s">
        <v>121</v>
      </c>
      <c r="J4927" s="1" t="s">
        <v>122</v>
      </c>
      <c r="K4927" s="8">
        <v>6.3987510999999997E-2</v>
      </c>
      <c r="L4927" s="24">
        <v>0.57085877000000007</v>
      </c>
      <c r="M4927" s="24">
        <v>4.8026364000000006E-8</v>
      </c>
      <c r="N4927" s="24">
        <v>0.503861844</v>
      </c>
      <c r="O4927" s="24">
        <v>1.3537068299999998E-3</v>
      </c>
      <c r="P4927" s="24">
        <v>2.71676153E-8</v>
      </c>
      <c r="Q4927" s="24">
        <v>5.6728013000000001E-9</v>
      </c>
      <c r="R4927" s="24">
        <v>2.03817562E-10</v>
      </c>
      <c r="S4927" s="24">
        <v>2.3505264000000001E-3</v>
      </c>
      <c r="T4927" s="24">
        <v>4.7204808999999997E-5</v>
      </c>
      <c r="U4927" s="24">
        <v>1.14547598E-3</v>
      </c>
      <c r="V4927" s="24">
        <v>6.4789323000000003E-3</v>
      </c>
      <c r="W4927" s="24">
        <v>1.9704845</v>
      </c>
      <c r="X4927" s="24">
        <v>4.2853340000000006</v>
      </c>
      <c r="Y4927" s="24">
        <v>0.26917699100000003</v>
      </c>
      <c r="Z4927" s="24">
        <v>18.369528299999999</v>
      </c>
      <c r="AA4927" s="25">
        <v>1.82477452E-6</v>
      </c>
    </row>
    <row r="4928" spans="1:27" x14ac:dyDescent="0.35">
      <c r="A4928" s="20">
        <v>23477</v>
      </c>
      <c r="B4928" s="1">
        <v>23477</v>
      </c>
      <c r="C4928" s="1" t="s">
        <v>121</v>
      </c>
      <c r="D4928" s="1" t="s">
        <v>122</v>
      </c>
      <c r="E4928" s="1" t="s">
        <v>827</v>
      </c>
      <c r="F4928" s="1" t="s">
        <v>828</v>
      </c>
      <c r="G4928" s="1" t="s">
        <v>0</v>
      </c>
      <c r="H4928" s="1" t="s">
        <v>2629</v>
      </c>
      <c r="I4928" s="1" t="s">
        <v>121</v>
      </c>
      <c r="J4928" s="1" t="s">
        <v>122</v>
      </c>
      <c r="K4928" s="8">
        <f t="shared" ref="K4928:AA4928" si="746">SUM(K4921:K4927)</f>
        <v>0.30907901510000002</v>
      </c>
      <c r="L4928" s="24">
        <f t="shared" si="746"/>
        <v>3.6096289060000002</v>
      </c>
      <c r="M4928" s="24">
        <f t="shared" si="746"/>
        <v>1.0726170620000001E-7</v>
      </c>
      <c r="N4928" s="24">
        <f t="shared" si="746"/>
        <v>0.61595346500000003</v>
      </c>
      <c r="O4928" s="24">
        <f t="shared" si="746"/>
        <v>6.9732800799999998E-3</v>
      </c>
      <c r="P4928" s="24">
        <f t="shared" si="746"/>
        <v>1.996046333E-7</v>
      </c>
      <c r="Q4928" s="24">
        <f t="shared" si="746"/>
        <v>2.8300291289999999E-8</v>
      </c>
      <c r="R4928" s="24">
        <f t="shared" si="746"/>
        <v>2.2852350180000001E-9</v>
      </c>
      <c r="S4928" s="24">
        <f t="shared" si="746"/>
        <v>2.63574208E-2</v>
      </c>
      <c r="T4928" s="24">
        <f t="shared" si="746"/>
        <v>4.4372904299999996E-4</v>
      </c>
      <c r="U4928" s="24">
        <f t="shared" si="746"/>
        <v>1.1748406599999999E-2</v>
      </c>
      <c r="V4928" s="24">
        <f t="shared" si="746"/>
        <v>0.1095894813</v>
      </c>
      <c r="W4928" s="24">
        <f t="shared" si="746"/>
        <v>26.230182960000004</v>
      </c>
      <c r="X4928" s="24">
        <f t="shared" si="746"/>
        <v>158.75475219999998</v>
      </c>
      <c r="Y4928" s="24">
        <f t="shared" si="746"/>
        <v>1.3745048890000002</v>
      </c>
      <c r="Z4928" s="24">
        <f t="shared" si="746"/>
        <v>27.870235479999998</v>
      </c>
      <c r="AA4928" s="25">
        <f t="shared" si="746"/>
        <v>6.6250029399999993E-6</v>
      </c>
    </row>
    <row r="4929" spans="1:27" x14ac:dyDescent="0.35">
      <c r="A4929" s="20">
        <v>23008</v>
      </c>
      <c r="B4929" s="1">
        <v>23008</v>
      </c>
      <c r="C4929" s="1" t="s">
        <v>121</v>
      </c>
      <c r="D4929" s="1" t="s">
        <v>122</v>
      </c>
      <c r="E4929" s="1" t="s">
        <v>793</v>
      </c>
      <c r="F4929" s="1" t="s">
        <v>794</v>
      </c>
      <c r="G4929" s="1" t="s">
        <v>3361</v>
      </c>
      <c r="H4929" s="1" t="s">
        <v>2613</v>
      </c>
      <c r="I4929" s="1" t="s">
        <v>121</v>
      </c>
      <c r="J4929" s="1" t="s">
        <v>122</v>
      </c>
      <c r="K4929" s="8">
        <v>7.0859992999999996E-2</v>
      </c>
      <c r="L4929" s="24">
        <v>0.22488836000000001</v>
      </c>
      <c r="M4929" s="24">
        <v>1.9386332999999999E-8</v>
      </c>
      <c r="N4929" s="24">
        <v>7.4321743999999999E-3</v>
      </c>
      <c r="O4929" s="24">
        <v>1.5775470000000001E-3</v>
      </c>
      <c r="P4929" s="24">
        <v>3.7215624999999997E-8</v>
      </c>
      <c r="Q4929" s="24">
        <v>8.5858663000000003E-9</v>
      </c>
      <c r="R4929" s="24">
        <v>3.9794352999999998E-10</v>
      </c>
      <c r="S4929" s="24">
        <v>5.5452269000000002E-3</v>
      </c>
      <c r="T4929" s="24">
        <v>6.3053092000000006E-5</v>
      </c>
      <c r="U4929" s="24">
        <v>2.5976305999999998E-3</v>
      </c>
      <c r="V4929" s="24">
        <v>2.3327851E-2</v>
      </c>
      <c r="W4929" s="24">
        <v>25.748172500000003</v>
      </c>
      <c r="X4929" s="24">
        <v>36.947417000000002</v>
      </c>
      <c r="Y4929" s="24">
        <v>3.0171597999999999</v>
      </c>
      <c r="Z4929" s="24">
        <v>1.8047431</v>
      </c>
      <c r="AA4929" s="25">
        <v>1.8565496000000001E-6</v>
      </c>
    </row>
    <row r="4930" spans="1:27" x14ac:dyDescent="0.35">
      <c r="A4930" s="20">
        <v>23008</v>
      </c>
      <c r="B4930" s="1">
        <v>23008</v>
      </c>
      <c r="C4930" s="1" t="s">
        <v>121</v>
      </c>
      <c r="D4930" s="1" t="s">
        <v>122</v>
      </c>
      <c r="E4930" s="1" t="s">
        <v>793</v>
      </c>
      <c r="F4930" s="1" t="s">
        <v>794</v>
      </c>
      <c r="G4930" s="1" t="s">
        <v>3362</v>
      </c>
      <c r="H4930" s="1" t="s">
        <v>2613</v>
      </c>
      <c r="I4930" s="1" t="s">
        <v>121</v>
      </c>
      <c r="J4930" s="1" t="s">
        <v>122</v>
      </c>
      <c r="K4930" s="8">
        <v>0.10879153000000001</v>
      </c>
      <c r="L4930" s="24">
        <v>1.1591023</v>
      </c>
      <c r="M4930" s="24">
        <v>2.6499049E-8</v>
      </c>
      <c r="N4930" s="24">
        <v>8.0868464000000001E-2</v>
      </c>
      <c r="O4930" s="24">
        <v>1.8892232000000001E-3</v>
      </c>
      <c r="P4930" s="24">
        <v>8.8809378000000006E-8</v>
      </c>
      <c r="Q4930" s="24">
        <v>1.5200721999999999E-8</v>
      </c>
      <c r="R4930" s="24">
        <v>6.4308378E-10</v>
      </c>
      <c r="S4930" s="24">
        <v>1.3152982000000001E-2</v>
      </c>
      <c r="T4930" s="24">
        <v>1.2718863999999999E-4</v>
      </c>
      <c r="U4930" s="24">
        <v>4.2477692000000003E-3</v>
      </c>
      <c r="V4930" s="24">
        <v>5.7181779000000002E-2</v>
      </c>
      <c r="W4930" s="24">
        <v>12.944766700000001</v>
      </c>
      <c r="X4930" s="24">
        <v>68.635019999999997</v>
      </c>
      <c r="Y4930" s="24">
        <v>0.37600695000000001</v>
      </c>
      <c r="Z4930" s="24">
        <v>3.3722321000000002</v>
      </c>
      <c r="AA4930" s="25">
        <v>2.9273111999999999E-6</v>
      </c>
    </row>
    <row r="4931" spans="1:27" x14ac:dyDescent="0.35">
      <c r="A4931" s="20">
        <v>23008</v>
      </c>
      <c r="B4931" s="1">
        <v>23008</v>
      </c>
      <c r="C4931" s="1" t="s">
        <v>121</v>
      </c>
      <c r="D4931" s="1" t="s">
        <v>122</v>
      </c>
      <c r="E4931" s="1" t="s">
        <v>793</v>
      </c>
      <c r="F4931" s="1" t="s">
        <v>794</v>
      </c>
      <c r="G4931" s="1" t="s">
        <v>3369</v>
      </c>
      <c r="H4931" s="1" t="s">
        <v>2613</v>
      </c>
      <c r="I4931" s="1" t="s">
        <v>121</v>
      </c>
      <c r="J4931" s="1" t="s">
        <v>122</v>
      </c>
      <c r="K4931" s="8">
        <v>3.6498967E-2</v>
      </c>
      <c r="L4931" s="24">
        <v>0.20411355</v>
      </c>
      <c r="M4931" s="24">
        <v>9.4736275999999997E-9</v>
      </c>
      <c r="N4931" s="24">
        <v>2.1361939999999999E-2</v>
      </c>
      <c r="O4931" s="24">
        <v>5.6995606999999998E-4</v>
      </c>
      <c r="P4931" s="24">
        <v>4.1438255000000002E-8</v>
      </c>
      <c r="Q4931" s="24">
        <v>3.6025197E-9</v>
      </c>
      <c r="R4931" s="24">
        <v>2.2778999E-10</v>
      </c>
      <c r="S4931" s="24">
        <v>5.9283558999999996E-3</v>
      </c>
      <c r="T4931" s="24">
        <v>5.3678448999999998E-5</v>
      </c>
      <c r="U4931" s="24">
        <v>1.2957943E-3</v>
      </c>
      <c r="V4931" s="24">
        <v>2.5939832999999999E-2</v>
      </c>
      <c r="W4931" s="24">
        <v>5.5085275999999999</v>
      </c>
      <c r="X4931" s="24">
        <v>14.621274</v>
      </c>
      <c r="Y4931" s="24">
        <v>0.30877448000000002</v>
      </c>
      <c r="Z4931" s="24">
        <v>1.1592115000000001</v>
      </c>
      <c r="AA4931" s="25">
        <v>6.9983920999999999E-7</v>
      </c>
    </row>
    <row r="4932" spans="1:27" x14ac:dyDescent="0.35">
      <c r="A4932" s="20">
        <v>23008</v>
      </c>
      <c r="B4932" s="1">
        <v>23008</v>
      </c>
      <c r="C4932" s="1" t="s">
        <v>121</v>
      </c>
      <c r="D4932" s="1" t="s">
        <v>122</v>
      </c>
      <c r="E4932" s="1" t="s">
        <v>793</v>
      </c>
      <c r="F4932" s="1" t="s">
        <v>794</v>
      </c>
      <c r="G4932" s="1" t="s">
        <v>3396</v>
      </c>
      <c r="H4932" s="1" t="s">
        <v>2613</v>
      </c>
      <c r="I4932" s="1" t="s">
        <v>121</v>
      </c>
      <c r="J4932" s="1" t="s">
        <v>122</v>
      </c>
      <c r="K4932" s="8">
        <v>0.11465702</v>
      </c>
      <c r="L4932" s="24">
        <v>2.2315461000000001</v>
      </c>
      <c r="M4932" s="24">
        <v>1.9792872E-8</v>
      </c>
      <c r="N4932" s="24">
        <v>2.0238816999999999E-2</v>
      </c>
      <c r="O4932" s="24">
        <v>3.7705684999999999E-3</v>
      </c>
      <c r="P4932" s="24">
        <v>3.519054E-8</v>
      </c>
      <c r="Q4932" s="24">
        <v>6.6097070000000002E-9</v>
      </c>
      <c r="R4932" s="24">
        <v>1.3982246E-9</v>
      </c>
      <c r="S4932" s="24">
        <v>3.6778185E-3</v>
      </c>
      <c r="T4932" s="24">
        <v>2.4525063E-4</v>
      </c>
      <c r="U4932" s="24">
        <v>5.3900181000000004E-3</v>
      </c>
      <c r="V4932" s="24">
        <v>1.4320808000000001E-2</v>
      </c>
      <c r="W4932" s="24">
        <v>5.3275779999999999</v>
      </c>
      <c r="X4932" s="24">
        <v>86.772019999999998</v>
      </c>
      <c r="Y4932" s="24">
        <v>0.20208633000000001</v>
      </c>
      <c r="Z4932" s="24">
        <v>5.4871474999999998</v>
      </c>
      <c r="AA4932" s="25">
        <v>1.2761389E-6</v>
      </c>
    </row>
    <row r="4933" spans="1:27" x14ac:dyDescent="0.35">
      <c r="A4933" s="20">
        <v>23008</v>
      </c>
      <c r="B4933" s="1">
        <v>23008</v>
      </c>
      <c r="C4933" s="1" t="s">
        <v>121</v>
      </c>
      <c r="D4933" s="1" t="s">
        <v>122</v>
      </c>
      <c r="E4933" s="1" t="s">
        <v>793</v>
      </c>
      <c r="F4933" s="1" t="s">
        <v>794</v>
      </c>
      <c r="G4933" s="1" t="s">
        <v>3357</v>
      </c>
      <c r="H4933" s="1" t="s">
        <v>2613</v>
      </c>
      <c r="I4933" s="1" t="s">
        <v>121</v>
      </c>
      <c r="J4933" s="1" t="s">
        <v>122</v>
      </c>
      <c r="K4933" s="8">
        <v>1.6457698E-2</v>
      </c>
      <c r="L4933" s="24">
        <v>9.2036549999999995E-2</v>
      </c>
      <c r="M4933" s="24">
        <v>4.27174E-9</v>
      </c>
      <c r="N4933" s="24">
        <v>9.6322820000000007E-3</v>
      </c>
      <c r="O4933" s="24">
        <v>2.5699809E-4</v>
      </c>
      <c r="P4933" s="24">
        <v>1.8684865000000002E-8</v>
      </c>
      <c r="Q4933" s="24">
        <v>1.6244070000000001E-9</v>
      </c>
      <c r="R4933" s="24">
        <v>1.0271246E-10</v>
      </c>
      <c r="S4933" s="24">
        <v>2.6731466000000001E-3</v>
      </c>
      <c r="T4933" s="24">
        <v>2.4204074E-5</v>
      </c>
      <c r="U4933" s="24">
        <v>5.8428479000000001E-4</v>
      </c>
      <c r="V4933" s="24">
        <v>1.1696493000000001E-2</v>
      </c>
      <c r="W4933" s="24">
        <v>2.4838423600000001</v>
      </c>
      <c r="X4933" s="24">
        <v>6.5928579000000003</v>
      </c>
      <c r="Y4933" s="24">
        <v>0.13922905999999999</v>
      </c>
      <c r="Z4933" s="24">
        <v>0.52269842</v>
      </c>
      <c r="AA4933" s="25">
        <v>3.1556349999999999E-7</v>
      </c>
    </row>
    <row r="4934" spans="1:27" x14ac:dyDescent="0.35">
      <c r="A4934" s="20">
        <v>23008</v>
      </c>
      <c r="B4934" s="1">
        <v>23008</v>
      </c>
      <c r="C4934" s="1" t="s">
        <v>121</v>
      </c>
      <c r="D4934" s="1" t="s">
        <v>122</v>
      </c>
      <c r="E4934" s="1" t="s">
        <v>793</v>
      </c>
      <c r="F4934" s="1" t="s">
        <v>794</v>
      </c>
      <c r="G4934" s="1" t="s">
        <v>3370</v>
      </c>
      <c r="H4934" s="1" t="s">
        <v>2613</v>
      </c>
      <c r="I4934" s="1" t="s">
        <v>121</v>
      </c>
      <c r="J4934" s="1" t="s">
        <v>122</v>
      </c>
      <c r="K4934" s="8">
        <v>1.7572334000000002E-2</v>
      </c>
      <c r="L4934" s="24">
        <v>0.17029132999999999</v>
      </c>
      <c r="M4934" s="24">
        <v>4.8269551999999998E-9</v>
      </c>
      <c r="N4934" s="24">
        <v>2.3250397999999999E-2</v>
      </c>
      <c r="O4934" s="24">
        <v>2.9043040999999998E-4</v>
      </c>
      <c r="P4934" s="24">
        <v>1.2659133E-8</v>
      </c>
      <c r="Q4934" s="24">
        <v>2.4280912E-9</v>
      </c>
      <c r="R4934" s="24">
        <v>1.1562294999999999E-10</v>
      </c>
      <c r="S4934" s="24">
        <v>1.8662696E-3</v>
      </c>
      <c r="T4934" s="24">
        <v>2.3920081E-5</v>
      </c>
      <c r="U4934" s="24">
        <v>5.8908332000000003E-4</v>
      </c>
      <c r="V4934" s="24">
        <v>7.8549287999999991E-3</v>
      </c>
      <c r="W4934" s="24">
        <v>1.8574363900000002</v>
      </c>
      <c r="X4934" s="24">
        <v>9.3771208000000001</v>
      </c>
      <c r="Y4934" s="24">
        <v>3.3283308999999997E-2</v>
      </c>
      <c r="Z4934" s="24">
        <v>0.86305849999999995</v>
      </c>
      <c r="AA4934" s="25">
        <v>1.5832336000000001E-6</v>
      </c>
    </row>
    <row r="4935" spans="1:27" x14ac:dyDescent="0.35">
      <c r="A4935" s="20">
        <v>23008</v>
      </c>
      <c r="B4935" s="1">
        <v>23008</v>
      </c>
      <c r="C4935" s="1" t="s">
        <v>121</v>
      </c>
      <c r="D4935" s="1" t="s">
        <v>122</v>
      </c>
      <c r="E4935" s="1" t="s">
        <v>793</v>
      </c>
      <c r="F4935" s="1" t="s">
        <v>794</v>
      </c>
      <c r="G4935" s="1" t="s">
        <v>3364</v>
      </c>
      <c r="H4935" s="1" t="s">
        <v>2613</v>
      </c>
      <c r="I4935" s="1" t="s">
        <v>121</v>
      </c>
      <c r="J4935" s="1" t="s">
        <v>122</v>
      </c>
      <c r="K4935" s="8">
        <v>4.7086455000000006E-3</v>
      </c>
      <c r="L4935" s="24">
        <v>3.3593432999999999E-2</v>
      </c>
      <c r="M4935" s="24">
        <v>2.1501791999999999E-9</v>
      </c>
      <c r="N4935" s="24">
        <v>3.4732739000000001E-3</v>
      </c>
      <c r="O4935" s="24">
        <v>1.0212862E-4</v>
      </c>
      <c r="P4935" s="24">
        <v>3.3862701000000002E-9</v>
      </c>
      <c r="Q4935" s="24">
        <v>2.1151506E-10</v>
      </c>
      <c r="R4935" s="24">
        <v>5.3736780000000002E-11</v>
      </c>
      <c r="S4935" s="24">
        <v>5.2284908000000004E-4</v>
      </c>
      <c r="T4935" s="24">
        <v>7.7277473000000006E-6</v>
      </c>
      <c r="U4935" s="24">
        <v>3.5185548000000002E-4</v>
      </c>
      <c r="V4935" s="24">
        <v>2.2577256000000001E-3</v>
      </c>
      <c r="W4935" s="24">
        <v>0.67318420000000001</v>
      </c>
      <c r="X4935" s="24">
        <v>4.5736967000000002</v>
      </c>
      <c r="Y4935" s="24">
        <v>1.5246604E-2</v>
      </c>
      <c r="Z4935" s="24">
        <v>0.2386345</v>
      </c>
      <c r="AA4935" s="25">
        <v>1.5852786E-7</v>
      </c>
    </row>
    <row r="4936" spans="1:27" x14ac:dyDescent="0.35">
      <c r="A4936" s="20">
        <v>23008</v>
      </c>
      <c r="B4936" s="1">
        <v>23008</v>
      </c>
      <c r="C4936" s="1" t="s">
        <v>121</v>
      </c>
      <c r="D4936" s="1" t="s">
        <v>122</v>
      </c>
      <c r="E4936" s="1" t="s">
        <v>793</v>
      </c>
      <c r="F4936" s="1" t="s">
        <v>794</v>
      </c>
      <c r="G4936" s="1" t="s">
        <v>2013</v>
      </c>
      <c r="H4936" s="1" t="s">
        <v>2613</v>
      </c>
      <c r="I4936" s="1" t="s">
        <v>121</v>
      </c>
      <c r="J4936" s="1" t="s">
        <v>122</v>
      </c>
      <c r="K4936" s="8">
        <v>1.8790527999999997E-2</v>
      </c>
      <c r="L4936" s="24">
        <v>8.4827136999999997E-2</v>
      </c>
      <c r="M4936" s="24">
        <v>6.4426584999999997E-9</v>
      </c>
      <c r="N4936" s="24">
        <v>5.1446141000000001E-3</v>
      </c>
      <c r="O4936" s="24">
        <v>3.3557602E-4</v>
      </c>
      <c r="P4936" s="24">
        <v>1.9148303000000001E-8</v>
      </c>
      <c r="Q4936" s="24">
        <v>9.7084663999999993E-10</v>
      </c>
      <c r="R4936" s="24">
        <v>6.6729417000000005E-11</v>
      </c>
      <c r="S4936" s="24">
        <v>2.7553768000000002E-3</v>
      </c>
      <c r="T4936" s="24">
        <v>2.2879836999999999E-5</v>
      </c>
      <c r="U4936" s="24">
        <v>8.8084451999999997E-4</v>
      </c>
      <c r="V4936" s="24">
        <v>1.1752149E-2</v>
      </c>
      <c r="W4936" s="24">
        <v>1.35029004</v>
      </c>
      <c r="X4936" s="24">
        <v>5.2188517000000001</v>
      </c>
      <c r="Y4936" s="24">
        <v>0.36178907999999999</v>
      </c>
      <c r="Z4936" s="24">
        <v>0.85930077000000005</v>
      </c>
      <c r="AA4936" s="25">
        <v>7.0808444999999997E-7</v>
      </c>
    </row>
    <row r="4937" spans="1:27" x14ac:dyDescent="0.35">
      <c r="A4937" s="20">
        <v>23008</v>
      </c>
      <c r="B4937" s="1">
        <v>23008</v>
      </c>
      <c r="C4937" s="1" t="s">
        <v>121</v>
      </c>
      <c r="D4937" s="1" t="s">
        <v>122</v>
      </c>
      <c r="E4937" s="1" t="s">
        <v>793</v>
      </c>
      <c r="F4937" s="1" t="s">
        <v>794</v>
      </c>
      <c r="G4937" s="1" t="s">
        <v>3572</v>
      </c>
      <c r="H4937" s="1" t="s">
        <v>2613</v>
      </c>
      <c r="I4937" s="1" t="s">
        <v>121</v>
      </c>
      <c r="J4937" s="1" t="s">
        <v>122</v>
      </c>
      <c r="K4937" s="8">
        <v>6.4007638000000006E-2</v>
      </c>
      <c r="L4937" s="24">
        <v>0.57087714000000001</v>
      </c>
      <c r="M4937" s="24">
        <v>4.8027614000000001E-8</v>
      </c>
      <c r="N4937" s="24">
        <v>0.50386853399999998</v>
      </c>
      <c r="O4937" s="24">
        <v>1.3537690199999998E-3</v>
      </c>
      <c r="P4937" s="24">
        <v>2.7168616699999999E-8</v>
      </c>
      <c r="Q4937" s="24">
        <v>5.6737201000000002E-9</v>
      </c>
      <c r="R4937" s="24">
        <v>2.03894772E-10</v>
      </c>
      <c r="S4937" s="24">
        <v>2.3506305E-3</v>
      </c>
      <c r="T4937" s="24">
        <v>4.7218287999999995E-5</v>
      </c>
      <c r="U4937" s="24">
        <v>1.1454960599999999E-3</v>
      </c>
      <c r="V4937" s="24">
        <v>6.4791226999999993E-3</v>
      </c>
      <c r="W4937" s="24">
        <v>1.9705594500000001</v>
      </c>
      <c r="X4937" s="24">
        <v>4.2854063999999994</v>
      </c>
      <c r="Y4937" s="24">
        <v>0.27161762700000003</v>
      </c>
      <c r="Z4937" s="24">
        <v>18.369849299999998</v>
      </c>
      <c r="AA4937" s="25">
        <v>1.824867E-6</v>
      </c>
    </row>
    <row r="4938" spans="1:27" x14ac:dyDescent="0.35">
      <c r="A4938" s="20">
        <v>23008</v>
      </c>
      <c r="B4938" s="1">
        <v>23008</v>
      </c>
      <c r="C4938" s="1" t="s">
        <v>121</v>
      </c>
      <c r="D4938" s="1" t="s">
        <v>122</v>
      </c>
      <c r="E4938" s="1" t="s">
        <v>793</v>
      </c>
      <c r="F4938" s="1" t="s">
        <v>794</v>
      </c>
      <c r="G4938" s="1" t="s">
        <v>0</v>
      </c>
      <c r="H4938" s="1" t="s">
        <v>2613</v>
      </c>
      <c r="I4938" s="1" t="s">
        <v>121</v>
      </c>
      <c r="J4938" s="1" t="s">
        <v>122</v>
      </c>
      <c r="K4938" s="8">
        <f t="shared" ref="K4938:AA4938" si="747">SUM(K4929:K4937)</f>
        <v>0.45234435350000002</v>
      </c>
      <c r="L4938" s="24">
        <f t="shared" si="747"/>
        <v>4.7712759000000009</v>
      </c>
      <c r="M4938" s="24">
        <f t="shared" si="747"/>
        <v>1.4087102849999999E-7</v>
      </c>
      <c r="N4938" s="24">
        <f t="shared" si="747"/>
        <v>0.6752704974</v>
      </c>
      <c r="O4938" s="24">
        <f t="shared" si="747"/>
        <v>1.0146196929999999E-2</v>
      </c>
      <c r="P4938" s="24">
        <f t="shared" si="747"/>
        <v>2.8370098580000002E-7</v>
      </c>
      <c r="Q4938" s="24">
        <f t="shared" si="747"/>
        <v>4.490739500000001E-8</v>
      </c>
      <c r="R4938" s="24">
        <f t="shared" si="747"/>
        <v>3.2097382790000006E-9</v>
      </c>
      <c r="S4938" s="24">
        <f t="shared" si="747"/>
        <v>3.8472655879999998E-2</v>
      </c>
      <c r="T4938" s="24">
        <f t="shared" si="747"/>
        <v>6.1512083829999998E-4</v>
      </c>
      <c r="U4938" s="24">
        <f t="shared" si="747"/>
        <v>1.708277637E-2</v>
      </c>
      <c r="V4938" s="24">
        <f t="shared" si="747"/>
        <v>0.16081069009999999</v>
      </c>
      <c r="W4938" s="24">
        <f t="shared" si="747"/>
        <v>57.864357240000011</v>
      </c>
      <c r="X4938" s="24">
        <f t="shared" si="747"/>
        <v>237.0236645</v>
      </c>
      <c r="Y4938" s="24">
        <f t="shared" si="747"/>
        <v>4.7251932400000003</v>
      </c>
      <c r="Z4938" s="24">
        <f t="shared" si="747"/>
        <v>32.676875690000003</v>
      </c>
      <c r="AA4938" s="25">
        <f t="shared" si="747"/>
        <v>1.1350115319999999E-5</v>
      </c>
    </row>
    <row r="4939" spans="1:27" x14ac:dyDescent="0.35">
      <c r="A4939" s="20">
        <v>23121</v>
      </c>
      <c r="B4939" s="1">
        <v>23121</v>
      </c>
      <c r="C4939" s="1" t="s">
        <v>121</v>
      </c>
      <c r="D4939" s="1" t="s">
        <v>122</v>
      </c>
      <c r="E4939" s="1" t="s">
        <v>401</v>
      </c>
      <c r="F4939" s="1" t="s">
        <v>402</v>
      </c>
      <c r="G4939" s="1" t="s">
        <v>3369</v>
      </c>
      <c r="H4939" s="1" t="s">
        <v>2424</v>
      </c>
      <c r="I4939" s="1" t="s">
        <v>121</v>
      </c>
      <c r="J4939" s="1" t="s">
        <v>122</v>
      </c>
      <c r="K4939" s="8">
        <v>6.0168596999999997E-2</v>
      </c>
      <c r="L4939" s="24">
        <v>0.33648146000000001</v>
      </c>
      <c r="M4939" s="24">
        <v>1.5617287999999999E-8</v>
      </c>
      <c r="N4939" s="24">
        <v>3.5215187000000002E-2</v>
      </c>
      <c r="O4939" s="24">
        <v>9.3957336000000005E-4</v>
      </c>
      <c r="P4939" s="24">
        <v>6.8311018999999998E-8</v>
      </c>
      <c r="Q4939" s="24">
        <v>5.9387586000000003E-9</v>
      </c>
      <c r="R4939" s="24">
        <v>3.7551211000000002E-10</v>
      </c>
      <c r="S4939" s="24">
        <v>9.7729028000000003E-3</v>
      </c>
      <c r="T4939" s="24">
        <v>8.8488996999999998E-5</v>
      </c>
      <c r="U4939" s="24">
        <v>2.1361187E-3</v>
      </c>
      <c r="V4939" s="24">
        <v>4.2761849999999997E-2</v>
      </c>
      <c r="W4939" s="24">
        <v>9.0808152</v>
      </c>
      <c r="X4939" s="24">
        <v>24.103190000000001</v>
      </c>
      <c r="Y4939" s="24">
        <v>0.50901514999999997</v>
      </c>
      <c r="Z4939" s="24">
        <v>1.9109617999999999</v>
      </c>
      <c r="AA4939" s="25">
        <v>1.1536859E-6</v>
      </c>
    </row>
    <row r="4940" spans="1:27" x14ac:dyDescent="0.35">
      <c r="A4940" s="20">
        <v>23121</v>
      </c>
      <c r="B4940" s="1">
        <v>23121</v>
      </c>
      <c r="C4940" s="1" t="s">
        <v>121</v>
      </c>
      <c r="D4940" s="1" t="s">
        <v>122</v>
      </c>
      <c r="E4940" s="1" t="s">
        <v>401</v>
      </c>
      <c r="F4940" s="1" t="s">
        <v>402</v>
      </c>
      <c r="G4940" s="1" t="s">
        <v>1536</v>
      </c>
      <c r="H4940" s="1" t="s">
        <v>2424</v>
      </c>
      <c r="I4940" s="1" t="s">
        <v>121</v>
      </c>
      <c r="J4940" s="1" t="s">
        <v>122</v>
      </c>
      <c r="K4940" s="8">
        <v>0.37987691999999995</v>
      </c>
      <c r="L4940" s="24">
        <v>0.47177341</v>
      </c>
      <c r="M4940" s="24">
        <v>8.5957566999999999E-8</v>
      </c>
      <c r="N4940" s="24">
        <v>3.6278603E-2</v>
      </c>
      <c r="O4940" s="24">
        <v>4.9055775999999997E-3</v>
      </c>
      <c r="P4940" s="24">
        <v>2.2784410999999999E-8</v>
      </c>
      <c r="Q4940" s="24">
        <v>1.7272865999999999E-8</v>
      </c>
      <c r="R4940" s="24">
        <v>9.9902222999999993E-10</v>
      </c>
      <c r="S4940" s="24">
        <v>5.5948196999999998E-3</v>
      </c>
      <c r="T4940" s="24">
        <v>2.5849784000000001E-4</v>
      </c>
      <c r="U4940" s="24">
        <v>2.2243808E-3</v>
      </c>
      <c r="V4940" s="24">
        <v>2.395568E-2</v>
      </c>
      <c r="W4940" s="24">
        <v>71.068467200000001</v>
      </c>
      <c r="X4940" s="24">
        <v>759.13628000000006</v>
      </c>
      <c r="Y4940" s="24">
        <v>30.364194000000001</v>
      </c>
      <c r="Z4940" s="24">
        <v>5.9981954999999996</v>
      </c>
      <c r="AA4940" s="25">
        <v>3.0163116999999999E-6</v>
      </c>
    </row>
    <row r="4941" spans="1:27" x14ac:dyDescent="0.35">
      <c r="A4941" s="20">
        <v>23121</v>
      </c>
      <c r="B4941" s="1">
        <v>23121</v>
      </c>
      <c r="C4941" s="1" t="s">
        <v>121</v>
      </c>
      <c r="D4941" s="1" t="s">
        <v>122</v>
      </c>
      <c r="E4941" s="1" t="s">
        <v>401</v>
      </c>
      <c r="F4941" s="1" t="s">
        <v>402</v>
      </c>
      <c r="G4941" s="1" t="s">
        <v>3378</v>
      </c>
      <c r="H4941" s="1" t="s">
        <v>2424</v>
      </c>
      <c r="I4941" s="1" t="s">
        <v>121</v>
      </c>
      <c r="J4941" s="1" t="s">
        <v>122</v>
      </c>
      <c r="K4941" s="8">
        <v>4.5585054999999999E-2</v>
      </c>
      <c r="L4941" s="24">
        <v>0.49497883999999998</v>
      </c>
      <c r="M4941" s="24">
        <v>1.313099E-8</v>
      </c>
      <c r="N4941" s="24">
        <v>2.6113843000000001E-2</v>
      </c>
      <c r="O4941" s="24">
        <v>7.9229677999999998E-4</v>
      </c>
      <c r="P4941" s="24">
        <v>3.7577934E-8</v>
      </c>
      <c r="Q4941" s="24">
        <v>6.3512449999999996E-9</v>
      </c>
      <c r="R4941" s="24">
        <v>2.7066777E-10</v>
      </c>
      <c r="S4941" s="24">
        <v>5.5291176000000003E-3</v>
      </c>
      <c r="T4941" s="24">
        <v>5.2911624000000002E-5</v>
      </c>
      <c r="U4941" s="24">
        <v>1.7804308E-3</v>
      </c>
      <c r="V4941" s="24">
        <v>2.3977539999999999E-2</v>
      </c>
      <c r="W4941" s="24">
        <v>5.4559683000000003</v>
      </c>
      <c r="X4941" s="24">
        <v>28.831022000000001</v>
      </c>
      <c r="Y4941" s="24">
        <v>0.15613679</v>
      </c>
      <c r="Z4941" s="24">
        <v>1.3697986</v>
      </c>
      <c r="AA4941" s="25">
        <v>1.0630647000000001E-6</v>
      </c>
    </row>
    <row r="4942" spans="1:27" x14ac:dyDescent="0.35">
      <c r="A4942" s="20">
        <v>23121</v>
      </c>
      <c r="B4942" s="1">
        <v>23121</v>
      </c>
      <c r="C4942" s="1" t="s">
        <v>121</v>
      </c>
      <c r="D4942" s="1" t="s">
        <v>122</v>
      </c>
      <c r="E4942" s="1" t="s">
        <v>401</v>
      </c>
      <c r="F4942" s="1" t="s">
        <v>402</v>
      </c>
      <c r="G4942" s="1" t="s">
        <v>3364</v>
      </c>
      <c r="H4942" s="1" t="s">
        <v>2424</v>
      </c>
      <c r="I4942" s="1" t="s">
        <v>121</v>
      </c>
      <c r="J4942" s="1" t="s">
        <v>122</v>
      </c>
      <c r="K4942" s="8">
        <v>1.1458300999999999E-2</v>
      </c>
      <c r="L4942" s="24">
        <v>8.1748276999999994E-2</v>
      </c>
      <c r="M4942" s="24">
        <v>5.2323752999999998E-9</v>
      </c>
      <c r="N4942" s="24">
        <v>8.4520733999999993E-3</v>
      </c>
      <c r="O4942" s="24">
        <v>2.4852591999999999E-4</v>
      </c>
      <c r="P4942" s="24">
        <v>8.2403531999999998E-9</v>
      </c>
      <c r="Q4942" s="24">
        <v>5.1471345000000004E-10</v>
      </c>
      <c r="R4942" s="24">
        <v>1.3076631000000001E-10</v>
      </c>
      <c r="S4942" s="24">
        <v>1.2723324000000001E-3</v>
      </c>
      <c r="T4942" s="24">
        <v>1.8805164999999998E-5</v>
      </c>
      <c r="U4942" s="24">
        <v>8.5622626000000002E-4</v>
      </c>
      <c r="V4942" s="24">
        <v>5.4940850000000001E-3</v>
      </c>
      <c r="W4942" s="24">
        <v>1.63816685</v>
      </c>
      <c r="X4942" s="24">
        <v>11.129908</v>
      </c>
      <c r="Y4942" s="24">
        <v>3.7102003000000001E-2</v>
      </c>
      <c r="Z4942" s="24">
        <v>0.58070752999999997</v>
      </c>
      <c r="AA4942" s="25">
        <v>3.8577122000000002E-7</v>
      </c>
    </row>
    <row r="4943" spans="1:27" x14ac:dyDescent="0.35">
      <c r="A4943" s="20">
        <v>23121</v>
      </c>
      <c r="B4943" s="1">
        <v>23121</v>
      </c>
      <c r="C4943" s="1" t="s">
        <v>121</v>
      </c>
      <c r="D4943" s="1" t="s">
        <v>122</v>
      </c>
      <c r="E4943" s="1" t="s">
        <v>401</v>
      </c>
      <c r="F4943" s="1" t="s">
        <v>402</v>
      </c>
      <c r="G4943" s="1" t="s">
        <v>2013</v>
      </c>
      <c r="H4943" s="1" t="s">
        <v>2424</v>
      </c>
      <c r="I4943" s="1" t="s">
        <v>121</v>
      </c>
      <c r="J4943" s="1" t="s">
        <v>122</v>
      </c>
      <c r="K4943" s="8">
        <v>1.075046E-2</v>
      </c>
      <c r="L4943" s="24">
        <v>4.8531405E-2</v>
      </c>
      <c r="M4943" s="24">
        <v>3.6859815999999998E-9</v>
      </c>
      <c r="N4943" s="24">
        <v>2.9433428000000001E-3</v>
      </c>
      <c r="O4943" s="24">
        <v>1.9199015999999999E-4</v>
      </c>
      <c r="P4943" s="24">
        <v>1.0955149999999999E-8</v>
      </c>
      <c r="Q4943" s="24">
        <v>5.5544196000000004E-10</v>
      </c>
      <c r="R4943" s="24">
        <v>3.8177314999999999E-11</v>
      </c>
      <c r="S4943" s="24">
        <v>1.5764094999999999E-3</v>
      </c>
      <c r="T4943" s="24">
        <v>1.3090039999999999E-5</v>
      </c>
      <c r="U4943" s="24">
        <v>5.0394983999999996E-4</v>
      </c>
      <c r="V4943" s="24">
        <v>6.7236539000000003E-3</v>
      </c>
      <c r="W4943" s="24">
        <v>0.77252956999999989</v>
      </c>
      <c r="X4943" s="24">
        <v>2.9858156999999999</v>
      </c>
      <c r="Y4943" s="24">
        <v>0.20698721</v>
      </c>
      <c r="Z4943" s="24">
        <v>0.49162420000000001</v>
      </c>
      <c r="AA4943" s="25">
        <v>4.0511013E-7</v>
      </c>
    </row>
    <row r="4944" spans="1:27" x14ac:dyDescent="0.35">
      <c r="A4944" s="20">
        <v>23121</v>
      </c>
      <c r="B4944" s="1">
        <v>23121</v>
      </c>
      <c r="C4944" s="1" t="s">
        <v>121</v>
      </c>
      <c r="D4944" s="1" t="s">
        <v>122</v>
      </c>
      <c r="E4944" s="1" t="s">
        <v>401</v>
      </c>
      <c r="F4944" s="1" t="s">
        <v>402</v>
      </c>
      <c r="G4944" s="1" t="s">
        <v>3572</v>
      </c>
      <c r="H4944" s="1" t="s">
        <v>2424</v>
      </c>
      <c r="I4944" s="1" t="s">
        <v>121</v>
      </c>
      <c r="J4944" s="1" t="s">
        <v>122</v>
      </c>
      <c r="K4944" s="8">
        <v>6.392436600000001E-2</v>
      </c>
      <c r="L4944" s="24">
        <v>0.57080116000000003</v>
      </c>
      <c r="M4944" s="24">
        <v>4.8022443000000004E-8</v>
      </c>
      <c r="N4944" s="24">
        <v>0.50384087399999999</v>
      </c>
      <c r="O4944" s="24">
        <v>1.35351174E-3</v>
      </c>
      <c r="P4944" s="24">
        <v>2.7164473600000003E-8</v>
      </c>
      <c r="Q4944" s="24">
        <v>5.6699188000000002E-9</v>
      </c>
      <c r="R4944" s="24">
        <v>2.03575332E-10</v>
      </c>
      <c r="S4944" s="24">
        <v>2.3502000999999998E-3</v>
      </c>
      <c r="T4944" s="24">
        <v>4.7162521999999995E-5</v>
      </c>
      <c r="U4944" s="24">
        <v>1.1454129999999999E-3</v>
      </c>
      <c r="V4944" s="24">
        <v>6.4783347999999991E-3</v>
      </c>
      <c r="W4944" s="24">
        <v>1.9702493800000001</v>
      </c>
      <c r="X4944" s="24">
        <v>4.2851067999999994</v>
      </c>
      <c r="Y4944" s="24">
        <v>0.26152009200000004</v>
      </c>
      <c r="Z4944" s="24">
        <v>18.3685203</v>
      </c>
      <c r="AA4944" s="25">
        <v>1.8244844100000001E-6</v>
      </c>
    </row>
    <row r="4945" spans="1:27" x14ac:dyDescent="0.35">
      <c r="A4945" s="20">
        <v>23121</v>
      </c>
      <c r="B4945" s="1">
        <v>23121</v>
      </c>
      <c r="C4945" s="1" t="s">
        <v>121</v>
      </c>
      <c r="D4945" s="1" t="s">
        <v>122</v>
      </c>
      <c r="E4945" s="1" t="s">
        <v>401</v>
      </c>
      <c r="F4945" s="1" t="s">
        <v>402</v>
      </c>
      <c r="G4945" s="1" t="s">
        <v>0</v>
      </c>
      <c r="H4945" s="1" t="s">
        <v>2424</v>
      </c>
      <c r="I4945" s="1" t="s">
        <v>121</v>
      </c>
      <c r="J4945" s="1" t="s">
        <v>122</v>
      </c>
      <c r="K4945" s="8">
        <f t="shared" ref="K4945:AA4945" si="748">SUM(K4939:K4944)</f>
        <v>0.5717636989999999</v>
      </c>
      <c r="L4945" s="24">
        <f t="shared" si="748"/>
        <v>2.0043145520000003</v>
      </c>
      <c r="M4945" s="24">
        <f t="shared" si="748"/>
        <v>1.7164664490000002E-7</v>
      </c>
      <c r="N4945" s="24">
        <f t="shared" si="748"/>
        <v>0.61284392320000003</v>
      </c>
      <c r="O4945" s="24">
        <f t="shared" si="748"/>
        <v>8.4314755600000003E-3</v>
      </c>
      <c r="P4945" s="24">
        <f t="shared" si="748"/>
        <v>1.7503334080000001E-7</v>
      </c>
      <c r="Q4945" s="24">
        <f t="shared" si="748"/>
        <v>3.6302943810000001E-8</v>
      </c>
      <c r="R4945" s="24">
        <f t="shared" si="748"/>
        <v>2.0177210669999999E-9</v>
      </c>
      <c r="S4945" s="24">
        <f t="shared" si="748"/>
        <v>2.6095782099999999E-2</v>
      </c>
      <c r="T4945" s="24">
        <f t="shared" si="748"/>
        <v>4.7895618799999995E-4</v>
      </c>
      <c r="U4945" s="24">
        <f t="shared" si="748"/>
        <v>8.6465194000000002E-3</v>
      </c>
      <c r="V4945" s="24">
        <f t="shared" si="748"/>
        <v>0.10939114369999998</v>
      </c>
      <c r="W4945" s="24">
        <f t="shared" si="748"/>
        <v>89.986196500000005</v>
      </c>
      <c r="X4945" s="24">
        <f t="shared" si="748"/>
        <v>830.47132250000004</v>
      </c>
      <c r="Y4945" s="24">
        <f t="shared" si="748"/>
        <v>31.534955245000006</v>
      </c>
      <c r="Z4945" s="24">
        <f t="shared" si="748"/>
        <v>28.719807930000002</v>
      </c>
      <c r="AA4945" s="25">
        <f t="shared" si="748"/>
        <v>7.8484280599999998E-6</v>
      </c>
    </row>
    <row r="4946" spans="1:27" x14ac:dyDescent="0.35">
      <c r="A4946" s="20">
        <v>23525</v>
      </c>
      <c r="B4946" s="1">
        <v>23525</v>
      </c>
      <c r="C4946" s="1" t="s">
        <v>121</v>
      </c>
      <c r="D4946" s="1" t="s">
        <v>122</v>
      </c>
      <c r="E4946" s="1" t="s">
        <v>888</v>
      </c>
      <c r="F4946" s="1" t="s">
        <v>889</v>
      </c>
      <c r="G4946" s="1" t="s">
        <v>3362</v>
      </c>
      <c r="H4946" s="1" t="s">
        <v>2660</v>
      </c>
      <c r="I4946" s="1" t="s">
        <v>121</v>
      </c>
      <c r="J4946" s="1" t="s">
        <v>122</v>
      </c>
      <c r="K4946" s="8">
        <v>2.8193862E-2</v>
      </c>
      <c r="L4946" s="24">
        <v>0.30038706999999998</v>
      </c>
      <c r="M4946" s="24">
        <v>6.8673591999999999E-9</v>
      </c>
      <c r="N4946" s="24">
        <v>2.0957461E-2</v>
      </c>
      <c r="O4946" s="24">
        <v>4.8960148999999998E-4</v>
      </c>
      <c r="P4946" s="24">
        <v>2.3015387999999999E-8</v>
      </c>
      <c r="Q4946" s="24">
        <v>3.9393420000000004E-9</v>
      </c>
      <c r="R4946" s="24">
        <v>1.6665833E-10</v>
      </c>
      <c r="S4946" s="24">
        <v>3.4086601E-3</v>
      </c>
      <c r="T4946" s="24">
        <v>3.2961564000000001E-5</v>
      </c>
      <c r="U4946" s="24">
        <v>1.1008303E-3</v>
      </c>
      <c r="V4946" s="24">
        <v>1.4818939999999999E-2</v>
      </c>
      <c r="W4946" s="24">
        <v>3.3547001400000003</v>
      </c>
      <c r="X4946" s="24">
        <v>17.787103999999999</v>
      </c>
      <c r="Y4946" s="24">
        <v>9.7444056000000001E-2</v>
      </c>
      <c r="Z4946" s="24">
        <v>0.87393056999999996</v>
      </c>
      <c r="AA4946" s="25">
        <v>7.5862712000000005E-7</v>
      </c>
    </row>
    <row r="4947" spans="1:27" x14ac:dyDescent="0.35">
      <c r="A4947" s="20">
        <v>23525</v>
      </c>
      <c r="B4947" s="1">
        <v>23525</v>
      </c>
      <c r="C4947" s="1" t="s">
        <v>121</v>
      </c>
      <c r="D4947" s="1" t="s">
        <v>122</v>
      </c>
      <c r="E4947" s="1" t="s">
        <v>888</v>
      </c>
      <c r="F4947" s="1" t="s">
        <v>889</v>
      </c>
      <c r="G4947" s="1" t="s">
        <v>3369</v>
      </c>
      <c r="H4947" s="1" t="s">
        <v>2660</v>
      </c>
      <c r="I4947" s="1" t="s">
        <v>121</v>
      </c>
      <c r="J4947" s="1" t="s">
        <v>122</v>
      </c>
      <c r="K4947" s="8">
        <v>5.5693247000000001E-2</v>
      </c>
      <c r="L4947" s="24">
        <v>0.31145391</v>
      </c>
      <c r="M4947" s="24">
        <v>1.4455671E-8</v>
      </c>
      <c r="N4947" s="24">
        <v>3.2595875000000003E-2</v>
      </c>
      <c r="O4947" s="24">
        <v>8.6968774000000003E-4</v>
      </c>
      <c r="P4947" s="24">
        <v>6.3230034999999999E-8</v>
      </c>
      <c r="Q4947" s="24">
        <v>5.4970327E-9</v>
      </c>
      <c r="R4947" s="24">
        <v>3.4758145999999999E-10</v>
      </c>
      <c r="S4947" s="24">
        <v>9.0459926999999999E-3</v>
      </c>
      <c r="T4947" s="24">
        <v>8.1907170999999995E-5</v>
      </c>
      <c r="U4947" s="24">
        <v>1.9772339E-3</v>
      </c>
      <c r="V4947" s="24">
        <v>3.9581217000000002E-2</v>
      </c>
      <c r="W4947" s="24">
        <v>8.4053827999999999</v>
      </c>
      <c r="X4947" s="24">
        <v>22.310390999999999</v>
      </c>
      <c r="Y4947" s="24">
        <v>0.47115452000000002</v>
      </c>
      <c r="Z4947" s="24">
        <v>1.7688241</v>
      </c>
      <c r="AA4947" s="25">
        <v>1.0678745E-6</v>
      </c>
    </row>
    <row r="4948" spans="1:27" x14ac:dyDescent="0.35">
      <c r="A4948" s="20">
        <v>23525</v>
      </c>
      <c r="B4948" s="1">
        <v>23525</v>
      </c>
      <c r="C4948" s="1" t="s">
        <v>121</v>
      </c>
      <c r="D4948" s="1" t="s">
        <v>122</v>
      </c>
      <c r="E4948" s="1" t="s">
        <v>888</v>
      </c>
      <c r="F4948" s="1" t="s">
        <v>889</v>
      </c>
      <c r="G4948" s="1" t="s">
        <v>3378</v>
      </c>
      <c r="H4948" s="1" t="s">
        <v>2660</v>
      </c>
      <c r="I4948" s="1" t="s">
        <v>121</v>
      </c>
      <c r="J4948" s="1" t="s">
        <v>122</v>
      </c>
      <c r="K4948" s="8">
        <v>5.9348422000000005E-2</v>
      </c>
      <c r="L4948" s="24">
        <v>0.64442641000000001</v>
      </c>
      <c r="M4948" s="24">
        <v>1.7095592999999999E-8</v>
      </c>
      <c r="N4948" s="24">
        <v>3.3998321999999997E-2</v>
      </c>
      <c r="O4948" s="24">
        <v>1.0315127000000001E-3</v>
      </c>
      <c r="P4948" s="24">
        <v>4.8923734000000003E-8</v>
      </c>
      <c r="Q4948" s="24">
        <v>8.2688586000000007E-9</v>
      </c>
      <c r="R4948" s="24">
        <v>3.5238973E-10</v>
      </c>
      <c r="S4948" s="24">
        <v>7.1985086000000004E-3</v>
      </c>
      <c r="T4948" s="24">
        <v>6.8887082000000004E-5</v>
      </c>
      <c r="U4948" s="24">
        <v>2.3179912999999998E-3</v>
      </c>
      <c r="V4948" s="24">
        <v>3.1217011999999999E-2</v>
      </c>
      <c r="W4948" s="24">
        <v>7.1032734</v>
      </c>
      <c r="X4948" s="24">
        <v>37.535891999999997</v>
      </c>
      <c r="Y4948" s="24">
        <v>0.20327872999999999</v>
      </c>
      <c r="Z4948" s="24">
        <v>1.7833781</v>
      </c>
      <c r="AA4948" s="25">
        <v>1.3840328999999999E-6</v>
      </c>
    </row>
    <row r="4949" spans="1:27" x14ac:dyDescent="0.35">
      <c r="A4949" s="20">
        <v>23525</v>
      </c>
      <c r="B4949" s="1">
        <v>23525</v>
      </c>
      <c r="C4949" s="1" t="s">
        <v>121</v>
      </c>
      <c r="D4949" s="1" t="s">
        <v>122</v>
      </c>
      <c r="E4949" s="1" t="s">
        <v>888</v>
      </c>
      <c r="F4949" s="1" t="s">
        <v>889</v>
      </c>
      <c r="G4949" s="1" t="s">
        <v>3364</v>
      </c>
      <c r="H4949" s="1" t="s">
        <v>2660</v>
      </c>
      <c r="I4949" s="1" t="s">
        <v>121</v>
      </c>
      <c r="J4949" s="1" t="s">
        <v>122</v>
      </c>
      <c r="K4949" s="8">
        <v>1.2353480999999999E-2</v>
      </c>
      <c r="L4949" s="24">
        <v>8.8134861999999994E-2</v>
      </c>
      <c r="M4949" s="24">
        <v>5.6411546000000003E-9</v>
      </c>
      <c r="N4949" s="24">
        <v>9.1123916999999999E-3</v>
      </c>
      <c r="O4949" s="24">
        <v>2.6794200999999998E-4</v>
      </c>
      <c r="P4949" s="24">
        <v>8.8841308000000007E-9</v>
      </c>
      <c r="Q4949" s="24">
        <v>5.5492544000000002E-10</v>
      </c>
      <c r="R4949" s="24">
        <v>1.4098243000000001E-10</v>
      </c>
      <c r="S4949" s="24">
        <v>1.3717333000000001E-3</v>
      </c>
      <c r="T4949" s="24">
        <v>2.0274317999999999E-5</v>
      </c>
      <c r="U4949" s="24">
        <v>9.2311892999999998E-4</v>
      </c>
      <c r="V4949" s="24">
        <v>5.9233104000000003E-3</v>
      </c>
      <c r="W4949" s="24">
        <v>1.76614866</v>
      </c>
      <c r="X4949" s="24">
        <v>11.999432000000001</v>
      </c>
      <c r="Y4949" s="24">
        <v>4.0000596999999999E-2</v>
      </c>
      <c r="Z4949" s="24">
        <v>0.6260753</v>
      </c>
      <c r="AA4949" s="25">
        <v>4.159096E-7</v>
      </c>
    </row>
    <row r="4950" spans="1:27" x14ac:dyDescent="0.35">
      <c r="A4950" s="20">
        <v>23525</v>
      </c>
      <c r="B4950" s="1">
        <v>23525</v>
      </c>
      <c r="C4950" s="1" t="s">
        <v>121</v>
      </c>
      <c r="D4950" s="1" t="s">
        <v>122</v>
      </c>
      <c r="E4950" s="1" t="s">
        <v>888</v>
      </c>
      <c r="F4950" s="1" t="s">
        <v>889</v>
      </c>
      <c r="G4950" s="1" t="s">
        <v>2013</v>
      </c>
      <c r="H4950" s="1" t="s">
        <v>2660</v>
      </c>
      <c r="I4950" s="1" t="s">
        <v>121</v>
      </c>
      <c r="J4950" s="1" t="s">
        <v>122</v>
      </c>
      <c r="K4950" s="8">
        <v>1.2185372999999999E-2</v>
      </c>
      <c r="L4950" s="24">
        <v>5.5009112999999998E-2</v>
      </c>
      <c r="M4950" s="24">
        <v>4.1779665000000003E-9</v>
      </c>
      <c r="N4950" s="24">
        <v>3.3362042999999998E-3</v>
      </c>
      <c r="O4950" s="24">
        <v>2.1761596000000001E-4</v>
      </c>
      <c r="P4950" s="24">
        <v>1.2417384E-8</v>
      </c>
      <c r="Q4950" s="24">
        <v>6.2957933999999997E-10</v>
      </c>
      <c r="R4950" s="24">
        <v>4.3273015999999999E-11</v>
      </c>
      <c r="S4950" s="24">
        <v>1.7868201E-3</v>
      </c>
      <c r="T4950" s="24">
        <v>1.4837227E-5</v>
      </c>
      <c r="U4950" s="24">
        <v>5.7121432999999999E-4</v>
      </c>
      <c r="V4950" s="24">
        <v>7.6210907999999999E-3</v>
      </c>
      <c r="W4950" s="24">
        <v>0.87564262999999998</v>
      </c>
      <c r="X4950" s="24">
        <v>3.3843462</v>
      </c>
      <c r="Y4950" s="24">
        <v>0.23461473999999999</v>
      </c>
      <c r="Z4950" s="24">
        <v>0.55724353000000004</v>
      </c>
      <c r="AA4950" s="25">
        <v>4.5918204E-7</v>
      </c>
    </row>
    <row r="4951" spans="1:27" x14ac:dyDescent="0.35">
      <c r="A4951" s="20">
        <v>23525</v>
      </c>
      <c r="B4951" s="1">
        <v>23525</v>
      </c>
      <c r="C4951" s="1" t="s">
        <v>121</v>
      </c>
      <c r="D4951" s="1" t="s">
        <v>122</v>
      </c>
      <c r="E4951" s="1" t="s">
        <v>888</v>
      </c>
      <c r="F4951" s="1" t="s">
        <v>889</v>
      </c>
      <c r="G4951" s="1" t="s">
        <v>3572</v>
      </c>
      <c r="H4951" s="1" t="s">
        <v>2660</v>
      </c>
      <c r="I4951" s="1" t="s">
        <v>121</v>
      </c>
      <c r="J4951" s="1" t="s">
        <v>122</v>
      </c>
      <c r="K4951" s="8">
        <v>6.392436600000001E-2</v>
      </c>
      <c r="L4951" s="24">
        <v>0.57080116000000003</v>
      </c>
      <c r="M4951" s="24">
        <v>4.8022443000000004E-8</v>
      </c>
      <c r="N4951" s="24">
        <v>0.50384087399999999</v>
      </c>
      <c r="O4951" s="24">
        <v>1.35351174E-3</v>
      </c>
      <c r="P4951" s="24">
        <v>2.7164473600000003E-8</v>
      </c>
      <c r="Q4951" s="24">
        <v>5.6699188000000002E-9</v>
      </c>
      <c r="R4951" s="24">
        <v>2.03575332E-10</v>
      </c>
      <c r="S4951" s="24">
        <v>2.3502000999999998E-3</v>
      </c>
      <c r="T4951" s="24">
        <v>4.7162521999999995E-5</v>
      </c>
      <c r="U4951" s="24">
        <v>1.1454129999999999E-3</v>
      </c>
      <c r="V4951" s="24">
        <v>6.4783347999999991E-3</v>
      </c>
      <c r="W4951" s="24">
        <v>1.9702493800000001</v>
      </c>
      <c r="X4951" s="24">
        <v>4.2851067999999994</v>
      </c>
      <c r="Y4951" s="24">
        <v>0.26152009200000004</v>
      </c>
      <c r="Z4951" s="24">
        <v>18.3685203</v>
      </c>
      <c r="AA4951" s="25">
        <v>1.8244844100000001E-6</v>
      </c>
    </row>
    <row r="4952" spans="1:27" x14ac:dyDescent="0.35">
      <c r="A4952" s="20">
        <v>23525</v>
      </c>
      <c r="B4952" s="1">
        <v>23525</v>
      </c>
      <c r="C4952" s="1" t="s">
        <v>121</v>
      </c>
      <c r="D4952" s="1" t="s">
        <v>122</v>
      </c>
      <c r="E4952" s="1" t="s">
        <v>888</v>
      </c>
      <c r="F4952" s="1" t="s">
        <v>889</v>
      </c>
      <c r="G4952" s="1" t="s">
        <v>0</v>
      </c>
      <c r="H4952" s="1" t="s">
        <v>2660</v>
      </c>
      <c r="I4952" s="1" t="s">
        <v>121</v>
      </c>
      <c r="J4952" s="1" t="s">
        <v>122</v>
      </c>
      <c r="K4952" s="8">
        <f t="shared" ref="K4952:AA4952" si="749">SUM(K4946:K4951)</f>
        <v>0.23169875100000001</v>
      </c>
      <c r="L4952" s="24">
        <f t="shared" si="749"/>
        <v>1.9702125250000002</v>
      </c>
      <c r="M4952" s="24">
        <f t="shared" si="749"/>
        <v>9.6260187299999992E-8</v>
      </c>
      <c r="N4952" s="24">
        <f t="shared" si="749"/>
        <v>0.603841128</v>
      </c>
      <c r="O4952" s="24">
        <f t="shared" si="749"/>
        <v>4.2298716400000005E-3</v>
      </c>
      <c r="P4952" s="24">
        <f t="shared" si="749"/>
        <v>1.8363514539999999E-7</v>
      </c>
      <c r="Q4952" s="24">
        <f t="shared" si="749"/>
        <v>2.4559656880000001E-8</v>
      </c>
      <c r="R4952" s="24">
        <f t="shared" si="749"/>
        <v>1.254460298E-9</v>
      </c>
      <c r="S4952" s="24">
        <f t="shared" si="749"/>
        <v>2.5161914899999999E-2</v>
      </c>
      <c r="T4952" s="24">
        <f t="shared" si="749"/>
        <v>2.6602988400000003E-4</v>
      </c>
      <c r="U4952" s="24">
        <f t="shared" si="749"/>
        <v>8.0358017600000008E-3</v>
      </c>
      <c r="V4952" s="24">
        <f t="shared" si="749"/>
        <v>0.10563990500000001</v>
      </c>
      <c r="W4952" s="24">
        <f t="shared" si="749"/>
        <v>23.475397009999998</v>
      </c>
      <c r="X4952" s="24">
        <f t="shared" si="749"/>
        <v>97.302271999999988</v>
      </c>
      <c r="Y4952" s="24">
        <f t="shared" si="749"/>
        <v>1.3080127350000001</v>
      </c>
      <c r="Z4952" s="24">
        <f t="shared" si="749"/>
        <v>23.9779719</v>
      </c>
      <c r="AA4952" s="25">
        <f t="shared" si="749"/>
        <v>5.9101105699999996E-6</v>
      </c>
    </row>
    <row r="4953" spans="1:27" x14ac:dyDescent="0.35">
      <c r="A4953" s="20">
        <v>24056</v>
      </c>
      <c r="B4953" s="1">
        <v>24056</v>
      </c>
      <c r="C4953" s="1" t="s">
        <v>121</v>
      </c>
      <c r="D4953" s="1" t="s">
        <v>215</v>
      </c>
      <c r="E4953" s="1" t="s">
        <v>894</v>
      </c>
      <c r="F4953" s="1" t="s">
        <v>895</v>
      </c>
      <c r="G4953" s="1" t="s">
        <v>3362</v>
      </c>
      <c r="H4953" s="1" t="s">
        <v>2663</v>
      </c>
      <c r="I4953" s="1" t="s">
        <v>121</v>
      </c>
      <c r="J4953" s="1" t="s">
        <v>215</v>
      </c>
      <c r="K4953" s="8">
        <v>0.16012274999999998</v>
      </c>
      <c r="L4953" s="24">
        <v>1.7060027</v>
      </c>
      <c r="M4953" s="24">
        <v>3.9002122E-8</v>
      </c>
      <c r="N4953" s="24">
        <v>0.11902471000000001</v>
      </c>
      <c r="O4953" s="24">
        <v>2.7806172000000001E-3</v>
      </c>
      <c r="P4953" s="24">
        <v>1.3071239E-7</v>
      </c>
      <c r="Q4953" s="24">
        <v>2.2372894000000001E-8</v>
      </c>
      <c r="R4953" s="24">
        <v>9.4651062999999999E-10</v>
      </c>
      <c r="S4953" s="24">
        <v>1.9358965999999998E-2</v>
      </c>
      <c r="T4953" s="24">
        <v>1.8720019E-4</v>
      </c>
      <c r="U4953" s="24">
        <v>6.2519982999999996E-3</v>
      </c>
      <c r="V4953" s="24">
        <v>8.4161914000000004E-2</v>
      </c>
      <c r="W4953" s="24">
        <v>19.052508700000001</v>
      </c>
      <c r="X4953" s="24">
        <v>101.01915</v>
      </c>
      <c r="Y4953" s="24">
        <v>0.55341868999999999</v>
      </c>
      <c r="Z4953" s="24">
        <v>4.9633557000000001</v>
      </c>
      <c r="AA4953" s="25">
        <v>4.3085073000000001E-6</v>
      </c>
    </row>
    <row r="4954" spans="1:27" x14ac:dyDescent="0.35">
      <c r="A4954" s="20">
        <v>24056</v>
      </c>
      <c r="B4954" s="1">
        <v>24056</v>
      </c>
      <c r="C4954" s="1" t="s">
        <v>121</v>
      </c>
      <c r="D4954" s="1" t="s">
        <v>215</v>
      </c>
      <c r="E4954" s="1" t="s">
        <v>894</v>
      </c>
      <c r="F4954" s="1" t="s">
        <v>895</v>
      </c>
      <c r="G4954" s="1" t="s">
        <v>3363</v>
      </c>
      <c r="H4954" s="1" t="s">
        <v>2663</v>
      </c>
      <c r="I4954" s="1" t="s">
        <v>121</v>
      </c>
      <c r="J4954" s="1" t="s">
        <v>215</v>
      </c>
      <c r="K4954" s="8">
        <v>3.5158120000000001E-2</v>
      </c>
      <c r="L4954" s="24">
        <v>0.19661511000000001</v>
      </c>
      <c r="M4954" s="24">
        <v>9.1255988999999997E-9</v>
      </c>
      <c r="N4954" s="24">
        <v>2.0577175E-2</v>
      </c>
      <c r="O4954" s="24">
        <v>5.4901783999999996E-4</v>
      </c>
      <c r="P4954" s="24">
        <v>3.9915955E-8</v>
      </c>
      <c r="Q4954" s="24">
        <v>3.4701753999999999E-9</v>
      </c>
      <c r="R4954" s="24">
        <v>2.1942177E-10</v>
      </c>
      <c r="S4954" s="24">
        <v>5.7105684000000002E-3</v>
      </c>
      <c r="T4954" s="24">
        <v>5.1706487000000001E-5</v>
      </c>
      <c r="U4954" s="24">
        <v>1.2481912999999999E-3</v>
      </c>
      <c r="V4954" s="24">
        <v>2.4986892E-2</v>
      </c>
      <c r="W4954" s="24">
        <v>5.3061631</v>
      </c>
      <c r="X4954" s="24">
        <v>14.084137999999999</v>
      </c>
      <c r="Y4954" s="24">
        <v>0.29743116000000003</v>
      </c>
      <c r="Z4954" s="24">
        <v>1.1166259999999999</v>
      </c>
      <c r="AA4954" s="25">
        <v>6.7412951000000004E-7</v>
      </c>
    </row>
    <row r="4955" spans="1:27" x14ac:dyDescent="0.35">
      <c r="A4955" s="20">
        <v>24056</v>
      </c>
      <c r="B4955" s="1">
        <v>24056</v>
      </c>
      <c r="C4955" s="1" t="s">
        <v>121</v>
      </c>
      <c r="D4955" s="1" t="s">
        <v>215</v>
      </c>
      <c r="E4955" s="1" t="s">
        <v>894</v>
      </c>
      <c r="F4955" s="1" t="s">
        <v>895</v>
      </c>
      <c r="G4955" s="1" t="s">
        <v>3357</v>
      </c>
      <c r="H4955" s="1" t="s">
        <v>2663</v>
      </c>
      <c r="I4955" s="1" t="s">
        <v>121</v>
      </c>
      <c r="J4955" s="1" t="s">
        <v>215</v>
      </c>
      <c r="K4955" s="8">
        <v>2.7993001999999999E-2</v>
      </c>
      <c r="L4955" s="24">
        <v>0.15654555000000001</v>
      </c>
      <c r="M4955" s="24">
        <v>7.2658295999999998E-9</v>
      </c>
      <c r="N4955" s="24">
        <v>1.638361E-2</v>
      </c>
      <c r="O4955" s="24">
        <v>4.3712967E-4</v>
      </c>
      <c r="P4955" s="24">
        <v>3.1781205000000001E-8</v>
      </c>
      <c r="Q4955" s="24">
        <v>2.7629641999999998E-9</v>
      </c>
      <c r="R4955" s="24">
        <v>1.7470427999999999E-10</v>
      </c>
      <c r="S4955" s="24">
        <v>4.5467718999999997E-3</v>
      </c>
      <c r="T4955" s="24">
        <v>4.1168862000000001E-5</v>
      </c>
      <c r="U4955" s="24">
        <v>9.938137000000001E-4</v>
      </c>
      <c r="V4955" s="24">
        <v>1.9894640000000002E-2</v>
      </c>
      <c r="W4955" s="24">
        <v>4.2247833000000004</v>
      </c>
      <c r="X4955" s="24">
        <v>11.213834</v>
      </c>
      <c r="Y4955" s="24">
        <v>0.23681559999999999</v>
      </c>
      <c r="Z4955" s="24">
        <v>0.88906105999999996</v>
      </c>
      <c r="AA4955" s="25">
        <v>5.3674397000000003E-7</v>
      </c>
    </row>
    <row r="4956" spans="1:27" x14ac:dyDescent="0.35">
      <c r="A4956" s="20">
        <v>24056</v>
      </c>
      <c r="B4956" s="1">
        <v>24056</v>
      </c>
      <c r="C4956" s="1" t="s">
        <v>121</v>
      </c>
      <c r="D4956" s="1" t="s">
        <v>215</v>
      </c>
      <c r="E4956" s="1" t="s">
        <v>894</v>
      </c>
      <c r="F4956" s="1" t="s">
        <v>895</v>
      </c>
      <c r="G4956" s="1" t="s">
        <v>3364</v>
      </c>
      <c r="H4956" s="1" t="s">
        <v>2663</v>
      </c>
      <c r="I4956" s="1" t="s">
        <v>121</v>
      </c>
      <c r="J4956" s="1" t="s">
        <v>215</v>
      </c>
      <c r="K4956" s="8">
        <v>4.0014534999999997E-2</v>
      </c>
      <c r="L4956" s="24">
        <v>0.28548031000000001</v>
      </c>
      <c r="M4956" s="24">
        <v>1.8272434999999999E-8</v>
      </c>
      <c r="N4956" s="24">
        <v>2.9516225E-2</v>
      </c>
      <c r="O4956" s="24">
        <v>8.6789911999999995E-4</v>
      </c>
      <c r="P4956" s="24">
        <v>2.8776858000000001E-8</v>
      </c>
      <c r="Q4956" s="24">
        <v>1.7974759E-9</v>
      </c>
      <c r="R4956" s="24">
        <v>4.5666046999999998E-10</v>
      </c>
      <c r="S4956" s="24">
        <v>4.4432231999999997E-3</v>
      </c>
      <c r="T4956" s="24">
        <v>6.5671160999999996E-5</v>
      </c>
      <c r="U4956" s="24">
        <v>2.9901025999999999E-3</v>
      </c>
      <c r="V4956" s="24">
        <v>1.9186374999999999E-2</v>
      </c>
      <c r="W4956" s="24">
        <v>5.7207858800000002</v>
      </c>
      <c r="X4956" s="24">
        <v>38.867727000000002</v>
      </c>
      <c r="Y4956" s="24">
        <v>0.12956714999999999</v>
      </c>
      <c r="Z4956" s="24">
        <v>2.0279395999999998</v>
      </c>
      <c r="AA4956" s="25">
        <v>1.3471854E-6</v>
      </c>
    </row>
    <row r="4957" spans="1:27" x14ac:dyDescent="0.35">
      <c r="A4957" s="20">
        <v>24056</v>
      </c>
      <c r="B4957" s="1">
        <v>24056</v>
      </c>
      <c r="C4957" s="1" t="s">
        <v>121</v>
      </c>
      <c r="D4957" s="1" t="s">
        <v>215</v>
      </c>
      <c r="E4957" s="1" t="s">
        <v>894</v>
      </c>
      <c r="F4957" s="1" t="s">
        <v>895</v>
      </c>
      <c r="G4957" s="1" t="s">
        <v>2013</v>
      </c>
      <c r="H4957" s="1" t="s">
        <v>2663</v>
      </c>
      <c r="I4957" s="1" t="s">
        <v>121</v>
      </c>
      <c r="J4957" s="1" t="s">
        <v>215</v>
      </c>
      <c r="K4957" s="8">
        <v>2.5167918999999997E-2</v>
      </c>
      <c r="L4957" s="24">
        <v>0.11361694999999999</v>
      </c>
      <c r="M4957" s="24">
        <v>8.6292578000000002E-9</v>
      </c>
      <c r="N4957" s="24">
        <v>6.8906649000000002E-3</v>
      </c>
      <c r="O4957" s="24">
        <v>4.4946847999999999E-4</v>
      </c>
      <c r="P4957" s="24">
        <v>2.564712E-8</v>
      </c>
      <c r="Q4957" s="24">
        <v>1.3003461E-9</v>
      </c>
      <c r="R4957" s="24">
        <v>8.9376976999999999E-11</v>
      </c>
      <c r="S4957" s="24">
        <v>3.690535E-3</v>
      </c>
      <c r="T4957" s="24">
        <v>3.0645114000000001E-5</v>
      </c>
      <c r="U4957" s="24">
        <v>1.1797978000000001E-3</v>
      </c>
      <c r="V4957" s="24">
        <v>1.5740758000000001E-2</v>
      </c>
      <c r="W4957" s="24">
        <v>1.8085703100000001</v>
      </c>
      <c r="X4957" s="24">
        <v>6.9900982999999997</v>
      </c>
      <c r="Y4957" s="24">
        <v>0.48457810000000001</v>
      </c>
      <c r="Z4957" s="24">
        <v>1.1509422</v>
      </c>
      <c r="AA4957" s="25">
        <v>9.4840401999999997E-7</v>
      </c>
    </row>
    <row r="4958" spans="1:27" x14ac:dyDescent="0.35">
      <c r="A4958" s="20">
        <v>24056</v>
      </c>
      <c r="B4958" s="1">
        <v>24056</v>
      </c>
      <c r="C4958" s="1" t="s">
        <v>121</v>
      </c>
      <c r="D4958" s="1" t="s">
        <v>215</v>
      </c>
      <c r="E4958" s="1" t="s">
        <v>894</v>
      </c>
      <c r="F4958" s="1" t="s">
        <v>895</v>
      </c>
      <c r="G4958" s="1" t="s">
        <v>3572</v>
      </c>
      <c r="H4958" s="1" t="s">
        <v>2663</v>
      </c>
      <c r="I4958" s="1" t="s">
        <v>121</v>
      </c>
      <c r="J4958" s="1" t="s">
        <v>215</v>
      </c>
      <c r="K4958" s="8">
        <v>5.6367170000000008E-2</v>
      </c>
      <c r="L4958" s="24">
        <v>0.39819865999999998</v>
      </c>
      <c r="M4958" s="24">
        <v>5.9495388000000002E-8</v>
      </c>
      <c r="N4958" s="24">
        <v>0.51585382899999999</v>
      </c>
      <c r="O4958" s="24">
        <v>1.0938290599999999E-3</v>
      </c>
      <c r="P4958" s="24">
        <v>2.8143943599999999E-8</v>
      </c>
      <c r="Q4958" s="24">
        <v>6.1935114000000005E-9</v>
      </c>
      <c r="R4958" s="24">
        <v>2.2059869999999999E-10</v>
      </c>
      <c r="S4958" s="24">
        <v>2.1609221600000002E-3</v>
      </c>
      <c r="T4958" s="24">
        <v>9.0227932000000005E-5</v>
      </c>
      <c r="U4958" s="24">
        <v>1.3002928E-3</v>
      </c>
      <c r="V4958" s="24">
        <v>6.9759165999999997E-3</v>
      </c>
      <c r="W4958" s="24">
        <v>2.2008577100000002</v>
      </c>
      <c r="X4958" s="24">
        <v>8.9653580999999996</v>
      </c>
      <c r="Y4958" s="24">
        <v>0.14403168999999999</v>
      </c>
      <c r="Z4958" s="24">
        <v>15.2692804</v>
      </c>
      <c r="AA4958" s="25">
        <v>2.32022854E-6</v>
      </c>
    </row>
    <row r="4959" spans="1:27" x14ac:dyDescent="0.35">
      <c r="A4959" s="20">
        <v>24056</v>
      </c>
      <c r="B4959" s="1">
        <v>24056</v>
      </c>
      <c r="C4959" s="1" t="s">
        <v>121</v>
      </c>
      <c r="D4959" s="1" t="s">
        <v>215</v>
      </c>
      <c r="E4959" s="1" t="s">
        <v>894</v>
      </c>
      <c r="F4959" s="1" t="s">
        <v>895</v>
      </c>
      <c r="G4959" s="1" t="s">
        <v>0</v>
      </c>
      <c r="H4959" s="1" t="s">
        <v>2663</v>
      </c>
      <c r="I4959" s="1" t="s">
        <v>121</v>
      </c>
      <c r="J4959" s="1" t="s">
        <v>215</v>
      </c>
      <c r="K4959" s="8">
        <f t="shared" ref="K4959:AA4959" si="750">SUM(K4953:K4958)</f>
        <v>0.34482349600000001</v>
      </c>
      <c r="L4959" s="24">
        <f t="shared" si="750"/>
        <v>2.8564592799999997</v>
      </c>
      <c r="M4959" s="24">
        <f t="shared" si="750"/>
        <v>1.417906313E-7</v>
      </c>
      <c r="N4959" s="24">
        <f t="shared" si="750"/>
        <v>0.70824621389999998</v>
      </c>
      <c r="O4959" s="24">
        <f t="shared" si="750"/>
        <v>6.1779613699999994E-3</v>
      </c>
      <c r="P4959" s="24">
        <f t="shared" si="750"/>
        <v>2.8497747160000001E-7</v>
      </c>
      <c r="Q4959" s="24">
        <f t="shared" si="750"/>
        <v>3.7897367E-8</v>
      </c>
      <c r="R4959" s="24">
        <f t="shared" si="750"/>
        <v>2.1072728269999999E-9</v>
      </c>
      <c r="S4959" s="24">
        <f t="shared" si="750"/>
        <v>3.9910986660000002E-2</v>
      </c>
      <c r="T4959" s="24">
        <f t="shared" si="750"/>
        <v>4.6661974599999999E-4</v>
      </c>
      <c r="U4959" s="24">
        <f t="shared" si="750"/>
        <v>1.39641965E-2</v>
      </c>
      <c r="V4959" s="24">
        <f t="shared" si="750"/>
        <v>0.1709464956</v>
      </c>
      <c r="W4959" s="24">
        <f t="shared" si="750"/>
        <v>38.313669000000004</v>
      </c>
      <c r="X4959" s="24">
        <f t="shared" si="750"/>
        <v>181.14030539999999</v>
      </c>
      <c r="Y4959" s="24">
        <f t="shared" si="750"/>
        <v>1.8458423900000001</v>
      </c>
      <c r="Z4959" s="24">
        <f t="shared" si="750"/>
        <v>25.417204959999999</v>
      </c>
      <c r="AA4959" s="25">
        <f t="shared" si="750"/>
        <v>1.0135198739999999E-5</v>
      </c>
    </row>
    <row r="4960" spans="1:27" x14ac:dyDescent="0.35">
      <c r="A4960" s="20">
        <v>23009</v>
      </c>
      <c r="B4960" s="1">
        <v>23009</v>
      </c>
      <c r="C4960" s="1" t="s">
        <v>121</v>
      </c>
      <c r="D4960" s="1" t="s">
        <v>122</v>
      </c>
      <c r="E4960" s="1" t="s">
        <v>1983</v>
      </c>
      <c r="F4960" s="1" t="s">
        <v>1984</v>
      </c>
      <c r="G4960" s="1" t="s">
        <v>3361</v>
      </c>
      <c r="H4960" s="1" t="s">
        <v>3198</v>
      </c>
      <c r="I4960" s="1" t="s">
        <v>121</v>
      </c>
      <c r="J4960" s="1" t="s">
        <v>122</v>
      </c>
      <c r="K4960" s="8">
        <v>3.8464601000000001E-2</v>
      </c>
      <c r="L4960" s="24">
        <v>0.12207511</v>
      </c>
      <c r="M4960" s="24">
        <v>1.0523393000000001E-8</v>
      </c>
      <c r="N4960" s="24">
        <v>4.0343727999999999E-3</v>
      </c>
      <c r="O4960" s="24">
        <v>8.5633252999999996E-4</v>
      </c>
      <c r="P4960" s="24">
        <v>2.0201585000000001E-8</v>
      </c>
      <c r="Q4960" s="24">
        <v>4.6606260000000002E-9</v>
      </c>
      <c r="R4960" s="24">
        <v>2.1601384000000001E-10</v>
      </c>
      <c r="S4960" s="24">
        <v>3.0100897999999999E-3</v>
      </c>
      <c r="T4960" s="24">
        <v>3.4226817000000002E-5</v>
      </c>
      <c r="U4960" s="24">
        <v>1.4100598E-3</v>
      </c>
      <c r="V4960" s="24">
        <v>1.2662949E-2</v>
      </c>
      <c r="W4960" s="24">
        <v>13.976761100000001</v>
      </c>
      <c r="X4960" s="24">
        <v>20.055994999999999</v>
      </c>
      <c r="Y4960" s="24">
        <v>1.6377908999999999</v>
      </c>
      <c r="Z4960" s="24">
        <v>0.97966032000000003</v>
      </c>
      <c r="AA4960" s="25">
        <v>1.0077821999999999E-6</v>
      </c>
    </row>
    <row r="4961" spans="1:27" x14ac:dyDescent="0.35">
      <c r="A4961" s="20">
        <v>23009</v>
      </c>
      <c r="B4961" s="1">
        <v>23009</v>
      </c>
      <c r="C4961" s="1" t="s">
        <v>121</v>
      </c>
      <c r="D4961" s="1" t="s">
        <v>122</v>
      </c>
      <c r="E4961" s="1" t="s">
        <v>1983</v>
      </c>
      <c r="F4961" s="1" t="s">
        <v>1984</v>
      </c>
      <c r="G4961" s="1" t="s">
        <v>3362</v>
      </c>
      <c r="H4961" s="1" t="s">
        <v>3198</v>
      </c>
      <c r="I4961" s="1" t="s">
        <v>121</v>
      </c>
      <c r="J4961" s="1" t="s">
        <v>122</v>
      </c>
      <c r="K4961" s="8">
        <v>7.0408039999999991E-2</v>
      </c>
      <c r="L4961" s="24">
        <v>0.75015142000000001</v>
      </c>
      <c r="M4961" s="24">
        <v>1.7149737E-8</v>
      </c>
      <c r="N4961" s="24">
        <v>5.2336702999999998E-2</v>
      </c>
      <c r="O4961" s="24">
        <v>1.2226733E-3</v>
      </c>
      <c r="P4961" s="24">
        <v>5.7475928000000001E-8</v>
      </c>
      <c r="Q4961" s="24">
        <v>9.8376502999999995E-9</v>
      </c>
      <c r="R4961" s="24">
        <v>4.1619295E-10</v>
      </c>
      <c r="S4961" s="24">
        <v>8.5123876000000008E-3</v>
      </c>
      <c r="T4961" s="24">
        <v>8.2314341000000005E-5</v>
      </c>
      <c r="U4961" s="24">
        <v>2.7490843999999999E-3</v>
      </c>
      <c r="V4961" s="24">
        <v>3.7007080999999997E-2</v>
      </c>
      <c r="W4961" s="24">
        <v>8.3776341999999993</v>
      </c>
      <c r="X4961" s="24">
        <v>44.419424999999997</v>
      </c>
      <c r="Y4961" s="24">
        <v>0.24334534999999999</v>
      </c>
      <c r="Z4961" s="24">
        <v>2.1824515999999998</v>
      </c>
      <c r="AA4961" s="25">
        <v>1.8945063E-6</v>
      </c>
    </row>
    <row r="4962" spans="1:27" x14ac:dyDescent="0.35">
      <c r="A4962" s="20">
        <v>23009</v>
      </c>
      <c r="B4962" s="1">
        <v>23009</v>
      </c>
      <c r="C4962" s="1" t="s">
        <v>121</v>
      </c>
      <c r="D4962" s="1" t="s">
        <v>122</v>
      </c>
      <c r="E4962" s="1" t="s">
        <v>1983</v>
      </c>
      <c r="F4962" s="1" t="s">
        <v>1984</v>
      </c>
      <c r="G4962" s="1" t="s">
        <v>3369</v>
      </c>
      <c r="H4962" s="1" t="s">
        <v>3198</v>
      </c>
      <c r="I4962" s="1" t="s">
        <v>121</v>
      </c>
      <c r="J4962" s="1" t="s">
        <v>122</v>
      </c>
      <c r="K4962" s="8">
        <v>2.3868534E-2</v>
      </c>
      <c r="L4962" s="24">
        <v>0.13348024999999999</v>
      </c>
      <c r="M4962" s="24">
        <v>6.1952878000000001E-9</v>
      </c>
      <c r="N4962" s="24">
        <v>1.3969661E-2</v>
      </c>
      <c r="O4962" s="24">
        <v>3.7272332000000001E-4</v>
      </c>
      <c r="P4962" s="24">
        <v>2.7098586E-8</v>
      </c>
      <c r="Q4962" s="24">
        <v>2.3558712E-9</v>
      </c>
      <c r="R4962" s="24">
        <v>1.4896347999999999E-10</v>
      </c>
      <c r="S4962" s="24">
        <v>3.8768539999999999E-3</v>
      </c>
      <c r="T4962" s="24">
        <v>3.5103072999999999E-5</v>
      </c>
      <c r="U4962" s="24">
        <v>8.4738594000000002E-4</v>
      </c>
      <c r="V4962" s="24">
        <v>1.6963379000000001E-2</v>
      </c>
      <c r="W4962" s="24">
        <v>3.6023068999999999</v>
      </c>
      <c r="X4962" s="24">
        <v>9.5615960999999992</v>
      </c>
      <c r="Y4962" s="24">
        <v>0.20192336999999999</v>
      </c>
      <c r="Z4962" s="24">
        <v>0.75806748000000002</v>
      </c>
      <c r="AA4962" s="25">
        <v>4.5766052000000002E-7</v>
      </c>
    </row>
    <row r="4963" spans="1:27" x14ac:dyDescent="0.35">
      <c r="A4963" s="20">
        <v>23009</v>
      </c>
      <c r="B4963" s="1">
        <v>23009</v>
      </c>
      <c r="C4963" s="1" t="s">
        <v>121</v>
      </c>
      <c r="D4963" s="1" t="s">
        <v>122</v>
      </c>
      <c r="E4963" s="1" t="s">
        <v>1983</v>
      </c>
      <c r="F4963" s="1" t="s">
        <v>1984</v>
      </c>
      <c r="G4963" s="1" t="s">
        <v>3414</v>
      </c>
      <c r="H4963" s="1" t="s">
        <v>3198</v>
      </c>
      <c r="I4963" s="1" t="s">
        <v>121</v>
      </c>
      <c r="J4963" s="1" t="s">
        <v>122</v>
      </c>
      <c r="K4963" s="8">
        <v>4.3412955E-3</v>
      </c>
      <c r="L4963" s="24">
        <v>2.5880677000000001E-2</v>
      </c>
      <c r="M4963" s="24">
        <v>2.1386199000000002E-9</v>
      </c>
      <c r="N4963" s="24">
        <v>1.573095E-3</v>
      </c>
      <c r="O4963" s="24">
        <v>7.7567511000000002E-5</v>
      </c>
      <c r="P4963" s="24">
        <v>3.6474332999999999E-9</v>
      </c>
      <c r="Q4963" s="24">
        <v>7.7967693999999996E-10</v>
      </c>
      <c r="R4963" s="24">
        <v>2.850508E-11</v>
      </c>
      <c r="S4963" s="24">
        <v>4.8279641000000001E-4</v>
      </c>
      <c r="T4963" s="24">
        <v>8.1737009000000005E-6</v>
      </c>
      <c r="U4963" s="24">
        <v>1.7599065999999999E-4</v>
      </c>
      <c r="V4963" s="24">
        <v>1.9144101999999999E-3</v>
      </c>
      <c r="W4963" s="24">
        <v>0.75467064000000006</v>
      </c>
      <c r="X4963" s="24">
        <v>1.2748676000000001</v>
      </c>
      <c r="Y4963" s="24">
        <v>1.1253348999999999E-2</v>
      </c>
      <c r="Z4963" s="24">
        <v>0.29103188000000002</v>
      </c>
      <c r="AA4963" s="25">
        <v>5.2893874999999999E-7</v>
      </c>
    </row>
    <row r="4964" spans="1:27" x14ac:dyDescent="0.35">
      <c r="A4964" s="20">
        <v>23009</v>
      </c>
      <c r="B4964" s="1">
        <v>23009</v>
      </c>
      <c r="C4964" s="1" t="s">
        <v>121</v>
      </c>
      <c r="D4964" s="1" t="s">
        <v>122</v>
      </c>
      <c r="E4964" s="1" t="s">
        <v>1983</v>
      </c>
      <c r="F4964" s="1" t="s">
        <v>1984</v>
      </c>
      <c r="G4964" s="1" t="s">
        <v>3378</v>
      </c>
      <c r="H4964" s="1" t="s">
        <v>3198</v>
      </c>
      <c r="I4964" s="1" t="s">
        <v>121</v>
      </c>
      <c r="J4964" s="1" t="s">
        <v>122</v>
      </c>
      <c r="K4964" s="8">
        <v>2.0791469999999999E-2</v>
      </c>
      <c r="L4964" s="24">
        <v>0.22576123000000001</v>
      </c>
      <c r="M4964" s="24">
        <v>5.9890809E-9</v>
      </c>
      <c r="N4964" s="24">
        <v>1.1910597E-2</v>
      </c>
      <c r="O4964" s="24">
        <v>3.6136877E-4</v>
      </c>
      <c r="P4964" s="24">
        <v>1.7139400000000001E-8</v>
      </c>
      <c r="Q4964" s="24">
        <v>2.8968205000000001E-9</v>
      </c>
      <c r="R4964" s="24">
        <v>1.2345231999999999E-10</v>
      </c>
      <c r="S4964" s="24">
        <v>2.5218458999999999E-3</v>
      </c>
      <c r="T4964" s="24">
        <v>2.4133139000000001E-5</v>
      </c>
      <c r="U4964" s="24">
        <v>8.1205945E-4</v>
      </c>
      <c r="V4964" s="24">
        <v>1.0936223E-2</v>
      </c>
      <c r="W4964" s="24">
        <v>2.4884823599999999</v>
      </c>
      <c r="X4964" s="24">
        <v>13.149908999999999</v>
      </c>
      <c r="Y4964" s="24">
        <v>7.1214423999999998E-2</v>
      </c>
      <c r="Z4964" s="24">
        <v>0.62476896999999998</v>
      </c>
      <c r="AA4964" s="25">
        <v>4.8486677999999999E-7</v>
      </c>
    </row>
    <row r="4965" spans="1:27" x14ac:dyDescent="0.35">
      <c r="A4965" s="20">
        <v>23009</v>
      </c>
      <c r="B4965" s="1">
        <v>23009</v>
      </c>
      <c r="C4965" s="1" t="s">
        <v>121</v>
      </c>
      <c r="D4965" s="1" t="s">
        <v>122</v>
      </c>
      <c r="E4965" s="1" t="s">
        <v>1983</v>
      </c>
      <c r="F4965" s="1" t="s">
        <v>1984</v>
      </c>
      <c r="G4965" s="1" t="s">
        <v>3395</v>
      </c>
      <c r="H4965" s="1" t="s">
        <v>3198</v>
      </c>
      <c r="I4965" s="1" t="s">
        <v>121</v>
      </c>
      <c r="J4965" s="1" t="s">
        <v>122</v>
      </c>
      <c r="K4965" s="8">
        <v>5.2930411999999996E-2</v>
      </c>
      <c r="L4965" s="24">
        <v>0.14693667999999999</v>
      </c>
      <c r="M4965" s="24">
        <v>1.5177537000000001E-7</v>
      </c>
      <c r="N4965" s="24">
        <v>2.3460880999999999E-2</v>
      </c>
      <c r="O4965" s="24">
        <v>8.6053644000000005E-4</v>
      </c>
      <c r="P4965" s="24">
        <v>2.1939621999999999E-8</v>
      </c>
      <c r="Q4965" s="24">
        <v>8.0789249E-9</v>
      </c>
      <c r="R4965" s="24">
        <v>3.5460657E-10</v>
      </c>
      <c r="S4965" s="24">
        <v>2.0138195000000002E-3</v>
      </c>
      <c r="T4965" s="24">
        <v>3.0173239000000001E-5</v>
      </c>
      <c r="U4965" s="24">
        <v>1.2849819E-3</v>
      </c>
      <c r="V4965" s="24">
        <v>7.9525037999999999E-3</v>
      </c>
      <c r="W4965" s="24">
        <v>42.680887800000001</v>
      </c>
      <c r="X4965" s="24">
        <v>25.616396000000002</v>
      </c>
      <c r="Y4965" s="24">
        <v>1.9915006</v>
      </c>
      <c r="Z4965" s="24">
        <v>2.2484283</v>
      </c>
      <c r="AA4965" s="25">
        <v>1.2618930999999999E-6</v>
      </c>
    </row>
    <row r="4966" spans="1:27" x14ac:dyDescent="0.35">
      <c r="A4966" s="20">
        <v>23009</v>
      </c>
      <c r="B4966" s="1">
        <v>23009</v>
      </c>
      <c r="C4966" s="1" t="s">
        <v>121</v>
      </c>
      <c r="D4966" s="1" t="s">
        <v>122</v>
      </c>
      <c r="E4966" s="1" t="s">
        <v>1983</v>
      </c>
      <c r="F4966" s="1" t="s">
        <v>1984</v>
      </c>
      <c r="G4966" s="1" t="s">
        <v>3364</v>
      </c>
      <c r="H4966" s="1" t="s">
        <v>3198</v>
      </c>
      <c r="I4966" s="1" t="s">
        <v>121</v>
      </c>
      <c r="J4966" s="1" t="s">
        <v>122</v>
      </c>
      <c r="K4966" s="8">
        <v>3.0794184000000001E-3</v>
      </c>
      <c r="L4966" s="24">
        <v>2.1969849999999999E-2</v>
      </c>
      <c r="M4966" s="24">
        <v>1.4062008E-9</v>
      </c>
      <c r="N4966" s="24">
        <v>2.2714947E-3</v>
      </c>
      <c r="O4966" s="24">
        <v>6.6791341999999993E-5</v>
      </c>
      <c r="P4966" s="24">
        <v>2.2145948999999998E-9</v>
      </c>
      <c r="Q4966" s="24">
        <v>1.3832924E-10</v>
      </c>
      <c r="R4966" s="24">
        <v>3.5143446E-11</v>
      </c>
      <c r="S4966" s="24">
        <v>3.4193933000000002E-4</v>
      </c>
      <c r="T4966" s="24">
        <v>5.0538879999999997E-6</v>
      </c>
      <c r="U4966" s="24">
        <v>2.3011080999999999E-4</v>
      </c>
      <c r="V4966" s="24">
        <v>1.4765354000000001E-3</v>
      </c>
      <c r="W4966" s="24">
        <v>0.44025734</v>
      </c>
      <c r="X4966" s="24">
        <v>2.9911629</v>
      </c>
      <c r="Y4966" s="24">
        <v>9.9711633000000004E-3</v>
      </c>
      <c r="Z4966" s="24">
        <v>0.15606515000000001</v>
      </c>
      <c r="AA4966" s="25">
        <v>1.0367602E-7</v>
      </c>
    </row>
    <row r="4967" spans="1:27" x14ac:dyDescent="0.35">
      <c r="A4967" s="20">
        <v>23009</v>
      </c>
      <c r="B4967" s="1">
        <v>23009</v>
      </c>
      <c r="C4967" s="1" t="s">
        <v>121</v>
      </c>
      <c r="D4967" s="1" t="s">
        <v>122</v>
      </c>
      <c r="E4967" s="1" t="s">
        <v>1983</v>
      </c>
      <c r="F4967" s="1" t="s">
        <v>1984</v>
      </c>
      <c r="G4967" s="1" t="s">
        <v>2013</v>
      </c>
      <c r="H4967" s="1" t="s">
        <v>3198</v>
      </c>
      <c r="I4967" s="1" t="s">
        <v>121</v>
      </c>
      <c r="J4967" s="1" t="s">
        <v>122</v>
      </c>
      <c r="K4967" s="8">
        <v>2.0885957E-2</v>
      </c>
      <c r="L4967" s="24">
        <v>9.4286648000000001E-2</v>
      </c>
      <c r="M4967" s="24">
        <v>7.1611125999999999E-9</v>
      </c>
      <c r="N4967" s="24">
        <v>5.7183164999999999E-3</v>
      </c>
      <c r="O4967" s="24">
        <v>3.7299783000000001E-4</v>
      </c>
      <c r="P4967" s="24">
        <v>2.1283628000000001E-8</v>
      </c>
      <c r="Q4967" s="24">
        <v>1.0791108000000001E-9</v>
      </c>
      <c r="R4967" s="24">
        <v>7.4170757999999999E-11</v>
      </c>
      <c r="S4967" s="24">
        <v>3.0626430999999999E-3</v>
      </c>
      <c r="T4967" s="24">
        <v>2.5431285000000001E-5</v>
      </c>
      <c r="U4967" s="24">
        <v>9.7907202999999998E-4</v>
      </c>
      <c r="V4967" s="24">
        <v>1.3062692000000001E-2</v>
      </c>
      <c r="W4967" s="24">
        <v>1.5008678400000002</v>
      </c>
      <c r="X4967" s="24">
        <v>5.8008327</v>
      </c>
      <c r="Y4967" s="24">
        <v>0.40213404000000003</v>
      </c>
      <c r="Z4967" s="24">
        <v>0.95512582000000001</v>
      </c>
      <c r="AA4967" s="25">
        <v>7.870466E-7</v>
      </c>
    </row>
    <row r="4968" spans="1:27" x14ac:dyDescent="0.35">
      <c r="A4968" s="20">
        <v>23009</v>
      </c>
      <c r="B4968" s="1">
        <v>23009</v>
      </c>
      <c r="C4968" s="1" t="s">
        <v>121</v>
      </c>
      <c r="D4968" s="1" t="s">
        <v>122</v>
      </c>
      <c r="E4968" s="1" t="s">
        <v>1983</v>
      </c>
      <c r="F4968" s="1" t="s">
        <v>1984</v>
      </c>
      <c r="G4968" s="1" t="s">
        <v>3572</v>
      </c>
      <c r="H4968" s="1" t="s">
        <v>3198</v>
      </c>
      <c r="I4968" s="1" t="s">
        <v>121</v>
      </c>
      <c r="J4968" s="1" t="s">
        <v>122</v>
      </c>
      <c r="K4968" s="8">
        <v>6.3966199000000001E-2</v>
      </c>
      <c r="L4968" s="24">
        <v>0.57083932999999998</v>
      </c>
      <c r="M4968" s="24">
        <v>4.8025041000000005E-8</v>
      </c>
      <c r="N4968" s="24">
        <v>0.50385476399999996</v>
      </c>
      <c r="O4968" s="24">
        <v>1.3536409899999999E-3</v>
      </c>
      <c r="P4968" s="24">
        <v>2.7166555000000001E-8</v>
      </c>
      <c r="Q4968" s="24">
        <v>5.6718285000000002E-9</v>
      </c>
      <c r="R4968" s="24">
        <v>2.03735812E-10</v>
      </c>
      <c r="S4968" s="24">
        <v>2.3504162999999998E-3</v>
      </c>
      <c r="T4968" s="24">
        <v>4.7190536999999996E-5</v>
      </c>
      <c r="U4968" s="24">
        <v>1.1454547199999999E-3</v>
      </c>
      <c r="V4968" s="24">
        <v>6.4787305999999996E-3</v>
      </c>
      <c r="W4968" s="24">
        <v>1.9704051499999999</v>
      </c>
      <c r="X4968" s="24">
        <v>4.2852572999999996</v>
      </c>
      <c r="Y4968" s="24">
        <v>0.266592787</v>
      </c>
      <c r="Z4968" s="24">
        <v>18.369188300000001</v>
      </c>
      <c r="AA4968" s="25">
        <v>1.8246766100000001E-6</v>
      </c>
    </row>
    <row r="4969" spans="1:27" x14ac:dyDescent="0.35">
      <c r="A4969" s="20">
        <v>23009</v>
      </c>
      <c r="B4969" s="1">
        <v>23009</v>
      </c>
      <c r="C4969" s="1" t="s">
        <v>121</v>
      </c>
      <c r="D4969" s="1" t="s">
        <v>122</v>
      </c>
      <c r="E4969" s="1" t="s">
        <v>1983</v>
      </c>
      <c r="F4969" s="1" t="s">
        <v>1984</v>
      </c>
      <c r="G4969" s="1" t="s">
        <v>0</v>
      </c>
      <c r="H4969" s="1" t="s">
        <v>3198</v>
      </c>
      <c r="I4969" s="1" t="s">
        <v>121</v>
      </c>
      <c r="J4969" s="1" t="s">
        <v>122</v>
      </c>
      <c r="K4969" s="8">
        <f t="shared" ref="K4969:AA4969" si="751">SUM(K4960:K4968)</f>
        <v>0.29873592690000006</v>
      </c>
      <c r="L4969" s="24">
        <f t="shared" si="751"/>
        <v>2.0913811950000003</v>
      </c>
      <c r="M4969" s="24">
        <f t="shared" si="751"/>
        <v>2.5036384300000004E-7</v>
      </c>
      <c r="N4969" s="24">
        <f t="shared" si="751"/>
        <v>0.61912988499999999</v>
      </c>
      <c r="O4969" s="24">
        <f t="shared" si="751"/>
        <v>5.5446320329999993E-3</v>
      </c>
      <c r="P4969" s="24">
        <f t="shared" si="751"/>
        <v>1.9816733219999998E-7</v>
      </c>
      <c r="Q4969" s="24">
        <f t="shared" si="751"/>
        <v>3.5498838379999998E-8</v>
      </c>
      <c r="R4969" s="24">
        <f t="shared" si="751"/>
        <v>1.6007842559999999E-9</v>
      </c>
      <c r="S4969" s="24">
        <f t="shared" si="751"/>
        <v>2.6172791939999995E-2</v>
      </c>
      <c r="T4969" s="24">
        <f t="shared" si="751"/>
        <v>2.9180001989999999E-4</v>
      </c>
      <c r="U4969" s="24">
        <f t="shared" si="751"/>
        <v>9.6341997099999993E-3</v>
      </c>
      <c r="V4969" s="24">
        <f t="shared" si="751"/>
        <v>0.10845450399999999</v>
      </c>
      <c r="W4969" s="24">
        <f t="shared" si="751"/>
        <v>75.79227333</v>
      </c>
      <c r="X4969" s="24">
        <f t="shared" si="751"/>
        <v>127.1554416</v>
      </c>
      <c r="Y4969" s="24">
        <f t="shared" si="751"/>
        <v>4.8357259832999997</v>
      </c>
      <c r="Z4969" s="24">
        <f t="shared" si="751"/>
        <v>26.564787819999999</v>
      </c>
      <c r="AA4969" s="25">
        <f t="shared" si="751"/>
        <v>8.3510468799999991E-6</v>
      </c>
    </row>
    <row r="4970" spans="1:27" x14ac:dyDescent="0.35">
      <c r="A4970" s="20">
        <v>7352</v>
      </c>
      <c r="B4970" s="1">
        <v>7352</v>
      </c>
      <c r="C4970" s="1" t="s">
        <v>121</v>
      </c>
      <c r="D4970" s="1" t="s">
        <v>145</v>
      </c>
      <c r="E4970" s="1" t="s">
        <v>1551</v>
      </c>
      <c r="F4970" s="1" t="s">
        <v>1552</v>
      </c>
      <c r="G4970" s="1" t="s">
        <v>3511</v>
      </c>
      <c r="H4970" s="1" t="s">
        <v>2985</v>
      </c>
      <c r="I4970" s="1" t="s">
        <v>121</v>
      </c>
      <c r="J4970" s="1" t="s">
        <v>145</v>
      </c>
      <c r="K4970" s="8">
        <v>3.5643655999999997E-3</v>
      </c>
      <c r="L4970" s="24">
        <v>2.5834360000000001E-2</v>
      </c>
      <c r="M4970" s="24">
        <v>1.5616494999999999E-9</v>
      </c>
      <c r="N4970" s="24">
        <v>1.3277250000000001E-3</v>
      </c>
      <c r="O4970" s="24">
        <v>7.4491506E-5</v>
      </c>
      <c r="P4970" s="24">
        <v>1.9816763000000002E-9</v>
      </c>
      <c r="Q4970" s="24">
        <v>1.4127267E-10</v>
      </c>
      <c r="R4970" s="24">
        <v>4.6081866000000002E-11</v>
      </c>
      <c r="S4970" s="24">
        <v>3.1190990000000001E-4</v>
      </c>
      <c r="T4970" s="24">
        <v>8.239466E-6</v>
      </c>
      <c r="U4970" s="24">
        <v>2.6578266999999998E-4</v>
      </c>
      <c r="V4970" s="24">
        <v>1.366349E-3</v>
      </c>
      <c r="W4970" s="24">
        <v>0.17654074</v>
      </c>
      <c r="X4970" s="24">
        <v>3.4924005999999999</v>
      </c>
      <c r="Y4970" s="24">
        <v>6.3176443999999998E-2</v>
      </c>
      <c r="Z4970" s="24">
        <v>0.15224389999999999</v>
      </c>
      <c r="AA4970" s="25">
        <v>1.0219156999999999E-7</v>
      </c>
    </row>
    <row r="4971" spans="1:27" x14ac:dyDescent="0.35">
      <c r="A4971" s="20">
        <v>7352</v>
      </c>
      <c r="B4971" s="1">
        <v>7352</v>
      </c>
      <c r="C4971" s="1" t="s">
        <v>121</v>
      </c>
      <c r="D4971" s="1" t="s">
        <v>145</v>
      </c>
      <c r="E4971" s="1" t="s">
        <v>1551</v>
      </c>
      <c r="F4971" s="1" t="s">
        <v>1552</v>
      </c>
      <c r="G4971" s="1" t="s">
        <v>3442</v>
      </c>
      <c r="H4971" s="1" t="s">
        <v>2985</v>
      </c>
      <c r="I4971" s="1" t="s">
        <v>121</v>
      </c>
      <c r="J4971" s="1" t="s">
        <v>145</v>
      </c>
      <c r="K4971" s="8">
        <v>6.6922145999999995E-3</v>
      </c>
      <c r="L4971" s="24">
        <v>3.2630547000000003E-2</v>
      </c>
      <c r="M4971" s="24">
        <v>2.4476575999999999E-9</v>
      </c>
      <c r="N4971" s="24">
        <v>3.5050885000000001E-3</v>
      </c>
      <c r="O4971" s="24">
        <v>9.0108253000000004E-5</v>
      </c>
      <c r="P4971" s="24">
        <v>4.5360199999999998E-9</v>
      </c>
      <c r="Q4971" s="24">
        <v>5.2938755000000001E-10</v>
      </c>
      <c r="R4971" s="24">
        <v>4.4740864E-11</v>
      </c>
      <c r="S4971" s="24">
        <v>6.4296413000000001E-4</v>
      </c>
      <c r="T4971" s="24">
        <v>7.8309193999999999E-6</v>
      </c>
      <c r="U4971" s="24">
        <v>2.6704339999999999E-4</v>
      </c>
      <c r="V4971" s="24">
        <v>2.8896188999999999E-3</v>
      </c>
      <c r="W4971" s="24">
        <v>1.575032625</v>
      </c>
      <c r="X4971" s="24">
        <v>3.8133900999999999</v>
      </c>
      <c r="Y4971" s="24">
        <v>0.21564817999999999</v>
      </c>
      <c r="Z4971" s="24">
        <v>0.22898783</v>
      </c>
      <c r="AA4971" s="25">
        <v>1.3331354E-7</v>
      </c>
    </row>
    <row r="4972" spans="1:27" x14ac:dyDescent="0.35">
      <c r="A4972" s="20">
        <v>7352</v>
      </c>
      <c r="B4972" s="1">
        <v>7352</v>
      </c>
      <c r="C4972" s="1" t="s">
        <v>121</v>
      </c>
      <c r="D4972" s="1" t="s">
        <v>145</v>
      </c>
      <c r="E4972" s="1" t="s">
        <v>1551</v>
      </c>
      <c r="F4972" s="1" t="s">
        <v>1552</v>
      </c>
      <c r="G4972" s="1" t="s">
        <v>3354</v>
      </c>
      <c r="H4972" s="1" t="s">
        <v>2985</v>
      </c>
      <c r="I4972" s="1" t="s">
        <v>121</v>
      </c>
      <c r="J4972" s="1" t="s">
        <v>145</v>
      </c>
      <c r="K4972" s="8">
        <v>3.4855000999999999E-3</v>
      </c>
      <c r="L4972" s="24">
        <v>1.6526531000000001E-2</v>
      </c>
      <c r="M4972" s="24">
        <v>1.9278788999999998E-9</v>
      </c>
      <c r="N4972" s="24">
        <v>9.6672130999999998E-4</v>
      </c>
      <c r="O4972" s="24">
        <v>5.1953414000000001E-5</v>
      </c>
      <c r="P4972" s="24">
        <v>2.5911075999999998E-9</v>
      </c>
      <c r="Q4972" s="24">
        <v>1.1341114E-9</v>
      </c>
      <c r="R4972" s="24">
        <v>2.3965905E-11</v>
      </c>
      <c r="S4972" s="24">
        <v>3.7555218000000001E-4</v>
      </c>
      <c r="T4972" s="24">
        <v>4.1314944000000002E-6</v>
      </c>
      <c r="U4972" s="24">
        <v>3.7917936999999998E-4</v>
      </c>
      <c r="V4972" s="24">
        <v>1.5622375999999999E-3</v>
      </c>
      <c r="W4972" s="24">
        <v>0.24645076299999999</v>
      </c>
      <c r="X4972" s="24">
        <v>2.7711209000000001</v>
      </c>
      <c r="Y4972" s="24">
        <v>3.4840446999999997E-2</v>
      </c>
      <c r="Z4972" s="24">
        <v>0.14667611999999999</v>
      </c>
      <c r="AA4972" s="25">
        <v>1.4928436000000001E-7</v>
      </c>
    </row>
    <row r="4973" spans="1:27" x14ac:dyDescent="0.35">
      <c r="A4973" s="20">
        <v>7352</v>
      </c>
      <c r="B4973" s="1">
        <v>7352</v>
      </c>
      <c r="C4973" s="1" t="s">
        <v>121</v>
      </c>
      <c r="D4973" s="1" t="s">
        <v>145</v>
      </c>
      <c r="E4973" s="1" t="s">
        <v>1551</v>
      </c>
      <c r="F4973" s="1" t="s">
        <v>1552</v>
      </c>
      <c r="G4973" s="1" t="s">
        <v>3429</v>
      </c>
      <c r="H4973" s="1" t="s">
        <v>2985</v>
      </c>
      <c r="I4973" s="1" t="s">
        <v>121</v>
      </c>
      <c r="J4973" s="1" t="s">
        <v>145</v>
      </c>
      <c r="K4973" s="8">
        <v>0.31689024000000005</v>
      </c>
      <c r="L4973" s="24">
        <v>0.79899807</v>
      </c>
      <c r="M4973" s="24">
        <v>3.63903E-8</v>
      </c>
      <c r="N4973" s="24">
        <v>1.5728220000000001E-2</v>
      </c>
      <c r="O4973" s="24">
        <v>2.8950815E-3</v>
      </c>
      <c r="P4973" s="24">
        <v>5.5505336999999998E-8</v>
      </c>
      <c r="Q4973" s="24">
        <v>2.3086935E-7</v>
      </c>
      <c r="R4973" s="24">
        <v>4.0519018999999999E-10</v>
      </c>
      <c r="S4973" s="24">
        <v>9.4093765999999999E-3</v>
      </c>
      <c r="T4973" s="24">
        <v>1.6006513999999999E-4</v>
      </c>
      <c r="U4973" s="24">
        <v>7.2607228999999997E-3</v>
      </c>
      <c r="V4973" s="24">
        <v>3.6462923000000001E-2</v>
      </c>
      <c r="W4973" s="24">
        <v>19.912156700000001</v>
      </c>
      <c r="X4973" s="24">
        <v>20.845869</v>
      </c>
      <c r="Y4973" s="24">
        <v>26.574863000000001</v>
      </c>
      <c r="Z4973" s="24">
        <v>4.7033022999999998</v>
      </c>
      <c r="AA4973" s="25">
        <v>4.4120033999999999E-6</v>
      </c>
    </row>
    <row r="4974" spans="1:27" x14ac:dyDescent="0.35">
      <c r="A4974" s="20">
        <v>7352</v>
      </c>
      <c r="B4974" s="1">
        <v>7352</v>
      </c>
      <c r="C4974" s="1" t="s">
        <v>121</v>
      </c>
      <c r="D4974" s="1" t="s">
        <v>145</v>
      </c>
      <c r="E4974" s="1" t="s">
        <v>1551</v>
      </c>
      <c r="F4974" s="1" t="s">
        <v>1552</v>
      </c>
      <c r="G4974" s="1" t="s">
        <v>3367</v>
      </c>
      <c r="H4974" s="1" t="s">
        <v>2985</v>
      </c>
      <c r="I4974" s="1" t="s">
        <v>121</v>
      </c>
      <c r="J4974" s="1" t="s">
        <v>145</v>
      </c>
      <c r="K4974" s="8">
        <v>9.1157191000000004E-5</v>
      </c>
      <c r="L4974" s="24">
        <v>5.9433583999999999E-4</v>
      </c>
      <c r="M4974" s="24">
        <v>3.9538774999999997E-11</v>
      </c>
      <c r="N4974" s="24">
        <v>6.5905502E-5</v>
      </c>
      <c r="O4974" s="24">
        <v>2.3689026E-6</v>
      </c>
      <c r="P4974" s="24">
        <v>4.2578164000000003E-11</v>
      </c>
      <c r="Q4974" s="24">
        <v>1.1629111E-11</v>
      </c>
      <c r="R4974" s="24">
        <v>7.8572185999999995E-13</v>
      </c>
      <c r="S4974" s="24">
        <v>4.3931471999999996E-6</v>
      </c>
      <c r="T4974" s="24">
        <v>3.1302106000000001E-7</v>
      </c>
      <c r="U4974" s="24">
        <v>1.0081731E-6</v>
      </c>
      <c r="V4974" s="24">
        <v>8.7994074999999997E-6</v>
      </c>
      <c r="W4974" s="24">
        <v>4.6777138999999999E-3</v>
      </c>
      <c r="X4974" s="24">
        <v>4.2281135000000001E-3</v>
      </c>
      <c r="Y4974" s="24">
        <v>3.3082670000000002E-4</v>
      </c>
      <c r="Z4974" s="24">
        <v>7.2497975999999999E-3</v>
      </c>
      <c r="AA4974" s="25">
        <v>2.9061856E-8</v>
      </c>
    </row>
    <row r="4975" spans="1:27" x14ac:dyDescent="0.35">
      <c r="A4975" s="20">
        <v>7352</v>
      </c>
      <c r="B4975" s="1">
        <v>7352</v>
      </c>
      <c r="C4975" s="1" t="s">
        <v>121</v>
      </c>
      <c r="D4975" s="1" t="s">
        <v>145</v>
      </c>
      <c r="E4975" s="1" t="s">
        <v>1551</v>
      </c>
      <c r="F4975" s="1" t="s">
        <v>1552</v>
      </c>
      <c r="G4975" s="1" t="s">
        <v>3572</v>
      </c>
      <c r="H4975" s="1" t="s">
        <v>2985</v>
      </c>
      <c r="I4975" s="1" t="s">
        <v>121</v>
      </c>
      <c r="J4975" s="1" t="s">
        <v>145</v>
      </c>
      <c r="K4975" s="8">
        <v>6.4788944999999987E-2</v>
      </c>
      <c r="L4975" s="24">
        <v>0.54975663000000008</v>
      </c>
      <c r="M4975" s="24">
        <v>5.0241276000000002E-8</v>
      </c>
      <c r="N4975" s="24">
        <v>0.46984991500000001</v>
      </c>
      <c r="O4975" s="24">
        <v>1.4506474600000001E-3</v>
      </c>
      <c r="P4975" s="24">
        <v>2.6142651900000001E-8</v>
      </c>
      <c r="Q4975" s="24">
        <v>6.0340992999999999E-9</v>
      </c>
      <c r="R4975" s="24">
        <v>2.2388416E-10</v>
      </c>
      <c r="S4975" s="24">
        <v>2.4510811E-3</v>
      </c>
      <c r="T4975" s="24">
        <v>1.09174909E-4</v>
      </c>
      <c r="U4975" s="24">
        <v>1.1915652300000001E-3</v>
      </c>
      <c r="V4975" s="24">
        <v>6.9376533000000008E-3</v>
      </c>
      <c r="W4975" s="24">
        <v>1.91811701</v>
      </c>
      <c r="X4975" s="24">
        <v>5.3361336000000001</v>
      </c>
      <c r="Y4975" s="24">
        <v>0.33787986599999997</v>
      </c>
      <c r="Z4975" s="24">
        <v>17.6777859</v>
      </c>
      <c r="AA4975" s="25">
        <v>2.40515539E-6</v>
      </c>
    </row>
    <row r="4976" spans="1:27" x14ac:dyDescent="0.35">
      <c r="A4976" s="20">
        <v>7352</v>
      </c>
      <c r="B4976" s="1">
        <v>7352</v>
      </c>
      <c r="C4976" s="1" t="s">
        <v>121</v>
      </c>
      <c r="D4976" s="1" t="s">
        <v>145</v>
      </c>
      <c r="E4976" s="1" t="s">
        <v>1551</v>
      </c>
      <c r="F4976" s="1" t="s">
        <v>1552</v>
      </c>
      <c r="G4976" s="1" t="s">
        <v>0</v>
      </c>
      <c r="H4976" s="1" t="s">
        <v>2985</v>
      </c>
      <c r="I4976" s="1" t="s">
        <v>121</v>
      </c>
      <c r="J4976" s="1" t="s">
        <v>145</v>
      </c>
      <c r="K4976" s="8">
        <f t="shared" ref="K4976:AA4976" si="752">SUM(K4970:K4975)</f>
        <v>0.39551242249100005</v>
      </c>
      <c r="L4976" s="24">
        <f t="shared" si="752"/>
        <v>1.4243404738400001</v>
      </c>
      <c r="M4976" s="24">
        <f t="shared" si="752"/>
        <v>9.2608300775000002E-8</v>
      </c>
      <c r="N4976" s="24">
        <f t="shared" si="752"/>
        <v>0.491443575312</v>
      </c>
      <c r="O4976" s="24">
        <f t="shared" si="752"/>
        <v>4.5646510355999998E-3</v>
      </c>
      <c r="P4976" s="24">
        <f t="shared" si="752"/>
        <v>9.0799370964000002E-8</v>
      </c>
      <c r="Q4976" s="24">
        <f t="shared" si="752"/>
        <v>2.3871985003100002E-7</v>
      </c>
      <c r="R4976" s="24">
        <f t="shared" si="752"/>
        <v>7.4464870686000001E-10</v>
      </c>
      <c r="S4976" s="24">
        <f t="shared" si="752"/>
        <v>1.3195277057200002E-2</v>
      </c>
      <c r="T4976" s="24">
        <f t="shared" si="752"/>
        <v>2.8975494985999999E-4</v>
      </c>
      <c r="U4976" s="24">
        <f t="shared" si="752"/>
        <v>9.3653017430999994E-3</v>
      </c>
      <c r="V4976" s="24">
        <f t="shared" si="752"/>
        <v>4.9227581207500003E-2</v>
      </c>
      <c r="W4976" s="24">
        <f t="shared" si="752"/>
        <v>23.832975551900002</v>
      </c>
      <c r="X4976" s="24">
        <f t="shared" si="752"/>
        <v>36.263142313499998</v>
      </c>
      <c r="Y4976" s="24">
        <f t="shared" si="752"/>
        <v>27.226738763700002</v>
      </c>
      <c r="Z4976" s="24">
        <f t="shared" si="752"/>
        <v>22.916245847599999</v>
      </c>
      <c r="AA4976" s="25">
        <f t="shared" si="752"/>
        <v>7.2310101159999997E-6</v>
      </c>
    </row>
    <row r="4977" spans="1:27" x14ac:dyDescent="0.35">
      <c r="A4977" s="20">
        <v>23801</v>
      </c>
      <c r="B4977" s="1">
        <v>23801</v>
      </c>
      <c r="C4977" s="1" t="s">
        <v>121</v>
      </c>
      <c r="D4977" s="1" t="s">
        <v>122</v>
      </c>
      <c r="E4977" s="1" t="s">
        <v>434</v>
      </c>
      <c r="F4977" s="1" t="s">
        <v>435</v>
      </c>
      <c r="G4977" s="1" t="s">
        <v>436</v>
      </c>
      <c r="H4977" s="1" t="s">
        <v>2440</v>
      </c>
      <c r="I4977" s="1" t="s">
        <v>121</v>
      </c>
      <c r="J4977" s="1" t="s">
        <v>122</v>
      </c>
      <c r="K4977" s="8">
        <v>4.5715547000000002E-2</v>
      </c>
      <c r="L4977" s="24">
        <v>0.33987885000000001</v>
      </c>
      <c r="M4977" s="24">
        <v>2.6433334E-8</v>
      </c>
      <c r="N4977" s="24">
        <v>3.7095452000000001E-2</v>
      </c>
      <c r="O4977" s="24">
        <v>1.020675E-3</v>
      </c>
      <c r="P4977" s="24">
        <v>2.6353500999999999E-8</v>
      </c>
      <c r="Q4977" s="24">
        <v>1.9673500999999999E-9</v>
      </c>
      <c r="R4977" s="24">
        <v>5.5562196000000004E-10</v>
      </c>
      <c r="S4977" s="24">
        <v>3.8168098999999999E-3</v>
      </c>
      <c r="T4977" s="24">
        <v>9.9729999999999996E-5</v>
      </c>
      <c r="U4977" s="24">
        <v>3.1690970000000001E-3</v>
      </c>
      <c r="V4977" s="24">
        <v>1.6537059E-2</v>
      </c>
      <c r="W4977" s="24">
        <v>2.2421946100000003</v>
      </c>
      <c r="X4977" s="24">
        <v>41.413263000000001</v>
      </c>
      <c r="Y4977" s="24">
        <v>0.74578719000000004</v>
      </c>
      <c r="Z4977" s="24">
        <v>2.7103822000000002</v>
      </c>
      <c r="AA4977" s="25">
        <v>1.3466602999999999E-6</v>
      </c>
    </row>
    <row r="4978" spans="1:27" x14ac:dyDescent="0.35">
      <c r="A4978" s="20">
        <v>23801</v>
      </c>
      <c r="B4978" s="1">
        <v>23801</v>
      </c>
      <c r="C4978" s="1" t="s">
        <v>121</v>
      </c>
      <c r="D4978" s="1" t="s">
        <v>122</v>
      </c>
      <c r="E4978" s="1" t="s">
        <v>434</v>
      </c>
      <c r="F4978" s="1" t="s">
        <v>435</v>
      </c>
      <c r="G4978" s="1" t="s">
        <v>3572</v>
      </c>
      <c r="H4978" s="1" t="s">
        <v>2440</v>
      </c>
      <c r="I4978" s="1" t="s">
        <v>121</v>
      </c>
      <c r="J4978" s="1" t="s">
        <v>122</v>
      </c>
      <c r="K4978" s="8">
        <v>6.8898014000000007E-2</v>
      </c>
      <c r="L4978" s="24">
        <v>0.56445802999999994</v>
      </c>
      <c r="M4978" s="24">
        <v>5.1806809000000004E-8</v>
      </c>
      <c r="N4978" s="24">
        <v>0.53257772999999997</v>
      </c>
      <c r="O4978" s="24">
        <v>1.48471353E-3</v>
      </c>
      <c r="P4978" s="24">
        <v>2.6784675499999999E-8</v>
      </c>
      <c r="Q4978" s="24">
        <v>6.2123436E-9</v>
      </c>
      <c r="R4978" s="24">
        <v>2.3581309E-10</v>
      </c>
      <c r="S4978" s="24">
        <v>2.5177274000000001E-3</v>
      </c>
      <c r="T4978" s="24">
        <v>1.1289065600000001E-4</v>
      </c>
      <c r="U4978" s="24">
        <v>1.20597315E-3</v>
      </c>
      <c r="V4978" s="24">
        <v>7.0530986E-3</v>
      </c>
      <c r="W4978" s="24">
        <v>1.9791758399999999</v>
      </c>
      <c r="X4978" s="24">
        <v>5.4003769000000004</v>
      </c>
      <c r="Y4978" s="24">
        <v>0.37076751999999996</v>
      </c>
      <c r="Z4978" s="24">
        <v>19.122407199999998</v>
      </c>
      <c r="AA4978" s="25">
        <v>2.8019181100000001E-6</v>
      </c>
    </row>
    <row r="4979" spans="1:27" x14ac:dyDescent="0.35">
      <c r="A4979" s="20">
        <v>23801</v>
      </c>
      <c r="B4979" s="1">
        <v>23801</v>
      </c>
      <c r="C4979" s="1" t="s">
        <v>121</v>
      </c>
      <c r="D4979" s="1" t="s">
        <v>122</v>
      </c>
      <c r="E4979" s="1" t="s">
        <v>434</v>
      </c>
      <c r="F4979" s="1" t="s">
        <v>435</v>
      </c>
      <c r="G4979" s="1" t="s">
        <v>0</v>
      </c>
      <c r="H4979" s="1" t="s">
        <v>2440</v>
      </c>
      <c r="I4979" s="1" t="s">
        <v>121</v>
      </c>
      <c r="J4979" s="1" t="s">
        <v>122</v>
      </c>
      <c r="K4979" s="8">
        <f t="shared" ref="K4979:AA4979" si="753">SUM(K4977:K4978)</f>
        <v>0.114613561</v>
      </c>
      <c r="L4979" s="24">
        <f t="shared" si="753"/>
        <v>0.90433688000000001</v>
      </c>
      <c r="M4979" s="24">
        <f t="shared" si="753"/>
        <v>7.8240143000000007E-8</v>
      </c>
      <c r="N4979" s="24">
        <f t="shared" si="753"/>
        <v>0.56967318199999994</v>
      </c>
      <c r="O4979" s="24">
        <f t="shared" si="753"/>
        <v>2.5053885299999999E-3</v>
      </c>
      <c r="P4979" s="24">
        <f t="shared" si="753"/>
        <v>5.3138176500000001E-8</v>
      </c>
      <c r="Q4979" s="24">
        <f t="shared" si="753"/>
        <v>8.1796936999999994E-9</v>
      </c>
      <c r="R4979" s="24">
        <f t="shared" si="753"/>
        <v>7.9143504999999998E-10</v>
      </c>
      <c r="S4979" s="24">
        <f t="shared" si="753"/>
        <v>6.3345373E-3</v>
      </c>
      <c r="T4979" s="24">
        <f t="shared" si="753"/>
        <v>2.1262065599999999E-4</v>
      </c>
      <c r="U4979" s="24">
        <f t="shared" si="753"/>
        <v>4.3750701500000003E-3</v>
      </c>
      <c r="V4979" s="24">
        <f t="shared" si="753"/>
        <v>2.3590157600000002E-2</v>
      </c>
      <c r="W4979" s="24">
        <f t="shared" si="753"/>
        <v>4.2213704500000002</v>
      </c>
      <c r="X4979" s="24">
        <f t="shared" si="753"/>
        <v>46.813639899999998</v>
      </c>
      <c r="Y4979" s="24">
        <f t="shared" si="753"/>
        <v>1.11655471</v>
      </c>
      <c r="Z4979" s="24">
        <f t="shared" si="753"/>
        <v>21.832789399999999</v>
      </c>
      <c r="AA4979" s="25">
        <f t="shared" si="753"/>
        <v>4.1485784099999998E-6</v>
      </c>
    </row>
    <row r="4980" spans="1:27" x14ac:dyDescent="0.35">
      <c r="A4980" s="20">
        <v>23680</v>
      </c>
      <c r="B4980" s="1">
        <v>23680</v>
      </c>
      <c r="C4980" s="1" t="s">
        <v>121</v>
      </c>
      <c r="D4980" s="1" t="s">
        <v>122</v>
      </c>
      <c r="E4980" s="1" t="s">
        <v>2099</v>
      </c>
      <c r="F4980" s="1" t="s">
        <v>2100</v>
      </c>
      <c r="G4980" s="1" t="s">
        <v>3361</v>
      </c>
      <c r="H4980" s="1" t="s">
        <v>3255</v>
      </c>
      <c r="I4980" s="1" t="s">
        <v>121</v>
      </c>
      <c r="J4980" s="1" t="s">
        <v>122</v>
      </c>
      <c r="K4980" s="8">
        <v>0.12532523999999998</v>
      </c>
      <c r="L4980" s="24">
        <v>0.39774471</v>
      </c>
      <c r="M4980" s="24">
        <v>3.4287285000000003E-8</v>
      </c>
      <c r="N4980" s="24">
        <v>1.314478E-2</v>
      </c>
      <c r="O4980" s="24">
        <v>2.7900999000000002E-3</v>
      </c>
      <c r="P4980" s="24">
        <v>6.5820737999999993E-8</v>
      </c>
      <c r="Q4980" s="24">
        <v>1.5185235999999999E-8</v>
      </c>
      <c r="R4980" s="24">
        <v>7.0381558999999995E-10</v>
      </c>
      <c r="S4980" s="24">
        <v>9.8074647000000008E-3</v>
      </c>
      <c r="T4980" s="24">
        <v>1.115177E-4</v>
      </c>
      <c r="U4980" s="24">
        <v>4.5942520999999997E-3</v>
      </c>
      <c r="V4980" s="24">
        <v>4.1258378999999998E-2</v>
      </c>
      <c r="W4980" s="24">
        <v>45.539037999999998</v>
      </c>
      <c r="X4980" s="24">
        <v>65.346378000000001</v>
      </c>
      <c r="Y4980" s="24">
        <v>5.3362448000000002</v>
      </c>
      <c r="Z4980" s="24">
        <v>3.191926</v>
      </c>
      <c r="AA4980" s="25">
        <v>3.2835526000000002E-6</v>
      </c>
    </row>
    <row r="4981" spans="1:27" x14ac:dyDescent="0.35">
      <c r="A4981" s="20">
        <v>23680</v>
      </c>
      <c r="B4981" s="1">
        <v>23680</v>
      </c>
      <c r="C4981" s="1" t="s">
        <v>121</v>
      </c>
      <c r="D4981" s="1" t="s">
        <v>122</v>
      </c>
      <c r="E4981" s="1" t="s">
        <v>2099</v>
      </c>
      <c r="F4981" s="1" t="s">
        <v>2100</v>
      </c>
      <c r="G4981" s="1" t="s">
        <v>3362</v>
      </c>
      <c r="H4981" s="1" t="s">
        <v>3255</v>
      </c>
      <c r="I4981" s="1" t="s">
        <v>121</v>
      </c>
      <c r="J4981" s="1" t="s">
        <v>122</v>
      </c>
      <c r="K4981" s="8">
        <v>0.21834919999999999</v>
      </c>
      <c r="L4981" s="24">
        <v>2.3263672999999998</v>
      </c>
      <c r="M4981" s="24">
        <v>5.3184711E-8</v>
      </c>
      <c r="N4981" s="24">
        <v>0.16230643</v>
      </c>
      <c r="O4981" s="24">
        <v>3.7917506999999998E-3</v>
      </c>
      <c r="P4981" s="24">
        <v>1.7824417E-7</v>
      </c>
      <c r="Q4981" s="24">
        <v>3.0508490999999999E-8</v>
      </c>
      <c r="R4981" s="24">
        <v>1.2906963E-9</v>
      </c>
      <c r="S4981" s="24">
        <v>2.6398590999999999E-2</v>
      </c>
      <c r="T4981" s="24">
        <v>2.5527298000000001E-4</v>
      </c>
      <c r="U4981" s="24">
        <v>8.5254522000000003E-3</v>
      </c>
      <c r="V4981" s="24">
        <v>0.11476625</v>
      </c>
      <c r="W4981" s="24">
        <v>25.980693900000002</v>
      </c>
      <c r="X4981" s="24">
        <v>137.75337999999999</v>
      </c>
      <c r="Y4981" s="24">
        <v>0.75466184000000003</v>
      </c>
      <c r="Z4981" s="24">
        <v>6.7682123000000001</v>
      </c>
      <c r="AA4981" s="25">
        <v>5.8752372000000004E-6</v>
      </c>
    </row>
    <row r="4982" spans="1:27" x14ac:dyDescent="0.35">
      <c r="A4982" s="20">
        <v>23680</v>
      </c>
      <c r="B4982" s="1">
        <v>23680</v>
      </c>
      <c r="C4982" s="1" t="s">
        <v>121</v>
      </c>
      <c r="D4982" s="1" t="s">
        <v>122</v>
      </c>
      <c r="E4982" s="1" t="s">
        <v>2099</v>
      </c>
      <c r="F4982" s="1" t="s">
        <v>2100</v>
      </c>
      <c r="G4982" s="1" t="s">
        <v>3363</v>
      </c>
      <c r="H4982" s="1" t="s">
        <v>3255</v>
      </c>
      <c r="I4982" s="1" t="s">
        <v>121</v>
      </c>
      <c r="J4982" s="1" t="s">
        <v>122</v>
      </c>
      <c r="K4982" s="8">
        <v>3.1627388999999999E-2</v>
      </c>
      <c r="L4982" s="24">
        <v>0.17687016999999999</v>
      </c>
      <c r="M4982" s="24">
        <v>8.2091666999999995E-9</v>
      </c>
      <c r="N4982" s="24">
        <v>1.8510726000000002E-2</v>
      </c>
      <c r="O4982" s="24">
        <v>4.9388309000000005E-4</v>
      </c>
      <c r="P4982" s="24">
        <v>3.5907422000000001E-8</v>
      </c>
      <c r="Q4982" s="24">
        <v>3.1216854E-9</v>
      </c>
      <c r="R4982" s="24">
        <v>1.9738647999999999E-10</v>
      </c>
      <c r="S4982" s="24">
        <v>5.1370883999999999E-3</v>
      </c>
      <c r="T4982" s="24">
        <v>4.6513898000000003E-5</v>
      </c>
      <c r="U4982" s="24">
        <v>1.1228424999999999E-3</v>
      </c>
      <c r="V4982" s="24">
        <v>2.2477601E-2</v>
      </c>
      <c r="W4982" s="24">
        <v>4.7732953</v>
      </c>
      <c r="X4982" s="24">
        <v>12.669748</v>
      </c>
      <c r="Y4982" s="24">
        <v>0.26756184</v>
      </c>
      <c r="Z4982" s="24">
        <v>1.0044896000000001</v>
      </c>
      <c r="AA4982" s="25">
        <v>6.0643050999999996E-7</v>
      </c>
    </row>
    <row r="4983" spans="1:27" x14ac:dyDescent="0.35">
      <c r="A4983" s="20">
        <v>23680</v>
      </c>
      <c r="B4983" s="1">
        <v>23680</v>
      </c>
      <c r="C4983" s="1" t="s">
        <v>121</v>
      </c>
      <c r="D4983" s="1" t="s">
        <v>122</v>
      </c>
      <c r="E4983" s="1" t="s">
        <v>2099</v>
      </c>
      <c r="F4983" s="1" t="s">
        <v>2100</v>
      </c>
      <c r="G4983" s="1" t="s">
        <v>3364</v>
      </c>
      <c r="H4983" s="1" t="s">
        <v>3255</v>
      </c>
      <c r="I4983" s="1" t="s">
        <v>121</v>
      </c>
      <c r="J4983" s="1" t="s">
        <v>122</v>
      </c>
      <c r="K4983" s="8">
        <v>2.0768169999999999E-2</v>
      </c>
      <c r="L4983" s="24">
        <v>0.14816874999999999</v>
      </c>
      <c r="M4983" s="24">
        <v>9.4836800999999997E-9</v>
      </c>
      <c r="N4983" s="24">
        <v>1.5319383000000001E-2</v>
      </c>
      <c r="O4983" s="24">
        <v>4.5045323000000002E-4</v>
      </c>
      <c r="P4983" s="24">
        <v>1.493564E-8</v>
      </c>
      <c r="Q4983" s="24">
        <v>9.3291813000000007E-10</v>
      </c>
      <c r="R4983" s="24">
        <v>2.3701394000000002E-10</v>
      </c>
      <c r="S4983" s="24">
        <v>2.3061024000000001E-3</v>
      </c>
      <c r="T4983" s="24">
        <v>3.4084361000000002E-5</v>
      </c>
      <c r="U4983" s="24">
        <v>1.5519100999999999E-3</v>
      </c>
      <c r="V4983" s="24">
        <v>9.9580290999999998E-3</v>
      </c>
      <c r="W4983" s="24">
        <v>2.9691774099999999</v>
      </c>
      <c r="X4983" s="24">
        <v>20.172958999999999</v>
      </c>
      <c r="Y4983" s="24">
        <v>6.7247380999999995E-2</v>
      </c>
      <c r="Z4983" s="24">
        <v>1.0525324</v>
      </c>
      <c r="AA4983" s="25">
        <v>6.9921034000000004E-7</v>
      </c>
    </row>
    <row r="4984" spans="1:27" x14ac:dyDescent="0.35">
      <c r="A4984" s="20">
        <v>23680</v>
      </c>
      <c r="B4984" s="1">
        <v>23680</v>
      </c>
      <c r="C4984" s="1" t="s">
        <v>121</v>
      </c>
      <c r="D4984" s="1" t="s">
        <v>122</v>
      </c>
      <c r="E4984" s="1" t="s">
        <v>2099</v>
      </c>
      <c r="F4984" s="1" t="s">
        <v>2100</v>
      </c>
      <c r="G4984" s="1" t="s">
        <v>2013</v>
      </c>
      <c r="H4984" s="1" t="s">
        <v>3255</v>
      </c>
      <c r="I4984" s="1" t="s">
        <v>121</v>
      </c>
      <c r="J4984" s="1" t="s">
        <v>122</v>
      </c>
      <c r="K4984" s="8">
        <v>1.5032422E-2</v>
      </c>
      <c r="L4984" s="24">
        <v>6.7861710000000006E-2</v>
      </c>
      <c r="M4984" s="24">
        <v>5.1541268000000001E-9</v>
      </c>
      <c r="N4984" s="24">
        <v>4.1156913E-3</v>
      </c>
      <c r="O4984" s="24">
        <v>2.6846081E-4</v>
      </c>
      <c r="P4984" s="24">
        <v>1.5318642000000001E-8</v>
      </c>
      <c r="Q4984" s="24">
        <v>7.7667730999999996E-10</v>
      </c>
      <c r="R4984" s="24">
        <v>5.3383533999999999E-11</v>
      </c>
      <c r="S4984" s="24">
        <v>2.2043013999999998E-3</v>
      </c>
      <c r="T4984" s="24">
        <v>1.8303869000000001E-5</v>
      </c>
      <c r="U4984" s="24">
        <v>7.0467562E-4</v>
      </c>
      <c r="V4984" s="24">
        <v>9.4017195000000008E-3</v>
      </c>
      <c r="W4984" s="24">
        <v>1.0802320299999999</v>
      </c>
      <c r="X4984" s="24">
        <v>4.1750813000000004</v>
      </c>
      <c r="Y4984" s="24">
        <v>0.28943126000000002</v>
      </c>
      <c r="Z4984" s="24">
        <v>0.68744061000000001</v>
      </c>
      <c r="AA4984" s="25">
        <v>5.6646755999999995E-7</v>
      </c>
    </row>
    <row r="4985" spans="1:27" x14ac:dyDescent="0.35">
      <c r="A4985" s="20">
        <v>23680</v>
      </c>
      <c r="B4985" s="1">
        <v>23680</v>
      </c>
      <c r="C4985" s="1" t="s">
        <v>121</v>
      </c>
      <c r="D4985" s="1" t="s">
        <v>122</v>
      </c>
      <c r="E4985" s="1" t="s">
        <v>2099</v>
      </c>
      <c r="F4985" s="1" t="s">
        <v>2100</v>
      </c>
      <c r="G4985" s="1" t="s">
        <v>3572</v>
      </c>
      <c r="H4985" s="1" t="s">
        <v>3255</v>
      </c>
      <c r="I4985" s="1" t="s">
        <v>121</v>
      </c>
      <c r="J4985" s="1" t="s">
        <v>122</v>
      </c>
      <c r="K4985" s="8">
        <v>6.3975670999999998E-2</v>
      </c>
      <c r="L4985" s="24">
        <v>0.57084796999999998</v>
      </c>
      <c r="M4985" s="24">
        <v>4.8025629E-8</v>
      </c>
      <c r="N4985" s="24">
        <v>0.50385791400000002</v>
      </c>
      <c r="O4985" s="24">
        <v>1.3536702499999998E-3</v>
      </c>
      <c r="P4985" s="24">
        <v>2.7167026199999999E-8</v>
      </c>
      <c r="Q4985" s="24">
        <v>5.6722607999999999E-9</v>
      </c>
      <c r="R4985" s="24">
        <v>2.0377214199999999E-10</v>
      </c>
      <c r="S4985" s="24">
        <v>2.3504652E-3</v>
      </c>
      <c r="T4985" s="24">
        <v>4.7196880000000001E-5</v>
      </c>
      <c r="U4985" s="24">
        <v>1.1454641699999999E-3</v>
      </c>
      <c r="V4985" s="24">
        <v>6.4788202000000007E-3</v>
      </c>
      <c r="W4985" s="24">
        <v>1.9704404200000001</v>
      </c>
      <c r="X4985" s="24">
        <v>4.2852914000000002</v>
      </c>
      <c r="Y4985" s="24">
        <v>0.267741322</v>
      </c>
      <c r="Z4985" s="24">
        <v>18.3693393</v>
      </c>
      <c r="AA4985" s="25">
        <v>1.82472013E-6</v>
      </c>
    </row>
    <row r="4986" spans="1:27" x14ac:dyDescent="0.35">
      <c r="A4986" s="20">
        <v>23680</v>
      </c>
      <c r="B4986" s="1">
        <v>23680</v>
      </c>
      <c r="C4986" s="1" t="s">
        <v>121</v>
      </c>
      <c r="D4986" s="1" t="s">
        <v>122</v>
      </c>
      <c r="E4986" s="1" t="s">
        <v>2099</v>
      </c>
      <c r="F4986" s="1" t="s">
        <v>2100</v>
      </c>
      <c r="G4986" s="1" t="s">
        <v>0</v>
      </c>
      <c r="H4986" s="1" t="s">
        <v>3255</v>
      </c>
      <c r="I4986" s="1" t="s">
        <v>121</v>
      </c>
      <c r="J4986" s="1" t="s">
        <v>122</v>
      </c>
      <c r="K4986" s="8">
        <f t="shared" ref="K4986:AA4986" si="754">SUM(K4980:K4985)</f>
        <v>0.47507809199999995</v>
      </c>
      <c r="L4986" s="24">
        <f t="shared" si="754"/>
        <v>3.6878606099999995</v>
      </c>
      <c r="M4986" s="24">
        <f t="shared" si="754"/>
        <v>1.583445986E-7</v>
      </c>
      <c r="N4986" s="24">
        <f t="shared" si="754"/>
        <v>0.71725492430000004</v>
      </c>
      <c r="O4986" s="24">
        <f t="shared" si="754"/>
        <v>9.1483179799999991E-3</v>
      </c>
      <c r="P4986" s="24">
        <f t="shared" si="754"/>
        <v>3.3739363819999998E-7</v>
      </c>
      <c r="Q4986" s="24">
        <f t="shared" si="754"/>
        <v>5.6197268640000006E-8</v>
      </c>
      <c r="R4986" s="24">
        <f t="shared" si="754"/>
        <v>2.6860679859999998E-9</v>
      </c>
      <c r="S4986" s="24">
        <f t="shared" si="754"/>
        <v>4.8204013100000005E-2</v>
      </c>
      <c r="T4986" s="24">
        <f t="shared" si="754"/>
        <v>5.1288968800000006E-4</v>
      </c>
      <c r="U4986" s="24">
        <f t="shared" si="754"/>
        <v>1.764459669E-2</v>
      </c>
      <c r="V4986" s="24">
        <f t="shared" si="754"/>
        <v>0.20434079879999997</v>
      </c>
      <c r="W4986" s="24">
        <f t="shared" si="754"/>
        <v>82.312877060000005</v>
      </c>
      <c r="X4986" s="24">
        <f t="shared" si="754"/>
        <v>244.40283769999999</v>
      </c>
      <c r="Y4986" s="24">
        <f t="shared" si="754"/>
        <v>6.9828884429999993</v>
      </c>
      <c r="Z4986" s="24">
        <f t="shared" si="754"/>
        <v>31.07394021</v>
      </c>
      <c r="AA4986" s="25">
        <f t="shared" si="754"/>
        <v>1.2855618340000001E-5</v>
      </c>
    </row>
    <row r="4987" spans="1:27" x14ac:dyDescent="0.35">
      <c r="A4987" s="20">
        <v>23684</v>
      </c>
      <c r="B4987" s="1">
        <v>23684</v>
      </c>
      <c r="C4987" s="1" t="s">
        <v>121</v>
      </c>
      <c r="D4987" s="1" t="s">
        <v>122</v>
      </c>
      <c r="E4987" s="1" t="s">
        <v>2097</v>
      </c>
      <c r="F4987" s="1" t="s">
        <v>2098</v>
      </c>
      <c r="G4987" s="1" t="s">
        <v>3361</v>
      </c>
      <c r="H4987" s="1" t="s">
        <v>3254</v>
      </c>
      <c r="I4987" s="1" t="s">
        <v>121</v>
      </c>
      <c r="J4987" s="1" t="s">
        <v>122</v>
      </c>
      <c r="K4987" s="8">
        <v>0.12532523999999998</v>
      </c>
      <c r="L4987" s="24">
        <v>0.39774471</v>
      </c>
      <c r="M4987" s="24">
        <v>3.4287285000000003E-8</v>
      </c>
      <c r="N4987" s="24">
        <v>1.314478E-2</v>
      </c>
      <c r="O4987" s="24">
        <v>2.7900999000000002E-3</v>
      </c>
      <c r="P4987" s="24">
        <v>6.5820737999999993E-8</v>
      </c>
      <c r="Q4987" s="24">
        <v>1.5185235999999999E-8</v>
      </c>
      <c r="R4987" s="24">
        <v>7.0381558999999995E-10</v>
      </c>
      <c r="S4987" s="24">
        <v>9.8074647000000008E-3</v>
      </c>
      <c r="T4987" s="24">
        <v>1.115177E-4</v>
      </c>
      <c r="U4987" s="24">
        <v>4.5942520999999997E-3</v>
      </c>
      <c r="V4987" s="24">
        <v>4.1258378999999998E-2</v>
      </c>
      <c r="W4987" s="24">
        <v>45.539037999999998</v>
      </c>
      <c r="X4987" s="24">
        <v>65.346378000000001</v>
      </c>
      <c r="Y4987" s="24">
        <v>5.3362448000000002</v>
      </c>
      <c r="Z4987" s="24">
        <v>3.191926</v>
      </c>
      <c r="AA4987" s="25">
        <v>3.2835526000000002E-6</v>
      </c>
    </row>
    <row r="4988" spans="1:27" x14ac:dyDescent="0.35">
      <c r="A4988" s="20">
        <v>23684</v>
      </c>
      <c r="B4988" s="1">
        <v>23684</v>
      </c>
      <c r="C4988" s="1" t="s">
        <v>121</v>
      </c>
      <c r="D4988" s="1" t="s">
        <v>122</v>
      </c>
      <c r="E4988" s="1" t="s">
        <v>2097</v>
      </c>
      <c r="F4988" s="1" t="s">
        <v>2098</v>
      </c>
      <c r="G4988" s="1" t="s">
        <v>3362</v>
      </c>
      <c r="H4988" s="1" t="s">
        <v>3254</v>
      </c>
      <c r="I4988" s="1" t="s">
        <v>121</v>
      </c>
      <c r="J4988" s="1" t="s">
        <v>122</v>
      </c>
      <c r="K4988" s="8">
        <v>0.21834919999999999</v>
      </c>
      <c r="L4988" s="24">
        <v>2.3263672999999998</v>
      </c>
      <c r="M4988" s="24">
        <v>5.3184711E-8</v>
      </c>
      <c r="N4988" s="24">
        <v>0.16230643</v>
      </c>
      <c r="O4988" s="24">
        <v>3.7917506999999998E-3</v>
      </c>
      <c r="P4988" s="24">
        <v>1.7824417E-7</v>
      </c>
      <c r="Q4988" s="24">
        <v>3.0508490999999999E-8</v>
      </c>
      <c r="R4988" s="24">
        <v>1.2906963E-9</v>
      </c>
      <c r="S4988" s="24">
        <v>2.6398590999999999E-2</v>
      </c>
      <c r="T4988" s="24">
        <v>2.5527298000000001E-4</v>
      </c>
      <c r="U4988" s="24">
        <v>8.5254522000000003E-3</v>
      </c>
      <c r="V4988" s="24">
        <v>0.11476625</v>
      </c>
      <c r="W4988" s="24">
        <v>25.980693900000002</v>
      </c>
      <c r="X4988" s="24">
        <v>137.75337999999999</v>
      </c>
      <c r="Y4988" s="24">
        <v>0.75466184000000003</v>
      </c>
      <c r="Z4988" s="24">
        <v>6.7682123000000001</v>
      </c>
      <c r="AA4988" s="25">
        <v>5.8752372000000004E-6</v>
      </c>
    </row>
    <row r="4989" spans="1:27" x14ac:dyDescent="0.35">
      <c r="A4989" s="20">
        <v>23684</v>
      </c>
      <c r="B4989" s="1">
        <v>23684</v>
      </c>
      <c r="C4989" s="1" t="s">
        <v>121</v>
      </c>
      <c r="D4989" s="1" t="s">
        <v>122</v>
      </c>
      <c r="E4989" s="1" t="s">
        <v>2097</v>
      </c>
      <c r="F4989" s="1" t="s">
        <v>2098</v>
      </c>
      <c r="G4989" s="1" t="s">
        <v>3363</v>
      </c>
      <c r="H4989" s="1" t="s">
        <v>3254</v>
      </c>
      <c r="I4989" s="1" t="s">
        <v>121</v>
      </c>
      <c r="J4989" s="1" t="s">
        <v>122</v>
      </c>
      <c r="K4989" s="8">
        <v>3.1627388999999999E-2</v>
      </c>
      <c r="L4989" s="24">
        <v>0.17687016999999999</v>
      </c>
      <c r="M4989" s="24">
        <v>8.2091666999999995E-9</v>
      </c>
      <c r="N4989" s="24">
        <v>1.8510726000000002E-2</v>
      </c>
      <c r="O4989" s="24">
        <v>4.9388309000000005E-4</v>
      </c>
      <c r="P4989" s="24">
        <v>3.5907422000000001E-8</v>
      </c>
      <c r="Q4989" s="24">
        <v>3.1216854E-9</v>
      </c>
      <c r="R4989" s="24">
        <v>1.9738647999999999E-10</v>
      </c>
      <c r="S4989" s="24">
        <v>5.1370883999999999E-3</v>
      </c>
      <c r="T4989" s="24">
        <v>4.6513898000000003E-5</v>
      </c>
      <c r="U4989" s="24">
        <v>1.1228424999999999E-3</v>
      </c>
      <c r="V4989" s="24">
        <v>2.2477601E-2</v>
      </c>
      <c r="W4989" s="24">
        <v>4.7732953</v>
      </c>
      <c r="X4989" s="24">
        <v>12.669748</v>
      </c>
      <c r="Y4989" s="24">
        <v>0.26756184</v>
      </c>
      <c r="Z4989" s="24">
        <v>1.0044896000000001</v>
      </c>
      <c r="AA4989" s="25">
        <v>6.0643050999999996E-7</v>
      </c>
    </row>
    <row r="4990" spans="1:27" x14ac:dyDescent="0.35">
      <c r="A4990" s="20">
        <v>23684</v>
      </c>
      <c r="B4990" s="1">
        <v>23684</v>
      </c>
      <c r="C4990" s="1" t="s">
        <v>121</v>
      </c>
      <c r="D4990" s="1" t="s">
        <v>122</v>
      </c>
      <c r="E4990" s="1" t="s">
        <v>2097</v>
      </c>
      <c r="F4990" s="1" t="s">
        <v>2098</v>
      </c>
      <c r="G4990" s="1" t="s">
        <v>3364</v>
      </c>
      <c r="H4990" s="1" t="s">
        <v>3254</v>
      </c>
      <c r="I4990" s="1" t="s">
        <v>121</v>
      </c>
      <c r="J4990" s="1" t="s">
        <v>122</v>
      </c>
      <c r="K4990" s="8">
        <v>2.0768169999999999E-2</v>
      </c>
      <c r="L4990" s="24">
        <v>0.14816874999999999</v>
      </c>
      <c r="M4990" s="24">
        <v>9.4836800999999997E-9</v>
      </c>
      <c r="N4990" s="24">
        <v>1.5319383000000001E-2</v>
      </c>
      <c r="O4990" s="24">
        <v>4.5045323000000002E-4</v>
      </c>
      <c r="P4990" s="24">
        <v>1.493564E-8</v>
      </c>
      <c r="Q4990" s="24">
        <v>9.3291813000000007E-10</v>
      </c>
      <c r="R4990" s="24">
        <v>2.3701394000000002E-10</v>
      </c>
      <c r="S4990" s="24">
        <v>2.3061024000000001E-3</v>
      </c>
      <c r="T4990" s="24">
        <v>3.4084361000000002E-5</v>
      </c>
      <c r="U4990" s="24">
        <v>1.5519100999999999E-3</v>
      </c>
      <c r="V4990" s="24">
        <v>9.9580290999999998E-3</v>
      </c>
      <c r="W4990" s="24">
        <v>2.9691774099999999</v>
      </c>
      <c r="X4990" s="24">
        <v>20.172958999999999</v>
      </c>
      <c r="Y4990" s="24">
        <v>6.7247380999999995E-2</v>
      </c>
      <c r="Z4990" s="24">
        <v>1.0525324</v>
      </c>
      <c r="AA4990" s="25">
        <v>6.9921034000000004E-7</v>
      </c>
    </row>
    <row r="4991" spans="1:27" x14ac:dyDescent="0.35">
      <c r="A4991" s="20">
        <v>23684</v>
      </c>
      <c r="B4991" s="1">
        <v>23684</v>
      </c>
      <c r="C4991" s="1" t="s">
        <v>121</v>
      </c>
      <c r="D4991" s="1" t="s">
        <v>122</v>
      </c>
      <c r="E4991" s="1" t="s">
        <v>2097</v>
      </c>
      <c r="F4991" s="1" t="s">
        <v>2098</v>
      </c>
      <c r="G4991" s="1" t="s">
        <v>2013</v>
      </c>
      <c r="H4991" s="1" t="s">
        <v>3254</v>
      </c>
      <c r="I4991" s="1" t="s">
        <v>121</v>
      </c>
      <c r="J4991" s="1" t="s">
        <v>122</v>
      </c>
      <c r="K4991" s="8">
        <v>1.5032422E-2</v>
      </c>
      <c r="L4991" s="24">
        <v>6.7861710000000006E-2</v>
      </c>
      <c r="M4991" s="24">
        <v>5.1541268000000001E-9</v>
      </c>
      <c r="N4991" s="24">
        <v>4.1156913E-3</v>
      </c>
      <c r="O4991" s="24">
        <v>2.6846081E-4</v>
      </c>
      <c r="P4991" s="24">
        <v>1.5318642000000001E-8</v>
      </c>
      <c r="Q4991" s="24">
        <v>7.7667730999999996E-10</v>
      </c>
      <c r="R4991" s="24">
        <v>5.3383533999999999E-11</v>
      </c>
      <c r="S4991" s="24">
        <v>2.2043013999999998E-3</v>
      </c>
      <c r="T4991" s="24">
        <v>1.8303869000000001E-5</v>
      </c>
      <c r="U4991" s="24">
        <v>7.0467562E-4</v>
      </c>
      <c r="V4991" s="24">
        <v>9.4017195000000008E-3</v>
      </c>
      <c r="W4991" s="24">
        <v>1.0802320299999999</v>
      </c>
      <c r="X4991" s="24">
        <v>4.1750813000000004</v>
      </c>
      <c r="Y4991" s="24">
        <v>0.28943126000000002</v>
      </c>
      <c r="Z4991" s="24">
        <v>0.68744061000000001</v>
      </c>
      <c r="AA4991" s="25">
        <v>5.6646755999999995E-7</v>
      </c>
    </row>
    <row r="4992" spans="1:27" x14ac:dyDescent="0.35">
      <c r="A4992" s="20">
        <v>23684</v>
      </c>
      <c r="B4992" s="1">
        <v>23684</v>
      </c>
      <c r="C4992" s="1" t="s">
        <v>121</v>
      </c>
      <c r="D4992" s="1" t="s">
        <v>122</v>
      </c>
      <c r="E4992" s="1" t="s">
        <v>2097</v>
      </c>
      <c r="F4992" s="1" t="s">
        <v>2098</v>
      </c>
      <c r="G4992" s="1" t="s">
        <v>3572</v>
      </c>
      <c r="H4992" s="1" t="s">
        <v>3254</v>
      </c>
      <c r="I4992" s="1" t="s">
        <v>121</v>
      </c>
      <c r="J4992" s="1" t="s">
        <v>122</v>
      </c>
      <c r="K4992" s="8">
        <v>6.3975670999999998E-2</v>
      </c>
      <c r="L4992" s="24">
        <v>0.57084796999999998</v>
      </c>
      <c r="M4992" s="24">
        <v>4.8025629E-8</v>
      </c>
      <c r="N4992" s="24">
        <v>0.50385791400000002</v>
      </c>
      <c r="O4992" s="24">
        <v>1.3536702499999998E-3</v>
      </c>
      <c r="P4992" s="24">
        <v>2.7167026199999999E-8</v>
      </c>
      <c r="Q4992" s="24">
        <v>5.6722607999999999E-9</v>
      </c>
      <c r="R4992" s="24">
        <v>2.0377214199999999E-10</v>
      </c>
      <c r="S4992" s="24">
        <v>2.3504652E-3</v>
      </c>
      <c r="T4992" s="24">
        <v>4.7196880000000001E-5</v>
      </c>
      <c r="U4992" s="24">
        <v>1.1454641699999999E-3</v>
      </c>
      <c r="V4992" s="24">
        <v>6.4788202000000007E-3</v>
      </c>
      <c r="W4992" s="24">
        <v>1.9704404200000001</v>
      </c>
      <c r="X4992" s="24">
        <v>4.2852914000000002</v>
      </c>
      <c r="Y4992" s="24">
        <v>0.267741322</v>
      </c>
      <c r="Z4992" s="24">
        <v>18.3693393</v>
      </c>
      <c r="AA4992" s="25">
        <v>1.82472013E-6</v>
      </c>
    </row>
    <row r="4993" spans="1:27" x14ac:dyDescent="0.35">
      <c r="A4993" s="20">
        <v>23684</v>
      </c>
      <c r="B4993" s="1">
        <v>23684</v>
      </c>
      <c r="C4993" s="1" t="s">
        <v>121</v>
      </c>
      <c r="D4993" s="1" t="s">
        <v>122</v>
      </c>
      <c r="E4993" s="1" t="s">
        <v>2097</v>
      </c>
      <c r="F4993" s="1" t="s">
        <v>2098</v>
      </c>
      <c r="G4993" s="1" t="s">
        <v>0</v>
      </c>
      <c r="H4993" s="1" t="s">
        <v>3254</v>
      </c>
      <c r="I4993" s="1" t="s">
        <v>121</v>
      </c>
      <c r="J4993" s="1" t="s">
        <v>122</v>
      </c>
      <c r="K4993" s="8">
        <f t="shared" ref="K4993:AA4993" si="755">SUM(K4987:K4992)</f>
        <v>0.47507809199999995</v>
      </c>
      <c r="L4993" s="24">
        <f t="shared" si="755"/>
        <v>3.6878606099999995</v>
      </c>
      <c r="M4993" s="24">
        <f t="shared" si="755"/>
        <v>1.583445986E-7</v>
      </c>
      <c r="N4993" s="24">
        <f t="shared" si="755"/>
        <v>0.71725492430000004</v>
      </c>
      <c r="O4993" s="24">
        <f t="shared" si="755"/>
        <v>9.1483179799999991E-3</v>
      </c>
      <c r="P4993" s="24">
        <f t="shared" si="755"/>
        <v>3.3739363819999998E-7</v>
      </c>
      <c r="Q4993" s="24">
        <f t="shared" si="755"/>
        <v>5.6197268640000006E-8</v>
      </c>
      <c r="R4993" s="24">
        <f t="shared" si="755"/>
        <v>2.6860679859999998E-9</v>
      </c>
      <c r="S4993" s="24">
        <f t="shared" si="755"/>
        <v>4.8204013100000005E-2</v>
      </c>
      <c r="T4993" s="24">
        <f t="shared" si="755"/>
        <v>5.1288968800000006E-4</v>
      </c>
      <c r="U4993" s="24">
        <f t="shared" si="755"/>
        <v>1.764459669E-2</v>
      </c>
      <c r="V4993" s="24">
        <f t="shared" si="755"/>
        <v>0.20434079879999997</v>
      </c>
      <c r="W4993" s="24">
        <f t="shared" si="755"/>
        <v>82.312877060000005</v>
      </c>
      <c r="X4993" s="24">
        <f t="shared" si="755"/>
        <v>244.40283769999999</v>
      </c>
      <c r="Y4993" s="24">
        <f t="shared" si="755"/>
        <v>6.9828884429999993</v>
      </c>
      <c r="Z4993" s="24">
        <f t="shared" si="755"/>
        <v>31.07394021</v>
      </c>
      <c r="AA4993" s="25">
        <f t="shared" si="755"/>
        <v>1.2855618340000001E-5</v>
      </c>
    </row>
    <row r="4994" spans="1:27" x14ac:dyDescent="0.35">
      <c r="A4994" s="20">
        <v>7353</v>
      </c>
      <c r="B4994" s="1">
        <v>7353</v>
      </c>
      <c r="C4994" s="1" t="s">
        <v>121</v>
      </c>
      <c r="D4994" s="1" t="s">
        <v>145</v>
      </c>
      <c r="E4994" s="1" t="s">
        <v>1549</v>
      </c>
      <c r="F4994" s="1" t="s">
        <v>1550</v>
      </c>
      <c r="G4994" s="1" t="s">
        <v>3511</v>
      </c>
      <c r="H4994" s="1" t="s">
        <v>2984</v>
      </c>
      <c r="I4994" s="1" t="s">
        <v>121</v>
      </c>
      <c r="J4994" s="1" t="s">
        <v>145</v>
      </c>
      <c r="K4994" s="8">
        <v>3.5643655999999997E-3</v>
      </c>
      <c r="L4994" s="24">
        <v>2.5834360000000001E-2</v>
      </c>
      <c r="M4994" s="24">
        <v>1.5616494999999999E-9</v>
      </c>
      <c r="N4994" s="24">
        <v>1.3277250000000001E-3</v>
      </c>
      <c r="O4994" s="24">
        <v>7.4491506E-5</v>
      </c>
      <c r="P4994" s="24">
        <v>1.9816763000000002E-9</v>
      </c>
      <c r="Q4994" s="24">
        <v>1.4127267E-10</v>
      </c>
      <c r="R4994" s="24">
        <v>4.6081866000000002E-11</v>
      </c>
      <c r="S4994" s="24">
        <v>3.1190990000000001E-4</v>
      </c>
      <c r="T4994" s="24">
        <v>8.239466E-6</v>
      </c>
      <c r="U4994" s="24">
        <v>2.6578266999999998E-4</v>
      </c>
      <c r="V4994" s="24">
        <v>1.366349E-3</v>
      </c>
      <c r="W4994" s="24">
        <v>0.17654074</v>
      </c>
      <c r="X4994" s="24">
        <v>3.4924005999999999</v>
      </c>
      <c r="Y4994" s="24">
        <v>6.3176443999999998E-2</v>
      </c>
      <c r="Z4994" s="24">
        <v>0.15224389999999999</v>
      </c>
      <c r="AA4994" s="25">
        <v>1.0219156999999999E-7</v>
      </c>
    </row>
    <row r="4995" spans="1:27" x14ac:dyDescent="0.35">
      <c r="A4995" s="20">
        <v>7353</v>
      </c>
      <c r="B4995" s="1">
        <v>7353</v>
      </c>
      <c r="C4995" s="1" t="s">
        <v>121</v>
      </c>
      <c r="D4995" s="1" t="s">
        <v>145</v>
      </c>
      <c r="E4995" s="1" t="s">
        <v>1549</v>
      </c>
      <c r="F4995" s="1" t="s">
        <v>1550</v>
      </c>
      <c r="G4995" s="1" t="s">
        <v>3442</v>
      </c>
      <c r="H4995" s="1" t="s">
        <v>2984</v>
      </c>
      <c r="I4995" s="1" t="s">
        <v>121</v>
      </c>
      <c r="J4995" s="1" t="s">
        <v>145</v>
      </c>
      <c r="K4995" s="8">
        <v>6.6922145999999995E-3</v>
      </c>
      <c r="L4995" s="24">
        <v>3.2630547000000003E-2</v>
      </c>
      <c r="M4995" s="24">
        <v>2.4476575999999999E-9</v>
      </c>
      <c r="N4995" s="24">
        <v>3.5050885000000001E-3</v>
      </c>
      <c r="O4995" s="24">
        <v>9.0108253000000004E-5</v>
      </c>
      <c r="P4995" s="24">
        <v>4.5360199999999998E-9</v>
      </c>
      <c r="Q4995" s="24">
        <v>5.2938755000000001E-10</v>
      </c>
      <c r="R4995" s="24">
        <v>4.4740864E-11</v>
      </c>
      <c r="S4995" s="24">
        <v>6.4296413000000001E-4</v>
      </c>
      <c r="T4995" s="24">
        <v>7.8309193999999999E-6</v>
      </c>
      <c r="U4995" s="24">
        <v>2.6704339999999999E-4</v>
      </c>
      <c r="V4995" s="24">
        <v>2.8896188999999999E-3</v>
      </c>
      <c r="W4995" s="24">
        <v>1.575032625</v>
      </c>
      <c r="X4995" s="24">
        <v>3.8133900999999999</v>
      </c>
      <c r="Y4995" s="24">
        <v>0.21564817999999999</v>
      </c>
      <c r="Z4995" s="24">
        <v>0.22898783</v>
      </c>
      <c r="AA4995" s="25">
        <v>1.3331354E-7</v>
      </c>
    </row>
    <row r="4996" spans="1:27" x14ac:dyDescent="0.35">
      <c r="A4996" s="20">
        <v>7353</v>
      </c>
      <c r="B4996" s="1">
        <v>7353</v>
      </c>
      <c r="C4996" s="1" t="s">
        <v>121</v>
      </c>
      <c r="D4996" s="1" t="s">
        <v>145</v>
      </c>
      <c r="E4996" s="1" t="s">
        <v>1549</v>
      </c>
      <c r="F4996" s="1" t="s">
        <v>1550</v>
      </c>
      <c r="G4996" s="1" t="s">
        <v>3354</v>
      </c>
      <c r="H4996" s="1" t="s">
        <v>2984</v>
      </c>
      <c r="I4996" s="1" t="s">
        <v>121</v>
      </c>
      <c r="J4996" s="1" t="s">
        <v>145</v>
      </c>
      <c r="K4996" s="8">
        <v>3.4855000999999999E-3</v>
      </c>
      <c r="L4996" s="24">
        <v>1.6526531000000001E-2</v>
      </c>
      <c r="M4996" s="24">
        <v>1.9278788999999998E-9</v>
      </c>
      <c r="N4996" s="24">
        <v>9.6672130999999998E-4</v>
      </c>
      <c r="O4996" s="24">
        <v>5.1953414000000001E-5</v>
      </c>
      <c r="P4996" s="24">
        <v>2.5911075999999998E-9</v>
      </c>
      <c r="Q4996" s="24">
        <v>1.1341114E-9</v>
      </c>
      <c r="R4996" s="24">
        <v>2.3965905E-11</v>
      </c>
      <c r="S4996" s="24">
        <v>3.7555218000000001E-4</v>
      </c>
      <c r="T4996" s="24">
        <v>4.1314944000000002E-6</v>
      </c>
      <c r="U4996" s="24">
        <v>3.7917936999999998E-4</v>
      </c>
      <c r="V4996" s="24">
        <v>1.5622375999999999E-3</v>
      </c>
      <c r="W4996" s="24">
        <v>0.24645076299999999</v>
      </c>
      <c r="X4996" s="24">
        <v>2.7711209000000001</v>
      </c>
      <c r="Y4996" s="24">
        <v>3.4840446999999997E-2</v>
      </c>
      <c r="Z4996" s="24">
        <v>0.14667611999999999</v>
      </c>
      <c r="AA4996" s="25">
        <v>1.4928436000000001E-7</v>
      </c>
    </row>
    <row r="4997" spans="1:27" x14ac:dyDescent="0.35">
      <c r="A4997" s="20">
        <v>7353</v>
      </c>
      <c r="B4997" s="1">
        <v>7353</v>
      </c>
      <c r="C4997" s="1" t="s">
        <v>121</v>
      </c>
      <c r="D4997" s="1" t="s">
        <v>145</v>
      </c>
      <c r="E4997" s="1" t="s">
        <v>1549</v>
      </c>
      <c r="F4997" s="1" t="s">
        <v>1550</v>
      </c>
      <c r="G4997" s="1" t="s">
        <v>3429</v>
      </c>
      <c r="H4997" s="1" t="s">
        <v>2984</v>
      </c>
      <c r="I4997" s="1" t="s">
        <v>121</v>
      </c>
      <c r="J4997" s="1" t="s">
        <v>145</v>
      </c>
      <c r="K4997" s="8">
        <v>0.31689024000000005</v>
      </c>
      <c r="L4997" s="24">
        <v>0.79899807</v>
      </c>
      <c r="M4997" s="24">
        <v>3.63903E-8</v>
      </c>
      <c r="N4997" s="24">
        <v>1.5728220000000001E-2</v>
      </c>
      <c r="O4997" s="24">
        <v>2.8950815E-3</v>
      </c>
      <c r="P4997" s="24">
        <v>5.5505336999999998E-8</v>
      </c>
      <c r="Q4997" s="24">
        <v>2.3086935E-7</v>
      </c>
      <c r="R4997" s="24">
        <v>4.0519018999999999E-10</v>
      </c>
      <c r="S4997" s="24">
        <v>9.4093765999999999E-3</v>
      </c>
      <c r="T4997" s="24">
        <v>1.6006513999999999E-4</v>
      </c>
      <c r="U4997" s="24">
        <v>7.2607228999999997E-3</v>
      </c>
      <c r="V4997" s="24">
        <v>3.6462923000000001E-2</v>
      </c>
      <c r="W4997" s="24">
        <v>19.912156700000001</v>
      </c>
      <c r="X4997" s="24">
        <v>20.845869</v>
      </c>
      <c r="Y4997" s="24">
        <v>26.574863000000001</v>
      </c>
      <c r="Z4997" s="24">
        <v>4.7033022999999998</v>
      </c>
      <c r="AA4997" s="25">
        <v>4.4120033999999999E-6</v>
      </c>
    </row>
    <row r="4998" spans="1:27" x14ac:dyDescent="0.35">
      <c r="A4998" s="20">
        <v>7353</v>
      </c>
      <c r="B4998" s="1">
        <v>7353</v>
      </c>
      <c r="C4998" s="1" t="s">
        <v>121</v>
      </c>
      <c r="D4998" s="1" t="s">
        <v>145</v>
      </c>
      <c r="E4998" s="1" t="s">
        <v>1549</v>
      </c>
      <c r="F4998" s="1" t="s">
        <v>1550</v>
      </c>
      <c r="G4998" s="1" t="s">
        <v>3367</v>
      </c>
      <c r="H4998" s="1" t="s">
        <v>2984</v>
      </c>
      <c r="I4998" s="1" t="s">
        <v>121</v>
      </c>
      <c r="J4998" s="1" t="s">
        <v>145</v>
      </c>
      <c r="K4998" s="8">
        <v>9.1157191000000004E-5</v>
      </c>
      <c r="L4998" s="24">
        <v>5.9433583999999999E-4</v>
      </c>
      <c r="M4998" s="24">
        <v>3.9538774999999997E-11</v>
      </c>
      <c r="N4998" s="24">
        <v>6.5905502E-5</v>
      </c>
      <c r="O4998" s="24">
        <v>2.3689026E-6</v>
      </c>
      <c r="P4998" s="24">
        <v>4.2578164000000003E-11</v>
      </c>
      <c r="Q4998" s="24">
        <v>1.1629111E-11</v>
      </c>
      <c r="R4998" s="24">
        <v>7.8572185999999995E-13</v>
      </c>
      <c r="S4998" s="24">
        <v>4.3931471999999996E-6</v>
      </c>
      <c r="T4998" s="24">
        <v>3.1302106000000001E-7</v>
      </c>
      <c r="U4998" s="24">
        <v>1.0081731E-6</v>
      </c>
      <c r="V4998" s="24">
        <v>8.7994074999999997E-6</v>
      </c>
      <c r="W4998" s="24">
        <v>4.6777138999999999E-3</v>
      </c>
      <c r="X4998" s="24">
        <v>4.2281135000000001E-3</v>
      </c>
      <c r="Y4998" s="24">
        <v>3.3082670000000002E-4</v>
      </c>
      <c r="Z4998" s="24">
        <v>7.2497975999999999E-3</v>
      </c>
      <c r="AA4998" s="25">
        <v>2.9061856E-8</v>
      </c>
    </row>
    <row r="4999" spans="1:27" x14ac:dyDescent="0.35">
      <c r="A4999" s="20">
        <v>7353</v>
      </c>
      <c r="B4999" s="1">
        <v>7353</v>
      </c>
      <c r="C4999" s="1" t="s">
        <v>121</v>
      </c>
      <c r="D4999" s="1" t="s">
        <v>145</v>
      </c>
      <c r="E4999" s="1" t="s">
        <v>1549</v>
      </c>
      <c r="F4999" s="1" t="s">
        <v>1550</v>
      </c>
      <c r="G4999" s="1" t="s">
        <v>3572</v>
      </c>
      <c r="H4999" s="1" t="s">
        <v>2984</v>
      </c>
      <c r="I4999" s="1" t="s">
        <v>121</v>
      </c>
      <c r="J4999" s="1" t="s">
        <v>145</v>
      </c>
      <c r="K4999" s="8">
        <v>6.4788944999999987E-2</v>
      </c>
      <c r="L4999" s="24">
        <v>0.54975663000000008</v>
      </c>
      <c r="M4999" s="24">
        <v>5.0241276000000002E-8</v>
      </c>
      <c r="N4999" s="24">
        <v>0.46984991500000001</v>
      </c>
      <c r="O4999" s="24">
        <v>1.4506474600000001E-3</v>
      </c>
      <c r="P4999" s="24">
        <v>2.6142651900000001E-8</v>
      </c>
      <c r="Q4999" s="24">
        <v>6.0340992999999999E-9</v>
      </c>
      <c r="R4999" s="24">
        <v>2.2388416E-10</v>
      </c>
      <c r="S4999" s="24">
        <v>2.4510811E-3</v>
      </c>
      <c r="T4999" s="24">
        <v>1.09174909E-4</v>
      </c>
      <c r="U4999" s="24">
        <v>1.1915652300000001E-3</v>
      </c>
      <c r="V4999" s="24">
        <v>6.9376533000000008E-3</v>
      </c>
      <c r="W4999" s="24">
        <v>1.91811701</v>
      </c>
      <c r="X4999" s="24">
        <v>5.3361336000000001</v>
      </c>
      <c r="Y4999" s="24">
        <v>0.33787986599999997</v>
      </c>
      <c r="Z4999" s="24">
        <v>17.6777859</v>
      </c>
      <c r="AA4999" s="25">
        <v>2.40515539E-6</v>
      </c>
    </row>
    <row r="5000" spans="1:27" x14ac:dyDescent="0.35">
      <c r="A5000" s="20">
        <v>7353</v>
      </c>
      <c r="B5000" s="1">
        <v>7353</v>
      </c>
      <c r="C5000" s="1" t="s">
        <v>121</v>
      </c>
      <c r="D5000" s="1" t="s">
        <v>145</v>
      </c>
      <c r="E5000" s="1" t="s">
        <v>1549</v>
      </c>
      <c r="F5000" s="1" t="s">
        <v>1550</v>
      </c>
      <c r="G5000" s="1" t="s">
        <v>0</v>
      </c>
      <c r="H5000" s="1" t="s">
        <v>2984</v>
      </c>
      <c r="I5000" s="1" t="s">
        <v>121</v>
      </c>
      <c r="J5000" s="1" t="s">
        <v>145</v>
      </c>
      <c r="K5000" s="8">
        <f t="shared" ref="K5000:AA5000" si="756">SUM(K4994:K4999)</f>
        <v>0.39551242249100005</v>
      </c>
      <c r="L5000" s="24">
        <f t="shared" si="756"/>
        <v>1.4243404738400001</v>
      </c>
      <c r="M5000" s="24">
        <f t="shared" si="756"/>
        <v>9.2608300775000002E-8</v>
      </c>
      <c r="N5000" s="24">
        <f t="shared" si="756"/>
        <v>0.491443575312</v>
      </c>
      <c r="O5000" s="24">
        <f t="shared" si="756"/>
        <v>4.5646510355999998E-3</v>
      </c>
      <c r="P5000" s="24">
        <f t="shared" si="756"/>
        <v>9.0799370964000002E-8</v>
      </c>
      <c r="Q5000" s="24">
        <f t="shared" si="756"/>
        <v>2.3871985003100002E-7</v>
      </c>
      <c r="R5000" s="24">
        <f t="shared" si="756"/>
        <v>7.4464870686000001E-10</v>
      </c>
      <c r="S5000" s="24">
        <f t="shared" si="756"/>
        <v>1.3195277057200002E-2</v>
      </c>
      <c r="T5000" s="24">
        <f t="shared" si="756"/>
        <v>2.8975494985999999E-4</v>
      </c>
      <c r="U5000" s="24">
        <f t="shared" si="756"/>
        <v>9.3653017430999994E-3</v>
      </c>
      <c r="V5000" s="24">
        <f t="shared" si="756"/>
        <v>4.9227581207500003E-2</v>
      </c>
      <c r="W5000" s="24">
        <f t="shared" si="756"/>
        <v>23.832975551900002</v>
      </c>
      <c r="X5000" s="24">
        <f t="shared" si="756"/>
        <v>36.263142313499998</v>
      </c>
      <c r="Y5000" s="24">
        <f t="shared" si="756"/>
        <v>27.226738763700002</v>
      </c>
      <c r="Z5000" s="24">
        <f t="shared" si="756"/>
        <v>22.916245847599999</v>
      </c>
      <c r="AA5000" s="25">
        <f t="shared" si="756"/>
        <v>7.2310101159999997E-6</v>
      </c>
    </row>
    <row r="5001" spans="1:27" x14ac:dyDescent="0.35">
      <c r="A5001" s="20">
        <v>23585</v>
      </c>
      <c r="B5001" s="1">
        <v>23585</v>
      </c>
      <c r="C5001" s="1" t="s">
        <v>121</v>
      </c>
      <c r="D5001" s="1" t="s">
        <v>122</v>
      </c>
      <c r="E5001" s="1" t="s">
        <v>561</v>
      </c>
      <c r="F5001" s="1" t="s">
        <v>562</v>
      </c>
      <c r="G5001" s="1" t="s">
        <v>3362</v>
      </c>
      <c r="H5001" s="1" t="s">
        <v>2498</v>
      </c>
      <c r="I5001" s="1" t="s">
        <v>121</v>
      </c>
      <c r="J5001" s="1" t="s">
        <v>122</v>
      </c>
      <c r="K5001" s="8">
        <v>0.12028359</v>
      </c>
      <c r="L5001" s="24">
        <v>1.2815426999999999</v>
      </c>
      <c r="M5001" s="24">
        <v>2.9298244E-8</v>
      </c>
      <c r="N5001" s="24">
        <v>8.9410907999999997E-2</v>
      </c>
      <c r="O5001" s="24">
        <v>2.0887890000000002E-3</v>
      </c>
      <c r="P5001" s="24">
        <v>9.8190649999999997E-8</v>
      </c>
      <c r="Q5001" s="24">
        <v>1.6806432E-8</v>
      </c>
      <c r="R5001" s="24">
        <v>7.1101516000000004E-10</v>
      </c>
      <c r="S5001" s="24">
        <v>1.4542381E-2</v>
      </c>
      <c r="T5001" s="24">
        <v>1.4062406E-4</v>
      </c>
      <c r="U5001" s="24">
        <v>4.6964772000000002E-3</v>
      </c>
      <c r="V5001" s="24">
        <v>6.3222107E-2</v>
      </c>
      <c r="W5001" s="24">
        <v>14.3121714</v>
      </c>
      <c r="X5001" s="24">
        <v>75.885198000000003</v>
      </c>
      <c r="Y5001" s="24">
        <v>0.41572599999999998</v>
      </c>
      <c r="Z5001" s="24">
        <v>3.7284538</v>
      </c>
      <c r="AA5001" s="25">
        <v>3.2365341999999998E-6</v>
      </c>
    </row>
    <row r="5002" spans="1:27" x14ac:dyDescent="0.35">
      <c r="A5002" s="20">
        <v>23585</v>
      </c>
      <c r="B5002" s="1">
        <v>23585</v>
      </c>
      <c r="C5002" s="1" t="s">
        <v>121</v>
      </c>
      <c r="D5002" s="1" t="s">
        <v>122</v>
      </c>
      <c r="E5002" s="1" t="s">
        <v>561</v>
      </c>
      <c r="F5002" s="1" t="s">
        <v>562</v>
      </c>
      <c r="G5002" s="1" t="s">
        <v>3369</v>
      </c>
      <c r="H5002" s="1" t="s">
        <v>2498</v>
      </c>
      <c r="I5002" s="1" t="s">
        <v>121</v>
      </c>
      <c r="J5002" s="1" t="s">
        <v>122</v>
      </c>
      <c r="K5002" s="8">
        <v>0.10691114</v>
      </c>
      <c r="L5002" s="24">
        <v>0.59788028000000004</v>
      </c>
      <c r="M5002" s="24">
        <v>2.7749725999999999E-8</v>
      </c>
      <c r="N5002" s="24">
        <v>6.2572439999999993E-2</v>
      </c>
      <c r="O5002" s="24">
        <v>1.6694899E-3</v>
      </c>
      <c r="P5002" s="24">
        <v>1.2137907999999999E-7</v>
      </c>
      <c r="Q5002" s="24">
        <v>1.055234E-8</v>
      </c>
      <c r="R5002" s="24">
        <v>6.6723226000000002E-10</v>
      </c>
      <c r="S5002" s="24">
        <v>1.7365075000000001E-2</v>
      </c>
      <c r="T5002" s="24">
        <v>1.5723251000000001E-4</v>
      </c>
      <c r="U5002" s="24">
        <v>3.7955828999999999E-3</v>
      </c>
      <c r="V5002" s="24">
        <v>7.5981800000000002E-2</v>
      </c>
      <c r="W5002" s="24">
        <v>16.135333199999998</v>
      </c>
      <c r="X5002" s="24">
        <v>42.827981999999999</v>
      </c>
      <c r="Y5002" s="24">
        <v>0.90444840999999998</v>
      </c>
      <c r="Z5002" s="24">
        <v>3.3955106000000002</v>
      </c>
      <c r="AA5002" s="25">
        <v>2.0499377E-6</v>
      </c>
    </row>
    <row r="5003" spans="1:27" x14ac:dyDescent="0.35">
      <c r="A5003" s="20">
        <v>23585</v>
      </c>
      <c r="B5003" s="1">
        <v>23585</v>
      </c>
      <c r="C5003" s="1" t="s">
        <v>121</v>
      </c>
      <c r="D5003" s="1" t="s">
        <v>122</v>
      </c>
      <c r="E5003" s="1" t="s">
        <v>561</v>
      </c>
      <c r="F5003" s="1" t="s">
        <v>562</v>
      </c>
      <c r="G5003" s="1" t="s">
        <v>3396</v>
      </c>
      <c r="H5003" s="1" t="s">
        <v>2498</v>
      </c>
      <c r="I5003" s="1" t="s">
        <v>121</v>
      </c>
      <c r="J5003" s="1" t="s">
        <v>122</v>
      </c>
      <c r="K5003" s="8">
        <v>0.26181523000000001</v>
      </c>
      <c r="L5003" s="24">
        <v>5.0956564000000002</v>
      </c>
      <c r="M5003" s="24">
        <v>4.5196322E-8</v>
      </c>
      <c r="N5003" s="24">
        <v>4.6214621999999997E-2</v>
      </c>
      <c r="O5003" s="24">
        <v>8.6099595000000001E-3</v>
      </c>
      <c r="P5003" s="24">
        <v>8.0356350999999998E-8</v>
      </c>
      <c r="Q5003" s="24">
        <v>1.5093031999999999E-8</v>
      </c>
      <c r="R5003" s="24">
        <v>3.1927964000000001E-9</v>
      </c>
      <c r="S5003" s="24">
        <v>8.3981682000000002E-3</v>
      </c>
      <c r="T5003" s="24">
        <v>5.6002110999999995E-4</v>
      </c>
      <c r="U5003" s="24">
        <v>1.2307914999999999E-2</v>
      </c>
      <c r="V5003" s="24">
        <v>3.2701057999999998E-2</v>
      </c>
      <c r="W5003" s="24">
        <v>12.165335599999999</v>
      </c>
      <c r="X5003" s="24">
        <v>198.14082999999999</v>
      </c>
      <c r="Y5003" s="24">
        <v>0.46145698000000002</v>
      </c>
      <c r="Z5003" s="24">
        <v>12.529707</v>
      </c>
      <c r="AA5003" s="25">
        <v>2.9140179000000001E-6</v>
      </c>
    </row>
    <row r="5004" spans="1:27" x14ac:dyDescent="0.35">
      <c r="A5004" s="20">
        <v>23585</v>
      </c>
      <c r="B5004" s="1">
        <v>23585</v>
      </c>
      <c r="C5004" s="1" t="s">
        <v>121</v>
      </c>
      <c r="D5004" s="1" t="s">
        <v>122</v>
      </c>
      <c r="E5004" s="1" t="s">
        <v>561</v>
      </c>
      <c r="F5004" s="1" t="s">
        <v>562</v>
      </c>
      <c r="G5004" s="1" t="s">
        <v>3414</v>
      </c>
      <c r="H5004" s="1" t="s">
        <v>2498</v>
      </c>
      <c r="I5004" s="1" t="s">
        <v>121</v>
      </c>
      <c r="J5004" s="1" t="s">
        <v>122</v>
      </c>
      <c r="K5004" s="8">
        <v>1.9311813000000001E-2</v>
      </c>
      <c r="L5004" s="24">
        <v>0.11512756</v>
      </c>
      <c r="M5004" s="24">
        <v>9.5134334999999998E-9</v>
      </c>
      <c r="N5004" s="24">
        <v>6.9977533000000003E-3</v>
      </c>
      <c r="O5004" s="24">
        <v>3.4505121E-4</v>
      </c>
      <c r="P5004" s="24">
        <v>1.6225237000000001E-8</v>
      </c>
      <c r="Q5004" s="24">
        <v>3.4683138E-9</v>
      </c>
      <c r="R5004" s="24">
        <v>1.2680196000000001E-10</v>
      </c>
      <c r="S5004" s="24">
        <v>2.1476708999999998E-3</v>
      </c>
      <c r="T5004" s="24">
        <v>3.6359879E-5</v>
      </c>
      <c r="U5004" s="24">
        <v>7.8287661999999997E-4</v>
      </c>
      <c r="V5004" s="24">
        <v>8.5160596000000005E-3</v>
      </c>
      <c r="W5004" s="24">
        <v>3.3570758000000001</v>
      </c>
      <c r="X5004" s="24">
        <v>5.6711194000000003</v>
      </c>
      <c r="Y5004" s="24">
        <v>5.0059382999999999E-2</v>
      </c>
      <c r="Z5004" s="24">
        <v>1.2946257999999999</v>
      </c>
      <c r="AA5004" s="25">
        <v>2.3529304000000001E-6</v>
      </c>
    </row>
    <row r="5005" spans="1:27" x14ac:dyDescent="0.35">
      <c r="A5005" s="20">
        <v>23585</v>
      </c>
      <c r="B5005" s="1">
        <v>23585</v>
      </c>
      <c r="C5005" s="1" t="s">
        <v>121</v>
      </c>
      <c r="D5005" s="1" t="s">
        <v>122</v>
      </c>
      <c r="E5005" s="1" t="s">
        <v>561</v>
      </c>
      <c r="F5005" s="1" t="s">
        <v>562</v>
      </c>
      <c r="G5005" s="1" t="s">
        <v>3364</v>
      </c>
      <c r="H5005" s="1" t="s">
        <v>2498</v>
      </c>
      <c r="I5005" s="1" t="s">
        <v>121</v>
      </c>
      <c r="J5005" s="1" t="s">
        <v>122</v>
      </c>
      <c r="K5005" s="8">
        <v>7.0092575000000002E-3</v>
      </c>
      <c r="L5005" s="24">
        <v>5.0006953999999999E-2</v>
      </c>
      <c r="M5005" s="24">
        <v>3.2007420000000001E-9</v>
      </c>
      <c r="N5005" s="24">
        <v>5.1702917999999999E-3</v>
      </c>
      <c r="O5005" s="24">
        <v>1.5202797E-4</v>
      </c>
      <c r="P5005" s="24">
        <v>5.0407786E-9</v>
      </c>
      <c r="Q5005" s="24">
        <v>3.1485986999999998E-10</v>
      </c>
      <c r="R5005" s="24">
        <v>7.9992204000000006E-11</v>
      </c>
      <c r="S5005" s="24">
        <v>7.7830957000000003E-4</v>
      </c>
      <c r="T5005" s="24">
        <v>1.1503471999999999E-5</v>
      </c>
      <c r="U5005" s="24">
        <v>5.2376965E-4</v>
      </c>
      <c r="V5005" s="24">
        <v>3.3608347999999999E-3</v>
      </c>
      <c r="W5005" s="24">
        <v>1.0020973900000001</v>
      </c>
      <c r="X5005" s="24">
        <v>6.8083736000000004</v>
      </c>
      <c r="Y5005" s="24">
        <v>2.2695990999999999E-2</v>
      </c>
      <c r="Z5005" s="24">
        <v>0.35522967999999999</v>
      </c>
      <c r="AA5005" s="25">
        <v>2.3598349000000001E-7</v>
      </c>
    </row>
    <row r="5006" spans="1:27" x14ac:dyDescent="0.35">
      <c r="A5006" s="20">
        <v>23585</v>
      </c>
      <c r="B5006" s="1">
        <v>23585</v>
      </c>
      <c r="C5006" s="1" t="s">
        <v>121</v>
      </c>
      <c r="D5006" s="1" t="s">
        <v>122</v>
      </c>
      <c r="E5006" s="1" t="s">
        <v>561</v>
      </c>
      <c r="F5006" s="1" t="s">
        <v>562</v>
      </c>
      <c r="G5006" s="1" t="s">
        <v>2013</v>
      </c>
      <c r="H5006" s="1" t="s">
        <v>2498</v>
      </c>
      <c r="I5006" s="1" t="s">
        <v>121</v>
      </c>
      <c r="J5006" s="1" t="s">
        <v>122</v>
      </c>
      <c r="K5006" s="8">
        <v>1.605736E-2</v>
      </c>
      <c r="L5006" s="24">
        <v>7.2488645000000004E-2</v>
      </c>
      <c r="M5006" s="24">
        <v>5.5055446000000002E-9</v>
      </c>
      <c r="N5006" s="24">
        <v>4.3963066000000002E-3</v>
      </c>
      <c r="O5006" s="24">
        <v>2.8676496000000002E-4</v>
      </c>
      <c r="P5006" s="24">
        <v>1.6363095E-8</v>
      </c>
      <c r="Q5006" s="24">
        <v>8.2963259000000002E-10</v>
      </c>
      <c r="R5006" s="24">
        <v>5.7023319999999998E-11</v>
      </c>
      <c r="S5006" s="24">
        <v>2.3545947E-3</v>
      </c>
      <c r="T5006" s="24">
        <v>1.9551859999999999E-5</v>
      </c>
      <c r="U5006" s="24">
        <v>7.5272168000000003E-4</v>
      </c>
      <c r="V5006" s="24">
        <v>1.0042746E-2</v>
      </c>
      <c r="W5006" s="24">
        <v>1.15388421</v>
      </c>
      <c r="X5006" s="24">
        <v>4.459746</v>
      </c>
      <c r="Y5006" s="24">
        <v>0.30916521000000002</v>
      </c>
      <c r="Z5006" s="24">
        <v>0.73431155999999997</v>
      </c>
      <c r="AA5006" s="25">
        <v>6.0509034999999997E-7</v>
      </c>
    </row>
    <row r="5007" spans="1:27" x14ac:dyDescent="0.35">
      <c r="A5007" s="20">
        <v>23585</v>
      </c>
      <c r="B5007" s="1">
        <v>23585</v>
      </c>
      <c r="C5007" s="1" t="s">
        <v>121</v>
      </c>
      <c r="D5007" s="1" t="s">
        <v>122</v>
      </c>
      <c r="E5007" s="1" t="s">
        <v>561</v>
      </c>
      <c r="F5007" s="1" t="s">
        <v>562</v>
      </c>
      <c r="G5007" s="1" t="s">
        <v>3572</v>
      </c>
      <c r="H5007" s="1" t="s">
        <v>2498</v>
      </c>
      <c r="I5007" s="1" t="s">
        <v>121</v>
      </c>
      <c r="J5007" s="1" t="s">
        <v>122</v>
      </c>
      <c r="K5007" s="8">
        <v>6.392436600000001E-2</v>
      </c>
      <c r="L5007" s="24">
        <v>0.57080116000000003</v>
      </c>
      <c r="M5007" s="24">
        <v>4.8022443000000004E-8</v>
      </c>
      <c r="N5007" s="24">
        <v>0.50384087399999999</v>
      </c>
      <c r="O5007" s="24">
        <v>1.35351174E-3</v>
      </c>
      <c r="P5007" s="24">
        <v>2.7164473600000003E-8</v>
      </c>
      <c r="Q5007" s="24">
        <v>5.6699188000000002E-9</v>
      </c>
      <c r="R5007" s="24">
        <v>2.03575332E-10</v>
      </c>
      <c r="S5007" s="24">
        <v>2.3502000999999998E-3</v>
      </c>
      <c r="T5007" s="24">
        <v>4.7162521999999995E-5</v>
      </c>
      <c r="U5007" s="24">
        <v>1.1454129999999999E-3</v>
      </c>
      <c r="V5007" s="24">
        <v>6.4783347999999991E-3</v>
      </c>
      <c r="W5007" s="24">
        <v>1.9702493800000001</v>
      </c>
      <c r="X5007" s="24">
        <v>4.2851067999999994</v>
      </c>
      <c r="Y5007" s="24">
        <v>0.26152009200000004</v>
      </c>
      <c r="Z5007" s="24">
        <v>18.3685203</v>
      </c>
      <c r="AA5007" s="25">
        <v>1.8244844100000001E-6</v>
      </c>
    </row>
    <row r="5008" spans="1:27" x14ac:dyDescent="0.35">
      <c r="A5008" s="20">
        <v>23585</v>
      </c>
      <c r="B5008" s="1">
        <v>23585</v>
      </c>
      <c r="C5008" s="1" t="s">
        <v>121</v>
      </c>
      <c r="D5008" s="1" t="s">
        <v>122</v>
      </c>
      <c r="E5008" s="1" t="s">
        <v>561</v>
      </c>
      <c r="F5008" s="1" t="s">
        <v>562</v>
      </c>
      <c r="G5008" s="1" t="s">
        <v>0</v>
      </c>
      <c r="H5008" s="1" t="s">
        <v>2498</v>
      </c>
      <c r="I5008" s="1" t="s">
        <v>121</v>
      </c>
      <c r="J5008" s="1" t="s">
        <v>122</v>
      </c>
      <c r="K5008" s="8">
        <f t="shared" ref="K5008:AA5008" si="757">SUM(K5001:K5007)</f>
        <v>0.59531275650000004</v>
      </c>
      <c r="L5008" s="24">
        <f t="shared" si="757"/>
        <v>7.7835036990000006</v>
      </c>
      <c r="M5008" s="24">
        <f t="shared" si="757"/>
        <v>1.684864551E-7</v>
      </c>
      <c r="N5008" s="24">
        <f t="shared" si="757"/>
        <v>0.71860319569999997</v>
      </c>
      <c r="O5008" s="24">
        <f t="shared" si="757"/>
        <v>1.4505594280000001E-2</v>
      </c>
      <c r="P5008" s="24">
        <f t="shared" si="757"/>
        <v>3.6471966519999994E-7</v>
      </c>
      <c r="Q5008" s="24">
        <f t="shared" si="757"/>
        <v>5.2734529059999997E-8</v>
      </c>
      <c r="R5008" s="24">
        <f t="shared" si="757"/>
        <v>5.038436636E-9</v>
      </c>
      <c r="S5008" s="24">
        <f t="shared" si="757"/>
        <v>4.7936399470000002E-2</v>
      </c>
      <c r="T5008" s="24">
        <f t="shared" si="757"/>
        <v>9.7245541299999987E-4</v>
      </c>
      <c r="U5008" s="24">
        <f t="shared" si="757"/>
        <v>2.4004756049999999E-2</v>
      </c>
      <c r="V5008" s="24">
        <f t="shared" si="757"/>
        <v>0.2003029402</v>
      </c>
      <c r="W5008" s="24">
        <f t="shared" si="757"/>
        <v>50.096146979999993</v>
      </c>
      <c r="X5008" s="24">
        <f t="shared" si="757"/>
        <v>338.0783558</v>
      </c>
      <c r="Y5008" s="24">
        <f t="shared" si="757"/>
        <v>2.4250720659999998</v>
      </c>
      <c r="Z5008" s="24">
        <f t="shared" si="757"/>
        <v>40.406358740000002</v>
      </c>
      <c r="AA5008" s="25">
        <f t="shared" si="757"/>
        <v>1.3218978450000002E-5</v>
      </c>
    </row>
    <row r="5009" spans="1:27" x14ac:dyDescent="0.35">
      <c r="A5009" s="20">
        <v>23006</v>
      </c>
      <c r="B5009" s="1">
        <v>23006</v>
      </c>
      <c r="C5009" s="1" t="s">
        <v>121</v>
      </c>
      <c r="D5009" s="1" t="s">
        <v>122</v>
      </c>
      <c r="E5009" s="1" t="s">
        <v>1979</v>
      </c>
      <c r="F5009" s="1" t="s">
        <v>1980</v>
      </c>
      <c r="G5009" s="1" t="s">
        <v>3379</v>
      </c>
      <c r="H5009" s="1" t="s">
        <v>3196</v>
      </c>
      <c r="I5009" s="1" t="s">
        <v>121</v>
      </c>
      <c r="J5009" s="1" t="s">
        <v>122</v>
      </c>
      <c r="K5009" s="8">
        <v>3.3356047E-2</v>
      </c>
      <c r="L5009" s="24">
        <v>0.17078373999999999</v>
      </c>
      <c r="M5009" s="24">
        <v>1.9100917E-8</v>
      </c>
      <c r="N5009" s="24">
        <v>1.2181702000000001E-2</v>
      </c>
      <c r="O5009" s="24">
        <v>7.7762616000000002E-4</v>
      </c>
      <c r="P5009" s="24">
        <v>2.2241107999999998E-8</v>
      </c>
      <c r="Q5009" s="24">
        <v>7.7337602999999997E-9</v>
      </c>
      <c r="R5009" s="24">
        <v>3.9858607999999998E-10</v>
      </c>
      <c r="S5009" s="24">
        <v>3.2134612E-3</v>
      </c>
      <c r="T5009" s="24">
        <v>6.2600166000000005E-5</v>
      </c>
      <c r="U5009" s="24">
        <v>2.0888459000000001E-3</v>
      </c>
      <c r="V5009" s="24">
        <v>1.3797045000000001E-2</v>
      </c>
      <c r="W5009" s="24">
        <v>4.9118596999999999</v>
      </c>
      <c r="X5009" s="24">
        <v>36.890027000000003</v>
      </c>
      <c r="Y5009" s="24">
        <v>0.47026298999999999</v>
      </c>
      <c r="Z5009" s="24">
        <v>1.5354307</v>
      </c>
      <c r="AA5009" s="25">
        <v>9.6482862999999994E-7</v>
      </c>
    </row>
    <row r="5010" spans="1:27" x14ac:dyDescent="0.35">
      <c r="A5010" s="20">
        <v>23006</v>
      </c>
      <c r="B5010" s="1">
        <v>23006</v>
      </c>
      <c r="C5010" s="1" t="s">
        <v>121</v>
      </c>
      <c r="D5010" s="1" t="s">
        <v>122</v>
      </c>
      <c r="E5010" s="1" t="s">
        <v>1979</v>
      </c>
      <c r="F5010" s="1" t="s">
        <v>1980</v>
      </c>
      <c r="G5010" s="1" t="s">
        <v>3363</v>
      </c>
      <c r="H5010" s="1" t="s">
        <v>3196</v>
      </c>
      <c r="I5010" s="1" t="s">
        <v>121</v>
      </c>
      <c r="J5010" s="1" t="s">
        <v>122</v>
      </c>
      <c r="K5010" s="8">
        <v>0.26555072000000002</v>
      </c>
      <c r="L5010" s="24">
        <v>1.485042</v>
      </c>
      <c r="M5010" s="24">
        <v>6.8926022999999995E-8</v>
      </c>
      <c r="N5010" s="24">
        <v>0.15542025000000001</v>
      </c>
      <c r="O5010" s="24">
        <v>4.1467542E-3</v>
      </c>
      <c r="P5010" s="24">
        <v>3.0148684999999999E-7</v>
      </c>
      <c r="Q5010" s="24">
        <v>2.6210376999999999E-8</v>
      </c>
      <c r="R5010" s="24">
        <v>1.6573015999999999E-9</v>
      </c>
      <c r="S5010" s="24">
        <v>4.3132156999999997E-2</v>
      </c>
      <c r="T5010" s="24">
        <v>3.9054121999999999E-4</v>
      </c>
      <c r="U5010" s="24">
        <v>9.4276398999999997E-3</v>
      </c>
      <c r="V5010" s="24">
        <v>0.18872702</v>
      </c>
      <c r="W5010" s="24">
        <v>40.077668000000003</v>
      </c>
      <c r="X5010" s="24">
        <v>106.37808</v>
      </c>
      <c r="Y5010" s="24">
        <v>2.2465098000000001</v>
      </c>
      <c r="Z5010" s="24">
        <v>8.4339224000000002</v>
      </c>
      <c r="AA5010" s="25">
        <v>5.0917277999999999E-6</v>
      </c>
    </row>
    <row r="5011" spans="1:27" x14ac:dyDescent="0.35">
      <c r="A5011" s="20">
        <v>23006</v>
      </c>
      <c r="B5011" s="1">
        <v>23006</v>
      </c>
      <c r="C5011" s="1" t="s">
        <v>121</v>
      </c>
      <c r="D5011" s="1" t="s">
        <v>122</v>
      </c>
      <c r="E5011" s="1" t="s">
        <v>1979</v>
      </c>
      <c r="F5011" s="1" t="s">
        <v>1980</v>
      </c>
      <c r="G5011" s="1" t="s">
        <v>3357</v>
      </c>
      <c r="H5011" s="1" t="s">
        <v>3196</v>
      </c>
      <c r="I5011" s="1" t="s">
        <v>121</v>
      </c>
      <c r="J5011" s="1" t="s">
        <v>122</v>
      </c>
      <c r="K5011" s="8">
        <v>9.2978533000000002E-2</v>
      </c>
      <c r="L5011" s="24">
        <v>0.5199648</v>
      </c>
      <c r="M5011" s="24">
        <v>2.4133394999999999E-8</v>
      </c>
      <c r="N5011" s="24">
        <v>5.4418028E-2</v>
      </c>
      <c r="O5011" s="24">
        <v>1.4519227E-3</v>
      </c>
      <c r="P5011" s="24">
        <v>1.0556101999999999E-7</v>
      </c>
      <c r="Q5011" s="24">
        <v>9.1771635999999993E-9</v>
      </c>
      <c r="R5011" s="24">
        <v>5.8027887000000002E-10</v>
      </c>
      <c r="S5011" s="24">
        <v>1.5102067E-2</v>
      </c>
      <c r="T5011" s="24">
        <v>1.3674204999999999E-4</v>
      </c>
      <c r="U5011" s="24">
        <v>3.3009443000000002E-3</v>
      </c>
      <c r="V5011" s="24">
        <v>6.6079888000000003E-2</v>
      </c>
      <c r="W5011" s="24">
        <v>14.0325837</v>
      </c>
      <c r="X5011" s="24">
        <v>37.246659999999999</v>
      </c>
      <c r="Y5011" s="24">
        <v>0.78658112000000002</v>
      </c>
      <c r="Z5011" s="24">
        <v>2.9530091999999999</v>
      </c>
      <c r="AA5011" s="25">
        <v>1.7827908E-6</v>
      </c>
    </row>
    <row r="5012" spans="1:27" x14ac:dyDescent="0.35">
      <c r="A5012" s="20">
        <v>23006</v>
      </c>
      <c r="B5012" s="1">
        <v>23006</v>
      </c>
      <c r="C5012" s="1" t="s">
        <v>121</v>
      </c>
      <c r="D5012" s="1" t="s">
        <v>122</v>
      </c>
      <c r="E5012" s="1" t="s">
        <v>1979</v>
      </c>
      <c r="F5012" s="1" t="s">
        <v>1980</v>
      </c>
      <c r="G5012" s="1" t="s">
        <v>3364</v>
      </c>
      <c r="H5012" s="1" t="s">
        <v>3196</v>
      </c>
      <c r="I5012" s="1" t="s">
        <v>121</v>
      </c>
      <c r="J5012" s="1" t="s">
        <v>122</v>
      </c>
      <c r="K5012" s="8">
        <v>1.9067328999999997E-2</v>
      </c>
      <c r="L5012" s="24">
        <v>0.13603424</v>
      </c>
      <c r="M5012" s="24">
        <v>8.7069993999999996E-9</v>
      </c>
      <c r="N5012" s="24">
        <v>1.4064778E-2</v>
      </c>
      <c r="O5012" s="24">
        <v>4.1356267E-4</v>
      </c>
      <c r="P5012" s="24">
        <v>1.3712462999999999E-8</v>
      </c>
      <c r="Q5012" s="24">
        <v>8.5651535000000002E-10</v>
      </c>
      <c r="R5012" s="24">
        <v>2.1760330999999999E-10</v>
      </c>
      <c r="S5012" s="24">
        <v>2.1172406E-3</v>
      </c>
      <c r="T5012" s="24">
        <v>3.1292969000000002E-5</v>
      </c>
      <c r="U5012" s="24">
        <v>1.4248139999999999E-3</v>
      </c>
      <c r="V5012" s="24">
        <v>9.1425008999999995E-3</v>
      </c>
      <c r="W5012" s="24">
        <v>2.7260120799999998</v>
      </c>
      <c r="X5012" s="24">
        <v>18.520862999999999</v>
      </c>
      <c r="Y5012" s="24">
        <v>6.1740051999999997E-2</v>
      </c>
      <c r="Z5012" s="24">
        <v>0.96633362</v>
      </c>
      <c r="AA5012" s="25">
        <v>6.4194742000000001E-7</v>
      </c>
    </row>
    <row r="5013" spans="1:27" x14ac:dyDescent="0.35">
      <c r="A5013" s="20">
        <v>23006</v>
      </c>
      <c r="B5013" s="1">
        <v>23006</v>
      </c>
      <c r="C5013" s="1" t="s">
        <v>121</v>
      </c>
      <c r="D5013" s="1" t="s">
        <v>122</v>
      </c>
      <c r="E5013" s="1" t="s">
        <v>1979</v>
      </c>
      <c r="F5013" s="1" t="s">
        <v>1980</v>
      </c>
      <c r="G5013" s="1" t="s">
        <v>3572</v>
      </c>
      <c r="H5013" s="1" t="s">
        <v>3196</v>
      </c>
      <c r="I5013" s="1" t="s">
        <v>121</v>
      </c>
      <c r="J5013" s="1" t="s">
        <v>122</v>
      </c>
      <c r="K5013" s="8">
        <v>6.392436600000001E-2</v>
      </c>
      <c r="L5013" s="24">
        <v>0.57080116000000003</v>
      </c>
      <c r="M5013" s="24">
        <v>4.8022443000000004E-8</v>
      </c>
      <c r="N5013" s="24">
        <v>0.50384087399999999</v>
      </c>
      <c r="O5013" s="24">
        <v>1.35351174E-3</v>
      </c>
      <c r="P5013" s="24">
        <v>2.7164473600000003E-8</v>
      </c>
      <c r="Q5013" s="24">
        <v>5.6699188000000002E-9</v>
      </c>
      <c r="R5013" s="24">
        <v>2.03575332E-10</v>
      </c>
      <c r="S5013" s="24">
        <v>2.3502000999999998E-3</v>
      </c>
      <c r="T5013" s="24">
        <v>4.7162521999999995E-5</v>
      </c>
      <c r="U5013" s="24">
        <v>1.1454129999999999E-3</v>
      </c>
      <c r="V5013" s="24">
        <v>6.4783347999999991E-3</v>
      </c>
      <c r="W5013" s="24">
        <v>1.9702493800000001</v>
      </c>
      <c r="X5013" s="24">
        <v>4.2851067999999994</v>
      </c>
      <c r="Y5013" s="24">
        <v>0.26152009200000004</v>
      </c>
      <c r="Z5013" s="24">
        <v>18.3685203</v>
      </c>
      <c r="AA5013" s="25">
        <v>1.8244844100000001E-6</v>
      </c>
    </row>
    <row r="5014" spans="1:27" x14ac:dyDescent="0.35">
      <c r="A5014" s="20">
        <v>23006</v>
      </c>
      <c r="B5014" s="1">
        <v>23006</v>
      </c>
      <c r="C5014" s="1" t="s">
        <v>121</v>
      </c>
      <c r="D5014" s="1" t="s">
        <v>122</v>
      </c>
      <c r="E5014" s="1" t="s">
        <v>1979</v>
      </c>
      <c r="F5014" s="1" t="s">
        <v>1980</v>
      </c>
      <c r="G5014" s="1" t="s">
        <v>0</v>
      </c>
      <c r="H5014" s="1" t="s">
        <v>3196</v>
      </c>
      <c r="I5014" s="1" t="s">
        <v>121</v>
      </c>
      <c r="J5014" s="1" t="s">
        <v>122</v>
      </c>
      <c r="K5014" s="8">
        <f t="shared" ref="K5014:AA5014" si="758">SUM(K5009:K5013)</f>
        <v>0.47487699500000002</v>
      </c>
      <c r="L5014" s="24">
        <f t="shared" si="758"/>
        <v>2.8826259399999996</v>
      </c>
      <c r="M5014" s="24">
        <f t="shared" si="758"/>
        <v>1.6888977739999999E-7</v>
      </c>
      <c r="N5014" s="24">
        <f t="shared" si="758"/>
        <v>0.73992563200000006</v>
      </c>
      <c r="O5014" s="24">
        <f t="shared" si="758"/>
        <v>8.143377470000001E-3</v>
      </c>
      <c r="P5014" s="24">
        <f t="shared" si="758"/>
        <v>4.7016591460000001E-7</v>
      </c>
      <c r="Q5014" s="24">
        <f t="shared" si="758"/>
        <v>4.9647735049999991E-8</v>
      </c>
      <c r="R5014" s="24">
        <f t="shared" si="758"/>
        <v>3.0573451920000002E-9</v>
      </c>
      <c r="S5014" s="24">
        <f t="shared" si="758"/>
        <v>6.5915125899999996E-2</v>
      </c>
      <c r="T5014" s="24">
        <f t="shared" si="758"/>
        <v>6.6833892699999997E-4</v>
      </c>
      <c r="U5014" s="24">
        <f t="shared" si="758"/>
        <v>1.7387657100000002E-2</v>
      </c>
      <c r="V5014" s="24">
        <f t="shared" si="758"/>
        <v>0.28422478870000001</v>
      </c>
      <c r="W5014" s="24">
        <f t="shared" si="758"/>
        <v>63.718372859999995</v>
      </c>
      <c r="X5014" s="24">
        <f t="shared" si="758"/>
        <v>203.32073679999996</v>
      </c>
      <c r="Y5014" s="24">
        <f t="shared" si="758"/>
        <v>3.8266140540000007</v>
      </c>
      <c r="Z5014" s="24">
        <f t="shared" si="758"/>
        <v>32.257216220000004</v>
      </c>
      <c r="AA5014" s="25">
        <f t="shared" si="758"/>
        <v>1.0305779059999999E-5</v>
      </c>
    </row>
    <row r="5015" spans="1:27" x14ac:dyDescent="0.35">
      <c r="A5015" s="20">
        <v>23103</v>
      </c>
      <c r="B5015" s="1">
        <v>23103</v>
      </c>
      <c r="C5015" s="1" t="s">
        <v>121</v>
      </c>
      <c r="D5015" s="1" t="s">
        <v>122</v>
      </c>
      <c r="E5015" s="1" t="s">
        <v>1137</v>
      </c>
      <c r="F5015" s="1" t="s">
        <v>1138</v>
      </c>
      <c r="G5015" s="1" t="s">
        <v>3369</v>
      </c>
      <c r="H5015" s="1" t="s">
        <v>2783</v>
      </c>
      <c r="I5015" s="1" t="s">
        <v>121</v>
      </c>
      <c r="J5015" s="1" t="s">
        <v>122</v>
      </c>
      <c r="K5015" s="8">
        <v>6.2654902999999998E-2</v>
      </c>
      <c r="L5015" s="24">
        <v>0.35038564999999999</v>
      </c>
      <c r="M5015" s="24">
        <v>1.6262629999999999E-8</v>
      </c>
      <c r="N5015" s="24">
        <v>3.6670359999999999E-2</v>
      </c>
      <c r="O5015" s="24">
        <v>9.783987100000001E-4</v>
      </c>
      <c r="P5015" s="24">
        <v>7.1133788999999996E-8</v>
      </c>
      <c r="Q5015" s="24">
        <v>6.1841617999999996E-9</v>
      </c>
      <c r="R5015" s="24">
        <v>3.9102913999999999E-10</v>
      </c>
      <c r="S5015" s="24">
        <v>1.0176742000000001E-2</v>
      </c>
      <c r="T5015" s="24">
        <v>9.2145567000000004E-5</v>
      </c>
      <c r="U5015" s="24">
        <v>2.2243880999999999E-3</v>
      </c>
      <c r="V5015" s="24">
        <v>4.4528868999999999E-2</v>
      </c>
      <c r="W5015" s="24">
        <v>9.4560556000000009</v>
      </c>
      <c r="X5015" s="24">
        <v>25.09919</v>
      </c>
      <c r="Y5015" s="24">
        <v>0.53004883999999997</v>
      </c>
      <c r="Z5015" s="24">
        <v>1.9899271000000001</v>
      </c>
      <c r="AA5015" s="25">
        <v>1.2013589E-6</v>
      </c>
    </row>
    <row r="5016" spans="1:27" x14ac:dyDescent="0.35">
      <c r="A5016" s="20">
        <v>23103</v>
      </c>
      <c r="B5016" s="1">
        <v>23103</v>
      </c>
      <c r="C5016" s="1" t="s">
        <v>121</v>
      </c>
      <c r="D5016" s="1" t="s">
        <v>122</v>
      </c>
      <c r="E5016" s="1" t="s">
        <v>1137</v>
      </c>
      <c r="F5016" s="1" t="s">
        <v>1138</v>
      </c>
      <c r="G5016" s="1" t="s">
        <v>3379</v>
      </c>
      <c r="H5016" s="1" t="s">
        <v>2783</v>
      </c>
      <c r="I5016" s="1" t="s">
        <v>121</v>
      </c>
      <c r="J5016" s="1" t="s">
        <v>122</v>
      </c>
      <c r="K5016" s="8">
        <v>4.9329365E-2</v>
      </c>
      <c r="L5016" s="24">
        <v>0.25256751</v>
      </c>
      <c r="M5016" s="24">
        <v>2.8247836E-8</v>
      </c>
      <c r="N5016" s="24">
        <v>1.8015192999999999E-2</v>
      </c>
      <c r="O5016" s="24">
        <v>1.1500105000000001E-3</v>
      </c>
      <c r="P5016" s="24">
        <v>3.2891779999999997E-8</v>
      </c>
      <c r="Q5016" s="24">
        <v>1.1437251000000001E-8</v>
      </c>
      <c r="R5016" s="24">
        <v>5.8945828000000004E-10</v>
      </c>
      <c r="S5016" s="24">
        <v>4.7523017999999998E-3</v>
      </c>
      <c r="T5016" s="24">
        <v>9.2577710999999996E-5</v>
      </c>
      <c r="U5016" s="24">
        <v>3.0891383000000001E-3</v>
      </c>
      <c r="V5016" s="24">
        <v>2.0404080000000002E-2</v>
      </c>
      <c r="W5016" s="24">
        <v>7.2640178999999998</v>
      </c>
      <c r="X5016" s="24">
        <v>54.555674000000003</v>
      </c>
      <c r="Y5016" s="24">
        <v>0.69545935000000003</v>
      </c>
      <c r="Z5016" s="24">
        <v>2.2707073000000002</v>
      </c>
      <c r="AA5016" s="25">
        <v>1.4268592000000001E-6</v>
      </c>
    </row>
    <row r="5017" spans="1:27" x14ac:dyDescent="0.35">
      <c r="A5017" s="20">
        <v>23103</v>
      </c>
      <c r="B5017" s="1">
        <v>23103</v>
      </c>
      <c r="C5017" s="1" t="s">
        <v>121</v>
      </c>
      <c r="D5017" s="1" t="s">
        <v>122</v>
      </c>
      <c r="E5017" s="1" t="s">
        <v>1137</v>
      </c>
      <c r="F5017" s="1" t="s">
        <v>1138</v>
      </c>
      <c r="G5017" s="1" t="s">
        <v>3359</v>
      </c>
      <c r="H5017" s="1" t="s">
        <v>2783</v>
      </c>
      <c r="I5017" s="1" t="s">
        <v>121</v>
      </c>
      <c r="J5017" s="1" t="s">
        <v>122</v>
      </c>
      <c r="K5017" s="8">
        <v>1.0101979000000001E-2</v>
      </c>
      <c r="L5017" s="24">
        <v>5.3044724000000001E-2</v>
      </c>
      <c r="M5017" s="24">
        <v>6.2492182000000003E-9</v>
      </c>
      <c r="N5017" s="24">
        <v>5.3670109999999997E-3</v>
      </c>
      <c r="O5017" s="24">
        <v>2.9814419000000002E-4</v>
      </c>
      <c r="P5017" s="24">
        <v>6.0707379000000002E-9</v>
      </c>
      <c r="Q5017" s="24">
        <v>1.7016398000000001E-9</v>
      </c>
      <c r="R5017" s="24">
        <v>7.3819496000000003E-11</v>
      </c>
      <c r="S5017" s="24">
        <v>8.7409184000000002E-4</v>
      </c>
      <c r="T5017" s="24">
        <v>1.4068018000000001E-5</v>
      </c>
      <c r="U5017" s="24">
        <v>2.0146336E-4</v>
      </c>
      <c r="V5017" s="24">
        <v>3.4537865000000001E-3</v>
      </c>
      <c r="W5017" s="24">
        <v>6.0876276000000002</v>
      </c>
      <c r="X5017" s="24">
        <v>7.2385807</v>
      </c>
      <c r="Y5017" s="24">
        <v>6.797338E-2</v>
      </c>
      <c r="Z5017" s="24">
        <v>0.62933428000000002</v>
      </c>
      <c r="AA5017" s="25">
        <v>5.3300211999999998E-7</v>
      </c>
    </row>
    <row r="5018" spans="1:27" x14ac:dyDescent="0.35">
      <c r="A5018" s="20">
        <v>23103</v>
      </c>
      <c r="B5018" s="1">
        <v>23103</v>
      </c>
      <c r="C5018" s="1" t="s">
        <v>121</v>
      </c>
      <c r="D5018" s="1" t="s">
        <v>122</v>
      </c>
      <c r="E5018" s="1" t="s">
        <v>1137</v>
      </c>
      <c r="F5018" s="1" t="s">
        <v>1138</v>
      </c>
      <c r="G5018" s="1" t="s">
        <v>3378</v>
      </c>
      <c r="H5018" s="1" t="s">
        <v>2783</v>
      </c>
      <c r="I5018" s="1" t="s">
        <v>121</v>
      </c>
      <c r="J5018" s="1" t="s">
        <v>122</v>
      </c>
      <c r="K5018" s="8">
        <v>1.9912956999999998E-2</v>
      </c>
      <c r="L5018" s="24">
        <v>0.21622201999999999</v>
      </c>
      <c r="M5018" s="24">
        <v>5.7360212000000002E-9</v>
      </c>
      <c r="N5018" s="24">
        <v>1.1407331999999999E-2</v>
      </c>
      <c r="O5018" s="24">
        <v>3.4609966000000001E-4</v>
      </c>
      <c r="P5018" s="24">
        <v>1.6415199999999999E-8</v>
      </c>
      <c r="Q5018" s="24">
        <v>2.7744196999999999E-9</v>
      </c>
      <c r="R5018" s="24">
        <v>1.1823602999999999E-10</v>
      </c>
      <c r="S5018" s="24">
        <v>2.4152891000000002E-3</v>
      </c>
      <c r="T5018" s="24">
        <v>2.3113429000000001E-5</v>
      </c>
      <c r="U5018" s="24">
        <v>7.7774707999999997E-4</v>
      </c>
      <c r="V5018" s="24">
        <v>1.0474129E-2</v>
      </c>
      <c r="W5018" s="24">
        <v>2.3833351599999997</v>
      </c>
      <c r="X5018" s="24">
        <v>12.594279</v>
      </c>
      <c r="Y5018" s="24">
        <v>6.8205364000000004E-2</v>
      </c>
      <c r="Z5018" s="24">
        <v>0.59837028000000003</v>
      </c>
      <c r="AA5018" s="25">
        <v>4.6437945E-7</v>
      </c>
    </row>
    <row r="5019" spans="1:27" x14ac:dyDescent="0.35">
      <c r="A5019" s="20">
        <v>23103</v>
      </c>
      <c r="B5019" s="1">
        <v>23103</v>
      </c>
      <c r="C5019" s="1" t="s">
        <v>121</v>
      </c>
      <c r="D5019" s="1" t="s">
        <v>122</v>
      </c>
      <c r="E5019" s="1" t="s">
        <v>1137</v>
      </c>
      <c r="F5019" s="1" t="s">
        <v>1138</v>
      </c>
      <c r="G5019" s="1" t="s">
        <v>3364</v>
      </c>
      <c r="H5019" s="1" t="s">
        <v>2783</v>
      </c>
      <c r="I5019" s="1" t="s">
        <v>121</v>
      </c>
      <c r="J5019" s="1" t="s">
        <v>122</v>
      </c>
      <c r="K5019" s="8">
        <v>2.2379494E-2</v>
      </c>
      <c r="L5019" s="24">
        <v>0.15966459999999999</v>
      </c>
      <c r="M5019" s="24">
        <v>1.0219483E-8</v>
      </c>
      <c r="N5019" s="24">
        <v>1.6507956000000001E-2</v>
      </c>
      <c r="O5019" s="24">
        <v>4.8540219000000001E-4</v>
      </c>
      <c r="P5019" s="24">
        <v>1.609444E-8</v>
      </c>
      <c r="Q5019" s="24">
        <v>1.0052996999999999E-9</v>
      </c>
      <c r="R5019" s="24">
        <v>2.5540294999999998E-10</v>
      </c>
      <c r="S5019" s="24">
        <v>2.4850241999999998E-3</v>
      </c>
      <c r="T5019" s="24">
        <v>3.6728837000000001E-5</v>
      </c>
      <c r="U5019" s="24">
        <v>1.6723169E-3</v>
      </c>
      <c r="V5019" s="24">
        <v>1.0730635000000001E-2</v>
      </c>
      <c r="W5019" s="24">
        <v>3.19954465</v>
      </c>
      <c r="X5019" s="24">
        <v>21.738102000000001</v>
      </c>
      <c r="Y5019" s="24">
        <v>7.2464849999999997E-2</v>
      </c>
      <c r="Z5019" s="24">
        <v>1.1341943999999999</v>
      </c>
      <c r="AA5019" s="25">
        <v>7.5345941E-7</v>
      </c>
    </row>
    <row r="5020" spans="1:27" x14ac:dyDescent="0.35">
      <c r="A5020" s="20">
        <v>23103</v>
      </c>
      <c r="B5020" s="1">
        <v>23103</v>
      </c>
      <c r="C5020" s="1" t="s">
        <v>121</v>
      </c>
      <c r="D5020" s="1" t="s">
        <v>122</v>
      </c>
      <c r="E5020" s="1" t="s">
        <v>1137</v>
      </c>
      <c r="F5020" s="1" t="s">
        <v>1138</v>
      </c>
      <c r="G5020" s="1" t="s">
        <v>2013</v>
      </c>
      <c r="H5020" s="1" t="s">
        <v>2783</v>
      </c>
      <c r="I5020" s="1" t="s">
        <v>121</v>
      </c>
      <c r="J5020" s="1" t="s">
        <v>122</v>
      </c>
      <c r="K5020" s="8">
        <v>2.2776398E-2</v>
      </c>
      <c r="L5020" s="24">
        <v>0.10282077000000001</v>
      </c>
      <c r="M5020" s="24">
        <v>7.8092830999999999E-9</v>
      </c>
      <c r="N5020" s="24">
        <v>6.2358958999999999E-3</v>
      </c>
      <c r="O5020" s="24">
        <v>4.0675881000000003E-4</v>
      </c>
      <c r="P5020" s="24">
        <v>2.3210064000000001E-8</v>
      </c>
      <c r="Q5020" s="24">
        <v>1.1767837999999999E-9</v>
      </c>
      <c r="R5020" s="24">
        <v>8.0884141999999996E-11</v>
      </c>
      <c r="S5020" s="24">
        <v>3.3398506999999999E-3</v>
      </c>
      <c r="T5020" s="24">
        <v>2.7733135E-5</v>
      </c>
      <c r="U5020" s="24">
        <v>1.0676902999999999E-3</v>
      </c>
      <c r="V5020" s="24">
        <v>1.4245028999999999E-2</v>
      </c>
      <c r="W5020" s="24">
        <v>1.63671517</v>
      </c>
      <c r="X5020" s="24">
        <v>6.3258808000000002</v>
      </c>
      <c r="Y5020" s="24">
        <v>0.43853221999999997</v>
      </c>
      <c r="Z5020" s="24">
        <v>1.0415767</v>
      </c>
      <c r="AA5020" s="25">
        <v>8.5828418E-7</v>
      </c>
    </row>
    <row r="5021" spans="1:27" x14ac:dyDescent="0.35">
      <c r="A5021" s="20">
        <v>23103</v>
      </c>
      <c r="B5021" s="1">
        <v>23103</v>
      </c>
      <c r="C5021" s="1" t="s">
        <v>121</v>
      </c>
      <c r="D5021" s="1" t="s">
        <v>122</v>
      </c>
      <c r="E5021" s="1" t="s">
        <v>1137</v>
      </c>
      <c r="F5021" s="1" t="s">
        <v>1138</v>
      </c>
      <c r="G5021" s="1" t="s">
        <v>3572</v>
      </c>
      <c r="H5021" s="1" t="s">
        <v>2783</v>
      </c>
      <c r="I5021" s="1" t="s">
        <v>121</v>
      </c>
      <c r="J5021" s="1" t="s">
        <v>122</v>
      </c>
      <c r="K5021" s="8">
        <v>6.392436600000001E-2</v>
      </c>
      <c r="L5021" s="24">
        <v>0.57080116000000003</v>
      </c>
      <c r="M5021" s="24">
        <v>4.8022443000000004E-8</v>
      </c>
      <c r="N5021" s="24">
        <v>0.50384087399999999</v>
      </c>
      <c r="O5021" s="24">
        <v>1.35351174E-3</v>
      </c>
      <c r="P5021" s="24">
        <v>2.7164473600000003E-8</v>
      </c>
      <c r="Q5021" s="24">
        <v>5.6699188000000002E-9</v>
      </c>
      <c r="R5021" s="24">
        <v>2.03575332E-10</v>
      </c>
      <c r="S5021" s="24">
        <v>2.3502000999999998E-3</v>
      </c>
      <c r="T5021" s="24">
        <v>4.7162521999999995E-5</v>
      </c>
      <c r="U5021" s="24">
        <v>1.1454129999999999E-3</v>
      </c>
      <c r="V5021" s="24">
        <v>6.4783347999999991E-3</v>
      </c>
      <c r="W5021" s="24">
        <v>1.9702493800000001</v>
      </c>
      <c r="X5021" s="24">
        <v>4.2851067999999994</v>
      </c>
      <c r="Y5021" s="24">
        <v>0.26152009200000004</v>
      </c>
      <c r="Z5021" s="24">
        <v>18.3685203</v>
      </c>
      <c r="AA5021" s="25">
        <v>1.8244844100000001E-6</v>
      </c>
    </row>
    <row r="5022" spans="1:27" x14ac:dyDescent="0.35">
      <c r="A5022" s="20">
        <v>23103</v>
      </c>
      <c r="B5022" s="1">
        <v>23103</v>
      </c>
      <c r="C5022" s="1" t="s">
        <v>121</v>
      </c>
      <c r="D5022" s="1" t="s">
        <v>122</v>
      </c>
      <c r="E5022" s="1" t="s">
        <v>1137</v>
      </c>
      <c r="F5022" s="1" t="s">
        <v>1138</v>
      </c>
      <c r="G5022" s="1" t="s">
        <v>0</v>
      </c>
      <c r="H5022" s="1" t="s">
        <v>2783</v>
      </c>
      <c r="I5022" s="1" t="s">
        <v>121</v>
      </c>
      <c r="J5022" s="1" t="s">
        <v>122</v>
      </c>
      <c r="K5022" s="8">
        <f t="shared" ref="K5022:AA5022" si="759">SUM(K5015:K5021)</f>
        <v>0.25107946199999998</v>
      </c>
      <c r="L5022" s="24">
        <f t="shared" si="759"/>
        <v>1.7055064339999999</v>
      </c>
      <c r="M5022" s="24">
        <f t="shared" si="759"/>
        <v>1.225469145E-7</v>
      </c>
      <c r="N5022" s="24">
        <f t="shared" si="759"/>
        <v>0.59804462189999996</v>
      </c>
      <c r="O5022" s="24">
        <f t="shared" si="759"/>
        <v>5.0183258E-3</v>
      </c>
      <c r="P5022" s="24">
        <f t="shared" si="759"/>
        <v>1.9298048449999998E-7</v>
      </c>
      <c r="Q5022" s="24">
        <f t="shared" si="759"/>
        <v>2.9949474599999995E-8</v>
      </c>
      <c r="R5022" s="24">
        <f t="shared" si="759"/>
        <v>1.7124053699999999E-9</v>
      </c>
      <c r="S5022" s="24">
        <f t="shared" si="759"/>
        <v>2.639349974E-2</v>
      </c>
      <c r="T5022" s="24">
        <f t="shared" si="759"/>
        <v>3.3352921899999999E-4</v>
      </c>
      <c r="U5022" s="24">
        <f t="shared" si="759"/>
        <v>1.017815704E-2</v>
      </c>
      <c r="V5022" s="24">
        <f t="shared" si="759"/>
        <v>0.1103148633</v>
      </c>
      <c r="W5022" s="24">
        <f t="shared" si="759"/>
        <v>31.997545460000001</v>
      </c>
      <c r="X5022" s="24">
        <f t="shared" si="759"/>
        <v>131.83681329999999</v>
      </c>
      <c r="Y5022" s="24">
        <f t="shared" si="759"/>
        <v>2.1342040959999999</v>
      </c>
      <c r="Z5022" s="24">
        <f t="shared" si="759"/>
        <v>26.032630360000002</v>
      </c>
      <c r="AA5022" s="25">
        <f t="shared" si="759"/>
        <v>7.0618276699999997E-6</v>
      </c>
    </row>
    <row r="5023" spans="1:27" x14ac:dyDescent="0.35">
      <c r="A5023" s="20">
        <v>23589</v>
      </c>
      <c r="B5023" s="1">
        <v>23589</v>
      </c>
      <c r="C5023" s="1" t="s">
        <v>121</v>
      </c>
      <c r="D5023" s="1" t="s">
        <v>122</v>
      </c>
      <c r="E5023" s="1" t="s">
        <v>904</v>
      </c>
      <c r="F5023" s="1" t="s">
        <v>905</v>
      </c>
      <c r="G5023" s="1" t="s">
        <v>3369</v>
      </c>
      <c r="H5023" s="1" t="s">
        <v>2668</v>
      </c>
      <c r="I5023" s="1" t="s">
        <v>121</v>
      </c>
      <c r="J5023" s="1" t="s">
        <v>122</v>
      </c>
      <c r="K5023" s="8">
        <v>0.11088923000000001</v>
      </c>
      <c r="L5023" s="24">
        <v>0.62012699000000004</v>
      </c>
      <c r="M5023" s="24">
        <v>2.8782274000000001E-8</v>
      </c>
      <c r="N5023" s="24">
        <v>6.4900715999999997E-2</v>
      </c>
      <c r="O5023" s="24">
        <v>1.7316104000000001E-3</v>
      </c>
      <c r="P5023" s="24">
        <v>1.2589552000000001E-7</v>
      </c>
      <c r="Q5023" s="24">
        <v>1.0944985E-8</v>
      </c>
      <c r="R5023" s="24">
        <v>6.9205950999999997E-10</v>
      </c>
      <c r="S5023" s="24">
        <v>1.8011217999999999E-2</v>
      </c>
      <c r="T5023" s="24">
        <v>1.6308303E-4</v>
      </c>
      <c r="U5023" s="24">
        <v>3.9368138000000002E-3</v>
      </c>
      <c r="V5023" s="24">
        <v>7.8809030000000002E-2</v>
      </c>
      <c r="W5023" s="24">
        <v>16.735717000000001</v>
      </c>
      <c r="X5023" s="24">
        <v>44.421582000000001</v>
      </c>
      <c r="Y5023" s="24">
        <v>0.93810230999999999</v>
      </c>
      <c r="Z5023" s="24">
        <v>3.5218550999999998</v>
      </c>
      <c r="AA5023" s="25">
        <v>2.1262145000000002E-6</v>
      </c>
    </row>
    <row r="5024" spans="1:27" x14ac:dyDescent="0.35">
      <c r="A5024" s="20">
        <v>23589</v>
      </c>
      <c r="B5024" s="1">
        <v>23589</v>
      </c>
      <c r="C5024" s="1" t="s">
        <v>121</v>
      </c>
      <c r="D5024" s="1" t="s">
        <v>122</v>
      </c>
      <c r="E5024" s="1" t="s">
        <v>904</v>
      </c>
      <c r="F5024" s="1" t="s">
        <v>905</v>
      </c>
      <c r="G5024" s="1" t="s">
        <v>3379</v>
      </c>
      <c r="H5024" s="1" t="s">
        <v>2668</v>
      </c>
      <c r="I5024" s="1" t="s">
        <v>121</v>
      </c>
      <c r="J5024" s="1" t="s">
        <v>122</v>
      </c>
      <c r="K5024" s="8">
        <v>4.9329365E-2</v>
      </c>
      <c r="L5024" s="24">
        <v>0.25256751</v>
      </c>
      <c r="M5024" s="24">
        <v>2.8247836E-8</v>
      </c>
      <c r="N5024" s="24">
        <v>1.8015192999999999E-2</v>
      </c>
      <c r="O5024" s="24">
        <v>1.1500105000000001E-3</v>
      </c>
      <c r="P5024" s="24">
        <v>3.2891779999999997E-8</v>
      </c>
      <c r="Q5024" s="24">
        <v>1.1437251000000001E-8</v>
      </c>
      <c r="R5024" s="24">
        <v>5.8945828000000004E-10</v>
      </c>
      <c r="S5024" s="24">
        <v>4.7523017999999998E-3</v>
      </c>
      <c r="T5024" s="24">
        <v>9.2577710999999996E-5</v>
      </c>
      <c r="U5024" s="24">
        <v>3.0891383000000001E-3</v>
      </c>
      <c r="V5024" s="24">
        <v>2.0404080000000002E-2</v>
      </c>
      <c r="W5024" s="24">
        <v>7.2640178999999998</v>
      </c>
      <c r="X5024" s="24">
        <v>54.555674000000003</v>
      </c>
      <c r="Y5024" s="24">
        <v>0.69545935000000003</v>
      </c>
      <c r="Z5024" s="24">
        <v>2.2707073000000002</v>
      </c>
      <c r="AA5024" s="25">
        <v>1.4268592000000001E-6</v>
      </c>
    </row>
    <row r="5025" spans="1:27" x14ac:dyDescent="0.35">
      <c r="A5025" s="20">
        <v>23589</v>
      </c>
      <c r="B5025" s="1">
        <v>23589</v>
      </c>
      <c r="C5025" s="1" t="s">
        <v>121</v>
      </c>
      <c r="D5025" s="1" t="s">
        <v>122</v>
      </c>
      <c r="E5025" s="1" t="s">
        <v>904</v>
      </c>
      <c r="F5025" s="1" t="s">
        <v>905</v>
      </c>
      <c r="G5025" s="1" t="s">
        <v>3378</v>
      </c>
      <c r="H5025" s="1" t="s">
        <v>2668</v>
      </c>
      <c r="I5025" s="1" t="s">
        <v>121</v>
      </c>
      <c r="J5025" s="1" t="s">
        <v>122</v>
      </c>
      <c r="K5025" s="8">
        <v>1.5910843000000001E-2</v>
      </c>
      <c r="L5025" s="24">
        <v>0.17276563</v>
      </c>
      <c r="M5025" s="24">
        <v>4.5831934E-9</v>
      </c>
      <c r="N5025" s="24">
        <v>9.1146817999999998E-3</v>
      </c>
      <c r="O5025" s="24">
        <v>2.7654041999999998E-4</v>
      </c>
      <c r="P5025" s="24">
        <v>1.3116067E-8</v>
      </c>
      <c r="Q5025" s="24">
        <v>2.2168157000000001E-9</v>
      </c>
      <c r="R5025" s="24">
        <v>9.4472905000000001E-11</v>
      </c>
      <c r="S5025" s="24">
        <v>1.9298633000000001E-3</v>
      </c>
      <c r="T5025" s="24">
        <v>1.8468083E-5</v>
      </c>
      <c r="U5025" s="24">
        <v>6.2143517000000001E-4</v>
      </c>
      <c r="V5025" s="24">
        <v>8.3690343999999993E-3</v>
      </c>
      <c r="W5025" s="24">
        <v>1.9043315299999999</v>
      </c>
      <c r="X5025" s="24">
        <v>10.063076000000001</v>
      </c>
      <c r="Y5025" s="24">
        <v>5.4497423000000003E-2</v>
      </c>
      <c r="Z5025" s="24">
        <v>0.47810957999999998</v>
      </c>
      <c r="AA5025" s="25">
        <v>3.7104829000000002E-7</v>
      </c>
    </row>
    <row r="5026" spans="1:27" x14ac:dyDescent="0.35">
      <c r="A5026" s="20">
        <v>23589</v>
      </c>
      <c r="B5026" s="1">
        <v>23589</v>
      </c>
      <c r="C5026" s="1" t="s">
        <v>121</v>
      </c>
      <c r="D5026" s="1" t="s">
        <v>122</v>
      </c>
      <c r="E5026" s="1" t="s">
        <v>904</v>
      </c>
      <c r="F5026" s="1" t="s">
        <v>905</v>
      </c>
      <c r="G5026" s="1" t="s">
        <v>3364</v>
      </c>
      <c r="H5026" s="1" t="s">
        <v>2668</v>
      </c>
      <c r="I5026" s="1" t="s">
        <v>121</v>
      </c>
      <c r="J5026" s="1" t="s">
        <v>122</v>
      </c>
      <c r="K5026" s="8">
        <v>2.2827084000000001E-2</v>
      </c>
      <c r="L5026" s="24">
        <v>0.1628579</v>
      </c>
      <c r="M5026" s="24">
        <v>1.0423873E-8</v>
      </c>
      <c r="N5026" s="24">
        <v>1.6838115000000001E-2</v>
      </c>
      <c r="O5026" s="24">
        <v>4.9511024000000001E-4</v>
      </c>
      <c r="P5026" s="24">
        <v>1.6416328999999999E-8</v>
      </c>
      <c r="Q5026" s="24">
        <v>1.0254057E-9</v>
      </c>
      <c r="R5026" s="24">
        <v>2.6051101000000001E-10</v>
      </c>
      <c r="S5026" s="24">
        <v>2.5347246000000001E-3</v>
      </c>
      <c r="T5026" s="24">
        <v>3.7463414000000003E-5</v>
      </c>
      <c r="U5026" s="24">
        <v>1.7057632E-3</v>
      </c>
      <c r="V5026" s="24">
        <v>1.0945247999999999E-2</v>
      </c>
      <c r="W5026" s="24">
        <v>3.2635355099999996</v>
      </c>
      <c r="X5026" s="24">
        <v>22.172864000000001</v>
      </c>
      <c r="Y5026" s="24">
        <v>7.3914146999999999E-2</v>
      </c>
      <c r="Z5026" s="24">
        <v>1.1568783</v>
      </c>
      <c r="AA5026" s="25">
        <v>7.6852860000000002E-7</v>
      </c>
    </row>
    <row r="5027" spans="1:27" x14ac:dyDescent="0.35">
      <c r="A5027" s="20">
        <v>23589</v>
      </c>
      <c r="B5027" s="1">
        <v>23589</v>
      </c>
      <c r="C5027" s="1" t="s">
        <v>121</v>
      </c>
      <c r="D5027" s="1" t="s">
        <v>122</v>
      </c>
      <c r="E5027" s="1" t="s">
        <v>904</v>
      </c>
      <c r="F5027" s="1" t="s">
        <v>905</v>
      </c>
      <c r="G5027" s="1" t="s">
        <v>2013</v>
      </c>
      <c r="H5027" s="1" t="s">
        <v>2668</v>
      </c>
      <c r="I5027" s="1" t="s">
        <v>121</v>
      </c>
      <c r="J5027" s="1" t="s">
        <v>122</v>
      </c>
      <c r="K5027" s="8">
        <v>2.7217794999999999E-2</v>
      </c>
      <c r="L5027" s="24">
        <v>0.12287082000000001</v>
      </c>
      <c r="M5027" s="24">
        <v>9.3320933000000004E-9</v>
      </c>
      <c r="N5027" s="24">
        <v>7.4518956000000003E-3</v>
      </c>
      <c r="O5027" s="24">
        <v>4.8607678000000003E-4</v>
      </c>
      <c r="P5027" s="24">
        <v>2.7736025999999999E-8</v>
      </c>
      <c r="Q5027" s="24">
        <v>1.4062567E-9</v>
      </c>
      <c r="R5027" s="24">
        <v>9.6656550000000004E-11</v>
      </c>
      <c r="S5027" s="24">
        <v>3.9911215999999996E-3</v>
      </c>
      <c r="T5027" s="24">
        <v>3.3141096999999999E-5</v>
      </c>
      <c r="U5027" s="24">
        <v>1.2758899E-3</v>
      </c>
      <c r="V5027" s="24">
        <v>1.7022809999999999E-2</v>
      </c>
      <c r="W5027" s="24">
        <v>1.9558746200000001</v>
      </c>
      <c r="X5027" s="24">
        <v>7.5594276000000002</v>
      </c>
      <c r="Y5027" s="24">
        <v>0.52404600000000001</v>
      </c>
      <c r="Z5027" s="24">
        <v>1.2446841</v>
      </c>
      <c r="AA5027" s="25">
        <v>1.0256495999999999E-6</v>
      </c>
    </row>
    <row r="5028" spans="1:27" x14ac:dyDescent="0.35">
      <c r="A5028" s="20">
        <v>23589</v>
      </c>
      <c r="B5028" s="1">
        <v>23589</v>
      </c>
      <c r="C5028" s="1" t="s">
        <v>121</v>
      </c>
      <c r="D5028" s="1" t="s">
        <v>122</v>
      </c>
      <c r="E5028" s="1" t="s">
        <v>904</v>
      </c>
      <c r="F5028" s="1" t="s">
        <v>905</v>
      </c>
      <c r="G5028" s="1" t="s">
        <v>3572</v>
      </c>
      <c r="H5028" s="1" t="s">
        <v>2668</v>
      </c>
      <c r="I5028" s="1" t="s">
        <v>121</v>
      </c>
      <c r="J5028" s="1" t="s">
        <v>122</v>
      </c>
      <c r="K5028" s="8">
        <v>6.392436600000001E-2</v>
      </c>
      <c r="L5028" s="24">
        <v>0.57080116000000003</v>
      </c>
      <c r="M5028" s="24">
        <v>4.8022443000000004E-8</v>
      </c>
      <c r="N5028" s="24">
        <v>0.50384087399999999</v>
      </c>
      <c r="O5028" s="24">
        <v>1.35351174E-3</v>
      </c>
      <c r="P5028" s="24">
        <v>2.7164473600000003E-8</v>
      </c>
      <c r="Q5028" s="24">
        <v>5.6699188000000002E-9</v>
      </c>
      <c r="R5028" s="24">
        <v>2.03575332E-10</v>
      </c>
      <c r="S5028" s="24">
        <v>2.3502000999999998E-3</v>
      </c>
      <c r="T5028" s="24">
        <v>4.7162521999999995E-5</v>
      </c>
      <c r="U5028" s="24">
        <v>1.1454129999999999E-3</v>
      </c>
      <c r="V5028" s="24">
        <v>6.4783347999999991E-3</v>
      </c>
      <c r="W5028" s="24">
        <v>1.9702493800000001</v>
      </c>
      <c r="X5028" s="24">
        <v>4.2851067999999994</v>
      </c>
      <c r="Y5028" s="24">
        <v>0.26152009200000004</v>
      </c>
      <c r="Z5028" s="24">
        <v>18.3685203</v>
      </c>
      <c r="AA5028" s="25">
        <v>1.8244844100000001E-6</v>
      </c>
    </row>
    <row r="5029" spans="1:27" x14ac:dyDescent="0.35">
      <c r="A5029" s="20">
        <v>23589</v>
      </c>
      <c r="B5029" s="1">
        <v>23589</v>
      </c>
      <c r="C5029" s="1" t="s">
        <v>121</v>
      </c>
      <c r="D5029" s="1" t="s">
        <v>122</v>
      </c>
      <c r="E5029" s="1" t="s">
        <v>904</v>
      </c>
      <c r="F5029" s="1" t="s">
        <v>905</v>
      </c>
      <c r="G5029" s="1" t="s">
        <v>0</v>
      </c>
      <c r="H5029" s="1" t="s">
        <v>2668</v>
      </c>
      <c r="I5029" s="1" t="s">
        <v>121</v>
      </c>
      <c r="J5029" s="1" t="s">
        <v>122</v>
      </c>
      <c r="K5029" s="8">
        <f t="shared" ref="K5029:AA5029" si="760">SUM(K5023:K5028)</f>
        <v>0.29009868300000002</v>
      </c>
      <c r="L5029" s="24">
        <f t="shared" si="760"/>
        <v>1.90199001</v>
      </c>
      <c r="M5029" s="24">
        <f t="shared" si="760"/>
        <v>1.293917127E-7</v>
      </c>
      <c r="N5029" s="24">
        <f t="shared" si="760"/>
        <v>0.6201614754</v>
      </c>
      <c r="O5029" s="24">
        <f t="shared" si="760"/>
        <v>5.4928600800000001E-3</v>
      </c>
      <c r="P5029" s="24">
        <f t="shared" si="760"/>
        <v>2.4322019560000002E-7</v>
      </c>
      <c r="Q5029" s="24">
        <f t="shared" si="760"/>
        <v>3.27006329E-8</v>
      </c>
      <c r="R5029" s="24">
        <f t="shared" si="760"/>
        <v>1.9367335870000002E-9</v>
      </c>
      <c r="S5029" s="24">
        <f t="shared" si="760"/>
        <v>3.3569429399999996E-2</v>
      </c>
      <c r="T5029" s="24">
        <f t="shared" si="760"/>
        <v>3.9189585699999995E-4</v>
      </c>
      <c r="U5029" s="24">
        <f t="shared" si="760"/>
        <v>1.177445337E-2</v>
      </c>
      <c r="V5029" s="24">
        <f t="shared" si="760"/>
        <v>0.14202853720000003</v>
      </c>
      <c r="W5029" s="24">
        <f t="shared" si="760"/>
        <v>33.093725939999999</v>
      </c>
      <c r="X5029" s="24">
        <f t="shared" si="760"/>
        <v>143.0577304</v>
      </c>
      <c r="Y5029" s="24">
        <f t="shared" si="760"/>
        <v>2.547539322</v>
      </c>
      <c r="Z5029" s="24">
        <f t="shared" si="760"/>
        <v>27.040754679999999</v>
      </c>
      <c r="AA5029" s="25">
        <f t="shared" si="760"/>
        <v>7.5427846000000009E-6</v>
      </c>
    </row>
    <row r="5030" spans="1:27" x14ac:dyDescent="0.35">
      <c r="A5030" s="20">
        <v>23588</v>
      </c>
      <c r="B5030" s="1">
        <v>23588</v>
      </c>
      <c r="C5030" s="1" t="s">
        <v>121</v>
      </c>
      <c r="D5030" s="1" t="s">
        <v>122</v>
      </c>
      <c r="E5030" s="1" t="s">
        <v>2258</v>
      </c>
      <c r="F5030" s="1" t="s">
        <v>2259</v>
      </c>
      <c r="G5030" s="1" t="s">
        <v>3369</v>
      </c>
      <c r="H5030" s="1" t="s">
        <v>3329</v>
      </c>
      <c r="I5030" s="1" t="s">
        <v>121</v>
      </c>
      <c r="J5030" s="1" t="s">
        <v>122</v>
      </c>
      <c r="K5030" s="8">
        <v>0.11088923000000001</v>
      </c>
      <c r="L5030" s="24">
        <v>0.62012699000000004</v>
      </c>
      <c r="M5030" s="24">
        <v>2.8782274000000001E-8</v>
      </c>
      <c r="N5030" s="24">
        <v>6.4900715999999997E-2</v>
      </c>
      <c r="O5030" s="24">
        <v>1.7316104000000001E-3</v>
      </c>
      <c r="P5030" s="24">
        <v>1.2589552000000001E-7</v>
      </c>
      <c r="Q5030" s="24">
        <v>1.0944985E-8</v>
      </c>
      <c r="R5030" s="24">
        <v>6.9205950999999997E-10</v>
      </c>
      <c r="S5030" s="24">
        <v>1.8011217999999999E-2</v>
      </c>
      <c r="T5030" s="24">
        <v>1.6308303E-4</v>
      </c>
      <c r="U5030" s="24">
        <v>3.9368138000000002E-3</v>
      </c>
      <c r="V5030" s="24">
        <v>7.8809030000000002E-2</v>
      </c>
      <c r="W5030" s="24">
        <v>16.735717000000001</v>
      </c>
      <c r="X5030" s="24">
        <v>44.421582000000001</v>
      </c>
      <c r="Y5030" s="24">
        <v>0.93810230999999999</v>
      </c>
      <c r="Z5030" s="24">
        <v>3.5218552000000001</v>
      </c>
      <c r="AA5030" s="25">
        <v>2.1262145000000002E-6</v>
      </c>
    </row>
    <row r="5031" spans="1:27" x14ac:dyDescent="0.35">
      <c r="A5031" s="20">
        <v>23588</v>
      </c>
      <c r="B5031" s="1">
        <v>23588</v>
      </c>
      <c r="C5031" s="1" t="s">
        <v>121</v>
      </c>
      <c r="D5031" s="1" t="s">
        <v>122</v>
      </c>
      <c r="E5031" s="1" t="s">
        <v>2258</v>
      </c>
      <c r="F5031" s="1" t="s">
        <v>2259</v>
      </c>
      <c r="G5031" s="1" t="s">
        <v>3379</v>
      </c>
      <c r="H5031" s="1" t="s">
        <v>3329</v>
      </c>
      <c r="I5031" s="1" t="s">
        <v>121</v>
      </c>
      <c r="J5031" s="1" t="s">
        <v>122</v>
      </c>
      <c r="K5031" s="8">
        <v>4.9329365E-2</v>
      </c>
      <c r="L5031" s="24">
        <v>0.25256751</v>
      </c>
      <c r="M5031" s="24">
        <v>2.8247836E-8</v>
      </c>
      <c r="N5031" s="24">
        <v>1.8015192999999999E-2</v>
      </c>
      <c r="O5031" s="24">
        <v>1.1500105000000001E-3</v>
      </c>
      <c r="P5031" s="24">
        <v>3.2891779999999997E-8</v>
      </c>
      <c r="Q5031" s="24">
        <v>1.1437251000000001E-8</v>
      </c>
      <c r="R5031" s="24">
        <v>5.8945828000000004E-10</v>
      </c>
      <c r="S5031" s="24">
        <v>4.7523017999999998E-3</v>
      </c>
      <c r="T5031" s="24">
        <v>9.2577710999999996E-5</v>
      </c>
      <c r="U5031" s="24">
        <v>3.0891383000000001E-3</v>
      </c>
      <c r="V5031" s="24">
        <v>2.0404080000000002E-2</v>
      </c>
      <c r="W5031" s="24">
        <v>7.2640178999999998</v>
      </c>
      <c r="X5031" s="24">
        <v>54.555674000000003</v>
      </c>
      <c r="Y5031" s="24">
        <v>0.69545935000000003</v>
      </c>
      <c r="Z5031" s="24">
        <v>2.2707073000000002</v>
      </c>
      <c r="AA5031" s="25">
        <v>1.4268592000000001E-6</v>
      </c>
    </row>
    <row r="5032" spans="1:27" x14ac:dyDescent="0.35">
      <c r="A5032" s="20">
        <v>23588</v>
      </c>
      <c r="B5032" s="1">
        <v>23588</v>
      </c>
      <c r="C5032" s="1" t="s">
        <v>121</v>
      </c>
      <c r="D5032" s="1" t="s">
        <v>122</v>
      </c>
      <c r="E5032" s="1" t="s">
        <v>2258</v>
      </c>
      <c r="F5032" s="1" t="s">
        <v>2259</v>
      </c>
      <c r="G5032" s="1" t="s">
        <v>3378</v>
      </c>
      <c r="H5032" s="1" t="s">
        <v>3329</v>
      </c>
      <c r="I5032" s="1" t="s">
        <v>121</v>
      </c>
      <c r="J5032" s="1" t="s">
        <v>122</v>
      </c>
      <c r="K5032" s="8">
        <v>1.5910843000000001E-2</v>
      </c>
      <c r="L5032" s="24">
        <v>0.17276563</v>
      </c>
      <c r="M5032" s="24">
        <v>4.5831934E-9</v>
      </c>
      <c r="N5032" s="24">
        <v>9.1146817999999998E-3</v>
      </c>
      <c r="O5032" s="24">
        <v>2.7654041999999998E-4</v>
      </c>
      <c r="P5032" s="24">
        <v>1.3116067E-8</v>
      </c>
      <c r="Q5032" s="24">
        <v>2.2168157000000001E-9</v>
      </c>
      <c r="R5032" s="24">
        <v>9.4472905000000001E-11</v>
      </c>
      <c r="S5032" s="24">
        <v>1.9298633000000001E-3</v>
      </c>
      <c r="T5032" s="24">
        <v>1.8468083E-5</v>
      </c>
      <c r="U5032" s="24">
        <v>6.2143517000000001E-4</v>
      </c>
      <c r="V5032" s="24">
        <v>8.3690343999999993E-3</v>
      </c>
      <c r="W5032" s="24">
        <v>1.9043315299999999</v>
      </c>
      <c r="X5032" s="24">
        <v>10.063076000000001</v>
      </c>
      <c r="Y5032" s="24">
        <v>5.4497423000000003E-2</v>
      </c>
      <c r="Z5032" s="24">
        <v>0.47810957999999998</v>
      </c>
      <c r="AA5032" s="25">
        <v>3.7104829000000002E-7</v>
      </c>
    </row>
    <row r="5033" spans="1:27" x14ac:dyDescent="0.35">
      <c r="A5033" s="20">
        <v>23588</v>
      </c>
      <c r="B5033" s="1">
        <v>23588</v>
      </c>
      <c r="C5033" s="1" t="s">
        <v>121</v>
      </c>
      <c r="D5033" s="1" t="s">
        <v>122</v>
      </c>
      <c r="E5033" s="1" t="s">
        <v>2258</v>
      </c>
      <c r="F5033" s="1" t="s">
        <v>2259</v>
      </c>
      <c r="G5033" s="1" t="s">
        <v>3364</v>
      </c>
      <c r="H5033" s="1" t="s">
        <v>3329</v>
      </c>
      <c r="I5033" s="1" t="s">
        <v>121</v>
      </c>
      <c r="J5033" s="1" t="s">
        <v>122</v>
      </c>
      <c r="K5033" s="8">
        <v>2.2827084000000001E-2</v>
      </c>
      <c r="L5033" s="24">
        <v>0.1628579</v>
      </c>
      <c r="M5033" s="24">
        <v>1.0423873E-8</v>
      </c>
      <c r="N5033" s="24">
        <v>1.6838115000000001E-2</v>
      </c>
      <c r="O5033" s="24">
        <v>4.9511024000000001E-4</v>
      </c>
      <c r="P5033" s="24">
        <v>1.6416328999999999E-8</v>
      </c>
      <c r="Q5033" s="24">
        <v>1.0254057E-9</v>
      </c>
      <c r="R5033" s="24">
        <v>2.6051101000000001E-10</v>
      </c>
      <c r="S5033" s="24">
        <v>2.5347246000000001E-3</v>
      </c>
      <c r="T5033" s="24">
        <v>3.7463414000000003E-5</v>
      </c>
      <c r="U5033" s="24">
        <v>1.7057632E-3</v>
      </c>
      <c r="V5033" s="24">
        <v>1.0945247999999999E-2</v>
      </c>
      <c r="W5033" s="24">
        <v>3.2635354999999997</v>
      </c>
      <c r="X5033" s="24">
        <v>22.172864000000001</v>
      </c>
      <c r="Y5033" s="24">
        <v>7.3914146999999999E-2</v>
      </c>
      <c r="Z5033" s="24">
        <v>1.1568783</v>
      </c>
      <c r="AA5033" s="25">
        <v>7.6852860000000002E-7</v>
      </c>
    </row>
    <row r="5034" spans="1:27" x14ac:dyDescent="0.35">
      <c r="A5034" s="20">
        <v>23588</v>
      </c>
      <c r="B5034" s="1">
        <v>23588</v>
      </c>
      <c r="C5034" s="1" t="s">
        <v>121</v>
      </c>
      <c r="D5034" s="1" t="s">
        <v>122</v>
      </c>
      <c r="E5034" s="1" t="s">
        <v>2258</v>
      </c>
      <c r="F5034" s="1" t="s">
        <v>2259</v>
      </c>
      <c r="G5034" s="1" t="s">
        <v>2013</v>
      </c>
      <c r="H5034" s="1" t="s">
        <v>3329</v>
      </c>
      <c r="I5034" s="1" t="s">
        <v>121</v>
      </c>
      <c r="J5034" s="1" t="s">
        <v>122</v>
      </c>
      <c r="K5034" s="8">
        <v>2.7217794999999999E-2</v>
      </c>
      <c r="L5034" s="24">
        <v>0.12287082000000001</v>
      </c>
      <c r="M5034" s="24">
        <v>9.3320933000000004E-9</v>
      </c>
      <c r="N5034" s="24">
        <v>7.4518956000000003E-3</v>
      </c>
      <c r="O5034" s="24">
        <v>4.8607678000000003E-4</v>
      </c>
      <c r="P5034" s="24">
        <v>2.7736025999999999E-8</v>
      </c>
      <c r="Q5034" s="24">
        <v>1.4062567E-9</v>
      </c>
      <c r="R5034" s="24">
        <v>9.6656550000000004E-11</v>
      </c>
      <c r="S5034" s="24">
        <v>3.9911215999999996E-3</v>
      </c>
      <c r="T5034" s="24">
        <v>3.3141096999999999E-5</v>
      </c>
      <c r="U5034" s="24">
        <v>1.2758899E-3</v>
      </c>
      <c r="V5034" s="24">
        <v>1.7022809999999999E-2</v>
      </c>
      <c r="W5034" s="24">
        <v>1.9558746200000001</v>
      </c>
      <c r="X5034" s="24">
        <v>7.5594276000000002</v>
      </c>
      <c r="Y5034" s="24">
        <v>0.52404600000000001</v>
      </c>
      <c r="Z5034" s="24">
        <v>1.2446841</v>
      </c>
      <c r="AA5034" s="25">
        <v>1.0256495999999999E-6</v>
      </c>
    </row>
    <row r="5035" spans="1:27" x14ac:dyDescent="0.35">
      <c r="A5035" s="20">
        <v>23588</v>
      </c>
      <c r="B5035" s="1">
        <v>23588</v>
      </c>
      <c r="C5035" s="1" t="s">
        <v>121</v>
      </c>
      <c r="D5035" s="1" t="s">
        <v>122</v>
      </c>
      <c r="E5035" s="1" t="s">
        <v>2258</v>
      </c>
      <c r="F5035" s="1" t="s">
        <v>2259</v>
      </c>
      <c r="G5035" s="1" t="s">
        <v>3572</v>
      </c>
      <c r="H5035" s="1" t="s">
        <v>3329</v>
      </c>
      <c r="I5035" s="1" t="s">
        <v>121</v>
      </c>
      <c r="J5035" s="1" t="s">
        <v>122</v>
      </c>
      <c r="K5035" s="8">
        <v>6.392436600000001E-2</v>
      </c>
      <c r="L5035" s="24">
        <v>0.57080116000000003</v>
      </c>
      <c r="M5035" s="24">
        <v>4.8022443000000004E-8</v>
      </c>
      <c r="N5035" s="24">
        <v>0.50384087399999999</v>
      </c>
      <c r="O5035" s="24">
        <v>1.35351174E-3</v>
      </c>
      <c r="P5035" s="24">
        <v>2.7164473600000003E-8</v>
      </c>
      <c r="Q5035" s="24">
        <v>5.6699188000000002E-9</v>
      </c>
      <c r="R5035" s="24">
        <v>2.03575332E-10</v>
      </c>
      <c r="S5035" s="24">
        <v>2.3502000999999998E-3</v>
      </c>
      <c r="T5035" s="24">
        <v>4.7162521999999995E-5</v>
      </c>
      <c r="U5035" s="24">
        <v>1.1454129999999999E-3</v>
      </c>
      <c r="V5035" s="24">
        <v>6.4783347999999991E-3</v>
      </c>
      <c r="W5035" s="24">
        <v>1.9702493800000001</v>
      </c>
      <c r="X5035" s="24">
        <v>4.2851067999999994</v>
      </c>
      <c r="Y5035" s="24">
        <v>0.26152009200000004</v>
      </c>
      <c r="Z5035" s="24">
        <v>18.3685203</v>
      </c>
      <c r="AA5035" s="25">
        <v>1.8244844100000001E-6</v>
      </c>
    </row>
    <row r="5036" spans="1:27" x14ac:dyDescent="0.35">
      <c r="A5036" s="20">
        <v>23588</v>
      </c>
      <c r="B5036" s="1">
        <v>23588</v>
      </c>
      <c r="C5036" s="1" t="s">
        <v>121</v>
      </c>
      <c r="D5036" s="1" t="s">
        <v>122</v>
      </c>
      <c r="E5036" s="1" t="s">
        <v>2258</v>
      </c>
      <c r="F5036" s="1" t="s">
        <v>2259</v>
      </c>
      <c r="G5036" s="1" t="s">
        <v>0</v>
      </c>
      <c r="H5036" s="1" t="s">
        <v>3329</v>
      </c>
      <c r="I5036" s="1" t="s">
        <v>121</v>
      </c>
      <c r="J5036" s="1" t="s">
        <v>122</v>
      </c>
      <c r="K5036" s="8">
        <f t="shared" ref="K5036:AA5036" si="761">SUM(K5030:K5035)</f>
        <v>0.29009868300000002</v>
      </c>
      <c r="L5036" s="24">
        <f t="shared" si="761"/>
        <v>1.90199001</v>
      </c>
      <c r="M5036" s="24">
        <f t="shared" si="761"/>
        <v>1.293917127E-7</v>
      </c>
      <c r="N5036" s="24">
        <f t="shared" si="761"/>
        <v>0.6201614754</v>
      </c>
      <c r="O5036" s="24">
        <f t="shared" si="761"/>
        <v>5.4928600800000001E-3</v>
      </c>
      <c r="P5036" s="24">
        <f t="shared" si="761"/>
        <v>2.4322019560000002E-7</v>
      </c>
      <c r="Q5036" s="24">
        <f t="shared" si="761"/>
        <v>3.27006329E-8</v>
      </c>
      <c r="R5036" s="24">
        <f t="shared" si="761"/>
        <v>1.9367335870000002E-9</v>
      </c>
      <c r="S5036" s="24">
        <f t="shared" si="761"/>
        <v>3.3569429399999996E-2</v>
      </c>
      <c r="T5036" s="24">
        <f t="shared" si="761"/>
        <v>3.9189585699999995E-4</v>
      </c>
      <c r="U5036" s="24">
        <f t="shared" si="761"/>
        <v>1.177445337E-2</v>
      </c>
      <c r="V5036" s="24">
        <f t="shared" si="761"/>
        <v>0.14202853720000003</v>
      </c>
      <c r="W5036" s="24">
        <f t="shared" si="761"/>
        <v>33.093725929999998</v>
      </c>
      <c r="X5036" s="24">
        <f t="shared" si="761"/>
        <v>143.0577304</v>
      </c>
      <c r="Y5036" s="24">
        <f t="shared" si="761"/>
        <v>2.547539322</v>
      </c>
      <c r="Z5036" s="24">
        <f t="shared" si="761"/>
        <v>27.04075478</v>
      </c>
      <c r="AA5036" s="25">
        <f t="shared" si="761"/>
        <v>7.5427846000000009E-6</v>
      </c>
    </row>
    <row r="5037" spans="1:27" x14ac:dyDescent="0.35">
      <c r="A5037" s="19">
        <v>24664</v>
      </c>
      <c r="B5037" s="1">
        <v>24664</v>
      </c>
      <c r="C5037" s="1" t="s">
        <v>121</v>
      </c>
      <c r="D5037" s="1" t="s">
        <v>122</v>
      </c>
      <c r="E5037" s="1" t="s">
        <v>123</v>
      </c>
      <c r="F5037" s="1" t="s">
        <v>124</v>
      </c>
      <c r="G5037" s="1" t="s">
        <v>3361</v>
      </c>
      <c r="H5037" s="1" t="s">
        <v>2299</v>
      </c>
      <c r="I5037" s="1" t="s">
        <v>121</v>
      </c>
      <c r="J5037" s="1" t="s">
        <v>122</v>
      </c>
      <c r="K5037" s="8">
        <v>0.12374882</v>
      </c>
      <c r="L5037" s="24">
        <v>0.39274163000000001</v>
      </c>
      <c r="M5037" s="24">
        <v>3.3855998000000002E-8</v>
      </c>
      <c r="N5037" s="24">
        <v>1.2979437E-2</v>
      </c>
      <c r="O5037" s="24">
        <v>2.7550042999999998E-3</v>
      </c>
      <c r="P5037" s="24">
        <v>6.4992803999999995E-8</v>
      </c>
      <c r="Q5037" s="24">
        <v>1.4994227000000001E-8</v>
      </c>
      <c r="R5037" s="24">
        <v>6.9496255999999998E-10</v>
      </c>
      <c r="S5037" s="24">
        <v>9.6841002999999998E-3</v>
      </c>
      <c r="T5037" s="24">
        <v>1.1011497E-4</v>
      </c>
      <c r="U5037" s="24">
        <v>4.5364628000000001E-3</v>
      </c>
      <c r="V5037" s="24">
        <v>4.0739405999999999E-2</v>
      </c>
      <c r="W5037" s="24">
        <v>44.966218999999995</v>
      </c>
      <c r="X5037" s="24">
        <v>64.524411000000001</v>
      </c>
      <c r="Y5037" s="24">
        <v>5.2691222</v>
      </c>
      <c r="Z5037" s="24">
        <v>3.1517759999999999</v>
      </c>
      <c r="AA5037" s="25">
        <v>3.2422501000000001E-6</v>
      </c>
    </row>
    <row r="5038" spans="1:27" x14ac:dyDescent="0.35">
      <c r="A5038" s="19">
        <v>24664</v>
      </c>
      <c r="B5038" s="1">
        <v>24664</v>
      </c>
      <c r="C5038" s="1" t="s">
        <v>121</v>
      </c>
      <c r="D5038" s="1" t="s">
        <v>122</v>
      </c>
      <c r="E5038" s="1" t="s">
        <v>123</v>
      </c>
      <c r="F5038" s="1" t="s">
        <v>124</v>
      </c>
      <c r="G5038" s="1" t="s">
        <v>3362</v>
      </c>
      <c r="H5038" s="1" t="s">
        <v>2299</v>
      </c>
      <c r="I5038" s="1" t="s">
        <v>121</v>
      </c>
      <c r="J5038" s="1" t="s">
        <v>122</v>
      </c>
      <c r="K5038" s="8">
        <v>0.1815746</v>
      </c>
      <c r="L5038" s="24">
        <v>1.9345581000000001</v>
      </c>
      <c r="M5038" s="24">
        <v>4.4227286000000001E-8</v>
      </c>
      <c r="N5038" s="24">
        <v>0.13497060999999999</v>
      </c>
      <c r="O5038" s="24">
        <v>3.1531401000000001E-3</v>
      </c>
      <c r="P5038" s="24">
        <v>1.4822410000000001E-7</v>
      </c>
      <c r="Q5038" s="24">
        <v>2.5370218999999999E-8</v>
      </c>
      <c r="R5038" s="24">
        <v>1.0733158999999999E-9</v>
      </c>
      <c r="S5038" s="24">
        <v>2.1952512E-2</v>
      </c>
      <c r="T5038" s="24">
        <v>2.1227964E-4</v>
      </c>
      <c r="U5038" s="24">
        <v>7.0895866000000004E-3</v>
      </c>
      <c r="V5038" s="24">
        <v>9.5437194000000003E-2</v>
      </c>
      <c r="W5038" s="24">
        <v>21.6049981</v>
      </c>
      <c r="X5038" s="24">
        <v>114.55280999999999</v>
      </c>
      <c r="Y5038" s="24">
        <v>0.62756089999999998</v>
      </c>
      <c r="Z5038" s="24">
        <v>5.6283028000000002</v>
      </c>
      <c r="AA5038" s="25">
        <v>4.8857235999999997E-6</v>
      </c>
    </row>
    <row r="5039" spans="1:27" x14ac:dyDescent="0.35">
      <c r="A5039" s="19">
        <v>24664</v>
      </c>
      <c r="B5039" s="1">
        <v>24664</v>
      </c>
      <c r="C5039" s="1" t="s">
        <v>121</v>
      </c>
      <c r="D5039" s="1" t="s">
        <v>122</v>
      </c>
      <c r="E5039" s="1" t="s">
        <v>123</v>
      </c>
      <c r="F5039" s="1" t="s">
        <v>124</v>
      </c>
      <c r="G5039" s="1" t="s">
        <v>3363</v>
      </c>
      <c r="H5039" s="1" t="s">
        <v>2299</v>
      </c>
      <c r="I5039" s="1" t="s">
        <v>121</v>
      </c>
      <c r="J5039" s="1" t="s">
        <v>122</v>
      </c>
      <c r="K5039" s="8">
        <v>0.11537035</v>
      </c>
      <c r="L5039" s="24">
        <v>0.64518679000000001</v>
      </c>
      <c r="M5039" s="24">
        <v>2.9945387999999999E-8</v>
      </c>
      <c r="N5039" s="24">
        <v>6.7523403999999995E-2</v>
      </c>
      <c r="O5039" s="24">
        <v>1.8015861E-3</v>
      </c>
      <c r="P5039" s="24">
        <v>1.3098305E-7</v>
      </c>
      <c r="Q5039" s="24">
        <v>1.138728E-8</v>
      </c>
      <c r="R5039" s="24">
        <v>7.2002616E-10</v>
      </c>
      <c r="S5039" s="24">
        <v>1.8739064999999999E-2</v>
      </c>
      <c r="T5039" s="24">
        <v>1.6967334000000001E-4</v>
      </c>
      <c r="U5039" s="24">
        <v>4.0959035000000003E-3</v>
      </c>
      <c r="V5039" s="24">
        <v>8.1993762999999997E-2</v>
      </c>
      <c r="W5039" s="24">
        <v>17.412020800000001</v>
      </c>
      <c r="X5039" s="24">
        <v>46.216692000000002</v>
      </c>
      <c r="Y5039" s="24">
        <v>0.97601174000000002</v>
      </c>
      <c r="Z5039" s="24">
        <v>3.6641759999999999</v>
      </c>
      <c r="AA5039" s="25">
        <v>2.2121363999999999E-6</v>
      </c>
    </row>
    <row r="5040" spans="1:27" x14ac:dyDescent="0.35">
      <c r="A5040" s="19">
        <v>24664</v>
      </c>
      <c r="B5040" s="1">
        <v>24664</v>
      </c>
      <c r="C5040" s="1" t="s">
        <v>121</v>
      </c>
      <c r="D5040" s="1" t="s">
        <v>122</v>
      </c>
      <c r="E5040" s="1" t="s">
        <v>123</v>
      </c>
      <c r="F5040" s="1" t="s">
        <v>124</v>
      </c>
      <c r="G5040" s="1" t="s">
        <v>3364</v>
      </c>
      <c r="H5040" s="1" t="s">
        <v>2299</v>
      </c>
      <c r="I5040" s="1" t="s">
        <v>121</v>
      </c>
      <c r="J5040" s="1" t="s">
        <v>122</v>
      </c>
      <c r="K5040" s="8">
        <v>8.6026774999999993E-3</v>
      </c>
      <c r="L5040" s="24">
        <v>6.1375074000000002E-2</v>
      </c>
      <c r="M5040" s="24">
        <v>3.9283691999999999E-9</v>
      </c>
      <c r="N5040" s="24">
        <v>6.3456583000000002E-3</v>
      </c>
      <c r="O5040" s="24">
        <v>1.865886E-4</v>
      </c>
      <c r="P5040" s="24">
        <v>6.1867026999999998E-9</v>
      </c>
      <c r="Q5040" s="24">
        <v>3.8643720999999999E-10</v>
      </c>
      <c r="R5040" s="24">
        <v>9.8176893E-11</v>
      </c>
      <c r="S5040" s="24">
        <v>9.5524328999999997E-4</v>
      </c>
      <c r="T5040" s="24">
        <v>1.4118565E-5</v>
      </c>
      <c r="U5040" s="24">
        <v>6.4283861999999998E-4</v>
      </c>
      <c r="V5040" s="24">
        <v>4.1248559999999997E-3</v>
      </c>
      <c r="W5040" s="24">
        <v>1.2299049900000001</v>
      </c>
      <c r="X5040" s="24">
        <v>8.3561265000000002</v>
      </c>
      <c r="Y5040" s="24">
        <v>2.7855488000000001E-2</v>
      </c>
      <c r="Z5040" s="24">
        <v>0.43598431999999998</v>
      </c>
      <c r="AA5040" s="25">
        <v>2.896298E-7</v>
      </c>
    </row>
    <row r="5041" spans="1:27" x14ac:dyDescent="0.35">
      <c r="A5041" s="19">
        <v>24664</v>
      </c>
      <c r="B5041" s="1">
        <v>24664</v>
      </c>
      <c r="C5041" s="1" t="s">
        <v>121</v>
      </c>
      <c r="D5041" s="1" t="s">
        <v>122</v>
      </c>
      <c r="E5041" s="1" t="s">
        <v>123</v>
      </c>
      <c r="F5041" s="1" t="s">
        <v>124</v>
      </c>
      <c r="G5041" s="1" t="s">
        <v>2013</v>
      </c>
      <c r="H5041" s="1" t="s">
        <v>2299</v>
      </c>
      <c r="I5041" s="1" t="s">
        <v>121</v>
      </c>
      <c r="J5041" s="1" t="s">
        <v>122</v>
      </c>
      <c r="K5041" s="8">
        <v>3.2342485000000004E-2</v>
      </c>
      <c r="L5041" s="24">
        <v>0.14600550000000001</v>
      </c>
      <c r="M5041" s="24">
        <v>1.1089181999999999E-8</v>
      </c>
      <c r="N5041" s="24">
        <v>8.8549721000000005E-3</v>
      </c>
      <c r="O5041" s="24">
        <v>5.7759751000000003E-4</v>
      </c>
      <c r="P5041" s="24">
        <v>3.2958290000000003E-8</v>
      </c>
      <c r="Q5041" s="24">
        <v>1.6710330000000001E-9</v>
      </c>
      <c r="R5041" s="24">
        <v>1.1485548000000001E-10</v>
      </c>
      <c r="S5041" s="24">
        <v>4.7425879999999998E-3</v>
      </c>
      <c r="T5041" s="24">
        <v>3.9381051999999997E-5</v>
      </c>
      <c r="U5041" s="24">
        <v>1.5161203E-3</v>
      </c>
      <c r="V5041" s="24">
        <v>2.0227941999999999E-2</v>
      </c>
      <c r="W5041" s="24">
        <v>2.3241355299999999</v>
      </c>
      <c r="X5041" s="24">
        <v>8.9827507000000004</v>
      </c>
      <c r="Y5041" s="24">
        <v>0.62271575000000001</v>
      </c>
      <c r="Z5041" s="24">
        <v>1.4790388999999999</v>
      </c>
      <c r="AA5041" s="25">
        <v>1.2187635E-6</v>
      </c>
    </row>
    <row r="5042" spans="1:27" x14ac:dyDescent="0.35">
      <c r="A5042" s="19">
        <v>24664</v>
      </c>
      <c r="B5042" s="1">
        <v>24664</v>
      </c>
      <c r="C5042" s="1" t="s">
        <v>121</v>
      </c>
      <c r="D5042" s="1" t="s">
        <v>122</v>
      </c>
      <c r="E5042" s="1" t="s">
        <v>123</v>
      </c>
      <c r="F5042" s="1" t="s">
        <v>124</v>
      </c>
      <c r="G5042" s="1" t="s">
        <v>3572</v>
      </c>
      <c r="H5042" s="1" t="s">
        <v>2299</v>
      </c>
      <c r="I5042" s="1" t="s">
        <v>121</v>
      </c>
      <c r="J5042" s="1" t="s">
        <v>122</v>
      </c>
      <c r="K5042" s="8">
        <v>6.392436600000001E-2</v>
      </c>
      <c r="L5042" s="24">
        <v>0.57080116000000003</v>
      </c>
      <c r="M5042" s="24">
        <v>4.8022443000000004E-8</v>
      </c>
      <c r="N5042" s="24">
        <v>0.50384087399999999</v>
      </c>
      <c r="O5042" s="24">
        <v>1.35351174E-3</v>
      </c>
      <c r="P5042" s="24">
        <v>2.7164473600000003E-8</v>
      </c>
      <c r="Q5042" s="24">
        <v>5.6699188000000002E-9</v>
      </c>
      <c r="R5042" s="24">
        <v>2.03575332E-10</v>
      </c>
      <c r="S5042" s="24">
        <v>2.3502000999999998E-3</v>
      </c>
      <c r="T5042" s="24">
        <v>4.7162521999999995E-5</v>
      </c>
      <c r="U5042" s="24">
        <v>1.1454129999999999E-3</v>
      </c>
      <c r="V5042" s="24">
        <v>6.4783347999999991E-3</v>
      </c>
      <c r="W5042" s="24">
        <v>1.9702493800000001</v>
      </c>
      <c r="X5042" s="24">
        <v>4.2851067999999994</v>
      </c>
      <c r="Y5042" s="24">
        <v>0.26152009200000004</v>
      </c>
      <c r="Z5042" s="24">
        <v>18.3685203</v>
      </c>
      <c r="AA5042" s="25">
        <v>1.8244844100000001E-6</v>
      </c>
    </row>
    <row r="5043" spans="1:27" x14ac:dyDescent="0.35">
      <c r="A5043" s="19">
        <v>24664</v>
      </c>
      <c r="B5043" s="1">
        <v>24664</v>
      </c>
      <c r="C5043" s="1" t="s">
        <v>121</v>
      </c>
      <c r="D5043" s="1" t="s">
        <v>122</v>
      </c>
      <c r="E5043" s="1" t="s">
        <v>123</v>
      </c>
      <c r="F5043" s="1" t="s">
        <v>124</v>
      </c>
      <c r="G5043" s="1" t="s">
        <v>0</v>
      </c>
      <c r="H5043" s="1" t="s">
        <v>2299</v>
      </c>
      <c r="I5043" s="1" t="s">
        <v>121</v>
      </c>
      <c r="J5043" s="1" t="s">
        <v>122</v>
      </c>
      <c r="K5043" s="8">
        <f t="shared" ref="K5043:AA5043" si="762">SUM(K5037:K5042)</f>
        <v>0.52556329850000005</v>
      </c>
      <c r="L5043" s="24">
        <f t="shared" si="762"/>
        <v>3.7506682539999998</v>
      </c>
      <c r="M5043" s="24">
        <f t="shared" si="762"/>
        <v>1.7106866619999998E-7</v>
      </c>
      <c r="N5043" s="24">
        <f t="shared" si="762"/>
        <v>0.7345149554</v>
      </c>
      <c r="O5043" s="24">
        <f t="shared" si="762"/>
        <v>9.8274283500000004E-3</v>
      </c>
      <c r="P5043" s="24">
        <f t="shared" si="762"/>
        <v>4.1050942029999996E-7</v>
      </c>
      <c r="Q5043" s="24">
        <f t="shared" si="762"/>
        <v>5.9479115009999998E-8</v>
      </c>
      <c r="R5043" s="24">
        <f t="shared" si="762"/>
        <v>2.904912325E-9</v>
      </c>
      <c r="S5043" s="24">
        <f t="shared" si="762"/>
        <v>5.8423708689999992E-2</v>
      </c>
      <c r="T5043" s="24">
        <f t="shared" si="762"/>
        <v>5.9273008900000005E-4</v>
      </c>
      <c r="U5043" s="24">
        <f t="shared" si="762"/>
        <v>1.9026324820000003E-2</v>
      </c>
      <c r="V5043" s="24">
        <f t="shared" si="762"/>
        <v>0.24900149580000003</v>
      </c>
      <c r="W5043" s="24">
        <f t="shared" si="762"/>
        <v>89.507527800000005</v>
      </c>
      <c r="X5043" s="24">
        <f t="shared" si="762"/>
        <v>246.91789699999998</v>
      </c>
      <c r="Y5043" s="24">
        <f t="shared" si="762"/>
        <v>7.7847861700000003</v>
      </c>
      <c r="Z5043" s="24">
        <f t="shared" si="762"/>
        <v>32.727798319999998</v>
      </c>
      <c r="AA5043" s="25">
        <f t="shared" si="762"/>
        <v>1.367298781E-5</v>
      </c>
    </row>
    <row r="5044" spans="1:27" x14ac:dyDescent="0.35">
      <c r="A5044" s="20">
        <v>23803</v>
      </c>
      <c r="B5044" s="1">
        <v>23803</v>
      </c>
      <c r="C5044" s="1" t="s">
        <v>121</v>
      </c>
      <c r="D5044" s="1" t="s">
        <v>122</v>
      </c>
      <c r="E5044" s="1" t="s">
        <v>189</v>
      </c>
      <c r="F5044" s="1" t="s">
        <v>190</v>
      </c>
      <c r="G5044" s="1" t="s">
        <v>3362</v>
      </c>
      <c r="H5044" s="1" t="s">
        <v>2323</v>
      </c>
      <c r="I5044" s="1" t="s">
        <v>121</v>
      </c>
      <c r="J5044" s="1" t="s">
        <v>122</v>
      </c>
      <c r="K5044" s="8">
        <v>8.2742855000000004E-2</v>
      </c>
      <c r="L5044" s="24">
        <v>0.88157076000000001</v>
      </c>
      <c r="M5044" s="24">
        <v>2.0154205999999999E-8</v>
      </c>
      <c r="N5044" s="24">
        <v>6.1505592999999997E-2</v>
      </c>
      <c r="O5044" s="24">
        <v>1.4368740000000001E-3</v>
      </c>
      <c r="P5044" s="24">
        <v>6.7545161000000002E-8</v>
      </c>
      <c r="Q5044" s="24">
        <v>1.1561111999999999E-8</v>
      </c>
      <c r="R5044" s="24">
        <v>4.8910597000000002E-10</v>
      </c>
      <c r="S5044" s="24">
        <v>1.0003676E-2</v>
      </c>
      <c r="T5044" s="24">
        <v>9.6735024999999996E-5</v>
      </c>
      <c r="U5044" s="24">
        <v>3.2306977000000001E-3</v>
      </c>
      <c r="V5044" s="24">
        <v>4.3490367000000002E-2</v>
      </c>
      <c r="W5044" s="24">
        <v>9.8453154999999999</v>
      </c>
      <c r="X5044" s="24">
        <v>52.201282999999997</v>
      </c>
      <c r="Y5044" s="24">
        <v>0.28597711999999997</v>
      </c>
      <c r="Z5044" s="24">
        <v>2.5647962</v>
      </c>
      <c r="AA5044" s="25">
        <v>2.2264056999999999E-6</v>
      </c>
    </row>
    <row r="5045" spans="1:27" x14ac:dyDescent="0.35">
      <c r="A5045" s="20">
        <v>23803</v>
      </c>
      <c r="B5045" s="1">
        <v>23803</v>
      </c>
      <c r="C5045" s="1" t="s">
        <v>121</v>
      </c>
      <c r="D5045" s="1" t="s">
        <v>122</v>
      </c>
      <c r="E5045" s="1" t="s">
        <v>189</v>
      </c>
      <c r="F5045" s="1" t="s">
        <v>190</v>
      </c>
      <c r="G5045" s="1" t="s">
        <v>3369</v>
      </c>
      <c r="H5045" s="1" t="s">
        <v>2323</v>
      </c>
      <c r="I5045" s="1" t="s">
        <v>121</v>
      </c>
      <c r="J5045" s="1" t="s">
        <v>122</v>
      </c>
      <c r="K5045" s="8">
        <v>2.1382228999999999E-2</v>
      </c>
      <c r="L5045" s="24">
        <v>0.11957606</v>
      </c>
      <c r="M5045" s="24">
        <v>5.5499453E-9</v>
      </c>
      <c r="N5045" s="24">
        <v>1.2514488000000001E-2</v>
      </c>
      <c r="O5045" s="24">
        <v>3.3389797000000002E-4</v>
      </c>
      <c r="P5045" s="24">
        <v>2.4275817E-8</v>
      </c>
      <c r="Q5045" s="24">
        <v>2.1104678999999998E-9</v>
      </c>
      <c r="R5045" s="24">
        <v>1.3344644999999999E-10</v>
      </c>
      <c r="S5045" s="24">
        <v>3.4730149999999999E-3</v>
      </c>
      <c r="T5045" s="24">
        <v>3.1446502999999999E-5</v>
      </c>
      <c r="U5045" s="24">
        <v>7.5911657E-4</v>
      </c>
      <c r="V5045" s="24">
        <v>1.5196360000000001E-2</v>
      </c>
      <c r="W5045" s="24">
        <v>3.2270665300000001</v>
      </c>
      <c r="X5045" s="24">
        <v>8.5655964999999998</v>
      </c>
      <c r="Y5045" s="24">
        <v>0.18088968</v>
      </c>
      <c r="Z5045" s="24">
        <v>0.67910210999999998</v>
      </c>
      <c r="AA5045" s="25">
        <v>4.0998754999999999E-7</v>
      </c>
    </row>
    <row r="5046" spans="1:27" x14ac:dyDescent="0.35">
      <c r="A5046" s="20">
        <v>23803</v>
      </c>
      <c r="B5046" s="1">
        <v>23803</v>
      </c>
      <c r="C5046" s="1" t="s">
        <v>121</v>
      </c>
      <c r="D5046" s="1" t="s">
        <v>122</v>
      </c>
      <c r="E5046" s="1" t="s">
        <v>189</v>
      </c>
      <c r="F5046" s="1" t="s">
        <v>190</v>
      </c>
      <c r="G5046" s="1" t="s">
        <v>3378</v>
      </c>
      <c r="H5046" s="1" t="s">
        <v>2323</v>
      </c>
      <c r="I5046" s="1" t="s">
        <v>121</v>
      </c>
      <c r="J5046" s="1" t="s">
        <v>122</v>
      </c>
      <c r="K5046" s="8">
        <v>3.9923528E-2</v>
      </c>
      <c r="L5046" s="24">
        <v>0.43350395000000003</v>
      </c>
      <c r="M5046" s="24">
        <v>1.150016E-8</v>
      </c>
      <c r="N5046" s="24">
        <v>2.2870582E-2</v>
      </c>
      <c r="O5046" s="24">
        <v>6.9389590000000002E-4</v>
      </c>
      <c r="P5046" s="24">
        <v>3.2910867000000003E-8</v>
      </c>
      <c r="Q5046" s="24">
        <v>5.5624393999999999E-9</v>
      </c>
      <c r="R5046" s="24">
        <v>2.3705164999999998E-10</v>
      </c>
      <c r="S5046" s="24">
        <v>4.8424178000000002E-3</v>
      </c>
      <c r="T5046" s="24">
        <v>4.6340159000000002E-5</v>
      </c>
      <c r="U5046" s="24">
        <v>1.5593066000000001E-3</v>
      </c>
      <c r="V5046" s="24">
        <v>2.0999601999999999E-2</v>
      </c>
      <c r="W5046" s="24">
        <v>4.7783533</v>
      </c>
      <c r="X5046" s="24">
        <v>25.250295999999999</v>
      </c>
      <c r="Y5046" s="24">
        <v>0.13674507</v>
      </c>
      <c r="Z5046" s="24">
        <v>1.1996737</v>
      </c>
      <c r="AA5046" s="25">
        <v>9.3103527E-7</v>
      </c>
    </row>
    <row r="5047" spans="1:27" x14ac:dyDescent="0.35">
      <c r="A5047" s="20">
        <v>23803</v>
      </c>
      <c r="B5047" s="1">
        <v>23803</v>
      </c>
      <c r="C5047" s="1" t="s">
        <v>121</v>
      </c>
      <c r="D5047" s="1" t="s">
        <v>122</v>
      </c>
      <c r="E5047" s="1" t="s">
        <v>189</v>
      </c>
      <c r="F5047" s="1" t="s">
        <v>190</v>
      </c>
      <c r="G5047" s="1" t="s">
        <v>3364</v>
      </c>
      <c r="H5047" s="1" t="s">
        <v>2323</v>
      </c>
      <c r="I5047" s="1" t="s">
        <v>121</v>
      </c>
      <c r="J5047" s="1" t="s">
        <v>122</v>
      </c>
      <c r="K5047" s="8">
        <v>2.1931903999999999E-2</v>
      </c>
      <c r="L5047" s="24">
        <v>0.15647131</v>
      </c>
      <c r="M5047" s="24">
        <v>1.0015093000000001E-8</v>
      </c>
      <c r="N5047" s="24">
        <v>1.6177797000000001E-2</v>
      </c>
      <c r="O5047" s="24">
        <v>4.7569415000000003E-4</v>
      </c>
      <c r="P5047" s="24">
        <v>1.5772551000000001E-8</v>
      </c>
      <c r="Q5047" s="24">
        <v>9.8519370999999997E-10</v>
      </c>
      <c r="R5047" s="24">
        <v>2.5029488999999999E-10</v>
      </c>
      <c r="S5047" s="24">
        <v>2.4353236999999999E-3</v>
      </c>
      <c r="T5047" s="24">
        <v>3.5994259999999999E-5</v>
      </c>
      <c r="U5047" s="24">
        <v>1.6388705999999999E-3</v>
      </c>
      <c r="V5047" s="24">
        <v>1.0516022E-2</v>
      </c>
      <c r="W5047" s="24">
        <v>3.1355537999999998</v>
      </c>
      <c r="X5047" s="24">
        <v>21.303339999999999</v>
      </c>
      <c r="Y5047" s="24">
        <v>7.1015552999999995E-2</v>
      </c>
      <c r="Z5047" s="24">
        <v>1.1115105000000001</v>
      </c>
      <c r="AA5047" s="25">
        <v>7.3839023000000002E-7</v>
      </c>
    </row>
    <row r="5048" spans="1:27" x14ac:dyDescent="0.35">
      <c r="A5048" s="20">
        <v>23803</v>
      </c>
      <c r="B5048" s="1">
        <v>23803</v>
      </c>
      <c r="C5048" s="1" t="s">
        <v>121</v>
      </c>
      <c r="D5048" s="1" t="s">
        <v>122</v>
      </c>
      <c r="E5048" s="1" t="s">
        <v>189</v>
      </c>
      <c r="F5048" s="1" t="s">
        <v>190</v>
      </c>
      <c r="G5048" s="1" t="s">
        <v>2013</v>
      </c>
      <c r="H5048" s="1" t="s">
        <v>2323</v>
      </c>
      <c r="I5048" s="1" t="s">
        <v>121</v>
      </c>
      <c r="J5048" s="1" t="s">
        <v>122</v>
      </c>
      <c r="K5048" s="8">
        <v>2.232087E-2</v>
      </c>
      <c r="L5048" s="24">
        <v>0.10076436</v>
      </c>
      <c r="M5048" s="24">
        <v>7.6530974000000004E-9</v>
      </c>
      <c r="N5048" s="24">
        <v>6.1111778999999996E-3</v>
      </c>
      <c r="O5048" s="24">
        <v>3.9862363E-4</v>
      </c>
      <c r="P5048" s="24">
        <v>2.2745862E-8</v>
      </c>
      <c r="Q5048" s="24">
        <v>1.1532480999999999E-9</v>
      </c>
      <c r="R5048" s="24">
        <v>7.9266459000000006E-11</v>
      </c>
      <c r="S5048" s="24">
        <v>3.2730537E-3</v>
      </c>
      <c r="T5048" s="24">
        <v>2.7178473E-5</v>
      </c>
      <c r="U5048" s="24">
        <v>1.0463365000000001E-3</v>
      </c>
      <c r="V5048" s="24">
        <v>1.3960129E-2</v>
      </c>
      <c r="W5048" s="24">
        <v>1.6039808899999999</v>
      </c>
      <c r="X5048" s="24">
        <v>6.1993631999999996</v>
      </c>
      <c r="Y5048" s="24">
        <v>0.42976156999999998</v>
      </c>
      <c r="Z5048" s="24">
        <v>1.0207451999999999</v>
      </c>
      <c r="AA5048" s="25">
        <v>8.4111849999999996E-7</v>
      </c>
    </row>
    <row r="5049" spans="1:27" x14ac:dyDescent="0.35">
      <c r="A5049" s="20">
        <v>23803</v>
      </c>
      <c r="B5049" s="1">
        <v>23803</v>
      </c>
      <c r="C5049" s="1" t="s">
        <v>121</v>
      </c>
      <c r="D5049" s="1" t="s">
        <v>122</v>
      </c>
      <c r="E5049" s="1" t="s">
        <v>189</v>
      </c>
      <c r="F5049" s="1" t="s">
        <v>190</v>
      </c>
      <c r="G5049" s="1" t="s">
        <v>3572</v>
      </c>
      <c r="H5049" s="1" t="s">
        <v>2323</v>
      </c>
      <c r="I5049" s="1" t="s">
        <v>121</v>
      </c>
      <c r="J5049" s="1" t="s">
        <v>122</v>
      </c>
      <c r="K5049" s="8">
        <v>6.392436600000001E-2</v>
      </c>
      <c r="L5049" s="24">
        <v>0.57080116000000003</v>
      </c>
      <c r="M5049" s="24">
        <v>4.8022443000000004E-8</v>
      </c>
      <c r="N5049" s="24">
        <v>0.50384087399999999</v>
      </c>
      <c r="O5049" s="24">
        <v>1.35351174E-3</v>
      </c>
      <c r="P5049" s="24">
        <v>2.7164473600000003E-8</v>
      </c>
      <c r="Q5049" s="24">
        <v>5.6699188000000002E-9</v>
      </c>
      <c r="R5049" s="24">
        <v>2.03575332E-10</v>
      </c>
      <c r="S5049" s="24">
        <v>2.3502000999999998E-3</v>
      </c>
      <c r="T5049" s="24">
        <v>4.7162521999999995E-5</v>
      </c>
      <c r="U5049" s="24">
        <v>1.1454129999999999E-3</v>
      </c>
      <c r="V5049" s="24">
        <v>6.4783347999999991E-3</v>
      </c>
      <c r="W5049" s="24">
        <v>1.9702493800000001</v>
      </c>
      <c r="X5049" s="24">
        <v>4.2851067999999994</v>
      </c>
      <c r="Y5049" s="24">
        <v>0.26152009200000004</v>
      </c>
      <c r="Z5049" s="24">
        <v>18.3685203</v>
      </c>
      <c r="AA5049" s="25">
        <v>1.8244844100000001E-6</v>
      </c>
    </row>
    <row r="5050" spans="1:27" x14ac:dyDescent="0.35">
      <c r="A5050" s="20">
        <v>23803</v>
      </c>
      <c r="B5050" s="1">
        <v>23803</v>
      </c>
      <c r="C5050" s="1" t="s">
        <v>121</v>
      </c>
      <c r="D5050" s="1" t="s">
        <v>122</v>
      </c>
      <c r="E5050" s="1" t="s">
        <v>189</v>
      </c>
      <c r="F5050" s="1" t="s">
        <v>190</v>
      </c>
      <c r="G5050" s="1" t="s">
        <v>0</v>
      </c>
      <c r="H5050" s="1" t="s">
        <v>2323</v>
      </c>
      <c r="I5050" s="1" t="s">
        <v>121</v>
      </c>
      <c r="J5050" s="1" t="s">
        <v>122</v>
      </c>
      <c r="K5050" s="8">
        <f t="shared" ref="K5050:AA5050" si="763">SUM(K5044:K5049)</f>
        <v>0.25222575200000003</v>
      </c>
      <c r="L5050" s="24">
        <f t="shared" si="763"/>
        <v>2.2626875999999996</v>
      </c>
      <c r="M5050" s="24">
        <f t="shared" si="763"/>
        <v>1.028949447E-7</v>
      </c>
      <c r="N5050" s="24">
        <f t="shared" si="763"/>
        <v>0.62302051189999996</v>
      </c>
      <c r="O5050" s="24">
        <f t="shared" si="763"/>
        <v>4.6924973899999996E-3</v>
      </c>
      <c r="P5050" s="24">
        <f t="shared" si="763"/>
        <v>1.9041473160000003E-7</v>
      </c>
      <c r="Q5050" s="24">
        <f t="shared" si="763"/>
        <v>2.704237991E-8</v>
      </c>
      <c r="R5050" s="24">
        <f t="shared" si="763"/>
        <v>1.3927407510000001E-9</v>
      </c>
      <c r="S5050" s="24">
        <f t="shared" si="763"/>
        <v>2.6377686299999994E-2</v>
      </c>
      <c r="T5050" s="24">
        <f t="shared" si="763"/>
        <v>2.8485694199999997E-4</v>
      </c>
      <c r="U5050" s="24">
        <f t="shared" si="763"/>
        <v>9.3797409699999997E-3</v>
      </c>
      <c r="V5050" s="24">
        <f t="shared" si="763"/>
        <v>0.1106408148</v>
      </c>
      <c r="W5050" s="24">
        <f t="shared" si="763"/>
        <v>24.560519399999997</v>
      </c>
      <c r="X5050" s="24">
        <f t="shared" si="763"/>
        <v>117.80498549999999</v>
      </c>
      <c r="Y5050" s="24">
        <f t="shared" si="763"/>
        <v>1.365909085</v>
      </c>
      <c r="Z5050" s="24">
        <f t="shared" si="763"/>
        <v>24.944348009999999</v>
      </c>
      <c r="AA5050" s="25">
        <f t="shared" si="763"/>
        <v>6.9714216600000001E-6</v>
      </c>
    </row>
    <row r="5051" spans="1:27" x14ac:dyDescent="0.35">
      <c r="A5051" s="20">
        <v>23802</v>
      </c>
      <c r="B5051" s="1">
        <v>23802</v>
      </c>
      <c r="C5051" s="1" t="s">
        <v>121</v>
      </c>
      <c r="D5051" s="1" t="s">
        <v>122</v>
      </c>
      <c r="E5051" s="1" t="s">
        <v>191</v>
      </c>
      <c r="F5051" s="1" t="s">
        <v>192</v>
      </c>
      <c r="G5051" s="1" t="s">
        <v>3362</v>
      </c>
      <c r="H5051" s="1" t="s">
        <v>2324</v>
      </c>
      <c r="I5051" s="1" t="s">
        <v>121</v>
      </c>
      <c r="J5051" s="1" t="s">
        <v>122</v>
      </c>
      <c r="K5051" s="8">
        <v>8.2742855000000004E-2</v>
      </c>
      <c r="L5051" s="24">
        <v>0.88157076000000001</v>
      </c>
      <c r="M5051" s="24">
        <v>2.0154205999999999E-8</v>
      </c>
      <c r="N5051" s="24">
        <v>6.1505592999999997E-2</v>
      </c>
      <c r="O5051" s="24">
        <v>1.4368740000000001E-3</v>
      </c>
      <c r="P5051" s="24">
        <v>6.7545161000000002E-8</v>
      </c>
      <c r="Q5051" s="24">
        <v>1.1561111999999999E-8</v>
      </c>
      <c r="R5051" s="24">
        <v>4.8910597000000002E-10</v>
      </c>
      <c r="S5051" s="24">
        <v>1.0003676E-2</v>
      </c>
      <c r="T5051" s="24">
        <v>9.6735024999999996E-5</v>
      </c>
      <c r="U5051" s="24">
        <v>3.2306977000000001E-3</v>
      </c>
      <c r="V5051" s="24">
        <v>4.3490367000000002E-2</v>
      </c>
      <c r="W5051" s="24">
        <v>9.8453154999999999</v>
      </c>
      <c r="X5051" s="24">
        <v>52.201282999999997</v>
      </c>
      <c r="Y5051" s="24">
        <v>0.28597711999999997</v>
      </c>
      <c r="Z5051" s="24">
        <v>2.5647962</v>
      </c>
      <c r="AA5051" s="25">
        <v>2.2264056999999999E-6</v>
      </c>
    </row>
    <row r="5052" spans="1:27" x14ac:dyDescent="0.35">
      <c r="A5052" s="20">
        <v>23802</v>
      </c>
      <c r="B5052" s="1">
        <v>23802</v>
      </c>
      <c r="C5052" s="1" t="s">
        <v>121</v>
      </c>
      <c r="D5052" s="1" t="s">
        <v>122</v>
      </c>
      <c r="E5052" s="1" t="s">
        <v>191</v>
      </c>
      <c r="F5052" s="1" t="s">
        <v>192</v>
      </c>
      <c r="G5052" s="1" t="s">
        <v>3369</v>
      </c>
      <c r="H5052" s="1" t="s">
        <v>2324</v>
      </c>
      <c r="I5052" s="1" t="s">
        <v>121</v>
      </c>
      <c r="J5052" s="1" t="s">
        <v>122</v>
      </c>
      <c r="K5052" s="8">
        <v>2.1382228999999999E-2</v>
      </c>
      <c r="L5052" s="24">
        <v>0.11957606</v>
      </c>
      <c r="M5052" s="24">
        <v>5.5499453E-9</v>
      </c>
      <c r="N5052" s="24">
        <v>1.2514488000000001E-2</v>
      </c>
      <c r="O5052" s="24">
        <v>3.3389797000000002E-4</v>
      </c>
      <c r="P5052" s="24">
        <v>2.4275817E-8</v>
      </c>
      <c r="Q5052" s="24">
        <v>2.1104678999999998E-9</v>
      </c>
      <c r="R5052" s="24">
        <v>1.3344644999999999E-10</v>
      </c>
      <c r="S5052" s="24">
        <v>3.4730149999999999E-3</v>
      </c>
      <c r="T5052" s="24">
        <v>3.1446502999999999E-5</v>
      </c>
      <c r="U5052" s="24">
        <v>7.5911657E-4</v>
      </c>
      <c r="V5052" s="24">
        <v>1.5196360000000001E-2</v>
      </c>
      <c r="W5052" s="24">
        <v>3.2270665300000001</v>
      </c>
      <c r="X5052" s="24">
        <v>8.5655964999999998</v>
      </c>
      <c r="Y5052" s="24">
        <v>0.18088968</v>
      </c>
      <c r="Z5052" s="24">
        <v>0.67910210999999998</v>
      </c>
      <c r="AA5052" s="25">
        <v>4.0998754999999999E-7</v>
      </c>
    </row>
    <row r="5053" spans="1:27" x14ac:dyDescent="0.35">
      <c r="A5053" s="20">
        <v>23802</v>
      </c>
      <c r="B5053" s="1">
        <v>23802</v>
      </c>
      <c r="C5053" s="1" t="s">
        <v>121</v>
      </c>
      <c r="D5053" s="1" t="s">
        <v>122</v>
      </c>
      <c r="E5053" s="1" t="s">
        <v>191</v>
      </c>
      <c r="F5053" s="1" t="s">
        <v>192</v>
      </c>
      <c r="G5053" s="1" t="s">
        <v>3378</v>
      </c>
      <c r="H5053" s="1" t="s">
        <v>2324</v>
      </c>
      <c r="I5053" s="1" t="s">
        <v>121</v>
      </c>
      <c r="J5053" s="1" t="s">
        <v>122</v>
      </c>
      <c r="K5053" s="8">
        <v>3.9923528E-2</v>
      </c>
      <c r="L5053" s="24">
        <v>0.43350395000000003</v>
      </c>
      <c r="M5053" s="24">
        <v>1.150016E-8</v>
      </c>
      <c r="N5053" s="24">
        <v>2.2870582E-2</v>
      </c>
      <c r="O5053" s="24">
        <v>6.9389590000000002E-4</v>
      </c>
      <c r="P5053" s="24">
        <v>3.2910867000000003E-8</v>
      </c>
      <c r="Q5053" s="24">
        <v>5.5624393999999999E-9</v>
      </c>
      <c r="R5053" s="24">
        <v>2.3705164999999998E-10</v>
      </c>
      <c r="S5053" s="24">
        <v>4.8424178000000002E-3</v>
      </c>
      <c r="T5053" s="24">
        <v>4.6340159000000002E-5</v>
      </c>
      <c r="U5053" s="24">
        <v>1.5593066000000001E-3</v>
      </c>
      <c r="V5053" s="24">
        <v>2.0999601999999999E-2</v>
      </c>
      <c r="W5053" s="24">
        <v>4.7783533</v>
      </c>
      <c r="X5053" s="24">
        <v>25.250295999999999</v>
      </c>
      <c r="Y5053" s="24">
        <v>0.13674507</v>
      </c>
      <c r="Z5053" s="24">
        <v>1.1996737</v>
      </c>
      <c r="AA5053" s="25">
        <v>9.3103527E-7</v>
      </c>
    </row>
    <row r="5054" spans="1:27" x14ac:dyDescent="0.35">
      <c r="A5054" s="20">
        <v>23802</v>
      </c>
      <c r="B5054" s="1">
        <v>23802</v>
      </c>
      <c r="C5054" s="1" t="s">
        <v>121</v>
      </c>
      <c r="D5054" s="1" t="s">
        <v>122</v>
      </c>
      <c r="E5054" s="1" t="s">
        <v>191</v>
      </c>
      <c r="F5054" s="1" t="s">
        <v>192</v>
      </c>
      <c r="G5054" s="1" t="s">
        <v>3364</v>
      </c>
      <c r="H5054" s="1" t="s">
        <v>2324</v>
      </c>
      <c r="I5054" s="1" t="s">
        <v>121</v>
      </c>
      <c r="J5054" s="1" t="s">
        <v>122</v>
      </c>
      <c r="K5054" s="8">
        <v>2.1931903999999999E-2</v>
      </c>
      <c r="L5054" s="24">
        <v>0.15647131</v>
      </c>
      <c r="M5054" s="24">
        <v>1.0015093000000001E-8</v>
      </c>
      <c r="N5054" s="24">
        <v>1.6177797000000001E-2</v>
      </c>
      <c r="O5054" s="24">
        <v>4.7569415000000003E-4</v>
      </c>
      <c r="P5054" s="24">
        <v>1.5772551000000001E-8</v>
      </c>
      <c r="Q5054" s="24">
        <v>9.8519370999999997E-10</v>
      </c>
      <c r="R5054" s="24">
        <v>2.5029488999999999E-10</v>
      </c>
      <c r="S5054" s="24">
        <v>2.4353236999999999E-3</v>
      </c>
      <c r="T5054" s="24">
        <v>3.5994259999999999E-5</v>
      </c>
      <c r="U5054" s="24">
        <v>1.6388705999999999E-3</v>
      </c>
      <c r="V5054" s="24">
        <v>1.0516022E-2</v>
      </c>
      <c r="W5054" s="24">
        <v>3.1355537999999998</v>
      </c>
      <c r="X5054" s="24">
        <v>21.303339999999999</v>
      </c>
      <c r="Y5054" s="24">
        <v>7.1015552999999995E-2</v>
      </c>
      <c r="Z5054" s="24">
        <v>1.1115105000000001</v>
      </c>
      <c r="AA5054" s="25">
        <v>7.3839023000000002E-7</v>
      </c>
    </row>
    <row r="5055" spans="1:27" x14ac:dyDescent="0.35">
      <c r="A5055" s="20">
        <v>23802</v>
      </c>
      <c r="B5055" s="1">
        <v>23802</v>
      </c>
      <c r="C5055" s="1" t="s">
        <v>121</v>
      </c>
      <c r="D5055" s="1" t="s">
        <v>122</v>
      </c>
      <c r="E5055" s="1" t="s">
        <v>191</v>
      </c>
      <c r="F5055" s="1" t="s">
        <v>192</v>
      </c>
      <c r="G5055" s="1" t="s">
        <v>2013</v>
      </c>
      <c r="H5055" s="1" t="s">
        <v>2324</v>
      </c>
      <c r="I5055" s="1" t="s">
        <v>121</v>
      </c>
      <c r="J5055" s="1" t="s">
        <v>122</v>
      </c>
      <c r="K5055" s="8">
        <v>2.232087E-2</v>
      </c>
      <c r="L5055" s="24">
        <v>0.10076436</v>
      </c>
      <c r="M5055" s="24">
        <v>7.6530974000000004E-9</v>
      </c>
      <c r="N5055" s="24">
        <v>6.1111778999999996E-3</v>
      </c>
      <c r="O5055" s="24">
        <v>3.9862363E-4</v>
      </c>
      <c r="P5055" s="24">
        <v>2.2745862E-8</v>
      </c>
      <c r="Q5055" s="24">
        <v>1.1532480999999999E-9</v>
      </c>
      <c r="R5055" s="24">
        <v>7.9266459000000006E-11</v>
      </c>
      <c r="S5055" s="24">
        <v>3.2730537E-3</v>
      </c>
      <c r="T5055" s="24">
        <v>2.7178473E-5</v>
      </c>
      <c r="U5055" s="24">
        <v>1.0463365000000001E-3</v>
      </c>
      <c r="V5055" s="24">
        <v>1.3960129E-2</v>
      </c>
      <c r="W5055" s="24">
        <v>1.6039808899999999</v>
      </c>
      <c r="X5055" s="24">
        <v>6.1993631999999996</v>
      </c>
      <c r="Y5055" s="24">
        <v>0.42976156999999998</v>
      </c>
      <c r="Z5055" s="24">
        <v>1.0207451999999999</v>
      </c>
      <c r="AA5055" s="25">
        <v>8.4111849999999996E-7</v>
      </c>
    </row>
    <row r="5056" spans="1:27" x14ac:dyDescent="0.35">
      <c r="A5056" s="20">
        <v>23802</v>
      </c>
      <c r="B5056" s="1">
        <v>23802</v>
      </c>
      <c r="C5056" s="1" t="s">
        <v>121</v>
      </c>
      <c r="D5056" s="1" t="s">
        <v>122</v>
      </c>
      <c r="E5056" s="1" t="s">
        <v>191</v>
      </c>
      <c r="F5056" s="1" t="s">
        <v>192</v>
      </c>
      <c r="G5056" s="1" t="s">
        <v>3572</v>
      </c>
      <c r="H5056" s="1" t="s">
        <v>2324</v>
      </c>
      <c r="I5056" s="1" t="s">
        <v>121</v>
      </c>
      <c r="J5056" s="1" t="s">
        <v>122</v>
      </c>
      <c r="K5056" s="8">
        <v>6.392436600000001E-2</v>
      </c>
      <c r="L5056" s="24">
        <v>0.57080116000000003</v>
      </c>
      <c r="M5056" s="24">
        <v>4.8022443000000004E-8</v>
      </c>
      <c r="N5056" s="24">
        <v>0.50384087399999999</v>
      </c>
      <c r="O5056" s="24">
        <v>1.35351174E-3</v>
      </c>
      <c r="P5056" s="24">
        <v>2.7164473600000003E-8</v>
      </c>
      <c r="Q5056" s="24">
        <v>5.6699188000000002E-9</v>
      </c>
      <c r="R5056" s="24">
        <v>2.03575332E-10</v>
      </c>
      <c r="S5056" s="24">
        <v>2.3502000999999998E-3</v>
      </c>
      <c r="T5056" s="24">
        <v>4.7162521999999995E-5</v>
      </c>
      <c r="U5056" s="24">
        <v>1.1454129999999999E-3</v>
      </c>
      <c r="V5056" s="24">
        <v>6.4783347999999991E-3</v>
      </c>
      <c r="W5056" s="24">
        <v>1.9702493800000001</v>
      </c>
      <c r="X5056" s="24">
        <v>4.2851067999999994</v>
      </c>
      <c r="Y5056" s="24">
        <v>0.26152009200000004</v>
      </c>
      <c r="Z5056" s="24">
        <v>18.3685203</v>
      </c>
      <c r="AA5056" s="25">
        <v>1.8244844100000001E-6</v>
      </c>
    </row>
    <row r="5057" spans="1:27" x14ac:dyDescent="0.35">
      <c r="A5057" s="20">
        <v>23802</v>
      </c>
      <c r="B5057" s="1">
        <v>23802</v>
      </c>
      <c r="C5057" s="1" t="s">
        <v>121</v>
      </c>
      <c r="D5057" s="1" t="s">
        <v>122</v>
      </c>
      <c r="E5057" s="1" t="s">
        <v>191</v>
      </c>
      <c r="F5057" s="1" t="s">
        <v>192</v>
      </c>
      <c r="G5057" s="1" t="s">
        <v>0</v>
      </c>
      <c r="H5057" s="1" t="s">
        <v>2324</v>
      </c>
      <c r="I5057" s="1" t="s">
        <v>121</v>
      </c>
      <c r="J5057" s="1" t="s">
        <v>122</v>
      </c>
      <c r="K5057" s="8">
        <f t="shared" ref="K5057:AA5057" si="764">SUM(K5051:K5056)</f>
        <v>0.25222575200000003</v>
      </c>
      <c r="L5057" s="24">
        <f t="shared" si="764"/>
        <v>2.2626875999999996</v>
      </c>
      <c r="M5057" s="24">
        <f t="shared" si="764"/>
        <v>1.028949447E-7</v>
      </c>
      <c r="N5057" s="24">
        <f t="shared" si="764"/>
        <v>0.62302051189999996</v>
      </c>
      <c r="O5057" s="24">
        <f t="shared" si="764"/>
        <v>4.6924973899999996E-3</v>
      </c>
      <c r="P5057" s="24">
        <f t="shared" si="764"/>
        <v>1.9041473160000003E-7</v>
      </c>
      <c r="Q5057" s="24">
        <f t="shared" si="764"/>
        <v>2.704237991E-8</v>
      </c>
      <c r="R5057" s="24">
        <f t="shared" si="764"/>
        <v>1.3927407510000001E-9</v>
      </c>
      <c r="S5057" s="24">
        <f t="shared" si="764"/>
        <v>2.6377686299999994E-2</v>
      </c>
      <c r="T5057" s="24">
        <f t="shared" si="764"/>
        <v>2.8485694199999997E-4</v>
      </c>
      <c r="U5057" s="24">
        <f t="shared" si="764"/>
        <v>9.3797409699999997E-3</v>
      </c>
      <c r="V5057" s="24">
        <f t="shared" si="764"/>
        <v>0.1106408148</v>
      </c>
      <c r="W5057" s="24">
        <f t="shared" si="764"/>
        <v>24.560519399999997</v>
      </c>
      <c r="X5057" s="24">
        <f t="shared" si="764"/>
        <v>117.80498549999999</v>
      </c>
      <c r="Y5057" s="24">
        <f t="shared" si="764"/>
        <v>1.365909085</v>
      </c>
      <c r="Z5057" s="24">
        <f t="shared" si="764"/>
        <v>24.944348009999999</v>
      </c>
      <c r="AA5057" s="25">
        <f t="shared" si="764"/>
        <v>6.9714216600000001E-6</v>
      </c>
    </row>
    <row r="5058" spans="1:27" x14ac:dyDescent="0.35">
      <c r="A5058" s="20">
        <v>23925</v>
      </c>
      <c r="B5058" s="1">
        <v>23925</v>
      </c>
      <c r="C5058" s="1" t="s">
        <v>121</v>
      </c>
      <c r="D5058" s="1" t="s">
        <v>122</v>
      </c>
      <c r="E5058" s="1" t="s">
        <v>1168</v>
      </c>
      <c r="F5058" s="1" t="s">
        <v>1169</v>
      </c>
      <c r="G5058" s="1" t="s">
        <v>3362</v>
      </c>
      <c r="H5058" s="1" t="s">
        <v>2799</v>
      </c>
      <c r="I5058" s="1" t="s">
        <v>121</v>
      </c>
      <c r="J5058" s="1" t="s">
        <v>122</v>
      </c>
      <c r="K5058" s="8">
        <v>0.15859047000000001</v>
      </c>
      <c r="L5058" s="24">
        <v>1.6896773</v>
      </c>
      <c r="M5058" s="24">
        <v>3.8628894999999998E-8</v>
      </c>
      <c r="N5058" s="24">
        <v>0.11788572</v>
      </c>
      <c r="O5058" s="24">
        <v>2.7540084000000002E-3</v>
      </c>
      <c r="P5058" s="24">
        <v>1.2946155999999999E-7</v>
      </c>
      <c r="Q5058" s="24">
        <v>2.2158798999999999E-8</v>
      </c>
      <c r="R5058" s="24">
        <v>9.374531099999999E-10</v>
      </c>
      <c r="S5058" s="24">
        <v>1.9173712999999998E-2</v>
      </c>
      <c r="T5058" s="24">
        <v>1.854088E-4</v>
      </c>
      <c r="U5058" s="24">
        <v>6.1921705999999997E-3</v>
      </c>
      <c r="V5058" s="24">
        <v>8.3356536999999994E-2</v>
      </c>
      <c r="W5058" s="24">
        <v>18.870188500000001</v>
      </c>
      <c r="X5058" s="24">
        <v>100.05246</v>
      </c>
      <c r="Y5058" s="24">
        <v>0.54812280999999996</v>
      </c>
      <c r="Z5058" s="24">
        <v>4.9158594000000004</v>
      </c>
      <c r="AA5058" s="25">
        <v>4.2672774999999999E-6</v>
      </c>
    </row>
    <row r="5059" spans="1:27" x14ac:dyDescent="0.35">
      <c r="A5059" s="20">
        <v>23925</v>
      </c>
      <c r="B5059" s="1">
        <v>23925</v>
      </c>
      <c r="C5059" s="1" t="s">
        <v>121</v>
      </c>
      <c r="D5059" s="1" t="s">
        <v>122</v>
      </c>
      <c r="E5059" s="1" t="s">
        <v>1168</v>
      </c>
      <c r="F5059" s="1" t="s">
        <v>1169</v>
      </c>
      <c r="G5059" s="1" t="s">
        <v>3369</v>
      </c>
      <c r="H5059" s="1" t="s">
        <v>2799</v>
      </c>
      <c r="I5059" s="1" t="s">
        <v>121</v>
      </c>
      <c r="J5059" s="1" t="s">
        <v>122</v>
      </c>
      <c r="K5059" s="8">
        <v>9.5971398999999999E-2</v>
      </c>
      <c r="L5059" s="24">
        <v>0.53670183000000005</v>
      </c>
      <c r="M5059" s="24">
        <v>2.491022E-8</v>
      </c>
      <c r="N5059" s="24">
        <v>5.6169678000000001E-2</v>
      </c>
      <c r="O5059" s="24">
        <v>1.4986583E-3</v>
      </c>
      <c r="P5059" s="24">
        <v>1.089589E-7</v>
      </c>
      <c r="Q5059" s="24">
        <v>9.4725653000000003E-9</v>
      </c>
      <c r="R5059" s="24">
        <v>5.9895732999999996E-10</v>
      </c>
      <c r="S5059" s="24">
        <v>1.5588184E-2</v>
      </c>
      <c r="T5059" s="24">
        <v>1.4114360999999999E-4</v>
      </c>
      <c r="U5059" s="24">
        <v>3.4071976E-3</v>
      </c>
      <c r="V5059" s="24">
        <v>6.8206918000000005E-2</v>
      </c>
      <c r="W5059" s="24">
        <v>14.484275799999999</v>
      </c>
      <c r="X5059" s="24">
        <v>38.445583999999997</v>
      </c>
      <c r="Y5059" s="24">
        <v>0.81190019999999996</v>
      </c>
      <c r="Z5059" s="24">
        <v>3.048063</v>
      </c>
      <c r="AA5059" s="25">
        <v>1.8401766999999999E-6</v>
      </c>
    </row>
    <row r="5060" spans="1:27" x14ac:dyDescent="0.35">
      <c r="A5060" s="20">
        <v>23925</v>
      </c>
      <c r="B5060" s="1">
        <v>23925</v>
      </c>
      <c r="C5060" s="1" t="s">
        <v>121</v>
      </c>
      <c r="D5060" s="1" t="s">
        <v>122</v>
      </c>
      <c r="E5060" s="1" t="s">
        <v>1168</v>
      </c>
      <c r="F5060" s="1" t="s">
        <v>1169</v>
      </c>
      <c r="G5060" s="1" t="s">
        <v>3378</v>
      </c>
      <c r="H5060" s="1" t="s">
        <v>2799</v>
      </c>
      <c r="I5060" s="1" t="s">
        <v>121</v>
      </c>
      <c r="J5060" s="1" t="s">
        <v>122</v>
      </c>
      <c r="K5060" s="8">
        <v>9.3317585000000005E-3</v>
      </c>
      <c r="L5060" s="24">
        <v>0.10132757000000001</v>
      </c>
      <c r="M5060" s="24">
        <v>2.6880570000000002E-9</v>
      </c>
      <c r="N5060" s="24">
        <v>5.3457888999999996E-3</v>
      </c>
      <c r="O5060" s="24">
        <v>1.6219180000000001E-4</v>
      </c>
      <c r="P5060" s="24">
        <v>7.6926134000000006E-9</v>
      </c>
      <c r="Q5060" s="24">
        <v>1.3001692E-9</v>
      </c>
      <c r="R5060" s="24">
        <v>5.5408649000000001E-11</v>
      </c>
      <c r="S5060" s="24">
        <v>1.1318707999999999E-3</v>
      </c>
      <c r="T5060" s="24">
        <v>1.0831586999999999E-5</v>
      </c>
      <c r="U5060" s="24">
        <v>3.6447363000000001E-4</v>
      </c>
      <c r="V5060" s="24">
        <v>4.9084643000000001E-3</v>
      </c>
      <c r="W5060" s="24">
        <v>1.1168962899999999</v>
      </c>
      <c r="X5060" s="24">
        <v>5.9020251000000004</v>
      </c>
      <c r="Y5060" s="24">
        <v>3.1962905999999999E-2</v>
      </c>
      <c r="Z5060" s="24">
        <v>0.28041273999999999</v>
      </c>
      <c r="AA5060" s="25">
        <v>2.1762096E-7</v>
      </c>
    </row>
    <row r="5061" spans="1:27" x14ac:dyDescent="0.35">
      <c r="A5061" s="20">
        <v>23925</v>
      </c>
      <c r="B5061" s="1">
        <v>23925</v>
      </c>
      <c r="C5061" s="1" t="s">
        <v>121</v>
      </c>
      <c r="D5061" s="1" t="s">
        <v>122</v>
      </c>
      <c r="E5061" s="1" t="s">
        <v>1168</v>
      </c>
      <c r="F5061" s="1" t="s">
        <v>1169</v>
      </c>
      <c r="G5061" s="1" t="s">
        <v>3364</v>
      </c>
      <c r="H5061" s="1" t="s">
        <v>2799</v>
      </c>
      <c r="I5061" s="1" t="s">
        <v>121</v>
      </c>
      <c r="J5061" s="1" t="s">
        <v>122</v>
      </c>
      <c r="K5061" s="8">
        <v>2.4706961E-2</v>
      </c>
      <c r="L5061" s="24">
        <v>0.17626971999999999</v>
      </c>
      <c r="M5061" s="24">
        <v>1.1282309000000001E-8</v>
      </c>
      <c r="N5061" s="24">
        <v>1.8224783000000001E-2</v>
      </c>
      <c r="O5061" s="24">
        <v>5.3588401999999995E-4</v>
      </c>
      <c r="P5061" s="24">
        <v>1.7768262000000001E-8</v>
      </c>
      <c r="Q5061" s="24">
        <v>1.1098508999999999E-9</v>
      </c>
      <c r="R5061" s="24">
        <v>2.8196486000000002E-10</v>
      </c>
      <c r="S5061" s="24">
        <v>2.7434667000000002E-3</v>
      </c>
      <c r="T5061" s="24">
        <v>4.0548635999999998E-5</v>
      </c>
      <c r="U5061" s="24">
        <v>1.8462379E-3</v>
      </c>
      <c r="V5061" s="24">
        <v>1.1846621E-2</v>
      </c>
      <c r="W5061" s="24">
        <v>3.5322973200000001</v>
      </c>
      <c r="X5061" s="24">
        <v>23.998864999999999</v>
      </c>
      <c r="Y5061" s="24">
        <v>8.0001193999999998E-2</v>
      </c>
      <c r="Z5061" s="24">
        <v>1.2521506</v>
      </c>
      <c r="AA5061" s="25">
        <v>8.3181918999999997E-7</v>
      </c>
    </row>
    <row r="5062" spans="1:27" x14ac:dyDescent="0.35">
      <c r="A5062" s="20">
        <v>23925</v>
      </c>
      <c r="B5062" s="1">
        <v>23925</v>
      </c>
      <c r="C5062" s="1" t="s">
        <v>121</v>
      </c>
      <c r="D5062" s="1" t="s">
        <v>122</v>
      </c>
      <c r="E5062" s="1" t="s">
        <v>1168</v>
      </c>
      <c r="F5062" s="1" t="s">
        <v>1169</v>
      </c>
      <c r="G5062" s="1" t="s">
        <v>2013</v>
      </c>
      <c r="H5062" s="1" t="s">
        <v>2799</v>
      </c>
      <c r="I5062" s="1" t="s">
        <v>121</v>
      </c>
      <c r="J5062" s="1" t="s">
        <v>122</v>
      </c>
      <c r="K5062" s="8">
        <v>2.6534503000000001E-2</v>
      </c>
      <c r="L5062" s="24">
        <v>0.1197862</v>
      </c>
      <c r="M5062" s="24">
        <v>9.0978148000000003E-9</v>
      </c>
      <c r="N5062" s="24">
        <v>7.2648186999999999E-3</v>
      </c>
      <c r="O5062" s="24">
        <v>4.7387401000000001E-4</v>
      </c>
      <c r="P5062" s="24">
        <v>2.7039724000000001E-8</v>
      </c>
      <c r="Q5062" s="24">
        <v>1.3709531000000001E-9</v>
      </c>
      <c r="R5062" s="24">
        <v>9.4230025000000002E-11</v>
      </c>
      <c r="S5062" s="24">
        <v>3.8909259999999998E-3</v>
      </c>
      <c r="T5062" s="24">
        <v>3.2309103E-5</v>
      </c>
      <c r="U5062" s="24">
        <v>1.2438592E-3</v>
      </c>
      <c r="V5062" s="24">
        <v>1.6595459E-2</v>
      </c>
      <c r="W5062" s="24">
        <v>1.9067732500000001</v>
      </c>
      <c r="X5062" s="24">
        <v>7.3696510999999996</v>
      </c>
      <c r="Y5062" s="24">
        <v>0.51089002999999999</v>
      </c>
      <c r="Z5062" s="24">
        <v>1.2134368</v>
      </c>
      <c r="AA5062" s="25">
        <v>9.9990107000000002E-7</v>
      </c>
    </row>
    <row r="5063" spans="1:27" x14ac:dyDescent="0.35">
      <c r="A5063" s="20">
        <v>23925</v>
      </c>
      <c r="B5063" s="1">
        <v>23925</v>
      </c>
      <c r="C5063" s="1" t="s">
        <v>121</v>
      </c>
      <c r="D5063" s="1" t="s">
        <v>122</v>
      </c>
      <c r="E5063" s="1" t="s">
        <v>1168</v>
      </c>
      <c r="F5063" s="1" t="s">
        <v>1169</v>
      </c>
      <c r="G5063" s="1" t="s">
        <v>3572</v>
      </c>
      <c r="H5063" s="1" t="s">
        <v>2799</v>
      </c>
      <c r="I5063" s="1" t="s">
        <v>121</v>
      </c>
      <c r="J5063" s="1" t="s">
        <v>122</v>
      </c>
      <c r="K5063" s="8">
        <v>6.392436600000001E-2</v>
      </c>
      <c r="L5063" s="24">
        <v>0.57080116000000003</v>
      </c>
      <c r="M5063" s="24">
        <v>4.8022443000000004E-8</v>
      </c>
      <c r="N5063" s="24">
        <v>0.50384087399999999</v>
      </c>
      <c r="O5063" s="24">
        <v>1.35351174E-3</v>
      </c>
      <c r="P5063" s="24">
        <v>2.7164473600000003E-8</v>
      </c>
      <c r="Q5063" s="24">
        <v>5.6699188000000002E-9</v>
      </c>
      <c r="R5063" s="24">
        <v>2.03575332E-10</v>
      </c>
      <c r="S5063" s="24">
        <v>2.3502000999999998E-3</v>
      </c>
      <c r="T5063" s="24">
        <v>4.7162521999999995E-5</v>
      </c>
      <c r="U5063" s="24">
        <v>1.1454129999999999E-3</v>
      </c>
      <c r="V5063" s="24">
        <v>6.4783347999999991E-3</v>
      </c>
      <c r="W5063" s="24">
        <v>1.9702493800000001</v>
      </c>
      <c r="X5063" s="24">
        <v>4.2851067999999994</v>
      </c>
      <c r="Y5063" s="24">
        <v>0.26152009200000004</v>
      </c>
      <c r="Z5063" s="24">
        <v>18.3685203</v>
      </c>
      <c r="AA5063" s="25">
        <v>1.8244844100000001E-6</v>
      </c>
    </row>
    <row r="5064" spans="1:27" x14ac:dyDescent="0.35">
      <c r="A5064" s="20">
        <v>23925</v>
      </c>
      <c r="B5064" s="1">
        <v>23925</v>
      </c>
      <c r="C5064" s="1" t="s">
        <v>121</v>
      </c>
      <c r="D5064" s="1" t="s">
        <v>122</v>
      </c>
      <c r="E5064" s="1" t="s">
        <v>1168</v>
      </c>
      <c r="F5064" s="1" t="s">
        <v>1169</v>
      </c>
      <c r="G5064" s="1" t="s">
        <v>0</v>
      </c>
      <c r="H5064" s="1" t="s">
        <v>2799</v>
      </c>
      <c r="I5064" s="1" t="s">
        <v>121</v>
      </c>
      <c r="J5064" s="1" t="s">
        <v>122</v>
      </c>
      <c r="K5064" s="8">
        <f t="shared" ref="K5064:AA5064" si="765">SUM(K5058:K5063)</f>
        <v>0.37905945750000003</v>
      </c>
      <c r="L5064" s="24">
        <f t="shared" si="765"/>
        <v>3.1945637800000002</v>
      </c>
      <c r="M5064" s="24">
        <f t="shared" si="765"/>
        <v>1.346297388E-7</v>
      </c>
      <c r="N5064" s="24">
        <f t="shared" si="765"/>
        <v>0.70873166259999998</v>
      </c>
      <c r="O5064" s="24">
        <f t="shared" si="765"/>
        <v>6.7781282700000011E-3</v>
      </c>
      <c r="P5064" s="24">
        <f t="shared" si="765"/>
        <v>3.1808553300000006E-7</v>
      </c>
      <c r="Q5064" s="24">
        <f t="shared" si="765"/>
        <v>4.1082256299999998E-8</v>
      </c>
      <c r="R5064" s="24">
        <f t="shared" si="765"/>
        <v>2.1715893060000002E-9</v>
      </c>
      <c r="S5064" s="24">
        <f t="shared" si="765"/>
        <v>4.48783606E-2</v>
      </c>
      <c r="T5064" s="24">
        <f t="shared" si="765"/>
        <v>4.5740425799999996E-4</v>
      </c>
      <c r="U5064" s="24">
        <f t="shared" si="765"/>
        <v>1.4199351930000001E-2</v>
      </c>
      <c r="V5064" s="24">
        <f t="shared" si="765"/>
        <v>0.19139233410000001</v>
      </c>
      <c r="W5064" s="24">
        <f t="shared" si="765"/>
        <v>41.88068054</v>
      </c>
      <c r="X5064" s="24">
        <f t="shared" si="765"/>
        <v>180.05369199999998</v>
      </c>
      <c r="Y5064" s="24">
        <f t="shared" si="765"/>
        <v>2.2443972319999999</v>
      </c>
      <c r="Z5064" s="24">
        <f t="shared" si="765"/>
        <v>29.078442840000001</v>
      </c>
      <c r="AA5064" s="25">
        <f t="shared" si="765"/>
        <v>9.9812798299999987E-6</v>
      </c>
    </row>
    <row r="5065" spans="1:27" x14ac:dyDescent="0.35">
      <c r="A5065" s="20">
        <v>23586</v>
      </c>
      <c r="B5065" s="1">
        <v>23586</v>
      </c>
      <c r="C5065" s="1" t="s">
        <v>121</v>
      </c>
      <c r="D5065" s="1" t="s">
        <v>122</v>
      </c>
      <c r="E5065" s="1" t="s">
        <v>585</v>
      </c>
      <c r="F5065" s="1" t="s">
        <v>586</v>
      </c>
      <c r="G5065" s="1" t="s">
        <v>3362</v>
      </c>
      <c r="H5065" s="1" t="s">
        <v>2510</v>
      </c>
      <c r="I5065" s="1" t="s">
        <v>121</v>
      </c>
      <c r="J5065" s="1" t="s">
        <v>122</v>
      </c>
      <c r="K5065" s="8">
        <v>6.6883808000000003E-2</v>
      </c>
      <c r="L5065" s="24">
        <v>0.71260303000000003</v>
      </c>
      <c r="M5065" s="24">
        <v>1.6291316999999999E-8</v>
      </c>
      <c r="N5065" s="24">
        <v>4.9717021E-2</v>
      </c>
      <c r="O5065" s="24">
        <v>1.1614730999999999E-3</v>
      </c>
      <c r="P5065" s="24">
        <v>5.4599005000000003E-8</v>
      </c>
      <c r="Q5065" s="24">
        <v>9.3452326E-9</v>
      </c>
      <c r="R5065" s="24">
        <v>3.9536066000000001E-10</v>
      </c>
      <c r="S5065" s="24">
        <v>8.0863050999999998E-3</v>
      </c>
      <c r="T5065" s="24">
        <v>7.8194144999999994E-5</v>
      </c>
      <c r="U5065" s="24">
        <v>2.6114806E-3</v>
      </c>
      <c r="V5065" s="24">
        <v>3.5154712999999997E-2</v>
      </c>
      <c r="W5065" s="24">
        <v>7.9582967</v>
      </c>
      <c r="X5065" s="24">
        <v>42.196036999999997</v>
      </c>
      <c r="Y5065" s="24">
        <v>0.23116484000000001</v>
      </c>
      <c r="Z5065" s="24">
        <v>2.0732103</v>
      </c>
      <c r="AA5065" s="25">
        <v>1.7996779E-6</v>
      </c>
    </row>
    <row r="5066" spans="1:27" x14ac:dyDescent="0.35">
      <c r="A5066" s="20">
        <v>23586</v>
      </c>
      <c r="B5066" s="1">
        <v>23586</v>
      </c>
      <c r="C5066" s="1" t="s">
        <v>121</v>
      </c>
      <c r="D5066" s="1" t="s">
        <v>122</v>
      </c>
      <c r="E5066" s="1" t="s">
        <v>585</v>
      </c>
      <c r="F5066" s="1" t="s">
        <v>586</v>
      </c>
      <c r="G5066" s="1" t="s">
        <v>3369</v>
      </c>
      <c r="H5066" s="1" t="s">
        <v>2510</v>
      </c>
      <c r="I5066" s="1" t="s">
        <v>121</v>
      </c>
      <c r="J5066" s="1" t="s">
        <v>122</v>
      </c>
      <c r="K5066" s="8">
        <v>5.3206941000000001E-2</v>
      </c>
      <c r="L5066" s="24">
        <v>0.29754972000000002</v>
      </c>
      <c r="M5066" s="24">
        <v>1.3810329E-8</v>
      </c>
      <c r="N5066" s="24">
        <v>3.1140701999999999E-2</v>
      </c>
      <c r="O5066" s="24">
        <v>8.3086239999999995E-4</v>
      </c>
      <c r="P5066" s="24">
        <v>6.0407265000000001E-8</v>
      </c>
      <c r="Q5066" s="24">
        <v>5.2516294999999998E-9</v>
      </c>
      <c r="R5066" s="24">
        <v>3.3206443000000003E-10</v>
      </c>
      <c r="S5066" s="24">
        <v>8.6421537000000003E-3</v>
      </c>
      <c r="T5066" s="24">
        <v>7.8250600000000006E-5</v>
      </c>
      <c r="U5066" s="24">
        <v>1.8889645000000001E-3</v>
      </c>
      <c r="V5066" s="24">
        <v>3.7814198E-2</v>
      </c>
      <c r="W5066" s="24">
        <v>8.0301424000000008</v>
      </c>
      <c r="X5066" s="24">
        <v>21.314391000000001</v>
      </c>
      <c r="Y5066" s="24">
        <v>0.45012084000000002</v>
      </c>
      <c r="Z5066" s="24">
        <v>1.6898587</v>
      </c>
      <c r="AA5066" s="25">
        <v>1.0202016000000001E-6</v>
      </c>
    </row>
    <row r="5067" spans="1:27" x14ac:dyDescent="0.35">
      <c r="A5067" s="20">
        <v>23586</v>
      </c>
      <c r="B5067" s="1">
        <v>23586</v>
      </c>
      <c r="C5067" s="1" t="s">
        <v>121</v>
      </c>
      <c r="D5067" s="1" t="s">
        <v>122</v>
      </c>
      <c r="E5067" s="1" t="s">
        <v>585</v>
      </c>
      <c r="F5067" s="1" t="s">
        <v>586</v>
      </c>
      <c r="G5067" s="1" t="s">
        <v>3396</v>
      </c>
      <c r="H5067" s="1" t="s">
        <v>2510</v>
      </c>
      <c r="I5067" s="1" t="s">
        <v>121</v>
      </c>
      <c r="J5067" s="1" t="s">
        <v>122</v>
      </c>
      <c r="K5067" s="8">
        <v>0.37827787000000002</v>
      </c>
      <c r="L5067" s="24">
        <v>7.3623450000000004</v>
      </c>
      <c r="M5067" s="24">
        <v>6.5300892000000002E-8</v>
      </c>
      <c r="N5067" s="24">
        <v>6.6772160999999997E-2</v>
      </c>
      <c r="O5067" s="24">
        <v>1.2439907E-2</v>
      </c>
      <c r="P5067" s="24">
        <v>1.1610107E-7</v>
      </c>
      <c r="Q5067" s="24">
        <v>2.1806829E-8</v>
      </c>
      <c r="R5067" s="24">
        <v>4.6130404000000002E-9</v>
      </c>
      <c r="S5067" s="24">
        <v>1.2133905E-2</v>
      </c>
      <c r="T5067" s="24">
        <v>8.0913394999999996E-4</v>
      </c>
      <c r="U5067" s="24">
        <v>1.7782816E-2</v>
      </c>
      <c r="V5067" s="24">
        <v>4.7247391E-2</v>
      </c>
      <c r="W5067" s="24">
        <v>17.576812799999999</v>
      </c>
      <c r="X5067" s="24">
        <v>286.27933999999999</v>
      </c>
      <c r="Y5067" s="24">
        <v>0.66672577</v>
      </c>
      <c r="Z5067" s="24">
        <v>18.103266000000001</v>
      </c>
      <c r="AA5067" s="25">
        <v>4.2102533999999997E-6</v>
      </c>
    </row>
    <row r="5068" spans="1:27" x14ac:dyDescent="0.35">
      <c r="A5068" s="20">
        <v>23586</v>
      </c>
      <c r="B5068" s="1">
        <v>23586</v>
      </c>
      <c r="C5068" s="1" t="s">
        <v>121</v>
      </c>
      <c r="D5068" s="1" t="s">
        <v>122</v>
      </c>
      <c r="E5068" s="1" t="s">
        <v>585</v>
      </c>
      <c r="F5068" s="1" t="s">
        <v>586</v>
      </c>
      <c r="G5068" s="1" t="s">
        <v>3378</v>
      </c>
      <c r="H5068" s="1" t="s">
        <v>2510</v>
      </c>
      <c r="I5068" s="1" t="s">
        <v>121</v>
      </c>
      <c r="J5068" s="1" t="s">
        <v>122</v>
      </c>
      <c r="K5068" s="8">
        <v>1.1713504E-2</v>
      </c>
      <c r="L5068" s="24">
        <v>0.12718942</v>
      </c>
      <c r="M5068" s="24">
        <v>3.3741300999999998E-9</v>
      </c>
      <c r="N5068" s="24">
        <v>6.7101951999999996E-3</v>
      </c>
      <c r="O5068" s="24">
        <v>2.0358803999999999E-4</v>
      </c>
      <c r="P5068" s="24">
        <v>9.6560001000000006E-9</v>
      </c>
      <c r="Q5068" s="24">
        <v>1.6320115999999999E-9</v>
      </c>
      <c r="R5068" s="24">
        <v>6.9550605000000002E-11</v>
      </c>
      <c r="S5068" s="24">
        <v>1.4207582999999999E-3</v>
      </c>
      <c r="T5068" s="24">
        <v>1.3596134999999999E-5</v>
      </c>
      <c r="U5068" s="24">
        <v>4.5749828E-4</v>
      </c>
      <c r="V5068" s="24">
        <v>6.1612523000000004E-3</v>
      </c>
      <c r="W5068" s="24">
        <v>1.4019618300000001</v>
      </c>
      <c r="X5068" s="24">
        <v>7.4083997000000004</v>
      </c>
      <c r="Y5068" s="24">
        <v>4.0120801999999997E-2</v>
      </c>
      <c r="Z5068" s="24">
        <v>0.35198252000000002</v>
      </c>
      <c r="AA5068" s="25">
        <v>2.7316438E-7</v>
      </c>
    </row>
    <row r="5069" spans="1:27" x14ac:dyDescent="0.35">
      <c r="A5069" s="20">
        <v>23586</v>
      </c>
      <c r="B5069" s="1">
        <v>23586</v>
      </c>
      <c r="C5069" s="1" t="s">
        <v>121</v>
      </c>
      <c r="D5069" s="1" t="s">
        <v>122</v>
      </c>
      <c r="E5069" s="1" t="s">
        <v>585</v>
      </c>
      <c r="F5069" s="1" t="s">
        <v>586</v>
      </c>
      <c r="G5069" s="1" t="s">
        <v>3364</v>
      </c>
      <c r="H5069" s="1" t="s">
        <v>2510</v>
      </c>
      <c r="I5069" s="1" t="s">
        <v>121</v>
      </c>
      <c r="J5069" s="1" t="s">
        <v>122</v>
      </c>
      <c r="K5069" s="8">
        <v>1.1010710999999999E-2</v>
      </c>
      <c r="L5069" s="24">
        <v>7.8554984999999994E-2</v>
      </c>
      <c r="M5069" s="24">
        <v>5.0279856E-9</v>
      </c>
      <c r="N5069" s="24">
        <v>8.1219142999999997E-3</v>
      </c>
      <c r="O5069" s="24">
        <v>2.3881788000000001E-4</v>
      </c>
      <c r="P5069" s="24">
        <v>7.9184643999999993E-9</v>
      </c>
      <c r="Q5069" s="24">
        <v>4.9460745999999997E-10</v>
      </c>
      <c r="R5069" s="24">
        <v>1.2565824999999999E-10</v>
      </c>
      <c r="S5069" s="24">
        <v>1.2226318999999999E-3</v>
      </c>
      <c r="T5069" s="24">
        <v>1.8070588E-5</v>
      </c>
      <c r="U5069" s="24">
        <v>8.2277991999999995E-4</v>
      </c>
      <c r="V5069" s="24">
        <v>5.2794723E-3</v>
      </c>
      <c r="W5069" s="24">
        <v>1.5741759899999999</v>
      </c>
      <c r="X5069" s="24">
        <v>10.695145999999999</v>
      </c>
      <c r="Y5069" s="24">
        <v>3.5652705999999999E-2</v>
      </c>
      <c r="Z5069" s="24">
        <v>0.55802364000000004</v>
      </c>
      <c r="AA5069" s="25">
        <v>3.7070203000000001E-7</v>
      </c>
    </row>
    <row r="5070" spans="1:27" x14ac:dyDescent="0.35">
      <c r="A5070" s="20">
        <v>23586</v>
      </c>
      <c r="B5070" s="1">
        <v>23586</v>
      </c>
      <c r="C5070" s="1" t="s">
        <v>121</v>
      </c>
      <c r="D5070" s="1" t="s">
        <v>122</v>
      </c>
      <c r="E5070" s="1" t="s">
        <v>585</v>
      </c>
      <c r="F5070" s="1" t="s">
        <v>586</v>
      </c>
      <c r="G5070" s="1" t="s">
        <v>2013</v>
      </c>
      <c r="H5070" s="1" t="s">
        <v>2510</v>
      </c>
      <c r="I5070" s="1" t="s">
        <v>121</v>
      </c>
      <c r="J5070" s="1" t="s">
        <v>122</v>
      </c>
      <c r="K5070" s="8">
        <v>1.6512888E-2</v>
      </c>
      <c r="L5070" s="24">
        <v>7.4545059999999996E-2</v>
      </c>
      <c r="M5070" s="24">
        <v>5.6617301999999997E-9</v>
      </c>
      <c r="N5070" s="24">
        <v>4.5210245E-3</v>
      </c>
      <c r="O5070" s="24">
        <v>2.9490014E-4</v>
      </c>
      <c r="P5070" s="24">
        <v>1.6827296000000001E-8</v>
      </c>
      <c r="Q5070" s="24">
        <v>8.5316825999999996E-10</v>
      </c>
      <c r="R5070" s="24">
        <v>5.8641002999999995E-11</v>
      </c>
      <c r="S5070" s="24">
        <v>2.4213917E-3</v>
      </c>
      <c r="T5070" s="24">
        <v>2.0106523000000001E-5</v>
      </c>
      <c r="U5070" s="24">
        <v>7.7407549000000004E-4</v>
      </c>
      <c r="V5070" s="24">
        <v>1.0327645999999999E-2</v>
      </c>
      <c r="W5070" s="24">
        <v>1.1866185200000001</v>
      </c>
      <c r="X5070" s="24">
        <v>4.5862635999999997</v>
      </c>
      <c r="Y5070" s="24">
        <v>0.31793586000000001</v>
      </c>
      <c r="Z5070" s="24">
        <v>0.75514309999999996</v>
      </c>
      <c r="AA5070" s="25">
        <v>6.2225603000000001E-7</v>
      </c>
    </row>
    <row r="5071" spans="1:27" x14ac:dyDescent="0.35">
      <c r="A5071" s="20">
        <v>23586</v>
      </c>
      <c r="B5071" s="1">
        <v>23586</v>
      </c>
      <c r="C5071" s="1" t="s">
        <v>121</v>
      </c>
      <c r="D5071" s="1" t="s">
        <v>122</v>
      </c>
      <c r="E5071" s="1" t="s">
        <v>585</v>
      </c>
      <c r="F5071" s="1" t="s">
        <v>586</v>
      </c>
      <c r="G5071" s="1" t="s">
        <v>3572</v>
      </c>
      <c r="H5071" s="1" t="s">
        <v>2510</v>
      </c>
      <c r="I5071" s="1" t="s">
        <v>121</v>
      </c>
      <c r="J5071" s="1" t="s">
        <v>122</v>
      </c>
      <c r="K5071" s="8">
        <v>6.392436600000001E-2</v>
      </c>
      <c r="L5071" s="24">
        <v>0.57080116000000003</v>
      </c>
      <c r="M5071" s="24">
        <v>4.8022443000000004E-8</v>
      </c>
      <c r="N5071" s="24">
        <v>0.50384087399999999</v>
      </c>
      <c r="O5071" s="24">
        <v>1.35351174E-3</v>
      </c>
      <c r="P5071" s="24">
        <v>2.7164473600000003E-8</v>
      </c>
      <c r="Q5071" s="24">
        <v>5.6699188000000002E-9</v>
      </c>
      <c r="R5071" s="24">
        <v>2.03575332E-10</v>
      </c>
      <c r="S5071" s="24">
        <v>2.3502000999999998E-3</v>
      </c>
      <c r="T5071" s="24">
        <v>4.7162521999999995E-5</v>
      </c>
      <c r="U5071" s="24">
        <v>1.1454129999999999E-3</v>
      </c>
      <c r="V5071" s="24">
        <v>6.4783347999999991E-3</v>
      </c>
      <c r="W5071" s="24">
        <v>1.9702493800000001</v>
      </c>
      <c r="X5071" s="24">
        <v>4.2851067999999994</v>
      </c>
      <c r="Y5071" s="24">
        <v>0.26152009200000004</v>
      </c>
      <c r="Z5071" s="24">
        <v>18.3685203</v>
      </c>
      <c r="AA5071" s="25">
        <v>1.8244844100000001E-6</v>
      </c>
    </row>
    <row r="5072" spans="1:27" x14ac:dyDescent="0.35">
      <c r="A5072" s="20">
        <v>23586</v>
      </c>
      <c r="B5072" s="1">
        <v>23586</v>
      </c>
      <c r="C5072" s="1" t="s">
        <v>121</v>
      </c>
      <c r="D5072" s="1" t="s">
        <v>122</v>
      </c>
      <c r="E5072" s="1" t="s">
        <v>585</v>
      </c>
      <c r="F5072" s="1" t="s">
        <v>586</v>
      </c>
      <c r="G5072" s="1" t="s">
        <v>0</v>
      </c>
      <c r="H5072" s="1" t="s">
        <v>2510</v>
      </c>
      <c r="I5072" s="1" t="s">
        <v>121</v>
      </c>
      <c r="J5072" s="1" t="s">
        <v>122</v>
      </c>
      <c r="K5072" s="8">
        <f t="shared" ref="K5072:AA5072" si="766">SUM(K5065:K5071)</f>
        <v>0.60153008799999985</v>
      </c>
      <c r="L5072" s="24">
        <f t="shared" si="766"/>
        <v>9.2235883750000021</v>
      </c>
      <c r="M5072" s="24">
        <f t="shared" si="766"/>
        <v>1.5748882690000003E-7</v>
      </c>
      <c r="N5072" s="24">
        <f t="shared" si="766"/>
        <v>0.67082389200000003</v>
      </c>
      <c r="O5072" s="24">
        <f t="shared" si="766"/>
        <v>1.65230603E-2</v>
      </c>
      <c r="P5072" s="24">
        <f t="shared" si="766"/>
        <v>2.926735741E-7</v>
      </c>
      <c r="Q5072" s="24">
        <f t="shared" si="766"/>
        <v>4.5053397219999997E-8</v>
      </c>
      <c r="R5072" s="24">
        <f t="shared" si="766"/>
        <v>5.7978906799999994E-9</v>
      </c>
      <c r="S5072" s="24">
        <f t="shared" si="766"/>
        <v>3.6277345799999992E-2</v>
      </c>
      <c r="T5072" s="24">
        <f t="shared" si="766"/>
        <v>1.064514463E-3</v>
      </c>
      <c r="U5072" s="24">
        <f t="shared" si="766"/>
        <v>2.5483027790000001E-2</v>
      </c>
      <c r="V5072" s="24">
        <f t="shared" si="766"/>
        <v>0.14846300740000001</v>
      </c>
      <c r="W5072" s="24">
        <f t="shared" si="766"/>
        <v>39.69825762</v>
      </c>
      <c r="X5072" s="24">
        <f t="shared" si="766"/>
        <v>376.76468410000001</v>
      </c>
      <c r="Y5072" s="24">
        <f t="shared" si="766"/>
        <v>2.0032409099999997</v>
      </c>
      <c r="Z5072" s="24">
        <f t="shared" si="766"/>
        <v>41.900004559999999</v>
      </c>
      <c r="AA5072" s="25">
        <f t="shared" si="766"/>
        <v>1.012073975E-5</v>
      </c>
    </row>
    <row r="5073" spans="1:27" x14ac:dyDescent="0.35">
      <c r="A5073" s="20">
        <v>23937</v>
      </c>
      <c r="B5073" s="1">
        <v>23937</v>
      </c>
      <c r="C5073" s="1" t="s">
        <v>121</v>
      </c>
      <c r="D5073" s="1" t="s">
        <v>122</v>
      </c>
      <c r="E5073" s="1" t="s">
        <v>974</v>
      </c>
      <c r="F5073" s="1" t="s">
        <v>975</v>
      </c>
      <c r="G5073" s="1" t="s">
        <v>3369</v>
      </c>
      <c r="H5073" s="1" t="s">
        <v>2702</v>
      </c>
      <c r="I5073" s="1" t="s">
        <v>121</v>
      </c>
      <c r="J5073" s="1" t="s">
        <v>122</v>
      </c>
      <c r="K5073" s="8">
        <v>4.8980222000000004E-2</v>
      </c>
      <c r="L5073" s="24">
        <v>0.27391259000000001</v>
      </c>
      <c r="M5073" s="24">
        <v>1.2713247E-8</v>
      </c>
      <c r="N5073" s="24">
        <v>2.8666908000000001E-2</v>
      </c>
      <c r="O5073" s="24">
        <v>7.6485930999999996E-4</v>
      </c>
      <c r="P5073" s="24">
        <v>5.5608557E-8</v>
      </c>
      <c r="Q5073" s="24">
        <v>4.8344439999999997E-9</v>
      </c>
      <c r="R5073" s="24">
        <v>3.0568547999999998E-10</v>
      </c>
      <c r="S5073" s="24">
        <v>7.9556274999999996E-3</v>
      </c>
      <c r="T5073" s="24">
        <v>7.2034430999999994E-5</v>
      </c>
      <c r="U5073" s="24">
        <v>1.7389065999999999E-3</v>
      </c>
      <c r="V5073" s="24">
        <v>3.4810266999999999E-2</v>
      </c>
      <c r="W5073" s="24">
        <v>7.3922338999999999</v>
      </c>
      <c r="X5073" s="24">
        <v>19.621192000000001</v>
      </c>
      <c r="Y5073" s="24">
        <v>0.41436357000000001</v>
      </c>
      <c r="Z5073" s="24">
        <v>1.5556175999999999</v>
      </c>
      <c r="AA5073" s="25">
        <v>9.3915752E-7</v>
      </c>
    </row>
    <row r="5074" spans="1:27" x14ac:dyDescent="0.35">
      <c r="A5074" s="20">
        <v>23937</v>
      </c>
      <c r="B5074" s="1">
        <v>23937</v>
      </c>
      <c r="C5074" s="1" t="s">
        <v>121</v>
      </c>
      <c r="D5074" s="1" t="s">
        <v>122</v>
      </c>
      <c r="E5074" s="1" t="s">
        <v>974</v>
      </c>
      <c r="F5074" s="1" t="s">
        <v>975</v>
      </c>
      <c r="G5074" s="1" t="s">
        <v>3370</v>
      </c>
      <c r="H5074" s="1" t="s">
        <v>2702</v>
      </c>
      <c r="I5074" s="1" t="s">
        <v>121</v>
      </c>
      <c r="J5074" s="1" t="s">
        <v>122</v>
      </c>
      <c r="K5074" s="8">
        <v>4.9331508000000003E-2</v>
      </c>
      <c r="L5074" s="24">
        <v>0.47806556</v>
      </c>
      <c r="M5074" s="24">
        <v>1.3550902E-8</v>
      </c>
      <c r="N5074" s="24">
        <v>6.5271757999999999E-2</v>
      </c>
      <c r="O5074" s="24">
        <v>8.1533674999999999E-4</v>
      </c>
      <c r="P5074" s="24">
        <v>3.5538483999999999E-8</v>
      </c>
      <c r="Q5074" s="24">
        <v>6.8164763000000001E-9</v>
      </c>
      <c r="R5074" s="24">
        <v>3.2459288000000002E-10</v>
      </c>
      <c r="S5074" s="24">
        <v>5.2392521000000003E-3</v>
      </c>
      <c r="T5074" s="24">
        <v>6.7151788000000004E-5</v>
      </c>
      <c r="U5074" s="24">
        <v>1.6537568E-3</v>
      </c>
      <c r="V5074" s="24">
        <v>2.2051451999999999E-2</v>
      </c>
      <c r="W5074" s="24">
        <v>5.2144544000000002</v>
      </c>
      <c r="X5074" s="24">
        <v>26.324760999999999</v>
      </c>
      <c r="Y5074" s="24">
        <v>9.3437544999999997E-2</v>
      </c>
      <c r="Z5074" s="24">
        <v>2.4228982000000001</v>
      </c>
      <c r="AA5074" s="25">
        <v>4.4446742000000004E-6</v>
      </c>
    </row>
    <row r="5075" spans="1:27" x14ac:dyDescent="0.35">
      <c r="A5075" s="20">
        <v>23937</v>
      </c>
      <c r="B5075" s="1">
        <v>23937</v>
      </c>
      <c r="C5075" s="1" t="s">
        <v>121</v>
      </c>
      <c r="D5075" s="1" t="s">
        <v>122</v>
      </c>
      <c r="E5075" s="1" t="s">
        <v>974</v>
      </c>
      <c r="F5075" s="1" t="s">
        <v>975</v>
      </c>
      <c r="G5075" s="1" t="s">
        <v>3440</v>
      </c>
      <c r="H5075" s="1" t="s">
        <v>2702</v>
      </c>
      <c r="I5075" s="1" t="s">
        <v>121</v>
      </c>
      <c r="J5075" s="1" t="s">
        <v>122</v>
      </c>
      <c r="K5075" s="8">
        <v>0.12745443000000001</v>
      </c>
      <c r="L5075" s="24">
        <v>0.53982728999999996</v>
      </c>
      <c r="M5075" s="24">
        <v>5.8577992999999998E-8</v>
      </c>
      <c r="N5075" s="24">
        <v>2.5382136E-2</v>
      </c>
      <c r="O5075" s="24">
        <v>3.7911209000000001E-3</v>
      </c>
      <c r="P5075" s="24">
        <v>1.2247444E-7</v>
      </c>
      <c r="Q5075" s="24">
        <v>2.5050731000000001E-8</v>
      </c>
      <c r="R5075" s="24">
        <v>1.2120132E-9</v>
      </c>
      <c r="S5075" s="24">
        <v>1.7630504000000002E-2</v>
      </c>
      <c r="T5075" s="24">
        <v>1.5942271999999999E-4</v>
      </c>
      <c r="U5075" s="24">
        <v>6.3478101000000002E-3</v>
      </c>
      <c r="V5075" s="24">
        <v>7.6007006000000002E-2</v>
      </c>
      <c r="W5075" s="24">
        <v>33.150964000000002</v>
      </c>
      <c r="X5075" s="24">
        <v>49.683959000000002</v>
      </c>
      <c r="Y5075" s="24">
        <v>0.99920149999999996</v>
      </c>
      <c r="Z5075" s="24">
        <v>5.2571592000000003</v>
      </c>
      <c r="AA5075" s="25">
        <v>4.9651972000000003E-6</v>
      </c>
    </row>
    <row r="5076" spans="1:27" x14ac:dyDescent="0.35">
      <c r="A5076" s="20">
        <v>23937</v>
      </c>
      <c r="B5076" s="1">
        <v>23937</v>
      </c>
      <c r="C5076" s="1" t="s">
        <v>121</v>
      </c>
      <c r="D5076" s="1" t="s">
        <v>122</v>
      </c>
      <c r="E5076" s="1" t="s">
        <v>974</v>
      </c>
      <c r="F5076" s="1" t="s">
        <v>975</v>
      </c>
      <c r="G5076" s="1" t="s">
        <v>3364</v>
      </c>
      <c r="H5076" s="1" t="s">
        <v>2702</v>
      </c>
      <c r="I5076" s="1" t="s">
        <v>121</v>
      </c>
      <c r="J5076" s="1" t="s">
        <v>122</v>
      </c>
      <c r="K5076" s="8">
        <v>5.9977043999999997E-3</v>
      </c>
      <c r="L5076" s="24">
        <v>4.2790113999999997E-2</v>
      </c>
      <c r="M5076" s="24">
        <v>2.7388213999999999E-9</v>
      </c>
      <c r="N5076" s="24">
        <v>4.4241322E-3</v>
      </c>
      <c r="O5076" s="24">
        <v>1.3008778999999999E-4</v>
      </c>
      <c r="P5076" s="24">
        <v>4.3133098999999998E-9</v>
      </c>
      <c r="Q5076" s="24">
        <v>2.6942032000000002E-10</v>
      </c>
      <c r="R5076" s="24">
        <v>6.8447989999999997E-11</v>
      </c>
      <c r="S5076" s="24">
        <v>6.6598647999999996E-4</v>
      </c>
      <c r="T5076" s="24">
        <v>9.8433282999999992E-6</v>
      </c>
      <c r="U5076" s="24">
        <v>4.4818092999999998E-4</v>
      </c>
      <c r="V5076" s="24">
        <v>2.8758100999999999E-3</v>
      </c>
      <c r="W5076" s="24">
        <v>0.85747797000000003</v>
      </c>
      <c r="X5076" s="24">
        <v>5.8258114000000001</v>
      </c>
      <c r="Y5076" s="24">
        <v>1.942058E-2</v>
      </c>
      <c r="Z5076" s="24">
        <v>0.30396410000000001</v>
      </c>
      <c r="AA5076" s="25">
        <v>2.0192711999999999E-7</v>
      </c>
    </row>
    <row r="5077" spans="1:27" x14ac:dyDescent="0.35">
      <c r="A5077" s="20">
        <v>23937</v>
      </c>
      <c r="B5077" s="1">
        <v>23937</v>
      </c>
      <c r="C5077" s="1" t="s">
        <v>121</v>
      </c>
      <c r="D5077" s="1" t="s">
        <v>122</v>
      </c>
      <c r="E5077" s="1" t="s">
        <v>974</v>
      </c>
      <c r="F5077" s="1" t="s">
        <v>975</v>
      </c>
      <c r="G5077" s="1" t="s">
        <v>2013</v>
      </c>
      <c r="H5077" s="1" t="s">
        <v>2702</v>
      </c>
      <c r="I5077" s="1" t="s">
        <v>121</v>
      </c>
      <c r="J5077" s="1" t="s">
        <v>122</v>
      </c>
      <c r="K5077" s="8">
        <v>1.9018291999999999E-2</v>
      </c>
      <c r="L5077" s="24">
        <v>8.5855345E-2</v>
      </c>
      <c r="M5077" s="24">
        <v>6.5207514000000003E-9</v>
      </c>
      <c r="N5077" s="24">
        <v>5.2069730000000002E-3</v>
      </c>
      <c r="O5077" s="24">
        <v>3.3964360999999999E-4</v>
      </c>
      <c r="P5077" s="24">
        <v>1.9380403000000002E-8</v>
      </c>
      <c r="Q5077" s="24">
        <v>9.8261448000000009E-10</v>
      </c>
      <c r="R5077" s="24">
        <v>6.7538257999999996E-11</v>
      </c>
      <c r="S5077" s="24">
        <v>2.7887753E-3</v>
      </c>
      <c r="T5077" s="24">
        <v>2.3157168000000002E-5</v>
      </c>
      <c r="U5077" s="24">
        <v>8.9152142999999995E-4</v>
      </c>
      <c r="V5077" s="24">
        <v>1.18946E-2</v>
      </c>
      <c r="W5077" s="24">
        <v>1.36665719</v>
      </c>
      <c r="X5077" s="24">
        <v>5.2821104999999999</v>
      </c>
      <c r="Y5077" s="24">
        <v>0.36617440000000001</v>
      </c>
      <c r="Z5077" s="24">
        <v>0.86971653000000004</v>
      </c>
      <c r="AA5077" s="25">
        <v>7.1666728999999999E-7</v>
      </c>
    </row>
    <row r="5078" spans="1:27" x14ac:dyDescent="0.35">
      <c r="A5078" s="20">
        <v>23937</v>
      </c>
      <c r="B5078" s="1">
        <v>23937</v>
      </c>
      <c r="C5078" s="1" t="s">
        <v>121</v>
      </c>
      <c r="D5078" s="1" t="s">
        <v>122</v>
      </c>
      <c r="E5078" s="1" t="s">
        <v>974</v>
      </c>
      <c r="F5078" s="1" t="s">
        <v>975</v>
      </c>
      <c r="G5078" s="1" t="s">
        <v>3572</v>
      </c>
      <c r="H5078" s="1" t="s">
        <v>2702</v>
      </c>
      <c r="I5078" s="1" t="s">
        <v>121</v>
      </c>
      <c r="J5078" s="1" t="s">
        <v>122</v>
      </c>
      <c r="K5078" s="8">
        <v>6.392436600000001E-2</v>
      </c>
      <c r="L5078" s="24">
        <v>0.57080116000000003</v>
      </c>
      <c r="M5078" s="24">
        <v>4.8022443000000004E-8</v>
      </c>
      <c r="N5078" s="24">
        <v>0.50384087399999999</v>
      </c>
      <c r="O5078" s="24">
        <v>1.35351174E-3</v>
      </c>
      <c r="P5078" s="24">
        <v>2.7164473600000003E-8</v>
      </c>
      <c r="Q5078" s="24">
        <v>5.6699188000000002E-9</v>
      </c>
      <c r="R5078" s="24">
        <v>2.03575332E-10</v>
      </c>
      <c r="S5078" s="24">
        <v>2.3502000999999998E-3</v>
      </c>
      <c r="T5078" s="24">
        <v>4.7162521999999995E-5</v>
      </c>
      <c r="U5078" s="24">
        <v>1.1454129999999999E-3</v>
      </c>
      <c r="V5078" s="24">
        <v>6.4783347999999991E-3</v>
      </c>
      <c r="W5078" s="24">
        <v>1.9702493800000001</v>
      </c>
      <c r="X5078" s="24">
        <v>4.2851067999999994</v>
      </c>
      <c r="Y5078" s="24">
        <v>0.26152009200000004</v>
      </c>
      <c r="Z5078" s="24">
        <v>18.3685203</v>
      </c>
      <c r="AA5078" s="25">
        <v>1.8244844100000001E-6</v>
      </c>
    </row>
    <row r="5079" spans="1:27" x14ac:dyDescent="0.35">
      <c r="A5079" s="20">
        <v>23937</v>
      </c>
      <c r="B5079" s="1">
        <v>23937</v>
      </c>
      <c r="C5079" s="1" t="s">
        <v>121</v>
      </c>
      <c r="D5079" s="1" t="s">
        <v>122</v>
      </c>
      <c r="E5079" s="1" t="s">
        <v>974</v>
      </c>
      <c r="F5079" s="1" t="s">
        <v>975</v>
      </c>
      <c r="G5079" s="1" t="s">
        <v>0</v>
      </c>
      <c r="H5079" s="1" t="s">
        <v>2702</v>
      </c>
      <c r="I5079" s="1" t="s">
        <v>121</v>
      </c>
      <c r="J5079" s="1" t="s">
        <v>122</v>
      </c>
      <c r="K5079" s="8">
        <f t="shared" ref="K5079:AA5079" si="767">SUM(K5073:K5078)</f>
        <v>0.31470652240000002</v>
      </c>
      <c r="L5079" s="24">
        <f t="shared" si="767"/>
        <v>1.991252059</v>
      </c>
      <c r="M5079" s="24">
        <f t="shared" si="767"/>
        <v>1.4212415780000001E-7</v>
      </c>
      <c r="N5079" s="24">
        <f t="shared" si="767"/>
        <v>0.63279278120000004</v>
      </c>
      <c r="O5079" s="24">
        <f t="shared" si="767"/>
        <v>7.1945601000000005E-3</v>
      </c>
      <c r="P5079" s="24">
        <f t="shared" si="767"/>
        <v>2.6447966750000001E-7</v>
      </c>
      <c r="Q5079" s="24">
        <f t="shared" si="767"/>
        <v>4.3623604899999989E-8</v>
      </c>
      <c r="R5079" s="24">
        <f t="shared" si="767"/>
        <v>2.1818531399999998E-9</v>
      </c>
      <c r="S5079" s="24">
        <f t="shared" si="767"/>
        <v>3.663034548E-2</v>
      </c>
      <c r="T5079" s="24">
        <f t="shared" si="767"/>
        <v>3.7877195729999998E-4</v>
      </c>
      <c r="U5079" s="24">
        <f t="shared" si="767"/>
        <v>1.2225588859999999E-2</v>
      </c>
      <c r="V5079" s="24">
        <f t="shared" si="767"/>
        <v>0.15411746989999997</v>
      </c>
      <c r="W5079" s="24">
        <f t="shared" si="767"/>
        <v>49.952036839999998</v>
      </c>
      <c r="X5079" s="24">
        <f t="shared" si="767"/>
        <v>111.02294070000001</v>
      </c>
      <c r="Y5079" s="24">
        <f t="shared" si="767"/>
        <v>2.1541176870000003</v>
      </c>
      <c r="Z5079" s="24">
        <f t="shared" si="767"/>
        <v>28.77787593</v>
      </c>
      <c r="AA5079" s="25">
        <f t="shared" si="767"/>
        <v>1.3092107740000001E-5</v>
      </c>
    </row>
    <row r="5080" spans="1:27" x14ac:dyDescent="0.35">
      <c r="A5080" s="20">
        <v>23938</v>
      </c>
      <c r="B5080" s="1">
        <v>23938</v>
      </c>
      <c r="C5080" s="1" t="s">
        <v>121</v>
      </c>
      <c r="D5080" s="1" t="s">
        <v>122</v>
      </c>
      <c r="E5080" s="1" t="s">
        <v>1833</v>
      </c>
      <c r="F5080" s="1" t="s">
        <v>1834</v>
      </c>
      <c r="G5080" s="1" t="s">
        <v>3362</v>
      </c>
      <c r="H5080" s="1" t="s">
        <v>3124</v>
      </c>
      <c r="I5080" s="1" t="s">
        <v>121</v>
      </c>
      <c r="J5080" s="1" t="s">
        <v>122</v>
      </c>
      <c r="K5080" s="8">
        <v>0.13024337999999999</v>
      </c>
      <c r="L5080" s="24">
        <v>1.3876577000000001</v>
      </c>
      <c r="M5080" s="24">
        <v>3.1724214000000002E-8</v>
      </c>
      <c r="N5080" s="24">
        <v>9.6814359000000003E-2</v>
      </c>
      <c r="O5080" s="24">
        <v>2.2617459999999998E-3</v>
      </c>
      <c r="P5080" s="24">
        <v>1.0632109E-7</v>
      </c>
      <c r="Q5080" s="24">
        <v>1.8198047E-8</v>
      </c>
      <c r="R5080" s="24">
        <v>7.6988903000000004E-10</v>
      </c>
      <c r="S5080" s="24">
        <v>1.5746527999999999E-2</v>
      </c>
      <c r="T5080" s="24">
        <v>1.5226810000000001E-4</v>
      </c>
      <c r="U5080" s="24">
        <v>5.0853575000000002E-3</v>
      </c>
      <c r="V5080" s="24">
        <v>6.8457059000000001E-2</v>
      </c>
      <c r="W5080" s="24">
        <v>15.497255500000001</v>
      </c>
      <c r="X5080" s="24">
        <v>82.168685999999994</v>
      </c>
      <c r="Y5080" s="24">
        <v>0.45014916999999999</v>
      </c>
      <c r="Z5080" s="24">
        <v>4.0371793</v>
      </c>
      <c r="AA5080" s="25">
        <v>3.5045273999999999E-6</v>
      </c>
    </row>
    <row r="5081" spans="1:27" x14ac:dyDescent="0.35">
      <c r="A5081" s="20">
        <v>23938</v>
      </c>
      <c r="B5081" s="1">
        <v>23938</v>
      </c>
      <c r="C5081" s="1" t="s">
        <v>121</v>
      </c>
      <c r="D5081" s="1" t="s">
        <v>122</v>
      </c>
      <c r="E5081" s="1" t="s">
        <v>1833</v>
      </c>
      <c r="F5081" s="1" t="s">
        <v>1834</v>
      </c>
      <c r="G5081" s="1" t="s">
        <v>3369</v>
      </c>
      <c r="H5081" s="1" t="s">
        <v>3124</v>
      </c>
      <c r="I5081" s="1" t="s">
        <v>121</v>
      </c>
      <c r="J5081" s="1" t="s">
        <v>122</v>
      </c>
      <c r="K5081" s="8">
        <v>8.5528914999999997E-2</v>
      </c>
      <c r="L5081" s="24">
        <v>0.47830422</v>
      </c>
      <c r="M5081" s="24">
        <v>2.2199781E-8</v>
      </c>
      <c r="N5081" s="24">
        <v>5.0057952000000003E-2</v>
      </c>
      <c r="O5081" s="24">
        <v>1.3355919E-3</v>
      </c>
      <c r="P5081" s="24">
        <v>9.7103266999999995E-8</v>
      </c>
      <c r="Q5081" s="24">
        <v>8.4418716999999992E-9</v>
      </c>
      <c r="R5081" s="24">
        <v>5.3378581000000002E-10</v>
      </c>
      <c r="S5081" s="24">
        <v>1.3892059999999999E-2</v>
      </c>
      <c r="T5081" s="24">
        <v>1.2578601000000001E-4</v>
      </c>
      <c r="U5081" s="24">
        <v>3.0364662999999999E-3</v>
      </c>
      <c r="V5081" s="24">
        <v>6.0785440000000003E-2</v>
      </c>
      <c r="W5081" s="24">
        <v>12.908266300000001</v>
      </c>
      <c r="X5081" s="24">
        <v>34.262385999999999</v>
      </c>
      <c r="Y5081" s="24">
        <v>0.72355873000000004</v>
      </c>
      <c r="Z5081" s="24">
        <v>2.7164085</v>
      </c>
      <c r="AA5081" s="25">
        <v>1.6399501999999999E-6</v>
      </c>
    </row>
    <row r="5082" spans="1:27" x14ac:dyDescent="0.35">
      <c r="A5082" s="20">
        <v>23938</v>
      </c>
      <c r="B5082" s="1">
        <v>23938</v>
      </c>
      <c r="C5082" s="1" t="s">
        <v>121</v>
      </c>
      <c r="D5082" s="1" t="s">
        <v>122</v>
      </c>
      <c r="E5082" s="1" t="s">
        <v>1833</v>
      </c>
      <c r="F5082" s="1" t="s">
        <v>1834</v>
      </c>
      <c r="G5082" s="1" t="s">
        <v>1061</v>
      </c>
      <c r="H5082" s="1" t="s">
        <v>3124</v>
      </c>
      <c r="I5082" s="1" t="s">
        <v>121</v>
      </c>
      <c r="J5082" s="1" t="s">
        <v>122</v>
      </c>
      <c r="K5082" s="8">
        <v>9.1598816999999989E-3</v>
      </c>
      <c r="L5082" s="24">
        <v>5.7623510000000003E-2</v>
      </c>
      <c r="M5082" s="24">
        <v>9.3391368000000007E-9</v>
      </c>
      <c r="N5082" s="24">
        <v>4.9160929000000003E-3</v>
      </c>
      <c r="O5082" s="24">
        <v>2.7288809000000001E-4</v>
      </c>
      <c r="P5082" s="24">
        <v>8.5317936000000003E-9</v>
      </c>
      <c r="Q5082" s="24">
        <v>2.2678812999999998E-9</v>
      </c>
      <c r="R5082" s="24">
        <v>6.0647784000000005E-11</v>
      </c>
      <c r="S5082" s="24">
        <v>1.0760603999999999E-3</v>
      </c>
      <c r="T5082" s="24">
        <v>1.2535420999999999E-5</v>
      </c>
      <c r="U5082" s="24">
        <v>2.5691205E-4</v>
      </c>
      <c r="V5082" s="24">
        <v>4.3191017999999999E-3</v>
      </c>
      <c r="W5082" s="24">
        <v>0.67442574</v>
      </c>
      <c r="X5082" s="24">
        <v>2.129038</v>
      </c>
      <c r="Y5082" s="24">
        <v>0.10026702999999999</v>
      </c>
      <c r="Z5082" s="24">
        <v>0.78454014000000005</v>
      </c>
      <c r="AA5082" s="25">
        <v>4.9205992E-7</v>
      </c>
    </row>
    <row r="5083" spans="1:27" x14ac:dyDescent="0.35">
      <c r="A5083" s="20">
        <v>23938</v>
      </c>
      <c r="B5083" s="1">
        <v>23938</v>
      </c>
      <c r="C5083" s="1" t="s">
        <v>121</v>
      </c>
      <c r="D5083" s="1" t="s">
        <v>122</v>
      </c>
      <c r="E5083" s="1" t="s">
        <v>1833</v>
      </c>
      <c r="F5083" s="1" t="s">
        <v>1834</v>
      </c>
      <c r="G5083" s="1" t="s">
        <v>3419</v>
      </c>
      <c r="H5083" s="1" t="s">
        <v>3124</v>
      </c>
      <c r="I5083" s="1" t="s">
        <v>121</v>
      </c>
      <c r="J5083" s="1" t="s">
        <v>122</v>
      </c>
      <c r="K5083" s="8">
        <v>0.17119642999999998</v>
      </c>
      <c r="L5083" s="24">
        <v>0.63793487000000004</v>
      </c>
      <c r="M5083" s="24">
        <v>8.3405046000000006E-8</v>
      </c>
      <c r="N5083" s="24">
        <v>6.0351556000000001E-2</v>
      </c>
      <c r="O5083" s="24">
        <v>2.8906079999999998E-3</v>
      </c>
      <c r="P5083" s="24">
        <v>5.2444662999999999E-8</v>
      </c>
      <c r="Q5083" s="24">
        <v>8.7477347999999998E-9</v>
      </c>
      <c r="R5083" s="24">
        <v>3.7369608000000002E-10</v>
      </c>
      <c r="S5083" s="24">
        <v>8.8017352000000007E-3</v>
      </c>
      <c r="T5083" s="24">
        <v>1.1629454000000001E-4</v>
      </c>
      <c r="U5083" s="24">
        <v>3.1237944000000002E-3</v>
      </c>
      <c r="V5083" s="24">
        <v>3.5807782000000003E-2</v>
      </c>
      <c r="W5083" s="24">
        <v>8.2865020999999999</v>
      </c>
      <c r="X5083" s="24">
        <v>124.01786</v>
      </c>
      <c r="Y5083" s="24">
        <v>9.8243156999999997</v>
      </c>
      <c r="Z5083" s="24">
        <v>7.0012651999999997</v>
      </c>
      <c r="AA5083" s="25">
        <v>1.5869658999999999E-5</v>
      </c>
    </row>
    <row r="5084" spans="1:27" x14ac:dyDescent="0.35">
      <c r="A5084" s="20">
        <v>23938</v>
      </c>
      <c r="B5084" s="1">
        <v>23938</v>
      </c>
      <c r="C5084" s="1" t="s">
        <v>121</v>
      </c>
      <c r="D5084" s="1" t="s">
        <v>122</v>
      </c>
      <c r="E5084" s="1" t="s">
        <v>1833</v>
      </c>
      <c r="F5084" s="1" t="s">
        <v>1834</v>
      </c>
      <c r="G5084" s="1" t="s">
        <v>3364</v>
      </c>
      <c r="H5084" s="1" t="s">
        <v>3124</v>
      </c>
      <c r="I5084" s="1" t="s">
        <v>121</v>
      </c>
      <c r="J5084" s="1" t="s">
        <v>122</v>
      </c>
      <c r="K5084" s="8">
        <v>2.0141545E-2</v>
      </c>
      <c r="L5084" s="24">
        <v>0.14369814</v>
      </c>
      <c r="M5084" s="24">
        <v>9.1975345999999996E-9</v>
      </c>
      <c r="N5084" s="24">
        <v>1.4857159999999999E-2</v>
      </c>
      <c r="O5084" s="24">
        <v>4.3686197E-4</v>
      </c>
      <c r="P5084" s="24">
        <v>1.4484996000000001E-8</v>
      </c>
      <c r="Q5084" s="24">
        <v>9.0476974000000005E-10</v>
      </c>
      <c r="R5084" s="24">
        <v>2.2986265000000001E-10</v>
      </c>
      <c r="S5084" s="24">
        <v>2.2365216999999998E-3</v>
      </c>
      <c r="T5084" s="24">
        <v>3.3055953000000001E-5</v>
      </c>
      <c r="U5084" s="24">
        <v>1.5050852E-3</v>
      </c>
      <c r="V5084" s="24">
        <v>9.6575714000000003E-3</v>
      </c>
      <c r="W5084" s="24">
        <v>2.8795901700000002</v>
      </c>
      <c r="X5084" s="24">
        <v>19.564291999999998</v>
      </c>
      <c r="Y5084" s="24">
        <v>6.5218365E-2</v>
      </c>
      <c r="Z5084" s="24">
        <v>1.020775</v>
      </c>
      <c r="AA5084" s="25">
        <v>6.7811346999999996E-7</v>
      </c>
    </row>
    <row r="5085" spans="1:27" x14ac:dyDescent="0.35">
      <c r="A5085" s="20">
        <v>23938</v>
      </c>
      <c r="B5085" s="1">
        <v>23938</v>
      </c>
      <c r="C5085" s="1" t="s">
        <v>121</v>
      </c>
      <c r="D5085" s="1" t="s">
        <v>122</v>
      </c>
      <c r="E5085" s="1" t="s">
        <v>1833</v>
      </c>
      <c r="F5085" s="1" t="s">
        <v>1834</v>
      </c>
      <c r="G5085" s="1" t="s">
        <v>2013</v>
      </c>
      <c r="H5085" s="1" t="s">
        <v>3124</v>
      </c>
      <c r="I5085" s="1" t="s">
        <v>121</v>
      </c>
      <c r="J5085" s="1" t="s">
        <v>122</v>
      </c>
      <c r="K5085" s="8">
        <v>2.2548633999999998E-2</v>
      </c>
      <c r="L5085" s="24">
        <v>0.10179256</v>
      </c>
      <c r="M5085" s="24">
        <v>7.7311902999999993E-9</v>
      </c>
      <c r="N5085" s="24">
        <v>6.1735369000000002E-3</v>
      </c>
      <c r="O5085" s="24">
        <v>4.0269121999999999E-4</v>
      </c>
      <c r="P5085" s="24">
        <v>2.2977963E-8</v>
      </c>
      <c r="Q5085" s="24">
        <v>1.1650159999999999E-9</v>
      </c>
      <c r="R5085" s="24">
        <v>8.0075299999999997E-11</v>
      </c>
      <c r="S5085" s="24">
        <v>3.3064522000000002E-3</v>
      </c>
      <c r="T5085" s="24">
        <v>2.7455804E-5</v>
      </c>
      <c r="U5085" s="24">
        <v>1.0570134E-3</v>
      </c>
      <c r="V5085" s="24">
        <v>1.4102579000000001E-2</v>
      </c>
      <c r="W5085" s="24">
        <v>1.6203480800000001</v>
      </c>
      <c r="X5085" s="24">
        <v>6.2626220000000004</v>
      </c>
      <c r="Y5085" s="24">
        <v>0.43414689000000001</v>
      </c>
      <c r="Z5085" s="24">
        <v>1.0311608999999999</v>
      </c>
      <c r="AA5085" s="25">
        <v>8.4970133999999998E-7</v>
      </c>
    </row>
    <row r="5086" spans="1:27" x14ac:dyDescent="0.35">
      <c r="A5086" s="20">
        <v>23938</v>
      </c>
      <c r="B5086" s="1">
        <v>23938</v>
      </c>
      <c r="C5086" s="1" t="s">
        <v>121</v>
      </c>
      <c r="D5086" s="1" t="s">
        <v>122</v>
      </c>
      <c r="E5086" s="1" t="s">
        <v>1833</v>
      </c>
      <c r="F5086" s="1" t="s">
        <v>1834</v>
      </c>
      <c r="G5086" s="1" t="s">
        <v>3572</v>
      </c>
      <c r="H5086" s="1" t="s">
        <v>3124</v>
      </c>
      <c r="I5086" s="1" t="s">
        <v>121</v>
      </c>
      <c r="J5086" s="1" t="s">
        <v>122</v>
      </c>
      <c r="K5086" s="8">
        <v>6.392436600000001E-2</v>
      </c>
      <c r="L5086" s="24">
        <v>0.57080116000000003</v>
      </c>
      <c r="M5086" s="24">
        <v>4.8022443000000004E-8</v>
      </c>
      <c r="N5086" s="24">
        <v>0.50384087399999999</v>
      </c>
      <c r="O5086" s="24">
        <v>1.35351174E-3</v>
      </c>
      <c r="P5086" s="24">
        <v>2.7164473600000003E-8</v>
      </c>
      <c r="Q5086" s="24">
        <v>5.6699188000000002E-9</v>
      </c>
      <c r="R5086" s="24">
        <v>2.03575332E-10</v>
      </c>
      <c r="S5086" s="24">
        <v>2.3502000999999998E-3</v>
      </c>
      <c r="T5086" s="24">
        <v>4.7162521999999995E-5</v>
      </c>
      <c r="U5086" s="24">
        <v>1.1454129999999999E-3</v>
      </c>
      <c r="V5086" s="24">
        <v>6.4783347999999991E-3</v>
      </c>
      <c r="W5086" s="24">
        <v>1.9702493800000001</v>
      </c>
      <c r="X5086" s="24">
        <v>4.2851067999999994</v>
      </c>
      <c r="Y5086" s="24">
        <v>0.26152009200000004</v>
      </c>
      <c r="Z5086" s="24">
        <v>18.3685203</v>
      </c>
      <c r="AA5086" s="25">
        <v>1.8244844100000001E-6</v>
      </c>
    </row>
    <row r="5087" spans="1:27" x14ac:dyDescent="0.35">
      <c r="A5087" s="20">
        <v>23938</v>
      </c>
      <c r="B5087" s="1">
        <v>23938</v>
      </c>
      <c r="C5087" s="1" t="s">
        <v>121</v>
      </c>
      <c r="D5087" s="1" t="s">
        <v>122</v>
      </c>
      <c r="E5087" s="1" t="s">
        <v>1833</v>
      </c>
      <c r="F5087" s="1" t="s">
        <v>1834</v>
      </c>
      <c r="G5087" s="1" t="s">
        <v>0</v>
      </c>
      <c r="H5087" s="1" t="s">
        <v>3124</v>
      </c>
      <c r="I5087" s="1" t="s">
        <v>121</v>
      </c>
      <c r="J5087" s="1" t="s">
        <v>122</v>
      </c>
      <c r="K5087" s="8">
        <f t="shared" ref="K5087:AA5087" si="768">SUM(K5080:K5086)</f>
        <v>0.50274315170000006</v>
      </c>
      <c r="L5087" s="24">
        <f t="shared" si="768"/>
        <v>3.3778121600000004</v>
      </c>
      <c r="M5087" s="24">
        <f t="shared" si="768"/>
        <v>2.1161934569999998E-7</v>
      </c>
      <c r="N5087" s="24">
        <f t="shared" si="768"/>
        <v>0.73701153080000004</v>
      </c>
      <c r="O5087" s="24">
        <f t="shared" si="768"/>
        <v>8.9538989199999999E-3</v>
      </c>
      <c r="P5087" s="24">
        <f t="shared" si="768"/>
        <v>3.2902824619999996E-7</v>
      </c>
      <c r="Q5087" s="24">
        <f t="shared" si="768"/>
        <v>4.5395239340000002E-8</v>
      </c>
      <c r="R5087" s="24">
        <f t="shared" si="768"/>
        <v>2.2515319860000002E-9</v>
      </c>
      <c r="S5087" s="24">
        <f t="shared" si="768"/>
        <v>4.7409557599999992E-2</v>
      </c>
      <c r="T5087" s="24">
        <f t="shared" si="768"/>
        <v>5.1455835000000004E-4</v>
      </c>
      <c r="U5087" s="24">
        <f t="shared" si="768"/>
        <v>1.521004185E-2</v>
      </c>
      <c r="V5087" s="24">
        <f t="shared" si="768"/>
        <v>0.19960786800000002</v>
      </c>
      <c r="W5087" s="24">
        <f t="shared" si="768"/>
        <v>43.836637269999997</v>
      </c>
      <c r="X5087" s="24">
        <f t="shared" si="768"/>
        <v>272.68999080000003</v>
      </c>
      <c r="Y5087" s="24">
        <f t="shared" si="768"/>
        <v>11.859175976999998</v>
      </c>
      <c r="Z5087" s="24">
        <f t="shared" si="768"/>
        <v>34.959849340000005</v>
      </c>
      <c r="AA5087" s="25">
        <f t="shared" si="768"/>
        <v>2.4858495739999999E-5</v>
      </c>
    </row>
    <row r="5088" spans="1:27" x14ac:dyDescent="0.35">
      <c r="A5088" s="20">
        <v>23939</v>
      </c>
      <c r="B5088" s="1">
        <v>23939</v>
      </c>
      <c r="C5088" s="1" t="s">
        <v>121</v>
      </c>
      <c r="D5088" s="1" t="s">
        <v>122</v>
      </c>
      <c r="E5088" s="1" t="s">
        <v>1829</v>
      </c>
      <c r="F5088" s="1" t="s">
        <v>1830</v>
      </c>
      <c r="G5088" s="1" t="s">
        <v>3362</v>
      </c>
      <c r="H5088" s="1" t="s">
        <v>3122</v>
      </c>
      <c r="I5088" s="1" t="s">
        <v>121</v>
      </c>
      <c r="J5088" s="1" t="s">
        <v>122</v>
      </c>
      <c r="K5088" s="8">
        <v>6.6883808000000003E-2</v>
      </c>
      <c r="L5088" s="24">
        <v>0.71260303000000003</v>
      </c>
      <c r="M5088" s="24">
        <v>1.6291316999999999E-8</v>
      </c>
      <c r="N5088" s="24">
        <v>4.9717021E-2</v>
      </c>
      <c r="O5088" s="24">
        <v>1.1614730999999999E-3</v>
      </c>
      <c r="P5088" s="24">
        <v>5.4599005000000003E-8</v>
      </c>
      <c r="Q5088" s="24">
        <v>9.3452326E-9</v>
      </c>
      <c r="R5088" s="24">
        <v>3.9536066000000001E-10</v>
      </c>
      <c r="S5088" s="24">
        <v>8.0863050999999998E-3</v>
      </c>
      <c r="T5088" s="24">
        <v>7.8194144999999994E-5</v>
      </c>
      <c r="U5088" s="24">
        <v>2.6114806E-3</v>
      </c>
      <c r="V5088" s="24">
        <v>3.5154712999999997E-2</v>
      </c>
      <c r="W5088" s="24">
        <v>7.9582967</v>
      </c>
      <c r="X5088" s="24">
        <v>42.196036999999997</v>
      </c>
      <c r="Y5088" s="24">
        <v>0.23116484000000001</v>
      </c>
      <c r="Z5088" s="24">
        <v>2.0732103</v>
      </c>
      <c r="AA5088" s="25">
        <v>1.7996779E-6</v>
      </c>
    </row>
    <row r="5089" spans="1:27" x14ac:dyDescent="0.35">
      <c r="A5089" s="20">
        <v>23939</v>
      </c>
      <c r="B5089" s="1">
        <v>23939</v>
      </c>
      <c r="C5089" s="1" t="s">
        <v>121</v>
      </c>
      <c r="D5089" s="1" t="s">
        <v>122</v>
      </c>
      <c r="E5089" s="1" t="s">
        <v>1829</v>
      </c>
      <c r="F5089" s="1" t="s">
        <v>1830</v>
      </c>
      <c r="G5089" s="1" t="s">
        <v>3369</v>
      </c>
      <c r="H5089" s="1" t="s">
        <v>3122</v>
      </c>
      <c r="I5089" s="1" t="s">
        <v>121</v>
      </c>
      <c r="J5089" s="1" t="s">
        <v>122</v>
      </c>
      <c r="K5089" s="8">
        <v>5.3206941000000001E-2</v>
      </c>
      <c r="L5089" s="24">
        <v>0.29754972000000002</v>
      </c>
      <c r="M5089" s="24">
        <v>1.3810329E-8</v>
      </c>
      <c r="N5089" s="24">
        <v>3.1140701999999999E-2</v>
      </c>
      <c r="O5089" s="24">
        <v>8.3086239999999995E-4</v>
      </c>
      <c r="P5089" s="24">
        <v>6.0407265000000001E-8</v>
      </c>
      <c r="Q5089" s="24">
        <v>5.2516294999999998E-9</v>
      </c>
      <c r="R5089" s="24">
        <v>3.3206443000000003E-10</v>
      </c>
      <c r="S5089" s="24">
        <v>8.6421537000000003E-3</v>
      </c>
      <c r="T5089" s="24">
        <v>7.8250601000000002E-5</v>
      </c>
      <c r="U5089" s="24">
        <v>1.8889645000000001E-3</v>
      </c>
      <c r="V5089" s="24">
        <v>3.7814198E-2</v>
      </c>
      <c r="W5089" s="24">
        <v>8.0301424000000008</v>
      </c>
      <c r="X5089" s="24">
        <v>21.314391000000001</v>
      </c>
      <c r="Y5089" s="24">
        <v>0.45012084000000002</v>
      </c>
      <c r="Z5089" s="24">
        <v>1.6898587</v>
      </c>
      <c r="AA5089" s="25">
        <v>1.0202016000000001E-6</v>
      </c>
    </row>
    <row r="5090" spans="1:27" x14ac:dyDescent="0.35">
      <c r="A5090" s="20">
        <v>23939</v>
      </c>
      <c r="B5090" s="1">
        <v>23939</v>
      </c>
      <c r="C5090" s="1" t="s">
        <v>121</v>
      </c>
      <c r="D5090" s="1" t="s">
        <v>122</v>
      </c>
      <c r="E5090" s="1" t="s">
        <v>1829</v>
      </c>
      <c r="F5090" s="1" t="s">
        <v>1830</v>
      </c>
      <c r="G5090" s="1" t="s">
        <v>3396</v>
      </c>
      <c r="H5090" s="1" t="s">
        <v>3122</v>
      </c>
      <c r="I5090" s="1" t="s">
        <v>121</v>
      </c>
      <c r="J5090" s="1" t="s">
        <v>122</v>
      </c>
      <c r="K5090" s="8">
        <v>0.37827787000000002</v>
      </c>
      <c r="L5090" s="24">
        <v>7.3623450000000004</v>
      </c>
      <c r="M5090" s="24">
        <v>6.5300892000000002E-8</v>
      </c>
      <c r="N5090" s="24">
        <v>6.6772160999999997E-2</v>
      </c>
      <c r="O5090" s="24">
        <v>1.2439907E-2</v>
      </c>
      <c r="P5090" s="24">
        <v>1.1610107E-7</v>
      </c>
      <c r="Q5090" s="24">
        <v>2.1806829E-8</v>
      </c>
      <c r="R5090" s="24">
        <v>4.6130404000000002E-9</v>
      </c>
      <c r="S5090" s="24">
        <v>1.2133905E-2</v>
      </c>
      <c r="T5090" s="24">
        <v>8.0913394999999996E-4</v>
      </c>
      <c r="U5090" s="24">
        <v>1.7782816E-2</v>
      </c>
      <c r="V5090" s="24">
        <v>4.7247391E-2</v>
      </c>
      <c r="W5090" s="24">
        <v>17.576812799999999</v>
      </c>
      <c r="X5090" s="24">
        <v>286.27933999999999</v>
      </c>
      <c r="Y5090" s="24">
        <v>0.66672577</v>
      </c>
      <c r="Z5090" s="24">
        <v>18.103266000000001</v>
      </c>
      <c r="AA5090" s="25">
        <v>4.2102533999999997E-6</v>
      </c>
    </row>
    <row r="5091" spans="1:27" x14ac:dyDescent="0.35">
      <c r="A5091" s="20">
        <v>23939</v>
      </c>
      <c r="B5091" s="1">
        <v>23939</v>
      </c>
      <c r="C5091" s="1" t="s">
        <v>121</v>
      </c>
      <c r="D5091" s="1" t="s">
        <v>122</v>
      </c>
      <c r="E5091" s="1" t="s">
        <v>1829</v>
      </c>
      <c r="F5091" s="1" t="s">
        <v>1830</v>
      </c>
      <c r="G5091" s="1" t="s">
        <v>3378</v>
      </c>
      <c r="H5091" s="1" t="s">
        <v>3122</v>
      </c>
      <c r="I5091" s="1" t="s">
        <v>121</v>
      </c>
      <c r="J5091" s="1" t="s">
        <v>122</v>
      </c>
      <c r="K5091" s="8">
        <v>1.1713504E-2</v>
      </c>
      <c r="L5091" s="24">
        <v>0.12718942</v>
      </c>
      <c r="M5091" s="24">
        <v>3.3741300999999998E-9</v>
      </c>
      <c r="N5091" s="24">
        <v>6.7101951999999996E-3</v>
      </c>
      <c r="O5091" s="24">
        <v>2.0358803999999999E-4</v>
      </c>
      <c r="P5091" s="24">
        <v>9.6560001000000006E-9</v>
      </c>
      <c r="Q5091" s="24">
        <v>1.6320115999999999E-9</v>
      </c>
      <c r="R5091" s="24">
        <v>6.9550605000000002E-11</v>
      </c>
      <c r="S5091" s="24">
        <v>1.4207582999999999E-3</v>
      </c>
      <c r="T5091" s="24">
        <v>1.3596134999999999E-5</v>
      </c>
      <c r="U5091" s="24">
        <v>4.5749828E-4</v>
      </c>
      <c r="V5091" s="24">
        <v>6.1612523000000004E-3</v>
      </c>
      <c r="W5091" s="24">
        <v>1.4019618300000001</v>
      </c>
      <c r="X5091" s="24">
        <v>7.4083997000000004</v>
      </c>
      <c r="Y5091" s="24">
        <v>4.0120801999999997E-2</v>
      </c>
      <c r="Z5091" s="24">
        <v>0.35198252000000002</v>
      </c>
      <c r="AA5091" s="25">
        <v>2.7316438E-7</v>
      </c>
    </row>
    <row r="5092" spans="1:27" x14ac:dyDescent="0.35">
      <c r="A5092" s="20">
        <v>23939</v>
      </c>
      <c r="B5092" s="1">
        <v>23939</v>
      </c>
      <c r="C5092" s="1" t="s">
        <v>121</v>
      </c>
      <c r="D5092" s="1" t="s">
        <v>122</v>
      </c>
      <c r="E5092" s="1" t="s">
        <v>1829</v>
      </c>
      <c r="F5092" s="1" t="s">
        <v>1830</v>
      </c>
      <c r="G5092" s="1" t="s">
        <v>3364</v>
      </c>
      <c r="H5092" s="1" t="s">
        <v>3122</v>
      </c>
      <c r="I5092" s="1" t="s">
        <v>121</v>
      </c>
      <c r="J5092" s="1" t="s">
        <v>122</v>
      </c>
      <c r="K5092" s="8">
        <v>1.1010710999999999E-2</v>
      </c>
      <c r="L5092" s="24">
        <v>7.8554984999999994E-2</v>
      </c>
      <c r="M5092" s="24">
        <v>5.0279856E-9</v>
      </c>
      <c r="N5092" s="24">
        <v>8.1219142999999997E-3</v>
      </c>
      <c r="O5092" s="24">
        <v>2.3881788000000001E-4</v>
      </c>
      <c r="P5092" s="24">
        <v>7.9184643999999993E-9</v>
      </c>
      <c r="Q5092" s="24">
        <v>4.9460745999999997E-10</v>
      </c>
      <c r="R5092" s="24">
        <v>1.2565824999999999E-10</v>
      </c>
      <c r="S5092" s="24">
        <v>1.2226318999999999E-3</v>
      </c>
      <c r="T5092" s="24">
        <v>1.8070588E-5</v>
      </c>
      <c r="U5092" s="24">
        <v>8.2277991999999995E-4</v>
      </c>
      <c r="V5092" s="24">
        <v>5.2794723E-3</v>
      </c>
      <c r="W5092" s="24">
        <v>1.5741759899999999</v>
      </c>
      <c r="X5092" s="24">
        <v>10.695145999999999</v>
      </c>
      <c r="Y5092" s="24">
        <v>3.5652705999999999E-2</v>
      </c>
      <c r="Z5092" s="24">
        <v>0.55802364000000004</v>
      </c>
      <c r="AA5092" s="25">
        <v>3.7070203000000001E-7</v>
      </c>
    </row>
    <row r="5093" spans="1:27" x14ac:dyDescent="0.35">
      <c r="A5093" s="20">
        <v>23939</v>
      </c>
      <c r="B5093" s="1">
        <v>23939</v>
      </c>
      <c r="C5093" s="1" t="s">
        <v>121</v>
      </c>
      <c r="D5093" s="1" t="s">
        <v>122</v>
      </c>
      <c r="E5093" s="1" t="s">
        <v>1829</v>
      </c>
      <c r="F5093" s="1" t="s">
        <v>1830</v>
      </c>
      <c r="G5093" s="1" t="s">
        <v>2013</v>
      </c>
      <c r="H5093" s="1" t="s">
        <v>3122</v>
      </c>
      <c r="I5093" s="1" t="s">
        <v>121</v>
      </c>
      <c r="J5093" s="1" t="s">
        <v>122</v>
      </c>
      <c r="K5093" s="8">
        <v>1.6512888E-2</v>
      </c>
      <c r="L5093" s="24">
        <v>7.4545059999999996E-2</v>
      </c>
      <c r="M5093" s="24">
        <v>5.6617301999999997E-9</v>
      </c>
      <c r="N5093" s="24">
        <v>4.5210245E-3</v>
      </c>
      <c r="O5093" s="24">
        <v>2.9490014E-4</v>
      </c>
      <c r="P5093" s="24">
        <v>1.6827296000000001E-8</v>
      </c>
      <c r="Q5093" s="24">
        <v>8.5316825999999996E-10</v>
      </c>
      <c r="R5093" s="24">
        <v>5.8641002999999995E-11</v>
      </c>
      <c r="S5093" s="24">
        <v>2.4213917E-3</v>
      </c>
      <c r="T5093" s="24">
        <v>2.0106523000000001E-5</v>
      </c>
      <c r="U5093" s="24">
        <v>7.7407549000000004E-4</v>
      </c>
      <c r="V5093" s="24">
        <v>1.0327645999999999E-2</v>
      </c>
      <c r="W5093" s="24">
        <v>1.1866185200000001</v>
      </c>
      <c r="X5093" s="24">
        <v>4.5862635999999997</v>
      </c>
      <c r="Y5093" s="24">
        <v>0.31793586000000001</v>
      </c>
      <c r="Z5093" s="24">
        <v>0.75514309999999996</v>
      </c>
      <c r="AA5093" s="25">
        <v>6.2225603000000001E-7</v>
      </c>
    </row>
    <row r="5094" spans="1:27" x14ac:dyDescent="0.35">
      <c r="A5094" s="20">
        <v>23939</v>
      </c>
      <c r="B5094" s="1">
        <v>23939</v>
      </c>
      <c r="C5094" s="1" t="s">
        <v>121</v>
      </c>
      <c r="D5094" s="1" t="s">
        <v>122</v>
      </c>
      <c r="E5094" s="1" t="s">
        <v>1829</v>
      </c>
      <c r="F5094" s="1" t="s">
        <v>1830</v>
      </c>
      <c r="G5094" s="1" t="s">
        <v>3572</v>
      </c>
      <c r="H5094" s="1" t="s">
        <v>3122</v>
      </c>
      <c r="I5094" s="1" t="s">
        <v>121</v>
      </c>
      <c r="J5094" s="1" t="s">
        <v>122</v>
      </c>
      <c r="K5094" s="8">
        <v>6.392436600000001E-2</v>
      </c>
      <c r="L5094" s="24">
        <v>0.57080116000000003</v>
      </c>
      <c r="M5094" s="24">
        <v>4.8022443000000004E-8</v>
      </c>
      <c r="N5094" s="24">
        <v>0.50384087399999999</v>
      </c>
      <c r="O5094" s="24">
        <v>1.35351174E-3</v>
      </c>
      <c r="P5094" s="24">
        <v>2.7164473600000003E-8</v>
      </c>
      <c r="Q5094" s="24">
        <v>5.6699188000000002E-9</v>
      </c>
      <c r="R5094" s="24">
        <v>2.03575332E-10</v>
      </c>
      <c r="S5094" s="24">
        <v>2.3502000999999998E-3</v>
      </c>
      <c r="T5094" s="24">
        <v>4.7162521999999995E-5</v>
      </c>
      <c r="U5094" s="24">
        <v>1.1454129999999999E-3</v>
      </c>
      <c r="V5094" s="24">
        <v>6.4783347999999991E-3</v>
      </c>
      <c r="W5094" s="24">
        <v>1.9702493800000001</v>
      </c>
      <c r="X5094" s="24">
        <v>4.2851067999999994</v>
      </c>
      <c r="Y5094" s="24">
        <v>0.26152009200000004</v>
      </c>
      <c r="Z5094" s="24">
        <v>18.3685203</v>
      </c>
      <c r="AA5094" s="25">
        <v>1.8244844100000001E-6</v>
      </c>
    </row>
    <row r="5095" spans="1:27" x14ac:dyDescent="0.35">
      <c r="A5095" s="20">
        <v>23939</v>
      </c>
      <c r="B5095" s="1">
        <v>23939</v>
      </c>
      <c r="C5095" s="1" t="s">
        <v>121</v>
      </c>
      <c r="D5095" s="1" t="s">
        <v>122</v>
      </c>
      <c r="E5095" s="1" t="s">
        <v>1829</v>
      </c>
      <c r="F5095" s="1" t="s">
        <v>1830</v>
      </c>
      <c r="G5095" s="1" t="s">
        <v>0</v>
      </c>
      <c r="H5095" s="1" t="s">
        <v>3122</v>
      </c>
      <c r="I5095" s="1" t="s">
        <v>121</v>
      </c>
      <c r="J5095" s="1" t="s">
        <v>122</v>
      </c>
      <c r="K5095" s="8">
        <f t="shared" ref="K5095:AA5095" si="769">SUM(K5088:K5094)</f>
        <v>0.60153008799999985</v>
      </c>
      <c r="L5095" s="24">
        <f t="shared" si="769"/>
        <v>9.2235883750000021</v>
      </c>
      <c r="M5095" s="24">
        <f t="shared" si="769"/>
        <v>1.5748882690000003E-7</v>
      </c>
      <c r="N5095" s="24">
        <f t="shared" si="769"/>
        <v>0.67082389200000003</v>
      </c>
      <c r="O5095" s="24">
        <f t="shared" si="769"/>
        <v>1.65230603E-2</v>
      </c>
      <c r="P5095" s="24">
        <f t="shared" si="769"/>
        <v>2.926735741E-7</v>
      </c>
      <c r="Q5095" s="24">
        <f t="shared" si="769"/>
        <v>4.5053397219999997E-8</v>
      </c>
      <c r="R5095" s="24">
        <f t="shared" si="769"/>
        <v>5.7978906799999994E-9</v>
      </c>
      <c r="S5095" s="24">
        <f t="shared" si="769"/>
        <v>3.6277345799999992E-2</v>
      </c>
      <c r="T5095" s="24">
        <f t="shared" si="769"/>
        <v>1.064514464E-3</v>
      </c>
      <c r="U5095" s="24">
        <f t="shared" si="769"/>
        <v>2.5483027790000001E-2</v>
      </c>
      <c r="V5095" s="24">
        <f t="shared" si="769"/>
        <v>0.14846300740000001</v>
      </c>
      <c r="W5095" s="24">
        <f t="shared" si="769"/>
        <v>39.69825762</v>
      </c>
      <c r="X5095" s="24">
        <f t="shared" si="769"/>
        <v>376.76468410000001</v>
      </c>
      <c r="Y5095" s="24">
        <f t="shared" si="769"/>
        <v>2.0032409099999997</v>
      </c>
      <c r="Z5095" s="24">
        <f t="shared" si="769"/>
        <v>41.900004559999999</v>
      </c>
      <c r="AA5095" s="25">
        <f t="shared" si="769"/>
        <v>1.012073975E-5</v>
      </c>
    </row>
    <row r="5096" spans="1:27" x14ac:dyDescent="0.35">
      <c r="A5096" s="20">
        <v>23941</v>
      </c>
      <c r="B5096" s="1">
        <v>23941</v>
      </c>
      <c r="C5096" s="1" t="s">
        <v>121</v>
      </c>
      <c r="D5096" s="1" t="s">
        <v>122</v>
      </c>
      <c r="E5096" s="1" t="s">
        <v>1831</v>
      </c>
      <c r="F5096" s="1" t="s">
        <v>1832</v>
      </c>
      <c r="G5096" s="1" t="s">
        <v>3369</v>
      </c>
      <c r="H5096" s="1" t="s">
        <v>3123</v>
      </c>
      <c r="I5096" s="1" t="s">
        <v>121</v>
      </c>
      <c r="J5096" s="1" t="s">
        <v>122</v>
      </c>
      <c r="K5096" s="8">
        <v>4.8980222000000004E-2</v>
      </c>
      <c r="L5096" s="24">
        <v>0.27391259000000001</v>
      </c>
      <c r="M5096" s="24">
        <v>1.2713247E-8</v>
      </c>
      <c r="N5096" s="24">
        <v>2.8666908000000001E-2</v>
      </c>
      <c r="O5096" s="24">
        <v>7.6485930999999996E-4</v>
      </c>
      <c r="P5096" s="24">
        <v>5.5608557E-8</v>
      </c>
      <c r="Q5096" s="24">
        <v>4.8344439999999997E-9</v>
      </c>
      <c r="R5096" s="24">
        <v>3.0568547999999998E-10</v>
      </c>
      <c r="S5096" s="24">
        <v>7.9556274999999996E-3</v>
      </c>
      <c r="T5096" s="24">
        <v>7.2034430999999994E-5</v>
      </c>
      <c r="U5096" s="24">
        <v>1.7389065999999999E-3</v>
      </c>
      <c r="V5096" s="24">
        <v>3.4810266999999999E-2</v>
      </c>
      <c r="W5096" s="24">
        <v>7.3922338999999999</v>
      </c>
      <c r="X5096" s="24">
        <v>19.621192000000001</v>
      </c>
      <c r="Y5096" s="24">
        <v>0.41436357000000001</v>
      </c>
      <c r="Z5096" s="24">
        <v>1.5556175999999999</v>
      </c>
      <c r="AA5096" s="25">
        <v>9.3915752E-7</v>
      </c>
    </row>
    <row r="5097" spans="1:27" x14ac:dyDescent="0.35">
      <c r="A5097" s="20">
        <v>23941</v>
      </c>
      <c r="B5097" s="1">
        <v>23941</v>
      </c>
      <c r="C5097" s="1" t="s">
        <v>121</v>
      </c>
      <c r="D5097" s="1" t="s">
        <v>122</v>
      </c>
      <c r="E5097" s="1" t="s">
        <v>1831</v>
      </c>
      <c r="F5097" s="1" t="s">
        <v>1832</v>
      </c>
      <c r="G5097" s="1" t="s">
        <v>3370</v>
      </c>
      <c r="H5097" s="1" t="s">
        <v>3123</v>
      </c>
      <c r="I5097" s="1" t="s">
        <v>121</v>
      </c>
      <c r="J5097" s="1" t="s">
        <v>122</v>
      </c>
      <c r="K5097" s="8">
        <v>4.9331508000000003E-2</v>
      </c>
      <c r="L5097" s="24">
        <v>0.47806556</v>
      </c>
      <c r="M5097" s="24">
        <v>1.3550902E-8</v>
      </c>
      <c r="N5097" s="24">
        <v>6.5271757999999999E-2</v>
      </c>
      <c r="O5097" s="24">
        <v>8.1533674999999999E-4</v>
      </c>
      <c r="P5097" s="24">
        <v>3.5538483999999999E-8</v>
      </c>
      <c r="Q5097" s="24">
        <v>6.8164763000000001E-9</v>
      </c>
      <c r="R5097" s="24">
        <v>3.2459288000000002E-10</v>
      </c>
      <c r="S5097" s="24">
        <v>5.2392521000000003E-3</v>
      </c>
      <c r="T5097" s="24">
        <v>6.7151788000000004E-5</v>
      </c>
      <c r="U5097" s="24">
        <v>1.6537568E-3</v>
      </c>
      <c r="V5097" s="24">
        <v>2.2051451999999999E-2</v>
      </c>
      <c r="W5097" s="24">
        <v>5.2144544000000002</v>
      </c>
      <c r="X5097" s="24">
        <v>26.324760999999999</v>
      </c>
      <c r="Y5097" s="24">
        <v>9.3437544999999997E-2</v>
      </c>
      <c r="Z5097" s="24">
        <v>2.4228982000000001</v>
      </c>
      <c r="AA5097" s="25">
        <v>4.4446742000000004E-6</v>
      </c>
    </row>
    <row r="5098" spans="1:27" x14ac:dyDescent="0.35">
      <c r="A5098" s="20">
        <v>23941</v>
      </c>
      <c r="B5098" s="1">
        <v>23941</v>
      </c>
      <c r="C5098" s="1" t="s">
        <v>121</v>
      </c>
      <c r="D5098" s="1" t="s">
        <v>122</v>
      </c>
      <c r="E5098" s="1" t="s">
        <v>1831</v>
      </c>
      <c r="F5098" s="1" t="s">
        <v>1832</v>
      </c>
      <c r="G5098" s="1" t="s">
        <v>3440</v>
      </c>
      <c r="H5098" s="1" t="s">
        <v>3123</v>
      </c>
      <c r="I5098" s="1" t="s">
        <v>121</v>
      </c>
      <c r="J5098" s="1" t="s">
        <v>122</v>
      </c>
      <c r="K5098" s="8">
        <v>0.12745443000000001</v>
      </c>
      <c r="L5098" s="24">
        <v>0.53982728999999996</v>
      </c>
      <c r="M5098" s="24">
        <v>5.8577992999999998E-8</v>
      </c>
      <c r="N5098" s="24">
        <v>2.5382136E-2</v>
      </c>
      <c r="O5098" s="24">
        <v>3.7911209000000001E-3</v>
      </c>
      <c r="P5098" s="24">
        <v>1.2247444E-7</v>
      </c>
      <c r="Q5098" s="24">
        <v>2.5050731000000001E-8</v>
      </c>
      <c r="R5098" s="24">
        <v>1.2120132E-9</v>
      </c>
      <c r="S5098" s="24">
        <v>1.7630504000000002E-2</v>
      </c>
      <c r="T5098" s="24">
        <v>1.5942271999999999E-4</v>
      </c>
      <c r="U5098" s="24">
        <v>6.3478101000000002E-3</v>
      </c>
      <c r="V5098" s="24">
        <v>7.6007006000000002E-2</v>
      </c>
      <c r="W5098" s="24">
        <v>33.150964000000002</v>
      </c>
      <c r="X5098" s="24">
        <v>49.683959000000002</v>
      </c>
      <c r="Y5098" s="24">
        <v>0.99920149999999996</v>
      </c>
      <c r="Z5098" s="24">
        <v>5.2571592000000003</v>
      </c>
      <c r="AA5098" s="25">
        <v>4.9651972000000003E-6</v>
      </c>
    </row>
    <row r="5099" spans="1:27" x14ac:dyDescent="0.35">
      <c r="A5099" s="20">
        <v>23941</v>
      </c>
      <c r="B5099" s="1">
        <v>23941</v>
      </c>
      <c r="C5099" s="1" t="s">
        <v>121</v>
      </c>
      <c r="D5099" s="1" t="s">
        <v>122</v>
      </c>
      <c r="E5099" s="1" t="s">
        <v>1831</v>
      </c>
      <c r="F5099" s="1" t="s">
        <v>1832</v>
      </c>
      <c r="G5099" s="1" t="s">
        <v>3364</v>
      </c>
      <c r="H5099" s="1" t="s">
        <v>3123</v>
      </c>
      <c r="I5099" s="1" t="s">
        <v>121</v>
      </c>
      <c r="J5099" s="1" t="s">
        <v>122</v>
      </c>
      <c r="K5099" s="8">
        <v>5.9977043999999997E-3</v>
      </c>
      <c r="L5099" s="24">
        <v>4.2790113999999997E-2</v>
      </c>
      <c r="M5099" s="24">
        <v>2.7388213999999999E-9</v>
      </c>
      <c r="N5099" s="24">
        <v>4.4241322E-3</v>
      </c>
      <c r="O5099" s="24">
        <v>1.3008778999999999E-4</v>
      </c>
      <c r="P5099" s="24">
        <v>4.3133098999999998E-9</v>
      </c>
      <c r="Q5099" s="24">
        <v>2.6942032000000002E-10</v>
      </c>
      <c r="R5099" s="24">
        <v>6.8447989999999997E-11</v>
      </c>
      <c r="S5099" s="24">
        <v>6.6598647999999996E-4</v>
      </c>
      <c r="T5099" s="24">
        <v>9.8433282999999992E-6</v>
      </c>
      <c r="U5099" s="24">
        <v>4.4818092999999998E-4</v>
      </c>
      <c r="V5099" s="24">
        <v>2.8758100999999999E-3</v>
      </c>
      <c r="W5099" s="24">
        <v>0.85747797000000003</v>
      </c>
      <c r="X5099" s="24">
        <v>5.8258114000000001</v>
      </c>
      <c r="Y5099" s="24">
        <v>1.942058E-2</v>
      </c>
      <c r="Z5099" s="24">
        <v>0.30396410000000001</v>
      </c>
      <c r="AA5099" s="25">
        <v>2.0192711999999999E-7</v>
      </c>
    </row>
    <row r="5100" spans="1:27" x14ac:dyDescent="0.35">
      <c r="A5100" s="20">
        <v>23941</v>
      </c>
      <c r="B5100" s="1">
        <v>23941</v>
      </c>
      <c r="C5100" s="1" t="s">
        <v>121</v>
      </c>
      <c r="D5100" s="1" t="s">
        <v>122</v>
      </c>
      <c r="E5100" s="1" t="s">
        <v>1831</v>
      </c>
      <c r="F5100" s="1" t="s">
        <v>1832</v>
      </c>
      <c r="G5100" s="1" t="s">
        <v>2013</v>
      </c>
      <c r="H5100" s="1" t="s">
        <v>3123</v>
      </c>
      <c r="I5100" s="1" t="s">
        <v>121</v>
      </c>
      <c r="J5100" s="1" t="s">
        <v>122</v>
      </c>
      <c r="K5100" s="8">
        <v>1.9018291999999999E-2</v>
      </c>
      <c r="L5100" s="24">
        <v>8.5855345E-2</v>
      </c>
      <c r="M5100" s="24">
        <v>6.5207514000000003E-9</v>
      </c>
      <c r="N5100" s="24">
        <v>5.2069730000000002E-3</v>
      </c>
      <c r="O5100" s="24">
        <v>3.3964360999999999E-4</v>
      </c>
      <c r="P5100" s="24">
        <v>1.9380403000000002E-8</v>
      </c>
      <c r="Q5100" s="24">
        <v>9.8261448000000009E-10</v>
      </c>
      <c r="R5100" s="24">
        <v>6.7538257999999996E-11</v>
      </c>
      <c r="S5100" s="24">
        <v>2.7887753E-3</v>
      </c>
      <c r="T5100" s="24">
        <v>2.3157168000000002E-5</v>
      </c>
      <c r="U5100" s="24">
        <v>8.9152142999999995E-4</v>
      </c>
      <c r="V5100" s="24">
        <v>1.18946E-2</v>
      </c>
      <c r="W5100" s="24">
        <v>1.36665719</v>
      </c>
      <c r="X5100" s="24">
        <v>5.2821104999999999</v>
      </c>
      <c r="Y5100" s="24">
        <v>0.36617440000000001</v>
      </c>
      <c r="Z5100" s="24">
        <v>0.86971653000000004</v>
      </c>
      <c r="AA5100" s="25">
        <v>7.1666728999999999E-7</v>
      </c>
    </row>
    <row r="5101" spans="1:27" x14ac:dyDescent="0.35">
      <c r="A5101" s="20">
        <v>23941</v>
      </c>
      <c r="B5101" s="1">
        <v>23941</v>
      </c>
      <c r="C5101" s="1" t="s">
        <v>121</v>
      </c>
      <c r="D5101" s="1" t="s">
        <v>122</v>
      </c>
      <c r="E5101" s="1" t="s">
        <v>1831</v>
      </c>
      <c r="F5101" s="1" t="s">
        <v>1832</v>
      </c>
      <c r="G5101" s="1" t="s">
        <v>3572</v>
      </c>
      <c r="H5101" s="1" t="s">
        <v>3123</v>
      </c>
      <c r="I5101" s="1" t="s">
        <v>121</v>
      </c>
      <c r="J5101" s="1" t="s">
        <v>122</v>
      </c>
      <c r="K5101" s="8">
        <v>6.392436600000001E-2</v>
      </c>
      <c r="L5101" s="24">
        <v>0.57080116000000003</v>
      </c>
      <c r="M5101" s="24">
        <v>4.8022443000000004E-8</v>
      </c>
      <c r="N5101" s="24">
        <v>0.50384087399999999</v>
      </c>
      <c r="O5101" s="24">
        <v>1.35351174E-3</v>
      </c>
      <c r="P5101" s="24">
        <v>2.7164473600000003E-8</v>
      </c>
      <c r="Q5101" s="24">
        <v>5.6699188000000002E-9</v>
      </c>
      <c r="R5101" s="24">
        <v>2.03575332E-10</v>
      </c>
      <c r="S5101" s="24">
        <v>2.3502000999999998E-3</v>
      </c>
      <c r="T5101" s="24">
        <v>4.7162521999999995E-5</v>
      </c>
      <c r="U5101" s="24">
        <v>1.1454129999999999E-3</v>
      </c>
      <c r="V5101" s="24">
        <v>6.4783347999999991E-3</v>
      </c>
      <c r="W5101" s="24">
        <v>1.9702493800000001</v>
      </c>
      <c r="X5101" s="24">
        <v>4.2851067999999994</v>
      </c>
      <c r="Y5101" s="24">
        <v>0.26152009200000004</v>
      </c>
      <c r="Z5101" s="24">
        <v>18.3685203</v>
      </c>
      <c r="AA5101" s="25">
        <v>1.8244844100000001E-6</v>
      </c>
    </row>
    <row r="5102" spans="1:27" x14ac:dyDescent="0.35">
      <c r="A5102" s="20">
        <v>23941</v>
      </c>
      <c r="B5102" s="1">
        <v>23941</v>
      </c>
      <c r="C5102" s="1" t="s">
        <v>121</v>
      </c>
      <c r="D5102" s="1" t="s">
        <v>122</v>
      </c>
      <c r="E5102" s="1" t="s">
        <v>1831</v>
      </c>
      <c r="F5102" s="1" t="s">
        <v>1832</v>
      </c>
      <c r="G5102" s="1" t="s">
        <v>0</v>
      </c>
      <c r="H5102" s="1" t="s">
        <v>3123</v>
      </c>
      <c r="I5102" s="1" t="s">
        <v>121</v>
      </c>
      <c r="J5102" s="1" t="s">
        <v>122</v>
      </c>
      <c r="K5102" s="8">
        <f t="shared" ref="K5102:AA5102" si="770">SUM(K5096:K5101)</f>
        <v>0.31470652240000002</v>
      </c>
      <c r="L5102" s="24">
        <f t="shared" si="770"/>
        <v>1.991252059</v>
      </c>
      <c r="M5102" s="24">
        <f t="shared" si="770"/>
        <v>1.4212415780000001E-7</v>
      </c>
      <c r="N5102" s="24">
        <f t="shared" si="770"/>
        <v>0.63279278120000004</v>
      </c>
      <c r="O5102" s="24">
        <f t="shared" si="770"/>
        <v>7.1945601000000005E-3</v>
      </c>
      <c r="P5102" s="24">
        <f t="shared" si="770"/>
        <v>2.6447966750000001E-7</v>
      </c>
      <c r="Q5102" s="24">
        <f t="shared" si="770"/>
        <v>4.3623604899999989E-8</v>
      </c>
      <c r="R5102" s="24">
        <f t="shared" si="770"/>
        <v>2.1818531399999998E-9</v>
      </c>
      <c r="S5102" s="24">
        <f t="shared" si="770"/>
        <v>3.663034548E-2</v>
      </c>
      <c r="T5102" s="24">
        <f t="shared" si="770"/>
        <v>3.7877195729999998E-4</v>
      </c>
      <c r="U5102" s="24">
        <f t="shared" si="770"/>
        <v>1.2225588859999999E-2</v>
      </c>
      <c r="V5102" s="24">
        <f t="shared" si="770"/>
        <v>0.15411746989999997</v>
      </c>
      <c r="W5102" s="24">
        <f t="shared" si="770"/>
        <v>49.952036839999998</v>
      </c>
      <c r="X5102" s="24">
        <f t="shared" si="770"/>
        <v>111.02294070000001</v>
      </c>
      <c r="Y5102" s="24">
        <f t="shared" si="770"/>
        <v>2.1541176870000003</v>
      </c>
      <c r="Z5102" s="24">
        <f t="shared" si="770"/>
        <v>28.77787593</v>
      </c>
      <c r="AA5102" s="25">
        <f t="shared" si="770"/>
        <v>1.3092107740000001E-5</v>
      </c>
    </row>
    <row r="5103" spans="1:27" x14ac:dyDescent="0.35">
      <c r="A5103" s="20">
        <v>23594</v>
      </c>
      <c r="B5103" s="1">
        <v>23594</v>
      </c>
      <c r="C5103" s="1" t="s">
        <v>121</v>
      </c>
      <c r="D5103" s="1" t="s">
        <v>122</v>
      </c>
      <c r="E5103" s="1" t="s">
        <v>1837</v>
      </c>
      <c r="F5103" s="1" t="s">
        <v>1838</v>
      </c>
      <c r="G5103" s="1" t="s">
        <v>3362</v>
      </c>
      <c r="H5103" s="1" t="s">
        <v>3126</v>
      </c>
      <c r="I5103" s="1" t="s">
        <v>121</v>
      </c>
      <c r="J5103" s="1" t="s">
        <v>122</v>
      </c>
      <c r="K5103" s="8">
        <v>0.11492063</v>
      </c>
      <c r="L5103" s="24">
        <v>1.2244037999999999</v>
      </c>
      <c r="M5103" s="24">
        <v>2.7991952999999998E-8</v>
      </c>
      <c r="N5103" s="24">
        <v>8.5424433999999994E-2</v>
      </c>
      <c r="O5103" s="24">
        <v>1.9956583000000001E-3</v>
      </c>
      <c r="P5103" s="24">
        <v>9.3812722999999995E-8</v>
      </c>
      <c r="Q5103" s="24">
        <v>1.6057100999999999E-8</v>
      </c>
      <c r="R5103" s="24">
        <v>6.7931384999999999E-10</v>
      </c>
      <c r="S5103" s="24">
        <v>1.3893994999999999E-2</v>
      </c>
      <c r="T5103" s="24">
        <v>1.3435420000000001E-4</v>
      </c>
      <c r="U5103" s="24">
        <v>4.4870800999999997E-3</v>
      </c>
      <c r="V5103" s="24">
        <v>6.0403287E-2</v>
      </c>
      <c r="W5103" s="24">
        <v>13.6740491</v>
      </c>
      <c r="X5103" s="24">
        <v>72.501782000000006</v>
      </c>
      <c r="Y5103" s="24">
        <v>0.39719043999999998</v>
      </c>
      <c r="Z5103" s="24">
        <v>3.562217</v>
      </c>
      <c r="AA5103" s="25">
        <v>3.0922301000000001E-6</v>
      </c>
    </row>
    <row r="5104" spans="1:27" x14ac:dyDescent="0.35">
      <c r="A5104" s="20">
        <v>23594</v>
      </c>
      <c r="B5104" s="1">
        <v>23594</v>
      </c>
      <c r="C5104" s="1" t="s">
        <v>121</v>
      </c>
      <c r="D5104" s="1" t="s">
        <v>122</v>
      </c>
      <c r="E5104" s="1" t="s">
        <v>1837</v>
      </c>
      <c r="F5104" s="1" t="s">
        <v>1838</v>
      </c>
      <c r="G5104" s="1" t="s">
        <v>3369</v>
      </c>
      <c r="H5104" s="1" t="s">
        <v>3126</v>
      </c>
      <c r="I5104" s="1" t="s">
        <v>121</v>
      </c>
      <c r="J5104" s="1" t="s">
        <v>122</v>
      </c>
      <c r="K5104" s="8">
        <v>9.1496048999999996E-2</v>
      </c>
      <c r="L5104" s="24">
        <v>0.51167428999999998</v>
      </c>
      <c r="M5104" s="24">
        <v>2.3748602999999999E-8</v>
      </c>
      <c r="N5104" s="24">
        <v>5.3550367000000001E-2</v>
      </c>
      <c r="O5104" s="24">
        <v>1.4287727E-3</v>
      </c>
      <c r="P5104" s="24">
        <v>1.0387791E-7</v>
      </c>
      <c r="Q5104" s="24">
        <v>9.0308395000000001E-9</v>
      </c>
      <c r="R5104" s="24">
        <v>5.7102668000000004E-10</v>
      </c>
      <c r="S5104" s="24">
        <v>1.4861274000000001E-2</v>
      </c>
      <c r="T5104" s="24">
        <v>1.3456178E-4</v>
      </c>
      <c r="U5104" s="24">
        <v>3.2483128E-3</v>
      </c>
      <c r="V5104" s="24">
        <v>6.5026285000000003E-2</v>
      </c>
      <c r="W5104" s="24">
        <v>13.808843</v>
      </c>
      <c r="X5104" s="24">
        <v>36.652785000000002</v>
      </c>
      <c r="Y5104" s="24">
        <v>0.77403957000000001</v>
      </c>
      <c r="Z5104" s="24">
        <v>2.9059252999999998</v>
      </c>
      <c r="AA5104" s="25">
        <v>1.7543653E-6</v>
      </c>
    </row>
    <row r="5105" spans="1:27" x14ac:dyDescent="0.35">
      <c r="A5105" s="20">
        <v>23594</v>
      </c>
      <c r="B5105" s="1">
        <v>23594</v>
      </c>
      <c r="C5105" s="1" t="s">
        <v>121</v>
      </c>
      <c r="D5105" s="1" t="s">
        <v>122</v>
      </c>
      <c r="E5105" s="1" t="s">
        <v>1837</v>
      </c>
      <c r="F5105" s="1" t="s">
        <v>1838</v>
      </c>
      <c r="G5105" s="1" t="s">
        <v>3378</v>
      </c>
      <c r="H5105" s="1" t="s">
        <v>3126</v>
      </c>
      <c r="I5105" s="1" t="s">
        <v>121</v>
      </c>
      <c r="J5105" s="1" t="s">
        <v>122</v>
      </c>
      <c r="K5105" s="8">
        <v>2.0205794999999999E-2</v>
      </c>
      <c r="L5105" s="24">
        <v>0.21940176</v>
      </c>
      <c r="M5105" s="24">
        <v>5.8203744000000004E-9</v>
      </c>
      <c r="N5105" s="24">
        <v>1.1575087E-2</v>
      </c>
      <c r="O5105" s="24">
        <v>3.5118937E-4</v>
      </c>
      <c r="P5105" s="24">
        <v>1.66566E-8</v>
      </c>
      <c r="Q5105" s="24">
        <v>2.8152200000000001E-9</v>
      </c>
      <c r="R5105" s="24">
        <v>1.1997479000000001E-10</v>
      </c>
      <c r="S5105" s="24">
        <v>2.4508080000000001E-3</v>
      </c>
      <c r="T5105" s="24">
        <v>2.3453331999999999E-5</v>
      </c>
      <c r="U5105" s="24">
        <v>7.8918453999999997E-4</v>
      </c>
      <c r="V5105" s="24">
        <v>1.0628159999999999E-2</v>
      </c>
      <c r="W5105" s="24">
        <v>2.41838423</v>
      </c>
      <c r="X5105" s="24">
        <v>12.779489</v>
      </c>
      <c r="Y5105" s="24">
        <v>6.9208383999999998E-2</v>
      </c>
      <c r="Z5105" s="24">
        <v>0.60716983999999996</v>
      </c>
      <c r="AA5105" s="25">
        <v>4.7120856000000001E-7</v>
      </c>
    </row>
    <row r="5106" spans="1:27" x14ac:dyDescent="0.35">
      <c r="A5106" s="20">
        <v>23594</v>
      </c>
      <c r="B5106" s="1">
        <v>23594</v>
      </c>
      <c r="C5106" s="1" t="s">
        <v>121</v>
      </c>
      <c r="D5106" s="1" t="s">
        <v>122</v>
      </c>
      <c r="E5106" s="1" t="s">
        <v>1837</v>
      </c>
      <c r="F5106" s="1" t="s">
        <v>1838</v>
      </c>
      <c r="G5106" s="1" t="s">
        <v>3364</v>
      </c>
      <c r="H5106" s="1" t="s">
        <v>3126</v>
      </c>
      <c r="I5106" s="1" t="s">
        <v>121</v>
      </c>
      <c r="J5106" s="1" t="s">
        <v>122</v>
      </c>
      <c r="K5106" s="8">
        <v>1.9067328999999997E-2</v>
      </c>
      <c r="L5106" s="24">
        <v>0.13603424</v>
      </c>
      <c r="M5106" s="24">
        <v>8.7069993999999996E-9</v>
      </c>
      <c r="N5106" s="24">
        <v>1.4064778E-2</v>
      </c>
      <c r="O5106" s="24">
        <v>4.1356267E-4</v>
      </c>
      <c r="P5106" s="24">
        <v>1.3712462999999999E-8</v>
      </c>
      <c r="Q5106" s="24">
        <v>8.5651535000000002E-10</v>
      </c>
      <c r="R5106" s="24">
        <v>2.1760330999999999E-10</v>
      </c>
      <c r="S5106" s="24">
        <v>2.1172406E-3</v>
      </c>
      <c r="T5106" s="24">
        <v>3.1292969000000002E-5</v>
      </c>
      <c r="U5106" s="24">
        <v>1.4248139999999999E-3</v>
      </c>
      <c r="V5106" s="24">
        <v>9.1425008999999995E-3</v>
      </c>
      <c r="W5106" s="24">
        <v>2.7260120799999998</v>
      </c>
      <c r="X5106" s="24">
        <v>18.520862999999999</v>
      </c>
      <c r="Y5106" s="24">
        <v>6.1740051999999997E-2</v>
      </c>
      <c r="Z5106" s="24">
        <v>0.96633362</v>
      </c>
      <c r="AA5106" s="25">
        <v>6.4194742000000001E-7</v>
      </c>
    </row>
    <row r="5107" spans="1:27" x14ac:dyDescent="0.35">
      <c r="A5107" s="20">
        <v>23594</v>
      </c>
      <c r="B5107" s="1">
        <v>23594</v>
      </c>
      <c r="C5107" s="1" t="s">
        <v>121</v>
      </c>
      <c r="D5107" s="1" t="s">
        <v>122</v>
      </c>
      <c r="E5107" s="1" t="s">
        <v>1837</v>
      </c>
      <c r="F5107" s="1" t="s">
        <v>1838</v>
      </c>
      <c r="G5107" s="1" t="s">
        <v>2013</v>
      </c>
      <c r="H5107" s="1" t="s">
        <v>3126</v>
      </c>
      <c r="I5107" s="1" t="s">
        <v>121</v>
      </c>
      <c r="J5107" s="1" t="s">
        <v>122</v>
      </c>
      <c r="K5107" s="8">
        <v>2.8470497000000001E-2</v>
      </c>
      <c r="L5107" s="24">
        <v>0.12852596999999999</v>
      </c>
      <c r="M5107" s="24">
        <v>9.7616038999999995E-9</v>
      </c>
      <c r="N5107" s="24">
        <v>7.7948697999999997E-3</v>
      </c>
      <c r="O5107" s="24">
        <v>5.0844851000000002E-4</v>
      </c>
      <c r="P5107" s="24">
        <v>2.9012580000000002E-8</v>
      </c>
      <c r="Q5107" s="24">
        <v>1.4709798E-9</v>
      </c>
      <c r="R5107" s="24">
        <v>1.0110518E-10</v>
      </c>
      <c r="S5107" s="24">
        <v>4.1748133999999996E-3</v>
      </c>
      <c r="T5107" s="24">
        <v>3.4666419000000003E-5</v>
      </c>
      <c r="U5107" s="24">
        <v>1.3346129000000001E-3</v>
      </c>
      <c r="V5107" s="24">
        <v>1.7806287000000001E-2</v>
      </c>
      <c r="W5107" s="24">
        <v>2.04589401</v>
      </c>
      <c r="X5107" s="24">
        <v>7.9073510000000002</v>
      </c>
      <c r="Y5107" s="24">
        <v>0.54816527000000004</v>
      </c>
      <c r="Z5107" s="24">
        <v>1.3019708999999999</v>
      </c>
      <c r="AA5107" s="25">
        <v>1.0728552E-6</v>
      </c>
    </row>
    <row r="5108" spans="1:27" x14ac:dyDescent="0.35">
      <c r="A5108" s="20">
        <v>23594</v>
      </c>
      <c r="B5108" s="1">
        <v>23594</v>
      </c>
      <c r="C5108" s="1" t="s">
        <v>121</v>
      </c>
      <c r="D5108" s="1" t="s">
        <v>122</v>
      </c>
      <c r="E5108" s="1" t="s">
        <v>1837</v>
      </c>
      <c r="F5108" s="1" t="s">
        <v>1838</v>
      </c>
      <c r="G5108" s="1" t="s">
        <v>3572</v>
      </c>
      <c r="H5108" s="1" t="s">
        <v>3126</v>
      </c>
      <c r="I5108" s="1" t="s">
        <v>121</v>
      </c>
      <c r="J5108" s="1" t="s">
        <v>122</v>
      </c>
      <c r="K5108" s="8">
        <v>6.392436600000001E-2</v>
      </c>
      <c r="L5108" s="24">
        <v>0.57080116000000003</v>
      </c>
      <c r="M5108" s="24">
        <v>4.8022443000000004E-8</v>
      </c>
      <c r="N5108" s="24">
        <v>0.50384087399999999</v>
      </c>
      <c r="O5108" s="24">
        <v>1.35351174E-3</v>
      </c>
      <c r="P5108" s="24">
        <v>2.7164473600000003E-8</v>
      </c>
      <c r="Q5108" s="24">
        <v>5.6699188000000002E-9</v>
      </c>
      <c r="R5108" s="24">
        <v>2.03575332E-10</v>
      </c>
      <c r="S5108" s="24">
        <v>2.3502000999999998E-3</v>
      </c>
      <c r="T5108" s="24">
        <v>4.7162521999999995E-5</v>
      </c>
      <c r="U5108" s="24">
        <v>1.1454129999999999E-3</v>
      </c>
      <c r="V5108" s="24">
        <v>6.4783347999999991E-3</v>
      </c>
      <c r="W5108" s="24">
        <v>1.9702493800000001</v>
      </c>
      <c r="X5108" s="24">
        <v>4.2851067999999994</v>
      </c>
      <c r="Y5108" s="24">
        <v>0.26152009200000004</v>
      </c>
      <c r="Z5108" s="24">
        <v>18.3685203</v>
      </c>
      <c r="AA5108" s="25">
        <v>1.8244844100000001E-6</v>
      </c>
    </row>
    <row r="5109" spans="1:27" x14ac:dyDescent="0.35">
      <c r="A5109" s="20">
        <v>23594</v>
      </c>
      <c r="B5109" s="1">
        <v>23594</v>
      </c>
      <c r="C5109" s="1" t="s">
        <v>121</v>
      </c>
      <c r="D5109" s="1" t="s">
        <v>122</v>
      </c>
      <c r="E5109" s="1" t="s">
        <v>1837</v>
      </c>
      <c r="F5109" s="1" t="s">
        <v>1838</v>
      </c>
      <c r="G5109" s="1" t="s">
        <v>0</v>
      </c>
      <c r="H5109" s="1" t="s">
        <v>3126</v>
      </c>
      <c r="I5109" s="1" t="s">
        <v>121</v>
      </c>
      <c r="J5109" s="1" t="s">
        <v>122</v>
      </c>
      <c r="K5109" s="8">
        <f t="shared" ref="K5109:AA5109" si="771">SUM(K5103:K5108)</f>
        <v>0.33808466599999998</v>
      </c>
      <c r="L5109" s="24">
        <f t="shared" si="771"/>
        <v>2.7908412199999999</v>
      </c>
      <c r="M5109" s="24">
        <f t="shared" si="771"/>
        <v>1.2405197670000002E-7</v>
      </c>
      <c r="N5109" s="24">
        <f t="shared" si="771"/>
        <v>0.67625040979999995</v>
      </c>
      <c r="O5109" s="24">
        <f t="shared" si="771"/>
        <v>6.0511432899999999E-3</v>
      </c>
      <c r="P5109" s="24">
        <f t="shared" si="771"/>
        <v>2.8423674959999994E-7</v>
      </c>
      <c r="Q5109" s="24">
        <f t="shared" si="771"/>
        <v>3.5900574449999993E-8</v>
      </c>
      <c r="R5109" s="24">
        <f t="shared" si="771"/>
        <v>1.892599142E-9</v>
      </c>
      <c r="S5109" s="24">
        <f t="shared" si="771"/>
        <v>3.9848331099999995E-2</v>
      </c>
      <c r="T5109" s="24">
        <f t="shared" si="771"/>
        <v>4.0549122199999999E-4</v>
      </c>
      <c r="U5109" s="24">
        <f t="shared" si="771"/>
        <v>1.242941734E-2</v>
      </c>
      <c r="V5109" s="24">
        <f t="shared" si="771"/>
        <v>0.16948485469999996</v>
      </c>
      <c r="W5109" s="24">
        <f t="shared" si="771"/>
        <v>36.643431799999995</v>
      </c>
      <c r="X5109" s="24">
        <f t="shared" si="771"/>
        <v>152.64737680000002</v>
      </c>
      <c r="Y5109" s="24">
        <f t="shared" si="771"/>
        <v>2.1118638079999998</v>
      </c>
      <c r="Z5109" s="24">
        <f t="shared" si="771"/>
        <v>27.712136960000002</v>
      </c>
      <c r="AA5109" s="25">
        <f t="shared" si="771"/>
        <v>8.8570909900000009E-6</v>
      </c>
    </row>
    <row r="5110" spans="1:27" x14ac:dyDescent="0.35">
      <c r="A5110" s="20">
        <v>23007</v>
      </c>
      <c r="B5110" s="1">
        <v>23007</v>
      </c>
      <c r="C5110" s="1" t="s">
        <v>121</v>
      </c>
      <c r="D5110" s="1" t="s">
        <v>122</v>
      </c>
      <c r="E5110" s="1" t="s">
        <v>1981</v>
      </c>
      <c r="F5110" s="1" t="s">
        <v>1982</v>
      </c>
      <c r="G5110" s="1" t="s">
        <v>3369</v>
      </c>
      <c r="H5110" s="1" t="s">
        <v>3197</v>
      </c>
      <c r="I5110" s="1" t="s">
        <v>121</v>
      </c>
      <c r="J5110" s="1" t="s">
        <v>122</v>
      </c>
      <c r="K5110" s="8">
        <v>4.8980222000000004E-2</v>
      </c>
      <c r="L5110" s="24">
        <v>0.27391259000000001</v>
      </c>
      <c r="M5110" s="24">
        <v>1.2713247E-8</v>
      </c>
      <c r="N5110" s="24">
        <v>2.8666908000000001E-2</v>
      </c>
      <c r="O5110" s="24">
        <v>7.6485930999999996E-4</v>
      </c>
      <c r="P5110" s="24">
        <v>5.5608557E-8</v>
      </c>
      <c r="Q5110" s="24">
        <v>4.8344439999999997E-9</v>
      </c>
      <c r="R5110" s="24">
        <v>3.0568547999999998E-10</v>
      </c>
      <c r="S5110" s="24">
        <v>7.9556274999999996E-3</v>
      </c>
      <c r="T5110" s="24">
        <v>7.2034430999999994E-5</v>
      </c>
      <c r="U5110" s="24">
        <v>1.7389065999999999E-3</v>
      </c>
      <c r="V5110" s="24">
        <v>3.4810266999999999E-2</v>
      </c>
      <c r="W5110" s="24">
        <v>7.3922338999999999</v>
      </c>
      <c r="X5110" s="24">
        <v>19.621192000000001</v>
      </c>
      <c r="Y5110" s="24">
        <v>0.41436357000000001</v>
      </c>
      <c r="Z5110" s="24">
        <v>1.5556175999999999</v>
      </c>
      <c r="AA5110" s="25">
        <v>9.3915752E-7</v>
      </c>
    </row>
    <row r="5111" spans="1:27" x14ac:dyDescent="0.35">
      <c r="A5111" s="20">
        <v>23007</v>
      </c>
      <c r="B5111" s="1">
        <v>23007</v>
      </c>
      <c r="C5111" s="1" t="s">
        <v>121</v>
      </c>
      <c r="D5111" s="1" t="s">
        <v>122</v>
      </c>
      <c r="E5111" s="1" t="s">
        <v>1981</v>
      </c>
      <c r="F5111" s="1" t="s">
        <v>1982</v>
      </c>
      <c r="G5111" s="1" t="s">
        <v>3370</v>
      </c>
      <c r="H5111" s="1" t="s">
        <v>3197</v>
      </c>
      <c r="I5111" s="1" t="s">
        <v>121</v>
      </c>
      <c r="J5111" s="1" t="s">
        <v>122</v>
      </c>
      <c r="K5111" s="8">
        <v>4.9331508000000003E-2</v>
      </c>
      <c r="L5111" s="24">
        <v>0.47806556</v>
      </c>
      <c r="M5111" s="24">
        <v>1.3550902E-8</v>
      </c>
      <c r="N5111" s="24">
        <v>6.5271757999999999E-2</v>
      </c>
      <c r="O5111" s="24">
        <v>8.1533674999999999E-4</v>
      </c>
      <c r="P5111" s="24">
        <v>3.5538483999999999E-8</v>
      </c>
      <c r="Q5111" s="24">
        <v>6.8164763000000001E-9</v>
      </c>
      <c r="R5111" s="24">
        <v>3.2459288000000002E-10</v>
      </c>
      <c r="S5111" s="24">
        <v>5.2392521000000003E-3</v>
      </c>
      <c r="T5111" s="24">
        <v>6.7151788000000004E-5</v>
      </c>
      <c r="U5111" s="24">
        <v>1.6537568E-3</v>
      </c>
      <c r="V5111" s="24">
        <v>2.2051451999999999E-2</v>
      </c>
      <c r="W5111" s="24">
        <v>5.2144544000000002</v>
      </c>
      <c r="X5111" s="24">
        <v>26.324760999999999</v>
      </c>
      <c r="Y5111" s="24">
        <v>9.3437544999999997E-2</v>
      </c>
      <c r="Z5111" s="24">
        <v>2.4228982000000001</v>
      </c>
      <c r="AA5111" s="25">
        <v>4.4446742000000004E-6</v>
      </c>
    </row>
    <row r="5112" spans="1:27" x14ac:dyDescent="0.35">
      <c r="A5112" s="20">
        <v>23007</v>
      </c>
      <c r="B5112" s="1">
        <v>23007</v>
      </c>
      <c r="C5112" s="1" t="s">
        <v>121</v>
      </c>
      <c r="D5112" s="1" t="s">
        <v>122</v>
      </c>
      <c r="E5112" s="1" t="s">
        <v>1981</v>
      </c>
      <c r="F5112" s="1" t="s">
        <v>1982</v>
      </c>
      <c r="G5112" s="1" t="s">
        <v>3440</v>
      </c>
      <c r="H5112" s="1" t="s">
        <v>3197</v>
      </c>
      <c r="I5112" s="1" t="s">
        <v>121</v>
      </c>
      <c r="J5112" s="1" t="s">
        <v>122</v>
      </c>
      <c r="K5112" s="8">
        <v>0.12745443000000001</v>
      </c>
      <c r="L5112" s="24">
        <v>0.53982728999999996</v>
      </c>
      <c r="M5112" s="24">
        <v>5.8577992999999998E-8</v>
      </c>
      <c r="N5112" s="24">
        <v>2.5382136E-2</v>
      </c>
      <c r="O5112" s="24">
        <v>3.7911209000000001E-3</v>
      </c>
      <c r="P5112" s="24">
        <v>1.2247444E-7</v>
      </c>
      <c r="Q5112" s="24">
        <v>2.5050731000000001E-8</v>
      </c>
      <c r="R5112" s="24">
        <v>1.2120132E-9</v>
      </c>
      <c r="S5112" s="24">
        <v>1.7630504000000002E-2</v>
      </c>
      <c r="T5112" s="24">
        <v>1.5942271999999999E-4</v>
      </c>
      <c r="U5112" s="24">
        <v>6.3478101000000002E-3</v>
      </c>
      <c r="V5112" s="24">
        <v>7.6007006000000002E-2</v>
      </c>
      <c r="W5112" s="24">
        <v>33.150964000000002</v>
      </c>
      <c r="X5112" s="24">
        <v>49.683959000000002</v>
      </c>
      <c r="Y5112" s="24">
        <v>0.99920149999999996</v>
      </c>
      <c r="Z5112" s="24">
        <v>5.2571592000000003</v>
      </c>
      <c r="AA5112" s="25">
        <v>4.9651972000000003E-6</v>
      </c>
    </row>
    <row r="5113" spans="1:27" x14ac:dyDescent="0.35">
      <c r="A5113" s="20">
        <v>23007</v>
      </c>
      <c r="B5113" s="1">
        <v>23007</v>
      </c>
      <c r="C5113" s="1" t="s">
        <v>121</v>
      </c>
      <c r="D5113" s="1" t="s">
        <v>122</v>
      </c>
      <c r="E5113" s="1" t="s">
        <v>1981</v>
      </c>
      <c r="F5113" s="1" t="s">
        <v>1982</v>
      </c>
      <c r="G5113" s="1" t="s">
        <v>3364</v>
      </c>
      <c r="H5113" s="1" t="s">
        <v>3197</v>
      </c>
      <c r="I5113" s="1" t="s">
        <v>121</v>
      </c>
      <c r="J5113" s="1" t="s">
        <v>122</v>
      </c>
      <c r="K5113" s="8">
        <v>5.9977043999999997E-3</v>
      </c>
      <c r="L5113" s="24">
        <v>4.2790113999999997E-2</v>
      </c>
      <c r="M5113" s="24">
        <v>2.7388213999999999E-9</v>
      </c>
      <c r="N5113" s="24">
        <v>4.4241322E-3</v>
      </c>
      <c r="O5113" s="24">
        <v>1.3008778999999999E-4</v>
      </c>
      <c r="P5113" s="24">
        <v>4.3133098999999998E-9</v>
      </c>
      <c r="Q5113" s="24">
        <v>2.6942032000000002E-10</v>
      </c>
      <c r="R5113" s="24">
        <v>6.8447989999999997E-11</v>
      </c>
      <c r="S5113" s="24">
        <v>6.6598647999999996E-4</v>
      </c>
      <c r="T5113" s="24">
        <v>9.8433282999999992E-6</v>
      </c>
      <c r="U5113" s="24">
        <v>4.4818092999999998E-4</v>
      </c>
      <c r="V5113" s="24">
        <v>2.8758100999999999E-3</v>
      </c>
      <c r="W5113" s="24">
        <v>0.85747797000000003</v>
      </c>
      <c r="X5113" s="24">
        <v>5.8258114000000001</v>
      </c>
      <c r="Y5113" s="24">
        <v>1.942058E-2</v>
      </c>
      <c r="Z5113" s="24">
        <v>0.30396410000000001</v>
      </c>
      <c r="AA5113" s="25">
        <v>2.0192711999999999E-7</v>
      </c>
    </row>
    <row r="5114" spans="1:27" x14ac:dyDescent="0.35">
      <c r="A5114" s="20">
        <v>23007</v>
      </c>
      <c r="B5114" s="1">
        <v>23007</v>
      </c>
      <c r="C5114" s="1" t="s">
        <v>121</v>
      </c>
      <c r="D5114" s="1" t="s">
        <v>122</v>
      </c>
      <c r="E5114" s="1" t="s">
        <v>1981</v>
      </c>
      <c r="F5114" s="1" t="s">
        <v>1982</v>
      </c>
      <c r="G5114" s="1" t="s">
        <v>2013</v>
      </c>
      <c r="H5114" s="1" t="s">
        <v>3197</v>
      </c>
      <c r="I5114" s="1" t="s">
        <v>121</v>
      </c>
      <c r="J5114" s="1" t="s">
        <v>122</v>
      </c>
      <c r="K5114" s="8">
        <v>1.9018291999999999E-2</v>
      </c>
      <c r="L5114" s="24">
        <v>8.5855345E-2</v>
      </c>
      <c r="M5114" s="24">
        <v>6.5207514000000003E-9</v>
      </c>
      <c r="N5114" s="24">
        <v>5.2069730000000002E-3</v>
      </c>
      <c r="O5114" s="24">
        <v>3.3964360999999999E-4</v>
      </c>
      <c r="P5114" s="24">
        <v>1.9380403000000002E-8</v>
      </c>
      <c r="Q5114" s="24">
        <v>9.8261448000000009E-10</v>
      </c>
      <c r="R5114" s="24">
        <v>6.7538257999999996E-11</v>
      </c>
      <c r="S5114" s="24">
        <v>2.7887753E-3</v>
      </c>
      <c r="T5114" s="24">
        <v>2.3157168000000002E-5</v>
      </c>
      <c r="U5114" s="24">
        <v>8.9152142999999995E-4</v>
      </c>
      <c r="V5114" s="24">
        <v>1.18946E-2</v>
      </c>
      <c r="W5114" s="24">
        <v>1.36665719</v>
      </c>
      <c r="X5114" s="24">
        <v>5.2821104999999999</v>
      </c>
      <c r="Y5114" s="24">
        <v>0.36617440000000001</v>
      </c>
      <c r="Z5114" s="24">
        <v>0.86971653000000004</v>
      </c>
      <c r="AA5114" s="25">
        <v>7.1666728999999999E-7</v>
      </c>
    </row>
    <row r="5115" spans="1:27" x14ac:dyDescent="0.35">
      <c r="A5115" s="20">
        <v>23007</v>
      </c>
      <c r="B5115" s="1">
        <v>23007</v>
      </c>
      <c r="C5115" s="1" t="s">
        <v>121</v>
      </c>
      <c r="D5115" s="1" t="s">
        <v>122</v>
      </c>
      <c r="E5115" s="1" t="s">
        <v>1981</v>
      </c>
      <c r="F5115" s="1" t="s">
        <v>1982</v>
      </c>
      <c r="G5115" s="1" t="s">
        <v>3572</v>
      </c>
      <c r="H5115" s="1" t="s">
        <v>3197</v>
      </c>
      <c r="I5115" s="1" t="s">
        <v>121</v>
      </c>
      <c r="J5115" s="1" t="s">
        <v>122</v>
      </c>
      <c r="K5115" s="8">
        <v>6.392436600000001E-2</v>
      </c>
      <c r="L5115" s="24">
        <v>0.57080116000000003</v>
      </c>
      <c r="M5115" s="24">
        <v>4.8022443000000004E-8</v>
      </c>
      <c r="N5115" s="24">
        <v>0.50384087399999999</v>
      </c>
      <c r="O5115" s="24">
        <v>1.35351174E-3</v>
      </c>
      <c r="P5115" s="24">
        <v>2.7164473600000003E-8</v>
      </c>
      <c r="Q5115" s="24">
        <v>5.6699188000000002E-9</v>
      </c>
      <c r="R5115" s="24">
        <v>2.03575332E-10</v>
      </c>
      <c r="S5115" s="24">
        <v>2.3502000999999998E-3</v>
      </c>
      <c r="T5115" s="24">
        <v>4.7162521999999995E-5</v>
      </c>
      <c r="U5115" s="24">
        <v>1.1454129999999999E-3</v>
      </c>
      <c r="V5115" s="24">
        <v>6.4783347999999991E-3</v>
      </c>
      <c r="W5115" s="24">
        <v>1.9702493800000001</v>
      </c>
      <c r="X5115" s="24">
        <v>4.2851067999999994</v>
      </c>
      <c r="Y5115" s="24">
        <v>0.26152009200000004</v>
      </c>
      <c r="Z5115" s="24">
        <v>18.3685203</v>
      </c>
      <c r="AA5115" s="25">
        <v>1.8244844100000001E-6</v>
      </c>
    </row>
    <row r="5116" spans="1:27" x14ac:dyDescent="0.35">
      <c r="A5116" s="20">
        <v>23007</v>
      </c>
      <c r="B5116" s="1">
        <v>23007</v>
      </c>
      <c r="C5116" s="1" t="s">
        <v>121</v>
      </c>
      <c r="D5116" s="1" t="s">
        <v>122</v>
      </c>
      <c r="E5116" s="1" t="s">
        <v>1981</v>
      </c>
      <c r="F5116" s="1" t="s">
        <v>1982</v>
      </c>
      <c r="G5116" s="1" t="s">
        <v>0</v>
      </c>
      <c r="H5116" s="1" t="s">
        <v>3197</v>
      </c>
      <c r="I5116" s="1" t="s">
        <v>121</v>
      </c>
      <c r="J5116" s="1" t="s">
        <v>122</v>
      </c>
      <c r="K5116" s="8">
        <f t="shared" ref="K5116:AA5116" si="772">SUM(K5110:K5115)</f>
        <v>0.31470652240000002</v>
      </c>
      <c r="L5116" s="24">
        <f t="shared" si="772"/>
        <v>1.991252059</v>
      </c>
      <c r="M5116" s="24">
        <f t="shared" si="772"/>
        <v>1.4212415780000001E-7</v>
      </c>
      <c r="N5116" s="24">
        <f t="shared" si="772"/>
        <v>0.63279278120000004</v>
      </c>
      <c r="O5116" s="24">
        <f t="shared" si="772"/>
        <v>7.1945601000000005E-3</v>
      </c>
      <c r="P5116" s="24">
        <f t="shared" si="772"/>
        <v>2.6447966750000001E-7</v>
      </c>
      <c r="Q5116" s="24">
        <f t="shared" si="772"/>
        <v>4.3623604899999989E-8</v>
      </c>
      <c r="R5116" s="24">
        <f t="shared" si="772"/>
        <v>2.1818531399999998E-9</v>
      </c>
      <c r="S5116" s="24">
        <f t="shared" si="772"/>
        <v>3.663034548E-2</v>
      </c>
      <c r="T5116" s="24">
        <f t="shared" si="772"/>
        <v>3.7877195729999998E-4</v>
      </c>
      <c r="U5116" s="24">
        <f t="shared" si="772"/>
        <v>1.2225588859999999E-2</v>
      </c>
      <c r="V5116" s="24">
        <f t="shared" si="772"/>
        <v>0.15411746989999997</v>
      </c>
      <c r="W5116" s="24">
        <f t="shared" si="772"/>
        <v>49.952036839999998</v>
      </c>
      <c r="X5116" s="24">
        <f t="shared" si="772"/>
        <v>111.02294070000001</v>
      </c>
      <c r="Y5116" s="24">
        <f t="shared" si="772"/>
        <v>2.1541176870000003</v>
      </c>
      <c r="Z5116" s="24">
        <f t="shared" si="772"/>
        <v>28.77787593</v>
      </c>
      <c r="AA5116" s="25">
        <f t="shared" si="772"/>
        <v>1.3092107740000001E-5</v>
      </c>
    </row>
    <row r="5117" spans="1:27" x14ac:dyDescent="0.35">
      <c r="A5117" s="20">
        <v>23005</v>
      </c>
      <c r="B5117" s="1">
        <v>23005</v>
      </c>
      <c r="C5117" s="1" t="s">
        <v>121</v>
      </c>
      <c r="D5117" s="1" t="s">
        <v>122</v>
      </c>
      <c r="E5117" s="1" t="s">
        <v>595</v>
      </c>
      <c r="F5117" s="1" t="s">
        <v>596</v>
      </c>
      <c r="G5117" s="1" t="s">
        <v>3362</v>
      </c>
      <c r="H5117" s="1" t="s">
        <v>2515</v>
      </c>
      <c r="I5117" s="1" t="s">
        <v>121</v>
      </c>
      <c r="J5117" s="1" t="s">
        <v>122</v>
      </c>
      <c r="K5117" s="8">
        <v>3.8383490999999999E-2</v>
      </c>
      <c r="L5117" s="24">
        <v>0.40895088000000002</v>
      </c>
      <c r="M5117" s="24">
        <v>9.3493124000000002E-9</v>
      </c>
      <c r="N5117" s="24">
        <v>2.8531760999999999E-2</v>
      </c>
      <c r="O5117" s="24">
        <v>6.6654986000000004E-4</v>
      </c>
      <c r="P5117" s="24">
        <v>3.1333449999999998E-8</v>
      </c>
      <c r="Q5117" s="24">
        <v>5.3630716000000003E-9</v>
      </c>
      <c r="R5117" s="24">
        <v>2.2689082000000001E-10</v>
      </c>
      <c r="S5117" s="24">
        <v>4.6405943000000002E-3</v>
      </c>
      <c r="T5117" s="24">
        <v>4.4874303E-5</v>
      </c>
      <c r="U5117" s="24">
        <v>1.4986848E-3</v>
      </c>
      <c r="V5117" s="24">
        <v>2.0174698000000001E-2</v>
      </c>
      <c r="W5117" s="24">
        <v>4.5671324999999996</v>
      </c>
      <c r="X5117" s="24">
        <v>24.215595</v>
      </c>
      <c r="Y5117" s="24">
        <v>0.13266161000000001</v>
      </c>
      <c r="Z5117" s="24">
        <v>1.1897804999999999</v>
      </c>
      <c r="AA5117" s="25">
        <v>1.0328049000000001E-6</v>
      </c>
    </row>
    <row r="5118" spans="1:27" x14ac:dyDescent="0.35">
      <c r="A5118" s="20">
        <v>23005</v>
      </c>
      <c r="B5118" s="1">
        <v>23005</v>
      </c>
      <c r="C5118" s="1" t="s">
        <v>121</v>
      </c>
      <c r="D5118" s="1" t="s">
        <v>122</v>
      </c>
      <c r="E5118" s="1" t="s">
        <v>595</v>
      </c>
      <c r="F5118" s="1" t="s">
        <v>596</v>
      </c>
      <c r="G5118" s="1" t="s">
        <v>3369</v>
      </c>
      <c r="H5118" s="1" t="s">
        <v>2515</v>
      </c>
      <c r="I5118" s="1" t="s">
        <v>121</v>
      </c>
      <c r="J5118" s="1" t="s">
        <v>122</v>
      </c>
      <c r="K5118" s="8">
        <v>4.7935973E-2</v>
      </c>
      <c r="L5118" s="24">
        <v>0.26807282999999998</v>
      </c>
      <c r="M5118" s="24">
        <v>1.2442203E-8</v>
      </c>
      <c r="N5118" s="24">
        <v>2.8055736000000001E-2</v>
      </c>
      <c r="O5118" s="24">
        <v>7.4855265999999995E-4</v>
      </c>
      <c r="P5118" s="24">
        <v>5.4422994000000002E-8</v>
      </c>
      <c r="Q5118" s="24">
        <v>4.7313745999999998E-9</v>
      </c>
      <c r="R5118" s="24">
        <v>2.9916833000000002E-10</v>
      </c>
      <c r="S5118" s="24">
        <v>7.7860150999999999E-3</v>
      </c>
      <c r="T5118" s="24">
        <v>7.0498672E-5</v>
      </c>
      <c r="U5118" s="24">
        <v>1.7018334E-3</v>
      </c>
      <c r="V5118" s="24">
        <v>3.4068119000000001E-2</v>
      </c>
      <c r="W5118" s="24">
        <v>7.2346330000000005</v>
      </c>
      <c r="X5118" s="24">
        <v>19.202871999999999</v>
      </c>
      <c r="Y5118" s="24">
        <v>0.40552943000000002</v>
      </c>
      <c r="Z5118" s="24">
        <v>1.5224522</v>
      </c>
      <c r="AA5118" s="25">
        <v>9.1913486999999998E-7</v>
      </c>
    </row>
    <row r="5119" spans="1:27" x14ac:dyDescent="0.35">
      <c r="A5119" s="20">
        <v>23005</v>
      </c>
      <c r="B5119" s="1">
        <v>23005</v>
      </c>
      <c r="C5119" s="1" t="s">
        <v>121</v>
      </c>
      <c r="D5119" s="1" t="s">
        <v>122</v>
      </c>
      <c r="E5119" s="1" t="s">
        <v>595</v>
      </c>
      <c r="F5119" s="1" t="s">
        <v>596</v>
      </c>
      <c r="G5119" s="1" t="s">
        <v>3396</v>
      </c>
      <c r="H5119" s="1" t="s">
        <v>2515</v>
      </c>
      <c r="I5119" s="1" t="s">
        <v>121</v>
      </c>
      <c r="J5119" s="1" t="s">
        <v>122</v>
      </c>
      <c r="K5119" s="8">
        <v>0.11285139</v>
      </c>
      <c r="L5119" s="24">
        <v>2.1964036</v>
      </c>
      <c r="M5119" s="24">
        <v>1.9481173E-8</v>
      </c>
      <c r="N5119" s="24">
        <v>1.9920096000000002E-2</v>
      </c>
      <c r="O5119" s="24">
        <v>3.7111893999999999E-3</v>
      </c>
      <c r="P5119" s="24">
        <v>3.4636358000000002E-8</v>
      </c>
      <c r="Q5119" s="24">
        <v>6.5056172000000001E-9</v>
      </c>
      <c r="R5119" s="24">
        <v>1.3762053999999999E-9</v>
      </c>
      <c r="S5119" s="24">
        <v>3.6199001000000001E-3</v>
      </c>
      <c r="T5119" s="24">
        <v>2.4138841E-4</v>
      </c>
      <c r="U5119" s="24">
        <v>5.3051358999999998E-3</v>
      </c>
      <c r="V5119" s="24">
        <v>1.4095284E-2</v>
      </c>
      <c r="W5119" s="24">
        <v>5.2436790999999996</v>
      </c>
      <c r="X5119" s="24">
        <v>85.405531999999994</v>
      </c>
      <c r="Y5119" s="24">
        <v>0.19890387000000001</v>
      </c>
      <c r="Z5119" s="24">
        <v>5.4007357999999996</v>
      </c>
      <c r="AA5119" s="25">
        <v>1.2560421999999999E-6</v>
      </c>
    </row>
    <row r="5120" spans="1:27" x14ac:dyDescent="0.35">
      <c r="A5120" s="20">
        <v>23005</v>
      </c>
      <c r="B5120" s="1">
        <v>23005</v>
      </c>
      <c r="C5120" s="1" t="s">
        <v>121</v>
      </c>
      <c r="D5120" s="1" t="s">
        <v>122</v>
      </c>
      <c r="E5120" s="1" t="s">
        <v>595</v>
      </c>
      <c r="F5120" s="1" t="s">
        <v>596</v>
      </c>
      <c r="G5120" s="1" t="s">
        <v>3370</v>
      </c>
      <c r="H5120" s="1" t="s">
        <v>2515</v>
      </c>
      <c r="I5120" s="1" t="s">
        <v>121</v>
      </c>
      <c r="J5120" s="1" t="s">
        <v>122</v>
      </c>
      <c r="K5120" s="8">
        <v>2.9179747999999998E-2</v>
      </c>
      <c r="L5120" s="24">
        <v>0.28277733999999999</v>
      </c>
      <c r="M5120" s="24">
        <v>8.0154026000000003E-9</v>
      </c>
      <c r="N5120" s="24">
        <v>3.8608457999999998E-2</v>
      </c>
      <c r="O5120" s="24">
        <v>4.8227434999999999E-4</v>
      </c>
      <c r="P5120" s="24">
        <v>2.1021129999999999E-8</v>
      </c>
      <c r="Q5120" s="24">
        <v>4.0319679999999999E-9</v>
      </c>
      <c r="R5120" s="24">
        <v>1.9199774999999999E-10</v>
      </c>
      <c r="S5120" s="24">
        <v>3.0990347999999999E-3</v>
      </c>
      <c r="T5120" s="24">
        <v>3.9720501999999999E-5</v>
      </c>
      <c r="U5120" s="24">
        <v>9.7820257999999992E-4</v>
      </c>
      <c r="V5120" s="24">
        <v>1.3043506E-2</v>
      </c>
      <c r="W5120" s="24">
        <v>3.0843668499999999</v>
      </c>
      <c r="X5120" s="24">
        <v>15.571182</v>
      </c>
      <c r="Y5120" s="24">
        <v>5.5268613000000001E-2</v>
      </c>
      <c r="Z5120" s="24">
        <v>1.4331522000000001</v>
      </c>
      <c r="AA5120" s="25">
        <v>2.6290393E-6</v>
      </c>
    </row>
    <row r="5121" spans="1:27" x14ac:dyDescent="0.35">
      <c r="A5121" s="20">
        <v>23005</v>
      </c>
      <c r="B5121" s="1">
        <v>23005</v>
      </c>
      <c r="C5121" s="1" t="s">
        <v>121</v>
      </c>
      <c r="D5121" s="1" t="s">
        <v>122</v>
      </c>
      <c r="E5121" s="1" t="s">
        <v>595</v>
      </c>
      <c r="F5121" s="1" t="s">
        <v>596</v>
      </c>
      <c r="G5121" s="1" t="s">
        <v>3378</v>
      </c>
      <c r="H5121" s="1" t="s">
        <v>2515</v>
      </c>
      <c r="I5121" s="1" t="s">
        <v>121</v>
      </c>
      <c r="J5121" s="1" t="s">
        <v>122</v>
      </c>
      <c r="K5121" s="8">
        <v>1.0249316000000001E-2</v>
      </c>
      <c r="L5121" s="24">
        <v>0.11129074999999999</v>
      </c>
      <c r="M5121" s="24">
        <v>2.9523637999999999E-9</v>
      </c>
      <c r="N5121" s="24">
        <v>5.8714207999999999E-3</v>
      </c>
      <c r="O5121" s="24">
        <v>1.7813953000000001E-4</v>
      </c>
      <c r="P5121" s="24">
        <v>8.4490001000000001E-9</v>
      </c>
      <c r="Q5121" s="24">
        <v>1.4280100999999999E-9</v>
      </c>
      <c r="R5121" s="24">
        <v>6.0856779000000005E-11</v>
      </c>
      <c r="S5121" s="24">
        <v>1.2431635E-3</v>
      </c>
      <c r="T5121" s="24">
        <v>1.1896618E-5</v>
      </c>
      <c r="U5121" s="24">
        <v>4.0031099999999998E-4</v>
      </c>
      <c r="V5121" s="24">
        <v>5.3910957999999997E-3</v>
      </c>
      <c r="W5121" s="24">
        <v>1.22671664</v>
      </c>
      <c r="X5121" s="24">
        <v>6.4823497000000003</v>
      </c>
      <c r="Y5121" s="24">
        <v>3.5105702000000003E-2</v>
      </c>
      <c r="Z5121" s="24">
        <v>0.3079847</v>
      </c>
      <c r="AA5121" s="25">
        <v>2.3901884000000001E-7</v>
      </c>
    </row>
    <row r="5122" spans="1:27" x14ac:dyDescent="0.35">
      <c r="A5122" s="20">
        <v>23005</v>
      </c>
      <c r="B5122" s="1">
        <v>23005</v>
      </c>
      <c r="C5122" s="1" t="s">
        <v>121</v>
      </c>
      <c r="D5122" s="1" t="s">
        <v>122</v>
      </c>
      <c r="E5122" s="1" t="s">
        <v>595</v>
      </c>
      <c r="F5122" s="1" t="s">
        <v>596</v>
      </c>
      <c r="G5122" s="1" t="s">
        <v>3364</v>
      </c>
      <c r="H5122" s="1" t="s">
        <v>2515</v>
      </c>
      <c r="I5122" s="1" t="s">
        <v>121</v>
      </c>
      <c r="J5122" s="1" t="s">
        <v>122</v>
      </c>
      <c r="K5122" s="8">
        <v>8.0118588000000004E-3</v>
      </c>
      <c r="L5122" s="24">
        <v>5.7159927999999999E-2</v>
      </c>
      <c r="M5122" s="24">
        <v>3.6585749E-9</v>
      </c>
      <c r="N5122" s="24">
        <v>5.9098481999999997E-3</v>
      </c>
      <c r="O5122" s="24">
        <v>1.7377397999999999E-4</v>
      </c>
      <c r="P5122" s="24">
        <v>5.7618095000000002E-9</v>
      </c>
      <c r="Q5122" s="24">
        <v>3.5989729999999999E-10</v>
      </c>
      <c r="R5122" s="24">
        <v>9.1434256000000002E-11</v>
      </c>
      <c r="S5122" s="24">
        <v>8.8963865E-4</v>
      </c>
      <c r="T5122" s="24">
        <v>1.3148923999999999E-5</v>
      </c>
      <c r="U5122" s="24">
        <v>5.9868944999999995E-4</v>
      </c>
      <c r="V5122" s="24">
        <v>3.8415672999999998E-3</v>
      </c>
      <c r="W5122" s="24">
        <v>1.1454369799999999</v>
      </c>
      <c r="X5122" s="24">
        <v>7.7822405999999997</v>
      </c>
      <c r="Y5122" s="24">
        <v>2.5942415999999999E-2</v>
      </c>
      <c r="Z5122" s="24">
        <v>0.40604159000000001</v>
      </c>
      <c r="AA5122" s="25">
        <v>2.6973846999999999E-7</v>
      </c>
    </row>
    <row r="5123" spans="1:27" x14ac:dyDescent="0.35">
      <c r="A5123" s="20">
        <v>23005</v>
      </c>
      <c r="B5123" s="1">
        <v>23005</v>
      </c>
      <c r="C5123" s="1" t="s">
        <v>121</v>
      </c>
      <c r="D5123" s="1" t="s">
        <v>122</v>
      </c>
      <c r="E5123" s="1" t="s">
        <v>595</v>
      </c>
      <c r="F5123" s="1" t="s">
        <v>596</v>
      </c>
      <c r="G5123" s="1" t="s">
        <v>2013</v>
      </c>
      <c r="H5123" s="1" t="s">
        <v>2515</v>
      </c>
      <c r="I5123" s="1" t="s">
        <v>121</v>
      </c>
      <c r="J5123" s="1" t="s">
        <v>122</v>
      </c>
      <c r="K5123" s="8">
        <v>4.0428106000000002E-3</v>
      </c>
      <c r="L5123" s="24">
        <v>1.8250687000000002E-2</v>
      </c>
      <c r="M5123" s="24">
        <v>1.3861476999999999E-9</v>
      </c>
      <c r="N5123" s="24">
        <v>1.1068714999999999E-3</v>
      </c>
      <c r="O5123" s="24">
        <v>7.2199689000000003E-5</v>
      </c>
      <c r="P5123" s="24">
        <v>4.1197863000000004E-9</v>
      </c>
      <c r="Q5123" s="24">
        <v>2.0887913000000001E-10</v>
      </c>
      <c r="R5123" s="24">
        <v>1.4356935000000001E-11</v>
      </c>
      <c r="S5123" s="24">
        <v>5.9282349999999998E-4</v>
      </c>
      <c r="T5123" s="24">
        <v>4.9226314999999996E-6</v>
      </c>
      <c r="U5123" s="24">
        <v>1.8951503000000001E-4</v>
      </c>
      <c r="V5123" s="24">
        <v>2.5284927E-3</v>
      </c>
      <c r="W5123" s="24">
        <v>0.29051695199999999</v>
      </c>
      <c r="X5123" s="24">
        <v>1.1228438000000001</v>
      </c>
      <c r="Y5123" s="24">
        <v>7.7839467999999995E-2</v>
      </c>
      <c r="Z5123" s="24">
        <v>0.18487986000000001</v>
      </c>
      <c r="AA5123" s="25">
        <v>1.5234544000000001E-7</v>
      </c>
    </row>
    <row r="5124" spans="1:27" x14ac:dyDescent="0.35">
      <c r="A5124" s="20">
        <v>23005</v>
      </c>
      <c r="B5124" s="1">
        <v>23005</v>
      </c>
      <c r="C5124" s="1" t="s">
        <v>121</v>
      </c>
      <c r="D5124" s="1" t="s">
        <v>122</v>
      </c>
      <c r="E5124" s="1" t="s">
        <v>595</v>
      </c>
      <c r="F5124" s="1" t="s">
        <v>596</v>
      </c>
      <c r="G5124" s="1" t="s">
        <v>3572</v>
      </c>
      <c r="H5124" s="1" t="s">
        <v>2515</v>
      </c>
      <c r="I5124" s="1" t="s">
        <v>121</v>
      </c>
      <c r="J5124" s="1" t="s">
        <v>122</v>
      </c>
      <c r="K5124" s="8">
        <v>6.4050655999999997E-2</v>
      </c>
      <c r="L5124" s="24">
        <v>0.57091638</v>
      </c>
      <c r="M5124" s="24">
        <v>4.8030285000000002E-8</v>
      </c>
      <c r="N5124" s="24">
        <v>0.50388282399999995</v>
      </c>
      <c r="O5124" s="24">
        <v>1.35390193E-3</v>
      </c>
      <c r="P5124" s="24">
        <v>2.7170756900000002E-8</v>
      </c>
      <c r="Q5124" s="24">
        <v>5.6756836999999999E-9</v>
      </c>
      <c r="R5124" s="24">
        <v>2.0405978200000001E-10</v>
      </c>
      <c r="S5124" s="24">
        <v>2.3508527999999999E-3</v>
      </c>
      <c r="T5124" s="24">
        <v>4.7247095000000003E-5</v>
      </c>
      <c r="U5124" s="24">
        <v>1.14553897E-3</v>
      </c>
      <c r="V5124" s="24">
        <v>6.4795297999999998E-3</v>
      </c>
      <c r="W5124" s="24">
        <v>1.9707196300000001</v>
      </c>
      <c r="X5124" s="24">
        <v>4.2855612000000001</v>
      </c>
      <c r="Y5124" s="24">
        <v>0.27683389000000003</v>
      </c>
      <c r="Z5124" s="24">
        <v>18.3705353</v>
      </c>
      <c r="AA5124" s="25">
        <v>1.8250646400000002E-6</v>
      </c>
    </row>
    <row r="5125" spans="1:27" x14ac:dyDescent="0.35">
      <c r="A5125" s="20">
        <v>23005</v>
      </c>
      <c r="B5125" s="1">
        <v>23005</v>
      </c>
      <c r="C5125" s="1" t="s">
        <v>121</v>
      </c>
      <c r="D5125" s="1" t="s">
        <v>122</v>
      </c>
      <c r="E5125" s="1" t="s">
        <v>595</v>
      </c>
      <c r="F5125" s="1" t="s">
        <v>596</v>
      </c>
      <c r="G5125" s="1" t="s">
        <v>0</v>
      </c>
      <c r="H5125" s="1" t="s">
        <v>2515</v>
      </c>
      <c r="I5125" s="1" t="s">
        <v>121</v>
      </c>
      <c r="J5125" s="1" t="s">
        <v>122</v>
      </c>
      <c r="K5125" s="8">
        <f t="shared" ref="K5125:AA5125" si="773">SUM(K5117:K5124)</f>
        <v>0.3147052434</v>
      </c>
      <c r="L5125" s="24">
        <f t="shared" si="773"/>
        <v>3.9138223950000004</v>
      </c>
      <c r="M5125" s="24">
        <f t="shared" si="773"/>
        <v>1.053154624E-7</v>
      </c>
      <c r="N5125" s="24">
        <f t="shared" si="773"/>
        <v>0.63188701549999993</v>
      </c>
      <c r="O5125" s="24">
        <f t="shared" si="773"/>
        <v>7.3865813989999994E-3</v>
      </c>
      <c r="P5125" s="24">
        <f t="shared" si="773"/>
        <v>1.8691528479999999E-7</v>
      </c>
      <c r="Q5125" s="24">
        <f t="shared" si="773"/>
        <v>2.8304501629999999E-8</v>
      </c>
      <c r="R5125" s="24">
        <f t="shared" si="773"/>
        <v>2.4649700520000003E-9</v>
      </c>
      <c r="S5125" s="24">
        <f t="shared" si="773"/>
        <v>2.4222022750000002E-2</v>
      </c>
      <c r="T5125" s="24">
        <f t="shared" si="773"/>
        <v>4.7369715549999995E-4</v>
      </c>
      <c r="U5125" s="24">
        <f t="shared" si="773"/>
        <v>1.1817911130000001E-2</v>
      </c>
      <c r="V5125" s="24">
        <f t="shared" si="773"/>
        <v>9.9622292599999981E-2</v>
      </c>
      <c r="W5125" s="24">
        <f t="shared" si="773"/>
        <v>24.763201651999999</v>
      </c>
      <c r="X5125" s="24">
        <f t="shared" si="773"/>
        <v>164.06817629999995</v>
      </c>
      <c r="Y5125" s="24">
        <f t="shared" si="773"/>
        <v>1.208084999</v>
      </c>
      <c r="Z5125" s="24">
        <f t="shared" si="773"/>
        <v>28.815562149999998</v>
      </c>
      <c r="AA5125" s="25">
        <f t="shared" si="773"/>
        <v>8.323188660000001E-6</v>
      </c>
    </row>
    <row r="5126" spans="1:27" x14ac:dyDescent="0.35">
      <c r="A5126" s="20">
        <v>23930</v>
      </c>
      <c r="B5126" s="1">
        <v>23930</v>
      </c>
      <c r="C5126" s="1" t="s">
        <v>121</v>
      </c>
      <c r="D5126" s="1" t="s">
        <v>122</v>
      </c>
      <c r="E5126" s="1" t="s">
        <v>972</v>
      </c>
      <c r="F5126" s="1" t="s">
        <v>973</v>
      </c>
      <c r="G5126" s="1" t="s">
        <v>3362</v>
      </c>
      <c r="H5126" s="1" t="s">
        <v>2701</v>
      </c>
      <c r="I5126" s="1" t="s">
        <v>121</v>
      </c>
      <c r="J5126" s="1" t="s">
        <v>122</v>
      </c>
      <c r="K5126" s="8">
        <v>0.11108994</v>
      </c>
      <c r="L5126" s="24">
        <v>1.1835903999999999</v>
      </c>
      <c r="M5126" s="24">
        <v>2.7058888000000002E-8</v>
      </c>
      <c r="N5126" s="24">
        <v>8.2576952999999995E-2</v>
      </c>
      <c r="O5126" s="24">
        <v>1.9291363E-3</v>
      </c>
      <c r="P5126" s="24">
        <v>9.0685631999999997E-8</v>
      </c>
      <c r="Q5126" s="24">
        <v>1.5521864000000001E-8</v>
      </c>
      <c r="R5126" s="24">
        <v>6.5667004999999998E-10</v>
      </c>
      <c r="S5126" s="24">
        <v>1.3430862E-2</v>
      </c>
      <c r="T5126" s="24">
        <v>1.2987573000000001E-4</v>
      </c>
      <c r="U5126" s="24">
        <v>4.3375108000000004E-3</v>
      </c>
      <c r="V5126" s="24">
        <v>5.8389844000000003E-2</v>
      </c>
      <c r="W5126" s="24">
        <v>13.218247999999999</v>
      </c>
      <c r="X5126" s="24">
        <v>70.085054999999997</v>
      </c>
      <c r="Y5126" s="24">
        <v>0.38395076</v>
      </c>
      <c r="Z5126" s="24">
        <v>3.4434764000000002</v>
      </c>
      <c r="AA5126" s="25">
        <v>2.9891557999999999E-6</v>
      </c>
    </row>
    <row r="5127" spans="1:27" x14ac:dyDescent="0.35">
      <c r="A5127" s="20">
        <v>23930</v>
      </c>
      <c r="B5127" s="1">
        <v>23930</v>
      </c>
      <c r="C5127" s="1" t="s">
        <v>121</v>
      </c>
      <c r="D5127" s="1" t="s">
        <v>122</v>
      </c>
      <c r="E5127" s="1" t="s">
        <v>972</v>
      </c>
      <c r="F5127" s="1" t="s">
        <v>973</v>
      </c>
      <c r="G5127" s="1" t="s">
        <v>3363</v>
      </c>
      <c r="H5127" s="1" t="s">
        <v>2701</v>
      </c>
      <c r="I5127" s="1" t="s">
        <v>121</v>
      </c>
      <c r="J5127" s="1" t="s">
        <v>122</v>
      </c>
      <c r="K5127" s="8">
        <v>2.4367013999999999E-2</v>
      </c>
      <c r="L5127" s="24">
        <v>0.1362679</v>
      </c>
      <c r="M5127" s="24">
        <v>6.3246725000000002E-9</v>
      </c>
      <c r="N5127" s="24">
        <v>1.4261408999999999E-2</v>
      </c>
      <c r="O5127" s="24">
        <v>3.8050741000000002E-4</v>
      </c>
      <c r="P5127" s="24">
        <v>2.7664523E-8</v>
      </c>
      <c r="Q5127" s="24">
        <v>2.4050721000000001E-9</v>
      </c>
      <c r="R5127" s="24">
        <v>1.5207448999999999E-10</v>
      </c>
      <c r="S5127" s="24">
        <v>3.9578197000000002E-3</v>
      </c>
      <c r="T5127" s="24">
        <v>3.5836178999999997E-5</v>
      </c>
      <c r="U5127" s="24">
        <v>8.6508307000000004E-4</v>
      </c>
      <c r="V5127" s="24">
        <v>1.7317648000000001E-2</v>
      </c>
      <c r="W5127" s="24">
        <v>3.6775388000000002</v>
      </c>
      <c r="X5127" s="24">
        <v>9.7612839999999998</v>
      </c>
      <c r="Y5127" s="24">
        <v>0.20614041</v>
      </c>
      <c r="Z5127" s="24">
        <v>0.77389923999999999</v>
      </c>
      <c r="AA5127" s="25">
        <v>4.6721846999999998E-7</v>
      </c>
    </row>
    <row r="5128" spans="1:27" x14ac:dyDescent="0.35">
      <c r="A5128" s="20">
        <v>23930</v>
      </c>
      <c r="B5128" s="1">
        <v>23930</v>
      </c>
      <c r="C5128" s="1" t="s">
        <v>121</v>
      </c>
      <c r="D5128" s="1" t="s">
        <v>122</v>
      </c>
      <c r="E5128" s="1" t="s">
        <v>972</v>
      </c>
      <c r="F5128" s="1" t="s">
        <v>973</v>
      </c>
      <c r="G5128" s="1" t="s">
        <v>3357</v>
      </c>
      <c r="H5128" s="1" t="s">
        <v>2701</v>
      </c>
      <c r="I5128" s="1" t="s">
        <v>121</v>
      </c>
      <c r="J5128" s="1" t="s">
        <v>122</v>
      </c>
      <c r="K5128" s="8">
        <v>1.9391245000000001E-2</v>
      </c>
      <c r="L5128" s="24">
        <v>0.10844186</v>
      </c>
      <c r="M5128" s="24">
        <v>5.0331679000000001E-9</v>
      </c>
      <c r="N5128" s="24">
        <v>1.1349214E-2</v>
      </c>
      <c r="O5128" s="24">
        <v>3.0280740999999998E-4</v>
      </c>
      <c r="P5128" s="24">
        <v>2.2015400000000001E-8</v>
      </c>
      <c r="Q5128" s="24">
        <v>1.9139539E-9</v>
      </c>
      <c r="R5128" s="24">
        <v>1.2102073000000001E-10</v>
      </c>
      <c r="S5128" s="24">
        <v>3.1496289000000001E-3</v>
      </c>
      <c r="T5128" s="24">
        <v>2.8518395000000001E-5</v>
      </c>
      <c r="U5128" s="24">
        <v>6.8843222999999995E-4</v>
      </c>
      <c r="V5128" s="24">
        <v>1.3781366999999999E-2</v>
      </c>
      <c r="W5128" s="24">
        <v>2.9265817000000003</v>
      </c>
      <c r="X5128" s="24">
        <v>7.7680198999999996</v>
      </c>
      <c r="Y5128" s="24">
        <v>0.16404632999999999</v>
      </c>
      <c r="Z5128" s="24">
        <v>0.61586823000000002</v>
      </c>
      <c r="AA5128" s="25">
        <v>3.7181197999999997E-7</v>
      </c>
    </row>
    <row r="5129" spans="1:27" x14ac:dyDescent="0.35">
      <c r="A5129" s="20">
        <v>23930</v>
      </c>
      <c r="B5129" s="1">
        <v>23930</v>
      </c>
      <c r="C5129" s="1" t="s">
        <v>121</v>
      </c>
      <c r="D5129" s="1" t="s">
        <v>122</v>
      </c>
      <c r="E5129" s="1" t="s">
        <v>972</v>
      </c>
      <c r="F5129" s="1" t="s">
        <v>973</v>
      </c>
      <c r="G5129" s="1" t="s">
        <v>3395</v>
      </c>
      <c r="H5129" s="1" t="s">
        <v>2701</v>
      </c>
      <c r="I5129" s="1" t="s">
        <v>121</v>
      </c>
      <c r="J5129" s="1" t="s">
        <v>122</v>
      </c>
      <c r="K5129" s="8">
        <v>3.3831809999999997E-2</v>
      </c>
      <c r="L5129" s="24">
        <v>9.3918287000000003E-2</v>
      </c>
      <c r="M5129" s="24">
        <v>9.7011064000000001E-8</v>
      </c>
      <c r="N5129" s="24">
        <v>1.4995615E-2</v>
      </c>
      <c r="O5129" s="24">
        <v>5.500336E-4</v>
      </c>
      <c r="P5129" s="24">
        <v>1.4023264000000001E-8</v>
      </c>
      <c r="Q5129" s="24">
        <v>5.1638488999999998E-9</v>
      </c>
      <c r="R5129" s="24">
        <v>2.2665575000000001E-10</v>
      </c>
      <c r="S5129" s="24">
        <v>1.2871836000000001E-3</v>
      </c>
      <c r="T5129" s="24">
        <v>1.9285987999999998E-5</v>
      </c>
      <c r="U5129" s="24">
        <v>8.2132864999999997E-4</v>
      </c>
      <c r="V5129" s="24">
        <v>5.0830436999999996E-3</v>
      </c>
      <c r="W5129" s="24">
        <v>27.280567600000001</v>
      </c>
      <c r="X5129" s="24">
        <v>16.373366999999998</v>
      </c>
      <c r="Y5129" s="24">
        <v>1.2729178999999999</v>
      </c>
      <c r="Z5129" s="24">
        <v>1.4371396999999999</v>
      </c>
      <c r="AA5129" s="25">
        <v>8.0657086E-7</v>
      </c>
    </row>
    <row r="5130" spans="1:27" x14ac:dyDescent="0.35">
      <c r="A5130" s="20">
        <v>23930</v>
      </c>
      <c r="B5130" s="1">
        <v>23930</v>
      </c>
      <c r="C5130" s="1" t="s">
        <v>121</v>
      </c>
      <c r="D5130" s="1" t="s">
        <v>122</v>
      </c>
      <c r="E5130" s="1" t="s">
        <v>972</v>
      </c>
      <c r="F5130" s="1" t="s">
        <v>973</v>
      </c>
      <c r="G5130" s="1" t="s">
        <v>3364</v>
      </c>
      <c r="H5130" s="1" t="s">
        <v>2701</v>
      </c>
      <c r="I5130" s="1" t="s">
        <v>121</v>
      </c>
      <c r="J5130" s="1" t="s">
        <v>122</v>
      </c>
      <c r="K5130" s="8">
        <v>2.7661054000000001E-2</v>
      </c>
      <c r="L5130" s="24">
        <v>0.19734545000000001</v>
      </c>
      <c r="M5130" s="24">
        <v>1.2631280999999999E-8</v>
      </c>
      <c r="N5130" s="24">
        <v>2.0403833999999999E-2</v>
      </c>
      <c r="O5130" s="24">
        <v>5.9995711000000002E-4</v>
      </c>
      <c r="P5130" s="24">
        <v>1.9892728000000001E-8</v>
      </c>
      <c r="Q5130" s="24">
        <v>1.2425503999999999E-9</v>
      </c>
      <c r="R5130" s="24">
        <v>3.1567804E-10</v>
      </c>
      <c r="S5130" s="24">
        <v>3.0714899E-3</v>
      </c>
      <c r="T5130" s="24">
        <v>4.5396843000000003E-5</v>
      </c>
      <c r="U5130" s="24">
        <v>2.0669836999999999E-3</v>
      </c>
      <c r="V5130" s="24">
        <v>1.3263064999999999E-2</v>
      </c>
      <c r="W5130" s="24">
        <v>3.95463722</v>
      </c>
      <c r="X5130" s="24">
        <v>26.868293999999999</v>
      </c>
      <c r="Y5130" s="24">
        <v>8.9566554000000007E-2</v>
      </c>
      <c r="Z5130" s="24">
        <v>1.4018643</v>
      </c>
      <c r="AA5130" s="25">
        <v>9.3127584000000001E-7</v>
      </c>
    </row>
    <row r="5131" spans="1:27" x14ac:dyDescent="0.35">
      <c r="A5131" s="20">
        <v>23930</v>
      </c>
      <c r="B5131" s="1">
        <v>23930</v>
      </c>
      <c r="C5131" s="1" t="s">
        <v>121</v>
      </c>
      <c r="D5131" s="1" t="s">
        <v>122</v>
      </c>
      <c r="E5131" s="1" t="s">
        <v>972</v>
      </c>
      <c r="F5131" s="1" t="s">
        <v>973</v>
      </c>
      <c r="G5131" s="1" t="s">
        <v>2013</v>
      </c>
      <c r="H5131" s="1" t="s">
        <v>2701</v>
      </c>
      <c r="I5131" s="1" t="s">
        <v>121</v>
      </c>
      <c r="J5131" s="1" t="s">
        <v>122</v>
      </c>
      <c r="K5131" s="8">
        <v>3.4278479000000001E-2</v>
      </c>
      <c r="L5131" s="24">
        <v>0.15474526</v>
      </c>
      <c r="M5131" s="24">
        <v>1.1752971E-8</v>
      </c>
      <c r="N5131" s="24">
        <v>9.3850232999999998E-3</v>
      </c>
      <c r="O5131" s="24">
        <v>6.1217200999999998E-4</v>
      </c>
      <c r="P5131" s="24">
        <v>3.4931145999999997E-8</v>
      </c>
      <c r="Q5131" s="24">
        <v>1.7710596E-9</v>
      </c>
      <c r="R5131" s="24">
        <v>1.2173062999999999E-10</v>
      </c>
      <c r="S5131" s="24">
        <v>5.0264753000000004E-3</v>
      </c>
      <c r="T5131" s="24">
        <v>4.1738369000000002E-5</v>
      </c>
      <c r="U5131" s="24">
        <v>1.6068739000000001E-3</v>
      </c>
      <c r="V5131" s="24">
        <v>2.1438769E-2</v>
      </c>
      <c r="W5131" s="24">
        <v>2.4632563999999997</v>
      </c>
      <c r="X5131" s="24">
        <v>9.5204506000000002</v>
      </c>
      <c r="Y5131" s="24">
        <v>0.65999099000000006</v>
      </c>
      <c r="Z5131" s="24">
        <v>1.5675729</v>
      </c>
      <c r="AA5131" s="25">
        <v>1.2917177000000001E-6</v>
      </c>
    </row>
    <row r="5132" spans="1:27" x14ac:dyDescent="0.35">
      <c r="A5132" s="20">
        <v>23930</v>
      </c>
      <c r="B5132" s="1">
        <v>23930</v>
      </c>
      <c r="C5132" s="1" t="s">
        <v>121</v>
      </c>
      <c r="D5132" s="1" t="s">
        <v>122</v>
      </c>
      <c r="E5132" s="1" t="s">
        <v>972</v>
      </c>
      <c r="F5132" s="1" t="s">
        <v>973</v>
      </c>
      <c r="G5132" s="1" t="s">
        <v>3572</v>
      </c>
      <c r="H5132" s="1" t="s">
        <v>2701</v>
      </c>
      <c r="I5132" s="1" t="s">
        <v>121</v>
      </c>
      <c r="J5132" s="1" t="s">
        <v>122</v>
      </c>
      <c r="K5132" s="8">
        <v>6.392436600000001E-2</v>
      </c>
      <c r="L5132" s="24">
        <v>0.57080116000000003</v>
      </c>
      <c r="M5132" s="24">
        <v>4.8022443000000004E-8</v>
      </c>
      <c r="N5132" s="24">
        <v>0.50384087399999999</v>
      </c>
      <c r="O5132" s="24">
        <v>1.35351174E-3</v>
      </c>
      <c r="P5132" s="24">
        <v>2.7164473600000003E-8</v>
      </c>
      <c r="Q5132" s="24">
        <v>5.6699188000000002E-9</v>
      </c>
      <c r="R5132" s="24">
        <v>2.03575332E-10</v>
      </c>
      <c r="S5132" s="24">
        <v>2.3502000999999998E-3</v>
      </c>
      <c r="T5132" s="24">
        <v>4.7162521999999995E-5</v>
      </c>
      <c r="U5132" s="24">
        <v>1.1454129999999999E-3</v>
      </c>
      <c r="V5132" s="24">
        <v>6.4783347999999991E-3</v>
      </c>
      <c r="W5132" s="24">
        <v>1.9702493800000001</v>
      </c>
      <c r="X5132" s="24">
        <v>4.2851067999999994</v>
      </c>
      <c r="Y5132" s="24">
        <v>0.26152009200000004</v>
      </c>
      <c r="Z5132" s="24">
        <v>18.3685203</v>
      </c>
      <c r="AA5132" s="25">
        <v>1.8244844100000001E-6</v>
      </c>
    </row>
    <row r="5133" spans="1:27" x14ac:dyDescent="0.35">
      <c r="A5133" s="20">
        <v>23930</v>
      </c>
      <c r="B5133" s="1">
        <v>23930</v>
      </c>
      <c r="C5133" s="1" t="s">
        <v>121</v>
      </c>
      <c r="D5133" s="1" t="s">
        <v>122</v>
      </c>
      <c r="E5133" s="1" t="s">
        <v>972</v>
      </c>
      <c r="F5133" s="1" t="s">
        <v>973</v>
      </c>
      <c r="G5133" s="1" t="s">
        <v>0</v>
      </c>
      <c r="H5133" s="1" t="s">
        <v>2701</v>
      </c>
      <c r="I5133" s="1" t="s">
        <v>121</v>
      </c>
      <c r="J5133" s="1" t="s">
        <v>122</v>
      </c>
      <c r="K5133" s="8">
        <f t="shared" ref="K5133:AA5133" si="774">SUM(K5126:K5132)</f>
        <v>0.31454390799999998</v>
      </c>
      <c r="L5133" s="24">
        <f t="shared" si="774"/>
        <v>2.4451103170000001</v>
      </c>
      <c r="M5133" s="24">
        <f t="shared" si="774"/>
        <v>2.0783448739999998E-7</v>
      </c>
      <c r="N5133" s="24">
        <f t="shared" si="774"/>
        <v>0.65681292229999999</v>
      </c>
      <c r="O5133" s="24">
        <f t="shared" si="774"/>
        <v>5.72812558E-3</v>
      </c>
      <c r="P5133" s="24">
        <f t="shared" si="774"/>
        <v>2.3637716659999999E-7</v>
      </c>
      <c r="Q5133" s="24">
        <f t="shared" si="774"/>
        <v>3.3688267699999998E-8</v>
      </c>
      <c r="R5133" s="24">
        <f t="shared" si="774"/>
        <v>1.7974050220000001E-9</v>
      </c>
      <c r="S5133" s="24">
        <f t="shared" si="774"/>
        <v>3.2273659499999996E-2</v>
      </c>
      <c r="T5133" s="24">
        <f t="shared" si="774"/>
        <v>3.4781402600000001E-4</v>
      </c>
      <c r="U5133" s="24">
        <f t="shared" si="774"/>
        <v>1.153162535E-2</v>
      </c>
      <c r="V5133" s="24">
        <f t="shared" si="774"/>
        <v>0.13575207150000002</v>
      </c>
      <c r="W5133" s="24">
        <f t="shared" si="774"/>
        <v>55.4910791</v>
      </c>
      <c r="X5133" s="24">
        <f t="shared" si="774"/>
        <v>144.6615773</v>
      </c>
      <c r="Y5133" s="24">
        <f t="shared" si="774"/>
        <v>3.0381330360000001</v>
      </c>
      <c r="Z5133" s="24">
        <f t="shared" si="774"/>
        <v>27.608341070000002</v>
      </c>
      <c r="AA5133" s="25">
        <f t="shared" si="774"/>
        <v>8.682235060000001E-6</v>
      </c>
    </row>
    <row r="5134" spans="1:27" x14ac:dyDescent="0.35">
      <c r="A5134" s="20">
        <v>23854</v>
      </c>
      <c r="B5134" s="1">
        <v>23854</v>
      </c>
      <c r="C5134" s="1" t="s">
        <v>121</v>
      </c>
      <c r="D5134" s="1" t="s">
        <v>122</v>
      </c>
      <c r="E5134" s="1" t="s">
        <v>2195</v>
      </c>
      <c r="F5134" s="1" t="s">
        <v>2196</v>
      </c>
      <c r="G5134" s="1" t="s">
        <v>3362</v>
      </c>
      <c r="H5134" s="1" t="s">
        <v>3301</v>
      </c>
      <c r="I5134" s="1" t="s">
        <v>121</v>
      </c>
      <c r="J5134" s="1" t="s">
        <v>122</v>
      </c>
      <c r="K5134" s="8">
        <v>0.16012274999999998</v>
      </c>
      <c r="L5134" s="24">
        <v>1.7060027</v>
      </c>
      <c r="M5134" s="24">
        <v>3.9002122E-8</v>
      </c>
      <c r="N5134" s="24">
        <v>0.11902471000000001</v>
      </c>
      <c r="O5134" s="24">
        <v>2.7806172000000001E-3</v>
      </c>
      <c r="P5134" s="24">
        <v>1.3071239E-7</v>
      </c>
      <c r="Q5134" s="24">
        <v>2.2372894000000001E-8</v>
      </c>
      <c r="R5134" s="24">
        <v>9.4651062999999999E-10</v>
      </c>
      <c r="S5134" s="24">
        <v>1.9358965999999998E-2</v>
      </c>
      <c r="T5134" s="24">
        <v>1.8720019E-4</v>
      </c>
      <c r="U5134" s="24">
        <v>6.2519982999999996E-3</v>
      </c>
      <c r="V5134" s="24">
        <v>8.4161914000000004E-2</v>
      </c>
      <c r="W5134" s="24">
        <v>19.052508700000001</v>
      </c>
      <c r="X5134" s="24">
        <v>101.01915</v>
      </c>
      <c r="Y5134" s="24">
        <v>0.55341868999999999</v>
      </c>
      <c r="Z5134" s="24">
        <v>4.9633557000000001</v>
      </c>
      <c r="AA5134" s="25">
        <v>4.3085073000000001E-6</v>
      </c>
    </row>
    <row r="5135" spans="1:27" x14ac:dyDescent="0.35">
      <c r="A5135" s="20">
        <v>23854</v>
      </c>
      <c r="B5135" s="1">
        <v>23854</v>
      </c>
      <c r="C5135" s="1" t="s">
        <v>121</v>
      </c>
      <c r="D5135" s="1" t="s">
        <v>122</v>
      </c>
      <c r="E5135" s="1" t="s">
        <v>2195</v>
      </c>
      <c r="F5135" s="1" t="s">
        <v>2196</v>
      </c>
      <c r="G5135" s="1" t="s">
        <v>3363</v>
      </c>
      <c r="H5135" s="1" t="s">
        <v>3301</v>
      </c>
      <c r="I5135" s="1" t="s">
        <v>121</v>
      </c>
      <c r="J5135" s="1" t="s">
        <v>122</v>
      </c>
      <c r="K5135" s="8">
        <v>3.5158120000000001E-2</v>
      </c>
      <c r="L5135" s="24">
        <v>0.19661511000000001</v>
      </c>
      <c r="M5135" s="24">
        <v>9.1255988999999997E-9</v>
      </c>
      <c r="N5135" s="24">
        <v>2.0577175E-2</v>
      </c>
      <c r="O5135" s="24">
        <v>5.4901783999999996E-4</v>
      </c>
      <c r="P5135" s="24">
        <v>3.9915955E-8</v>
      </c>
      <c r="Q5135" s="24">
        <v>3.4701753999999999E-9</v>
      </c>
      <c r="R5135" s="24">
        <v>2.1942177E-10</v>
      </c>
      <c r="S5135" s="24">
        <v>5.7105684000000002E-3</v>
      </c>
      <c r="T5135" s="24">
        <v>5.1706487000000001E-5</v>
      </c>
      <c r="U5135" s="24">
        <v>1.2481912999999999E-3</v>
      </c>
      <c r="V5135" s="24">
        <v>2.4986892E-2</v>
      </c>
      <c r="W5135" s="24">
        <v>5.3061631</v>
      </c>
      <c r="X5135" s="24">
        <v>14.084137999999999</v>
      </c>
      <c r="Y5135" s="24">
        <v>0.29743116000000003</v>
      </c>
      <c r="Z5135" s="24">
        <v>1.1166259999999999</v>
      </c>
      <c r="AA5135" s="25">
        <v>6.7412951000000004E-7</v>
      </c>
    </row>
    <row r="5136" spans="1:27" x14ac:dyDescent="0.35">
      <c r="A5136" s="20">
        <v>23854</v>
      </c>
      <c r="B5136" s="1">
        <v>23854</v>
      </c>
      <c r="C5136" s="1" t="s">
        <v>121</v>
      </c>
      <c r="D5136" s="1" t="s">
        <v>122</v>
      </c>
      <c r="E5136" s="1" t="s">
        <v>2195</v>
      </c>
      <c r="F5136" s="1" t="s">
        <v>2196</v>
      </c>
      <c r="G5136" s="1" t="s">
        <v>3357</v>
      </c>
      <c r="H5136" s="1" t="s">
        <v>3301</v>
      </c>
      <c r="I5136" s="1" t="s">
        <v>121</v>
      </c>
      <c r="J5136" s="1" t="s">
        <v>122</v>
      </c>
      <c r="K5136" s="8">
        <v>2.7993001999999999E-2</v>
      </c>
      <c r="L5136" s="24">
        <v>0.15654555000000001</v>
      </c>
      <c r="M5136" s="24">
        <v>7.2658295999999998E-9</v>
      </c>
      <c r="N5136" s="24">
        <v>1.638361E-2</v>
      </c>
      <c r="O5136" s="24">
        <v>4.3712968000000002E-4</v>
      </c>
      <c r="P5136" s="24">
        <v>3.1781205000000001E-8</v>
      </c>
      <c r="Q5136" s="24">
        <v>2.7629641999999998E-9</v>
      </c>
      <c r="R5136" s="24">
        <v>1.7470427999999999E-10</v>
      </c>
      <c r="S5136" s="24">
        <v>4.5467718999999997E-3</v>
      </c>
      <c r="T5136" s="24">
        <v>4.1168862000000001E-5</v>
      </c>
      <c r="U5136" s="24">
        <v>9.938137000000001E-4</v>
      </c>
      <c r="V5136" s="24">
        <v>1.9894640000000002E-2</v>
      </c>
      <c r="W5136" s="24">
        <v>4.2247833000000004</v>
      </c>
      <c r="X5136" s="24">
        <v>11.213834</v>
      </c>
      <c r="Y5136" s="24">
        <v>0.23681559999999999</v>
      </c>
      <c r="Z5136" s="24">
        <v>0.88906105999999996</v>
      </c>
      <c r="AA5136" s="25">
        <v>5.3674397000000003E-7</v>
      </c>
    </row>
    <row r="5137" spans="1:27" x14ac:dyDescent="0.35">
      <c r="A5137" s="20">
        <v>23854</v>
      </c>
      <c r="B5137" s="1">
        <v>23854</v>
      </c>
      <c r="C5137" s="1" t="s">
        <v>121</v>
      </c>
      <c r="D5137" s="1" t="s">
        <v>122</v>
      </c>
      <c r="E5137" s="1" t="s">
        <v>2195</v>
      </c>
      <c r="F5137" s="1" t="s">
        <v>2196</v>
      </c>
      <c r="G5137" s="1" t="s">
        <v>3364</v>
      </c>
      <c r="H5137" s="1" t="s">
        <v>3301</v>
      </c>
      <c r="I5137" s="1" t="s">
        <v>121</v>
      </c>
      <c r="J5137" s="1" t="s">
        <v>122</v>
      </c>
      <c r="K5137" s="8">
        <v>4.0014534999999997E-2</v>
      </c>
      <c r="L5137" s="24">
        <v>0.28548031000000001</v>
      </c>
      <c r="M5137" s="24">
        <v>1.8272434999999999E-8</v>
      </c>
      <c r="N5137" s="24">
        <v>2.9516225E-2</v>
      </c>
      <c r="O5137" s="24">
        <v>8.6789911999999995E-4</v>
      </c>
      <c r="P5137" s="24">
        <v>2.8776858000000001E-8</v>
      </c>
      <c r="Q5137" s="24">
        <v>1.7974759E-9</v>
      </c>
      <c r="R5137" s="24">
        <v>4.5666046999999998E-10</v>
      </c>
      <c r="S5137" s="24">
        <v>4.4432231999999997E-3</v>
      </c>
      <c r="T5137" s="24">
        <v>6.5671160999999996E-5</v>
      </c>
      <c r="U5137" s="24">
        <v>2.9901025999999999E-3</v>
      </c>
      <c r="V5137" s="24">
        <v>1.9186374999999999E-2</v>
      </c>
      <c r="W5137" s="24">
        <v>5.7207858800000002</v>
      </c>
      <c r="X5137" s="24">
        <v>38.867727000000002</v>
      </c>
      <c r="Y5137" s="24">
        <v>0.12956714999999999</v>
      </c>
      <c r="Z5137" s="24">
        <v>2.0279395999999998</v>
      </c>
      <c r="AA5137" s="25">
        <v>1.3471854E-6</v>
      </c>
    </row>
    <row r="5138" spans="1:27" x14ac:dyDescent="0.35">
      <c r="A5138" s="20">
        <v>23854</v>
      </c>
      <c r="B5138" s="1">
        <v>23854</v>
      </c>
      <c r="C5138" s="1" t="s">
        <v>121</v>
      </c>
      <c r="D5138" s="1" t="s">
        <v>122</v>
      </c>
      <c r="E5138" s="1" t="s">
        <v>2195</v>
      </c>
      <c r="F5138" s="1" t="s">
        <v>2196</v>
      </c>
      <c r="G5138" s="1" t="s">
        <v>2013</v>
      </c>
      <c r="H5138" s="1" t="s">
        <v>3301</v>
      </c>
      <c r="I5138" s="1" t="s">
        <v>121</v>
      </c>
      <c r="J5138" s="1" t="s">
        <v>122</v>
      </c>
      <c r="K5138" s="8">
        <v>2.5167918999999997E-2</v>
      </c>
      <c r="L5138" s="24">
        <v>0.11361694999999999</v>
      </c>
      <c r="M5138" s="24">
        <v>8.6292578000000002E-9</v>
      </c>
      <c r="N5138" s="24">
        <v>6.8906649000000002E-3</v>
      </c>
      <c r="O5138" s="24">
        <v>4.4946847999999999E-4</v>
      </c>
      <c r="P5138" s="24">
        <v>2.564712E-8</v>
      </c>
      <c r="Q5138" s="24">
        <v>1.3003461E-9</v>
      </c>
      <c r="R5138" s="24">
        <v>8.9376976999999999E-11</v>
      </c>
      <c r="S5138" s="24">
        <v>3.690535E-3</v>
      </c>
      <c r="T5138" s="24">
        <v>3.0645114000000001E-5</v>
      </c>
      <c r="U5138" s="24">
        <v>1.1797978000000001E-3</v>
      </c>
      <c r="V5138" s="24">
        <v>1.5740758000000001E-2</v>
      </c>
      <c r="W5138" s="24">
        <v>1.8085703100000001</v>
      </c>
      <c r="X5138" s="24">
        <v>6.9900982999999997</v>
      </c>
      <c r="Y5138" s="24">
        <v>0.48457810000000001</v>
      </c>
      <c r="Z5138" s="24">
        <v>1.1509422</v>
      </c>
      <c r="AA5138" s="25">
        <v>9.4840401999999997E-7</v>
      </c>
    </row>
    <row r="5139" spans="1:27" x14ac:dyDescent="0.35">
      <c r="A5139" s="20">
        <v>23854</v>
      </c>
      <c r="B5139" s="1">
        <v>23854</v>
      </c>
      <c r="C5139" s="1" t="s">
        <v>121</v>
      </c>
      <c r="D5139" s="1" t="s">
        <v>122</v>
      </c>
      <c r="E5139" s="1" t="s">
        <v>2195</v>
      </c>
      <c r="F5139" s="1" t="s">
        <v>2196</v>
      </c>
      <c r="G5139" s="1" t="s">
        <v>3572</v>
      </c>
      <c r="H5139" s="1" t="s">
        <v>3301</v>
      </c>
      <c r="I5139" s="1" t="s">
        <v>121</v>
      </c>
      <c r="J5139" s="1" t="s">
        <v>122</v>
      </c>
      <c r="K5139" s="8">
        <v>6.392436600000001E-2</v>
      </c>
      <c r="L5139" s="24">
        <v>0.57080116000000003</v>
      </c>
      <c r="M5139" s="24">
        <v>4.8022443000000004E-8</v>
      </c>
      <c r="N5139" s="24">
        <v>0.50384087399999999</v>
      </c>
      <c r="O5139" s="24">
        <v>1.35351174E-3</v>
      </c>
      <c r="P5139" s="24">
        <v>2.7164473600000003E-8</v>
      </c>
      <c r="Q5139" s="24">
        <v>5.6699188000000002E-9</v>
      </c>
      <c r="R5139" s="24">
        <v>2.03575332E-10</v>
      </c>
      <c r="S5139" s="24">
        <v>2.3502000999999998E-3</v>
      </c>
      <c r="T5139" s="24">
        <v>4.7162521999999995E-5</v>
      </c>
      <c r="U5139" s="24">
        <v>1.1454129999999999E-3</v>
      </c>
      <c r="V5139" s="24">
        <v>6.4783347999999991E-3</v>
      </c>
      <c r="W5139" s="24">
        <v>1.9702493800000001</v>
      </c>
      <c r="X5139" s="24">
        <v>4.2851067999999994</v>
      </c>
      <c r="Y5139" s="24">
        <v>0.26152009200000004</v>
      </c>
      <c r="Z5139" s="24">
        <v>18.3685203</v>
      </c>
      <c r="AA5139" s="25">
        <v>1.8244844100000001E-6</v>
      </c>
    </row>
    <row r="5140" spans="1:27" x14ac:dyDescent="0.35">
      <c r="A5140" s="20">
        <v>23854</v>
      </c>
      <c r="B5140" s="1">
        <v>23854</v>
      </c>
      <c r="C5140" s="1" t="s">
        <v>121</v>
      </c>
      <c r="D5140" s="1" t="s">
        <v>122</v>
      </c>
      <c r="E5140" s="1" t="s">
        <v>2195</v>
      </c>
      <c r="F5140" s="1" t="s">
        <v>2196</v>
      </c>
      <c r="G5140" s="1" t="s">
        <v>0</v>
      </c>
      <c r="H5140" s="1" t="s">
        <v>3301</v>
      </c>
      <c r="I5140" s="1" t="s">
        <v>121</v>
      </c>
      <c r="J5140" s="1" t="s">
        <v>122</v>
      </c>
      <c r="K5140" s="8">
        <f t="shared" ref="K5140:AA5140" si="775">SUM(K5134:K5139)</f>
        <v>0.352380692</v>
      </c>
      <c r="L5140" s="24">
        <f t="shared" si="775"/>
        <v>3.0290617800000001</v>
      </c>
      <c r="M5140" s="24">
        <f t="shared" si="775"/>
        <v>1.303176863E-7</v>
      </c>
      <c r="N5140" s="24">
        <f t="shared" si="775"/>
        <v>0.69623325889999998</v>
      </c>
      <c r="O5140" s="24">
        <f t="shared" si="775"/>
        <v>6.4376440600000008E-3</v>
      </c>
      <c r="P5140" s="24">
        <f t="shared" si="775"/>
        <v>2.8399800159999997E-7</v>
      </c>
      <c r="Q5140" s="24">
        <f t="shared" si="775"/>
        <v>3.7373774399999995E-8</v>
      </c>
      <c r="R5140" s="24">
        <f t="shared" si="775"/>
        <v>2.0902494589999998E-9</v>
      </c>
      <c r="S5140" s="24">
        <f t="shared" si="775"/>
        <v>4.0100264599999998E-2</v>
      </c>
      <c r="T5140" s="24">
        <f t="shared" si="775"/>
        <v>4.2355433599999999E-4</v>
      </c>
      <c r="U5140" s="24">
        <f t="shared" si="775"/>
        <v>1.3809316699999999E-2</v>
      </c>
      <c r="V5140" s="24">
        <f t="shared" si="775"/>
        <v>0.17044891379999999</v>
      </c>
      <c r="W5140" s="24">
        <f t="shared" si="775"/>
        <v>38.083060670000002</v>
      </c>
      <c r="X5140" s="24">
        <f t="shared" si="775"/>
        <v>176.46005409999998</v>
      </c>
      <c r="Y5140" s="24">
        <f t="shared" si="775"/>
        <v>1.963330792</v>
      </c>
      <c r="Z5140" s="24">
        <f t="shared" si="775"/>
        <v>28.51644486</v>
      </c>
      <c r="AA5140" s="25">
        <f t="shared" si="775"/>
        <v>9.6394546100000001E-6</v>
      </c>
    </row>
    <row r="5141" spans="1:27" x14ac:dyDescent="0.35">
      <c r="A5141" s="20">
        <v>23853</v>
      </c>
      <c r="B5141" s="1">
        <v>23853</v>
      </c>
      <c r="C5141" s="1" t="s">
        <v>121</v>
      </c>
      <c r="D5141" s="1" t="s">
        <v>122</v>
      </c>
      <c r="E5141" s="1" t="s">
        <v>2193</v>
      </c>
      <c r="F5141" s="1" t="s">
        <v>2194</v>
      </c>
      <c r="G5141" s="1" t="s">
        <v>3362</v>
      </c>
      <c r="H5141" s="1" t="s">
        <v>3300</v>
      </c>
      <c r="I5141" s="1" t="s">
        <v>121</v>
      </c>
      <c r="J5141" s="1" t="s">
        <v>122</v>
      </c>
      <c r="K5141" s="8">
        <v>7.7379892000000006E-2</v>
      </c>
      <c r="L5141" s="24">
        <v>0.82443191999999998</v>
      </c>
      <c r="M5141" s="24">
        <v>1.8847915E-8</v>
      </c>
      <c r="N5141" s="24">
        <v>5.7519119E-2</v>
      </c>
      <c r="O5141" s="24">
        <v>1.3437432E-3</v>
      </c>
      <c r="P5141" s="24">
        <v>6.3167234000000001E-8</v>
      </c>
      <c r="Q5141" s="24">
        <v>1.0811781000000001E-8</v>
      </c>
      <c r="R5141" s="24">
        <v>4.5740466000000002E-10</v>
      </c>
      <c r="S5141" s="24">
        <v>9.3552900000000005E-3</v>
      </c>
      <c r="T5141" s="24">
        <v>9.0465162999999994E-5</v>
      </c>
      <c r="U5141" s="24">
        <v>3.0213006E-3</v>
      </c>
      <c r="V5141" s="24">
        <v>4.0671547000000002E-2</v>
      </c>
      <c r="W5141" s="24">
        <v>9.2071932000000007</v>
      </c>
      <c r="X5141" s="24">
        <v>48.817866000000002</v>
      </c>
      <c r="Y5141" s="24">
        <v>0.26744157000000002</v>
      </c>
      <c r="Z5141" s="24">
        <v>2.3985593999999999</v>
      </c>
      <c r="AA5141" s="25">
        <v>2.0821015999999998E-6</v>
      </c>
    </row>
    <row r="5142" spans="1:27" x14ac:dyDescent="0.35">
      <c r="A5142" s="20">
        <v>23853</v>
      </c>
      <c r="B5142" s="1">
        <v>23853</v>
      </c>
      <c r="C5142" s="1" t="s">
        <v>121</v>
      </c>
      <c r="D5142" s="1" t="s">
        <v>122</v>
      </c>
      <c r="E5142" s="1" t="s">
        <v>2193</v>
      </c>
      <c r="F5142" s="1" t="s">
        <v>2194</v>
      </c>
      <c r="G5142" s="1" t="s">
        <v>3369</v>
      </c>
      <c r="H5142" s="1" t="s">
        <v>3300</v>
      </c>
      <c r="I5142" s="1" t="s">
        <v>121</v>
      </c>
      <c r="J5142" s="1" t="s">
        <v>122</v>
      </c>
      <c r="K5142" s="8">
        <v>7.5583692999999993E-2</v>
      </c>
      <c r="L5142" s="24">
        <v>0.42268745000000002</v>
      </c>
      <c r="M5142" s="24">
        <v>1.9618410999999999E-8</v>
      </c>
      <c r="N5142" s="24">
        <v>4.423726E-2</v>
      </c>
      <c r="O5142" s="24">
        <v>1.1802905E-3</v>
      </c>
      <c r="P5142" s="24">
        <v>8.5812190000000002E-8</v>
      </c>
      <c r="Q5142" s="24">
        <v>7.4602587E-9</v>
      </c>
      <c r="R5142" s="24">
        <v>4.7171769000000005E-10</v>
      </c>
      <c r="S5142" s="24">
        <v>1.2276703999999999E-2</v>
      </c>
      <c r="T5142" s="24">
        <v>1.1115972999999999E-4</v>
      </c>
      <c r="U5142" s="24">
        <v>2.6833887999999999E-3</v>
      </c>
      <c r="V5142" s="24">
        <v>5.3717366000000003E-2</v>
      </c>
      <c r="W5142" s="24">
        <v>11.4073052</v>
      </c>
      <c r="X5142" s="24">
        <v>30.278388</v>
      </c>
      <c r="Y5142" s="24">
        <v>0.63942399000000005</v>
      </c>
      <c r="Z5142" s="24">
        <v>2.400547</v>
      </c>
      <c r="AA5142" s="25">
        <v>1.4492583E-6</v>
      </c>
    </row>
    <row r="5143" spans="1:27" x14ac:dyDescent="0.35">
      <c r="A5143" s="20">
        <v>23853</v>
      </c>
      <c r="B5143" s="1">
        <v>23853</v>
      </c>
      <c r="C5143" s="1" t="s">
        <v>121</v>
      </c>
      <c r="D5143" s="1" t="s">
        <v>122</v>
      </c>
      <c r="E5143" s="1" t="s">
        <v>2193</v>
      </c>
      <c r="F5143" s="1" t="s">
        <v>2194</v>
      </c>
      <c r="G5143" s="1" t="s">
        <v>3378</v>
      </c>
      <c r="H5143" s="1" t="s">
        <v>3300</v>
      </c>
      <c r="I5143" s="1" t="s">
        <v>121</v>
      </c>
      <c r="J5143" s="1" t="s">
        <v>122</v>
      </c>
      <c r="K5143" s="8">
        <v>3.7678439000000001E-2</v>
      </c>
      <c r="L5143" s="24">
        <v>0.40912598</v>
      </c>
      <c r="M5143" s="24">
        <v>1.0853452E-8</v>
      </c>
      <c r="N5143" s="24">
        <v>2.1584460999999999E-2</v>
      </c>
      <c r="O5143" s="24">
        <v>6.5487485999999998E-4</v>
      </c>
      <c r="P5143" s="24">
        <v>3.1060133999999998E-8</v>
      </c>
      <c r="Q5143" s="24">
        <v>5.2496372E-9</v>
      </c>
      <c r="R5143" s="24">
        <v>2.2372111000000001E-10</v>
      </c>
      <c r="S5143" s="24">
        <v>4.5701057999999999E-3</v>
      </c>
      <c r="T5143" s="24">
        <v>4.3734233000000002E-5</v>
      </c>
      <c r="U5143" s="24">
        <v>1.4716194999999999E-3</v>
      </c>
      <c r="V5143" s="24">
        <v>1.9818695000000001E-2</v>
      </c>
      <c r="W5143" s="24">
        <v>4.5096439999999998</v>
      </c>
      <c r="X5143" s="24">
        <v>23.830352000000001</v>
      </c>
      <c r="Y5143" s="24">
        <v>0.12905525000000001</v>
      </c>
      <c r="Z5143" s="24">
        <v>1.1322104</v>
      </c>
      <c r="AA5143" s="25">
        <v>8.7867877000000002E-7</v>
      </c>
    </row>
    <row r="5144" spans="1:27" x14ac:dyDescent="0.35">
      <c r="A5144" s="20">
        <v>23853</v>
      </c>
      <c r="B5144" s="1">
        <v>23853</v>
      </c>
      <c r="C5144" s="1" t="s">
        <v>121</v>
      </c>
      <c r="D5144" s="1" t="s">
        <v>122</v>
      </c>
      <c r="E5144" s="1" t="s">
        <v>2193</v>
      </c>
      <c r="F5144" s="1" t="s">
        <v>2194</v>
      </c>
      <c r="G5144" s="1" t="s">
        <v>3364</v>
      </c>
      <c r="H5144" s="1" t="s">
        <v>3300</v>
      </c>
      <c r="I5144" s="1" t="s">
        <v>121</v>
      </c>
      <c r="J5144" s="1" t="s">
        <v>122</v>
      </c>
      <c r="K5144" s="8">
        <v>2.4527925000000003E-2</v>
      </c>
      <c r="L5144" s="24">
        <v>0.17499240999999999</v>
      </c>
      <c r="M5144" s="24">
        <v>1.1200553E-8</v>
      </c>
      <c r="N5144" s="24">
        <v>1.809272E-2</v>
      </c>
      <c r="O5144" s="24">
        <v>5.3200079999999998E-4</v>
      </c>
      <c r="P5144" s="24">
        <v>1.7639505999999999E-8</v>
      </c>
      <c r="Q5144" s="24">
        <v>1.1018085000000001E-9</v>
      </c>
      <c r="R5144" s="24">
        <v>2.7992163000000002E-10</v>
      </c>
      <c r="S5144" s="24">
        <v>2.7235864999999998E-3</v>
      </c>
      <c r="T5144" s="24">
        <v>4.0254805E-5</v>
      </c>
      <c r="U5144" s="24">
        <v>1.8328592999999999E-3</v>
      </c>
      <c r="V5144" s="24">
        <v>1.1760776000000001E-2</v>
      </c>
      <c r="W5144" s="24">
        <v>3.50670093</v>
      </c>
      <c r="X5144" s="24">
        <v>23.824960000000001</v>
      </c>
      <c r="Y5144" s="24">
        <v>7.9421475000000005E-2</v>
      </c>
      <c r="Z5144" s="24">
        <v>1.2430771</v>
      </c>
      <c r="AA5144" s="25">
        <v>8.2579152000000005E-7</v>
      </c>
    </row>
    <row r="5145" spans="1:27" x14ac:dyDescent="0.35">
      <c r="A5145" s="20">
        <v>23853</v>
      </c>
      <c r="B5145" s="1">
        <v>23853</v>
      </c>
      <c r="C5145" s="1" t="s">
        <v>121</v>
      </c>
      <c r="D5145" s="1" t="s">
        <v>122</v>
      </c>
      <c r="E5145" s="1" t="s">
        <v>2193</v>
      </c>
      <c r="F5145" s="1" t="s">
        <v>2194</v>
      </c>
      <c r="G5145" s="1" t="s">
        <v>2013</v>
      </c>
      <c r="H5145" s="1" t="s">
        <v>3300</v>
      </c>
      <c r="I5145" s="1" t="s">
        <v>121</v>
      </c>
      <c r="J5145" s="1" t="s">
        <v>122</v>
      </c>
      <c r="K5145" s="8">
        <v>1.0351872999999999E-2</v>
      </c>
      <c r="L5145" s="24">
        <v>4.6732041000000002E-2</v>
      </c>
      <c r="M5145" s="24">
        <v>3.5493192000000001E-9</v>
      </c>
      <c r="N5145" s="24">
        <v>2.8342147000000001E-3</v>
      </c>
      <c r="O5145" s="24">
        <v>1.8487188000000001E-4</v>
      </c>
      <c r="P5145" s="24">
        <v>1.0548974000000001E-8</v>
      </c>
      <c r="Q5145" s="24">
        <v>5.3484823999999999E-10</v>
      </c>
      <c r="R5145" s="24">
        <v>3.6761842000000001E-11</v>
      </c>
      <c r="S5145" s="24">
        <v>1.5179620999999999E-3</v>
      </c>
      <c r="T5145" s="24">
        <v>1.260471E-5</v>
      </c>
      <c r="U5145" s="24">
        <v>4.8526526000000001E-4</v>
      </c>
      <c r="V5145" s="24">
        <v>6.4743659E-3</v>
      </c>
      <c r="W5145" s="24">
        <v>0.74388706000000004</v>
      </c>
      <c r="X5145" s="24">
        <v>2.8751128000000001</v>
      </c>
      <c r="Y5145" s="24">
        <v>0.19931288999999999</v>
      </c>
      <c r="Z5145" s="24">
        <v>0.4733966</v>
      </c>
      <c r="AA5145" s="25">
        <v>3.9009016000000002E-7</v>
      </c>
    </row>
    <row r="5146" spans="1:27" x14ac:dyDescent="0.35">
      <c r="A5146" s="20">
        <v>23853</v>
      </c>
      <c r="B5146" s="1">
        <v>23853</v>
      </c>
      <c r="C5146" s="1" t="s">
        <v>121</v>
      </c>
      <c r="D5146" s="1" t="s">
        <v>122</v>
      </c>
      <c r="E5146" s="1" t="s">
        <v>2193</v>
      </c>
      <c r="F5146" s="1" t="s">
        <v>2194</v>
      </c>
      <c r="G5146" s="1" t="s">
        <v>3572</v>
      </c>
      <c r="H5146" s="1" t="s">
        <v>3300</v>
      </c>
      <c r="I5146" s="1" t="s">
        <v>121</v>
      </c>
      <c r="J5146" s="1" t="s">
        <v>122</v>
      </c>
      <c r="K5146" s="8">
        <v>6.392436600000001E-2</v>
      </c>
      <c r="L5146" s="24">
        <v>0.57080116000000003</v>
      </c>
      <c r="M5146" s="24">
        <v>4.8022443000000004E-8</v>
      </c>
      <c r="N5146" s="24">
        <v>0.50384087399999999</v>
      </c>
      <c r="O5146" s="24">
        <v>1.35351174E-3</v>
      </c>
      <c r="P5146" s="24">
        <v>2.7164473600000003E-8</v>
      </c>
      <c r="Q5146" s="24">
        <v>5.6699188000000002E-9</v>
      </c>
      <c r="R5146" s="24">
        <v>2.03575332E-10</v>
      </c>
      <c r="S5146" s="24">
        <v>2.3502000999999998E-3</v>
      </c>
      <c r="T5146" s="24">
        <v>4.7162521999999995E-5</v>
      </c>
      <c r="U5146" s="24">
        <v>1.1454129999999999E-3</v>
      </c>
      <c r="V5146" s="24">
        <v>6.4783347999999991E-3</v>
      </c>
      <c r="W5146" s="24">
        <v>1.9702493800000001</v>
      </c>
      <c r="X5146" s="24">
        <v>4.2851067999999994</v>
      </c>
      <c r="Y5146" s="24">
        <v>0.26152009200000004</v>
      </c>
      <c r="Z5146" s="24">
        <v>18.3685203</v>
      </c>
      <c r="AA5146" s="25">
        <v>1.8244844100000001E-6</v>
      </c>
    </row>
    <row r="5147" spans="1:27" x14ac:dyDescent="0.35">
      <c r="A5147" s="20">
        <v>23853</v>
      </c>
      <c r="B5147" s="1">
        <v>23853</v>
      </c>
      <c r="C5147" s="1" t="s">
        <v>121</v>
      </c>
      <c r="D5147" s="1" t="s">
        <v>122</v>
      </c>
      <c r="E5147" s="1" t="s">
        <v>2193</v>
      </c>
      <c r="F5147" s="1" t="s">
        <v>2194</v>
      </c>
      <c r="G5147" s="1" t="s">
        <v>0</v>
      </c>
      <c r="H5147" s="1" t="s">
        <v>3300</v>
      </c>
      <c r="I5147" s="1" t="s">
        <v>121</v>
      </c>
      <c r="J5147" s="1" t="s">
        <v>122</v>
      </c>
      <c r="K5147" s="8">
        <f t="shared" ref="K5147:AA5147" si="776">SUM(K5141:K5146)</f>
        <v>0.28944618800000005</v>
      </c>
      <c r="L5147" s="24">
        <f t="shared" si="776"/>
        <v>2.4487709610000001</v>
      </c>
      <c r="M5147" s="24">
        <f t="shared" si="776"/>
        <v>1.1209209320000001E-7</v>
      </c>
      <c r="N5147" s="24">
        <f t="shared" si="776"/>
        <v>0.64810864870000007</v>
      </c>
      <c r="O5147" s="24">
        <f t="shared" si="776"/>
        <v>5.2492929799999996E-3</v>
      </c>
      <c r="P5147" s="24">
        <f t="shared" si="776"/>
        <v>2.3539251160000002E-7</v>
      </c>
      <c r="Q5147" s="24">
        <f t="shared" si="776"/>
        <v>3.0828252439999997E-8</v>
      </c>
      <c r="R5147" s="24">
        <f t="shared" si="776"/>
        <v>1.6731022640000001E-9</v>
      </c>
      <c r="S5147" s="24">
        <f t="shared" si="776"/>
        <v>3.27938485E-2</v>
      </c>
      <c r="T5147" s="24">
        <f t="shared" si="776"/>
        <v>3.4538116300000002E-4</v>
      </c>
      <c r="U5147" s="24">
        <f t="shared" si="776"/>
        <v>1.063984646E-2</v>
      </c>
      <c r="V5147" s="24">
        <f t="shared" si="776"/>
        <v>0.13892108469999997</v>
      </c>
      <c r="W5147" s="24">
        <f t="shared" si="776"/>
        <v>31.344979770000002</v>
      </c>
      <c r="X5147" s="24">
        <f t="shared" si="776"/>
        <v>133.9117856</v>
      </c>
      <c r="Y5147" s="24">
        <f t="shared" si="776"/>
        <v>1.5761752670000002</v>
      </c>
      <c r="Z5147" s="24">
        <f t="shared" si="776"/>
        <v>26.016310799999999</v>
      </c>
      <c r="AA5147" s="25">
        <f t="shared" si="776"/>
        <v>7.4504047599999993E-6</v>
      </c>
    </row>
    <row r="5148" spans="1:27" x14ac:dyDescent="0.35">
      <c r="A5148" s="20">
        <v>23852</v>
      </c>
      <c r="B5148" s="1">
        <v>23852</v>
      </c>
      <c r="C5148" s="1" t="s">
        <v>121</v>
      </c>
      <c r="D5148" s="1" t="s">
        <v>122</v>
      </c>
      <c r="E5148" s="1" t="s">
        <v>1847</v>
      </c>
      <c r="F5148" s="1" t="s">
        <v>1848</v>
      </c>
      <c r="G5148" s="1" t="s">
        <v>3362</v>
      </c>
      <c r="H5148" s="1" t="s">
        <v>3131</v>
      </c>
      <c r="I5148" s="1" t="s">
        <v>121</v>
      </c>
      <c r="J5148" s="1" t="s">
        <v>122</v>
      </c>
      <c r="K5148" s="8">
        <v>0.12641268999999999</v>
      </c>
      <c r="L5148" s="24">
        <v>1.3468442</v>
      </c>
      <c r="M5148" s="24">
        <v>3.0791148999999999E-8</v>
      </c>
      <c r="N5148" s="24">
        <v>9.3966878000000004E-2</v>
      </c>
      <c r="O5148" s="24">
        <v>2.1952241E-3</v>
      </c>
      <c r="P5148" s="24">
        <v>1.03194E-7</v>
      </c>
      <c r="Q5148" s="24">
        <v>1.7662811E-8</v>
      </c>
      <c r="R5148" s="24">
        <v>7.4724523000000003E-10</v>
      </c>
      <c r="S5148" s="24">
        <v>1.5283395E-2</v>
      </c>
      <c r="T5148" s="24">
        <v>1.4778961999999999E-4</v>
      </c>
      <c r="U5148" s="24">
        <v>4.9357880999999996E-3</v>
      </c>
      <c r="V5148" s="24">
        <v>6.6443615999999997E-2</v>
      </c>
      <c r="W5148" s="24">
        <v>15.041454400000001</v>
      </c>
      <c r="X5148" s="24">
        <v>79.751959999999997</v>
      </c>
      <c r="Y5148" s="24">
        <v>0.43690949000000001</v>
      </c>
      <c r="Z5148" s="24">
        <v>3.9184386999999998</v>
      </c>
      <c r="AA5148" s="25">
        <v>3.4014531000000001E-6</v>
      </c>
    </row>
    <row r="5149" spans="1:27" x14ac:dyDescent="0.35">
      <c r="A5149" s="20">
        <v>23852</v>
      </c>
      <c r="B5149" s="1">
        <v>23852</v>
      </c>
      <c r="C5149" s="1" t="s">
        <v>121</v>
      </c>
      <c r="D5149" s="1" t="s">
        <v>122</v>
      </c>
      <c r="E5149" s="1" t="s">
        <v>1847</v>
      </c>
      <c r="F5149" s="1" t="s">
        <v>1848</v>
      </c>
      <c r="G5149" s="1" t="s">
        <v>3396</v>
      </c>
      <c r="H5149" s="1" t="s">
        <v>3131</v>
      </c>
      <c r="I5149" s="1" t="s">
        <v>121</v>
      </c>
      <c r="J5149" s="1" t="s">
        <v>122</v>
      </c>
      <c r="K5149" s="8">
        <v>0.14806102999999998</v>
      </c>
      <c r="L5149" s="24">
        <v>2.8816815999999998</v>
      </c>
      <c r="M5149" s="24">
        <v>2.5559299E-8</v>
      </c>
      <c r="N5149" s="24">
        <v>2.6135166000000001E-2</v>
      </c>
      <c r="O5149" s="24">
        <v>4.8690805000000002E-3</v>
      </c>
      <c r="P5149" s="24">
        <v>4.5442902000000001E-8</v>
      </c>
      <c r="Q5149" s="24">
        <v>8.5353697000000004E-9</v>
      </c>
      <c r="R5149" s="24">
        <v>1.8055813999999999E-9</v>
      </c>
      <c r="S5149" s="24">
        <v>4.7493088999999997E-3</v>
      </c>
      <c r="T5149" s="24">
        <v>3.167016E-4</v>
      </c>
      <c r="U5149" s="24">
        <v>6.9603382999999996E-3</v>
      </c>
      <c r="V5149" s="24">
        <v>1.8493012E-2</v>
      </c>
      <c r="W5149" s="24">
        <v>6.8797070000000007</v>
      </c>
      <c r="X5149" s="24">
        <v>112.05206</v>
      </c>
      <c r="Y5149" s="24">
        <v>0.26096187999999998</v>
      </c>
      <c r="Z5149" s="24">
        <v>7.0857653000000003</v>
      </c>
      <c r="AA5149" s="25">
        <v>1.6479274E-6</v>
      </c>
    </row>
    <row r="5150" spans="1:27" x14ac:dyDescent="0.35">
      <c r="A5150" s="20">
        <v>23852</v>
      </c>
      <c r="B5150" s="1">
        <v>23852</v>
      </c>
      <c r="C5150" s="1" t="s">
        <v>121</v>
      </c>
      <c r="D5150" s="1" t="s">
        <v>122</v>
      </c>
      <c r="E5150" s="1" t="s">
        <v>1847</v>
      </c>
      <c r="F5150" s="1" t="s">
        <v>1848</v>
      </c>
      <c r="G5150" s="1" t="s">
        <v>3378</v>
      </c>
      <c r="H5150" s="1" t="s">
        <v>3131</v>
      </c>
      <c r="I5150" s="1" t="s">
        <v>121</v>
      </c>
      <c r="J5150" s="1" t="s">
        <v>122</v>
      </c>
      <c r="K5150" s="8">
        <v>1.4934718E-2</v>
      </c>
      <c r="L5150" s="24">
        <v>0.16216652000000001</v>
      </c>
      <c r="M5150" s="24">
        <v>4.3020159000000003E-9</v>
      </c>
      <c r="N5150" s="24">
        <v>8.5554988999999998E-3</v>
      </c>
      <c r="O5150" s="24">
        <v>2.5957474999999998E-4</v>
      </c>
      <c r="P5150" s="24">
        <v>1.23114E-8</v>
      </c>
      <c r="Q5150" s="24">
        <v>2.0808146999999998E-9</v>
      </c>
      <c r="R5150" s="24">
        <v>8.8677021000000004E-11</v>
      </c>
      <c r="S5150" s="24">
        <v>1.8114667999999999E-3</v>
      </c>
      <c r="T5150" s="24">
        <v>1.7335071999999999E-5</v>
      </c>
      <c r="U5150" s="24">
        <v>5.8331031000000003E-4</v>
      </c>
      <c r="V5150" s="24">
        <v>7.8555967000000001E-3</v>
      </c>
      <c r="W5150" s="24">
        <v>1.7875013500000001</v>
      </c>
      <c r="X5150" s="24">
        <v>9.4457096000000007</v>
      </c>
      <c r="Y5150" s="24">
        <v>5.1154023E-2</v>
      </c>
      <c r="Z5150" s="24">
        <v>0.44877771</v>
      </c>
      <c r="AA5150" s="25">
        <v>3.4828459000000002E-7</v>
      </c>
    </row>
    <row r="5151" spans="1:27" x14ac:dyDescent="0.35">
      <c r="A5151" s="20">
        <v>23852</v>
      </c>
      <c r="B5151" s="1">
        <v>23852</v>
      </c>
      <c r="C5151" s="1" t="s">
        <v>121</v>
      </c>
      <c r="D5151" s="1" t="s">
        <v>122</v>
      </c>
      <c r="E5151" s="1" t="s">
        <v>1847</v>
      </c>
      <c r="F5151" s="1" t="s">
        <v>1848</v>
      </c>
      <c r="G5151" s="1" t="s">
        <v>3364</v>
      </c>
      <c r="H5151" s="1" t="s">
        <v>3131</v>
      </c>
      <c r="I5151" s="1" t="s">
        <v>121</v>
      </c>
      <c r="J5151" s="1" t="s">
        <v>122</v>
      </c>
      <c r="K5151" s="8">
        <v>2.9182859999999998E-2</v>
      </c>
      <c r="L5151" s="24">
        <v>0.20820263999999999</v>
      </c>
      <c r="M5151" s="24">
        <v>1.3326205999999999E-8</v>
      </c>
      <c r="N5151" s="24">
        <v>2.1526375E-2</v>
      </c>
      <c r="O5151" s="24">
        <v>6.3296445999999997E-4</v>
      </c>
      <c r="P5151" s="24">
        <v>2.0987149999999999E-8</v>
      </c>
      <c r="Q5151" s="24">
        <v>1.3109108E-9</v>
      </c>
      <c r="R5151" s="24">
        <v>3.3304545E-10</v>
      </c>
      <c r="S5151" s="24">
        <v>3.2404715000000001E-3</v>
      </c>
      <c r="T5151" s="24">
        <v>4.7894403999999998E-5</v>
      </c>
      <c r="U5151" s="24">
        <v>2.1807011999999998E-3</v>
      </c>
      <c r="V5151" s="24">
        <v>1.3992747999999999E-2</v>
      </c>
      <c r="W5151" s="24">
        <v>4.1722062700000002</v>
      </c>
      <c r="X5151" s="24">
        <v>28.346485000000001</v>
      </c>
      <c r="Y5151" s="24">
        <v>9.4494164000000005E-2</v>
      </c>
      <c r="Z5151" s="24">
        <v>1.4789895</v>
      </c>
      <c r="AA5151" s="25">
        <v>9.8251108000000008E-7</v>
      </c>
    </row>
    <row r="5152" spans="1:27" x14ac:dyDescent="0.35">
      <c r="A5152" s="20">
        <v>23852</v>
      </c>
      <c r="B5152" s="1">
        <v>23852</v>
      </c>
      <c r="C5152" s="1" t="s">
        <v>121</v>
      </c>
      <c r="D5152" s="1" t="s">
        <v>122</v>
      </c>
      <c r="E5152" s="1" t="s">
        <v>1847</v>
      </c>
      <c r="F5152" s="1" t="s">
        <v>1848</v>
      </c>
      <c r="G5152" s="1" t="s">
        <v>2013</v>
      </c>
      <c r="H5152" s="1" t="s">
        <v>3131</v>
      </c>
      <c r="I5152" s="1" t="s">
        <v>121</v>
      </c>
      <c r="J5152" s="1" t="s">
        <v>122</v>
      </c>
      <c r="K5152" s="8">
        <v>2.1865341999999999E-2</v>
      </c>
      <c r="L5152" s="24">
        <v>9.8707940999999993E-2</v>
      </c>
      <c r="M5152" s="24">
        <v>7.4969117999999992E-9</v>
      </c>
      <c r="N5152" s="24">
        <v>5.9864599999999999E-3</v>
      </c>
      <c r="O5152" s="24">
        <v>3.9048845999999998E-4</v>
      </c>
      <c r="P5152" s="24">
        <v>2.2281660999999998E-8</v>
      </c>
      <c r="Q5152" s="24">
        <v>1.1297125E-9</v>
      </c>
      <c r="R5152" s="24">
        <v>7.7648776000000002E-11</v>
      </c>
      <c r="S5152" s="24">
        <v>3.2062567E-3</v>
      </c>
      <c r="T5152" s="24">
        <v>2.6623810000000001E-5</v>
      </c>
      <c r="U5152" s="24">
        <v>1.0249827E-3</v>
      </c>
      <c r="V5152" s="24">
        <v>1.3675227999999999E-2</v>
      </c>
      <c r="W5152" s="24">
        <v>1.57124661</v>
      </c>
      <c r="X5152" s="24">
        <v>6.0728456</v>
      </c>
      <c r="Y5152" s="24">
        <v>0.42099092999999999</v>
      </c>
      <c r="Z5152" s="24">
        <v>0.99991361999999995</v>
      </c>
      <c r="AA5152" s="25">
        <v>8.2395280999999999E-7</v>
      </c>
    </row>
    <row r="5153" spans="1:27" x14ac:dyDescent="0.35">
      <c r="A5153" s="20">
        <v>23852</v>
      </c>
      <c r="B5153" s="1">
        <v>23852</v>
      </c>
      <c r="C5153" s="1" t="s">
        <v>121</v>
      </c>
      <c r="D5153" s="1" t="s">
        <v>122</v>
      </c>
      <c r="E5153" s="1" t="s">
        <v>1847</v>
      </c>
      <c r="F5153" s="1" t="s">
        <v>1848</v>
      </c>
      <c r="G5153" s="1" t="s">
        <v>3572</v>
      </c>
      <c r="H5153" s="1" t="s">
        <v>3131</v>
      </c>
      <c r="I5153" s="1" t="s">
        <v>121</v>
      </c>
      <c r="J5153" s="1" t="s">
        <v>122</v>
      </c>
      <c r="K5153" s="8">
        <v>6.392436600000001E-2</v>
      </c>
      <c r="L5153" s="24">
        <v>0.57080116000000003</v>
      </c>
      <c r="M5153" s="24">
        <v>4.8022443000000004E-8</v>
      </c>
      <c r="N5153" s="24">
        <v>0.50384087399999999</v>
      </c>
      <c r="O5153" s="24">
        <v>1.35351174E-3</v>
      </c>
      <c r="P5153" s="24">
        <v>2.7164473600000003E-8</v>
      </c>
      <c r="Q5153" s="24">
        <v>5.6699188000000002E-9</v>
      </c>
      <c r="R5153" s="24">
        <v>2.03575332E-10</v>
      </c>
      <c r="S5153" s="24">
        <v>2.3502000999999998E-3</v>
      </c>
      <c r="T5153" s="24">
        <v>4.7162521999999995E-5</v>
      </c>
      <c r="U5153" s="24">
        <v>1.1454129999999999E-3</v>
      </c>
      <c r="V5153" s="24">
        <v>6.4783347999999991E-3</v>
      </c>
      <c r="W5153" s="24">
        <v>1.9702493800000001</v>
      </c>
      <c r="X5153" s="24">
        <v>4.2851067999999994</v>
      </c>
      <c r="Y5153" s="24">
        <v>0.26152009200000004</v>
      </c>
      <c r="Z5153" s="24">
        <v>18.3685203</v>
      </c>
      <c r="AA5153" s="25">
        <v>1.8244844100000001E-6</v>
      </c>
    </row>
    <row r="5154" spans="1:27" x14ac:dyDescent="0.35">
      <c r="A5154" s="20">
        <v>23852</v>
      </c>
      <c r="B5154" s="1">
        <v>23852</v>
      </c>
      <c r="C5154" s="1" t="s">
        <v>121</v>
      </c>
      <c r="D5154" s="1" t="s">
        <v>122</v>
      </c>
      <c r="E5154" s="1" t="s">
        <v>1847</v>
      </c>
      <c r="F5154" s="1" t="s">
        <v>1848</v>
      </c>
      <c r="G5154" s="1" t="s">
        <v>0</v>
      </c>
      <c r="H5154" s="1" t="s">
        <v>3131</v>
      </c>
      <c r="I5154" s="1" t="s">
        <v>121</v>
      </c>
      <c r="J5154" s="1" t="s">
        <v>122</v>
      </c>
      <c r="K5154" s="8">
        <f t="shared" ref="K5154:AA5154" si="777">SUM(K5148:K5153)</f>
        <v>0.40438100599999999</v>
      </c>
      <c r="L5154" s="24">
        <f t="shared" si="777"/>
        <v>5.268404061</v>
      </c>
      <c r="M5154" s="24">
        <f t="shared" si="777"/>
        <v>1.2949802470000001E-7</v>
      </c>
      <c r="N5154" s="24">
        <f t="shared" si="777"/>
        <v>0.66001125189999998</v>
      </c>
      <c r="O5154" s="24">
        <f t="shared" si="777"/>
        <v>9.7008440099999992E-3</v>
      </c>
      <c r="P5154" s="24">
        <f t="shared" si="777"/>
        <v>2.313815866E-7</v>
      </c>
      <c r="Q5154" s="24">
        <f t="shared" si="777"/>
        <v>3.6389537499999993E-8</v>
      </c>
      <c r="R5154" s="24">
        <f t="shared" si="777"/>
        <v>3.2557732089999997E-9</v>
      </c>
      <c r="S5154" s="24">
        <f t="shared" si="777"/>
        <v>3.0641099000000005E-2</v>
      </c>
      <c r="T5154" s="24">
        <f t="shared" si="777"/>
        <v>6.0350702800000009E-4</v>
      </c>
      <c r="U5154" s="24">
        <f t="shared" si="777"/>
        <v>1.683053361E-2</v>
      </c>
      <c r="V5154" s="24">
        <f t="shared" si="777"/>
        <v>0.1269385355</v>
      </c>
      <c r="W5154" s="24">
        <f t="shared" si="777"/>
        <v>31.42236501</v>
      </c>
      <c r="X5154" s="24">
        <f t="shared" si="777"/>
        <v>239.95416699999996</v>
      </c>
      <c r="Y5154" s="24">
        <f t="shared" si="777"/>
        <v>1.5260305789999999</v>
      </c>
      <c r="Z5154" s="24">
        <f t="shared" si="777"/>
        <v>32.300405130000001</v>
      </c>
      <c r="AA5154" s="25">
        <f t="shared" si="777"/>
        <v>9.0286133899999991E-6</v>
      </c>
    </row>
    <row r="5155" spans="1:27" x14ac:dyDescent="0.35">
      <c r="A5155" s="20">
        <v>23851</v>
      </c>
      <c r="B5155" s="1">
        <v>23851</v>
      </c>
      <c r="C5155" s="1" t="s">
        <v>121</v>
      </c>
      <c r="D5155" s="1" t="s">
        <v>122</v>
      </c>
      <c r="E5155" s="1" t="s">
        <v>1845</v>
      </c>
      <c r="F5155" s="1" t="s">
        <v>1846</v>
      </c>
      <c r="G5155" s="1" t="s">
        <v>3362</v>
      </c>
      <c r="H5155" s="1" t="s">
        <v>3130</v>
      </c>
      <c r="I5155" s="1" t="s">
        <v>121</v>
      </c>
      <c r="J5155" s="1" t="s">
        <v>122</v>
      </c>
      <c r="K5155" s="8">
        <v>0.11415449</v>
      </c>
      <c r="L5155" s="24">
        <v>1.2162411</v>
      </c>
      <c r="M5155" s="24">
        <v>2.7805339999999999E-8</v>
      </c>
      <c r="N5155" s="24">
        <v>8.4854938000000005E-2</v>
      </c>
      <c r="O5155" s="24">
        <v>1.9823538999999999E-3</v>
      </c>
      <c r="P5155" s="24">
        <v>9.3187304999999994E-8</v>
      </c>
      <c r="Q5155" s="24">
        <v>1.5950053000000001E-8</v>
      </c>
      <c r="R5155" s="24">
        <v>6.7478509000000005E-10</v>
      </c>
      <c r="S5155" s="24">
        <v>1.3801368E-2</v>
      </c>
      <c r="T5155" s="24">
        <v>1.3345851E-4</v>
      </c>
      <c r="U5155" s="24">
        <v>4.4571662999999999E-3</v>
      </c>
      <c r="V5155" s="24">
        <v>6.0000599000000002E-2</v>
      </c>
      <c r="W5155" s="24">
        <v>13.5828895</v>
      </c>
      <c r="X5155" s="24">
        <v>72.018435999999994</v>
      </c>
      <c r="Y5155" s="24">
        <v>0.39454251000000001</v>
      </c>
      <c r="Z5155" s="24">
        <v>3.5384688999999998</v>
      </c>
      <c r="AA5155" s="25">
        <v>3.0716152E-6</v>
      </c>
    </row>
    <row r="5156" spans="1:27" x14ac:dyDescent="0.35">
      <c r="A5156" s="20">
        <v>23851</v>
      </c>
      <c r="B5156" s="1">
        <v>23851</v>
      </c>
      <c r="C5156" s="1" t="s">
        <v>121</v>
      </c>
      <c r="D5156" s="1" t="s">
        <v>122</v>
      </c>
      <c r="E5156" s="1" t="s">
        <v>1845</v>
      </c>
      <c r="F5156" s="1" t="s">
        <v>1846</v>
      </c>
      <c r="G5156" s="1" t="s">
        <v>3363</v>
      </c>
      <c r="H5156" s="1" t="s">
        <v>3130</v>
      </c>
      <c r="I5156" s="1" t="s">
        <v>121</v>
      </c>
      <c r="J5156" s="1" t="s">
        <v>122</v>
      </c>
      <c r="K5156" s="8">
        <v>2.7649100999999999E-2</v>
      </c>
      <c r="L5156" s="24">
        <v>0.15462234999999999</v>
      </c>
      <c r="M5156" s="24">
        <v>7.1765671999999997E-9</v>
      </c>
      <c r="N5156" s="24">
        <v>1.6182333E-2</v>
      </c>
      <c r="O5156" s="24">
        <v>4.3175943E-4</v>
      </c>
      <c r="P5156" s="24">
        <v>3.1390765000000001E-8</v>
      </c>
      <c r="Q5156" s="24">
        <v>2.7290205999999999E-9</v>
      </c>
      <c r="R5156" s="24">
        <v>1.7255799000000001E-10</v>
      </c>
      <c r="S5156" s="24">
        <v>4.4909138000000003E-3</v>
      </c>
      <c r="T5156" s="24">
        <v>4.0663093000000001E-5</v>
      </c>
      <c r="U5156" s="24">
        <v>9.8160445999999997E-4</v>
      </c>
      <c r="V5156" s="24">
        <v>1.9650229000000002E-2</v>
      </c>
      <c r="W5156" s="24">
        <v>4.1728807999999997</v>
      </c>
      <c r="X5156" s="24">
        <v>11.076069</v>
      </c>
      <c r="Y5156" s="24">
        <v>0.23390626</v>
      </c>
      <c r="Z5156" s="24">
        <v>0.87813872999999998</v>
      </c>
      <c r="AA5156" s="25">
        <v>5.3014994000000001E-7</v>
      </c>
    </row>
    <row r="5157" spans="1:27" x14ac:dyDescent="0.35">
      <c r="A5157" s="20">
        <v>23851</v>
      </c>
      <c r="B5157" s="1">
        <v>23851</v>
      </c>
      <c r="C5157" s="1" t="s">
        <v>121</v>
      </c>
      <c r="D5157" s="1" t="s">
        <v>122</v>
      </c>
      <c r="E5157" s="1" t="s">
        <v>1845</v>
      </c>
      <c r="F5157" s="1" t="s">
        <v>1846</v>
      </c>
      <c r="G5157" s="1" t="s">
        <v>3357</v>
      </c>
      <c r="H5157" s="1" t="s">
        <v>3130</v>
      </c>
      <c r="I5157" s="1" t="s">
        <v>121</v>
      </c>
      <c r="J5157" s="1" t="s">
        <v>122</v>
      </c>
      <c r="K5157" s="8">
        <v>1.8993476000000002E-2</v>
      </c>
      <c r="L5157" s="24">
        <v>0.10621741</v>
      </c>
      <c r="M5157" s="24">
        <v>4.9299234999999997E-9</v>
      </c>
      <c r="N5157" s="24">
        <v>1.111641E-2</v>
      </c>
      <c r="O5157" s="24">
        <v>2.9659598000000002E-4</v>
      </c>
      <c r="P5157" s="24">
        <v>2.1563802E-8</v>
      </c>
      <c r="Q5157" s="24">
        <v>1.8746933000000001E-9</v>
      </c>
      <c r="R5157" s="24">
        <v>1.1853825E-10</v>
      </c>
      <c r="S5157" s="24">
        <v>3.0850210999999999E-3</v>
      </c>
      <c r="T5157" s="24">
        <v>2.7933402000000001E-5</v>
      </c>
      <c r="U5157" s="24">
        <v>6.7431054000000002E-4</v>
      </c>
      <c r="V5157" s="24">
        <v>1.3498672E-2</v>
      </c>
      <c r="W5157" s="24">
        <v>2.8665492200000005</v>
      </c>
      <c r="X5157" s="24">
        <v>7.6086758999999997</v>
      </c>
      <c r="Y5157" s="24">
        <v>0.16068128000000001</v>
      </c>
      <c r="Z5157" s="24">
        <v>0.60323503999999994</v>
      </c>
      <c r="AA5157" s="25">
        <v>3.6418506999999999E-7</v>
      </c>
    </row>
    <row r="5158" spans="1:27" x14ac:dyDescent="0.35">
      <c r="A5158" s="20">
        <v>23851</v>
      </c>
      <c r="B5158" s="1">
        <v>23851</v>
      </c>
      <c r="C5158" s="1" t="s">
        <v>121</v>
      </c>
      <c r="D5158" s="1" t="s">
        <v>122</v>
      </c>
      <c r="E5158" s="1" t="s">
        <v>1845</v>
      </c>
      <c r="F5158" s="1" t="s">
        <v>1846</v>
      </c>
      <c r="G5158" s="1" t="s">
        <v>3378</v>
      </c>
      <c r="H5158" s="1" t="s">
        <v>3130</v>
      </c>
      <c r="I5158" s="1" t="s">
        <v>121</v>
      </c>
      <c r="J5158" s="1" t="s">
        <v>122</v>
      </c>
      <c r="K5158" s="8">
        <v>1.9424895000000001E-2</v>
      </c>
      <c r="L5158" s="24">
        <v>0.21092246000000001</v>
      </c>
      <c r="M5158" s="24">
        <v>5.5954324000000003E-9</v>
      </c>
      <c r="N5158" s="24">
        <v>1.1127740000000001E-2</v>
      </c>
      <c r="O5158" s="24">
        <v>3.3761682999999999E-4</v>
      </c>
      <c r="P5158" s="24">
        <v>1.6012867E-8</v>
      </c>
      <c r="Q5158" s="24">
        <v>2.7064192E-9</v>
      </c>
      <c r="R5158" s="24">
        <v>1.1533809E-10</v>
      </c>
      <c r="S5158" s="24">
        <v>2.3560908000000002E-3</v>
      </c>
      <c r="T5158" s="24">
        <v>2.2546922999999999E-5</v>
      </c>
      <c r="U5158" s="24">
        <v>7.5868465000000003E-4</v>
      </c>
      <c r="V5158" s="24">
        <v>1.021741E-2</v>
      </c>
      <c r="W5158" s="24">
        <v>2.3249201199999998</v>
      </c>
      <c r="X5158" s="24">
        <v>12.285596</v>
      </c>
      <c r="Y5158" s="24">
        <v>6.6533664000000006E-2</v>
      </c>
      <c r="Z5158" s="24">
        <v>0.58370434000000004</v>
      </c>
      <c r="AA5158" s="25">
        <v>4.5299760000000002E-7</v>
      </c>
    </row>
    <row r="5159" spans="1:27" x14ac:dyDescent="0.35">
      <c r="A5159" s="20">
        <v>23851</v>
      </c>
      <c r="B5159" s="1">
        <v>23851</v>
      </c>
      <c r="C5159" s="1" t="s">
        <v>121</v>
      </c>
      <c r="D5159" s="1" t="s">
        <v>122</v>
      </c>
      <c r="E5159" s="1" t="s">
        <v>1845</v>
      </c>
      <c r="F5159" s="1" t="s">
        <v>1846</v>
      </c>
      <c r="G5159" s="1" t="s">
        <v>3364</v>
      </c>
      <c r="H5159" s="1" t="s">
        <v>3130</v>
      </c>
      <c r="I5159" s="1" t="s">
        <v>121</v>
      </c>
      <c r="J5159" s="1" t="s">
        <v>122</v>
      </c>
      <c r="K5159" s="8">
        <v>2.9361895999999998E-2</v>
      </c>
      <c r="L5159" s="24">
        <v>0.20947995999999999</v>
      </c>
      <c r="M5159" s="24">
        <v>1.3407961999999999E-8</v>
      </c>
      <c r="N5159" s="24">
        <v>2.1658437999999999E-2</v>
      </c>
      <c r="O5159" s="24">
        <v>6.3684766999999999E-4</v>
      </c>
      <c r="P5159" s="24">
        <v>2.1115905000000001E-8</v>
      </c>
      <c r="Q5159" s="24">
        <v>1.3189532000000001E-9</v>
      </c>
      <c r="R5159" s="24">
        <v>3.3508867E-10</v>
      </c>
      <c r="S5159" s="24">
        <v>3.2603517000000001E-3</v>
      </c>
      <c r="T5159" s="24">
        <v>4.8188234E-5</v>
      </c>
      <c r="U5159" s="24">
        <v>2.1940798000000001E-3</v>
      </c>
      <c r="V5159" s="24">
        <v>1.4078593E-2</v>
      </c>
      <c r="W5159" s="24">
        <v>4.1978025500000005</v>
      </c>
      <c r="X5159" s="24">
        <v>28.520389999999999</v>
      </c>
      <c r="Y5159" s="24">
        <v>9.5073882999999998E-2</v>
      </c>
      <c r="Z5159" s="24">
        <v>1.4880629999999999</v>
      </c>
      <c r="AA5159" s="25">
        <v>9.885387499999999E-7</v>
      </c>
    </row>
    <row r="5160" spans="1:27" x14ac:dyDescent="0.35">
      <c r="A5160" s="20">
        <v>23851</v>
      </c>
      <c r="B5160" s="1">
        <v>23851</v>
      </c>
      <c r="C5160" s="1" t="s">
        <v>121</v>
      </c>
      <c r="D5160" s="1" t="s">
        <v>122</v>
      </c>
      <c r="E5160" s="1" t="s">
        <v>1845</v>
      </c>
      <c r="F5160" s="1" t="s">
        <v>1846</v>
      </c>
      <c r="G5160" s="1" t="s">
        <v>2013</v>
      </c>
      <c r="H5160" s="1" t="s">
        <v>3130</v>
      </c>
      <c r="I5160" s="1" t="s">
        <v>121</v>
      </c>
      <c r="J5160" s="1" t="s">
        <v>122</v>
      </c>
      <c r="K5160" s="8">
        <v>2.6420620999999998E-2</v>
      </c>
      <c r="L5160" s="24">
        <v>0.11927210000000001</v>
      </c>
      <c r="M5160" s="24">
        <v>9.0587683999999992E-9</v>
      </c>
      <c r="N5160" s="24">
        <v>7.2336392000000001E-3</v>
      </c>
      <c r="O5160" s="24">
        <v>4.7184022E-4</v>
      </c>
      <c r="P5160" s="24">
        <v>2.6923673999999999E-8</v>
      </c>
      <c r="Q5160" s="24">
        <v>1.3650692000000001E-9</v>
      </c>
      <c r="R5160" s="24">
        <v>9.3825605000000003E-11</v>
      </c>
      <c r="S5160" s="24">
        <v>3.8742268E-3</v>
      </c>
      <c r="T5160" s="24">
        <v>3.2170437000000001E-5</v>
      </c>
      <c r="U5160" s="24">
        <v>1.2385208E-3</v>
      </c>
      <c r="V5160" s="24">
        <v>1.6524233999999999E-2</v>
      </c>
      <c r="W5160" s="24">
        <v>1.8985895999999998</v>
      </c>
      <c r="X5160" s="24">
        <v>7.3380216999999996</v>
      </c>
      <c r="Y5160" s="24">
        <v>0.50869737000000004</v>
      </c>
      <c r="Z5160" s="24">
        <v>1.208229</v>
      </c>
      <c r="AA5160" s="25">
        <v>9.956096499999999E-7</v>
      </c>
    </row>
    <row r="5161" spans="1:27" x14ac:dyDescent="0.35">
      <c r="A5161" s="20">
        <v>23851</v>
      </c>
      <c r="B5161" s="1">
        <v>23851</v>
      </c>
      <c r="C5161" s="1" t="s">
        <v>121</v>
      </c>
      <c r="D5161" s="1" t="s">
        <v>122</v>
      </c>
      <c r="E5161" s="1" t="s">
        <v>1845</v>
      </c>
      <c r="F5161" s="1" t="s">
        <v>1846</v>
      </c>
      <c r="G5161" s="1" t="s">
        <v>3572</v>
      </c>
      <c r="H5161" s="1" t="s">
        <v>3130</v>
      </c>
      <c r="I5161" s="1" t="s">
        <v>121</v>
      </c>
      <c r="J5161" s="1" t="s">
        <v>122</v>
      </c>
      <c r="K5161" s="8">
        <v>6.392436600000001E-2</v>
      </c>
      <c r="L5161" s="24">
        <v>0.57080116000000003</v>
      </c>
      <c r="M5161" s="24">
        <v>4.8022443000000004E-8</v>
      </c>
      <c r="N5161" s="24">
        <v>0.50384087399999999</v>
      </c>
      <c r="O5161" s="24">
        <v>1.35351174E-3</v>
      </c>
      <c r="P5161" s="24">
        <v>2.7164473600000003E-8</v>
      </c>
      <c r="Q5161" s="24">
        <v>5.6699188000000002E-9</v>
      </c>
      <c r="R5161" s="24">
        <v>2.03575332E-10</v>
      </c>
      <c r="S5161" s="24">
        <v>2.3502000999999998E-3</v>
      </c>
      <c r="T5161" s="24">
        <v>4.7162521999999995E-5</v>
      </c>
      <c r="U5161" s="24">
        <v>1.1454129999999999E-3</v>
      </c>
      <c r="V5161" s="24">
        <v>6.4783347999999991E-3</v>
      </c>
      <c r="W5161" s="24">
        <v>1.9702493800000001</v>
      </c>
      <c r="X5161" s="24">
        <v>4.2851067999999994</v>
      </c>
      <c r="Y5161" s="24">
        <v>0.26152009200000004</v>
      </c>
      <c r="Z5161" s="24">
        <v>18.3685203</v>
      </c>
      <c r="AA5161" s="25">
        <v>1.8244844100000001E-6</v>
      </c>
    </row>
    <row r="5162" spans="1:27" x14ac:dyDescent="0.35">
      <c r="A5162" s="20">
        <v>23851</v>
      </c>
      <c r="B5162" s="1">
        <v>23851</v>
      </c>
      <c r="C5162" s="1" t="s">
        <v>121</v>
      </c>
      <c r="D5162" s="1" t="s">
        <v>122</v>
      </c>
      <c r="E5162" s="1" t="s">
        <v>1845</v>
      </c>
      <c r="F5162" s="1" t="s">
        <v>1846</v>
      </c>
      <c r="G5162" s="1" t="s">
        <v>0</v>
      </c>
      <c r="H5162" s="1" t="s">
        <v>3130</v>
      </c>
      <c r="I5162" s="1" t="s">
        <v>121</v>
      </c>
      <c r="J5162" s="1" t="s">
        <v>122</v>
      </c>
      <c r="K5162" s="8">
        <f t="shared" ref="K5162:AA5162" si="778">SUM(K5155:K5161)</f>
        <v>0.29992884500000005</v>
      </c>
      <c r="L5162" s="24">
        <f t="shared" si="778"/>
        <v>2.5875565399999996</v>
      </c>
      <c r="M5162" s="24">
        <f t="shared" si="778"/>
        <v>1.159964365E-7</v>
      </c>
      <c r="N5162" s="24">
        <f t="shared" si="778"/>
        <v>0.65601437220000003</v>
      </c>
      <c r="O5162" s="24">
        <f t="shared" si="778"/>
        <v>5.51052577E-3</v>
      </c>
      <c r="P5162" s="24">
        <f t="shared" si="778"/>
        <v>2.3735879159999998E-7</v>
      </c>
      <c r="Q5162" s="24">
        <f t="shared" si="778"/>
        <v>3.1614127299999997E-8</v>
      </c>
      <c r="R5162" s="24">
        <f t="shared" si="778"/>
        <v>1.7137090270000001E-9</v>
      </c>
      <c r="S5162" s="24">
        <f t="shared" si="778"/>
        <v>3.3218172300000001E-2</v>
      </c>
      <c r="T5162" s="24">
        <f t="shared" si="778"/>
        <v>3.5212312100000003E-4</v>
      </c>
      <c r="U5162" s="24">
        <f t="shared" si="778"/>
        <v>1.1449779549999999E-2</v>
      </c>
      <c r="V5162" s="24">
        <f t="shared" si="778"/>
        <v>0.14044807180000002</v>
      </c>
      <c r="W5162" s="24">
        <f t="shared" si="778"/>
        <v>31.013881169999998</v>
      </c>
      <c r="X5162" s="24">
        <f t="shared" si="778"/>
        <v>143.1322954</v>
      </c>
      <c r="Y5162" s="24">
        <f t="shared" si="778"/>
        <v>1.720955059</v>
      </c>
      <c r="Z5162" s="24">
        <f t="shared" si="778"/>
        <v>26.66835931</v>
      </c>
      <c r="AA5162" s="25">
        <f t="shared" si="778"/>
        <v>8.2275806200000002E-6</v>
      </c>
    </row>
    <row r="5163" spans="1:27" x14ac:dyDescent="0.35">
      <c r="A5163" s="20">
        <v>24311</v>
      </c>
      <c r="B5163" s="1">
        <v>24311</v>
      </c>
      <c r="C5163" s="1" t="s">
        <v>121</v>
      </c>
      <c r="D5163" s="1" t="s">
        <v>215</v>
      </c>
      <c r="E5163" s="1" t="s">
        <v>2197</v>
      </c>
      <c r="F5163" s="1" t="s">
        <v>2198</v>
      </c>
      <c r="G5163" s="1" t="s">
        <v>3362</v>
      </c>
      <c r="H5163" s="1" t="s">
        <v>3302</v>
      </c>
      <c r="I5163" s="1" t="s">
        <v>121</v>
      </c>
      <c r="J5163" s="1" t="s">
        <v>215</v>
      </c>
      <c r="K5163" s="8">
        <v>0.14863068000000002</v>
      </c>
      <c r="L5163" s="24">
        <v>1.5835623000000001</v>
      </c>
      <c r="M5163" s="24">
        <v>3.6202926E-8</v>
      </c>
      <c r="N5163" s="24">
        <v>0.11048226999999999</v>
      </c>
      <c r="O5163" s="24">
        <v>2.5810514000000001E-3</v>
      </c>
      <c r="P5163" s="24">
        <v>1.2133112E-7</v>
      </c>
      <c r="Q5163" s="24">
        <v>2.0767182999999999E-8</v>
      </c>
      <c r="R5163" s="24">
        <v>8.7857924000000001E-10</v>
      </c>
      <c r="S5163" s="24">
        <v>1.7969566999999999E-2</v>
      </c>
      <c r="T5163" s="24">
        <v>1.7376477000000001E-4</v>
      </c>
      <c r="U5163" s="24">
        <v>5.8032902999999997E-3</v>
      </c>
      <c r="V5163" s="24">
        <v>7.8121584999999993E-2</v>
      </c>
      <c r="W5163" s="24">
        <v>17.685103399999999</v>
      </c>
      <c r="X5163" s="24">
        <v>93.768970999999993</v>
      </c>
      <c r="Y5163" s="24">
        <v>0.51369964000000001</v>
      </c>
      <c r="Z5163" s="24">
        <v>4.6071340000000003</v>
      </c>
      <c r="AA5163" s="25">
        <v>3.9992843000000002E-6</v>
      </c>
    </row>
    <row r="5164" spans="1:27" x14ac:dyDescent="0.35">
      <c r="A5164" s="20">
        <v>24311</v>
      </c>
      <c r="B5164" s="1">
        <v>24311</v>
      </c>
      <c r="C5164" s="1" t="s">
        <v>121</v>
      </c>
      <c r="D5164" s="1" t="s">
        <v>215</v>
      </c>
      <c r="E5164" s="1" t="s">
        <v>2197</v>
      </c>
      <c r="F5164" s="1" t="s">
        <v>2198</v>
      </c>
      <c r="G5164" s="1" t="s">
        <v>3369</v>
      </c>
      <c r="H5164" s="1" t="s">
        <v>3302</v>
      </c>
      <c r="I5164" s="1" t="s">
        <v>121</v>
      </c>
      <c r="J5164" s="1" t="s">
        <v>215</v>
      </c>
      <c r="K5164" s="8">
        <v>5.1715158000000004E-2</v>
      </c>
      <c r="L5164" s="24">
        <v>0.28920720999999999</v>
      </c>
      <c r="M5164" s="24">
        <v>1.3423124E-8</v>
      </c>
      <c r="N5164" s="24">
        <v>3.0267598999999999E-2</v>
      </c>
      <c r="O5164" s="24">
        <v>8.0756719000000003E-4</v>
      </c>
      <c r="P5164" s="24">
        <v>5.8713603999999998E-8</v>
      </c>
      <c r="Q5164" s="24">
        <v>5.1043875E-9</v>
      </c>
      <c r="R5164" s="24">
        <v>3.2275420999999998E-10</v>
      </c>
      <c r="S5164" s="24">
        <v>8.3998502999999992E-3</v>
      </c>
      <c r="T5164" s="24">
        <v>7.6056659000000001E-5</v>
      </c>
      <c r="U5164" s="24">
        <v>1.8360029000000001E-3</v>
      </c>
      <c r="V5164" s="24">
        <v>3.6753987000000002E-2</v>
      </c>
      <c r="W5164" s="24">
        <v>7.8049982999999994</v>
      </c>
      <c r="X5164" s="24">
        <v>20.716792000000002</v>
      </c>
      <c r="Y5164" s="24">
        <v>0.43750063</v>
      </c>
      <c r="Z5164" s="24">
        <v>1.6424795000000001</v>
      </c>
      <c r="AA5164" s="25">
        <v>9.9159778999999999E-7</v>
      </c>
    </row>
    <row r="5165" spans="1:27" x14ac:dyDescent="0.35">
      <c r="A5165" s="20">
        <v>24311</v>
      </c>
      <c r="B5165" s="1">
        <v>24311</v>
      </c>
      <c r="C5165" s="1" t="s">
        <v>121</v>
      </c>
      <c r="D5165" s="1" t="s">
        <v>215</v>
      </c>
      <c r="E5165" s="1" t="s">
        <v>2197</v>
      </c>
      <c r="F5165" s="1" t="s">
        <v>2198</v>
      </c>
      <c r="G5165" s="1" t="s">
        <v>3396</v>
      </c>
      <c r="H5165" s="1" t="s">
        <v>3302</v>
      </c>
      <c r="I5165" s="1" t="s">
        <v>121</v>
      </c>
      <c r="J5165" s="1" t="s">
        <v>215</v>
      </c>
      <c r="K5165" s="8">
        <v>0.21125780999999999</v>
      </c>
      <c r="L5165" s="24">
        <v>4.1116675999999996</v>
      </c>
      <c r="M5165" s="24">
        <v>3.6468756000000002E-8</v>
      </c>
      <c r="N5165" s="24">
        <v>3.7290418999999998E-2</v>
      </c>
      <c r="O5165" s="24">
        <v>6.9473466000000003E-3</v>
      </c>
      <c r="P5165" s="24">
        <v>6.4839262E-8</v>
      </c>
      <c r="Q5165" s="24">
        <v>1.2178515E-8</v>
      </c>
      <c r="R5165" s="24">
        <v>2.5762564E-9</v>
      </c>
      <c r="S5165" s="24">
        <v>6.776453E-3</v>
      </c>
      <c r="T5165" s="24">
        <v>4.5187911000000002E-4</v>
      </c>
      <c r="U5165" s="24">
        <v>9.9312144000000008E-3</v>
      </c>
      <c r="V5165" s="24">
        <v>2.6386370999999999E-2</v>
      </c>
      <c r="W5165" s="24">
        <v>9.8161673</v>
      </c>
      <c r="X5165" s="24">
        <v>159.87916000000001</v>
      </c>
      <c r="Y5165" s="24">
        <v>0.37234803999999999</v>
      </c>
      <c r="Z5165" s="24">
        <v>10.110177</v>
      </c>
      <c r="AA5165" s="25">
        <v>2.3513109999999999E-6</v>
      </c>
    </row>
    <row r="5166" spans="1:27" x14ac:dyDescent="0.35">
      <c r="A5166" s="20">
        <v>24311</v>
      </c>
      <c r="B5166" s="1">
        <v>24311</v>
      </c>
      <c r="C5166" s="1" t="s">
        <v>121</v>
      </c>
      <c r="D5166" s="1" t="s">
        <v>215</v>
      </c>
      <c r="E5166" s="1" t="s">
        <v>2197</v>
      </c>
      <c r="F5166" s="1" t="s">
        <v>2198</v>
      </c>
      <c r="G5166" s="1" t="s">
        <v>3364</v>
      </c>
      <c r="H5166" s="1" t="s">
        <v>3302</v>
      </c>
      <c r="I5166" s="1" t="s">
        <v>121</v>
      </c>
      <c r="J5166" s="1" t="s">
        <v>215</v>
      </c>
      <c r="K5166" s="8">
        <v>2.3095638000000002E-2</v>
      </c>
      <c r="L5166" s="24">
        <v>0.16477386999999999</v>
      </c>
      <c r="M5166" s="24">
        <v>1.0546506E-8</v>
      </c>
      <c r="N5166" s="24">
        <v>1.7036210999999999E-2</v>
      </c>
      <c r="O5166" s="24">
        <v>5.0093505999999996E-4</v>
      </c>
      <c r="P5166" s="24">
        <v>1.6609461999999998E-8</v>
      </c>
      <c r="Q5166" s="24">
        <v>1.0374692999999999E-9</v>
      </c>
      <c r="R5166" s="24">
        <v>2.6357584000000001E-10</v>
      </c>
      <c r="S5166" s="24">
        <v>2.5645449000000001E-3</v>
      </c>
      <c r="T5166" s="24">
        <v>3.7904159999999999E-5</v>
      </c>
      <c r="U5166" s="24">
        <v>1.7258309999999999E-3</v>
      </c>
      <c r="V5166" s="24">
        <v>1.1074015E-2</v>
      </c>
      <c r="W5166" s="24">
        <v>3.30193008</v>
      </c>
      <c r="X5166" s="24">
        <v>22.433720999999998</v>
      </c>
      <c r="Y5166" s="24">
        <v>7.4783724999999995E-2</v>
      </c>
      <c r="Z5166" s="24">
        <v>1.1704886000000001</v>
      </c>
      <c r="AA5166" s="25">
        <v>7.7757012000000001E-7</v>
      </c>
    </row>
    <row r="5167" spans="1:27" x14ac:dyDescent="0.35">
      <c r="A5167" s="20">
        <v>24311</v>
      </c>
      <c r="B5167" s="1">
        <v>24311</v>
      </c>
      <c r="C5167" s="1" t="s">
        <v>121</v>
      </c>
      <c r="D5167" s="1" t="s">
        <v>215</v>
      </c>
      <c r="E5167" s="1" t="s">
        <v>2197</v>
      </c>
      <c r="F5167" s="1" t="s">
        <v>2198</v>
      </c>
      <c r="G5167" s="1" t="s">
        <v>2013</v>
      </c>
      <c r="H5167" s="1" t="s">
        <v>3302</v>
      </c>
      <c r="I5167" s="1" t="s">
        <v>121</v>
      </c>
      <c r="J5167" s="1" t="s">
        <v>215</v>
      </c>
      <c r="K5167" s="8">
        <v>2.4370745999999999E-2</v>
      </c>
      <c r="L5167" s="24">
        <v>0.11001822999999999</v>
      </c>
      <c r="M5167" s="24">
        <v>8.3559329000000006E-9</v>
      </c>
      <c r="N5167" s="24">
        <v>6.6724085999999997E-3</v>
      </c>
      <c r="O5167" s="24">
        <v>4.3523192999999998E-4</v>
      </c>
      <c r="P5167" s="24">
        <v>2.4834767999999999E-8</v>
      </c>
      <c r="Q5167" s="24">
        <v>1.2591587E-9</v>
      </c>
      <c r="R5167" s="24">
        <v>8.6546031999999998E-11</v>
      </c>
      <c r="S5167" s="24">
        <v>3.5736402E-3</v>
      </c>
      <c r="T5167" s="24">
        <v>2.9674454999999999E-5</v>
      </c>
      <c r="U5167" s="24">
        <v>1.1424287E-3</v>
      </c>
      <c r="V5167" s="24">
        <v>1.5242182E-2</v>
      </c>
      <c r="W5167" s="24">
        <v>1.7512852900000002</v>
      </c>
      <c r="X5167" s="24">
        <v>6.7686925000000002</v>
      </c>
      <c r="Y5167" s="24">
        <v>0.46922946999999998</v>
      </c>
      <c r="Z5167" s="24">
        <v>1.1144871000000001</v>
      </c>
      <c r="AA5167" s="25">
        <v>9.1836408E-7</v>
      </c>
    </row>
    <row r="5168" spans="1:27" x14ac:dyDescent="0.35">
      <c r="A5168" s="20">
        <v>24311</v>
      </c>
      <c r="B5168" s="1">
        <v>24311</v>
      </c>
      <c r="C5168" s="1" t="s">
        <v>121</v>
      </c>
      <c r="D5168" s="1" t="s">
        <v>215</v>
      </c>
      <c r="E5168" s="1" t="s">
        <v>2197</v>
      </c>
      <c r="F5168" s="1" t="s">
        <v>2198</v>
      </c>
      <c r="G5168" s="1" t="s">
        <v>3572</v>
      </c>
      <c r="H5168" s="1" t="s">
        <v>3302</v>
      </c>
      <c r="I5168" s="1" t="s">
        <v>121</v>
      </c>
      <c r="J5168" s="1" t="s">
        <v>215</v>
      </c>
      <c r="K5168" s="8">
        <v>5.6367170000000008E-2</v>
      </c>
      <c r="L5168" s="24">
        <v>0.39819865999999998</v>
      </c>
      <c r="M5168" s="24">
        <v>5.9495388000000002E-8</v>
      </c>
      <c r="N5168" s="24">
        <v>0.51585382899999999</v>
      </c>
      <c r="O5168" s="24">
        <v>1.0938290599999999E-3</v>
      </c>
      <c r="P5168" s="24">
        <v>2.8143943599999999E-8</v>
      </c>
      <c r="Q5168" s="24">
        <v>6.1935114000000005E-9</v>
      </c>
      <c r="R5168" s="24">
        <v>2.2059869999999999E-10</v>
      </c>
      <c r="S5168" s="24">
        <v>2.1609221600000002E-3</v>
      </c>
      <c r="T5168" s="24">
        <v>9.0227932000000005E-5</v>
      </c>
      <c r="U5168" s="24">
        <v>1.3002928E-3</v>
      </c>
      <c r="V5168" s="24">
        <v>6.9759165999999997E-3</v>
      </c>
      <c r="W5168" s="24">
        <v>2.2008577100000002</v>
      </c>
      <c r="X5168" s="24">
        <v>8.9653580999999996</v>
      </c>
      <c r="Y5168" s="24">
        <v>0.14403168999999999</v>
      </c>
      <c r="Z5168" s="24">
        <v>15.2692804</v>
      </c>
      <c r="AA5168" s="25">
        <v>2.32022854E-6</v>
      </c>
    </row>
    <row r="5169" spans="1:27" x14ac:dyDescent="0.35">
      <c r="A5169" s="20">
        <v>24311</v>
      </c>
      <c r="B5169" s="1">
        <v>24311</v>
      </c>
      <c r="C5169" s="1" t="s">
        <v>121</v>
      </c>
      <c r="D5169" s="1" t="s">
        <v>215</v>
      </c>
      <c r="E5169" s="1" t="s">
        <v>2197</v>
      </c>
      <c r="F5169" s="1" t="s">
        <v>2198</v>
      </c>
      <c r="G5169" s="1" t="s">
        <v>0</v>
      </c>
      <c r="H5169" s="1" t="s">
        <v>3302</v>
      </c>
      <c r="I5169" s="1" t="s">
        <v>121</v>
      </c>
      <c r="J5169" s="1" t="s">
        <v>215</v>
      </c>
      <c r="K5169" s="8">
        <f t="shared" ref="K5169:AA5169" si="779">SUM(K5163:K5168)</f>
        <v>0.51543720200000009</v>
      </c>
      <c r="L5169" s="24">
        <f t="shared" si="779"/>
        <v>6.6574278700000002</v>
      </c>
      <c r="M5169" s="24">
        <f t="shared" si="779"/>
        <v>1.6449263290000001E-7</v>
      </c>
      <c r="N5169" s="24">
        <f t="shared" si="779"/>
        <v>0.71760273659999996</v>
      </c>
      <c r="O5169" s="24">
        <f t="shared" si="779"/>
        <v>1.2365961240000001E-2</v>
      </c>
      <c r="P5169" s="24">
        <f t="shared" si="779"/>
        <v>3.144721596E-7</v>
      </c>
      <c r="Q5169" s="24">
        <f t="shared" si="779"/>
        <v>4.6540224899999999E-8</v>
      </c>
      <c r="R5169" s="24">
        <f t="shared" si="779"/>
        <v>4.3483104219999999E-9</v>
      </c>
      <c r="S5169" s="24">
        <f t="shared" si="779"/>
        <v>4.1444977559999999E-2</v>
      </c>
      <c r="T5169" s="24">
        <f t="shared" si="779"/>
        <v>8.595070859999999E-4</v>
      </c>
      <c r="U5169" s="24">
        <f t="shared" si="779"/>
        <v>2.1739060099999999E-2</v>
      </c>
      <c r="V5169" s="24">
        <f t="shared" si="779"/>
        <v>0.17455405659999998</v>
      </c>
      <c r="W5169" s="24">
        <f t="shared" si="779"/>
        <v>42.560342079999998</v>
      </c>
      <c r="X5169" s="24">
        <f t="shared" si="779"/>
        <v>312.53269459999996</v>
      </c>
      <c r="Y5169" s="24">
        <f t="shared" si="779"/>
        <v>2.0115931950000001</v>
      </c>
      <c r="Z5169" s="24">
        <f t="shared" si="779"/>
        <v>33.914046600000006</v>
      </c>
      <c r="AA5169" s="25">
        <f t="shared" si="779"/>
        <v>1.1358355829999999E-5</v>
      </c>
    </row>
    <row r="5170" spans="1:27" x14ac:dyDescent="0.35">
      <c r="A5170" s="20">
        <v>24312</v>
      </c>
      <c r="B5170" s="1">
        <v>24312</v>
      </c>
      <c r="C5170" s="1" t="s">
        <v>121</v>
      </c>
      <c r="D5170" s="1" t="s">
        <v>215</v>
      </c>
      <c r="E5170" s="1" t="s">
        <v>2199</v>
      </c>
      <c r="F5170" s="1" t="s">
        <v>2200</v>
      </c>
      <c r="G5170" s="1" t="s">
        <v>3361</v>
      </c>
      <c r="H5170" s="1" t="s">
        <v>3303</v>
      </c>
      <c r="I5170" s="1" t="s">
        <v>121</v>
      </c>
      <c r="J5170" s="1" t="s">
        <v>215</v>
      </c>
      <c r="K5170" s="8">
        <v>0.16315927</v>
      </c>
      <c r="L5170" s="24">
        <v>0.51781858000000003</v>
      </c>
      <c r="M5170" s="24">
        <v>4.4638163000000001E-8</v>
      </c>
      <c r="N5170" s="24">
        <v>1.7113016000000002E-2</v>
      </c>
      <c r="O5170" s="24">
        <v>3.6323941000000002E-3</v>
      </c>
      <c r="P5170" s="24">
        <v>8.5691148999999994E-8</v>
      </c>
      <c r="Q5170" s="24">
        <v>1.9769459000000001E-8</v>
      </c>
      <c r="R5170" s="24">
        <v>9.1628821999999998E-10</v>
      </c>
      <c r="S5170" s="24">
        <v>1.2768209000000001E-2</v>
      </c>
      <c r="T5170" s="24">
        <v>1.4518343E-4</v>
      </c>
      <c r="U5170" s="24">
        <v>5.9811960999999999E-3</v>
      </c>
      <c r="V5170" s="24">
        <v>5.3713739000000003E-2</v>
      </c>
      <c r="W5170" s="24">
        <v>59.286670999999998</v>
      </c>
      <c r="X5170" s="24">
        <v>85.073586000000006</v>
      </c>
      <c r="Y5170" s="24">
        <v>6.9471866000000002</v>
      </c>
      <c r="Z5170" s="24">
        <v>4.1555263</v>
      </c>
      <c r="AA5170" s="25">
        <v>4.2748138000000002E-6</v>
      </c>
    </row>
    <row r="5171" spans="1:27" x14ac:dyDescent="0.35">
      <c r="A5171" s="20">
        <v>24312</v>
      </c>
      <c r="B5171" s="1">
        <v>24312</v>
      </c>
      <c r="C5171" s="1" t="s">
        <v>121</v>
      </c>
      <c r="D5171" s="1" t="s">
        <v>215</v>
      </c>
      <c r="E5171" s="1" t="s">
        <v>2199</v>
      </c>
      <c r="F5171" s="1" t="s">
        <v>2200</v>
      </c>
      <c r="G5171" s="1" t="s">
        <v>3362</v>
      </c>
      <c r="H5171" s="1" t="s">
        <v>3303</v>
      </c>
      <c r="I5171" s="1" t="s">
        <v>121</v>
      </c>
      <c r="J5171" s="1" t="s">
        <v>215</v>
      </c>
      <c r="K5171" s="8">
        <v>0.12181587000000001</v>
      </c>
      <c r="L5171" s="24">
        <v>1.2978681000000001</v>
      </c>
      <c r="M5171" s="24">
        <v>2.9671469999999999E-8</v>
      </c>
      <c r="N5171" s="24">
        <v>9.0549900000000003E-2</v>
      </c>
      <c r="O5171" s="24">
        <v>2.1153978E-3</v>
      </c>
      <c r="P5171" s="24">
        <v>9.9441487000000003E-8</v>
      </c>
      <c r="Q5171" s="24">
        <v>1.7020526999999999E-8</v>
      </c>
      <c r="R5171" s="24">
        <v>7.2007268000000002E-10</v>
      </c>
      <c r="S5171" s="24">
        <v>1.4727634999999999E-2</v>
      </c>
      <c r="T5171" s="24">
        <v>1.4241545E-4</v>
      </c>
      <c r="U5171" s="24">
        <v>4.7563049000000001E-3</v>
      </c>
      <c r="V5171" s="24">
        <v>6.4027484999999995E-2</v>
      </c>
      <c r="W5171" s="24">
        <v>14.494492699999999</v>
      </c>
      <c r="X5171" s="24">
        <v>76.851888000000002</v>
      </c>
      <c r="Y5171" s="24">
        <v>0.42102187000000002</v>
      </c>
      <c r="Z5171" s="24">
        <v>3.7759499999999999</v>
      </c>
      <c r="AA5171" s="25">
        <v>3.2777639000000001E-6</v>
      </c>
    </row>
    <row r="5172" spans="1:27" x14ac:dyDescent="0.35">
      <c r="A5172" s="20">
        <v>24312</v>
      </c>
      <c r="B5172" s="1">
        <v>24312</v>
      </c>
      <c r="C5172" s="1" t="s">
        <v>121</v>
      </c>
      <c r="D5172" s="1" t="s">
        <v>215</v>
      </c>
      <c r="E5172" s="1" t="s">
        <v>2199</v>
      </c>
      <c r="F5172" s="1" t="s">
        <v>2200</v>
      </c>
      <c r="G5172" s="1" t="s">
        <v>3363</v>
      </c>
      <c r="H5172" s="1" t="s">
        <v>3303</v>
      </c>
      <c r="I5172" s="1" t="s">
        <v>121</v>
      </c>
      <c r="J5172" s="1" t="s">
        <v>215</v>
      </c>
      <c r="K5172" s="8">
        <v>9.9457199999999996E-2</v>
      </c>
      <c r="L5172" s="24">
        <v>0.55619551</v>
      </c>
      <c r="M5172" s="24">
        <v>2.581499E-8</v>
      </c>
      <c r="N5172" s="24">
        <v>5.8209830999999997E-2</v>
      </c>
      <c r="O5172" s="24">
        <v>1.5530915000000001E-3</v>
      </c>
      <c r="P5172" s="24">
        <v>1.1291642E-7</v>
      </c>
      <c r="Q5172" s="24">
        <v>9.8166206999999994E-9</v>
      </c>
      <c r="R5172" s="24">
        <v>6.2071221000000004E-10</v>
      </c>
      <c r="S5172" s="24">
        <v>1.6154366E-2</v>
      </c>
      <c r="T5172" s="24">
        <v>1.4627012E-4</v>
      </c>
      <c r="U5172" s="24">
        <v>3.5309513000000002E-3</v>
      </c>
      <c r="V5172" s="24">
        <v>7.0684279000000003E-2</v>
      </c>
      <c r="W5172" s="24">
        <v>15.010362700000002</v>
      </c>
      <c r="X5172" s="24">
        <v>39.841976000000003</v>
      </c>
      <c r="Y5172" s="24">
        <v>0.84138942999999999</v>
      </c>
      <c r="Z5172" s="24">
        <v>3.1587724000000001</v>
      </c>
      <c r="AA5172" s="25">
        <v>1.9070142E-6</v>
      </c>
    </row>
    <row r="5173" spans="1:27" x14ac:dyDescent="0.35">
      <c r="A5173" s="20">
        <v>24312</v>
      </c>
      <c r="B5173" s="1">
        <v>24312</v>
      </c>
      <c r="C5173" s="1" t="s">
        <v>121</v>
      </c>
      <c r="D5173" s="1" t="s">
        <v>215</v>
      </c>
      <c r="E5173" s="1" t="s">
        <v>2199</v>
      </c>
      <c r="F5173" s="1" t="s">
        <v>2200</v>
      </c>
      <c r="G5173" s="1" t="s">
        <v>3364</v>
      </c>
      <c r="H5173" s="1" t="s">
        <v>3303</v>
      </c>
      <c r="I5173" s="1" t="s">
        <v>121</v>
      </c>
      <c r="J5173" s="1" t="s">
        <v>215</v>
      </c>
      <c r="K5173" s="8">
        <v>1.1995409E-2</v>
      </c>
      <c r="L5173" s="24">
        <v>8.5580227999999994E-2</v>
      </c>
      <c r="M5173" s="24">
        <v>5.4776427999999998E-9</v>
      </c>
      <c r="N5173" s="24">
        <v>8.8482643999999999E-3</v>
      </c>
      <c r="O5173" s="24">
        <v>2.6017557000000002E-4</v>
      </c>
      <c r="P5173" s="24">
        <v>8.6266197999999997E-9</v>
      </c>
      <c r="Q5173" s="24">
        <v>5.3884064000000003E-10</v>
      </c>
      <c r="R5173" s="24">
        <v>1.3689597999999999E-10</v>
      </c>
      <c r="S5173" s="24">
        <v>1.331973E-3</v>
      </c>
      <c r="T5173" s="24">
        <v>1.9686657000000001E-5</v>
      </c>
      <c r="U5173" s="24">
        <v>8.9636185999999996E-4</v>
      </c>
      <c r="V5173" s="24">
        <v>5.7516203000000004E-3</v>
      </c>
      <c r="W5173" s="24">
        <v>1.7149558899999999</v>
      </c>
      <c r="X5173" s="24">
        <v>11.651623000000001</v>
      </c>
      <c r="Y5173" s="24">
        <v>3.8841159E-2</v>
      </c>
      <c r="Z5173" s="24">
        <v>0.60792818999999998</v>
      </c>
      <c r="AA5173" s="25">
        <v>4.0385425000000002E-7</v>
      </c>
    </row>
    <row r="5174" spans="1:27" x14ac:dyDescent="0.35">
      <c r="A5174" s="20">
        <v>24312</v>
      </c>
      <c r="B5174" s="1">
        <v>24312</v>
      </c>
      <c r="C5174" s="1" t="s">
        <v>121</v>
      </c>
      <c r="D5174" s="1" t="s">
        <v>215</v>
      </c>
      <c r="E5174" s="1" t="s">
        <v>2199</v>
      </c>
      <c r="F5174" s="1" t="s">
        <v>2200</v>
      </c>
      <c r="G5174" s="1" t="s">
        <v>2013</v>
      </c>
      <c r="H5174" s="1" t="s">
        <v>3303</v>
      </c>
      <c r="I5174" s="1" t="s">
        <v>121</v>
      </c>
      <c r="J5174" s="1" t="s">
        <v>215</v>
      </c>
      <c r="K5174" s="8">
        <v>3.4734005999999998E-2</v>
      </c>
      <c r="L5174" s="24">
        <v>0.15680168</v>
      </c>
      <c r="M5174" s="24">
        <v>1.1909157E-8</v>
      </c>
      <c r="N5174" s="24">
        <v>9.5097411999999996E-3</v>
      </c>
      <c r="O5174" s="24">
        <v>6.2030717999999999E-4</v>
      </c>
      <c r="P5174" s="24">
        <v>3.5395347000000002E-8</v>
      </c>
      <c r="Q5174" s="24">
        <v>1.7945952999999999E-9</v>
      </c>
      <c r="R5174" s="24">
        <v>1.2334832000000001E-10</v>
      </c>
      <c r="S5174" s="24">
        <v>5.0932722999999999E-3</v>
      </c>
      <c r="T5174" s="24">
        <v>4.2293031000000001E-5</v>
      </c>
      <c r="U5174" s="24">
        <v>1.6282277999999999E-3</v>
      </c>
      <c r="V5174" s="24">
        <v>2.172367E-2</v>
      </c>
      <c r="W5174" s="24">
        <v>2.4959906699999999</v>
      </c>
      <c r="X5174" s="24">
        <v>9.6469681999999999</v>
      </c>
      <c r="Y5174" s="24">
        <v>0.66876163</v>
      </c>
      <c r="Z5174" s="24">
        <v>1.5884043999999999</v>
      </c>
      <c r="AA5174" s="25">
        <v>1.3088834E-6</v>
      </c>
    </row>
    <row r="5175" spans="1:27" x14ac:dyDescent="0.35">
      <c r="A5175" s="20">
        <v>24312</v>
      </c>
      <c r="B5175" s="1">
        <v>24312</v>
      </c>
      <c r="C5175" s="1" t="s">
        <v>121</v>
      </c>
      <c r="D5175" s="1" t="s">
        <v>215</v>
      </c>
      <c r="E5175" s="1" t="s">
        <v>2199</v>
      </c>
      <c r="F5175" s="1" t="s">
        <v>2200</v>
      </c>
      <c r="G5175" s="1" t="s">
        <v>3572</v>
      </c>
      <c r="H5175" s="1" t="s">
        <v>3303</v>
      </c>
      <c r="I5175" s="1" t="s">
        <v>121</v>
      </c>
      <c r="J5175" s="1" t="s">
        <v>215</v>
      </c>
      <c r="K5175" s="8">
        <v>5.6367170000000008E-2</v>
      </c>
      <c r="L5175" s="24">
        <v>0.39819865999999998</v>
      </c>
      <c r="M5175" s="24">
        <v>5.9495388000000002E-8</v>
      </c>
      <c r="N5175" s="24">
        <v>0.51585382899999999</v>
      </c>
      <c r="O5175" s="24">
        <v>1.0938290599999999E-3</v>
      </c>
      <c r="P5175" s="24">
        <v>2.8143943599999999E-8</v>
      </c>
      <c r="Q5175" s="24">
        <v>6.1935114000000005E-9</v>
      </c>
      <c r="R5175" s="24">
        <v>2.2059869999999999E-10</v>
      </c>
      <c r="S5175" s="24">
        <v>2.1609221600000002E-3</v>
      </c>
      <c r="T5175" s="24">
        <v>9.0227932000000005E-5</v>
      </c>
      <c r="U5175" s="24">
        <v>1.3002928E-3</v>
      </c>
      <c r="V5175" s="24">
        <v>6.9759165999999997E-3</v>
      </c>
      <c r="W5175" s="24">
        <v>2.2008577100000002</v>
      </c>
      <c r="X5175" s="24">
        <v>8.9653580999999996</v>
      </c>
      <c r="Y5175" s="24">
        <v>0.14403168999999999</v>
      </c>
      <c r="Z5175" s="24">
        <v>15.2692804</v>
      </c>
      <c r="AA5175" s="25">
        <v>2.32022854E-6</v>
      </c>
    </row>
    <row r="5176" spans="1:27" x14ac:dyDescent="0.35">
      <c r="A5176" s="20">
        <v>24312</v>
      </c>
      <c r="B5176" s="1">
        <v>24312</v>
      </c>
      <c r="C5176" s="1" t="s">
        <v>121</v>
      </c>
      <c r="D5176" s="1" t="s">
        <v>215</v>
      </c>
      <c r="E5176" s="1" t="s">
        <v>2199</v>
      </c>
      <c r="F5176" s="1" t="s">
        <v>2200</v>
      </c>
      <c r="G5176" s="1" t="s">
        <v>0</v>
      </c>
      <c r="H5176" s="1" t="s">
        <v>3303</v>
      </c>
      <c r="I5176" s="1" t="s">
        <v>121</v>
      </c>
      <c r="J5176" s="1" t="s">
        <v>215</v>
      </c>
      <c r="K5176" s="8">
        <f t="shared" ref="K5176:AA5176" si="780">SUM(K5170:K5175)</f>
        <v>0.48752892500000006</v>
      </c>
      <c r="L5176" s="24">
        <f t="shared" si="780"/>
        <v>3.0124627579999999</v>
      </c>
      <c r="M5176" s="24">
        <f t="shared" si="780"/>
        <v>1.770068108E-7</v>
      </c>
      <c r="N5176" s="24">
        <f t="shared" si="780"/>
        <v>0.70008458159999998</v>
      </c>
      <c r="O5176" s="24">
        <f t="shared" si="780"/>
        <v>9.27519521E-3</v>
      </c>
      <c r="P5176" s="24">
        <f t="shared" si="780"/>
        <v>3.7021496640000008E-7</v>
      </c>
      <c r="Q5176" s="24">
        <f t="shared" si="780"/>
        <v>5.5133554040000005E-8</v>
      </c>
      <c r="R5176" s="24">
        <f t="shared" si="780"/>
        <v>2.7379161099999998E-9</v>
      </c>
      <c r="S5176" s="24">
        <f t="shared" si="780"/>
        <v>5.2236377459999997E-2</v>
      </c>
      <c r="T5176" s="24">
        <f t="shared" si="780"/>
        <v>5.8607661999999995E-4</v>
      </c>
      <c r="U5176" s="24">
        <f t="shared" si="780"/>
        <v>1.8093334760000003E-2</v>
      </c>
      <c r="V5176" s="24">
        <f t="shared" si="780"/>
        <v>0.2228767099</v>
      </c>
      <c r="W5176" s="24">
        <f t="shared" si="780"/>
        <v>95.203330669999986</v>
      </c>
      <c r="X5176" s="24">
        <f t="shared" si="780"/>
        <v>232.0313993</v>
      </c>
      <c r="Y5176" s="24">
        <f t="shared" si="780"/>
        <v>9.0612323790000016</v>
      </c>
      <c r="Z5176" s="24">
        <f t="shared" si="780"/>
        <v>28.55586169</v>
      </c>
      <c r="AA5176" s="25">
        <f t="shared" si="780"/>
        <v>1.349255809E-5</v>
      </c>
    </row>
    <row r="5177" spans="1:27" x14ac:dyDescent="0.35">
      <c r="A5177" s="20">
        <v>24320</v>
      </c>
      <c r="B5177" s="1">
        <v>24320</v>
      </c>
      <c r="C5177" s="1" t="s">
        <v>121</v>
      </c>
      <c r="D5177" s="1" t="s">
        <v>215</v>
      </c>
      <c r="E5177" s="1" t="s">
        <v>2203</v>
      </c>
      <c r="F5177" s="1" t="s">
        <v>2204</v>
      </c>
      <c r="G5177" s="1" t="s">
        <v>3362</v>
      </c>
      <c r="H5177" s="1" t="s">
        <v>3305</v>
      </c>
      <c r="I5177" s="1" t="s">
        <v>121</v>
      </c>
      <c r="J5177" s="1" t="s">
        <v>215</v>
      </c>
      <c r="K5177" s="8">
        <v>0.11108994</v>
      </c>
      <c r="L5177" s="24">
        <v>1.1835903999999999</v>
      </c>
      <c r="M5177" s="24">
        <v>2.7058888000000002E-8</v>
      </c>
      <c r="N5177" s="24">
        <v>8.2576952999999995E-2</v>
      </c>
      <c r="O5177" s="24">
        <v>1.9291363E-3</v>
      </c>
      <c r="P5177" s="24">
        <v>9.0685631999999997E-8</v>
      </c>
      <c r="Q5177" s="24">
        <v>1.5521864000000001E-8</v>
      </c>
      <c r="R5177" s="24">
        <v>6.5667004999999998E-10</v>
      </c>
      <c r="S5177" s="24">
        <v>1.3430862E-2</v>
      </c>
      <c r="T5177" s="24">
        <v>1.2987573000000001E-4</v>
      </c>
      <c r="U5177" s="24">
        <v>4.3375108000000004E-3</v>
      </c>
      <c r="V5177" s="24">
        <v>5.8389844000000003E-2</v>
      </c>
      <c r="W5177" s="24">
        <v>13.218247999999999</v>
      </c>
      <c r="X5177" s="24">
        <v>70.085054999999997</v>
      </c>
      <c r="Y5177" s="24">
        <v>0.38395076</v>
      </c>
      <c r="Z5177" s="24">
        <v>3.4434764000000002</v>
      </c>
      <c r="AA5177" s="25">
        <v>2.9891557999999999E-6</v>
      </c>
    </row>
    <row r="5178" spans="1:27" x14ac:dyDescent="0.35">
      <c r="A5178" s="20">
        <v>24320</v>
      </c>
      <c r="B5178" s="1">
        <v>24320</v>
      </c>
      <c r="C5178" s="1" t="s">
        <v>121</v>
      </c>
      <c r="D5178" s="1" t="s">
        <v>215</v>
      </c>
      <c r="E5178" s="1" t="s">
        <v>2203</v>
      </c>
      <c r="F5178" s="1" t="s">
        <v>2204</v>
      </c>
      <c r="G5178" s="1" t="s">
        <v>3363</v>
      </c>
      <c r="H5178" s="1" t="s">
        <v>3305</v>
      </c>
      <c r="I5178" s="1" t="s">
        <v>121</v>
      </c>
      <c r="J5178" s="1" t="s">
        <v>215</v>
      </c>
      <c r="K5178" s="8">
        <v>2.4367013999999999E-2</v>
      </c>
      <c r="L5178" s="24">
        <v>0.1362679</v>
      </c>
      <c r="M5178" s="24">
        <v>6.3246725000000002E-9</v>
      </c>
      <c r="N5178" s="24">
        <v>1.4261408999999999E-2</v>
      </c>
      <c r="O5178" s="24">
        <v>3.8050741000000002E-4</v>
      </c>
      <c r="P5178" s="24">
        <v>2.7664523E-8</v>
      </c>
      <c r="Q5178" s="24">
        <v>2.4050721000000001E-9</v>
      </c>
      <c r="R5178" s="24">
        <v>1.5207448999999999E-10</v>
      </c>
      <c r="S5178" s="24">
        <v>3.9578197000000002E-3</v>
      </c>
      <c r="T5178" s="24">
        <v>3.5836178999999997E-5</v>
      </c>
      <c r="U5178" s="24">
        <v>8.6508307000000004E-4</v>
      </c>
      <c r="V5178" s="24">
        <v>1.7317648000000001E-2</v>
      </c>
      <c r="W5178" s="24">
        <v>3.6775388000000002</v>
      </c>
      <c r="X5178" s="24">
        <v>9.7612839999999998</v>
      </c>
      <c r="Y5178" s="24">
        <v>0.20614041</v>
      </c>
      <c r="Z5178" s="24">
        <v>0.77389923999999999</v>
      </c>
      <c r="AA5178" s="25">
        <v>4.6721846999999998E-7</v>
      </c>
    </row>
    <row r="5179" spans="1:27" x14ac:dyDescent="0.35">
      <c r="A5179" s="20">
        <v>24320</v>
      </c>
      <c r="B5179" s="1">
        <v>24320</v>
      </c>
      <c r="C5179" s="1" t="s">
        <v>121</v>
      </c>
      <c r="D5179" s="1" t="s">
        <v>215</v>
      </c>
      <c r="E5179" s="1" t="s">
        <v>2203</v>
      </c>
      <c r="F5179" s="1" t="s">
        <v>2204</v>
      </c>
      <c r="G5179" s="1" t="s">
        <v>3357</v>
      </c>
      <c r="H5179" s="1" t="s">
        <v>3305</v>
      </c>
      <c r="I5179" s="1" t="s">
        <v>121</v>
      </c>
      <c r="J5179" s="1" t="s">
        <v>215</v>
      </c>
      <c r="K5179" s="8">
        <v>1.9391245000000001E-2</v>
      </c>
      <c r="L5179" s="24">
        <v>0.10844186</v>
      </c>
      <c r="M5179" s="24">
        <v>5.0331680000000001E-9</v>
      </c>
      <c r="N5179" s="24">
        <v>1.1349214E-2</v>
      </c>
      <c r="O5179" s="24">
        <v>3.0280740999999998E-4</v>
      </c>
      <c r="P5179" s="24">
        <v>2.2015400000000001E-8</v>
      </c>
      <c r="Q5179" s="24">
        <v>1.9139539E-9</v>
      </c>
      <c r="R5179" s="24">
        <v>1.2102073000000001E-10</v>
      </c>
      <c r="S5179" s="24">
        <v>3.1496289000000001E-3</v>
      </c>
      <c r="T5179" s="24">
        <v>2.8518395000000001E-5</v>
      </c>
      <c r="U5179" s="24">
        <v>6.8843222999999995E-4</v>
      </c>
      <c r="V5179" s="24">
        <v>1.3781366999999999E-2</v>
      </c>
      <c r="W5179" s="24">
        <v>2.9265817000000003</v>
      </c>
      <c r="X5179" s="24">
        <v>7.7680198999999996</v>
      </c>
      <c r="Y5179" s="24">
        <v>0.16404632999999999</v>
      </c>
      <c r="Z5179" s="24">
        <v>0.61586823000000002</v>
      </c>
      <c r="AA5179" s="25">
        <v>3.7181199000000001E-7</v>
      </c>
    </row>
    <row r="5180" spans="1:27" x14ac:dyDescent="0.35">
      <c r="A5180" s="20">
        <v>24320</v>
      </c>
      <c r="B5180" s="1">
        <v>24320</v>
      </c>
      <c r="C5180" s="1" t="s">
        <v>121</v>
      </c>
      <c r="D5180" s="1" t="s">
        <v>215</v>
      </c>
      <c r="E5180" s="1" t="s">
        <v>2203</v>
      </c>
      <c r="F5180" s="1" t="s">
        <v>2204</v>
      </c>
      <c r="G5180" s="1" t="s">
        <v>3395</v>
      </c>
      <c r="H5180" s="1" t="s">
        <v>3305</v>
      </c>
      <c r="I5180" s="1" t="s">
        <v>121</v>
      </c>
      <c r="J5180" s="1" t="s">
        <v>215</v>
      </c>
      <c r="K5180" s="8">
        <v>3.3831809999999997E-2</v>
      </c>
      <c r="L5180" s="24">
        <v>9.3918287000000003E-2</v>
      </c>
      <c r="M5180" s="24">
        <v>9.7011064000000001E-8</v>
      </c>
      <c r="N5180" s="24">
        <v>1.4995615E-2</v>
      </c>
      <c r="O5180" s="24">
        <v>5.500336E-4</v>
      </c>
      <c r="P5180" s="24">
        <v>1.4023264000000001E-8</v>
      </c>
      <c r="Q5180" s="24">
        <v>5.1638488999999998E-9</v>
      </c>
      <c r="R5180" s="24">
        <v>2.2665575000000001E-10</v>
      </c>
      <c r="S5180" s="24">
        <v>1.2871836000000001E-3</v>
      </c>
      <c r="T5180" s="24">
        <v>1.9285987999999998E-5</v>
      </c>
      <c r="U5180" s="24">
        <v>8.2132864999999997E-4</v>
      </c>
      <c r="V5180" s="24">
        <v>5.0830436999999996E-3</v>
      </c>
      <c r="W5180" s="24">
        <v>27.280567600000001</v>
      </c>
      <c r="X5180" s="24">
        <v>16.373366999999998</v>
      </c>
      <c r="Y5180" s="24">
        <v>1.2729178999999999</v>
      </c>
      <c r="Z5180" s="24">
        <v>1.4371396999999999</v>
      </c>
      <c r="AA5180" s="25">
        <v>8.0657086E-7</v>
      </c>
    </row>
    <row r="5181" spans="1:27" x14ac:dyDescent="0.35">
      <c r="A5181" s="20">
        <v>24320</v>
      </c>
      <c r="B5181" s="1">
        <v>24320</v>
      </c>
      <c r="C5181" s="1" t="s">
        <v>121</v>
      </c>
      <c r="D5181" s="1" t="s">
        <v>215</v>
      </c>
      <c r="E5181" s="1" t="s">
        <v>2203</v>
      </c>
      <c r="F5181" s="1" t="s">
        <v>2204</v>
      </c>
      <c r="G5181" s="1" t="s">
        <v>3364</v>
      </c>
      <c r="H5181" s="1" t="s">
        <v>3305</v>
      </c>
      <c r="I5181" s="1" t="s">
        <v>121</v>
      </c>
      <c r="J5181" s="1" t="s">
        <v>215</v>
      </c>
      <c r="K5181" s="8">
        <v>2.7661054000000001E-2</v>
      </c>
      <c r="L5181" s="24">
        <v>0.19734545000000001</v>
      </c>
      <c r="M5181" s="24">
        <v>1.2631280999999999E-8</v>
      </c>
      <c r="N5181" s="24">
        <v>2.0403833999999999E-2</v>
      </c>
      <c r="O5181" s="24">
        <v>5.9995711000000002E-4</v>
      </c>
      <c r="P5181" s="24">
        <v>1.9892728000000001E-8</v>
      </c>
      <c r="Q5181" s="24">
        <v>1.2425503999999999E-9</v>
      </c>
      <c r="R5181" s="24">
        <v>3.1567804E-10</v>
      </c>
      <c r="S5181" s="24">
        <v>3.0714899E-3</v>
      </c>
      <c r="T5181" s="24">
        <v>4.5396843000000003E-5</v>
      </c>
      <c r="U5181" s="24">
        <v>2.0669836999999999E-3</v>
      </c>
      <c r="V5181" s="24">
        <v>1.3263064999999999E-2</v>
      </c>
      <c r="W5181" s="24">
        <v>3.95463722</v>
      </c>
      <c r="X5181" s="24">
        <v>26.868293999999999</v>
      </c>
      <c r="Y5181" s="24">
        <v>8.9566554000000007E-2</v>
      </c>
      <c r="Z5181" s="24">
        <v>1.4018643</v>
      </c>
      <c r="AA5181" s="25">
        <v>9.3127584000000001E-7</v>
      </c>
    </row>
    <row r="5182" spans="1:27" x14ac:dyDescent="0.35">
      <c r="A5182" s="20">
        <v>24320</v>
      </c>
      <c r="B5182" s="1">
        <v>24320</v>
      </c>
      <c r="C5182" s="1" t="s">
        <v>121</v>
      </c>
      <c r="D5182" s="1" t="s">
        <v>215</v>
      </c>
      <c r="E5182" s="1" t="s">
        <v>2203</v>
      </c>
      <c r="F5182" s="1" t="s">
        <v>2204</v>
      </c>
      <c r="G5182" s="1" t="s">
        <v>2013</v>
      </c>
      <c r="H5182" s="1" t="s">
        <v>3305</v>
      </c>
      <c r="I5182" s="1" t="s">
        <v>121</v>
      </c>
      <c r="J5182" s="1" t="s">
        <v>215</v>
      </c>
      <c r="K5182" s="8">
        <v>3.4278479000000001E-2</v>
      </c>
      <c r="L5182" s="24">
        <v>0.15474526</v>
      </c>
      <c r="M5182" s="24">
        <v>1.1752971E-8</v>
      </c>
      <c r="N5182" s="24">
        <v>9.3850232999999998E-3</v>
      </c>
      <c r="O5182" s="24">
        <v>6.1217200999999998E-4</v>
      </c>
      <c r="P5182" s="24">
        <v>3.4931145999999997E-8</v>
      </c>
      <c r="Q5182" s="24">
        <v>1.7710596E-9</v>
      </c>
      <c r="R5182" s="24">
        <v>1.2173062999999999E-10</v>
      </c>
      <c r="S5182" s="24">
        <v>5.0264753000000004E-3</v>
      </c>
      <c r="T5182" s="24">
        <v>4.1738369000000002E-5</v>
      </c>
      <c r="U5182" s="24">
        <v>1.6068739000000001E-3</v>
      </c>
      <c r="V5182" s="24">
        <v>2.1438769E-2</v>
      </c>
      <c r="W5182" s="24">
        <v>2.4632563899999997</v>
      </c>
      <c r="X5182" s="24">
        <v>9.5204506000000002</v>
      </c>
      <c r="Y5182" s="24">
        <v>0.65999099000000006</v>
      </c>
      <c r="Z5182" s="24">
        <v>1.5675729</v>
      </c>
      <c r="AA5182" s="25">
        <v>1.2917177000000001E-6</v>
      </c>
    </row>
    <row r="5183" spans="1:27" x14ac:dyDescent="0.35">
      <c r="A5183" s="20">
        <v>24320</v>
      </c>
      <c r="B5183" s="1">
        <v>24320</v>
      </c>
      <c r="C5183" s="1" t="s">
        <v>121</v>
      </c>
      <c r="D5183" s="1" t="s">
        <v>215</v>
      </c>
      <c r="E5183" s="1" t="s">
        <v>2203</v>
      </c>
      <c r="F5183" s="1" t="s">
        <v>2204</v>
      </c>
      <c r="G5183" s="1" t="s">
        <v>3572</v>
      </c>
      <c r="H5183" s="1" t="s">
        <v>3305</v>
      </c>
      <c r="I5183" s="1" t="s">
        <v>121</v>
      </c>
      <c r="J5183" s="1" t="s">
        <v>215</v>
      </c>
      <c r="K5183" s="8">
        <v>5.6367170000000008E-2</v>
      </c>
      <c r="L5183" s="24">
        <v>0.39819865999999998</v>
      </c>
      <c r="M5183" s="24">
        <v>5.9495388000000002E-8</v>
      </c>
      <c r="N5183" s="24">
        <v>0.51585382899999999</v>
      </c>
      <c r="O5183" s="24">
        <v>1.0938290599999999E-3</v>
      </c>
      <c r="P5183" s="24">
        <v>2.8143943599999999E-8</v>
      </c>
      <c r="Q5183" s="24">
        <v>6.1935114000000005E-9</v>
      </c>
      <c r="R5183" s="24">
        <v>2.2059869999999999E-10</v>
      </c>
      <c r="S5183" s="24">
        <v>2.1609221600000002E-3</v>
      </c>
      <c r="T5183" s="24">
        <v>9.0227932000000005E-5</v>
      </c>
      <c r="U5183" s="24">
        <v>1.3002928E-3</v>
      </c>
      <c r="V5183" s="24">
        <v>6.9759165999999997E-3</v>
      </c>
      <c r="W5183" s="24">
        <v>2.2008577100000002</v>
      </c>
      <c r="X5183" s="24">
        <v>8.9653580999999996</v>
      </c>
      <c r="Y5183" s="24">
        <v>0.14403168999999999</v>
      </c>
      <c r="Z5183" s="24">
        <v>15.2692804</v>
      </c>
      <c r="AA5183" s="25">
        <v>2.32022854E-6</v>
      </c>
    </row>
    <row r="5184" spans="1:27" x14ac:dyDescent="0.35">
      <c r="A5184" s="20">
        <v>24320</v>
      </c>
      <c r="B5184" s="1">
        <v>24320</v>
      </c>
      <c r="C5184" s="1" t="s">
        <v>121</v>
      </c>
      <c r="D5184" s="1" t="s">
        <v>215</v>
      </c>
      <c r="E5184" s="1" t="s">
        <v>2203</v>
      </c>
      <c r="F5184" s="1" t="s">
        <v>2204</v>
      </c>
      <c r="G5184" s="1" t="s">
        <v>0</v>
      </c>
      <c r="H5184" s="1" t="s">
        <v>3305</v>
      </c>
      <c r="I5184" s="1" t="s">
        <v>121</v>
      </c>
      <c r="J5184" s="1" t="s">
        <v>215</v>
      </c>
      <c r="K5184" s="8">
        <f t="shared" ref="K5184:AA5184" si="781">SUM(K5177:K5183)</f>
        <v>0.30698671199999999</v>
      </c>
      <c r="L5184" s="24">
        <f t="shared" si="781"/>
        <v>2.2725078169999997</v>
      </c>
      <c r="M5184" s="24">
        <f t="shared" si="781"/>
        <v>2.193074325E-7</v>
      </c>
      <c r="N5184" s="24">
        <f t="shared" si="781"/>
        <v>0.66882587729999998</v>
      </c>
      <c r="O5184" s="24">
        <f t="shared" si="781"/>
        <v>5.4684428999999994E-3</v>
      </c>
      <c r="P5184" s="24">
        <f t="shared" si="781"/>
        <v>2.3735663659999997E-7</v>
      </c>
      <c r="Q5184" s="24">
        <f t="shared" si="781"/>
        <v>3.4211860299999996E-8</v>
      </c>
      <c r="R5184" s="24">
        <f t="shared" si="781"/>
        <v>1.8144283900000002E-9</v>
      </c>
      <c r="S5184" s="24">
        <f t="shared" si="781"/>
        <v>3.208438156E-2</v>
      </c>
      <c r="T5184" s="24">
        <f t="shared" si="781"/>
        <v>3.90879436E-4</v>
      </c>
      <c r="U5184" s="24">
        <f t="shared" si="781"/>
        <v>1.168650515E-2</v>
      </c>
      <c r="V5184" s="24">
        <f t="shared" si="781"/>
        <v>0.1362496533</v>
      </c>
      <c r="W5184" s="24">
        <f t="shared" si="781"/>
        <v>55.721687420000002</v>
      </c>
      <c r="X5184" s="24">
        <f t="shared" si="781"/>
        <v>149.34182860000001</v>
      </c>
      <c r="Y5184" s="24">
        <f t="shared" si="781"/>
        <v>2.9206446339999999</v>
      </c>
      <c r="Z5184" s="24">
        <f t="shared" si="781"/>
        <v>24.509101170000001</v>
      </c>
      <c r="AA5184" s="25">
        <f t="shared" si="781"/>
        <v>9.1779792E-6</v>
      </c>
    </row>
    <row r="5185" spans="1:27" x14ac:dyDescent="0.35">
      <c r="A5185" s="20">
        <v>24300</v>
      </c>
      <c r="B5185" s="1">
        <v>24300</v>
      </c>
      <c r="C5185" s="1" t="s">
        <v>121</v>
      </c>
      <c r="D5185" s="1" t="s">
        <v>215</v>
      </c>
      <c r="E5185" s="1" t="s">
        <v>2191</v>
      </c>
      <c r="F5185" s="1" t="s">
        <v>2192</v>
      </c>
      <c r="G5185" s="1" t="s">
        <v>3362</v>
      </c>
      <c r="H5185" s="1" t="s">
        <v>3299</v>
      </c>
      <c r="I5185" s="1" t="s">
        <v>121</v>
      </c>
      <c r="J5185" s="1" t="s">
        <v>215</v>
      </c>
      <c r="K5185" s="8">
        <v>0.16012274999999998</v>
      </c>
      <c r="L5185" s="24">
        <v>1.7060027</v>
      </c>
      <c r="M5185" s="24">
        <v>3.9002122E-8</v>
      </c>
      <c r="N5185" s="24">
        <v>0.11902471000000001</v>
      </c>
      <c r="O5185" s="24">
        <v>2.7806172000000001E-3</v>
      </c>
      <c r="P5185" s="24">
        <v>1.3071239E-7</v>
      </c>
      <c r="Q5185" s="24">
        <v>2.2372894000000001E-8</v>
      </c>
      <c r="R5185" s="24">
        <v>9.4651062999999999E-10</v>
      </c>
      <c r="S5185" s="24">
        <v>1.9358965999999998E-2</v>
      </c>
      <c r="T5185" s="24">
        <v>1.8720019E-4</v>
      </c>
      <c r="U5185" s="24">
        <v>6.2519982999999996E-3</v>
      </c>
      <c r="V5185" s="24">
        <v>8.4161914000000004E-2</v>
      </c>
      <c r="W5185" s="24">
        <v>19.052508700000001</v>
      </c>
      <c r="X5185" s="24">
        <v>101.01915</v>
      </c>
      <c r="Y5185" s="24">
        <v>0.55341868999999999</v>
      </c>
      <c r="Z5185" s="24">
        <v>4.9633557000000001</v>
      </c>
      <c r="AA5185" s="25">
        <v>4.3085073000000001E-6</v>
      </c>
    </row>
    <row r="5186" spans="1:27" x14ac:dyDescent="0.35">
      <c r="A5186" s="20">
        <v>24300</v>
      </c>
      <c r="B5186" s="1">
        <v>24300</v>
      </c>
      <c r="C5186" s="1" t="s">
        <v>121</v>
      </c>
      <c r="D5186" s="1" t="s">
        <v>215</v>
      </c>
      <c r="E5186" s="1" t="s">
        <v>2191</v>
      </c>
      <c r="F5186" s="1" t="s">
        <v>2192</v>
      </c>
      <c r="G5186" s="1" t="s">
        <v>3363</v>
      </c>
      <c r="H5186" s="1" t="s">
        <v>3299</v>
      </c>
      <c r="I5186" s="1" t="s">
        <v>121</v>
      </c>
      <c r="J5186" s="1" t="s">
        <v>215</v>
      </c>
      <c r="K5186" s="8">
        <v>3.5158120000000001E-2</v>
      </c>
      <c r="L5186" s="24">
        <v>0.19661511000000001</v>
      </c>
      <c r="M5186" s="24">
        <v>9.1255988999999997E-9</v>
      </c>
      <c r="N5186" s="24">
        <v>2.0577175E-2</v>
      </c>
      <c r="O5186" s="24">
        <v>5.4901783999999996E-4</v>
      </c>
      <c r="P5186" s="24">
        <v>3.9915955E-8</v>
      </c>
      <c r="Q5186" s="24">
        <v>3.4701753999999999E-9</v>
      </c>
      <c r="R5186" s="24">
        <v>2.1942177E-10</v>
      </c>
      <c r="S5186" s="24">
        <v>5.7105684000000002E-3</v>
      </c>
      <c r="T5186" s="24">
        <v>5.1706487000000001E-5</v>
      </c>
      <c r="U5186" s="24">
        <v>1.2481912999999999E-3</v>
      </c>
      <c r="V5186" s="24">
        <v>2.4986892E-2</v>
      </c>
      <c r="W5186" s="24">
        <v>5.3061631</v>
      </c>
      <c r="X5186" s="24">
        <v>14.084137999999999</v>
      </c>
      <c r="Y5186" s="24">
        <v>0.29743116000000003</v>
      </c>
      <c r="Z5186" s="24">
        <v>1.1166259999999999</v>
      </c>
      <c r="AA5186" s="25">
        <v>6.7412951000000004E-7</v>
      </c>
    </row>
    <row r="5187" spans="1:27" x14ac:dyDescent="0.35">
      <c r="A5187" s="20">
        <v>24300</v>
      </c>
      <c r="B5187" s="1">
        <v>24300</v>
      </c>
      <c r="C5187" s="1" t="s">
        <v>121</v>
      </c>
      <c r="D5187" s="1" t="s">
        <v>215</v>
      </c>
      <c r="E5187" s="1" t="s">
        <v>2191</v>
      </c>
      <c r="F5187" s="1" t="s">
        <v>2192</v>
      </c>
      <c r="G5187" s="1" t="s">
        <v>3357</v>
      </c>
      <c r="H5187" s="1" t="s">
        <v>3299</v>
      </c>
      <c r="I5187" s="1" t="s">
        <v>121</v>
      </c>
      <c r="J5187" s="1" t="s">
        <v>215</v>
      </c>
      <c r="K5187" s="8">
        <v>2.7993001999999999E-2</v>
      </c>
      <c r="L5187" s="24">
        <v>0.15654555000000001</v>
      </c>
      <c r="M5187" s="24">
        <v>7.2658295999999998E-9</v>
      </c>
      <c r="N5187" s="24">
        <v>1.638361E-2</v>
      </c>
      <c r="O5187" s="24">
        <v>4.3712968000000002E-4</v>
      </c>
      <c r="P5187" s="24">
        <v>3.1781205000000001E-8</v>
      </c>
      <c r="Q5187" s="24">
        <v>2.7629641999999998E-9</v>
      </c>
      <c r="R5187" s="24">
        <v>1.7470427999999999E-10</v>
      </c>
      <c r="S5187" s="24">
        <v>4.5467718999999997E-3</v>
      </c>
      <c r="T5187" s="24">
        <v>4.1168862000000001E-5</v>
      </c>
      <c r="U5187" s="24">
        <v>9.938137000000001E-4</v>
      </c>
      <c r="V5187" s="24">
        <v>1.9894640000000002E-2</v>
      </c>
      <c r="W5187" s="24">
        <v>4.2247833000000004</v>
      </c>
      <c r="X5187" s="24">
        <v>11.213834</v>
      </c>
      <c r="Y5187" s="24">
        <v>0.23681559999999999</v>
      </c>
      <c r="Z5187" s="24">
        <v>0.88906105999999996</v>
      </c>
      <c r="AA5187" s="25">
        <v>5.3674397000000003E-7</v>
      </c>
    </row>
    <row r="5188" spans="1:27" x14ac:dyDescent="0.35">
      <c r="A5188" s="20">
        <v>24300</v>
      </c>
      <c r="B5188" s="1">
        <v>24300</v>
      </c>
      <c r="C5188" s="1" t="s">
        <v>121</v>
      </c>
      <c r="D5188" s="1" t="s">
        <v>215</v>
      </c>
      <c r="E5188" s="1" t="s">
        <v>2191</v>
      </c>
      <c r="F5188" s="1" t="s">
        <v>2192</v>
      </c>
      <c r="G5188" s="1" t="s">
        <v>3364</v>
      </c>
      <c r="H5188" s="1" t="s">
        <v>3299</v>
      </c>
      <c r="I5188" s="1" t="s">
        <v>121</v>
      </c>
      <c r="J5188" s="1" t="s">
        <v>215</v>
      </c>
      <c r="K5188" s="8">
        <v>4.0014534999999997E-2</v>
      </c>
      <c r="L5188" s="24">
        <v>0.28548031000000001</v>
      </c>
      <c r="M5188" s="24">
        <v>1.8272434999999999E-8</v>
      </c>
      <c r="N5188" s="24">
        <v>2.9516225E-2</v>
      </c>
      <c r="O5188" s="24">
        <v>8.6789911999999995E-4</v>
      </c>
      <c r="P5188" s="24">
        <v>2.8776858000000001E-8</v>
      </c>
      <c r="Q5188" s="24">
        <v>1.7974759E-9</v>
      </c>
      <c r="R5188" s="24">
        <v>4.5666046999999998E-10</v>
      </c>
      <c r="S5188" s="24">
        <v>4.4432231999999997E-3</v>
      </c>
      <c r="T5188" s="24">
        <v>6.5671160999999996E-5</v>
      </c>
      <c r="U5188" s="24">
        <v>2.9901025999999999E-3</v>
      </c>
      <c r="V5188" s="24">
        <v>1.9186374999999999E-2</v>
      </c>
      <c r="W5188" s="24">
        <v>5.7207858800000002</v>
      </c>
      <c r="X5188" s="24">
        <v>38.867727000000002</v>
      </c>
      <c r="Y5188" s="24">
        <v>0.12956714999999999</v>
      </c>
      <c r="Z5188" s="24">
        <v>2.0279395999999998</v>
      </c>
      <c r="AA5188" s="25">
        <v>1.3471854E-6</v>
      </c>
    </row>
    <row r="5189" spans="1:27" x14ac:dyDescent="0.35">
      <c r="A5189" s="20">
        <v>24300</v>
      </c>
      <c r="B5189" s="1">
        <v>24300</v>
      </c>
      <c r="C5189" s="1" t="s">
        <v>121</v>
      </c>
      <c r="D5189" s="1" t="s">
        <v>215</v>
      </c>
      <c r="E5189" s="1" t="s">
        <v>2191</v>
      </c>
      <c r="F5189" s="1" t="s">
        <v>2192</v>
      </c>
      <c r="G5189" s="1" t="s">
        <v>2013</v>
      </c>
      <c r="H5189" s="1" t="s">
        <v>3299</v>
      </c>
      <c r="I5189" s="1" t="s">
        <v>121</v>
      </c>
      <c r="J5189" s="1" t="s">
        <v>215</v>
      </c>
      <c r="K5189" s="8">
        <v>2.5167918999999997E-2</v>
      </c>
      <c r="L5189" s="24">
        <v>0.11361694999999999</v>
      </c>
      <c r="M5189" s="24">
        <v>8.6292578000000002E-9</v>
      </c>
      <c r="N5189" s="24">
        <v>6.8906649000000002E-3</v>
      </c>
      <c r="O5189" s="24">
        <v>4.4946847999999999E-4</v>
      </c>
      <c r="P5189" s="24">
        <v>2.564712E-8</v>
      </c>
      <c r="Q5189" s="24">
        <v>1.3003461E-9</v>
      </c>
      <c r="R5189" s="24">
        <v>8.9376976999999999E-11</v>
      </c>
      <c r="S5189" s="24">
        <v>3.690535E-3</v>
      </c>
      <c r="T5189" s="24">
        <v>3.0645114000000001E-5</v>
      </c>
      <c r="U5189" s="24">
        <v>1.1797978000000001E-3</v>
      </c>
      <c r="V5189" s="24">
        <v>1.5740758000000001E-2</v>
      </c>
      <c r="W5189" s="24">
        <v>1.8085703100000001</v>
      </c>
      <c r="X5189" s="24">
        <v>6.9900982999999997</v>
      </c>
      <c r="Y5189" s="24">
        <v>0.48457810000000001</v>
      </c>
      <c r="Z5189" s="24">
        <v>1.1509422</v>
      </c>
      <c r="AA5189" s="25">
        <v>9.4840401999999997E-7</v>
      </c>
    </row>
    <row r="5190" spans="1:27" x14ac:dyDescent="0.35">
      <c r="A5190" s="20">
        <v>24300</v>
      </c>
      <c r="B5190" s="1">
        <v>24300</v>
      </c>
      <c r="C5190" s="1" t="s">
        <v>121</v>
      </c>
      <c r="D5190" s="1" t="s">
        <v>215</v>
      </c>
      <c r="E5190" s="1" t="s">
        <v>2191</v>
      </c>
      <c r="F5190" s="1" t="s">
        <v>2192</v>
      </c>
      <c r="G5190" s="1" t="s">
        <v>3572</v>
      </c>
      <c r="H5190" s="1" t="s">
        <v>3299</v>
      </c>
      <c r="I5190" s="1" t="s">
        <v>121</v>
      </c>
      <c r="J5190" s="1" t="s">
        <v>215</v>
      </c>
      <c r="K5190" s="8">
        <v>5.6367170000000008E-2</v>
      </c>
      <c r="L5190" s="24">
        <v>0.39819865999999998</v>
      </c>
      <c r="M5190" s="24">
        <v>5.9495388000000002E-8</v>
      </c>
      <c r="N5190" s="24">
        <v>0.51585382899999999</v>
      </c>
      <c r="O5190" s="24">
        <v>1.0938290599999999E-3</v>
      </c>
      <c r="P5190" s="24">
        <v>2.8143943599999999E-8</v>
      </c>
      <c r="Q5190" s="24">
        <v>6.1935114000000005E-9</v>
      </c>
      <c r="R5190" s="24">
        <v>2.2059869999999999E-10</v>
      </c>
      <c r="S5190" s="24">
        <v>2.1609221600000002E-3</v>
      </c>
      <c r="T5190" s="24">
        <v>9.0227932000000005E-5</v>
      </c>
      <c r="U5190" s="24">
        <v>1.3002928E-3</v>
      </c>
      <c r="V5190" s="24">
        <v>6.9759165999999997E-3</v>
      </c>
      <c r="W5190" s="24">
        <v>2.2008577100000002</v>
      </c>
      <c r="X5190" s="24">
        <v>8.9653580999999996</v>
      </c>
      <c r="Y5190" s="24">
        <v>0.14403168999999999</v>
      </c>
      <c r="Z5190" s="24">
        <v>15.2692804</v>
      </c>
      <c r="AA5190" s="25">
        <v>2.32022854E-6</v>
      </c>
    </row>
    <row r="5191" spans="1:27" x14ac:dyDescent="0.35">
      <c r="A5191" s="20">
        <v>24300</v>
      </c>
      <c r="B5191" s="1">
        <v>24300</v>
      </c>
      <c r="C5191" s="1" t="s">
        <v>121</v>
      </c>
      <c r="D5191" s="1" t="s">
        <v>215</v>
      </c>
      <c r="E5191" s="1" t="s">
        <v>2191</v>
      </c>
      <c r="F5191" s="1" t="s">
        <v>2192</v>
      </c>
      <c r="G5191" s="1" t="s">
        <v>0</v>
      </c>
      <c r="H5191" s="1" t="s">
        <v>3299</v>
      </c>
      <c r="I5191" s="1" t="s">
        <v>121</v>
      </c>
      <c r="J5191" s="1" t="s">
        <v>215</v>
      </c>
      <c r="K5191" s="8">
        <f t="shared" ref="K5191:AA5191" si="782">SUM(K5185:K5190)</f>
        <v>0.34482349600000001</v>
      </c>
      <c r="L5191" s="24">
        <f t="shared" si="782"/>
        <v>2.8564592799999997</v>
      </c>
      <c r="M5191" s="24">
        <f t="shared" si="782"/>
        <v>1.417906313E-7</v>
      </c>
      <c r="N5191" s="24">
        <f t="shared" si="782"/>
        <v>0.70824621389999998</v>
      </c>
      <c r="O5191" s="24">
        <f t="shared" si="782"/>
        <v>6.1779613800000003E-3</v>
      </c>
      <c r="P5191" s="24">
        <f t="shared" si="782"/>
        <v>2.8497747160000001E-7</v>
      </c>
      <c r="Q5191" s="24">
        <f t="shared" si="782"/>
        <v>3.7897367E-8</v>
      </c>
      <c r="R5191" s="24">
        <f t="shared" si="782"/>
        <v>2.1072728269999999E-9</v>
      </c>
      <c r="S5191" s="24">
        <f t="shared" si="782"/>
        <v>3.9910986660000002E-2</v>
      </c>
      <c r="T5191" s="24">
        <f t="shared" si="782"/>
        <v>4.6661974599999999E-4</v>
      </c>
      <c r="U5191" s="24">
        <f t="shared" si="782"/>
        <v>1.39641965E-2</v>
      </c>
      <c r="V5191" s="24">
        <f t="shared" si="782"/>
        <v>0.1709464956</v>
      </c>
      <c r="W5191" s="24">
        <f t="shared" si="782"/>
        <v>38.313669000000004</v>
      </c>
      <c r="X5191" s="24">
        <f t="shared" si="782"/>
        <v>181.14030539999999</v>
      </c>
      <c r="Y5191" s="24">
        <f t="shared" si="782"/>
        <v>1.8458423900000001</v>
      </c>
      <c r="Z5191" s="24">
        <f t="shared" si="782"/>
        <v>25.417204959999999</v>
      </c>
      <c r="AA5191" s="25">
        <f t="shared" si="782"/>
        <v>1.0135198739999999E-5</v>
      </c>
    </row>
    <row r="5192" spans="1:27" x14ac:dyDescent="0.35">
      <c r="A5192" s="20">
        <v>24313</v>
      </c>
      <c r="B5192" s="1">
        <v>24313</v>
      </c>
      <c r="C5192" s="1" t="s">
        <v>121</v>
      </c>
      <c r="D5192" s="1" t="s">
        <v>215</v>
      </c>
      <c r="E5192" s="1" t="s">
        <v>2201</v>
      </c>
      <c r="F5192" s="1" t="s">
        <v>2202</v>
      </c>
      <c r="G5192" s="1" t="s">
        <v>3362</v>
      </c>
      <c r="H5192" s="1" t="s">
        <v>3304</v>
      </c>
      <c r="I5192" s="1" t="s">
        <v>121</v>
      </c>
      <c r="J5192" s="1" t="s">
        <v>215</v>
      </c>
      <c r="K5192" s="8">
        <v>0.16012274999999998</v>
      </c>
      <c r="L5192" s="24">
        <v>1.7060027</v>
      </c>
      <c r="M5192" s="24">
        <v>3.9002122E-8</v>
      </c>
      <c r="N5192" s="24">
        <v>0.11902471000000001</v>
      </c>
      <c r="O5192" s="24">
        <v>2.7806172000000001E-3</v>
      </c>
      <c r="P5192" s="24">
        <v>1.3071239E-7</v>
      </c>
      <c r="Q5192" s="24">
        <v>2.2372894000000001E-8</v>
      </c>
      <c r="R5192" s="24">
        <v>9.4651062999999999E-10</v>
      </c>
      <c r="S5192" s="24">
        <v>1.9358965999999998E-2</v>
      </c>
      <c r="T5192" s="24">
        <v>1.8720019E-4</v>
      </c>
      <c r="U5192" s="24">
        <v>6.2519982999999996E-3</v>
      </c>
      <c r="V5192" s="24">
        <v>8.4161914000000004E-2</v>
      </c>
      <c r="W5192" s="24">
        <v>19.052508700000001</v>
      </c>
      <c r="X5192" s="24">
        <v>101.01915</v>
      </c>
      <c r="Y5192" s="24">
        <v>0.55341868999999999</v>
      </c>
      <c r="Z5192" s="24">
        <v>4.9633557000000001</v>
      </c>
      <c r="AA5192" s="25">
        <v>4.3085073000000001E-6</v>
      </c>
    </row>
    <row r="5193" spans="1:27" x14ac:dyDescent="0.35">
      <c r="A5193" s="20">
        <v>24313</v>
      </c>
      <c r="B5193" s="1">
        <v>24313</v>
      </c>
      <c r="C5193" s="1" t="s">
        <v>121</v>
      </c>
      <c r="D5193" s="1" t="s">
        <v>215</v>
      </c>
      <c r="E5193" s="1" t="s">
        <v>2201</v>
      </c>
      <c r="F5193" s="1" t="s">
        <v>2202</v>
      </c>
      <c r="G5193" s="1" t="s">
        <v>3363</v>
      </c>
      <c r="H5193" s="1" t="s">
        <v>3304</v>
      </c>
      <c r="I5193" s="1" t="s">
        <v>121</v>
      </c>
      <c r="J5193" s="1" t="s">
        <v>215</v>
      </c>
      <c r="K5193" s="8">
        <v>3.5158120000000001E-2</v>
      </c>
      <c r="L5193" s="24">
        <v>0.19661511000000001</v>
      </c>
      <c r="M5193" s="24">
        <v>9.1255988999999997E-9</v>
      </c>
      <c r="N5193" s="24">
        <v>2.0577175E-2</v>
      </c>
      <c r="O5193" s="24">
        <v>5.4901783999999996E-4</v>
      </c>
      <c r="P5193" s="24">
        <v>3.9915955E-8</v>
      </c>
      <c r="Q5193" s="24">
        <v>3.4701753999999999E-9</v>
      </c>
      <c r="R5193" s="24">
        <v>2.1942177E-10</v>
      </c>
      <c r="S5193" s="24">
        <v>5.7105684000000002E-3</v>
      </c>
      <c r="T5193" s="24">
        <v>5.1706487000000001E-5</v>
      </c>
      <c r="U5193" s="24">
        <v>1.2481912999999999E-3</v>
      </c>
      <c r="V5193" s="24">
        <v>2.4986892E-2</v>
      </c>
      <c r="W5193" s="24">
        <v>5.3061631</v>
      </c>
      <c r="X5193" s="24">
        <v>14.084137999999999</v>
      </c>
      <c r="Y5193" s="24">
        <v>0.29743116000000003</v>
      </c>
      <c r="Z5193" s="24">
        <v>1.1166259999999999</v>
      </c>
      <c r="AA5193" s="25">
        <v>6.7412951000000004E-7</v>
      </c>
    </row>
    <row r="5194" spans="1:27" x14ac:dyDescent="0.35">
      <c r="A5194" s="20">
        <v>24313</v>
      </c>
      <c r="B5194" s="1">
        <v>24313</v>
      </c>
      <c r="C5194" s="1" t="s">
        <v>121</v>
      </c>
      <c r="D5194" s="1" t="s">
        <v>215</v>
      </c>
      <c r="E5194" s="1" t="s">
        <v>2201</v>
      </c>
      <c r="F5194" s="1" t="s">
        <v>2202</v>
      </c>
      <c r="G5194" s="1" t="s">
        <v>3357</v>
      </c>
      <c r="H5194" s="1" t="s">
        <v>3304</v>
      </c>
      <c r="I5194" s="1" t="s">
        <v>121</v>
      </c>
      <c r="J5194" s="1" t="s">
        <v>215</v>
      </c>
      <c r="K5194" s="8">
        <v>2.7993001999999999E-2</v>
      </c>
      <c r="L5194" s="24">
        <v>0.15654555000000001</v>
      </c>
      <c r="M5194" s="24">
        <v>7.2658295999999998E-9</v>
      </c>
      <c r="N5194" s="24">
        <v>1.638361E-2</v>
      </c>
      <c r="O5194" s="24">
        <v>4.3712968000000002E-4</v>
      </c>
      <c r="P5194" s="24">
        <v>3.1781205000000001E-8</v>
      </c>
      <c r="Q5194" s="24">
        <v>2.7629641999999998E-9</v>
      </c>
      <c r="R5194" s="24">
        <v>1.7470427999999999E-10</v>
      </c>
      <c r="S5194" s="24">
        <v>4.5467718999999997E-3</v>
      </c>
      <c r="T5194" s="24">
        <v>4.1168862000000001E-5</v>
      </c>
      <c r="U5194" s="24">
        <v>9.938137000000001E-4</v>
      </c>
      <c r="V5194" s="24">
        <v>1.9894640000000002E-2</v>
      </c>
      <c r="W5194" s="24">
        <v>4.2247833000000004</v>
      </c>
      <c r="X5194" s="24">
        <v>11.213834</v>
      </c>
      <c r="Y5194" s="24">
        <v>0.23681559999999999</v>
      </c>
      <c r="Z5194" s="24">
        <v>0.88906105999999996</v>
      </c>
      <c r="AA5194" s="25">
        <v>5.3674397000000003E-7</v>
      </c>
    </row>
    <row r="5195" spans="1:27" x14ac:dyDescent="0.35">
      <c r="A5195" s="20">
        <v>24313</v>
      </c>
      <c r="B5195" s="1">
        <v>24313</v>
      </c>
      <c r="C5195" s="1" t="s">
        <v>121</v>
      </c>
      <c r="D5195" s="1" t="s">
        <v>215</v>
      </c>
      <c r="E5195" s="1" t="s">
        <v>2201</v>
      </c>
      <c r="F5195" s="1" t="s">
        <v>2202</v>
      </c>
      <c r="G5195" s="1" t="s">
        <v>3364</v>
      </c>
      <c r="H5195" s="1" t="s">
        <v>3304</v>
      </c>
      <c r="I5195" s="1" t="s">
        <v>121</v>
      </c>
      <c r="J5195" s="1" t="s">
        <v>215</v>
      </c>
      <c r="K5195" s="8">
        <v>4.0014534999999997E-2</v>
      </c>
      <c r="L5195" s="24">
        <v>0.28548031000000001</v>
      </c>
      <c r="M5195" s="24">
        <v>1.8272434999999999E-8</v>
      </c>
      <c r="N5195" s="24">
        <v>2.9516225E-2</v>
      </c>
      <c r="O5195" s="24">
        <v>8.6789911999999995E-4</v>
      </c>
      <c r="P5195" s="24">
        <v>2.8776858000000001E-8</v>
      </c>
      <c r="Q5195" s="24">
        <v>1.7974759E-9</v>
      </c>
      <c r="R5195" s="24">
        <v>4.5666046999999998E-10</v>
      </c>
      <c r="S5195" s="24">
        <v>4.4432231999999997E-3</v>
      </c>
      <c r="T5195" s="24">
        <v>6.5671160999999996E-5</v>
      </c>
      <c r="U5195" s="24">
        <v>2.9901025999999999E-3</v>
      </c>
      <c r="V5195" s="24">
        <v>1.9186374999999999E-2</v>
      </c>
      <c r="W5195" s="24">
        <v>5.7207858800000002</v>
      </c>
      <c r="X5195" s="24">
        <v>38.867727000000002</v>
      </c>
      <c r="Y5195" s="24">
        <v>0.12956714999999999</v>
      </c>
      <c r="Z5195" s="24">
        <v>2.0279395999999998</v>
      </c>
      <c r="AA5195" s="25">
        <v>1.3471854E-6</v>
      </c>
    </row>
    <row r="5196" spans="1:27" x14ac:dyDescent="0.35">
      <c r="A5196" s="20">
        <v>24313</v>
      </c>
      <c r="B5196" s="1">
        <v>24313</v>
      </c>
      <c r="C5196" s="1" t="s">
        <v>121</v>
      </c>
      <c r="D5196" s="1" t="s">
        <v>215</v>
      </c>
      <c r="E5196" s="1" t="s">
        <v>2201</v>
      </c>
      <c r="F5196" s="1" t="s">
        <v>2202</v>
      </c>
      <c r="G5196" s="1" t="s">
        <v>2013</v>
      </c>
      <c r="H5196" s="1" t="s">
        <v>3304</v>
      </c>
      <c r="I5196" s="1" t="s">
        <v>121</v>
      </c>
      <c r="J5196" s="1" t="s">
        <v>215</v>
      </c>
      <c r="K5196" s="8">
        <v>2.5167918999999997E-2</v>
      </c>
      <c r="L5196" s="24">
        <v>0.11361694999999999</v>
      </c>
      <c r="M5196" s="24">
        <v>8.6292578000000002E-9</v>
      </c>
      <c r="N5196" s="24">
        <v>6.8906649000000002E-3</v>
      </c>
      <c r="O5196" s="24">
        <v>4.4946847999999999E-4</v>
      </c>
      <c r="P5196" s="24">
        <v>2.564712E-8</v>
      </c>
      <c r="Q5196" s="24">
        <v>1.3003461E-9</v>
      </c>
      <c r="R5196" s="24">
        <v>8.9376976999999999E-11</v>
      </c>
      <c r="S5196" s="24">
        <v>3.690535E-3</v>
      </c>
      <c r="T5196" s="24">
        <v>3.0645114000000001E-5</v>
      </c>
      <c r="U5196" s="24">
        <v>1.1797978000000001E-3</v>
      </c>
      <c r="V5196" s="24">
        <v>1.5740758000000001E-2</v>
      </c>
      <c r="W5196" s="24">
        <v>1.8085703100000001</v>
      </c>
      <c r="X5196" s="24">
        <v>6.9900982999999997</v>
      </c>
      <c r="Y5196" s="24">
        <v>0.48457810000000001</v>
      </c>
      <c r="Z5196" s="24">
        <v>1.1509422</v>
      </c>
      <c r="AA5196" s="25">
        <v>9.4840401999999997E-7</v>
      </c>
    </row>
    <row r="5197" spans="1:27" x14ac:dyDescent="0.35">
      <c r="A5197" s="20">
        <v>24313</v>
      </c>
      <c r="B5197" s="1">
        <v>24313</v>
      </c>
      <c r="C5197" s="1" t="s">
        <v>121</v>
      </c>
      <c r="D5197" s="1" t="s">
        <v>215</v>
      </c>
      <c r="E5197" s="1" t="s">
        <v>2201</v>
      </c>
      <c r="F5197" s="1" t="s">
        <v>2202</v>
      </c>
      <c r="G5197" s="1" t="s">
        <v>3572</v>
      </c>
      <c r="H5197" s="1" t="s">
        <v>3304</v>
      </c>
      <c r="I5197" s="1" t="s">
        <v>121</v>
      </c>
      <c r="J5197" s="1" t="s">
        <v>215</v>
      </c>
      <c r="K5197" s="8">
        <v>5.6367170000000008E-2</v>
      </c>
      <c r="L5197" s="24">
        <v>0.39819865999999998</v>
      </c>
      <c r="M5197" s="24">
        <v>5.9495388000000002E-8</v>
      </c>
      <c r="N5197" s="24">
        <v>0.51585382899999999</v>
      </c>
      <c r="O5197" s="24">
        <v>1.0938290599999999E-3</v>
      </c>
      <c r="P5197" s="24">
        <v>2.8143943599999999E-8</v>
      </c>
      <c r="Q5197" s="24">
        <v>6.1935114000000005E-9</v>
      </c>
      <c r="R5197" s="24">
        <v>2.2059869999999999E-10</v>
      </c>
      <c r="S5197" s="24">
        <v>2.1609221600000002E-3</v>
      </c>
      <c r="T5197" s="24">
        <v>9.0227932000000005E-5</v>
      </c>
      <c r="U5197" s="24">
        <v>1.3002928E-3</v>
      </c>
      <c r="V5197" s="24">
        <v>6.9759165999999997E-3</v>
      </c>
      <c r="W5197" s="24">
        <v>2.2008577100000002</v>
      </c>
      <c r="X5197" s="24">
        <v>8.9653580999999996</v>
      </c>
      <c r="Y5197" s="24">
        <v>0.14403168999999999</v>
      </c>
      <c r="Z5197" s="24">
        <v>15.2692804</v>
      </c>
      <c r="AA5197" s="25">
        <v>2.32022854E-6</v>
      </c>
    </row>
    <row r="5198" spans="1:27" x14ac:dyDescent="0.35">
      <c r="A5198" s="20">
        <v>24313</v>
      </c>
      <c r="B5198" s="1">
        <v>24313</v>
      </c>
      <c r="C5198" s="1" t="s">
        <v>121</v>
      </c>
      <c r="D5198" s="1" t="s">
        <v>215</v>
      </c>
      <c r="E5198" s="1" t="s">
        <v>2201</v>
      </c>
      <c r="F5198" s="1" t="s">
        <v>2202</v>
      </c>
      <c r="G5198" s="1" t="s">
        <v>0</v>
      </c>
      <c r="H5198" s="1" t="s">
        <v>3304</v>
      </c>
      <c r="I5198" s="1" t="s">
        <v>121</v>
      </c>
      <c r="J5198" s="1" t="s">
        <v>215</v>
      </c>
      <c r="K5198" s="8">
        <f t="shared" ref="K5198:AA5198" si="783">SUM(K5192:K5197)</f>
        <v>0.34482349600000001</v>
      </c>
      <c r="L5198" s="24">
        <f t="shared" si="783"/>
        <v>2.8564592799999997</v>
      </c>
      <c r="M5198" s="24">
        <f t="shared" si="783"/>
        <v>1.417906313E-7</v>
      </c>
      <c r="N5198" s="24">
        <f t="shared" si="783"/>
        <v>0.70824621389999998</v>
      </c>
      <c r="O5198" s="24">
        <f t="shared" si="783"/>
        <v>6.1779613800000003E-3</v>
      </c>
      <c r="P5198" s="24">
        <f t="shared" si="783"/>
        <v>2.8497747160000001E-7</v>
      </c>
      <c r="Q5198" s="24">
        <f t="shared" si="783"/>
        <v>3.7897367E-8</v>
      </c>
      <c r="R5198" s="24">
        <f t="shared" si="783"/>
        <v>2.1072728269999999E-9</v>
      </c>
      <c r="S5198" s="24">
        <f t="shared" si="783"/>
        <v>3.9910986660000002E-2</v>
      </c>
      <c r="T5198" s="24">
        <f t="shared" si="783"/>
        <v>4.6661974599999999E-4</v>
      </c>
      <c r="U5198" s="24">
        <f t="shared" si="783"/>
        <v>1.39641965E-2</v>
      </c>
      <c r="V5198" s="24">
        <f t="shared" si="783"/>
        <v>0.1709464956</v>
      </c>
      <c r="W5198" s="24">
        <f t="shared" si="783"/>
        <v>38.313669000000004</v>
      </c>
      <c r="X5198" s="24">
        <f t="shared" si="783"/>
        <v>181.14030539999999</v>
      </c>
      <c r="Y5198" s="24">
        <f t="shared" si="783"/>
        <v>1.8458423900000001</v>
      </c>
      <c r="Z5198" s="24">
        <f t="shared" si="783"/>
        <v>25.417204959999999</v>
      </c>
      <c r="AA5198" s="25">
        <f t="shared" si="783"/>
        <v>1.0135198739999999E-5</v>
      </c>
    </row>
    <row r="5199" spans="1:27" x14ac:dyDescent="0.35">
      <c r="A5199" s="20">
        <v>23940</v>
      </c>
      <c r="B5199" s="1">
        <v>23940</v>
      </c>
      <c r="C5199" s="1" t="s">
        <v>121</v>
      </c>
      <c r="D5199" s="1" t="s">
        <v>122</v>
      </c>
      <c r="E5199" s="1" t="s">
        <v>1977</v>
      </c>
      <c r="F5199" s="1" t="s">
        <v>1978</v>
      </c>
      <c r="G5199" s="1" t="s">
        <v>3362</v>
      </c>
      <c r="H5199" s="1" t="s">
        <v>3195</v>
      </c>
      <c r="I5199" s="1" t="s">
        <v>121</v>
      </c>
      <c r="J5199" s="1" t="s">
        <v>122</v>
      </c>
      <c r="K5199" s="8">
        <v>6.6883808000000003E-2</v>
      </c>
      <c r="L5199" s="24">
        <v>0.71260303000000003</v>
      </c>
      <c r="M5199" s="24">
        <v>1.6291316999999999E-8</v>
      </c>
      <c r="N5199" s="24">
        <v>4.9717021E-2</v>
      </c>
      <c r="O5199" s="24">
        <v>1.1614730999999999E-3</v>
      </c>
      <c r="P5199" s="24">
        <v>5.4599005000000003E-8</v>
      </c>
      <c r="Q5199" s="24">
        <v>9.3452326E-9</v>
      </c>
      <c r="R5199" s="24">
        <v>3.9536066000000001E-10</v>
      </c>
      <c r="S5199" s="24">
        <v>8.0863050999999998E-3</v>
      </c>
      <c r="T5199" s="24">
        <v>7.8194144999999994E-5</v>
      </c>
      <c r="U5199" s="24">
        <v>2.6114806E-3</v>
      </c>
      <c r="V5199" s="24">
        <v>3.5154712999999997E-2</v>
      </c>
      <c r="W5199" s="24">
        <v>7.9582967</v>
      </c>
      <c r="X5199" s="24">
        <v>42.196036999999997</v>
      </c>
      <c r="Y5199" s="24">
        <v>0.23116484000000001</v>
      </c>
      <c r="Z5199" s="24">
        <v>2.0732103</v>
      </c>
      <c r="AA5199" s="25">
        <v>1.7996779E-6</v>
      </c>
    </row>
    <row r="5200" spans="1:27" x14ac:dyDescent="0.35">
      <c r="A5200" s="20">
        <v>23940</v>
      </c>
      <c r="B5200" s="1">
        <v>23940</v>
      </c>
      <c r="C5200" s="1" t="s">
        <v>121</v>
      </c>
      <c r="D5200" s="1" t="s">
        <v>122</v>
      </c>
      <c r="E5200" s="1" t="s">
        <v>1977</v>
      </c>
      <c r="F5200" s="1" t="s">
        <v>1978</v>
      </c>
      <c r="G5200" s="1" t="s">
        <v>3369</v>
      </c>
      <c r="H5200" s="1" t="s">
        <v>3195</v>
      </c>
      <c r="I5200" s="1" t="s">
        <v>121</v>
      </c>
      <c r="J5200" s="1" t="s">
        <v>122</v>
      </c>
      <c r="K5200" s="8">
        <v>5.3206941000000001E-2</v>
      </c>
      <c r="L5200" s="24">
        <v>0.29754972000000002</v>
      </c>
      <c r="M5200" s="24">
        <v>1.3810329E-8</v>
      </c>
      <c r="N5200" s="24">
        <v>3.1140701999999999E-2</v>
      </c>
      <c r="O5200" s="24">
        <v>8.3086239999999995E-4</v>
      </c>
      <c r="P5200" s="24">
        <v>6.0407265000000001E-8</v>
      </c>
      <c r="Q5200" s="24">
        <v>5.2516294999999998E-9</v>
      </c>
      <c r="R5200" s="24">
        <v>3.3206443000000003E-10</v>
      </c>
      <c r="S5200" s="24">
        <v>8.6421537000000003E-3</v>
      </c>
      <c r="T5200" s="24">
        <v>7.8250601000000002E-5</v>
      </c>
      <c r="U5200" s="24">
        <v>1.8889645000000001E-3</v>
      </c>
      <c r="V5200" s="24">
        <v>3.7814198E-2</v>
      </c>
      <c r="W5200" s="24">
        <v>8.0301424000000008</v>
      </c>
      <c r="X5200" s="24">
        <v>21.314391000000001</v>
      </c>
      <c r="Y5200" s="24">
        <v>0.45012084000000002</v>
      </c>
      <c r="Z5200" s="24">
        <v>1.6898587</v>
      </c>
      <c r="AA5200" s="25">
        <v>1.0202016000000001E-6</v>
      </c>
    </row>
    <row r="5201" spans="1:27" x14ac:dyDescent="0.35">
      <c r="A5201" s="20">
        <v>23940</v>
      </c>
      <c r="B5201" s="1">
        <v>23940</v>
      </c>
      <c r="C5201" s="1" t="s">
        <v>121</v>
      </c>
      <c r="D5201" s="1" t="s">
        <v>122</v>
      </c>
      <c r="E5201" s="1" t="s">
        <v>1977</v>
      </c>
      <c r="F5201" s="1" t="s">
        <v>1978</v>
      </c>
      <c r="G5201" s="1" t="s">
        <v>3396</v>
      </c>
      <c r="H5201" s="1" t="s">
        <v>3195</v>
      </c>
      <c r="I5201" s="1" t="s">
        <v>121</v>
      </c>
      <c r="J5201" s="1" t="s">
        <v>122</v>
      </c>
      <c r="K5201" s="8">
        <v>0.37827787000000002</v>
      </c>
      <c r="L5201" s="24">
        <v>7.3623450000000004</v>
      </c>
      <c r="M5201" s="24">
        <v>6.5300892000000002E-8</v>
      </c>
      <c r="N5201" s="24">
        <v>6.6772160999999997E-2</v>
      </c>
      <c r="O5201" s="24">
        <v>1.2439907E-2</v>
      </c>
      <c r="P5201" s="24">
        <v>1.1610107E-7</v>
      </c>
      <c r="Q5201" s="24">
        <v>2.1806829E-8</v>
      </c>
      <c r="R5201" s="24">
        <v>4.6130404000000002E-9</v>
      </c>
      <c r="S5201" s="24">
        <v>1.2133905E-2</v>
      </c>
      <c r="T5201" s="24">
        <v>8.0913394999999996E-4</v>
      </c>
      <c r="U5201" s="24">
        <v>1.7782816E-2</v>
      </c>
      <c r="V5201" s="24">
        <v>4.7247391E-2</v>
      </c>
      <c r="W5201" s="24">
        <v>17.576812799999999</v>
      </c>
      <c r="X5201" s="24">
        <v>286.27933999999999</v>
      </c>
      <c r="Y5201" s="24">
        <v>0.66672577</v>
      </c>
      <c r="Z5201" s="24">
        <v>18.103266000000001</v>
      </c>
      <c r="AA5201" s="25">
        <v>4.2102533999999997E-6</v>
      </c>
    </row>
    <row r="5202" spans="1:27" x14ac:dyDescent="0.35">
      <c r="A5202" s="20">
        <v>23940</v>
      </c>
      <c r="B5202" s="1">
        <v>23940</v>
      </c>
      <c r="C5202" s="1" t="s">
        <v>121</v>
      </c>
      <c r="D5202" s="1" t="s">
        <v>122</v>
      </c>
      <c r="E5202" s="1" t="s">
        <v>1977</v>
      </c>
      <c r="F5202" s="1" t="s">
        <v>1978</v>
      </c>
      <c r="G5202" s="1" t="s">
        <v>3378</v>
      </c>
      <c r="H5202" s="1" t="s">
        <v>3195</v>
      </c>
      <c r="I5202" s="1" t="s">
        <v>121</v>
      </c>
      <c r="J5202" s="1" t="s">
        <v>122</v>
      </c>
      <c r="K5202" s="8">
        <v>1.1713504E-2</v>
      </c>
      <c r="L5202" s="24">
        <v>0.12718942</v>
      </c>
      <c r="M5202" s="24">
        <v>3.3741300999999998E-9</v>
      </c>
      <c r="N5202" s="24">
        <v>6.7101951999999996E-3</v>
      </c>
      <c r="O5202" s="24">
        <v>2.0358803999999999E-4</v>
      </c>
      <c r="P5202" s="24">
        <v>9.6560001000000006E-9</v>
      </c>
      <c r="Q5202" s="24">
        <v>1.6320115999999999E-9</v>
      </c>
      <c r="R5202" s="24">
        <v>6.9550605000000002E-11</v>
      </c>
      <c r="S5202" s="24">
        <v>1.4207582999999999E-3</v>
      </c>
      <c r="T5202" s="24">
        <v>1.3596134999999999E-5</v>
      </c>
      <c r="U5202" s="24">
        <v>4.5749828E-4</v>
      </c>
      <c r="V5202" s="24">
        <v>6.1612523000000004E-3</v>
      </c>
      <c r="W5202" s="24">
        <v>1.4019618300000001</v>
      </c>
      <c r="X5202" s="24">
        <v>7.4083997000000004</v>
      </c>
      <c r="Y5202" s="24">
        <v>4.0120801999999997E-2</v>
      </c>
      <c r="Z5202" s="24">
        <v>0.35198252000000002</v>
      </c>
      <c r="AA5202" s="25">
        <v>2.7316438E-7</v>
      </c>
    </row>
    <row r="5203" spans="1:27" x14ac:dyDescent="0.35">
      <c r="A5203" s="20">
        <v>23940</v>
      </c>
      <c r="B5203" s="1">
        <v>23940</v>
      </c>
      <c r="C5203" s="1" t="s">
        <v>121</v>
      </c>
      <c r="D5203" s="1" t="s">
        <v>122</v>
      </c>
      <c r="E5203" s="1" t="s">
        <v>1977</v>
      </c>
      <c r="F5203" s="1" t="s">
        <v>1978</v>
      </c>
      <c r="G5203" s="1" t="s">
        <v>3364</v>
      </c>
      <c r="H5203" s="1" t="s">
        <v>3195</v>
      </c>
      <c r="I5203" s="1" t="s">
        <v>121</v>
      </c>
      <c r="J5203" s="1" t="s">
        <v>122</v>
      </c>
      <c r="K5203" s="8">
        <v>1.1010710999999999E-2</v>
      </c>
      <c r="L5203" s="24">
        <v>7.8554984999999994E-2</v>
      </c>
      <c r="M5203" s="24">
        <v>5.0279856E-9</v>
      </c>
      <c r="N5203" s="24">
        <v>8.1219142999999997E-3</v>
      </c>
      <c r="O5203" s="24">
        <v>2.3881788000000001E-4</v>
      </c>
      <c r="P5203" s="24">
        <v>7.9184643999999993E-9</v>
      </c>
      <c r="Q5203" s="24">
        <v>4.9460745999999997E-10</v>
      </c>
      <c r="R5203" s="24">
        <v>1.2565824999999999E-10</v>
      </c>
      <c r="S5203" s="24">
        <v>1.2226318999999999E-3</v>
      </c>
      <c r="T5203" s="24">
        <v>1.8070588E-5</v>
      </c>
      <c r="U5203" s="24">
        <v>8.2277991999999995E-4</v>
      </c>
      <c r="V5203" s="24">
        <v>5.2794723E-3</v>
      </c>
      <c r="W5203" s="24">
        <v>1.5741759899999999</v>
      </c>
      <c r="X5203" s="24">
        <v>10.695145999999999</v>
      </c>
      <c r="Y5203" s="24">
        <v>3.5652705999999999E-2</v>
      </c>
      <c r="Z5203" s="24">
        <v>0.55802364000000004</v>
      </c>
      <c r="AA5203" s="25">
        <v>3.7070203000000001E-7</v>
      </c>
    </row>
    <row r="5204" spans="1:27" x14ac:dyDescent="0.35">
      <c r="A5204" s="20">
        <v>23940</v>
      </c>
      <c r="B5204" s="1">
        <v>23940</v>
      </c>
      <c r="C5204" s="1" t="s">
        <v>121</v>
      </c>
      <c r="D5204" s="1" t="s">
        <v>122</v>
      </c>
      <c r="E5204" s="1" t="s">
        <v>1977</v>
      </c>
      <c r="F5204" s="1" t="s">
        <v>1978</v>
      </c>
      <c r="G5204" s="1" t="s">
        <v>2013</v>
      </c>
      <c r="H5204" s="1" t="s">
        <v>3195</v>
      </c>
      <c r="I5204" s="1" t="s">
        <v>121</v>
      </c>
      <c r="J5204" s="1" t="s">
        <v>122</v>
      </c>
      <c r="K5204" s="8">
        <v>1.6512888E-2</v>
      </c>
      <c r="L5204" s="24">
        <v>7.4545059999999996E-2</v>
      </c>
      <c r="M5204" s="24">
        <v>5.6617301999999997E-9</v>
      </c>
      <c r="N5204" s="24">
        <v>4.5210245E-3</v>
      </c>
      <c r="O5204" s="24">
        <v>2.9490014E-4</v>
      </c>
      <c r="P5204" s="24">
        <v>1.6827296000000001E-8</v>
      </c>
      <c r="Q5204" s="24">
        <v>8.5316825999999996E-10</v>
      </c>
      <c r="R5204" s="24">
        <v>5.8641002999999995E-11</v>
      </c>
      <c r="S5204" s="24">
        <v>2.4213917E-3</v>
      </c>
      <c r="T5204" s="24">
        <v>2.0106523000000001E-5</v>
      </c>
      <c r="U5204" s="24">
        <v>7.7407549000000004E-4</v>
      </c>
      <c r="V5204" s="24">
        <v>1.0327645999999999E-2</v>
      </c>
      <c r="W5204" s="24">
        <v>1.1866185200000001</v>
      </c>
      <c r="X5204" s="24">
        <v>4.5862635999999997</v>
      </c>
      <c r="Y5204" s="24">
        <v>0.31793586000000001</v>
      </c>
      <c r="Z5204" s="24">
        <v>0.75514309999999996</v>
      </c>
      <c r="AA5204" s="25">
        <v>6.2225603000000001E-7</v>
      </c>
    </row>
    <row r="5205" spans="1:27" x14ac:dyDescent="0.35">
      <c r="A5205" s="20">
        <v>23940</v>
      </c>
      <c r="B5205" s="1">
        <v>23940</v>
      </c>
      <c r="C5205" s="1" t="s">
        <v>121</v>
      </c>
      <c r="D5205" s="1" t="s">
        <v>122</v>
      </c>
      <c r="E5205" s="1" t="s">
        <v>1977</v>
      </c>
      <c r="F5205" s="1" t="s">
        <v>1978</v>
      </c>
      <c r="G5205" s="1" t="s">
        <v>3572</v>
      </c>
      <c r="H5205" s="1" t="s">
        <v>3195</v>
      </c>
      <c r="I5205" s="1" t="s">
        <v>121</v>
      </c>
      <c r="J5205" s="1" t="s">
        <v>122</v>
      </c>
      <c r="K5205" s="8">
        <v>6.392436600000001E-2</v>
      </c>
      <c r="L5205" s="24">
        <v>0.57080116000000003</v>
      </c>
      <c r="M5205" s="24">
        <v>4.8022443000000004E-8</v>
      </c>
      <c r="N5205" s="24">
        <v>0.50384087399999999</v>
      </c>
      <c r="O5205" s="24">
        <v>1.35351174E-3</v>
      </c>
      <c r="P5205" s="24">
        <v>2.7164473600000003E-8</v>
      </c>
      <c r="Q5205" s="24">
        <v>5.6699188000000002E-9</v>
      </c>
      <c r="R5205" s="24">
        <v>2.03575332E-10</v>
      </c>
      <c r="S5205" s="24">
        <v>2.3502000999999998E-3</v>
      </c>
      <c r="T5205" s="24">
        <v>4.7162521999999995E-5</v>
      </c>
      <c r="U5205" s="24">
        <v>1.1454129999999999E-3</v>
      </c>
      <c r="V5205" s="24">
        <v>6.4783347999999991E-3</v>
      </c>
      <c r="W5205" s="24">
        <v>1.9702493800000001</v>
      </c>
      <c r="X5205" s="24">
        <v>4.2851067999999994</v>
      </c>
      <c r="Y5205" s="24">
        <v>0.26152009200000004</v>
      </c>
      <c r="Z5205" s="24">
        <v>18.3685203</v>
      </c>
      <c r="AA5205" s="25">
        <v>1.8244844100000001E-6</v>
      </c>
    </row>
    <row r="5206" spans="1:27" x14ac:dyDescent="0.35">
      <c r="A5206" s="20">
        <v>23940</v>
      </c>
      <c r="B5206" s="1">
        <v>23940</v>
      </c>
      <c r="C5206" s="1" t="s">
        <v>121</v>
      </c>
      <c r="D5206" s="1" t="s">
        <v>122</v>
      </c>
      <c r="E5206" s="1" t="s">
        <v>1977</v>
      </c>
      <c r="F5206" s="1" t="s">
        <v>1978</v>
      </c>
      <c r="G5206" s="1" t="s">
        <v>0</v>
      </c>
      <c r="H5206" s="1" t="s">
        <v>3195</v>
      </c>
      <c r="I5206" s="1" t="s">
        <v>121</v>
      </c>
      <c r="J5206" s="1" t="s">
        <v>122</v>
      </c>
      <c r="K5206" s="8">
        <f t="shared" ref="K5206:AA5206" si="784">SUM(K5199:K5205)</f>
        <v>0.60153008799999985</v>
      </c>
      <c r="L5206" s="24">
        <f t="shared" si="784"/>
        <v>9.2235883750000021</v>
      </c>
      <c r="M5206" s="24">
        <f t="shared" si="784"/>
        <v>1.5748882690000003E-7</v>
      </c>
      <c r="N5206" s="24">
        <f t="shared" si="784"/>
        <v>0.67082389200000003</v>
      </c>
      <c r="O5206" s="24">
        <f t="shared" si="784"/>
        <v>1.65230603E-2</v>
      </c>
      <c r="P5206" s="24">
        <f t="shared" si="784"/>
        <v>2.926735741E-7</v>
      </c>
      <c r="Q5206" s="24">
        <f t="shared" si="784"/>
        <v>4.5053397219999997E-8</v>
      </c>
      <c r="R5206" s="24">
        <f t="shared" si="784"/>
        <v>5.7978906799999994E-9</v>
      </c>
      <c r="S5206" s="24">
        <f t="shared" si="784"/>
        <v>3.6277345799999992E-2</v>
      </c>
      <c r="T5206" s="24">
        <f t="shared" si="784"/>
        <v>1.064514464E-3</v>
      </c>
      <c r="U5206" s="24">
        <f t="shared" si="784"/>
        <v>2.5483027790000001E-2</v>
      </c>
      <c r="V5206" s="24">
        <f t="shared" si="784"/>
        <v>0.14846300740000001</v>
      </c>
      <c r="W5206" s="24">
        <f t="shared" si="784"/>
        <v>39.69825762</v>
      </c>
      <c r="X5206" s="24">
        <f t="shared" si="784"/>
        <v>376.76468410000001</v>
      </c>
      <c r="Y5206" s="24">
        <f t="shared" si="784"/>
        <v>2.0032409099999997</v>
      </c>
      <c r="Z5206" s="24">
        <f t="shared" si="784"/>
        <v>41.900004559999999</v>
      </c>
      <c r="AA5206" s="25">
        <f t="shared" si="784"/>
        <v>1.012073975E-5</v>
      </c>
    </row>
    <row r="5207" spans="1:27" x14ac:dyDescent="0.35">
      <c r="A5207" s="20">
        <v>24686</v>
      </c>
      <c r="B5207" s="1">
        <v>24686</v>
      </c>
      <c r="C5207" s="1" t="s">
        <v>121</v>
      </c>
      <c r="D5207" s="1" t="s">
        <v>215</v>
      </c>
      <c r="E5207" s="1" t="s">
        <v>807</v>
      </c>
      <c r="F5207" s="1" t="s">
        <v>808</v>
      </c>
      <c r="G5207" s="1" t="s">
        <v>3369</v>
      </c>
      <c r="H5207" s="1" t="s">
        <v>2620</v>
      </c>
      <c r="I5207" s="1" t="s">
        <v>121</v>
      </c>
      <c r="J5207" s="1" t="s">
        <v>215</v>
      </c>
      <c r="K5207" s="8">
        <v>4.8980222000000004E-2</v>
      </c>
      <c r="L5207" s="24">
        <v>0.27391259000000001</v>
      </c>
      <c r="M5207" s="24">
        <v>1.2713247E-8</v>
      </c>
      <c r="N5207" s="24">
        <v>2.8666908000000001E-2</v>
      </c>
      <c r="O5207" s="24">
        <v>7.6485930999999996E-4</v>
      </c>
      <c r="P5207" s="24">
        <v>5.5608557E-8</v>
      </c>
      <c r="Q5207" s="24">
        <v>4.8344439999999997E-9</v>
      </c>
      <c r="R5207" s="24">
        <v>3.0568547999999998E-10</v>
      </c>
      <c r="S5207" s="24">
        <v>7.9556274999999996E-3</v>
      </c>
      <c r="T5207" s="24">
        <v>7.2034430999999994E-5</v>
      </c>
      <c r="U5207" s="24">
        <v>1.7389065999999999E-3</v>
      </c>
      <c r="V5207" s="24">
        <v>3.4810266999999999E-2</v>
      </c>
      <c r="W5207" s="24">
        <v>7.3922338999999999</v>
      </c>
      <c r="X5207" s="24">
        <v>19.621192000000001</v>
      </c>
      <c r="Y5207" s="24">
        <v>0.41436357000000001</v>
      </c>
      <c r="Z5207" s="24">
        <v>1.5556175999999999</v>
      </c>
      <c r="AA5207" s="25">
        <v>9.3915752E-7</v>
      </c>
    </row>
    <row r="5208" spans="1:27" x14ac:dyDescent="0.35">
      <c r="A5208" s="20">
        <v>24686</v>
      </c>
      <c r="B5208" s="1">
        <v>24686</v>
      </c>
      <c r="C5208" s="1" t="s">
        <v>121</v>
      </c>
      <c r="D5208" s="1" t="s">
        <v>215</v>
      </c>
      <c r="E5208" s="1" t="s">
        <v>807</v>
      </c>
      <c r="F5208" s="1" t="s">
        <v>808</v>
      </c>
      <c r="G5208" s="1" t="s">
        <v>3370</v>
      </c>
      <c r="H5208" s="1" t="s">
        <v>2620</v>
      </c>
      <c r="I5208" s="1" t="s">
        <v>121</v>
      </c>
      <c r="J5208" s="1" t="s">
        <v>215</v>
      </c>
      <c r="K5208" s="8">
        <v>4.9331508000000003E-2</v>
      </c>
      <c r="L5208" s="24">
        <v>0.47806556</v>
      </c>
      <c r="M5208" s="24">
        <v>1.3550902E-8</v>
      </c>
      <c r="N5208" s="24">
        <v>6.5271757999999999E-2</v>
      </c>
      <c r="O5208" s="24">
        <v>8.1533674999999999E-4</v>
      </c>
      <c r="P5208" s="24">
        <v>3.5538483999999999E-8</v>
      </c>
      <c r="Q5208" s="24">
        <v>6.8164763000000001E-9</v>
      </c>
      <c r="R5208" s="24">
        <v>3.2459288000000002E-10</v>
      </c>
      <c r="S5208" s="24">
        <v>5.2392521000000003E-3</v>
      </c>
      <c r="T5208" s="24">
        <v>6.7151788000000004E-5</v>
      </c>
      <c r="U5208" s="24">
        <v>1.6537568E-3</v>
      </c>
      <c r="V5208" s="24">
        <v>2.2051451999999999E-2</v>
      </c>
      <c r="W5208" s="24">
        <v>5.2144544000000002</v>
      </c>
      <c r="X5208" s="24">
        <v>26.324760999999999</v>
      </c>
      <c r="Y5208" s="24">
        <v>9.3437544999999997E-2</v>
      </c>
      <c r="Z5208" s="24">
        <v>2.4228982000000001</v>
      </c>
      <c r="AA5208" s="25">
        <v>4.4446742000000004E-6</v>
      </c>
    </row>
    <row r="5209" spans="1:27" x14ac:dyDescent="0.35">
      <c r="A5209" s="20">
        <v>24686</v>
      </c>
      <c r="B5209" s="1">
        <v>24686</v>
      </c>
      <c r="C5209" s="1" t="s">
        <v>121</v>
      </c>
      <c r="D5209" s="1" t="s">
        <v>215</v>
      </c>
      <c r="E5209" s="1" t="s">
        <v>807</v>
      </c>
      <c r="F5209" s="1" t="s">
        <v>808</v>
      </c>
      <c r="G5209" s="1" t="s">
        <v>3440</v>
      </c>
      <c r="H5209" s="1" t="s">
        <v>2620</v>
      </c>
      <c r="I5209" s="1" t="s">
        <v>121</v>
      </c>
      <c r="J5209" s="1" t="s">
        <v>215</v>
      </c>
      <c r="K5209" s="8">
        <v>0.12745443000000001</v>
      </c>
      <c r="L5209" s="24">
        <v>0.53982728999999996</v>
      </c>
      <c r="M5209" s="24">
        <v>5.8577992999999998E-8</v>
      </c>
      <c r="N5209" s="24">
        <v>2.5382136E-2</v>
      </c>
      <c r="O5209" s="24">
        <v>3.7911209000000001E-3</v>
      </c>
      <c r="P5209" s="24">
        <v>1.2247444E-7</v>
      </c>
      <c r="Q5209" s="24">
        <v>2.5050731000000001E-8</v>
      </c>
      <c r="R5209" s="24">
        <v>1.2120132E-9</v>
      </c>
      <c r="S5209" s="24">
        <v>1.7630504000000002E-2</v>
      </c>
      <c r="T5209" s="24">
        <v>1.5942271999999999E-4</v>
      </c>
      <c r="U5209" s="24">
        <v>6.3478101000000002E-3</v>
      </c>
      <c r="V5209" s="24">
        <v>7.6007006000000002E-2</v>
      </c>
      <c r="W5209" s="24">
        <v>33.150964000000002</v>
      </c>
      <c r="X5209" s="24">
        <v>49.683959000000002</v>
      </c>
      <c r="Y5209" s="24">
        <v>0.99920149999999996</v>
      </c>
      <c r="Z5209" s="24">
        <v>5.2571592000000003</v>
      </c>
      <c r="AA5209" s="25">
        <v>4.9651972000000003E-6</v>
      </c>
    </row>
    <row r="5210" spans="1:27" x14ac:dyDescent="0.35">
      <c r="A5210" s="20">
        <v>24686</v>
      </c>
      <c r="B5210" s="1">
        <v>24686</v>
      </c>
      <c r="C5210" s="1" t="s">
        <v>121</v>
      </c>
      <c r="D5210" s="1" t="s">
        <v>215</v>
      </c>
      <c r="E5210" s="1" t="s">
        <v>807</v>
      </c>
      <c r="F5210" s="1" t="s">
        <v>808</v>
      </c>
      <c r="G5210" s="1" t="s">
        <v>3364</v>
      </c>
      <c r="H5210" s="1" t="s">
        <v>2620</v>
      </c>
      <c r="I5210" s="1" t="s">
        <v>121</v>
      </c>
      <c r="J5210" s="1" t="s">
        <v>215</v>
      </c>
      <c r="K5210" s="8">
        <v>5.9977043999999997E-3</v>
      </c>
      <c r="L5210" s="24">
        <v>4.2790113999999997E-2</v>
      </c>
      <c r="M5210" s="24">
        <v>2.7388213999999999E-9</v>
      </c>
      <c r="N5210" s="24">
        <v>4.4241322E-3</v>
      </c>
      <c r="O5210" s="24">
        <v>1.3008778999999999E-4</v>
      </c>
      <c r="P5210" s="24">
        <v>4.3133098999999998E-9</v>
      </c>
      <c r="Q5210" s="24">
        <v>2.6942032000000002E-10</v>
      </c>
      <c r="R5210" s="24">
        <v>6.8447989999999997E-11</v>
      </c>
      <c r="S5210" s="24">
        <v>6.6598647999999996E-4</v>
      </c>
      <c r="T5210" s="24">
        <v>9.8433282999999992E-6</v>
      </c>
      <c r="U5210" s="24">
        <v>4.4818092999999998E-4</v>
      </c>
      <c r="V5210" s="24">
        <v>2.8758100999999999E-3</v>
      </c>
      <c r="W5210" s="24">
        <v>0.85747797000000003</v>
      </c>
      <c r="X5210" s="24">
        <v>5.8258114000000001</v>
      </c>
      <c r="Y5210" s="24">
        <v>1.942058E-2</v>
      </c>
      <c r="Z5210" s="24">
        <v>0.30396410000000001</v>
      </c>
      <c r="AA5210" s="25">
        <v>2.0192711999999999E-7</v>
      </c>
    </row>
    <row r="5211" spans="1:27" x14ac:dyDescent="0.35">
      <c r="A5211" s="20">
        <v>24686</v>
      </c>
      <c r="B5211" s="1">
        <v>24686</v>
      </c>
      <c r="C5211" s="1" t="s">
        <v>121</v>
      </c>
      <c r="D5211" s="1" t="s">
        <v>215</v>
      </c>
      <c r="E5211" s="1" t="s">
        <v>807</v>
      </c>
      <c r="F5211" s="1" t="s">
        <v>808</v>
      </c>
      <c r="G5211" s="1" t="s">
        <v>2013</v>
      </c>
      <c r="H5211" s="1" t="s">
        <v>2620</v>
      </c>
      <c r="I5211" s="1" t="s">
        <v>121</v>
      </c>
      <c r="J5211" s="1" t="s">
        <v>215</v>
      </c>
      <c r="K5211" s="8">
        <v>1.9018291999999999E-2</v>
      </c>
      <c r="L5211" s="24">
        <v>8.5855345E-2</v>
      </c>
      <c r="M5211" s="24">
        <v>6.5207514000000003E-9</v>
      </c>
      <c r="N5211" s="24">
        <v>5.2069730000000002E-3</v>
      </c>
      <c r="O5211" s="24">
        <v>3.3964360999999999E-4</v>
      </c>
      <c r="P5211" s="24">
        <v>1.9380403000000002E-8</v>
      </c>
      <c r="Q5211" s="24">
        <v>9.8261448000000009E-10</v>
      </c>
      <c r="R5211" s="24">
        <v>6.7538257999999996E-11</v>
      </c>
      <c r="S5211" s="24">
        <v>2.7887753E-3</v>
      </c>
      <c r="T5211" s="24">
        <v>2.3157168000000002E-5</v>
      </c>
      <c r="U5211" s="24">
        <v>8.9152142999999995E-4</v>
      </c>
      <c r="V5211" s="24">
        <v>1.18946E-2</v>
      </c>
      <c r="W5211" s="24">
        <v>1.36665719</v>
      </c>
      <c r="X5211" s="24">
        <v>5.2821104999999999</v>
      </c>
      <c r="Y5211" s="24">
        <v>0.36617440000000001</v>
      </c>
      <c r="Z5211" s="24">
        <v>0.86971653000000004</v>
      </c>
      <c r="AA5211" s="25">
        <v>7.1666728999999999E-7</v>
      </c>
    </row>
    <row r="5212" spans="1:27" x14ac:dyDescent="0.35">
      <c r="A5212" s="20">
        <v>24686</v>
      </c>
      <c r="B5212" s="1">
        <v>24686</v>
      </c>
      <c r="C5212" s="1" t="s">
        <v>121</v>
      </c>
      <c r="D5212" s="1" t="s">
        <v>215</v>
      </c>
      <c r="E5212" s="1" t="s">
        <v>807</v>
      </c>
      <c r="F5212" s="1" t="s">
        <v>808</v>
      </c>
      <c r="G5212" s="1" t="s">
        <v>3572</v>
      </c>
      <c r="H5212" s="1" t="s">
        <v>2620</v>
      </c>
      <c r="I5212" s="1" t="s">
        <v>121</v>
      </c>
      <c r="J5212" s="1" t="s">
        <v>215</v>
      </c>
      <c r="K5212" s="8">
        <v>5.6367170000000008E-2</v>
      </c>
      <c r="L5212" s="24">
        <v>0.39819865999999998</v>
      </c>
      <c r="M5212" s="24">
        <v>5.9495388000000002E-8</v>
      </c>
      <c r="N5212" s="24">
        <v>0.51585382899999999</v>
      </c>
      <c r="O5212" s="24">
        <v>1.0938290599999999E-3</v>
      </c>
      <c r="P5212" s="24">
        <v>2.8143943599999999E-8</v>
      </c>
      <c r="Q5212" s="24">
        <v>6.1935114000000005E-9</v>
      </c>
      <c r="R5212" s="24">
        <v>2.2059869999999999E-10</v>
      </c>
      <c r="S5212" s="24">
        <v>2.1609221600000002E-3</v>
      </c>
      <c r="T5212" s="24">
        <v>9.0227932000000005E-5</v>
      </c>
      <c r="U5212" s="24">
        <v>1.3002928E-3</v>
      </c>
      <c r="V5212" s="24">
        <v>6.9759165999999997E-3</v>
      </c>
      <c r="W5212" s="24">
        <v>2.2008577100000002</v>
      </c>
      <c r="X5212" s="24">
        <v>8.9653580999999996</v>
      </c>
      <c r="Y5212" s="24">
        <v>0.14403168999999999</v>
      </c>
      <c r="Z5212" s="24">
        <v>15.2692804</v>
      </c>
      <c r="AA5212" s="25">
        <v>2.32022854E-6</v>
      </c>
    </row>
    <row r="5213" spans="1:27" x14ac:dyDescent="0.35">
      <c r="A5213" s="20">
        <v>24686</v>
      </c>
      <c r="B5213" s="1">
        <v>24686</v>
      </c>
      <c r="C5213" s="1" t="s">
        <v>121</v>
      </c>
      <c r="D5213" s="1" t="s">
        <v>215</v>
      </c>
      <c r="E5213" s="1" t="s">
        <v>807</v>
      </c>
      <c r="F5213" s="1" t="s">
        <v>808</v>
      </c>
      <c r="G5213" s="1" t="s">
        <v>0</v>
      </c>
      <c r="H5213" s="1" t="s">
        <v>2620</v>
      </c>
      <c r="I5213" s="1" t="s">
        <v>121</v>
      </c>
      <c r="J5213" s="1" t="s">
        <v>215</v>
      </c>
      <c r="K5213" s="8">
        <f t="shared" ref="K5213:AA5213" si="785">SUM(K5207:K5212)</f>
        <v>0.30714932640000003</v>
      </c>
      <c r="L5213" s="24">
        <f t="shared" si="785"/>
        <v>1.818649559</v>
      </c>
      <c r="M5213" s="24">
        <f t="shared" si="785"/>
        <v>1.5359710280000001E-7</v>
      </c>
      <c r="N5213" s="24">
        <f t="shared" si="785"/>
        <v>0.64480573619999992</v>
      </c>
      <c r="O5213" s="24">
        <f t="shared" si="785"/>
        <v>6.9348774200000008E-3</v>
      </c>
      <c r="P5213" s="24">
        <f t="shared" si="785"/>
        <v>2.6545913750000004E-7</v>
      </c>
      <c r="Q5213" s="24">
        <f t="shared" si="785"/>
        <v>4.4147197499999993E-8</v>
      </c>
      <c r="R5213" s="24">
        <f t="shared" si="785"/>
        <v>2.1988765079999998E-9</v>
      </c>
      <c r="S5213" s="24">
        <f t="shared" si="785"/>
        <v>3.6441067540000004E-2</v>
      </c>
      <c r="T5213" s="24">
        <f t="shared" si="785"/>
        <v>4.2183736729999998E-4</v>
      </c>
      <c r="U5213" s="24">
        <f t="shared" si="785"/>
        <v>1.2380468659999999E-2</v>
      </c>
      <c r="V5213" s="24">
        <f t="shared" si="785"/>
        <v>0.15461505169999998</v>
      </c>
      <c r="W5213" s="24">
        <f t="shared" si="785"/>
        <v>50.182645170000001</v>
      </c>
      <c r="X5213" s="24">
        <f t="shared" si="785"/>
        <v>115.70319200000002</v>
      </c>
      <c r="Y5213" s="24">
        <f t="shared" si="785"/>
        <v>2.0366292850000001</v>
      </c>
      <c r="Z5213" s="24">
        <f t="shared" si="785"/>
        <v>25.67863603</v>
      </c>
      <c r="AA5213" s="25">
        <f t="shared" si="785"/>
        <v>1.358785187E-5</v>
      </c>
    </row>
    <row r="5214" spans="1:27" x14ac:dyDescent="0.35">
      <c r="A5214" s="20">
        <v>26264</v>
      </c>
      <c r="B5214" s="1">
        <v>26264</v>
      </c>
      <c r="C5214" s="1" t="s">
        <v>121</v>
      </c>
      <c r="D5214" s="1" t="s">
        <v>129</v>
      </c>
      <c r="E5214" s="1" t="s">
        <v>1014</v>
      </c>
      <c r="F5214" s="1" t="s">
        <v>1015</v>
      </c>
      <c r="G5214" s="1" t="s">
        <v>3454</v>
      </c>
      <c r="H5214" s="1" t="s">
        <v>2722</v>
      </c>
      <c r="I5214" s="1" t="s">
        <v>121</v>
      </c>
      <c r="J5214" s="1" t="s">
        <v>129</v>
      </c>
      <c r="K5214" s="8">
        <v>1.9163916E-2</v>
      </c>
      <c r="L5214" s="24">
        <v>0.11972745999999999</v>
      </c>
      <c r="M5214" s="24">
        <v>1.429037E-8</v>
      </c>
      <c r="N5214" s="24">
        <v>1.2232865000000001E-2</v>
      </c>
      <c r="O5214" s="24">
        <v>4.8274477999999998E-4</v>
      </c>
      <c r="P5214" s="24">
        <v>1.0354251E-8</v>
      </c>
      <c r="Q5214" s="24">
        <v>3.8556936999999999E-9</v>
      </c>
      <c r="R5214" s="24">
        <v>1.4289138000000001E-10</v>
      </c>
      <c r="S5214" s="24">
        <v>1.3978738000000001E-3</v>
      </c>
      <c r="T5214" s="24">
        <v>2.2978254000000001E-5</v>
      </c>
      <c r="U5214" s="24">
        <v>8.2788588000000005E-4</v>
      </c>
      <c r="V5214" s="24">
        <v>5.7302443000000003E-3</v>
      </c>
      <c r="W5214" s="24">
        <v>2.3511221</v>
      </c>
      <c r="X5214" s="24">
        <v>14.933301999999999</v>
      </c>
      <c r="Y5214" s="24">
        <v>0.51620326999999999</v>
      </c>
      <c r="Z5214" s="24">
        <v>1.1808691</v>
      </c>
      <c r="AA5214" s="25">
        <v>6.8387166000000003E-7</v>
      </c>
    </row>
    <row r="5215" spans="1:27" x14ac:dyDescent="0.35">
      <c r="A5215" s="20">
        <v>26264</v>
      </c>
      <c r="B5215" s="1">
        <v>26264</v>
      </c>
      <c r="C5215" s="1" t="s">
        <v>121</v>
      </c>
      <c r="D5215" s="1" t="s">
        <v>129</v>
      </c>
      <c r="E5215" s="1" t="s">
        <v>1014</v>
      </c>
      <c r="F5215" s="1" t="s">
        <v>1015</v>
      </c>
      <c r="G5215" s="1" t="s">
        <v>3364</v>
      </c>
      <c r="H5215" s="1" t="s">
        <v>2722</v>
      </c>
      <c r="I5215" s="1" t="s">
        <v>121</v>
      </c>
      <c r="J5215" s="1" t="s">
        <v>129</v>
      </c>
      <c r="K5215" s="8">
        <v>2.7986146E-2</v>
      </c>
      <c r="L5215" s="24">
        <v>0.19966479000000001</v>
      </c>
      <c r="M5215" s="24">
        <v>1.2779732E-8</v>
      </c>
      <c r="N5215" s="24">
        <v>2.0643633000000002E-2</v>
      </c>
      <c r="O5215" s="24">
        <v>6.0700820999999995E-4</v>
      </c>
      <c r="P5215" s="24">
        <v>2.0126520999999998E-8</v>
      </c>
      <c r="Q5215" s="24">
        <v>1.2571537000000001E-9</v>
      </c>
      <c r="R5215" s="24">
        <v>3.1938810999999998E-10</v>
      </c>
      <c r="S5215" s="24">
        <v>3.1075881000000001E-3</v>
      </c>
      <c r="T5215" s="24">
        <v>4.5930377E-5</v>
      </c>
      <c r="U5215" s="24">
        <v>2.0912763000000001E-3</v>
      </c>
      <c r="V5215" s="24">
        <v>1.3418941E-2</v>
      </c>
      <c r="W5215" s="24">
        <v>4.0011148199999997</v>
      </c>
      <c r="X5215" s="24">
        <v>27.184069000000001</v>
      </c>
      <c r="Y5215" s="24">
        <v>9.0619201999999996E-2</v>
      </c>
      <c r="Z5215" s="24">
        <v>1.4183399000000001</v>
      </c>
      <c r="AA5215" s="25">
        <v>9.4222083000000002E-7</v>
      </c>
    </row>
    <row r="5216" spans="1:27" x14ac:dyDescent="0.35">
      <c r="A5216" s="20">
        <v>26264</v>
      </c>
      <c r="B5216" s="1">
        <v>26264</v>
      </c>
      <c r="C5216" s="1" t="s">
        <v>121</v>
      </c>
      <c r="D5216" s="1" t="s">
        <v>129</v>
      </c>
      <c r="E5216" s="1" t="s">
        <v>1014</v>
      </c>
      <c r="F5216" s="1" t="s">
        <v>1015</v>
      </c>
      <c r="G5216" s="1" t="s">
        <v>3572</v>
      </c>
      <c r="H5216" s="1" t="s">
        <v>2722</v>
      </c>
      <c r="I5216" s="1" t="s">
        <v>121</v>
      </c>
      <c r="J5216" s="1" t="s">
        <v>129</v>
      </c>
      <c r="K5216" s="8">
        <v>4.6282391999999999E-2</v>
      </c>
      <c r="L5216" s="24">
        <v>0.49882514</v>
      </c>
      <c r="M5216" s="24">
        <v>5.5597269999999998E-8</v>
      </c>
      <c r="N5216" s="24">
        <v>0.18543788999999999</v>
      </c>
      <c r="O5216" s="24">
        <v>1.4751460999999999E-3</v>
      </c>
      <c r="P5216" s="24">
        <v>2.0272228000000001E-8</v>
      </c>
      <c r="Q5216" s="24">
        <v>2.4981291000000001E-9</v>
      </c>
      <c r="R5216" s="24">
        <v>1.6561732E-10</v>
      </c>
      <c r="S5216" s="24">
        <v>1.7069072E-3</v>
      </c>
      <c r="T5216" s="24">
        <v>9.1376471999999998E-5</v>
      </c>
      <c r="U5216" s="24">
        <v>4.1934550000000001E-4</v>
      </c>
      <c r="V5216" s="24">
        <v>4.2131505000000003E-3</v>
      </c>
      <c r="W5216" s="24">
        <v>1.5149772800000001</v>
      </c>
      <c r="X5216" s="24">
        <v>2.546421</v>
      </c>
      <c r="Y5216" s="24">
        <v>0.24654508</v>
      </c>
      <c r="Z5216" s="24">
        <v>10.857730999999999</v>
      </c>
      <c r="AA5216" s="25">
        <v>2.7515073000000001E-6</v>
      </c>
    </row>
    <row r="5217" spans="1:27" x14ac:dyDescent="0.35">
      <c r="A5217" s="20">
        <v>26264</v>
      </c>
      <c r="B5217" s="1">
        <v>26264</v>
      </c>
      <c r="C5217" s="1" t="s">
        <v>121</v>
      </c>
      <c r="D5217" s="1" t="s">
        <v>129</v>
      </c>
      <c r="E5217" s="1" t="s">
        <v>1014</v>
      </c>
      <c r="F5217" s="1" t="s">
        <v>1015</v>
      </c>
      <c r="G5217" s="1" t="s">
        <v>0</v>
      </c>
      <c r="H5217" s="1" t="s">
        <v>2722</v>
      </c>
      <c r="I5217" s="1" t="s">
        <v>121</v>
      </c>
      <c r="J5217" s="1" t="s">
        <v>129</v>
      </c>
      <c r="K5217" s="8">
        <f t="shared" ref="K5217:AA5217" si="786">SUM(K5214:K5216)</f>
        <v>9.3432453999999998E-2</v>
      </c>
      <c r="L5217" s="24">
        <f t="shared" si="786"/>
        <v>0.81821739000000004</v>
      </c>
      <c r="M5217" s="24">
        <f t="shared" si="786"/>
        <v>8.2667371999999995E-8</v>
      </c>
      <c r="N5217" s="24">
        <f t="shared" si="786"/>
        <v>0.218314388</v>
      </c>
      <c r="O5217" s="24">
        <f t="shared" si="786"/>
        <v>2.5648990899999999E-3</v>
      </c>
      <c r="P5217" s="24">
        <f t="shared" si="786"/>
        <v>5.0753000000000005E-8</v>
      </c>
      <c r="Q5217" s="24">
        <f t="shared" si="786"/>
        <v>7.6109765000000002E-9</v>
      </c>
      <c r="R5217" s="24">
        <f t="shared" si="786"/>
        <v>6.2789680999999993E-10</v>
      </c>
      <c r="S5217" s="24">
        <f t="shared" si="786"/>
        <v>6.2123691000000002E-3</v>
      </c>
      <c r="T5217" s="24">
        <f t="shared" si="786"/>
        <v>1.60285103E-4</v>
      </c>
      <c r="U5217" s="24">
        <f t="shared" si="786"/>
        <v>3.33850768E-3</v>
      </c>
      <c r="V5217" s="24">
        <f t="shared" si="786"/>
        <v>2.3362335800000002E-2</v>
      </c>
      <c r="W5217" s="24">
        <f t="shared" si="786"/>
        <v>7.8672141999999994</v>
      </c>
      <c r="X5217" s="24">
        <f t="shared" si="786"/>
        <v>44.663792000000001</v>
      </c>
      <c r="Y5217" s="24">
        <f t="shared" si="786"/>
        <v>0.85336755199999992</v>
      </c>
      <c r="Z5217" s="24">
        <f t="shared" si="786"/>
        <v>13.456939999999999</v>
      </c>
      <c r="AA5217" s="25">
        <f t="shared" si="786"/>
        <v>4.3775997900000005E-6</v>
      </c>
    </row>
    <row r="5218" spans="1:27" x14ac:dyDescent="0.35">
      <c r="A5218" s="20">
        <v>25510</v>
      </c>
      <c r="B5218" s="1">
        <v>25510</v>
      </c>
      <c r="C5218" s="1" t="s">
        <v>121</v>
      </c>
      <c r="D5218" s="1" t="s">
        <v>129</v>
      </c>
      <c r="E5218" s="1" t="s">
        <v>1012</v>
      </c>
      <c r="F5218" s="1" t="s">
        <v>1013</v>
      </c>
      <c r="G5218" s="1" t="s">
        <v>3454</v>
      </c>
      <c r="H5218" s="1" t="s">
        <v>2721</v>
      </c>
      <c r="I5218" s="1" t="s">
        <v>121</v>
      </c>
      <c r="J5218" s="1" t="s">
        <v>129</v>
      </c>
      <c r="K5218" s="8">
        <v>1.9163916E-2</v>
      </c>
      <c r="L5218" s="24">
        <v>0.11972745999999999</v>
      </c>
      <c r="M5218" s="24">
        <v>1.429037E-8</v>
      </c>
      <c r="N5218" s="24">
        <v>1.2232865000000001E-2</v>
      </c>
      <c r="O5218" s="24">
        <v>4.8274477999999998E-4</v>
      </c>
      <c r="P5218" s="24">
        <v>1.0354251E-8</v>
      </c>
      <c r="Q5218" s="24">
        <v>3.8556936999999999E-9</v>
      </c>
      <c r="R5218" s="24">
        <v>1.4289138000000001E-10</v>
      </c>
      <c r="S5218" s="24">
        <v>1.3978738000000001E-3</v>
      </c>
      <c r="T5218" s="24">
        <v>2.2978254000000001E-5</v>
      </c>
      <c r="U5218" s="24">
        <v>8.2788588000000005E-4</v>
      </c>
      <c r="V5218" s="24">
        <v>5.7302443000000003E-3</v>
      </c>
      <c r="W5218" s="24">
        <v>2.3511221</v>
      </c>
      <c r="X5218" s="24">
        <v>14.933301999999999</v>
      </c>
      <c r="Y5218" s="24">
        <v>0.51620326999999999</v>
      </c>
      <c r="Z5218" s="24">
        <v>1.1808691</v>
      </c>
      <c r="AA5218" s="25">
        <v>6.8387166000000003E-7</v>
      </c>
    </row>
    <row r="5219" spans="1:27" x14ac:dyDescent="0.35">
      <c r="A5219" s="20">
        <v>25510</v>
      </c>
      <c r="B5219" s="1">
        <v>25510</v>
      </c>
      <c r="C5219" s="1" t="s">
        <v>121</v>
      </c>
      <c r="D5219" s="1" t="s">
        <v>129</v>
      </c>
      <c r="E5219" s="1" t="s">
        <v>1012</v>
      </c>
      <c r="F5219" s="1" t="s">
        <v>1013</v>
      </c>
      <c r="G5219" s="1" t="s">
        <v>3364</v>
      </c>
      <c r="H5219" s="1" t="s">
        <v>2721</v>
      </c>
      <c r="I5219" s="1" t="s">
        <v>121</v>
      </c>
      <c r="J5219" s="1" t="s">
        <v>129</v>
      </c>
      <c r="K5219" s="8">
        <v>2.7986146E-2</v>
      </c>
      <c r="L5219" s="24">
        <v>0.19966479000000001</v>
      </c>
      <c r="M5219" s="24">
        <v>1.2779732E-8</v>
      </c>
      <c r="N5219" s="24">
        <v>2.0643633000000002E-2</v>
      </c>
      <c r="O5219" s="24">
        <v>6.0700820999999995E-4</v>
      </c>
      <c r="P5219" s="24">
        <v>2.0126520999999998E-8</v>
      </c>
      <c r="Q5219" s="24">
        <v>1.2571537000000001E-9</v>
      </c>
      <c r="R5219" s="24">
        <v>3.1938810999999998E-10</v>
      </c>
      <c r="S5219" s="24">
        <v>3.1075881000000001E-3</v>
      </c>
      <c r="T5219" s="24">
        <v>4.5930377E-5</v>
      </c>
      <c r="U5219" s="24">
        <v>2.0912763000000001E-3</v>
      </c>
      <c r="V5219" s="24">
        <v>1.3418941E-2</v>
      </c>
      <c r="W5219" s="24">
        <v>4.0011148199999997</v>
      </c>
      <c r="X5219" s="24">
        <v>27.184069000000001</v>
      </c>
      <c r="Y5219" s="24">
        <v>9.0619201999999996E-2</v>
      </c>
      <c r="Z5219" s="24">
        <v>1.4183399000000001</v>
      </c>
      <c r="AA5219" s="25">
        <v>9.4222083000000002E-7</v>
      </c>
    </row>
    <row r="5220" spans="1:27" x14ac:dyDescent="0.35">
      <c r="A5220" s="20">
        <v>25510</v>
      </c>
      <c r="B5220" s="1">
        <v>25510</v>
      </c>
      <c r="C5220" s="1" t="s">
        <v>121</v>
      </c>
      <c r="D5220" s="1" t="s">
        <v>129</v>
      </c>
      <c r="E5220" s="1" t="s">
        <v>1012</v>
      </c>
      <c r="F5220" s="1" t="s">
        <v>1013</v>
      </c>
      <c r="G5220" s="1" t="s">
        <v>3572</v>
      </c>
      <c r="H5220" s="1" t="s">
        <v>2721</v>
      </c>
      <c r="I5220" s="1" t="s">
        <v>121</v>
      </c>
      <c r="J5220" s="1" t="s">
        <v>129</v>
      </c>
      <c r="K5220" s="8">
        <v>7.3313696999999997E-2</v>
      </c>
      <c r="L5220" s="24">
        <v>0.56971404000000003</v>
      </c>
      <c r="M5220" s="24">
        <v>6.9711538000000001E-8</v>
      </c>
      <c r="N5220" s="24">
        <v>0.67602325000000008</v>
      </c>
      <c r="O5220" s="24">
        <v>1.4956509100000001E-3</v>
      </c>
      <c r="P5220" s="24">
        <v>2.7038620699999998E-8</v>
      </c>
      <c r="Q5220" s="24">
        <v>6.2176323000000001E-9</v>
      </c>
      <c r="R5220" s="24">
        <v>2.4565872999999999E-10</v>
      </c>
      <c r="S5220" s="24">
        <v>2.4668444999999999E-3</v>
      </c>
      <c r="T5220" s="24">
        <v>6.7450417E-5</v>
      </c>
      <c r="U5220" s="24">
        <v>1.2179497100000001E-3</v>
      </c>
      <c r="V5220" s="24">
        <v>7.4758261999999997E-3</v>
      </c>
      <c r="W5220" s="24">
        <v>1.9170236</v>
      </c>
      <c r="X5220" s="24">
        <v>4.4975103000000001</v>
      </c>
      <c r="Y5220" s="24">
        <v>0.18118836999999999</v>
      </c>
      <c r="Z5220" s="24">
        <v>21.803492599999998</v>
      </c>
      <c r="AA5220" s="25">
        <v>3.9025349899999996E-6</v>
      </c>
    </row>
    <row r="5221" spans="1:27" x14ac:dyDescent="0.35">
      <c r="A5221" s="20">
        <v>25510</v>
      </c>
      <c r="B5221" s="1">
        <v>25510</v>
      </c>
      <c r="C5221" s="1" t="s">
        <v>121</v>
      </c>
      <c r="D5221" s="1" t="s">
        <v>129</v>
      </c>
      <c r="E5221" s="1" t="s">
        <v>1012</v>
      </c>
      <c r="F5221" s="1" t="s">
        <v>1013</v>
      </c>
      <c r="G5221" s="1" t="s">
        <v>0</v>
      </c>
      <c r="H5221" s="1" t="s">
        <v>2721</v>
      </c>
      <c r="I5221" s="1" t="s">
        <v>121</v>
      </c>
      <c r="J5221" s="1" t="s">
        <v>129</v>
      </c>
      <c r="K5221" s="8">
        <f t="shared" ref="K5221:AA5221" si="787">SUM(K5218:K5220)</f>
        <v>0.120463759</v>
      </c>
      <c r="L5221" s="24">
        <f t="shared" si="787"/>
        <v>0.88910628999999997</v>
      </c>
      <c r="M5221" s="24">
        <f t="shared" si="787"/>
        <v>9.6781640000000004E-8</v>
      </c>
      <c r="N5221" s="24">
        <f t="shared" si="787"/>
        <v>0.70889974800000011</v>
      </c>
      <c r="O5221" s="24">
        <f t="shared" si="787"/>
        <v>2.5854038999999999E-3</v>
      </c>
      <c r="P5221" s="24">
        <f t="shared" si="787"/>
        <v>5.7519392699999998E-8</v>
      </c>
      <c r="Q5221" s="24">
        <f t="shared" si="787"/>
        <v>1.13304797E-8</v>
      </c>
      <c r="R5221" s="24">
        <f t="shared" si="787"/>
        <v>7.0793821999999997E-10</v>
      </c>
      <c r="S5221" s="24">
        <f t="shared" si="787"/>
        <v>6.9723064000000003E-3</v>
      </c>
      <c r="T5221" s="24">
        <f t="shared" si="787"/>
        <v>1.3635904799999998E-4</v>
      </c>
      <c r="U5221" s="24">
        <f t="shared" si="787"/>
        <v>4.1371118899999997E-3</v>
      </c>
      <c r="V5221" s="24">
        <f t="shared" si="787"/>
        <v>2.66250115E-2</v>
      </c>
      <c r="W5221" s="24">
        <f t="shared" si="787"/>
        <v>8.2692605199999996</v>
      </c>
      <c r="X5221" s="24">
        <f t="shared" si="787"/>
        <v>46.6148813</v>
      </c>
      <c r="Y5221" s="24">
        <f t="shared" si="787"/>
        <v>0.78801084199999993</v>
      </c>
      <c r="Z5221" s="24">
        <f t="shared" si="787"/>
        <v>24.4027016</v>
      </c>
      <c r="AA5221" s="25">
        <f t="shared" si="787"/>
        <v>5.5286274799999996E-6</v>
      </c>
    </row>
    <row r="5222" spans="1:27" x14ac:dyDescent="0.35">
      <c r="A5222" s="20">
        <v>26265</v>
      </c>
      <c r="B5222" s="1">
        <v>26265</v>
      </c>
      <c r="C5222" s="1" t="s">
        <v>121</v>
      </c>
      <c r="D5222" s="1" t="s">
        <v>129</v>
      </c>
      <c r="E5222" s="1" t="s">
        <v>1018</v>
      </c>
      <c r="F5222" s="1" t="s">
        <v>1019</v>
      </c>
      <c r="G5222" s="1" t="s">
        <v>3454</v>
      </c>
      <c r="H5222" s="1" t="s">
        <v>2724</v>
      </c>
      <c r="I5222" s="1" t="s">
        <v>121</v>
      </c>
      <c r="J5222" s="1" t="s">
        <v>129</v>
      </c>
      <c r="K5222" s="8">
        <v>1.9163916E-2</v>
      </c>
      <c r="L5222" s="24">
        <v>0.11972745999999999</v>
      </c>
      <c r="M5222" s="24">
        <v>1.429037E-8</v>
      </c>
      <c r="N5222" s="24">
        <v>1.2232865000000001E-2</v>
      </c>
      <c r="O5222" s="24">
        <v>4.8274477999999998E-4</v>
      </c>
      <c r="P5222" s="24">
        <v>1.0354251E-8</v>
      </c>
      <c r="Q5222" s="24">
        <v>3.8556936999999999E-9</v>
      </c>
      <c r="R5222" s="24">
        <v>1.4289138000000001E-10</v>
      </c>
      <c r="S5222" s="24">
        <v>1.3978738000000001E-3</v>
      </c>
      <c r="T5222" s="24">
        <v>2.2978254000000001E-5</v>
      </c>
      <c r="U5222" s="24">
        <v>8.2788588000000005E-4</v>
      </c>
      <c r="V5222" s="24">
        <v>5.7302443000000003E-3</v>
      </c>
      <c r="W5222" s="24">
        <v>2.3511221</v>
      </c>
      <c r="X5222" s="24">
        <v>14.933301999999999</v>
      </c>
      <c r="Y5222" s="24">
        <v>0.51620326999999999</v>
      </c>
      <c r="Z5222" s="24">
        <v>1.1808691</v>
      </c>
      <c r="AA5222" s="25">
        <v>6.8387166000000003E-7</v>
      </c>
    </row>
    <row r="5223" spans="1:27" x14ac:dyDescent="0.35">
      <c r="A5223" s="20">
        <v>26265</v>
      </c>
      <c r="B5223" s="1">
        <v>26265</v>
      </c>
      <c r="C5223" s="1" t="s">
        <v>121</v>
      </c>
      <c r="D5223" s="1" t="s">
        <v>129</v>
      </c>
      <c r="E5223" s="1" t="s">
        <v>1018</v>
      </c>
      <c r="F5223" s="1" t="s">
        <v>1019</v>
      </c>
      <c r="G5223" s="1" t="s">
        <v>3364</v>
      </c>
      <c r="H5223" s="1" t="s">
        <v>2724</v>
      </c>
      <c r="I5223" s="1" t="s">
        <v>121</v>
      </c>
      <c r="J5223" s="1" t="s">
        <v>129</v>
      </c>
      <c r="K5223" s="8">
        <v>2.7986146E-2</v>
      </c>
      <c r="L5223" s="24">
        <v>0.19966479000000001</v>
      </c>
      <c r="M5223" s="24">
        <v>1.2779732E-8</v>
      </c>
      <c r="N5223" s="24">
        <v>2.0643633000000002E-2</v>
      </c>
      <c r="O5223" s="24">
        <v>6.0700820999999995E-4</v>
      </c>
      <c r="P5223" s="24">
        <v>2.0126520999999998E-8</v>
      </c>
      <c r="Q5223" s="24">
        <v>1.2571537000000001E-9</v>
      </c>
      <c r="R5223" s="24">
        <v>3.1938810999999998E-10</v>
      </c>
      <c r="S5223" s="24">
        <v>3.1075881000000001E-3</v>
      </c>
      <c r="T5223" s="24">
        <v>4.5930377E-5</v>
      </c>
      <c r="U5223" s="24">
        <v>2.0912763000000001E-3</v>
      </c>
      <c r="V5223" s="24">
        <v>1.3418941E-2</v>
      </c>
      <c r="W5223" s="24">
        <v>4.0011148199999997</v>
      </c>
      <c r="X5223" s="24">
        <v>27.184069000000001</v>
      </c>
      <c r="Y5223" s="24">
        <v>9.0619201999999996E-2</v>
      </c>
      <c r="Z5223" s="24">
        <v>1.4183399000000001</v>
      </c>
      <c r="AA5223" s="25">
        <v>9.4222083000000002E-7</v>
      </c>
    </row>
    <row r="5224" spans="1:27" x14ac:dyDescent="0.35">
      <c r="A5224" s="20">
        <v>26265</v>
      </c>
      <c r="B5224" s="1">
        <v>26265</v>
      </c>
      <c r="C5224" s="1" t="s">
        <v>121</v>
      </c>
      <c r="D5224" s="1" t="s">
        <v>129</v>
      </c>
      <c r="E5224" s="1" t="s">
        <v>1018</v>
      </c>
      <c r="F5224" s="1" t="s">
        <v>1019</v>
      </c>
      <c r="G5224" s="1" t="s">
        <v>3572</v>
      </c>
      <c r="H5224" s="1" t="s">
        <v>2724</v>
      </c>
      <c r="I5224" s="1" t="s">
        <v>121</v>
      </c>
      <c r="J5224" s="1" t="s">
        <v>129</v>
      </c>
      <c r="K5224" s="8">
        <v>4.6282391999999999E-2</v>
      </c>
      <c r="L5224" s="24">
        <v>0.49882514</v>
      </c>
      <c r="M5224" s="24">
        <v>5.5597269999999998E-8</v>
      </c>
      <c r="N5224" s="24">
        <v>0.18543788999999999</v>
      </c>
      <c r="O5224" s="24">
        <v>1.4751460999999999E-3</v>
      </c>
      <c r="P5224" s="24">
        <v>2.0272228000000001E-8</v>
      </c>
      <c r="Q5224" s="24">
        <v>2.4981291000000001E-9</v>
      </c>
      <c r="R5224" s="24">
        <v>1.6561732E-10</v>
      </c>
      <c r="S5224" s="24">
        <v>1.7069072E-3</v>
      </c>
      <c r="T5224" s="24">
        <v>9.1376471999999998E-5</v>
      </c>
      <c r="U5224" s="24">
        <v>4.1934550000000001E-4</v>
      </c>
      <c r="V5224" s="24">
        <v>4.2131505000000003E-3</v>
      </c>
      <c r="W5224" s="24">
        <v>1.5149772800000001</v>
      </c>
      <c r="X5224" s="24">
        <v>2.546421</v>
      </c>
      <c r="Y5224" s="24">
        <v>0.24654508</v>
      </c>
      <c r="Z5224" s="24">
        <v>10.857730999999999</v>
      </c>
      <c r="AA5224" s="25">
        <v>2.7515073000000001E-6</v>
      </c>
    </row>
    <row r="5225" spans="1:27" x14ac:dyDescent="0.35">
      <c r="A5225" s="20">
        <v>26265</v>
      </c>
      <c r="B5225" s="1">
        <v>26265</v>
      </c>
      <c r="C5225" s="1" t="s">
        <v>121</v>
      </c>
      <c r="D5225" s="1" t="s">
        <v>129</v>
      </c>
      <c r="E5225" s="1" t="s">
        <v>1018</v>
      </c>
      <c r="F5225" s="1" t="s">
        <v>1019</v>
      </c>
      <c r="G5225" s="1" t="s">
        <v>0</v>
      </c>
      <c r="H5225" s="1" t="s">
        <v>2724</v>
      </c>
      <c r="I5225" s="1" t="s">
        <v>121</v>
      </c>
      <c r="J5225" s="1" t="s">
        <v>129</v>
      </c>
      <c r="K5225" s="8">
        <f t="shared" ref="K5225:AA5225" si="788">SUM(K5222:K5224)</f>
        <v>9.3432453999999998E-2</v>
      </c>
      <c r="L5225" s="24">
        <f t="shared" si="788"/>
        <v>0.81821739000000004</v>
      </c>
      <c r="M5225" s="24">
        <f t="shared" si="788"/>
        <v>8.2667371999999995E-8</v>
      </c>
      <c r="N5225" s="24">
        <f t="shared" si="788"/>
        <v>0.218314388</v>
      </c>
      <c r="O5225" s="24">
        <f t="shared" si="788"/>
        <v>2.5648990899999999E-3</v>
      </c>
      <c r="P5225" s="24">
        <f t="shared" si="788"/>
        <v>5.0753000000000005E-8</v>
      </c>
      <c r="Q5225" s="24">
        <f t="shared" si="788"/>
        <v>7.6109765000000002E-9</v>
      </c>
      <c r="R5225" s="24">
        <f t="shared" si="788"/>
        <v>6.2789680999999993E-10</v>
      </c>
      <c r="S5225" s="24">
        <f t="shared" si="788"/>
        <v>6.2123691000000002E-3</v>
      </c>
      <c r="T5225" s="24">
        <f t="shared" si="788"/>
        <v>1.60285103E-4</v>
      </c>
      <c r="U5225" s="24">
        <f t="shared" si="788"/>
        <v>3.33850768E-3</v>
      </c>
      <c r="V5225" s="24">
        <f t="shared" si="788"/>
        <v>2.3362335800000002E-2</v>
      </c>
      <c r="W5225" s="24">
        <f t="shared" si="788"/>
        <v>7.8672141999999994</v>
      </c>
      <c r="X5225" s="24">
        <f t="shared" si="788"/>
        <v>44.663792000000001</v>
      </c>
      <c r="Y5225" s="24">
        <f t="shared" si="788"/>
        <v>0.85336755199999992</v>
      </c>
      <c r="Z5225" s="24">
        <f t="shared" si="788"/>
        <v>13.456939999999999</v>
      </c>
      <c r="AA5225" s="25">
        <f t="shared" si="788"/>
        <v>4.3775997900000005E-6</v>
      </c>
    </row>
    <row r="5226" spans="1:27" x14ac:dyDescent="0.35">
      <c r="A5226" s="20">
        <v>25479</v>
      </c>
      <c r="B5226" s="1">
        <v>25479</v>
      </c>
      <c r="C5226" s="1" t="s">
        <v>121</v>
      </c>
      <c r="D5226" s="1" t="s">
        <v>129</v>
      </c>
      <c r="E5226" s="1" t="s">
        <v>1016</v>
      </c>
      <c r="F5226" s="1" t="s">
        <v>1017</v>
      </c>
      <c r="G5226" s="1" t="s">
        <v>3454</v>
      </c>
      <c r="H5226" s="1" t="s">
        <v>2723</v>
      </c>
      <c r="I5226" s="1" t="s">
        <v>121</v>
      </c>
      <c r="J5226" s="1" t="s">
        <v>129</v>
      </c>
      <c r="K5226" s="8">
        <v>1.9163916E-2</v>
      </c>
      <c r="L5226" s="24">
        <v>0.11972745999999999</v>
      </c>
      <c r="M5226" s="24">
        <v>1.429037E-8</v>
      </c>
      <c r="N5226" s="24">
        <v>1.2232865000000001E-2</v>
      </c>
      <c r="O5226" s="24">
        <v>4.8274477999999998E-4</v>
      </c>
      <c r="P5226" s="24">
        <v>1.0354251E-8</v>
      </c>
      <c r="Q5226" s="24">
        <v>3.8556936999999999E-9</v>
      </c>
      <c r="R5226" s="24">
        <v>1.4289138000000001E-10</v>
      </c>
      <c r="S5226" s="24">
        <v>1.3978738000000001E-3</v>
      </c>
      <c r="T5226" s="24">
        <v>2.2978254000000001E-5</v>
      </c>
      <c r="U5226" s="24">
        <v>8.2788588000000005E-4</v>
      </c>
      <c r="V5226" s="24">
        <v>5.7302443000000003E-3</v>
      </c>
      <c r="W5226" s="24">
        <v>2.3511221</v>
      </c>
      <c r="X5226" s="24">
        <v>14.933301999999999</v>
      </c>
      <c r="Y5226" s="24">
        <v>0.51620326999999999</v>
      </c>
      <c r="Z5226" s="24">
        <v>1.1808691</v>
      </c>
      <c r="AA5226" s="25">
        <v>6.8387166000000003E-7</v>
      </c>
    </row>
    <row r="5227" spans="1:27" x14ac:dyDescent="0.35">
      <c r="A5227" s="20">
        <v>25479</v>
      </c>
      <c r="B5227" s="1">
        <v>25479</v>
      </c>
      <c r="C5227" s="1" t="s">
        <v>121</v>
      </c>
      <c r="D5227" s="1" t="s">
        <v>129</v>
      </c>
      <c r="E5227" s="1" t="s">
        <v>1016</v>
      </c>
      <c r="F5227" s="1" t="s">
        <v>1017</v>
      </c>
      <c r="G5227" s="1" t="s">
        <v>3364</v>
      </c>
      <c r="H5227" s="1" t="s">
        <v>2723</v>
      </c>
      <c r="I5227" s="1" t="s">
        <v>121</v>
      </c>
      <c r="J5227" s="1" t="s">
        <v>129</v>
      </c>
      <c r="K5227" s="8">
        <v>2.7986146E-2</v>
      </c>
      <c r="L5227" s="24">
        <v>0.19966479000000001</v>
      </c>
      <c r="M5227" s="24">
        <v>1.2779732E-8</v>
      </c>
      <c r="N5227" s="24">
        <v>2.0643633000000002E-2</v>
      </c>
      <c r="O5227" s="24">
        <v>6.0700820999999995E-4</v>
      </c>
      <c r="P5227" s="24">
        <v>2.0126520999999998E-8</v>
      </c>
      <c r="Q5227" s="24">
        <v>1.2571537000000001E-9</v>
      </c>
      <c r="R5227" s="24">
        <v>3.1938810999999998E-10</v>
      </c>
      <c r="S5227" s="24">
        <v>3.1075881000000001E-3</v>
      </c>
      <c r="T5227" s="24">
        <v>4.5930377E-5</v>
      </c>
      <c r="U5227" s="24">
        <v>2.0912763000000001E-3</v>
      </c>
      <c r="V5227" s="24">
        <v>1.3418941E-2</v>
      </c>
      <c r="W5227" s="24">
        <v>4.0011148199999997</v>
      </c>
      <c r="X5227" s="24">
        <v>27.184069000000001</v>
      </c>
      <c r="Y5227" s="24">
        <v>9.0619201999999996E-2</v>
      </c>
      <c r="Z5227" s="24">
        <v>1.4183399000000001</v>
      </c>
      <c r="AA5227" s="25">
        <v>9.4222083000000002E-7</v>
      </c>
    </row>
    <row r="5228" spans="1:27" x14ac:dyDescent="0.35">
      <c r="A5228" s="20">
        <v>25479</v>
      </c>
      <c r="B5228" s="1">
        <v>25479</v>
      </c>
      <c r="C5228" s="1" t="s">
        <v>121</v>
      </c>
      <c r="D5228" s="1" t="s">
        <v>129</v>
      </c>
      <c r="E5228" s="1" t="s">
        <v>1016</v>
      </c>
      <c r="F5228" s="1" t="s">
        <v>1017</v>
      </c>
      <c r="G5228" s="1" t="s">
        <v>3572</v>
      </c>
      <c r="H5228" s="1" t="s">
        <v>2723</v>
      </c>
      <c r="I5228" s="1" t="s">
        <v>121</v>
      </c>
      <c r="J5228" s="1" t="s">
        <v>129</v>
      </c>
      <c r="K5228" s="8">
        <v>7.3313696999999997E-2</v>
      </c>
      <c r="L5228" s="24">
        <v>0.56971404000000003</v>
      </c>
      <c r="M5228" s="24">
        <v>6.9711538000000001E-8</v>
      </c>
      <c r="N5228" s="24">
        <v>0.67602325000000008</v>
      </c>
      <c r="O5228" s="24">
        <v>1.4956509100000001E-3</v>
      </c>
      <c r="P5228" s="24">
        <v>2.7038620699999998E-8</v>
      </c>
      <c r="Q5228" s="24">
        <v>6.2176323000000001E-9</v>
      </c>
      <c r="R5228" s="24">
        <v>2.4565872999999999E-10</v>
      </c>
      <c r="S5228" s="24">
        <v>2.4668444999999999E-3</v>
      </c>
      <c r="T5228" s="24">
        <v>6.7450417E-5</v>
      </c>
      <c r="U5228" s="24">
        <v>1.2179497100000001E-3</v>
      </c>
      <c r="V5228" s="24">
        <v>7.4758261999999997E-3</v>
      </c>
      <c r="W5228" s="24">
        <v>1.9170236</v>
      </c>
      <c r="X5228" s="24">
        <v>4.4975103000000001</v>
      </c>
      <c r="Y5228" s="24">
        <v>0.18118836999999999</v>
      </c>
      <c r="Z5228" s="24">
        <v>21.803492599999998</v>
      </c>
      <c r="AA5228" s="25">
        <v>3.9025349899999996E-6</v>
      </c>
    </row>
    <row r="5229" spans="1:27" x14ac:dyDescent="0.35">
      <c r="A5229" s="20">
        <v>25479</v>
      </c>
      <c r="B5229" s="1">
        <v>25479</v>
      </c>
      <c r="C5229" s="1" t="s">
        <v>121</v>
      </c>
      <c r="D5229" s="1" t="s">
        <v>129</v>
      </c>
      <c r="E5229" s="1" t="s">
        <v>1016</v>
      </c>
      <c r="F5229" s="1" t="s">
        <v>1017</v>
      </c>
      <c r="G5229" s="1" t="s">
        <v>0</v>
      </c>
      <c r="H5229" s="1" t="s">
        <v>2723</v>
      </c>
      <c r="I5229" s="1" t="s">
        <v>121</v>
      </c>
      <c r="J5229" s="1" t="s">
        <v>129</v>
      </c>
      <c r="K5229" s="8">
        <f t="shared" ref="K5229:AA5229" si="789">SUM(K5226:K5228)</f>
        <v>0.120463759</v>
      </c>
      <c r="L5229" s="24">
        <f t="shared" si="789"/>
        <v>0.88910628999999997</v>
      </c>
      <c r="M5229" s="24">
        <f t="shared" si="789"/>
        <v>9.6781640000000004E-8</v>
      </c>
      <c r="N5229" s="24">
        <f t="shared" si="789"/>
        <v>0.70889974800000011</v>
      </c>
      <c r="O5229" s="24">
        <f t="shared" si="789"/>
        <v>2.5854038999999999E-3</v>
      </c>
      <c r="P5229" s="24">
        <f t="shared" si="789"/>
        <v>5.7519392699999998E-8</v>
      </c>
      <c r="Q5229" s="24">
        <f t="shared" si="789"/>
        <v>1.13304797E-8</v>
      </c>
      <c r="R5229" s="24">
        <f t="shared" si="789"/>
        <v>7.0793821999999997E-10</v>
      </c>
      <c r="S5229" s="24">
        <f t="shared" si="789"/>
        <v>6.9723064000000003E-3</v>
      </c>
      <c r="T5229" s="24">
        <f t="shared" si="789"/>
        <v>1.3635904799999998E-4</v>
      </c>
      <c r="U5229" s="24">
        <f t="shared" si="789"/>
        <v>4.1371118899999997E-3</v>
      </c>
      <c r="V5229" s="24">
        <f t="shared" si="789"/>
        <v>2.66250115E-2</v>
      </c>
      <c r="W5229" s="24">
        <f t="shared" si="789"/>
        <v>8.2692605199999996</v>
      </c>
      <c r="X5229" s="24">
        <f t="shared" si="789"/>
        <v>46.6148813</v>
      </c>
      <c r="Y5229" s="24">
        <f t="shared" si="789"/>
        <v>0.78801084199999993</v>
      </c>
      <c r="Z5229" s="24">
        <f t="shared" si="789"/>
        <v>24.4027016</v>
      </c>
      <c r="AA5229" s="25">
        <f t="shared" si="789"/>
        <v>5.5286274799999996E-6</v>
      </c>
    </row>
    <row r="5230" spans="1:27" x14ac:dyDescent="0.35">
      <c r="A5230" s="20">
        <v>24231</v>
      </c>
      <c r="B5230" s="1">
        <v>24231</v>
      </c>
      <c r="C5230" s="1" t="s">
        <v>121</v>
      </c>
      <c r="D5230" s="1" t="s">
        <v>215</v>
      </c>
      <c r="E5230" s="1" t="s">
        <v>244</v>
      </c>
      <c r="F5230" s="1" t="s">
        <v>245</v>
      </c>
      <c r="G5230" s="1" t="s">
        <v>3362</v>
      </c>
      <c r="H5230" s="1" t="s">
        <v>2347</v>
      </c>
      <c r="I5230" s="1" t="s">
        <v>121</v>
      </c>
      <c r="J5230" s="1" t="s">
        <v>215</v>
      </c>
      <c r="K5230" s="8">
        <v>0.16701798000000001</v>
      </c>
      <c r="L5230" s="24">
        <v>1.7794669000000001</v>
      </c>
      <c r="M5230" s="24">
        <v>4.0681639000000001E-8</v>
      </c>
      <c r="N5230" s="24">
        <v>0.12415018</v>
      </c>
      <c r="O5230" s="24">
        <v>2.9003567E-3</v>
      </c>
      <c r="P5230" s="24">
        <v>1.3634115999999999E-7</v>
      </c>
      <c r="Q5230" s="24">
        <v>2.3336320000000001E-8</v>
      </c>
      <c r="R5230" s="24">
        <v>9.8726945999999991E-10</v>
      </c>
      <c r="S5230" s="24">
        <v>2.0192605999999998E-2</v>
      </c>
      <c r="T5230" s="24">
        <v>1.9526143999999999E-4</v>
      </c>
      <c r="U5230" s="24">
        <v>6.5212231000000001E-3</v>
      </c>
      <c r="V5230" s="24">
        <v>8.7786111E-2</v>
      </c>
      <c r="W5230" s="24">
        <v>19.8729513</v>
      </c>
      <c r="X5230" s="24">
        <v>105.36926</v>
      </c>
      <c r="Y5230" s="24">
        <v>0.57725011000000004</v>
      </c>
      <c r="Z5230" s="24">
        <v>5.1770886999999997</v>
      </c>
      <c r="AA5230" s="25">
        <v>4.4940411000000001E-6</v>
      </c>
    </row>
    <row r="5231" spans="1:27" x14ac:dyDescent="0.35">
      <c r="A5231" s="20">
        <v>24231</v>
      </c>
      <c r="B5231" s="1">
        <v>24231</v>
      </c>
      <c r="C5231" s="1" t="s">
        <v>121</v>
      </c>
      <c r="D5231" s="1" t="s">
        <v>215</v>
      </c>
      <c r="E5231" s="1" t="s">
        <v>244</v>
      </c>
      <c r="F5231" s="1" t="s">
        <v>245</v>
      </c>
      <c r="G5231" s="1" t="s">
        <v>3397</v>
      </c>
      <c r="H5231" s="1" t="s">
        <v>2347</v>
      </c>
      <c r="I5231" s="1" t="s">
        <v>121</v>
      </c>
      <c r="J5231" s="1" t="s">
        <v>215</v>
      </c>
      <c r="K5231" s="8">
        <v>0.14732856</v>
      </c>
      <c r="L5231" s="24">
        <v>3.1438245</v>
      </c>
      <c r="M5231" s="24">
        <v>1.7844043000000001E-8</v>
      </c>
      <c r="N5231" s="24">
        <v>1.3080427E-2</v>
      </c>
      <c r="O5231" s="24">
        <v>4.8952945999999999E-3</v>
      </c>
      <c r="P5231" s="24">
        <v>3.1543905000000001E-8</v>
      </c>
      <c r="Q5231" s="24">
        <v>3.3429702000000002E-9</v>
      </c>
      <c r="R5231" s="24">
        <v>1.3117217E-9</v>
      </c>
      <c r="S5231" s="24">
        <v>3.2930071000000002E-3</v>
      </c>
      <c r="T5231" s="24">
        <v>3.2383937000000001E-4</v>
      </c>
      <c r="U5231" s="24">
        <v>7.4257771999999998E-3</v>
      </c>
      <c r="V5231" s="24">
        <v>1.2830932999999999E-2</v>
      </c>
      <c r="W5231" s="24">
        <v>6.0400504899999996</v>
      </c>
      <c r="X5231" s="24">
        <v>123.59632000000001</v>
      </c>
      <c r="Y5231" s="24">
        <v>3.1408562000000001E-2</v>
      </c>
      <c r="Z5231" s="24">
        <v>6.2927752999999997</v>
      </c>
      <c r="AA5231" s="25">
        <v>1.1452862E-6</v>
      </c>
    </row>
    <row r="5232" spans="1:27" x14ac:dyDescent="0.35">
      <c r="A5232" s="20">
        <v>24231</v>
      </c>
      <c r="B5232" s="1">
        <v>24231</v>
      </c>
      <c r="C5232" s="1" t="s">
        <v>121</v>
      </c>
      <c r="D5232" s="1" t="s">
        <v>215</v>
      </c>
      <c r="E5232" s="1" t="s">
        <v>244</v>
      </c>
      <c r="F5232" s="1" t="s">
        <v>245</v>
      </c>
      <c r="G5232" s="1" t="s">
        <v>3363</v>
      </c>
      <c r="H5232" s="1" t="s">
        <v>2347</v>
      </c>
      <c r="I5232" s="1" t="s">
        <v>121</v>
      </c>
      <c r="J5232" s="1" t="s">
        <v>215</v>
      </c>
      <c r="K5232" s="8">
        <v>2.8544216000000001E-2</v>
      </c>
      <c r="L5232" s="24">
        <v>0.15962810999999999</v>
      </c>
      <c r="M5232" s="24">
        <v>7.4089020999999998E-9</v>
      </c>
      <c r="N5232" s="24">
        <v>1.6706221E-2</v>
      </c>
      <c r="O5232" s="24">
        <v>4.4573725000000001E-4</v>
      </c>
      <c r="P5232" s="24">
        <v>3.2407013000000001E-8</v>
      </c>
      <c r="Q5232" s="24">
        <v>2.8173701000000002E-9</v>
      </c>
      <c r="R5232" s="24">
        <v>1.781444E-10</v>
      </c>
      <c r="S5232" s="24">
        <v>4.6363029999999996E-3</v>
      </c>
      <c r="T5232" s="24">
        <v>4.1979523999999999E-5</v>
      </c>
      <c r="U5232" s="24">
        <v>1.0133830000000001E-3</v>
      </c>
      <c r="V5232" s="24">
        <v>2.0286387999999999E-2</v>
      </c>
      <c r="W5232" s="24">
        <v>4.3079741</v>
      </c>
      <c r="X5232" s="24">
        <v>11.434647</v>
      </c>
      <c r="Y5232" s="24">
        <v>0.24147877000000001</v>
      </c>
      <c r="Z5232" s="24">
        <v>0.90656767999999999</v>
      </c>
      <c r="AA5232" s="25">
        <v>5.4731307000000001E-7</v>
      </c>
    </row>
    <row r="5233" spans="1:27" x14ac:dyDescent="0.35">
      <c r="A5233" s="20">
        <v>24231</v>
      </c>
      <c r="B5233" s="1">
        <v>24231</v>
      </c>
      <c r="C5233" s="1" t="s">
        <v>121</v>
      </c>
      <c r="D5233" s="1" t="s">
        <v>215</v>
      </c>
      <c r="E5233" s="1" t="s">
        <v>244</v>
      </c>
      <c r="F5233" s="1" t="s">
        <v>245</v>
      </c>
      <c r="G5233" s="1" t="s">
        <v>3364</v>
      </c>
      <c r="H5233" s="1" t="s">
        <v>2347</v>
      </c>
      <c r="I5233" s="1" t="s">
        <v>121</v>
      </c>
      <c r="J5233" s="1" t="s">
        <v>215</v>
      </c>
      <c r="K5233" s="8">
        <v>3.5717671999999999E-2</v>
      </c>
      <c r="L5233" s="24">
        <v>0.25482471000000001</v>
      </c>
      <c r="M5233" s="24">
        <v>1.6310295E-8</v>
      </c>
      <c r="N5233" s="24">
        <v>2.6346698000000002E-2</v>
      </c>
      <c r="O5233" s="24">
        <v>7.7470190000000002E-4</v>
      </c>
      <c r="P5233" s="24">
        <v>2.5686725999999999E-8</v>
      </c>
      <c r="Q5233" s="24">
        <v>1.6044582999999999E-9</v>
      </c>
      <c r="R5233" s="24">
        <v>4.0762310999999998E-10</v>
      </c>
      <c r="S5233" s="24">
        <v>3.9660985999999997E-3</v>
      </c>
      <c r="T5233" s="24">
        <v>5.8619224000000002E-5</v>
      </c>
      <c r="U5233" s="24">
        <v>2.6690177999999999E-3</v>
      </c>
      <c r="V5233" s="24">
        <v>1.7126092999999998E-2</v>
      </c>
      <c r="W5233" s="24">
        <v>5.1064733100000002</v>
      </c>
      <c r="X5233" s="24">
        <v>34.694011000000003</v>
      </c>
      <c r="Y5233" s="24">
        <v>0.1156539</v>
      </c>
      <c r="Z5233" s="24">
        <v>1.8101742999999999</v>
      </c>
      <c r="AA5233" s="25">
        <v>1.2025212E-6</v>
      </c>
    </row>
    <row r="5234" spans="1:27" x14ac:dyDescent="0.35">
      <c r="A5234" s="20">
        <v>24231</v>
      </c>
      <c r="B5234" s="1">
        <v>24231</v>
      </c>
      <c r="C5234" s="1" t="s">
        <v>121</v>
      </c>
      <c r="D5234" s="1" t="s">
        <v>215</v>
      </c>
      <c r="E5234" s="1" t="s">
        <v>244</v>
      </c>
      <c r="F5234" s="1" t="s">
        <v>245</v>
      </c>
      <c r="G5234" s="1" t="s">
        <v>2013</v>
      </c>
      <c r="H5234" s="1" t="s">
        <v>2347</v>
      </c>
      <c r="I5234" s="1" t="s">
        <v>121</v>
      </c>
      <c r="J5234" s="1" t="s">
        <v>215</v>
      </c>
      <c r="K5234" s="8">
        <v>2.4940154999999999E-2</v>
      </c>
      <c r="L5234" s="24">
        <v>0.11258875</v>
      </c>
      <c r="M5234" s="24">
        <v>8.5511649999999996E-9</v>
      </c>
      <c r="N5234" s="24">
        <v>6.8283060000000001E-3</v>
      </c>
      <c r="O5234" s="24">
        <v>4.4540090000000002E-4</v>
      </c>
      <c r="P5234" s="24">
        <v>2.5415019999999999E-8</v>
      </c>
      <c r="Q5234" s="24">
        <v>1.2885783E-9</v>
      </c>
      <c r="R5234" s="24">
        <v>8.8568135E-11</v>
      </c>
      <c r="S5234" s="24">
        <v>3.6571364999999998E-3</v>
      </c>
      <c r="T5234" s="24">
        <v>3.0367783000000001E-5</v>
      </c>
      <c r="U5234" s="24">
        <v>1.1691208999999999E-3</v>
      </c>
      <c r="V5234" s="24">
        <v>1.5598307E-2</v>
      </c>
      <c r="W5234" s="24">
        <v>1.7922031199999999</v>
      </c>
      <c r="X5234" s="24">
        <v>6.9268394999999998</v>
      </c>
      <c r="Y5234" s="24">
        <v>0.48019277999999999</v>
      </c>
      <c r="Z5234" s="24">
        <v>1.1405265</v>
      </c>
      <c r="AA5234" s="25">
        <v>9.3982118000000005E-7</v>
      </c>
    </row>
    <row r="5235" spans="1:27" x14ac:dyDescent="0.35">
      <c r="A5235" s="20">
        <v>24231</v>
      </c>
      <c r="B5235" s="1">
        <v>24231</v>
      </c>
      <c r="C5235" s="1" t="s">
        <v>121</v>
      </c>
      <c r="D5235" s="1" t="s">
        <v>215</v>
      </c>
      <c r="E5235" s="1" t="s">
        <v>244</v>
      </c>
      <c r="F5235" s="1" t="s">
        <v>245</v>
      </c>
      <c r="G5235" s="1" t="s">
        <v>3572</v>
      </c>
      <c r="H5235" s="1" t="s">
        <v>2347</v>
      </c>
      <c r="I5235" s="1" t="s">
        <v>121</v>
      </c>
      <c r="J5235" s="1" t="s">
        <v>215</v>
      </c>
      <c r="K5235" s="8">
        <v>5.6367170000000008E-2</v>
      </c>
      <c r="L5235" s="24">
        <v>0.39819865999999998</v>
      </c>
      <c r="M5235" s="24">
        <v>5.9495388000000002E-8</v>
      </c>
      <c r="N5235" s="24">
        <v>0.51585382899999999</v>
      </c>
      <c r="O5235" s="24">
        <v>1.0938290599999999E-3</v>
      </c>
      <c r="P5235" s="24">
        <v>2.8143943599999999E-8</v>
      </c>
      <c r="Q5235" s="24">
        <v>6.1935114000000005E-9</v>
      </c>
      <c r="R5235" s="24">
        <v>2.2059869999999999E-10</v>
      </c>
      <c r="S5235" s="24">
        <v>2.1609221600000002E-3</v>
      </c>
      <c r="T5235" s="24">
        <v>9.0227932000000005E-5</v>
      </c>
      <c r="U5235" s="24">
        <v>1.3002928E-3</v>
      </c>
      <c r="V5235" s="24">
        <v>6.9759165999999997E-3</v>
      </c>
      <c r="W5235" s="24">
        <v>2.2008577100000002</v>
      </c>
      <c r="X5235" s="24">
        <v>8.9653580999999996</v>
      </c>
      <c r="Y5235" s="24">
        <v>0.14403168999999999</v>
      </c>
      <c r="Z5235" s="24">
        <v>15.2692804</v>
      </c>
      <c r="AA5235" s="25">
        <v>2.32022854E-6</v>
      </c>
    </row>
    <row r="5236" spans="1:27" x14ac:dyDescent="0.35">
      <c r="A5236" s="20">
        <v>24231</v>
      </c>
      <c r="B5236" s="1">
        <v>24231</v>
      </c>
      <c r="C5236" s="1" t="s">
        <v>121</v>
      </c>
      <c r="D5236" s="1" t="s">
        <v>215</v>
      </c>
      <c r="E5236" s="1" t="s">
        <v>244</v>
      </c>
      <c r="F5236" s="1" t="s">
        <v>245</v>
      </c>
      <c r="G5236" s="1" t="s">
        <v>0</v>
      </c>
      <c r="H5236" s="1" t="s">
        <v>2347</v>
      </c>
      <c r="I5236" s="1" t="s">
        <v>121</v>
      </c>
      <c r="J5236" s="1" t="s">
        <v>215</v>
      </c>
      <c r="K5236" s="8">
        <f t="shared" ref="K5236:AA5236" si="790">SUM(K5230:K5235)</f>
        <v>0.45991575300000004</v>
      </c>
      <c r="L5236" s="24">
        <f t="shared" si="790"/>
        <v>5.8485316300000001</v>
      </c>
      <c r="M5236" s="24">
        <f t="shared" si="790"/>
        <v>1.5029143210000001E-7</v>
      </c>
      <c r="N5236" s="24">
        <f t="shared" si="790"/>
        <v>0.70296566100000002</v>
      </c>
      <c r="O5236" s="24">
        <f t="shared" si="790"/>
        <v>1.0555320409999999E-2</v>
      </c>
      <c r="P5236" s="24">
        <f t="shared" si="790"/>
        <v>2.795377676E-7</v>
      </c>
      <c r="Q5236" s="24">
        <f t="shared" si="790"/>
        <v>3.8583208300000001E-8</v>
      </c>
      <c r="R5236" s="24">
        <f t="shared" si="790"/>
        <v>3.1939255049999997E-9</v>
      </c>
      <c r="S5236" s="24">
        <f t="shared" si="790"/>
        <v>3.790607336E-2</v>
      </c>
      <c r="T5236" s="24">
        <f t="shared" si="790"/>
        <v>7.4029527299999997E-4</v>
      </c>
      <c r="U5236" s="24">
        <f t="shared" si="790"/>
        <v>2.0098814800000003E-2</v>
      </c>
      <c r="V5236" s="24">
        <f t="shared" si="790"/>
        <v>0.16060374860000001</v>
      </c>
      <c r="W5236" s="24">
        <f t="shared" si="790"/>
        <v>39.320510030000001</v>
      </c>
      <c r="X5236" s="24">
        <f t="shared" si="790"/>
        <v>290.98643560000005</v>
      </c>
      <c r="Y5236" s="24">
        <f t="shared" si="790"/>
        <v>1.5900158120000001</v>
      </c>
      <c r="Z5236" s="24">
        <f t="shared" si="790"/>
        <v>30.596412879999999</v>
      </c>
      <c r="AA5236" s="25">
        <f t="shared" si="790"/>
        <v>1.0649211289999998E-5</v>
      </c>
    </row>
    <row r="5237" spans="1:27" x14ac:dyDescent="0.35">
      <c r="A5237" s="20">
        <v>24240</v>
      </c>
      <c r="B5237" s="1">
        <v>24240</v>
      </c>
      <c r="C5237" s="1" t="s">
        <v>121</v>
      </c>
      <c r="D5237" s="1" t="s">
        <v>215</v>
      </c>
      <c r="E5237" s="1" t="s">
        <v>248</v>
      </c>
      <c r="F5237" s="1" t="s">
        <v>249</v>
      </c>
      <c r="G5237" s="1" t="s">
        <v>3362</v>
      </c>
      <c r="H5237" s="1" t="s">
        <v>2349</v>
      </c>
      <c r="I5237" s="1" t="s">
        <v>121</v>
      </c>
      <c r="J5237" s="1" t="s">
        <v>215</v>
      </c>
      <c r="K5237" s="8">
        <v>0.11108994</v>
      </c>
      <c r="L5237" s="24">
        <v>1.1835903999999999</v>
      </c>
      <c r="M5237" s="24">
        <v>2.7058888000000002E-8</v>
      </c>
      <c r="N5237" s="24">
        <v>8.2576952999999995E-2</v>
      </c>
      <c r="O5237" s="24">
        <v>1.9291363E-3</v>
      </c>
      <c r="P5237" s="24">
        <v>9.0685631999999997E-8</v>
      </c>
      <c r="Q5237" s="24">
        <v>1.5521864000000001E-8</v>
      </c>
      <c r="R5237" s="24">
        <v>6.5667004999999998E-10</v>
      </c>
      <c r="S5237" s="24">
        <v>1.3430862E-2</v>
      </c>
      <c r="T5237" s="24">
        <v>1.2987573000000001E-4</v>
      </c>
      <c r="U5237" s="24">
        <v>4.3375108000000004E-3</v>
      </c>
      <c r="V5237" s="24">
        <v>5.8389844000000003E-2</v>
      </c>
      <c r="W5237" s="24">
        <v>13.218247999999999</v>
      </c>
      <c r="X5237" s="24">
        <v>70.085054999999997</v>
      </c>
      <c r="Y5237" s="24">
        <v>0.38395076</v>
      </c>
      <c r="Z5237" s="24">
        <v>3.4434764000000002</v>
      </c>
      <c r="AA5237" s="25">
        <v>2.9891557999999999E-6</v>
      </c>
    </row>
    <row r="5238" spans="1:27" x14ac:dyDescent="0.35">
      <c r="A5238" s="20">
        <v>24240</v>
      </c>
      <c r="B5238" s="1">
        <v>24240</v>
      </c>
      <c r="C5238" s="1" t="s">
        <v>121</v>
      </c>
      <c r="D5238" s="1" t="s">
        <v>215</v>
      </c>
      <c r="E5238" s="1" t="s">
        <v>248</v>
      </c>
      <c r="F5238" s="1" t="s">
        <v>249</v>
      </c>
      <c r="G5238" s="1" t="s">
        <v>3363</v>
      </c>
      <c r="H5238" s="1" t="s">
        <v>2349</v>
      </c>
      <c r="I5238" s="1" t="s">
        <v>121</v>
      </c>
      <c r="J5238" s="1" t="s">
        <v>215</v>
      </c>
      <c r="K5238" s="8">
        <v>2.4367013999999999E-2</v>
      </c>
      <c r="L5238" s="24">
        <v>0.1362679</v>
      </c>
      <c r="M5238" s="24">
        <v>6.3246725000000002E-9</v>
      </c>
      <c r="N5238" s="24">
        <v>1.4261408999999999E-2</v>
      </c>
      <c r="O5238" s="24">
        <v>3.8050741000000002E-4</v>
      </c>
      <c r="P5238" s="24">
        <v>2.7664523E-8</v>
      </c>
      <c r="Q5238" s="24">
        <v>2.4050721000000001E-9</v>
      </c>
      <c r="R5238" s="24">
        <v>1.5207448999999999E-10</v>
      </c>
      <c r="S5238" s="24">
        <v>3.9578197000000002E-3</v>
      </c>
      <c r="T5238" s="24">
        <v>3.5836178999999997E-5</v>
      </c>
      <c r="U5238" s="24">
        <v>8.6508307000000004E-4</v>
      </c>
      <c r="V5238" s="24">
        <v>1.7317648000000001E-2</v>
      </c>
      <c r="W5238" s="24">
        <v>3.6775388000000002</v>
      </c>
      <c r="X5238" s="24">
        <v>9.7612839999999998</v>
      </c>
      <c r="Y5238" s="24">
        <v>0.20614041</v>
      </c>
      <c r="Z5238" s="24">
        <v>0.77389923999999999</v>
      </c>
      <c r="AA5238" s="25">
        <v>4.6721846999999998E-7</v>
      </c>
    </row>
    <row r="5239" spans="1:27" x14ac:dyDescent="0.35">
      <c r="A5239" s="20">
        <v>24240</v>
      </c>
      <c r="B5239" s="1">
        <v>24240</v>
      </c>
      <c r="C5239" s="1" t="s">
        <v>121</v>
      </c>
      <c r="D5239" s="1" t="s">
        <v>215</v>
      </c>
      <c r="E5239" s="1" t="s">
        <v>248</v>
      </c>
      <c r="F5239" s="1" t="s">
        <v>249</v>
      </c>
      <c r="G5239" s="1" t="s">
        <v>3357</v>
      </c>
      <c r="H5239" s="1" t="s">
        <v>2349</v>
      </c>
      <c r="I5239" s="1" t="s">
        <v>121</v>
      </c>
      <c r="J5239" s="1" t="s">
        <v>215</v>
      </c>
      <c r="K5239" s="8">
        <v>1.9391245000000001E-2</v>
      </c>
      <c r="L5239" s="24">
        <v>0.10844186</v>
      </c>
      <c r="M5239" s="24">
        <v>5.0331679000000001E-9</v>
      </c>
      <c r="N5239" s="24">
        <v>1.1349214E-2</v>
      </c>
      <c r="O5239" s="24">
        <v>3.0280740999999998E-4</v>
      </c>
      <c r="P5239" s="24">
        <v>2.2015400000000001E-8</v>
      </c>
      <c r="Q5239" s="24">
        <v>1.9139539E-9</v>
      </c>
      <c r="R5239" s="24">
        <v>1.2102073000000001E-10</v>
      </c>
      <c r="S5239" s="24">
        <v>3.1496289000000001E-3</v>
      </c>
      <c r="T5239" s="24">
        <v>2.8518395000000001E-5</v>
      </c>
      <c r="U5239" s="24">
        <v>6.8843222999999995E-4</v>
      </c>
      <c r="V5239" s="24">
        <v>1.3781366999999999E-2</v>
      </c>
      <c r="W5239" s="24">
        <v>2.9265817000000003</v>
      </c>
      <c r="X5239" s="24">
        <v>7.7680198999999996</v>
      </c>
      <c r="Y5239" s="24">
        <v>0.16404632999999999</v>
      </c>
      <c r="Z5239" s="24">
        <v>0.61586823000000002</v>
      </c>
      <c r="AA5239" s="25">
        <v>3.7181197999999997E-7</v>
      </c>
    </row>
    <row r="5240" spans="1:27" x14ac:dyDescent="0.35">
      <c r="A5240" s="20">
        <v>24240</v>
      </c>
      <c r="B5240" s="1">
        <v>24240</v>
      </c>
      <c r="C5240" s="1" t="s">
        <v>121</v>
      </c>
      <c r="D5240" s="1" t="s">
        <v>215</v>
      </c>
      <c r="E5240" s="1" t="s">
        <v>248</v>
      </c>
      <c r="F5240" s="1" t="s">
        <v>249</v>
      </c>
      <c r="G5240" s="1" t="s">
        <v>3395</v>
      </c>
      <c r="H5240" s="1" t="s">
        <v>2349</v>
      </c>
      <c r="I5240" s="1" t="s">
        <v>121</v>
      </c>
      <c r="J5240" s="1" t="s">
        <v>215</v>
      </c>
      <c r="K5240" s="8">
        <v>3.3831809999999997E-2</v>
      </c>
      <c r="L5240" s="24">
        <v>9.3918287000000003E-2</v>
      </c>
      <c r="M5240" s="24">
        <v>9.7011064000000001E-8</v>
      </c>
      <c r="N5240" s="24">
        <v>1.4995615E-2</v>
      </c>
      <c r="O5240" s="24">
        <v>5.500336E-4</v>
      </c>
      <c r="P5240" s="24">
        <v>1.4023264000000001E-8</v>
      </c>
      <c r="Q5240" s="24">
        <v>5.1638488999999998E-9</v>
      </c>
      <c r="R5240" s="24">
        <v>2.2665575000000001E-10</v>
      </c>
      <c r="S5240" s="24">
        <v>1.2871836000000001E-3</v>
      </c>
      <c r="T5240" s="24">
        <v>1.9285987999999998E-5</v>
      </c>
      <c r="U5240" s="24">
        <v>8.2132864999999997E-4</v>
      </c>
      <c r="V5240" s="24">
        <v>5.0830436999999996E-3</v>
      </c>
      <c r="W5240" s="24">
        <v>27.280567600000001</v>
      </c>
      <c r="X5240" s="24">
        <v>16.373366999999998</v>
      </c>
      <c r="Y5240" s="24">
        <v>1.2729178999999999</v>
      </c>
      <c r="Z5240" s="24">
        <v>1.4371396999999999</v>
      </c>
      <c r="AA5240" s="25">
        <v>8.0657086E-7</v>
      </c>
    </row>
    <row r="5241" spans="1:27" x14ac:dyDescent="0.35">
      <c r="A5241" s="20">
        <v>24240</v>
      </c>
      <c r="B5241" s="1">
        <v>24240</v>
      </c>
      <c r="C5241" s="1" t="s">
        <v>121</v>
      </c>
      <c r="D5241" s="1" t="s">
        <v>215</v>
      </c>
      <c r="E5241" s="1" t="s">
        <v>248</v>
      </c>
      <c r="F5241" s="1" t="s">
        <v>249</v>
      </c>
      <c r="G5241" s="1" t="s">
        <v>3364</v>
      </c>
      <c r="H5241" s="1" t="s">
        <v>2349</v>
      </c>
      <c r="I5241" s="1" t="s">
        <v>121</v>
      </c>
      <c r="J5241" s="1" t="s">
        <v>215</v>
      </c>
      <c r="K5241" s="8">
        <v>2.7661054000000001E-2</v>
      </c>
      <c r="L5241" s="24">
        <v>0.19734545000000001</v>
      </c>
      <c r="M5241" s="24">
        <v>1.2631280999999999E-8</v>
      </c>
      <c r="N5241" s="24">
        <v>2.0403833999999999E-2</v>
      </c>
      <c r="O5241" s="24">
        <v>5.9995711000000002E-4</v>
      </c>
      <c r="P5241" s="24">
        <v>1.9892728000000001E-8</v>
      </c>
      <c r="Q5241" s="24">
        <v>1.2425503999999999E-9</v>
      </c>
      <c r="R5241" s="24">
        <v>3.1567804E-10</v>
      </c>
      <c r="S5241" s="24">
        <v>3.0714899E-3</v>
      </c>
      <c r="T5241" s="24">
        <v>4.5396843000000003E-5</v>
      </c>
      <c r="U5241" s="24">
        <v>2.0669836999999999E-3</v>
      </c>
      <c r="V5241" s="24">
        <v>1.3263064999999999E-2</v>
      </c>
      <c r="W5241" s="24">
        <v>3.95463722</v>
      </c>
      <c r="X5241" s="24">
        <v>26.868293999999999</v>
      </c>
      <c r="Y5241" s="24">
        <v>8.9566554000000007E-2</v>
      </c>
      <c r="Z5241" s="24">
        <v>1.4018643</v>
      </c>
      <c r="AA5241" s="25">
        <v>9.3127584000000001E-7</v>
      </c>
    </row>
    <row r="5242" spans="1:27" x14ac:dyDescent="0.35">
      <c r="A5242" s="20">
        <v>24240</v>
      </c>
      <c r="B5242" s="1">
        <v>24240</v>
      </c>
      <c r="C5242" s="1" t="s">
        <v>121</v>
      </c>
      <c r="D5242" s="1" t="s">
        <v>215</v>
      </c>
      <c r="E5242" s="1" t="s">
        <v>248</v>
      </c>
      <c r="F5242" s="1" t="s">
        <v>249</v>
      </c>
      <c r="G5242" s="1" t="s">
        <v>2013</v>
      </c>
      <c r="H5242" s="1" t="s">
        <v>2349</v>
      </c>
      <c r="I5242" s="1" t="s">
        <v>121</v>
      </c>
      <c r="J5242" s="1" t="s">
        <v>215</v>
      </c>
      <c r="K5242" s="8">
        <v>3.4278479000000001E-2</v>
      </c>
      <c r="L5242" s="24">
        <v>0.15474526</v>
      </c>
      <c r="M5242" s="24">
        <v>1.1752971E-8</v>
      </c>
      <c r="N5242" s="24">
        <v>9.3850232999999998E-3</v>
      </c>
      <c r="O5242" s="24">
        <v>6.1217200999999998E-4</v>
      </c>
      <c r="P5242" s="24">
        <v>3.4931145999999997E-8</v>
      </c>
      <c r="Q5242" s="24">
        <v>1.7710596E-9</v>
      </c>
      <c r="R5242" s="24">
        <v>1.2173062999999999E-10</v>
      </c>
      <c r="S5242" s="24">
        <v>5.0264753000000004E-3</v>
      </c>
      <c r="T5242" s="24">
        <v>4.1738369000000002E-5</v>
      </c>
      <c r="U5242" s="24">
        <v>1.6068739000000001E-3</v>
      </c>
      <c r="V5242" s="24">
        <v>2.1438769E-2</v>
      </c>
      <c r="W5242" s="24">
        <v>2.4632563999999997</v>
      </c>
      <c r="X5242" s="24">
        <v>9.5204506000000002</v>
      </c>
      <c r="Y5242" s="24">
        <v>0.65999099000000006</v>
      </c>
      <c r="Z5242" s="24">
        <v>1.5675729</v>
      </c>
      <c r="AA5242" s="25">
        <v>1.2917177000000001E-6</v>
      </c>
    </row>
    <row r="5243" spans="1:27" x14ac:dyDescent="0.35">
      <c r="A5243" s="20">
        <v>24240</v>
      </c>
      <c r="B5243" s="1">
        <v>24240</v>
      </c>
      <c r="C5243" s="1" t="s">
        <v>121</v>
      </c>
      <c r="D5243" s="1" t="s">
        <v>215</v>
      </c>
      <c r="E5243" s="1" t="s">
        <v>248</v>
      </c>
      <c r="F5243" s="1" t="s">
        <v>249</v>
      </c>
      <c r="G5243" s="1" t="s">
        <v>3572</v>
      </c>
      <c r="H5243" s="1" t="s">
        <v>2349</v>
      </c>
      <c r="I5243" s="1" t="s">
        <v>121</v>
      </c>
      <c r="J5243" s="1" t="s">
        <v>215</v>
      </c>
      <c r="K5243" s="8">
        <v>5.6367170000000008E-2</v>
      </c>
      <c r="L5243" s="24">
        <v>0.39819865999999998</v>
      </c>
      <c r="M5243" s="24">
        <v>5.9495388000000002E-8</v>
      </c>
      <c r="N5243" s="24">
        <v>0.51585382899999999</v>
      </c>
      <c r="O5243" s="24">
        <v>1.0938290599999999E-3</v>
      </c>
      <c r="P5243" s="24">
        <v>2.8143943599999999E-8</v>
      </c>
      <c r="Q5243" s="24">
        <v>6.1935114000000005E-9</v>
      </c>
      <c r="R5243" s="24">
        <v>2.2059869999999999E-10</v>
      </c>
      <c r="S5243" s="24">
        <v>2.1609221600000002E-3</v>
      </c>
      <c r="T5243" s="24">
        <v>9.0227932000000005E-5</v>
      </c>
      <c r="U5243" s="24">
        <v>1.3002928E-3</v>
      </c>
      <c r="V5243" s="24">
        <v>6.9759165999999997E-3</v>
      </c>
      <c r="W5243" s="24">
        <v>2.2008577100000002</v>
      </c>
      <c r="X5243" s="24">
        <v>8.9653580999999996</v>
      </c>
      <c r="Y5243" s="24">
        <v>0.14403168999999999</v>
      </c>
      <c r="Z5243" s="24">
        <v>15.2692804</v>
      </c>
      <c r="AA5243" s="25">
        <v>2.32022854E-6</v>
      </c>
    </row>
    <row r="5244" spans="1:27" x14ac:dyDescent="0.35">
      <c r="A5244" s="20">
        <v>24240</v>
      </c>
      <c r="B5244" s="1">
        <v>24240</v>
      </c>
      <c r="C5244" s="1" t="s">
        <v>121</v>
      </c>
      <c r="D5244" s="1" t="s">
        <v>215</v>
      </c>
      <c r="E5244" s="1" t="s">
        <v>248</v>
      </c>
      <c r="F5244" s="1" t="s">
        <v>249</v>
      </c>
      <c r="G5244" s="1" t="s">
        <v>0</v>
      </c>
      <c r="H5244" s="1" t="s">
        <v>2349</v>
      </c>
      <c r="I5244" s="1" t="s">
        <v>121</v>
      </c>
      <c r="J5244" s="1" t="s">
        <v>215</v>
      </c>
      <c r="K5244" s="8">
        <f t="shared" ref="K5244:AA5244" si="791">SUM(K5237:K5243)</f>
        <v>0.30698671199999999</v>
      </c>
      <c r="L5244" s="24">
        <f t="shared" si="791"/>
        <v>2.2725078169999997</v>
      </c>
      <c r="M5244" s="24">
        <f t="shared" si="791"/>
        <v>2.1930743239999998E-7</v>
      </c>
      <c r="N5244" s="24">
        <f t="shared" si="791"/>
        <v>0.66882587729999998</v>
      </c>
      <c r="O5244" s="24">
        <f t="shared" si="791"/>
        <v>5.4684428999999994E-3</v>
      </c>
      <c r="P5244" s="24">
        <f t="shared" si="791"/>
        <v>2.3735663659999997E-7</v>
      </c>
      <c r="Q5244" s="24">
        <f t="shared" si="791"/>
        <v>3.4211860299999996E-8</v>
      </c>
      <c r="R5244" s="24">
        <f t="shared" si="791"/>
        <v>1.8144283900000002E-9</v>
      </c>
      <c r="S5244" s="24">
        <f t="shared" si="791"/>
        <v>3.208438156E-2</v>
      </c>
      <c r="T5244" s="24">
        <f t="shared" si="791"/>
        <v>3.90879436E-4</v>
      </c>
      <c r="U5244" s="24">
        <f t="shared" si="791"/>
        <v>1.168650515E-2</v>
      </c>
      <c r="V5244" s="24">
        <f t="shared" si="791"/>
        <v>0.1362496533</v>
      </c>
      <c r="W5244" s="24">
        <f t="shared" si="791"/>
        <v>55.721687430000003</v>
      </c>
      <c r="X5244" s="24">
        <f t="shared" si="791"/>
        <v>149.34182860000001</v>
      </c>
      <c r="Y5244" s="24">
        <f t="shared" si="791"/>
        <v>2.9206446339999999</v>
      </c>
      <c r="Z5244" s="24">
        <f t="shared" si="791"/>
        <v>24.509101170000001</v>
      </c>
      <c r="AA5244" s="25">
        <f t="shared" si="791"/>
        <v>9.1779791900000002E-6</v>
      </c>
    </row>
    <row r="5245" spans="1:27" x14ac:dyDescent="0.35">
      <c r="A5245" s="20">
        <v>24225</v>
      </c>
      <c r="B5245" s="1">
        <v>24225</v>
      </c>
      <c r="C5245" s="1" t="s">
        <v>121</v>
      </c>
      <c r="D5245" s="1" t="s">
        <v>215</v>
      </c>
      <c r="E5245" s="1" t="s">
        <v>246</v>
      </c>
      <c r="F5245" s="1" t="s">
        <v>247</v>
      </c>
      <c r="G5245" s="1" t="s">
        <v>3362</v>
      </c>
      <c r="H5245" s="1" t="s">
        <v>2348</v>
      </c>
      <c r="I5245" s="1" t="s">
        <v>121</v>
      </c>
      <c r="J5245" s="1" t="s">
        <v>215</v>
      </c>
      <c r="K5245" s="8">
        <v>0.16701798000000001</v>
      </c>
      <c r="L5245" s="24">
        <v>1.7794669000000001</v>
      </c>
      <c r="M5245" s="24">
        <v>4.0681639000000001E-8</v>
      </c>
      <c r="N5245" s="24">
        <v>0.12415018</v>
      </c>
      <c r="O5245" s="24">
        <v>2.9003567E-3</v>
      </c>
      <c r="P5245" s="24">
        <v>1.3634115999999999E-7</v>
      </c>
      <c r="Q5245" s="24">
        <v>2.3336320000000001E-8</v>
      </c>
      <c r="R5245" s="24">
        <v>9.8726945999999991E-10</v>
      </c>
      <c r="S5245" s="24">
        <v>2.0192605999999998E-2</v>
      </c>
      <c r="T5245" s="24">
        <v>1.9526143999999999E-4</v>
      </c>
      <c r="U5245" s="24">
        <v>6.5212231000000001E-3</v>
      </c>
      <c r="V5245" s="24">
        <v>8.7786111E-2</v>
      </c>
      <c r="W5245" s="24">
        <v>19.8729513</v>
      </c>
      <c r="X5245" s="24">
        <v>105.36926</v>
      </c>
      <c r="Y5245" s="24">
        <v>0.57725011000000004</v>
      </c>
      <c r="Z5245" s="24">
        <v>5.1770886999999997</v>
      </c>
      <c r="AA5245" s="25">
        <v>4.4940411000000001E-6</v>
      </c>
    </row>
    <row r="5246" spans="1:27" x14ac:dyDescent="0.35">
      <c r="A5246" s="20">
        <v>24225</v>
      </c>
      <c r="B5246" s="1">
        <v>24225</v>
      </c>
      <c r="C5246" s="1" t="s">
        <v>121</v>
      </c>
      <c r="D5246" s="1" t="s">
        <v>215</v>
      </c>
      <c r="E5246" s="1" t="s">
        <v>246</v>
      </c>
      <c r="F5246" s="1" t="s">
        <v>247</v>
      </c>
      <c r="G5246" s="1" t="s">
        <v>3397</v>
      </c>
      <c r="H5246" s="1" t="s">
        <v>2348</v>
      </c>
      <c r="I5246" s="1" t="s">
        <v>121</v>
      </c>
      <c r="J5246" s="1" t="s">
        <v>215</v>
      </c>
      <c r="K5246" s="8">
        <v>0.14732856</v>
      </c>
      <c r="L5246" s="24">
        <v>3.1438245</v>
      </c>
      <c r="M5246" s="24">
        <v>1.7844043000000001E-8</v>
      </c>
      <c r="N5246" s="24">
        <v>1.3080427E-2</v>
      </c>
      <c r="O5246" s="24">
        <v>4.8952945999999999E-3</v>
      </c>
      <c r="P5246" s="24">
        <v>3.1543905000000001E-8</v>
      </c>
      <c r="Q5246" s="24">
        <v>3.3429702000000002E-9</v>
      </c>
      <c r="R5246" s="24">
        <v>1.3117217E-9</v>
      </c>
      <c r="S5246" s="24">
        <v>3.2930071000000002E-3</v>
      </c>
      <c r="T5246" s="24">
        <v>3.2383937000000001E-4</v>
      </c>
      <c r="U5246" s="24">
        <v>7.4257771999999998E-3</v>
      </c>
      <c r="V5246" s="24">
        <v>1.2830932999999999E-2</v>
      </c>
      <c r="W5246" s="24">
        <v>6.0400504899999996</v>
      </c>
      <c r="X5246" s="24">
        <v>123.59632000000001</v>
      </c>
      <c r="Y5246" s="24">
        <v>3.1408562000000001E-2</v>
      </c>
      <c r="Z5246" s="24">
        <v>6.2927752999999997</v>
      </c>
      <c r="AA5246" s="25">
        <v>1.1452862E-6</v>
      </c>
    </row>
    <row r="5247" spans="1:27" x14ac:dyDescent="0.35">
      <c r="A5247" s="20">
        <v>24225</v>
      </c>
      <c r="B5247" s="1">
        <v>24225</v>
      </c>
      <c r="C5247" s="1" t="s">
        <v>121</v>
      </c>
      <c r="D5247" s="1" t="s">
        <v>215</v>
      </c>
      <c r="E5247" s="1" t="s">
        <v>246</v>
      </c>
      <c r="F5247" s="1" t="s">
        <v>247</v>
      </c>
      <c r="G5247" s="1" t="s">
        <v>3363</v>
      </c>
      <c r="H5247" s="1" t="s">
        <v>2348</v>
      </c>
      <c r="I5247" s="1" t="s">
        <v>121</v>
      </c>
      <c r="J5247" s="1" t="s">
        <v>215</v>
      </c>
      <c r="K5247" s="8">
        <v>2.8544216000000001E-2</v>
      </c>
      <c r="L5247" s="24">
        <v>0.15962810999999999</v>
      </c>
      <c r="M5247" s="24">
        <v>7.4089020999999998E-9</v>
      </c>
      <c r="N5247" s="24">
        <v>1.6706221E-2</v>
      </c>
      <c r="O5247" s="24">
        <v>4.4573725000000001E-4</v>
      </c>
      <c r="P5247" s="24">
        <v>3.2407013000000001E-8</v>
      </c>
      <c r="Q5247" s="24">
        <v>2.8173701000000002E-9</v>
      </c>
      <c r="R5247" s="24">
        <v>1.781444E-10</v>
      </c>
      <c r="S5247" s="24">
        <v>4.6363029999999996E-3</v>
      </c>
      <c r="T5247" s="24">
        <v>4.1979523999999999E-5</v>
      </c>
      <c r="U5247" s="24">
        <v>1.0133830000000001E-3</v>
      </c>
      <c r="V5247" s="24">
        <v>2.0286387999999999E-2</v>
      </c>
      <c r="W5247" s="24">
        <v>4.3079741</v>
      </c>
      <c r="X5247" s="24">
        <v>11.434647</v>
      </c>
      <c r="Y5247" s="24">
        <v>0.24147877000000001</v>
      </c>
      <c r="Z5247" s="24">
        <v>0.90656767999999999</v>
      </c>
      <c r="AA5247" s="25">
        <v>5.4731307000000001E-7</v>
      </c>
    </row>
    <row r="5248" spans="1:27" x14ac:dyDescent="0.35">
      <c r="A5248" s="20">
        <v>24225</v>
      </c>
      <c r="B5248" s="1">
        <v>24225</v>
      </c>
      <c r="C5248" s="1" t="s">
        <v>121</v>
      </c>
      <c r="D5248" s="1" t="s">
        <v>215</v>
      </c>
      <c r="E5248" s="1" t="s">
        <v>246</v>
      </c>
      <c r="F5248" s="1" t="s">
        <v>247</v>
      </c>
      <c r="G5248" s="1" t="s">
        <v>3364</v>
      </c>
      <c r="H5248" s="1" t="s">
        <v>2348</v>
      </c>
      <c r="I5248" s="1" t="s">
        <v>121</v>
      </c>
      <c r="J5248" s="1" t="s">
        <v>215</v>
      </c>
      <c r="K5248" s="8">
        <v>3.5717671999999999E-2</v>
      </c>
      <c r="L5248" s="24">
        <v>0.25482471000000001</v>
      </c>
      <c r="M5248" s="24">
        <v>1.6310295E-8</v>
      </c>
      <c r="N5248" s="24">
        <v>2.6346698000000002E-2</v>
      </c>
      <c r="O5248" s="24">
        <v>7.7470190000000002E-4</v>
      </c>
      <c r="P5248" s="24">
        <v>2.5686725999999999E-8</v>
      </c>
      <c r="Q5248" s="24">
        <v>1.6044582999999999E-9</v>
      </c>
      <c r="R5248" s="24">
        <v>4.0762310999999998E-10</v>
      </c>
      <c r="S5248" s="24">
        <v>3.9660985999999997E-3</v>
      </c>
      <c r="T5248" s="24">
        <v>5.8619224000000002E-5</v>
      </c>
      <c r="U5248" s="24">
        <v>2.6690177999999999E-3</v>
      </c>
      <c r="V5248" s="24">
        <v>1.7126092999999998E-2</v>
      </c>
      <c r="W5248" s="24">
        <v>5.1064733100000002</v>
      </c>
      <c r="X5248" s="24">
        <v>34.694011000000003</v>
      </c>
      <c r="Y5248" s="24">
        <v>0.1156539</v>
      </c>
      <c r="Z5248" s="24">
        <v>1.8101742999999999</v>
      </c>
      <c r="AA5248" s="25">
        <v>1.2025212E-6</v>
      </c>
    </row>
    <row r="5249" spans="1:27" x14ac:dyDescent="0.35">
      <c r="A5249" s="20">
        <v>24225</v>
      </c>
      <c r="B5249" s="1">
        <v>24225</v>
      </c>
      <c r="C5249" s="1" t="s">
        <v>121</v>
      </c>
      <c r="D5249" s="1" t="s">
        <v>215</v>
      </c>
      <c r="E5249" s="1" t="s">
        <v>246</v>
      </c>
      <c r="F5249" s="1" t="s">
        <v>247</v>
      </c>
      <c r="G5249" s="1" t="s">
        <v>2013</v>
      </c>
      <c r="H5249" s="1" t="s">
        <v>2348</v>
      </c>
      <c r="I5249" s="1" t="s">
        <v>121</v>
      </c>
      <c r="J5249" s="1" t="s">
        <v>215</v>
      </c>
      <c r="K5249" s="8">
        <v>2.4940154999999999E-2</v>
      </c>
      <c r="L5249" s="24">
        <v>0.11258875</v>
      </c>
      <c r="M5249" s="24">
        <v>8.5511649999999996E-9</v>
      </c>
      <c r="N5249" s="24">
        <v>6.8283060000000001E-3</v>
      </c>
      <c r="O5249" s="24">
        <v>4.4540090000000002E-4</v>
      </c>
      <c r="P5249" s="24">
        <v>2.5415019999999999E-8</v>
      </c>
      <c r="Q5249" s="24">
        <v>1.2885783E-9</v>
      </c>
      <c r="R5249" s="24">
        <v>8.8568135E-11</v>
      </c>
      <c r="S5249" s="24">
        <v>3.6571364999999998E-3</v>
      </c>
      <c r="T5249" s="24">
        <v>3.0367783000000001E-5</v>
      </c>
      <c r="U5249" s="24">
        <v>1.1691208999999999E-3</v>
      </c>
      <c r="V5249" s="24">
        <v>1.5598307E-2</v>
      </c>
      <c r="W5249" s="24">
        <v>1.7922031199999999</v>
      </c>
      <c r="X5249" s="24">
        <v>6.9268394999999998</v>
      </c>
      <c r="Y5249" s="24">
        <v>0.48019277999999999</v>
      </c>
      <c r="Z5249" s="24">
        <v>1.1405265</v>
      </c>
      <c r="AA5249" s="25">
        <v>9.3982118000000005E-7</v>
      </c>
    </row>
    <row r="5250" spans="1:27" x14ac:dyDescent="0.35">
      <c r="A5250" s="20">
        <v>24225</v>
      </c>
      <c r="B5250" s="1">
        <v>24225</v>
      </c>
      <c r="C5250" s="1" t="s">
        <v>121</v>
      </c>
      <c r="D5250" s="1" t="s">
        <v>215</v>
      </c>
      <c r="E5250" s="1" t="s">
        <v>246</v>
      </c>
      <c r="F5250" s="1" t="s">
        <v>247</v>
      </c>
      <c r="G5250" s="1" t="s">
        <v>3572</v>
      </c>
      <c r="H5250" s="1" t="s">
        <v>2348</v>
      </c>
      <c r="I5250" s="1" t="s">
        <v>121</v>
      </c>
      <c r="J5250" s="1" t="s">
        <v>215</v>
      </c>
      <c r="K5250" s="8">
        <v>5.6367170000000008E-2</v>
      </c>
      <c r="L5250" s="24">
        <v>0.39819865999999998</v>
      </c>
      <c r="M5250" s="24">
        <v>5.9495388000000002E-8</v>
      </c>
      <c r="N5250" s="24">
        <v>0.51585382899999999</v>
      </c>
      <c r="O5250" s="24">
        <v>1.0938290599999999E-3</v>
      </c>
      <c r="P5250" s="24">
        <v>2.8143943599999999E-8</v>
      </c>
      <c r="Q5250" s="24">
        <v>6.1935114000000005E-9</v>
      </c>
      <c r="R5250" s="24">
        <v>2.2059869999999999E-10</v>
      </c>
      <c r="S5250" s="24">
        <v>2.1609221600000002E-3</v>
      </c>
      <c r="T5250" s="24">
        <v>9.0227932000000005E-5</v>
      </c>
      <c r="U5250" s="24">
        <v>1.3002928E-3</v>
      </c>
      <c r="V5250" s="24">
        <v>6.9759165999999997E-3</v>
      </c>
      <c r="W5250" s="24">
        <v>2.2008577100000002</v>
      </c>
      <c r="X5250" s="24">
        <v>8.9653580999999996</v>
      </c>
      <c r="Y5250" s="24">
        <v>0.14403168999999999</v>
      </c>
      <c r="Z5250" s="24">
        <v>15.2692804</v>
      </c>
      <c r="AA5250" s="25">
        <v>2.32022854E-6</v>
      </c>
    </row>
    <row r="5251" spans="1:27" x14ac:dyDescent="0.35">
      <c r="A5251" s="20">
        <v>24225</v>
      </c>
      <c r="B5251" s="1">
        <v>24225</v>
      </c>
      <c r="C5251" s="1" t="s">
        <v>121</v>
      </c>
      <c r="D5251" s="1" t="s">
        <v>215</v>
      </c>
      <c r="E5251" s="1" t="s">
        <v>246</v>
      </c>
      <c r="F5251" s="1" t="s">
        <v>247</v>
      </c>
      <c r="G5251" s="1" t="s">
        <v>0</v>
      </c>
      <c r="H5251" s="1" t="s">
        <v>2348</v>
      </c>
      <c r="I5251" s="1" t="s">
        <v>121</v>
      </c>
      <c r="J5251" s="1" t="s">
        <v>215</v>
      </c>
      <c r="K5251" s="8">
        <f t="shared" ref="K5251:AA5251" si="792">SUM(K5245:K5250)</f>
        <v>0.45991575300000004</v>
      </c>
      <c r="L5251" s="24">
        <f t="shared" si="792"/>
        <v>5.8485316300000001</v>
      </c>
      <c r="M5251" s="24">
        <f t="shared" si="792"/>
        <v>1.5029143210000001E-7</v>
      </c>
      <c r="N5251" s="24">
        <f t="shared" si="792"/>
        <v>0.70296566100000002</v>
      </c>
      <c r="O5251" s="24">
        <f t="shared" si="792"/>
        <v>1.0555320409999999E-2</v>
      </c>
      <c r="P5251" s="24">
        <f t="shared" si="792"/>
        <v>2.795377676E-7</v>
      </c>
      <c r="Q5251" s="24">
        <f t="shared" si="792"/>
        <v>3.8583208300000001E-8</v>
      </c>
      <c r="R5251" s="24">
        <f t="shared" si="792"/>
        <v>3.1939255049999997E-9</v>
      </c>
      <c r="S5251" s="24">
        <f t="shared" si="792"/>
        <v>3.790607336E-2</v>
      </c>
      <c r="T5251" s="24">
        <f t="shared" si="792"/>
        <v>7.4029527299999997E-4</v>
      </c>
      <c r="U5251" s="24">
        <f t="shared" si="792"/>
        <v>2.0098814800000003E-2</v>
      </c>
      <c r="V5251" s="24">
        <f t="shared" si="792"/>
        <v>0.16060374860000001</v>
      </c>
      <c r="W5251" s="24">
        <f t="shared" si="792"/>
        <v>39.320510030000001</v>
      </c>
      <c r="X5251" s="24">
        <f t="shared" si="792"/>
        <v>290.98643560000005</v>
      </c>
      <c r="Y5251" s="24">
        <f t="shared" si="792"/>
        <v>1.5900158120000001</v>
      </c>
      <c r="Z5251" s="24">
        <f t="shared" si="792"/>
        <v>30.596412879999999</v>
      </c>
      <c r="AA5251" s="25">
        <f t="shared" si="792"/>
        <v>1.0649211289999998E-5</v>
      </c>
    </row>
    <row r="5252" spans="1:27" x14ac:dyDescent="0.35">
      <c r="A5252" s="20">
        <v>32000</v>
      </c>
      <c r="B5252" s="1">
        <v>32000</v>
      </c>
      <c r="C5252" s="1" t="s">
        <v>121</v>
      </c>
      <c r="D5252" s="1" t="s">
        <v>215</v>
      </c>
      <c r="E5252" s="1" t="s">
        <v>379</v>
      </c>
      <c r="F5252" s="1" t="s">
        <v>380</v>
      </c>
      <c r="G5252" s="1" t="s">
        <v>3411</v>
      </c>
      <c r="H5252" s="1" t="s">
        <v>2413</v>
      </c>
      <c r="I5252" s="1" t="s">
        <v>121</v>
      </c>
      <c r="J5252" s="1" t="s">
        <v>215</v>
      </c>
      <c r="K5252" s="8">
        <v>1.5612303000000001E-2</v>
      </c>
      <c r="L5252" s="24">
        <v>0.16967652999999999</v>
      </c>
      <c r="M5252" s="24">
        <v>2.4188540000000001E-8</v>
      </c>
      <c r="N5252" s="24">
        <v>4.1814758E-2</v>
      </c>
      <c r="O5252" s="24">
        <v>3.5887197E-4</v>
      </c>
      <c r="P5252" s="24">
        <v>7.4647292000000007E-9</v>
      </c>
      <c r="Q5252" s="24">
        <v>8.6921475E-10</v>
      </c>
      <c r="R5252" s="24">
        <v>6.2850008E-11</v>
      </c>
      <c r="S5252" s="24">
        <v>5.9779296000000005E-4</v>
      </c>
      <c r="T5252" s="24">
        <v>3.7167501000000002E-5</v>
      </c>
      <c r="U5252" s="24">
        <v>2.9832793E-4</v>
      </c>
      <c r="V5252" s="24">
        <v>1.6649385000000001E-3</v>
      </c>
      <c r="W5252" s="24">
        <v>2.6242015400000001</v>
      </c>
      <c r="X5252" s="24">
        <v>2.9273400000000001</v>
      </c>
      <c r="Y5252" s="24">
        <v>0.14906702999999999</v>
      </c>
      <c r="Z5252" s="24">
        <v>2.8698394</v>
      </c>
      <c r="AA5252" s="25">
        <v>4.5800199000000002E-7</v>
      </c>
    </row>
    <row r="5253" spans="1:27" x14ac:dyDescent="0.35">
      <c r="A5253" s="20">
        <v>32000</v>
      </c>
      <c r="B5253" s="1">
        <v>32000</v>
      </c>
      <c r="C5253" s="1" t="s">
        <v>121</v>
      </c>
      <c r="D5253" s="1" t="s">
        <v>215</v>
      </c>
      <c r="E5253" s="1" t="s">
        <v>379</v>
      </c>
      <c r="F5253" s="1" t="s">
        <v>380</v>
      </c>
      <c r="G5253" s="1" t="s">
        <v>3379</v>
      </c>
      <c r="H5253" s="1" t="s">
        <v>2413</v>
      </c>
      <c r="I5253" s="1" t="s">
        <v>121</v>
      </c>
      <c r="J5253" s="1" t="s">
        <v>215</v>
      </c>
      <c r="K5253" s="8">
        <v>3.5939965999999997E-2</v>
      </c>
      <c r="L5253" s="24">
        <v>0.18401347000000001</v>
      </c>
      <c r="M5253" s="24">
        <v>2.0580566000000001E-8</v>
      </c>
      <c r="N5253" s="24">
        <v>1.3125355E-2</v>
      </c>
      <c r="O5253" s="24">
        <v>8.3786479999999996E-4</v>
      </c>
      <c r="P5253" s="24">
        <v>2.3964010999999999E-8</v>
      </c>
      <c r="Q5253" s="24">
        <v>8.3328544000000008E-9</v>
      </c>
      <c r="R5253" s="24">
        <v>4.2946245999999998E-10</v>
      </c>
      <c r="S5253" s="24">
        <v>3.4623913000000001E-3</v>
      </c>
      <c r="T5253" s="24">
        <v>6.7449474999999997E-5</v>
      </c>
      <c r="U5253" s="24">
        <v>2.2506579E-3</v>
      </c>
      <c r="V5253" s="24">
        <v>1.486583E-2</v>
      </c>
      <c r="W5253" s="24">
        <v>5.2923558999999996</v>
      </c>
      <c r="X5253" s="24">
        <v>39.747705000000003</v>
      </c>
      <c r="Y5253" s="24">
        <v>0.50669180999999996</v>
      </c>
      <c r="Z5253" s="24">
        <v>1.6543725</v>
      </c>
      <c r="AA5253" s="25">
        <v>1.0395689E-6</v>
      </c>
    </row>
    <row r="5254" spans="1:27" x14ac:dyDescent="0.35">
      <c r="A5254" s="20">
        <v>32000</v>
      </c>
      <c r="B5254" s="1">
        <v>32000</v>
      </c>
      <c r="C5254" s="1" t="s">
        <v>121</v>
      </c>
      <c r="D5254" s="1" t="s">
        <v>215</v>
      </c>
      <c r="E5254" s="1" t="s">
        <v>379</v>
      </c>
      <c r="F5254" s="1" t="s">
        <v>380</v>
      </c>
      <c r="G5254" s="1" t="s">
        <v>3412</v>
      </c>
      <c r="H5254" s="1" t="s">
        <v>2413</v>
      </c>
      <c r="I5254" s="1" t="s">
        <v>121</v>
      </c>
      <c r="J5254" s="1" t="s">
        <v>215</v>
      </c>
      <c r="K5254" s="8">
        <v>3.1996728999999995E-2</v>
      </c>
      <c r="L5254" s="24">
        <v>0.53161192999999995</v>
      </c>
      <c r="M5254" s="24">
        <v>7.7196944999999992E-9</v>
      </c>
      <c r="N5254" s="24">
        <v>1.0334931E-2</v>
      </c>
      <c r="O5254" s="24">
        <v>9.0749299999999999E-4</v>
      </c>
      <c r="P5254" s="24">
        <v>1.4987351E-8</v>
      </c>
      <c r="Q5254" s="24">
        <v>2.9364940000000001E-9</v>
      </c>
      <c r="R5254" s="24">
        <v>3.8400319000000001E-10</v>
      </c>
      <c r="S5254" s="24">
        <v>1.8172228999999999E-3</v>
      </c>
      <c r="T5254" s="24">
        <v>6.0172057999999998E-5</v>
      </c>
      <c r="U5254" s="24">
        <v>1.3814259E-3</v>
      </c>
      <c r="V5254" s="24">
        <v>7.5075697000000002E-3</v>
      </c>
      <c r="W5254" s="24">
        <v>2.11345158</v>
      </c>
      <c r="X5254" s="24">
        <v>21.978137</v>
      </c>
      <c r="Y5254" s="24">
        <v>9.0431973999999998E-2</v>
      </c>
      <c r="Z5254" s="24">
        <v>1.5469847000000001</v>
      </c>
      <c r="AA5254" s="25">
        <v>4.9817252E-7</v>
      </c>
    </row>
    <row r="5255" spans="1:27" x14ac:dyDescent="0.35">
      <c r="A5255" s="20">
        <v>32000</v>
      </c>
      <c r="B5255" s="1">
        <v>32000</v>
      </c>
      <c r="C5255" s="1" t="s">
        <v>121</v>
      </c>
      <c r="D5255" s="1" t="s">
        <v>215</v>
      </c>
      <c r="E5255" s="1" t="s">
        <v>379</v>
      </c>
      <c r="F5255" s="1" t="s">
        <v>380</v>
      </c>
      <c r="G5255" s="1" t="s">
        <v>3398</v>
      </c>
      <c r="H5255" s="1" t="s">
        <v>2413</v>
      </c>
      <c r="I5255" s="1" t="s">
        <v>121</v>
      </c>
      <c r="J5255" s="1" t="s">
        <v>215</v>
      </c>
      <c r="K5255" s="8">
        <v>8.4861433999999999E-2</v>
      </c>
      <c r="L5255" s="24">
        <v>0.82301959999999996</v>
      </c>
      <c r="M5255" s="24">
        <v>1.3991584E-8</v>
      </c>
      <c r="N5255" s="24">
        <v>1.3748376E-2</v>
      </c>
      <c r="O5255" s="24">
        <v>1.8185136000000001E-3</v>
      </c>
      <c r="P5255" s="24">
        <v>5.8646626999999999E-8</v>
      </c>
      <c r="Q5255" s="24">
        <v>1.7589009999999999E-8</v>
      </c>
      <c r="R5255" s="24">
        <v>6.7026354999999996E-11</v>
      </c>
      <c r="S5255" s="24">
        <v>9.3231274000000006E-3</v>
      </c>
      <c r="T5255" s="24">
        <v>6.4045407000000001E-5</v>
      </c>
      <c r="U5255" s="24">
        <v>1.1684404000000001E-2</v>
      </c>
      <c r="V5255" s="24">
        <v>4.0813714000000001E-2</v>
      </c>
      <c r="W5255" s="24">
        <v>0.53862798600000006</v>
      </c>
      <c r="X5255" s="24">
        <v>84.604428999999996</v>
      </c>
      <c r="Y5255" s="24">
        <v>1.8950337000000001E-2</v>
      </c>
      <c r="Z5255" s="24">
        <v>1.4469831</v>
      </c>
      <c r="AA5255" s="25">
        <v>2.6194836000000001E-8</v>
      </c>
    </row>
    <row r="5256" spans="1:27" x14ac:dyDescent="0.35">
      <c r="A5256" s="20">
        <v>32000</v>
      </c>
      <c r="B5256" s="1">
        <v>32000</v>
      </c>
      <c r="C5256" s="1" t="s">
        <v>121</v>
      </c>
      <c r="D5256" s="1" t="s">
        <v>215</v>
      </c>
      <c r="E5256" s="1" t="s">
        <v>379</v>
      </c>
      <c r="F5256" s="1" t="s">
        <v>380</v>
      </c>
      <c r="G5256" s="1" t="s">
        <v>1584</v>
      </c>
      <c r="H5256" s="1" t="s">
        <v>2413</v>
      </c>
      <c r="I5256" s="1" t="s">
        <v>121</v>
      </c>
      <c r="J5256" s="1" t="s">
        <v>215</v>
      </c>
      <c r="K5256" s="8">
        <v>0.32588255999999999</v>
      </c>
      <c r="L5256" s="24">
        <v>0.84469362999999997</v>
      </c>
      <c r="M5256" s="24">
        <v>4.4038110999999999E-8</v>
      </c>
      <c r="N5256" s="24">
        <v>3.4620088E-2</v>
      </c>
      <c r="O5256" s="24">
        <v>3.0726594999999999E-3</v>
      </c>
      <c r="P5256" s="24">
        <v>5.9151322999999998E-8</v>
      </c>
      <c r="Q5256" s="24">
        <v>2.3527696000000001E-7</v>
      </c>
      <c r="R5256" s="24">
        <v>4.2454940000000001E-10</v>
      </c>
      <c r="S5256" s="24">
        <v>9.7085359000000006E-3</v>
      </c>
      <c r="T5256" s="24">
        <v>1.6543142000000001E-4</v>
      </c>
      <c r="U5256" s="24">
        <v>7.4299541000000004E-3</v>
      </c>
      <c r="V5256" s="24">
        <v>3.7529777E-2</v>
      </c>
      <c r="W5256" s="24">
        <v>20.414081799999998</v>
      </c>
      <c r="X5256" s="24">
        <v>21.533721</v>
      </c>
      <c r="Y5256" s="24">
        <v>27.054393000000001</v>
      </c>
      <c r="Z5256" s="24">
        <v>5.5851562000000001</v>
      </c>
      <c r="AA5256" s="25">
        <v>4.6171332000000004E-6</v>
      </c>
    </row>
    <row r="5257" spans="1:27" x14ac:dyDescent="0.35">
      <c r="A5257" s="20">
        <v>32000</v>
      </c>
      <c r="B5257" s="1">
        <v>32000</v>
      </c>
      <c r="C5257" s="1" t="s">
        <v>121</v>
      </c>
      <c r="D5257" s="1" t="s">
        <v>215</v>
      </c>
      <c r="E5257" s="1" t="s">
        <v>379</v>
      </c>
      <c r="F5257" s="1" t="s">
        <v>380</v>
      </c>
      <c r="G5257" s="1" t="s">
        <v>3403</v>
      </c>
      <c r="H5257" s="1" t="s">
        <v>2413</v>
      </c>
      <c r="I5257" s="1" t="s">
        <v>121</v>
      </c>
      <c r="J5257" s="1" t="s">
        <v>215</v>
      </c>
      <c r="K5257" s="8">
        <v>5.5987099000000002E-3</v>
      </c>
      <c r="L5257" s="24">
        <v>7.3024478000000004E-2</v>
      </c>
      <c r="M5257" s="24">
        <v>2.2668828E-9</v>
      </c>
      <c r="N5257" s="24">
        <v>1.2905493999999999E-3</v>
      </c>
      <c r="O5257" s="24">
        <v>2.2564069E-4</v>
      </c>
      <c r="P5257" s="24">
        <v>1.4941231E-9</v>
      </c>
      <c r="Q5257" s="24">
        <v>1.5261977000000001E-9</v>
      </c>
      <c r="R5257" s="24">
        <v>7.8707870999999998E-11</v>
      </c>
      <c r="S5257" s="24">
        <v>1.9341374E-4</v>
      </c>
      <c r="T5257" s="24">
        <v>2.3465076000000001E-5</v>
      </c>
      <c r="U5257" s="24">
        <v>3.0224593E-4</v>
      </c>
      <c r="V5257" s="24">
        <v>6.5873959000000001E-4</v>
      </c>
      <c r="W5257" s="24">
        <v>2.26570027</v>
      </c>
      <c r="X5257" s="24">
        <v>3.1316719000000002</v>
      </c>
      <c r="Y5257" s="24">
        <v>2.5236526000000001E-3</v>
      </c>
      <c r="Z5257" s="24">
        <v>0.17855159000000001</v>
      </c>
      <c r="AA5257" s="25">
        <v>1.7025875999999999E-7</v>
      </c>
    </row>
    <row r="5258" spans="1:27" x14ac:dyDescent="0.35">
      <c r="A5258" s="20">
        <v>32000</v>
      </c>
      <c r="B5258" s="1">
        <v>32000</v>
      </c>
      <c r="C5258" s="1" t="s">
        <v>121</v>
      </c>
      <c r="D5258" s="1" t="s">
        <v>215</v>
      </c>
      <c r="E5258" s="1" t="s">
        <v>379</v>
      </c>
      <c r="F5258" s="1" t="s">
        <v>380</v>
      </c>
      <c r="G5258" s="1" t="s">
        <v>3364</v>
      </c>
      <c r="H5258" s="1" t="s">
        <v>2413</v>
      </c>
      <c r="I5258" s="1" t="s">
        <v>121</v>
      </c>
      <c r="J5258" s="1" t="s">
        <v>215</v>
      </c>
      <c r="K5258" s="8">
        <v>2.1931903999999999E-2</v>
      </c>
      <c r="L5258" s="24">
        <v>0.15647131</v>
      </c>
      <c r="M5258" s="24">
        <v>1.0015093000000001E-8</v>
      </c>
      <c r="N5258" s="24">
        <v>1.6177797000000001E-2</v>
      </c>
      <c r="O5258" s="24">
        <v>4.7569415000000003E-4</v>
      </c>
      <c r="P5258" s="24">
        <v>1.5772551000000001E-8</v>
      </c>
      <c r="Q5258" s="24">
        <v>9.8519370999999997E-10</v>
      </c>
      <c r="R5258" s="24">
        <v>2.5029488999999999E-10</v>
      </c>
      <c r="S5258" s="24">
        <v>2.4353236999999999E-3</v>
      </c>
      <c r="T5258" s="24">
        <v>3.5994259999999999E-5</v>
      </c>
      <c r="U5258" s="24">
        <v>1.6388705999999999E-3</v>
      </c>
      <c r="V5258" s="24">
        <v>1.0516022E-2</v>
      </c>
      <c r="W5258" s="24">
        <v>3.1355537999999998</v>
      </c>
      <c r="X5258" s="24">
        <v>21.303339999999999</v>
      </c>
      <c r="Y5258" s="24">
        <v>7.1015552999999995E-2</v>
      </c>
      <c r="Z5258" s="24">
        <v>1.1115105000000001</v>
      </c>
      <c r="AA5258" s="25">
        <v>7.3839023000000002E-7</v>
      </c>
    </row>
    <row r="5259" spans="1:27" x14ac:dyDescent="0.35">
      <c r="A5259" s="20">
        <v>32000</v>
      </c>
      <c r="B5259" s="1">
        <v>32000</v>
      </c>
      <c r="C5259" s="1" t="s">
        <v>121</v>
      </c>
      <c r="D5259" s="1" t="s">
        <v>215</v>
      </c>
      <c r="E5259" s="1" t="s">
        <v>379</v>
      </c>
      <c r="F5259" s="1" t="s">
        <v>380</v>
      </c>
      <c r="G5259" s="1" t="s">
        <v>2013</v>
      </c>
      <c r="H5259" s="1" t="s">
        <v>2413</v>
      </c>
      <c r="I5259" s="1" t="s">
        <v>121</v>
      </c>
      <c r="J5259" s="1" t="s">
        <v>215</v>
      </c>
      <c r="K5259" s="8">
        <v>2.4439075000000001E-2</v>
      </c>
      <c r="L5259" s="24">
        <v>0.11032669000000001</v>
      </c>
      <c r="M5259" s="24">
        <v>8.3793607999999993E-9</v>
      </c>
      <c r="N5259" s="24">
        <v>6.6911163000000001E-3</v>
      </c>
      <c r="O5259" s="24">
        <v>4.364522E-4</v>
      </c>
      <c r="P5259" s="24">
        <v>2.4904398E-8</v>
      </c>
      <c r="Q5259" s="24">
        <v>1.262689E-9</v>
      </c>
      <c r="R5259" s="24">
        <v>8.6788683999999995E-11</v>
      </c>
      <c r="S5259" s="24">
        <v>3.5836598000000002E-3</v>
      </c>
      <c r="T5259" s="24">
        <v>2.9757653999999999E-5</v>
      </c>
      <c r="U5259" s="24">
        <v>1.1456317000000001E-3</v>
      </c>
      <c r="V5259" s="24">
        <v>1.5284917E-2</v>
      </c>
      <c r="W5259" s="24">
        <v>1.7561954</v>
      </c>
      <c r="X5259" s="24">
        <v>6.7876700999999997</v>
      </c>
      <c r="Y5259" s="24">
        <v>0.47054507000000001</v>
      </c>
      <c r="Z5259" s="24">
        <v>1.1176117999999999</v>
      </c>
      <c r="AA5259" s="25">
        <v>9.2093893000000002E-7</v>
      </c>
    </row>
    <row r="5260" spans="1:27" x14ac:dyDescent="0.35">
      <c r="A5260" s="20">
        <v>32000</v>
      </c>
      <c r="B5260" s="1">
        <v>32000</v>
      </c>
      <c r="C5260" s="1" t="s">
        <v>121</v>
      </c>
      <c r="D5260" s="1" t="s">
        <v>215</v>
      </c>
      <c r="E5260" s="1" t="s">
        <v>379</v>
      </c>
      <c r="F5260" s="1" t="s">
        <v>380</v>
      </c>
      <c r="G5260" s="1" t="s">
        <v>3572</v>
      </c>
      <c r="H5260" s="1" t="s">
        <v>2413</v>
      </c>
      <c r="I5260" s="1" t="s">
        <v>121</v>
      </c>
      <c r="J5260" s="1" t="s">
        <v>215</v>
      </c>
      <c r="K5260" s="8">
        <v>7.9618585999999991E-2</v>
      </c>
      <c r="L5260" s="24">
        <v>0.60958248999999998</v>
      </c>
      <c r="M5260" s="24">
        <v>5.5345311E-8</v>
      </c>
      <c r="N5260" s="24">
        <v>0.5365415</v>
      </c>
      <c r="O5260" s="24">
        <v>1.6488993E-3</v>
      </c>
      <c r="P5260" s="24">
        <v>3.2130888000000002E-8</v>
      </c>
      <c r="Q5260" s="24">
        <v>6.6169040999999998E-9</v>
      </c>
      <c r="R5260" s="24">
        <v>4.2575664000000001E-10</v>
      </c>
      <c r="S5260" s="24">
        <v>3.2233430999999996E-3</v>
      </c>
      <c r="T5260" s="24">
        <v>1.4916601699999999E-4</v>
      </c>
      <c r="U5260" s="24">
        <v>4.0118769E-3</v>
      </c>
      <c r="V5260" s="24">
        <v>1.00101576E-2</v>
      </c>
      <c r="W5260" s="24">
        <v>2.46398568</v>
      </c>
      <c r="X5260" s="24">
        <v>14.841293</v>
      </c>
      <c r="Y5260" s="24">
        <v>0.37046038999999997</v>
      </c>
      <c r="Z5260" s="24">
        <v>19.483479199999998</v>
      </c>
      <c r="AA5260" s="25">
        <v>3.0496305000000001E-6</v>
      </c>
    </row>
    <row r="5261" spans="1:27" x14ac:dyDescent="0.35">
      <c r="A5261" s="20">
        <v>32000</v>
      </c>
      <c r="B5261" s="1">
        <v>32000</v>
      </c>
      <c r="C5261" s="1" t="s">
        <v>121</v>
      </c>
      <c r="D5261" s="1" t="s">
        <v>215</v>
      </c>
      <c r="E5261" s="1" t="s">
        <v>379</v>
      </c>
      <c r="F5261" s="1" t="s">
        <v>380</v>
      </c>
      <c r="G5261" s="1" t="s">
        <v>0</v>
      </c>
      <c r="H5261" s="1" t="s">
        <v>2413</v>
      </c>
      <c r="I5261" s="1" t="s">
        <v>121</v>
      </c>
      <c r="J5261" s="1" t="s">
        <v>215</v>
      </c>
      <c r="K5261" s="8">
        <f t="shared" ref="K5261:AA5261" si="793">SUM(K5252:K5260)</f>
        <v>0.62588126690000001</v>
      </c>
      <c r="L5261" s="24">
        <f t="shared" si="793"/>
        <v>3.5024201279999998</v>
      </c>
      <c r="M5261" s="24">
        <f t="shared" si="793"/>
        <v>1.865251431E-7</v>
      </c>
      <c r="N5261" s="24">
        <f t="shared" si="793"/>
        <v>0.67434447070000003</v>
      </c>
      <c r="O5261" s="24">
        <f t="shared" si="793"/>
        <v>9.782089209999999E-3</v>
      </c>
      <c r="P5261" s="24">
        <f t="shared" si="793"/>
        <v>2.3851600130000001E-7</v>
      </c>
      <c r="Q5261" s="24">
        <f t="shared" si="793"/>
        <v>2.7539551766000001E-7</v>
      </c>
      <c r="R5261" s="24">
        <f t="shared" si="793"/>
        <v>2.2094394979999997E-9</v>
      </c>
      <c r="S5261" s="24">
        <f t="shared" si="793"/>
        <v>3.43448108E-2</v>
      </c>
      <c r="T5261" s="24">
        <f t="shared" si="793"/>
        <v>6.3264886799999998E-4</v>
      </c>
      <c r="U5261" s="24">
        <f t="shared" si="793"/>
        <v>3.014339496E-2</v>
      </c>
      <c r="V5261" s="24">
        <f t="shared" si="793"/>
        <v>0.13885166538999999</v>
      </c>
      <c r="W5261" s="24">
        <f t="shared" si="793"/>
        <v>40.604153955999998</v>
      </c>
      <c r="X5261" s="24">
        <f t="shared" si="793"/>
        <v>216.85530699999998</v>
      </c>
      <c r="Y5261" s="24">
        <f t="shared" si="793"/>
        <v>28.734078816600004</v>
      </c>
      <c r="Z5261" s="24">
        <f t="shared" si="793"/>
        <v>34.994488990000001</v>
      </c>
      <c r="AA5261" s="25">
        <f t="shared" si="793"/>
        <v>1.1518289866000001E-5</v>
      </c>
    </row>
    <row r="5262" spans="1:27" x14ac:dyDescent="0.35">
      <c r="A5262" s="20">
        <v>32115</v>
      </c>
      <c r="B5262" s="1">
        <v>32115</v>
      </c>
      <c r="C5262" s="1" t="s">
        <v>121</v>
      </c>
      <c r="D5262" s="1" t="s">
        <v>215</v>
      </c>
      <c r="E5262" s="1" t="s">
        <v>343</v>
      </c>
      <c r="F5262" s="1" t="s">
        <v>344</v>
      </c>
      <c r="G5262" s="1" t="s">
        <v>3411</v>
      </c>
      <c r="H5262" s="1" t="s">
        <v>2395</v>
      </c>
      <c r="I5262" s="1" t="s">
        <v>121</v>
      </c>
      <c r="J5262" s="1" t="s">
        <v>215</v>
      </c>
      <c r="K5262" s="8">
        <v>1.5612303000000001E-2</v>
      </c>
      <c r="L5262" s="24">
        <v>0.16967652999999999</v>
      </c>
      <c r="M5262" s="24">
        <v>2.4188540000000001E-8</v>
      </c>
      <c r="N5262" s="24">
        <v>4.1814758E-2</v>
      </c>
      <c r="O5262" s="24">
        <v>3.5887197E-4</v>
      </c>
      <c r="P5262" s="24">
        <v>7.4647292000000007E-9</v>
      </c>
      <c r="Q5262" s="24">
        <v>8.6921475E-10</v>
      </c>
      <c r="R5262" s="24">
        <v>6.2850008E-11</v>
      </c>
      <c r="S5262" s="24">
        <v>5.9779296000000005E-4</v>
      </c>
      <c r="T5262" s="24">
        <v>3.7167501000000002E-5</v>
      </c>
      <c r="U5262" s="24">
        <v>2.9832793E-4</v>
      </c>
      <c r="V5262" s="24">
        <v>1.6649385000000001E-3</v>
      </c>
      <c r="W5262" s="24">
        <v>2.6242015400000001</v>
      </c>
      <c r="X5262" s="24">
        <v>2.9273400000000001</v>
      </c>
      <c r="Y5262" s="24">
        <v>0.14906702999999999</v>
      </c>
      <c r="Z5262" s="24">
        <v>2.8698394</v>
      </c>
      <c r="AA5262" s="25">
        <v>4.5800199000000002E-7</v>
      </c>
    </row>
    <row r="5263" spans="1:27" x14ac:dyDescent="0.35">
      <c r="A5263" s="20">
        <v>32115</v>
      </c>
      <c r="B5263" s="1">
        <v>32115</v>
      </c>
      <c r="C5263" s="1" t="s">
        <v>121</v>
      </c>
      <c r="D5263" s="1" t="s">
        <v>215</v>
      </c>
      <c r="E5263" s="1" t="s">
        <v>343</v>
      </c>
      <c r="F5263" s="1" t="s">
        <v>344</v>
      </c>
      <c r="G5263" s="1" t="s">
        <v>3379</v>
      </c>
      <c r="H5263" s="1" t="s">
        <v>2395</v>
      </c>
      <c r="I5263" s="1" t="s">
        <v>121</v>
      </c>
      <c r="J5263" s="1" t="s">
        <v>215</v>
      </c>
      <c r="K5263" s="8">
        <v>3.5939965999999997E-2</v>
      </c>
      <c r="L5263" s="24">
        <v>0.18401347000000001</v>
      </c>
      <c r="M5263" s="24">
        <v>2.0580566000000001E-8</v>
      </c>
      <c r="N5263" s="24">
        <v>1.3125355E-2</v>
      </c>
      <c r="O5263" s="24">
        <v>8.3786479999999996E-4</v>
      </c>
      <c r="P5263" s="24">
        <v>2.3964010999999999E-8</v>
      </c>
      <c r="Q5263" s="24">
        <v>8.3328544000000008E-9</v>
      </c>
      <c r="R5263" s="24">
        <v>4.2946245999999998E-10</v>
      </c>
      <c r="S5263" s="24">
        <v>3.4623913000000001E-3</v>
      </c>
      <c r="T5263" s="24">
        <v>6.7449474999999997E-5</v>
      </c>
      <c r="U5263" s="24">
        <v>2.2506579E-3</v>
      </c>
      <c r="V5263" s="24">
        <v>1.486583E-2</v>
      </c>
      <c r="W5263" s="24">
        <v>5.2923558999999996</v>
      </c>
      <c r="X5263" s="24">
        <v>39.747705000000003</v>
      </c>
      <c r="Y5263" s="24">
        <v>0.50669180999999996</v>
      </c>
      <c r="Z5263" s="24">
        <v>1.6543725</v>
      </c>
      <c r="AA5263" s="25">
        <v>1.0395689E-6</v>
      </c>
    </row>
    <row r="5264" spans="1:27" x14ac:dyDescent="0.35">
      <c r="A5264" s="20">
        <v>32115</v>
      </c>
      <c r="B5264" s="1">
        <v>32115</v>
      </c>
      <c r="C5264" s="1" t="s">
        <v>121</v>
      </c>
      <c r="D5264" s="1" t="s">
        <v>215</v>
      </c>
      <c r="E5264" s="1" t="s">
        <v>343</v>
      </c>
      <c r="F5264" s="1" t="s">
        <v>344</v>
      </c>
      <c r="G5264" s="1" t="s">
        <v>3412</v>
      </c>
      <c r="H5264" s="1" t="s">
        <v>2395</v>
      </c>
      <c r="I5264" s="1" t="s">
        <v>121</v>
      </c>
      <c r="J5264" s="1" t="s">
        <v>215</v>
      </c>
      <c r="K5264" s="8">
        <v>3.1996728999999995E-2</v>
      </c>
      <c r="L5264" s="24">
        <v>0.53161192999999995</v>
      </c>
      <c r="M5264" s="24">
        <v>7.7196944999999992E-9</v>
      </c>
      <c r="N5264" s="24">
        <v>1.0334931E-2</v>
      </c>
      <c r="O5264" s="24">
        <v>9.0749299999999999E-4</v>
      </c>
      <c r="P5264" s="24">
        <v>1.4987351E-8</v>
      </c>
      <c r="Q5264" s="24">
        <v>2.9364940000000001E-9</v>
      </c>
      <c r="R5264" s="24">
        <v>3.8400319000000001E-10</v>
      </c>
      <c r="S5264" s="24">
        <v>1.8172228999999999E-3</v>
      </c>
      <c r="T5264" s="24">
        <v>6.0172057999999998E-5</v>
      </c>
      <c r="U5264" s="24">
        <v>1.3814259E-3</v>
      </c>
      <c r="V5264" s="24">
        <v>7.5075697000000002E-3</v>
      </c>
      <c r="W5264" s="24">
        <v>2.11345158</v>
      </c>
      <c r="X5264" s="24">
        <v>21.978137</v>
      </c>
      <c r="Y5264" s="24">
        <v>9.0431973999999998E-2</v>
      </c>
      <c r="Z5264" s="24">
        <v>1.5469847000000001</v>
      </c>
      <c r="AA5264" s="25">
        <v>4.9817252E-7</v>
      </c>
    </row>
    <row r="5265" spans="1:27" x14ac:dyDescent="0.35">
      <c r="A5265" s="20">
        <v>32115</v>
      </c>
      <c r="B5265" s="1">
        <v>32115</v>
      </c>
      <c r="C5265" s="1" t="s">
        <v>121</v>
      </c>
      <c r="D5265" s="1" t="s">
        <v>215</v>
      </c>
      <c r="E5265" s="1" t="s">
        <v>343</v>
      </c>
      <c r="F5265" s="1" t="s">
        <v>344</v>
      </c>
      <c r="G5265" s="1" t="s">
        <v>3398</v>
      </c>
      <c r="H5265" s="1" t="s">
        <v>2395</v>
      </c>
      <c r="I5265" s="1" t="s">
        <v>121</v>
      </c>
      <c r="J5265" s="1" t="s">
        <v>215</v>
      </c>
      <c r="K5265" s="8">
        <v>8.4861433999999999E-2</v>
      </c>
      <c r="L5265" s="24">
        <v>0.82301959999999996</v>
      </c>
      <c r="M5265" s="24">
        <v>1.3991584E-8</v>
      </c>
      <c r="N5265" s="24">
        <v>1.3748376E-2</v>
      </c>
      <c r="O5265" s="24">
        <v>1.8185136000000001E-3</v>
      </c>
      <c r="P5265" s="24">
        <v>5.8646626999999999E-8</v>
      </c>
      <c r="Q5265" s="24">
        <v>1.7589009999999999E-8</v>
      </c>
      <c r="R5265" s="24">
        <v>6.7026354999999996E-11</v>
      </c>
      <c r="S5265" s="24">
        <v>9.3231274000000006E-3</v>
      </c>
      <c r="T5265" s="24">
        <v>6.4045407000000001E-5</v>
      </c>
      <c r="U5265" s="24">
        <v>1.1684404000000001E-2</v>
      </c>
      <c r="V5265" s="24">
        <v>4.0813714000000001E-2</v>
      </c>
      <c r="W5265" s="24">
        <v>0.53862798600000006</v>
      </c>
      <c r="X5265" s="24">
        <v>84.604428999999996</v>
      </c>
      <c r="Y5265" s="24">
        <v>1.8950337000000001E-2</v>
      </c>
      <c r="Z5265" s="24">
        <v>1.4469831</v>
      </c>
      <c r="AA5265" s="25">
        <v>2.6194836000000001E-8</v>
      </c>
    </row>
    <row r="5266" spans="1:27" x14ac:dyDescent="0.35">
      <c r="A5266" s="20">
        <v>32115</v>
      </c>
      <c r="B5266" s="1">
        <v>32115</v>
      </c>
      <c r="C5266" s="1" t="s">
        <v>121</v>
      </c>
      <c r="D5266" s="1" t="s">
        <v>215</v>
      </c>
      <c r="E5266" s="1" t="s">
        <v>343</v>
      </c>
      <c r="F5266" s="1" t="s">
        <v>344</v>
      </c>
      <c r="G5266" s="1" t="s">
        <v>1584</v>
      </c>
      <c r="H5266" s="1" t="s">
        <v>2395</v>
      </c>
      <c r="I5266" s="1" t="s">
        <v>121</v>
      </c>
      <c r="J5266" s="1" t="s">
        <v>215</v>
      </c>
      <c r="K5266" s="8">
        <v>0.32588255999999999</v>
      </c>
      <c r="L5266" s="24">
        <v>0.84469362999999997</v>
      </c>
      <c r="M5266" s="24">
        <v>4.4038110999999999E-8</v>
      </c>
      <c r="N5266" s="24">
        <v>3.4620088E-2</v>
      </c>
      <c r="O5266" s="24">
        <v>3.0726594999999999E-3</v>
      </c>
      <c r="P5266" s="24">
        <v>5.9151322999999998E-8</v>
      </c>
      <c r="Q5266" s="24">
        <v>2.3527696000000001E-7</v>
      </c>
      <c r="R5266" s="24">
        <v>4.2454940000000001E-10</v>
      </c>
      <c r="S5266" s="24">
        <v>9.7085359000000006E-3</v>
      </c>
      <c r="T5266" s="24">
        <v>1.6543142000000001E-4</v>
      </c>
      <c r="U5266" s="24">
        <v>7.4299541000000004E-3</v>
      </c>
      <c r="V5266" s="24">
        <v>3.7529777E-2</v>
      </c>
      <c r="W5266" s="24">
        <v>20.414081799999998</v>
      </c>
      <c r="X5266" s="24">
        <v>21.533721</v>
      </c>
      <c r="Y5266" s="24">
        <v>27.054393000000001</v>
      </c>
      <c r="Z5266" s="24">
        <v>5.5851562000000001</v>
      </c>
      <c r="AA5266" s="25">
        <v>4.6171332000000004E-6</v>
      </c>
    </row>
    <row r="5267" spans="1:27" x14ac:dyDescent="0.35">
      <c r="A5267" s="20">
        <v>32115</v>
      </c>
      <c r="B5267" s="1">
        <v>32115</v>
      </c>
      <c r="C5267" s="1" t="s">
        <v>121</v>
      </c>
      <c r="D5267" s="1" t="s">
        <v>215</v>
      </c>
      <c r="E5267" s="1" t="s">
        <v>343</v>
      </c>
      <c r="F5267" s="1" t="s">
        <v>344</v>
      </c>
      <c r="G5267" s="1" t="s">
        <v>3403</v>
      </c>
      <c r="H5267" s="1" t="s">
        <v>2395</v>
      </c>
      <c r="I5267" s="1" t="s">
        <v>121</v>
      </c>
      <c r="J5267" s="1" t="s">
        <v>215</v>
      </c>
      <c r="K5267" s="8">
        <v>5.5987099000000002E-3</v>
      </c>
      <c r="L5267" s="24">
        <v>7.3024478000000004E-2</v>
      </c>
      <c r="M5267" s="24">
        <v>2.2668828E-9</v>
      </c>
      <c r="N5267" s="24">
        <v>1.2905493999999999E-3</v>
      </c>
      <c r="O5267" s="24">
        <v>2.2564069E-4</v>
      </c>
      <c r="P5267" s="24">
        <v>1.4941231E-9</v>
      </c>
      <c r="Q5267" s="24">
        <v>1.5261977000000001E-9</v>
      </c>
      <c r="R5267" s="24">
        <v>7.8707870999999998E-11</v>
      </c>
      <c r="S5267" s="24">
        <v>1.9341374E-4</v>
      </c>
      <c r="T5267" s="24">
        <v>2.3465076000000001E-5</v>
      </c>
      <c r="U5267" s="24">
        <v>3.0224593E-4</v>
      </c>
      <c r="V5267" s="24">
        <v>6.5873959000000001E-4</v>
      </c>
      <c r="W5267" s="24">
        <v>2.26570027</v>
      </c>
      <c r="X5267" s="24">
        <v>3.1316719000000002</v>
      </c>
      <c r="Y5267" s="24">
        <v>2.5236526000000001E-3</v>
      </c>
      <c r="Z5267" s="24">
        <v>0.17855159000000001</v>
      </c>
      <c r="AA5267" s="25">
        <v>1.7025875999999999E-7</v>
      </c>
    </row>
    <row r="5268" spans="1:27" x14ac:dyDescent="0.35">
      <c r="A5268" s="20">
        <v>32115</v>
      </c>
      <c r="B5268" s="1">
        <v>32115</v>
      </c>
      <c r="C5268" s="1" t="s">
        <v>121</v>
      </c>
      <c r="D5268" s="1" t="s">
        <v>215</v>
      </c>
      <c r="E5268" s="1" t="s">
        <v>343</v>
      </c>
      <c r="F5268" s="1" t="s">
        <v>344</v>
      </c>
      <c r="G5268" s="1" t="s">
        <v>3364</v>
      </c>
      <c r="H5268" s="1" t="s">
        <v>2395</v>
      </c>
      <c r="I5268" s="1" t="s">
        <v>121</v>
      </c>
      <c r="J5268" s="1" t="s">
        <v>215</v>
      </c>
      <c r="K5268" s="8">
        <v>2.1931903999999999E-2</v>
      </c>
      <c r="L5268" s="24">
        <v>0.15647131</v>
      </c>
      <c r="M5268" s="24">
        <v>1.0015093000000001E-8</v>
      </c>
      <c r="N5268" s="24">
        <v>1.6177797000000001E-2</v>
      </c>
      <c r="O5268" s="24">
        <v>4.7569415000000003E-4</v>
      </c>
      <c r="P5268" s="24">
        <v>1.5772551000000001E-8</v>
      </c>
      <c r="Q5268" s="24">
        <v>9.8519370999999997E-10</v>
      </c>
      <c r="R5268" s="24">
        <v>2.5029488999999999E-10</v>
      </c>
      <c r="S5268" s="24">
        <v>2.4353236999999999E-3</v>
      </c>
      <c r="T5268" s="24">
        <v>3.5994259999999999E-5</v>
      </c>
      <c r="U5268" s="24">
        <v>1.6388705999999999E-3</v>
      </c>
      <c r="V5268" s="24">
        <v>1.0516022E-2</v>
      </c>
      <c r="W5268" s="24">
        <v>3.1355537999999998</v>
      </c>
      <c r="X5268" s="24">
        <v>21.303339999999999</v>
      </c>
      <c r="Y5268" s="24">
        <v>7.1015552999999995E-2</v>
      </c>
      <c r="Z5268" s="24">
        <v>1.1115105000000001</v>
      </c>
      <c r="AA5268" s="25">
        <v>7.3839023000000002E-7</v>
      </c>
    </row>
    <row r="5269" spans="1:27" x14ac:dyDescent="0.35">
      <c r="A5269" s="20">
        <v>32115</v>
      </c>
      <c r="B5269" s="1">
        <v>32115</v>
      </c>
      <c r="C5269" s="1" t="s">
        <v>121</v>
      </c>
      <c r="D5269" s="1" t="s">
        <v>215</v>
      </c>
      <c r="E5269" s="1" t="s">
        <v>343</v>
      </c>
      <c r="F5269" s="1" t="s">
        <v>344</v>
      </c>
      <c r="G5269" s="1" t="s">
        <v>2013</v>
      </c>
      <c r="H5269" s="1" t="s">
        <v>2395</v>
      </c>
      <c r="I5269" s="1" t="s">
        <v>121</v>
      </c>
      <c r="J5269" s="1" t="s">
        <v>215</v>
      </c>
      <c r="K5269" s="8">
        <v>2.4439075000000001E-2</v>
      </c>
      <c r="L5269" s="24">
        <v>0.11032669000000001</v>
      </c>
      <c r="M5269" s="24">
        <v>8.3793607999999993E-9</v>
      </c>
      <c r="N5269" s="24">
        <v>6.6911163000000001E-3</v>
      </c>
      <c r="O5269" s="24">
        <v>4.364522E-4</v>
      </c>
      <c r="P5269" s="24">
        <v>2.4904398E-8</v>
      </c>
      <c r="Q5269" s="24">
        <v>1.262689E-9</v>
      </c>
      <c r="R5269" s="24">
        <v>8.6788683999999995E-11</v>
      </c>
      <c r="S5269" s="24">
        <v>3.5836598000000002E-3</v>
      </c>
      <c r="T5269" s="24">
        <v>2.9757653999999999E-5</v>
      </c>
      <c r="U5269" s="24">
        <v>1.1456317000000001E-3</v>
      </c>
      <c r="V5269" s="24">
        <v>1.5284917E-2</v>
      </c>
      <c r="W5269" s="24">
        <v>1.7561954</v>
      </c>
      <c r="X5269" s="24">
        <v>6.7876700999999997</v>
      </c>
      <c r="Y5269" s="24">
        <v>0.47054507000000001</v>
      </c>
      <c r="Z5269" s="24">
        <v>1.1176117999999999</v>
      </c>
      <c r="AA5269" s="25">
        <v>9.2093893000000002E-7</v>
      </c>
    </row>
    <row r="5270" spans="1:27" x14ac:dyDescent="0.35">
      <c r="A5270" s="20">
        <v>32115</v>
      </c>
      <c r="B5270" s="1">
        <v>32115</v>
      </c>
      <c r="C5270" s="1" t="s">
        <v>121</v>
      </c>
      <c r="D5270" s="1" t="s">
        <v>215</v>
      </c>
      <c r="E5270" s="1" t="s">
        <v>343</v>
      </c>
      <c r="F5270" s="1" t="s">
        <v>344</v>
      </c>
      <c r="G5270" s="1" t="s">
        <v>3572</v>
      </c>
      <c r="H5270" s="1" t="s">
        <v>2395</v>
      </c>
      <c r="I5270" s="1" t="s">
        <v>121</v>
      </c>
      <c r="J5270" s="1" t="s">
        <v>215</v>
      </c>
      <c r="K5270" s="8">
        <v>6.7361633000000004E-2</v>
      </c>
      <c r="L5270" s="24">
        <v>0.44357300999999999</v>
      </c>
      <c r="M5270" s="24">
        <v>6.3050898E-8</v>
      </c>
      <c r="N5270" s="24">
        <v>0.51990857899999998</v>
      </c>
      <c r="O5270" s="24">
        <v>1.25886106E-3</v>
      </c>
      <c r="P5270" s="24">
        <v>3.3503783E-8</v>
      </c>
      <c r="Q5270" s="24">
        <v>6.6105745000000005E-9</v>
      </c>
      <c r="R5270" s="24">
        <v>4.1159290000000002E-10</v>
      </c>
      <c r="S5270" s="24">
        <v>2.8679533599999998E-3</v>
      </c>
      <c r="T5270" s="24">
        <v>1.2668671200000001E-4</v>
      </c>
      <c r="U5270" s="24">
        <v>4.1064697400000003E-3</v>
      </c>
      <c r="V5270" s="24">
        <v>9.9355672999999999E-3</v>
      </c>
      <c r="W5270" s="24">
        <v>2.6866874000000003</v>
      </c>
      <c r="X5270" s="24">
        <v>18.4072596</v>
      </c>
      <c r="Y5270" s="24">
        <v>0.17693635800000002</v>
      </c>
      <c r="Z5270" s="24">
        <v>15.634722399999999</v>
      </c>
      <c r="AA5270" s="25">
        <v>2.5691993000000003E-6</v>
      </c>
    </row>
    <row r="5271" spans="1:27" x14ac:dyDescent="0.35">
      <c r="A5271" s="20">
        <v>32115</v>
      </c>
      <c r="B5271" s="1">
        <v>32115</v>
      </c>
      <c r="C5271" s="1" t="s">
        <v>121</v>
      </c>
      <c r="D5271" s="1" t="s">
        <v>215</v>
      </c>
      <c r="E5271" s="1" t="s">
        <v>343</v>
      </c>
      <c r="F5271" s="1" t="s">
        <v>344</v>
      </c>
      <c r="G5271" s="1" t="s">
        <v>0</v>
      </c>
      <c r="H5271" s="1" t="s">
        <v>2395</v>
      </c>
      <c r="I5271" s="1" t="s">
        <v>121</v>
      </c>
      <c r="J5271" s="1" t="s">
        <v>215</v>
      </c>
      <c r="K5271" s="8">
        <f t="shared" ref="K5271:AA5271" si="794">SUM(K5262:K5270)</f>
        <v>0.61362431389999994</v>
      </c>
      <c r="L5271" s="24">
        <f t="shared" si="794"/>
        <v>3.3364106480000002</v>
      </c>
      <c r="M5271" s="24">
        <f t="shared" si="794"/>
        <v>1.9423073010000001E-7</v>
      </c>
      <c r="N5271" s="24">
        <f t="shared" si="794"/>
        <v>0.65771154970000001</v>
      </c>
      <c r="O5271" s="24">
        <f t="shared" si="794"/>
        <v>9.3920509699999995E-3</v>
      </c>
      <c r="P5271" s="24">
        <f t="shared" si="794"/>
        <v>2.3988889629999999E-7</v>
      </c>
      <c r="Q5271" s="24">
        <f t="shared" si="794"/>
        <v>2.7538918806E-7</v>
      </c>
      <c r="R5271" s="24">
        <f t="shared" si="794"/>
        <v>2.1952757579999997E-9</v>
      </c>
      <c r="S5271" s="24">
        <f t="shared" si="794"/>
        <v>3.3989421059999997E-2</v>
      </c>
      <c r="T5271" s="24">
        <f t="shared" si="794"/>
        <v>6.1016956299999995E-4</v>
      </c>
      <c r="U5271" s="24">
        <f t="shared" si="794"/>
        <v>3.0237987800000001E-2</v>
      </c>
      <c r="V5271" s="24">
        <f t="shared" si="794"/>
        <v>0.13877707509000001</v>
      </c>
      <c r="W5271" s="24">
        <f t="shared" si="794"/>
        <v>40.826855675999994</v>
      </c>
      <c r="X5271" s="24">
        <f t="shared" si="794"/>
        <v>220.42127359999998</v>
      </c>
      <c r="Y5271" s="24">
        <f t="shared" si="794"/>
        <v>28.540554784600001</v>
      </c>
      <c r="Z5271" s="24">
        <f t="shared" si="794"/>
        <v>31.14573219</v>
      </c>
      <c r="AA5271" s="25">
        <f t="shared" si="794"/>
        <v>1.1037858666E-5</v>
      </c>
    </row>
    <row r="5272" spans="1:27" x14ac:dyDescent="0.35">
      <c r="A5272" s="20">
        <v>7525</v>
      </c>
      <c r="B5272" s="1">
        <v>7525</v>
      </c>
      <c r="C5272" s="1" t="s">
        <v>121</v>
      </c>
      <c r="D5272" s="1" t="s">
        <v>145</v>
      </c>
      <c r="E5272" s="1" t="s">
        <v>1040</v>
      </c>
      <c r="F5272" s="1" t="s">
        <v>1041</v>
      </c>
      <c r="G5272" s="1" t="s">
        <v>3360</v>
      </c>
      <c r="H5272" s="1" t="s">
        <v>2735</v>
      </c>
      <c r="I5272" s="1" t="s">
        <v>121</v>
      </c>
      <c r="J5272" s="1" t="s">
        <v>145</v>
      </c>
      <c r="K5272" s="8">
        <v>4.9342051000000005E-2</v>
      </c>
      <c r="L5272" s="24">
        <v>6.2800439999999999E-2</v>
      </c>
      <c r="M5272" s="24">
        <v>1.828979E-8</v>
      </c>
      <c r="N5272" s="24">
        <v>1.1851372000000001E-2</v>
      </c>
      <c r="O5272" s="24">
        <v>9.2380545999999999E-4</v>
      </c>
      <c r="P5272" s="24">
        <v>2.7404082000000001E-8</v>
      </c>
      <c r="Q5272" s="24">
        <v>2.0722738999999999E-8</v>
      </c>
      <c r="R5272" s="24">
        <v>4.2620497999999999E-10</v>
      </c>
      <c r="S5272" s="24">
        <v>3.9136214000000001E-3</v>
      </c>
      <c r="T5272" s="24">
        <v>5.3584458E-5</v>
      </c>
      <c r="U5272" s="24">
        <v>1.8038015E-3</v>
      </c>
      <c r="V5272" s="24">
        <v>1.635122E-2</v>
      </c>
      <c r="W5272" s="24">
        <v>5.7527576599999994</v>
      </c>
      <c r="X5272" s="24">
        <v>59.207756000000003</v>
      </c>
      <c r="Y5272" s="24">
        <v>2.0176932000000001</v>
      </c>
      <c r="Z5272" s="24">
        <v>1.7850473</v>
      </c>
      <c r="AA5272" s="25">
        <v>1.9641997999999999E-6</v>
      </c>
    </row>
    <row r="5273" spans="1:27" x14ac:dyDescent="0.35">
      <c r="A5273" s="20">
        <v>7525</v>
      </c>
      <c r="B5273" s="1">
        <v>7525</v>
      </c>
      <c r="C5273" s="1" t="s">
        <v>121</v>
      </c>
      <c r="D5273" s="1" t="s">
        <v>145</v>
      </c>
      <c r="E5273" s="1" t="s">
        <v>1040</v>
      </c>
      <c r="F5273" s="1" t="s">
        <v>1041</v>
      </c>
      <c r="G5273" s="1" t="s">
        <v>3364</v>
      </c>
      <c r="H5273" s="1" t="s">
        <v>2735</v>
      </c>
      <c r="I5273" s="1" t="s">
        <v>121</v>
      </c>
      <c r="J5273" s="1" t="s">
        <v>145</v>
      </c>
      <c r="K5273" s="8">
        <v>5.2547051999999997E-2</v>
      </c>
      <c r="L5273" s="24">
        <v>0.37489249000000002</v>
      </c>
      <c r="M5273" s="24">
        <v>2.3995345999999999E-8</v>
      </c>
      <c r="N5273" s="24">
        <v>3.8760680999999998E-2</v>
      </c>
      <c r="O5273" s="24">
        <v>1.1397243E-3</v>
      </c>
      <c r="P5273" s="24">
        <v>3.7789744999999998E-8</v>
      </c>
      <c r="Q5273" s="24">
        <v>2.3604437000000001E-9</v>
      </c>
      <c r="R5273" s="24">
        <v>5.9968612000000001E-10</v>
      </c>
      <c r="S5273" s="24">
        <v>5.8348367000000002E-3</v>
      </c>
      <c r="T5273" s="24">
        <v>8.6239308999999997E-5</v>
      </c>
      <c r="U5273" s="24">
        <v>3.9266001000000002E-3</v>
      </c>
      <c r="V5273" s="24">
        <v>2.5195531E-2</v>
      </c>
      <c r="W5273" s="24">
        <v>7.5125307999999995</v>
      </c>
      <c r="X5273" s="24">
        <v>51.041063999999999</v>
      </c>
      <c r="Y5273" s="24">
        <v>0.17014747</v>
      </c>
      <c r="Z5273" s="24">
        <v>2.6630883999999999</v>
      </c>
      <c r="AA5273" s="25">
        <v>1.7691226999999999E-6</v>
      </c>
    </row>
    <row r="5274" spans="1:27" x14ac:dyDescent="0.35">
      <c r="A5274" s="20">
        <v>7525</v>
      </c>
      <c r="B5274" s="1">
        <v>7525</v>
      </c>
      <c r="C5274" s="1" t="s">
        <v>121</v>
      </c>
      <c r="D5274" s="1" t="s">
        <v>145</v>
      </c>
      <c r="E5274" s="1" t="s">
        <v>1040</v>
      </c>
      <c r="F5274" s="1" t="s">
        <v>1041</v>
      </c>
      <c r="G5274" s="1" t="s">
        <v>3572</v>
      </c>
      <c r="H5274" s="1" t="s">
        <v>2735</v>
      </c>
      <c r="I5274" s="1" t="s">
        <v>121</v>
      </c>
      <c r="J5274" s="1" t="s">
        <v>145</v>
      </c>
      <c r="K5274" s="8">
        <v>5.2442800000000005E-2</v>
      </c>
      <c r="L5274" s="24">
        <v>0.38366579000000001</v>
      </c>
      <c r="M5274" s="24">
        <v>5.7941323000000003E-8</v>
      </c>
      <c r="N5274" s="24">
        <v>0.45318736199999998</v>
      </c>
      <c r="O5274" s="24">
        <v>1.06033368E-3</v>
      </c>
      <c r="P5274" s="24">
        <v>2.7511109299999997E-8</v>
      </c>
      <c r="Q5274" s="24">
        <v>6.0236983000000005E-9</v>
      </c>
      <c r="R5274" s="24">
        <v>2.0937827E-10</v>
      </c>
      <c r="S5274" s="24">
        <v>2.0952304499999999E-3</v>
      </c>
      <c r="T5274" s="24">
        <v>8.6635873000000008E-5</v>
      </c>
      <c r="U5274" s="24">
        <v>1.28606909E-3</v>
      </c>
      <c r="V5274" s="24">
        <v>6.8622189999999993E-3</v>
      </c>
      <c r="W5274" s="24">
        <v>2.1404866199999999</v>
      </c>
      <c r="X5274" s="24">
        <v>8.9017794000000006</v>
      </c>
      <c r="Y5274" s="24">
        <v>0.133540462</v>
      </c>
      <c r="Z5274" s="24">
        <v>13.827606000000001</v>
      </c>
      <c r="AA5274" s="25">
        <v>1.9243144400000002E-6</v>
      </c>
    </row>
    <row r="5275" spans="1:27" x14ac:dyDescent="0.35">
      <c r="A5275" s="20">
        <v>7525</v>
      </c>
      <c r="B5275" s="1">
        <v>7525</v>
      </c>
      <c r="C5275" s="1" t="s">
        <v>121</v>
      </c>
      <c r="D5275" s="1" t="s">
        <v>145</v>
      </c>
      <c r="E5275" s="1" t="s">
        <v>1040</v>
      </c>
      <c r="F5275" s="1" t="s">
        <v>1041</v>
      </c>
      <c r="G5275" s="1" t="s">
        <v>0</v>
      </c>
      <c r="H5275" s="1" t="s">
        <v>2735</v>
      </c>
      <c r="I5275" s="1" t="s">
        <v>121</v>
      </c>
      <c r="J5275" s="1" t="s">
        <v>145</v>
      </c>
      <c r="K5275" s="8">
        <f t="shared" ref="K5275:AA5275" si="795">SUM(K5272:K5274)</f>
        <v>0.15433190300000002</v>
      </c>
      <c r="L5275" s="24">
        <f t="shared" si="795"/>
        <v>0.8213587200000001</v>
      </c>
      <c r="M5275" s="24">
        <f t="shared" si="795"/>
        <v>1.0022645900000001E-7</v>
      </c>
      <c r="N5275" s="24">
        <f t="shared" si="795"/>
        <v>0.50379941500000003</v>
      </c>
      <c r="O5275" s="24">
        <f t="shared" si="795"/>
        <v>3.1238634400000001E-3</v>
      </c>
      <c r="P5275" s="24">
        <f t="shared" si="795"/>
        <v>9.27049363E-8</v>
      </c>
      <c r="Q5275" s="24">
        <f t="shared" si="795"/>
        <v>2.9106880999999999E-8</v>
      </c>
      <c r="R5275" s="24">
        <f t="shared" si="795"/>
        <v>1.2352693699999999E-9</v>
      </c>
      <c r="S5275" s="24">
        <f t="shared" si="795"/>
        <v>1.1843688549999998E-2</v>
      </c>
      <c r="T5275" s="24">
        <f t="shared" si="795"/>
        <v>2.2645964E-4</v>
      </c>
      <c r="U5275" s="24">
        <f t="shared" si="795"/>
        <v>7.0164706900000002E-3</v>
      </c>
      <c r="V5275" s="24">
        <f t="shared" si="795"/>
        <v>4.8408969999999996E-2</v>
      </c>
      <c r="W5275" s="24">
        <f t="shared" si="795"/>
        <v>15.405775079999998</v>
      </c>
      <c r="X5275" s="24">
        <f t="shared" si="795"/>
        <v>119.15059939999999</v>
      </c>
      <c r="Y5275" s="24">
        <f t="shared" si="795"/>
        <v>2.321381132</v>
      </c>
      <c r="Z5275" s="24">
        <f t="shared" si="795"/>
        <v>18.275741700000001</v>
      </c>
      <c r="AA5275" s="25">
        <f t="shared" si="795"/>
        <v>5.6576369400000004E-6</v>
      </c>
    </row>
    <row r="5276" spans="1:27" x14ac:dyDescent="0.35">
      <c r="A5276" s="20">
        <v>51550</v>
      </c>
      <c r="B5276" s="1">
        <v>51550</v>
      </c>
      <c r="C5276" s="1" t="s">
        <v>121</v>
      </c>
      <c r="D5276" s="1" t="s">
        <v>187</v>
      </c>
      <c r="E5276" s="1" t="s">
        <v>1115</v>
      </c>
      <c r="F5276" s="1" t="s">
        <v>1116</v>
      </c>
      <c r="G5276" s="1" t="s">
        <v>3390</v>
      </c>
      <c r="H5276" s="1" t="s">
        <v>2772</v>
      </c>
      <c r="I5276" s="1" t="s">
        <v>121</v>
      </c>
      <c r="J5276" s="1" t="s">
        <v>187</v>
      </c>
      <c r="K5276" s="8">
        <v>5.9658806E-3</v>
      </c>
      <c r="L5276" s="24">
        <v>3.9078060999999997E-2</v>
      </c>
      <c r="M5276" s="24">
        <v>2.6224849000000001E-9</v>
      </c>
      <c r="N5276" s="24">
        <v>3.2390512999999998E-3</v>
      </c>
      <c r="O5276" s="24">
        <v>1.8800872E-4</v>
      </c>
      <c r="P5276" s="24">
        <v>3.5053238E-9</v>
      </c>
      <c r="Q5276" s="24">
        <v>1.5984189E-9</v>
      </c>
      <c r="R5276" s="24">
        <v>3.6375003999999999E-11</v>
      </c>
      <c r="S5276" s="24">
        <v>5.3239740999999998E-4</v>
      </c>
      <c r="T5276" s="24">
        <v>1.7338128999999999E-5</v>
      </c>
      <c r="U5276" s="24">
        <v>4.8340794000000003E-4</v>
      </c>
      <c r="V5276" s="24">
        <v>2.0994206E-3</v>
      </c>
      <c r="W5276" s="24">
        <v>0.31958118000000002</v>
      </c>
      <c r="X5276" s="24">
        <v>5.9981207000000003</v>
      </c>
      <c r="Y5276" s="24">
        <v>3.3481320000000002E-2</v>
      </c>
      <c r="Z5276" s="24">
        <v>0.40649888000000001</v>
      </c>
      <c r="AA5276" s="25">
        <v>2.4174981999999999E-7</v>
      </c>
    </row>
    <row r="5277" spans="1:27" x14ac:dyDescent="0.35">
      <c r="A5277" s="20">
        <v>51550</v>
      </c>
      <c r="B5277" s="1">
        <v>51550</v>
      </c>
      <c r="C5277" s="1" t="s">
        <v>121</v>
      </c>
      <c r="D5277" s="1" t="s">
        <v>187</v>
      </c>
      <c r="E5277" s="1" t="s">
        <v>1115</v>
      </c>
      <c r="F5277" s="1" t="s">
        <v>1116</v>
      </c>
      <c r="G5277" s="1" t="s">
        <v>3364</v>
      </c>
      <c r="H5277" s="1" t="s">
        <v>2772</v>
      </c>
      <c r="I5277" s="1" t="s">
        <v>121</v>
      </c>
      <c r="J5277" s="1" t="s">
        <v>187</v>
      </c>
      <c r="K5277" s="8">
        <v>2.9088631E-2</v>
      </c>
      <c r="L5277" s="24">
        <v>0.20753036999999999</v>
      </c>
      <c r="M5277" s="24">
        <v>1.3283176E-8</v>
      </c>
      <c r="N5277" s="24">
        <v>2.1456867000000001E-2</v>
      </c>
      <c r="O5277" s="24">
        <v>6.3092065999999995E-4</v>
      </c>
      <c r="P5277" s="24">
        <v>2.0919384E-8</v>
      </c>
      <c r="Q5277" s="24">
        <v>1.3066780000000001E-9</v>
      </c>
      <c r="R5277" s="24">
        <v>3.3197006E-10</v>
      </c>
      <c r="S5277" s="24">
        <v>3.2300083E-3</v>
      </c>
      <c r="T5277" s="24">
        <v>4.7739756E-5</v>
      </c>
      <c r="U5277" s="24">
        <v>2.1736599E-3</v>
      </c>
      <c r="V5277" s="24">
        <v>1.3947566E-2</v>
      </c>
      <c r="W5277" s="24">
        <v>4.1587344799999997</v>
      </c>
      <c r="X5277" s="24">
        <v>28.254956</v>
      </c>
      <c r="Y5277" s="24">
        <v>9.4189048999999997E-2</v>
      </c>
      <c r="Z5277" s="24">
        <v>1.4742139000000001</v>
      </c>
      <c r="AA5277" s="25">
        <v>9.7933862E-7</v>
      </c>
    </row>
    <row r="5278" spans="1:27" x14ac:dyDescent="0.35">
      <c r="A5278" s="20">
        <v>51550</v>
      </c>
      <c r="B5278" s="1">
        <v>51550</v>
      </c>
      <c r="C5278" s="1" t="s">
        <v>121</v>
      </c>
      <c r="D5278" s="1" t="s">
        <v>187</v>
      </c>
      <c r="E5278" s="1" t="s">
        <v>1115</v>
      </c>
      <c r="F5278" s="1" t="s">
        <v>1116</v>
      </c>
      <c r="G5278" s="1" t="s">
        <v>3572</v>
      </c>
      <c r="H5278" s="1" t="s">
        <v>2772</v>
      </c>
      <c r="I5278" s="1" t="s">
        <v>121</v>
      </c>
      <c r="J5278" s="1" t="s">
        <v>187</v>
      </c>
      <c r="K5278" s="8">
        <v>0.110231604</v>
      </c>
      <c r="L5278" s="24">
        <v>0.73676322999999999</v>
      </c>
      <c r="M5278" s="24">
        <v>8.1757171999999997E-8</v>
      </c>
      <c r="N5278" s="24">
        <v>1.17425724</v>
      </c>
      <c r="O5278" s="24">
        <v>2.0982686599999999E-3</v>
      </c>
      <c r="P5278" s="24">
        <v>3.47488217E-8</v>
      </c>
      <c r="Q5278" s="24">
        <v>7.9497499999999998E-9</v>
      </c>
      <c r="R5278" s="24">
        <v>3.6276708E-10</v>
      </c>
      <c r="S5278" s="24">
        <v>3.4020112E-3</v>
      </c>
      <c r="T5278" s="24">
        <v>1.4918584600000001E-4</v>
      </c>
      <c r="U5278" s="24">
        <v>1.41871507E-3</v>
      </c>
      <c r="V5278" s="24">
        <v>9.2318213999999996E-3</v>
      </c>
      <c r="W5278" s="24">
        <v>2.5843379799999999</v>
      </c>
      <c r="X5278" s="24">
        <v>5.9367523000000002</v>
      </c>
      <c r="Y5278" s="24">
        <v>0.38550037400000003</v>
      </c>
      <c r="Z5278" s="24">
        <v>33.5354697</v>
      </c>
      <c r="AA5278" s="25">
        <v>7.3033537600000002E-6</v>
      </c>
    </row>
    <row r="5279" spans="1:27" x14ac:dyDescent="0.35">
      <c r="A5279" s="20">
        <v>51550</v>
      </c>
      <c r="B5279" s="1">
        <v>51550</v>
      </c>
      <c r="C5279" s="1" t="s">
        <v>121</v>
      </c>
      <c r="D5279" s="1" t="s">
        <v>187</v>
      </c>
      <c r="E5279" s="1" t="s">
        <v>1115</v>
      </c>
      <c r="F5279" s="1" t="s">
        <v>1116</v>
      </c>
      <c r="G5279" s="1" t="s">
        <v>0</v>
      </c>
      <c r="H5279" s="1" t="s">
        <v>2772</v>
      </c>
      <c r="I5279" s="1" t="s">
        <v>121</v>
      </c>
      <c r="J5279" s="1" t="s">
        <v>187</v>
      </c>
      <c r="K5279" s="8">
        <f t="shared" ref="K5279:AA5279" si="796">SUM(K5276:K5278)</f>
        <v>0.14528611559999999</v>
      </c>
      <c r="L5279" s="24">
        <f t="shared" si="796"/>
        <v>0.98337166099999995</v>
      </c>
      <c r="M5279" s="24">
        <f t="shared" si="796"/>
        <v>9.76628329E-8</v>
      </c>
      <c r="N5279" s="24">
        <f t="shared" si="796"/>
        <v>1.1989531582999999</v>
      </c>
      <c r="O5279" s="24">
        <f t="shared" si="796"/>
        <v>2.91719804E-3</v>
      </c>
      <c r="P5279" s="24">
        <f t="shared" si="796"/>
        <v>5.9173529499999998E-8</v>
      </c>
      <c r="Q5279" s="24">
        <f t="shared" si="796"/>
        <v>1.0854846899999999E-8</v>
      </c>
      <c r="R5279" s="24">
        <f t="shared" si="796"/>
        <v>7.3111214399999997E-10</v>
      </c>
      <c r="S5279" s="24">
        <f t="shared" si="796"/>
        <v>7.1644169100000005E-3</v>
      </c>
      <c r="T5279" s="24">
        <f t="shared" si="796"/>
        <v>2.1426373100000002E-4</v>
      </c>
      <c r="U5279" s="24">
        <f t="shared" si="796"/>
        <v>4.0757829099999998E-3</v>
      </c>
      <c r="V5279" s="24">
        <f t="shared" si="796"/>
        <v>2.5278808E-2</v>
      </c>
      <c r="W5279" s="24">
        <f t="shared" si="796"/>
        <v>7.0626536399999997</v>
      </c>
      <c r="X5279" s="24">
        <f t="shared" si="796"/>
        <v>40.189829000000003</v>
      </c>
      <c r="Y5279" s="24">
        <f t="shared" si="796"/>
        <v>0.5131707430000001</v>
      </c>
      <c r="Z5279" s="24">
        <f t="shared" si="796"/>
        <v>35.416182480000003</v>
      </c>
      <c r="AA5279" s="25">
        <f t="shared" si="796"/>
        <v>8.5244422000000007E-6</v>
      </c>
    </row>
    <row r="5280" spans="1:27" x14ac:dyDescent="0.35">
      <c r="A5280" s="20">
        <v>23122</v>
      </c>
      <c r="B5280" s="1">
        <v>23122</v>
      </c>
      <c r="C5280" s="1" t="s">
        <v>121</v>
      </c>
      <c r="D5280" s="1" t="s">
        <v>122</v>
      </c>
      <c r="E5280" s="1" t="s">
        <v>451</v>
      </c>
      <c r="F5280" s="1" t="s">
        <v>452</v>
      </c>
      <c r="G5280" s="1" t="s">
        <v>3370</v>
      </c>
      <c r="H5280" s="1" t="s">
        <v>2448</v>
      </c>
      <c r="I5280" s="1" t="s">
        <v>121</v>
      </c>
      <c r="J5280" s="1" t="s">
        <v>122</v>
      </c>
      <c r="K5280" s="8">
        <v>4.2399302E-2</v>
      </c>
      <c r="L5280" s="24">
        <v>0.41088640999999998</v>
      </c>
      <c r="M5280" s="24">
        <v>1.164669E-8</v>
      </c>
      <c r="N5280" s="24">
        <v>5.6099583000000001E-2</v>
      </c>
      <c r="O5280" s="24">
        <v>7.0076328000000005E-4</v>
      </c>
      <c r="P5280" s="24">
        <v>3.0544513999999997E-8</v>
      </c>
      <c r="Q5280" s="24">
        <v>5.8586053999999997E-9</v>
      </c>
      <c r="R5280" s="24">
        <v>2.7898015E-10</v>
      </c>
      <c r="S5280" s="24">
        <v>4.5030173999999999E-3</v>
      </c>
      <c r="T5280" s="24">
        <v>5.7715425999999997E-5</v>
      </c>
      <c r="U5280" s="24">
        <v>1.4213661999999999E-3</v>
      </c>
      <c r="V5280" s="24">
        <v>1.8952718E-2</v>
      </c>
      <c r="W5280" s="24">
        <v>4.4817042999999996</v>
      </c>
      <c r="X5280" s="24">
        <v>22.625530000000001</v>
      </c>
      <c r="Y5280" s="24">
        <v>8.0307432999999998E-2</v>
      </c>
      <c r="Z5280" s="24">
        <v>2.0824254999999998</v>
      </c>
      <c r="AA5280" s="25">
        <v>3.8200958000000001E-6</v>
      </c>
    </row>
    <row r="5281" spans="1:27" x14ac:dyDescent="0.35">
      <c r="A5281" s="20">
        <v>23122</v>
      </c>
      <c r="B5281" s="1">
        <v>23122</v>
      </c>
      <c r="C5281" s="1" t="s">
        <v>121</v>
      </c>
      <c r="D5281" s="1" t="s">
        <v>122</v>
      </c>
      <c r="E5281" s="1" t="s">
        <v>451</v>
      </c>
      <c r="F5281" s="1" t="s">
        <v>452</v>
      </c>
      <c r="G5281" s="1" t="s">
        <v>3364</v>
      </c>
      <c r="H5281" s="1" t="s">
        <v>2448</v>
      </c>
      <c r="I5281" s="1" t="s">
        <v>121</v>
      </c>
      <c r="J5281" s="1" t="s">
        <v>122</v>
      </c>
      <c r="K5281" s="8">
        <v>2.6855393000000002E-2</v>
      </c>
      <c r="L5281" s="24">
        <v>0.19159752999999999</v>
      </c>
      <c r="M5281" s="24">
        <v>1.2263379E-8</v>
      </c>
      <c r="N5281" s="24">
        <v>1.9809547E-2</v>
      </c>
      <c r="O5281" s="24">
        <v>5.8248263000000003E-4</v>
      </c>
      <c r="P5281" s="24">
        <v>1.9313328000000001E-8</v>
      </c>
      <c r="Q5281" s="24">
        <v>1.2063597000000001E-9</v>
      </c>
      <c r="R5281" s="24">
        <v>3.0648354000000001E-10</v>
      </c>
      <c r="S5281" s="24">
        <v>2.9820290000000002E-3</v>
      </c>
      <c r="T5281" s="24">
        <v>4.4074603999999997E-5</v>
      </c>
      <c r="U5281" s="24">
        <v>2.0067803000000002E-3</v>
      </c>
      <c r="V5281" s="24">
        <v>1.2876762E-2</v>
      </c>
      <c r="W5281" s="24">
        <v>3.8394536000000001</v>
      </c>
      <c r="X5281" s="24">
        <v>26.085723000000002</v>
      </c>
      <c r="Y5281" s="24">
        <v>8.6957820000000005E-2</v>
      </c>
      <c r="Z5281" s="24">
        <v>1.3610332999999999</v>
      </c>
      <c r="AA5281" s="25">
        <v>9.0415130000000001E-7</v>
      </c>
    </row>
    <row r="5282" spans="1:27" x14ac:dyDescent="0.35">
      <c r="A5282" s="20">
        <v>23122</v>
      </c>
      <c r="B5282" s="1">
        <v>23122</v>
      </c>
      <c r="C5282" s="1" t="s">
        <v>121</v>
      </c>
      <c r="D5282" s="1" t="s">
        <v>122</v>
      </c>
      <c r="E5282" s="1" t="s">
        <v>451</v>
      </c>
      <c r="F5282" s="1" t="s">
        <v>452</v>
      </c>
      <c r="G5282" s="1" t="s">
        <v>2013</v>
      </c>
      <c r="H5282" s="1" t="s">
        <v>2448</v>
      </c>
      <c r="I5282" s="1" t="s">
        <v>121</v>
      </c>
      <c r="J5282" s="1" t="s">
        <v>122</v>
      </c>
      <c r="K5282" s="8">
        <v>2.8698260999999999E-2</v>
      </c>
      <c r="L5282" s="24">
        <v>0.12955417</v>
      </c>
      <c r="M5282" s="24">
        <v>9.8396967E-9</v>
      </c>
      <c r="N5282" s="24">
        <v>7.8572287999999994E-3</v>
      </c>
      <c r="O5282" s="24">
        <v>5.125161E-4</v>
      </c>
      <c r="P5282" s="24">
        <v>2.9244679999999999E-8</v>
      </c>
      <c r="Q5282" s="24">
        <v>1.4827475999999999E-9</v>
      </c>
      <c r="R5282" s="24">
        <v>1.0191401999999999E-10</v>
      </c>
      <c r="S5282" s="24">
        <v>4.2082118999999998E-3</v>
      </c>
      <c r="T5282" s="24">
        <v>3.4943749999999999E-5</v>
      </c>
      <c r="U5282" s="24">
        <v>1.3452898E-3</v>
      </c>
      <c r="V5282" s="24">
        <v>1.7948736999999999E-2</v>
      </c>
      <c r="W5282" s="24">
        <v>2.0622611000000002</v>
      </c>
      <c r="X5282" s="24">
        <v>7.9706098000000001</v>
      </c>
      <c r="Y5282" s="24">
        <v>0.55255058999999995</v>
      </c>
      <c r="Z5282" s="24">
        <v>1.3123866</v>
      </c>
      <c r="AA5282" s="25">
        <v>1.0814381000000001E-6</v>
      </c>
    </row>
    <row r="5283" spans="1:27" x14ac:dyDescent="0.35">
      <c r="A5283" s="20">
        <v>23122</v>
      </c>
      <c r="B5283" s="1">
        <v>23122</v>
      </c>
      <c r="C5283" s="1" t="s">
        <v>121</v>
      </c>
      <c r="D5283" s="1" t="s">
        <v>122</v>
      </c>
      <c r="E5283" s="1" t="s">
        <v>451</v>
      </c>
      <c r="F5283" s="1" t="s">
        <v>452</v>
      </c>
      <c r="G5283" s="1" t="s">
        <v>3572</v>
      </c>
      <c r="H5283" s="1" t="s">
        <v>2448</v>
      </c>
      <c r="I5283" s="1" t="s">
        <v>121</v>
      </c>
      <c r="J5283" s="1" t="s">
        <v>122</v>
      </c>
      <c r="K5283" s="8">
        <v>6.3997376999999994E-2</v>
      </c>
      <c r="L5283" s="24">
        <v>0.57086778000000005</v>
      </c>
      <c r="M5283" s="24">
        <v>4.8026977000000006E-8</v>
      </c>
      <c r="N5283" s="24">
        <v>0.50386512400000005</v>
      </c>
      <c r="O5283" s="24">
        <v>1.3537373199999998E-3</v>
      </c>
      <c r="P5283" s="24">
        <v>2.7168106100000001E-8</v>
      </c>
      <c r="Q5283" s="24">
        <v>5.6732516999999997E-9</v>
      </c>
      <c r="R5283" s="24">
        <v>2.03855402E-10</v>
      </c>
      <c r="S5283" s="24">
        <v>2.3505774000000001E-3</v>
      </c>
      <c r="T5283" s="24">
        <v>4.7211415999999997E-5</v>
      </c>
      <c r="U5283" s="24">
        <v>1.1454858199999999E-3</v>
      </c>
      <c r="V5283" s="24">
        <v>6.4790256000000004E-3</v>
      </c>
      <c r="W5283" s="24">
        <v>1.9705212400000001</v>
      </c>
      <c r="X5283" s="24">
        <v>4.2853694999999998</v>
      </c>
      <c r="Y5283" s="24">
        <v>0.27037338100000002</v>
      </c>
      <c r="Z5283" s="24">
        <v>18.3696853</v>
      </c>
      <c r="AA5283" s="25">
        <v>1.8248198500000001E-6</v>
      </c>
    </row>
    <row r="5284" spans="1:27" x14ac:dyDescent="0.35">
      <c r="A5284" s="20">
        <v>23122</v>
      </c>
      <c r="B5284" s="1">
        <v>23122</v>
      </c>
      <c r="C5284" s="1" t="s">
        <v>121</v>
      </c>
      <c r="D5284" s="1" t="s">
        <v>122</v>
      </c>
      <c r="E5284" s="1" t="s">
        <v>451</v>
      </c>
      <c r="F5284" s="1" t="s">
        <v>452</v>
      </c>
      <c r="G5284" s="1" t="s">
        <v>0</v>
      </c>
      <c r="H5284" s="1" t="s">
        <v>2448</v>
      </c>
      <c r="I5284" s="1" t="s">
        <v>121</v>
      </c>
      <c r="J5284" s="1" t="s">
        <v>122</v>
      </c>
      <c r="K5284" s="8">
        <f t="shared" ref="K5284:AA5284" si="797">SUM(K5280:K5283)</f>
        <v>0.161950333</v>
      </c>
      <c r="L5284" s="24">
        <f t="shared" si="797"/>
        <v>1.3029058899999999</v>
      </c>
      <c r="M5284" s="24">
        <f t="shared" si="797"/>
        <v>8.1776742700000014E-8</v>
      </c>
      <c r="N5284" s="24">
        <f t="shared" si="797"/>
        <v>0.5876314828000001</v>
      </c>
      <c r="O5284" s="24">
        <f t="shared" si="797"/>
        <v>3.1494993299999996E-3</v>
      </c>
      <c r="P5284" s="24">
        <f t="shared" si="797"/>
        <v>1.0627062810000001E-7</v>
      </c>
      <c r="Q5284" s="24">
        <f t="shared" si="797"/>
        <v>1.4220964399999999E-8</v>
      </c>
      <c r="R5284" s="24">
        <f t="shared" si="797"/>
        <v>8.9123311200000012E-10</v>
      </c>
      <c r="S5284" s="24">
        <f t="shared" si="797"/>
        <v>1.40438357E-2</v>
      </c>
      <c r="T5284" s="24">
        <f t="shared" si="797"/>
        <v>1.83945196E-4</v>
      </c>
      <c r="U5284" s="24">
        <f t="shared" si="797"/>
        <v>5.9189221200000005E-3</v>
      </c>
      <c r="V5284" s="24">
        <f t="shared" si="797"/>
        <v>5.62572426E-2</v>
      </c>
      <c r="W5284" s="24">
        <f t="shared" si="797"/>
        <v>12.35394024</v>
      </c>
      <c r="X5284" s="24">
        <f t="shared" si="797"/>
        <v>60.967232299999999</v>
      </c>
      <c r="Y5284" s="24">
        <f t="shared" si="797"/>
        <v>0.99018922399999987</v>
      </c>
      <c r="Z5284" s="24">
        <f t="shared" si="797"/>
        <v>23.125530699999999</v>
      </c>
      <c r="AA5284" s="25">
        <f t="shared" si="797"/>
        <v>7.6305050500000004E-6</v>
      </c>
    </row>
    <row r="5285" spans="1:27" x14ac:dyDescent="0.35">
      <c r="A5285" s="20">
        <v>23024</v>
      </c>
      <c r="B5285" s="1">
        <v>23024</v>
      </c>
      <c r="C5285" s="1" t="s">
        <v>121</v>
      </c>
      <c r="D5285" s="1" t="s">
        <v>122</v>
      </c>
      <c r="E5285" s="1" t="s">
        <v>1156</v>
      </c>
      <c r="F5285" s="1" t="s">
        <v>1157</v>
      </c>
      <c r="G5285" s="1" t="s">
        <v>3361</v>
      </c>
      <c r="H5285" s="1" t="s">
        <v>2793</v>
      </c>
      <c r="I5285" s="1" t="s">
        <v>121</v>
      </c>
      <c r="J5285" s="1" t="s">
        <v>122</v>
      </c>
      <c r="K5285" s="8">
        <v>0.12296061</v>
      </c>
      <c r="L5285" s="24">
        <v>0.39024008999999998</v>
      </c>
      <c r="M5285" s="24">
        <v>3.3640354999999999E-8</v>
      </c>
      <c r="N5285" s="24">
        <v>1.2896764999999999E-2</v>
      </c>
      <c r="O5285" s="24">
        <v>2.7374564999999998E-3</v>
      </c>
      <c r="P5285" s="24">
        <v>6.4578837000000003E-8</v>
      </c>
      <c r="Q5285" s="24">
        <v>1.4898722000000001E-8</v>
      </c>
      <c r="R5285" s="24">
        <v>6.9053604999999996E-10</v>
      </c>
      <c r="S5285" s="24">
        <v>9.6224181999999998E-3</v>
      </c>
      <c r="T5285" s="24">
        <v>1.0941360000000001E-4</v>
      </c>
      <c r="U5285" s="24">
        <v>4.5075680999999996E-3</v>
      </c>
      <c r="V5285" s="24">
        <v>4.0479919000000003E-2</v>
      </c>
      <c r="W5285" s="24">
        <v>44.679811000000001</v>
      </c>
      <c r="X5285" s="24">
        <v>64.113427000000001</v>
      </c>
      <c r="Y5285" s="24">
        <v>5.2355609000000003</v>
      </c>
      <c r="Z5285" s="24">
        <v>3.1317010000000001</v>
      </c>
      <c r="AA5285" s="25">
        <v>3.2215988000000001E-6</v>
      </c>
    </row>
    <row r="5286" spans="1:27" x14ac:dyDescent="0.35">
      <c r="A5286" s="20">
        <v>23024</v>
      </c>
      <c r="B5286" s="1">
        <v>23024</v>
      </c>
      <c r="C5286" s="1" t="s">
        <v>121</v>
      </c>
      <c r="D5286" s="1" t="s">
        <v>122</v>
      </c>
      <c r="E5286" s="1" t="s">
        <v>1156</v>
      </c>
      <c r="F5286" s="1" t="s">
        <v>1157</v>
      </c>
      <c r="G5286" s="1" t="s">
        <v>3362</v>
      </c>
      <c r="H5286" s="1" t="s">
        <v>2793</v>
      </c>
      <c r="I5286" s="1" t="s">
        <v>121</v>
      </c>
      <c r="J5286" s="1" t="s">
        <v>122</v>
      </c>
      <c r="K5286" s="8">
        <v>4.4895660000000004E-2</v>
      </c>
      <c r="L5286" s="24">
        <v>0.47833376</v>
      </c>
      <c r="M5286" s="24">
        <v>1.0935523E-8</v>
      </c>
      <c r="N5286" s="24">
        <v>3.3372478999999997E-2</v>
      </c>
      <c r="O5286" s="24">
        <v>7.7963716000000003E-4</v>
      </c>
      <c r="P5286" s="24">
        <v>3.6649504000000001E-8</v>
      </c>
      <c r="Q5286" s="24">
        <v>6.2729740000000001E-9</v>
      </c>
      <c r="R5286" s="24">
        <v>2.6538528000000002E-10</v>
      </c>
      <c r="S5286" s="24">
        <v>5.4279206999999999E-3</v>
      </c>
      <c r="T5286" s="24">
        <v>5.2487707999999997E-5</v>
      </c>
      <c r="U5286" s="24">
        <v>1.7529526000000001E-3</v>
      </c>
      <c r="V5286" s="24">
        <v>2.3597551000000001E-2</v>
      </c>
      <c r="W5286" s="24">
        <v>5.3419953000000007</v>
      </c>
      <c r="X5286" s="24">
        <v>28.324028999999999</v>
      </c>
      <c r="Y5286" s="24">
        <v>0.15516906999999999</v>
      </c>
      <c r="Z5286" s="24">
        <v>1.3916394000000001</v>
      </c>
      <c r="AA5286" s="25">
        <v>1.2080312E-6</v>
      </c>
    </row>
    <row r="5287" spans="1:27" x14ac:dyDescent="0.35">
      <c r="A5287" s="20">
        <v>23024</v>
      </c>
      <c r="B5287" s="1">
        <v>23024</v>
      </c>
      <c r="C5287" s="1" t="s">
        <v>121</v>
      </c>
      <c r="D5287" s="1" t="s">
        <v>122</v>
      </c>
      <c r="E5287" s="1" t="s">
        <v>1156</v>
      </c>
      <c r="F5287" s="1" t="s">
        <v>1157</v>
      </c>
      <c r="G5287" s="1" t="s">
        <v>3396</v>
      </c>
      <c r="H5287" s="1" t="s">
        <v>2793</v>
      </c>
      <c r="I5287" s="1" t="s">
        <v>121</v>
      </c>
      <c r="J5287" s="1" t="s">
        <v>122</v>
      </c>
      <c r="K5287" s="8">
        <v>0.18056222999999999</v>
      </c>
      <c r="L5287" s="24">
        <v>3.5142457999999999</v>
      </c>
      <c r="M5287" s="24">
        <v>3.1169876999999998E-8</v>
      </c>
      <c r="N5287" s="24">
        <v>3.1872153E-2</v>
      </c>
      <c r="O5287" s="24">
        <v>5.9379031000000001E-3</v>
      </c>
      <c r="P5287" s="24">
        <v>5.5418172999999999E-8</v>
      </c>
      <c r="Q5287" s="24">
        <v>1.0408987E-8</v>
      </c>
      <c r="R5287" s="24">
        <v>2.2019286E-9</v>
      </c>
      <c r="S5287" s="24">
        <v>5.7918402000000004E-3</v>
      </c>
      <c r="T5287" s="24">
        <v>3.8622146000000002E-4</v>
      </c>
      <c r="U5287" s="24">
        <v>8.4882175000000008E-3</v>
      </c>
      <c r="V5287" s="24">
        <v>2.2552454E-2</v>
      </c>
      <c r="W5287" s="24">
        <v>8.3898866000000005</v>
      </c>
      <c r="X5287" s="24">
        <v>136.64885000000001</v>
      </c>
      <c r="Y5287" s="24">
        <v>0.31824618999999998</v>
      </c>
      <c r="Z5287" s="24">
        <v>8.6411771999999996</v>
      </c>
      <c r="AA5287" s="25">
        <v>2.0096674999999998E-6</v>
      </c>
    </row>
    <row r="5288" spans="1:27" x14ac:dyDescent="0.35">
      <c r="A5288" s="20">
        <v>23024</v>
      </c>
      <c r="B5288" s="1">
        <v>23024</v>
      </c>
      <c r="C5288" s="1" t="s">
        <v>121</v>
      </c>
      <c r="D5288" s="1" t="s">
        <v>122</v>
      </c>
      <c r="E5288" s="1" t="s">
        <v>1156</v>
      </c>
      <c r="F5288" s="1" t="s">
        <v>1157</v>
      </c>
      <c r="G5288" s="1" t="s">
        <v>3363</v>
      </c>
      <c r="H5288" s="1" t="s">
        <v>2793</v>
      </c>
      <c r="I5288" s="1" t="s">
        <v>121</v>
      </c>
      <c r="J5288" s="1" t="s">
        <v>122</v>
      </c>
      <c r="K5288" s="8">
        <v>5.5696031999999999E-2</v>
      </c>
      <c r="L5288" s="24">
        <v>0.31146949000000002</v>
      </c>
      <c r="M5288" s="24">
        <v>1.4456394E-8</v>
      </c>
      <c r="N5288" s="24">
        <v>3.2597504999999999E-2</v>
      </c>
      <c r="O5288" s="24">
        <v>8.6973122999999995E-4</v>
      </c>
      <c r="P5288" s="24">
        <v>6.3233196000000004E-8</v>
      </c>
      <c r="Q5288" s="24">
        <v>5.4973076E-9</v>
      </c>
      <c r="R5288" s="24">
        <v>3.4759884000000002E-10</v>
      </c>
      <c r="S5288" s="24">
        <v>9.0464450000000002E-3</v>
      </c>
      <c r="T5288" s="24">
        <v>8.1911266000000003E-5</v>
      </c>
      <c r="U5288" s="24">
        <v>1.9773326999999999E-3</v>
      </c>
      <c r="V5288" s="24">
        <v>3.9583196000000001E-2</v>
      </c>
      <c r="W5288" s="24">
        <v>8.4058029999999988</v>
      </c>
      <c r="X5288" s="24">
        <v>22.311506000000001</v>
      </c>
      <c r="Y5288" s="24">
        <v>0.47117808</v>
      </c>
      <c r="Z5288" s="24">
        <v>1.7689125999999999</v>
      </c>
      <c r="AA5288" s="25">
        <v>1.0679279E-6</v>
      </c>
    </row>
    <row r="5289" spans="1:27" x14ac:dyDescent="0.35">
      <c r="A5289" s="20">
        <v>23024</v>
      </c>
      <c r="B5289" s="1">
        <v>23024</v>
      </c>
      <c r="C5289" s="1" t="s">
        <v>121</v>
      </c>
      <c r="D5289" s="1" t="s">
        <v>122</v>
      </c>
      <c r="E5289" s="1" t="s">
        <v>1156</v>
      </c>
      <c r="F5289" s="1" t="s">
        <v>1157</v>
      </c>
      <c r="G5289" s="1" t="s">
        <v>3370</v>
      </c>
      <c r="H5289" s="1" t="s">
        <v>2793</v>
      </c>
      <c r="I5289" s="1" t="s">
        <v>121</v>
      </c>
      <c r="J5289" s="1" t="s">
        <v>122</v>
      </c>
      <c r="K5289" s="8">
        <v>2.6277895000000003E-2</v>
      </c>
      <c r="L5289" s="24">
        <v>0.25465584000000002</v>
      </c>
      <c r="M5289" s="24">
        <v>7.2182907999999997E-9</v>
      </c>
      <c r="N5289" s="24">
        <v>3.4768942999999997E-2</v>
      </c>
      <c r="O5289" s="24">
        <v>4.3431337000000001E-4</v>
      </c>
      <c r="P5289" s="24">
        <v>1.8930631000000001E-8</v>
      </c>
      <c r="Q5289" s="24">
        <v>3.6309988E-9</v>
      </c>
      <c r="R5289" s="24">
        <v>1.7290404999999999E-10</v>
      </c>
      <c r="S5289" s="24">
        <v>2.7908435000000001E-3</v>
      </c>
      <c r="T5289" s="24">
        <v>3.5770396999999997E-5</v>
      </c>
      <c r="U5289" s="24">
        <v>8.8092276000000002E-4</v>
      </c>
      <c r="V5289" s="24">
        <v>1.1746361E-2</v>
      </c>
      <c r="W5289" s="24">
        <v>2.7776342600000001</v>
      </c>
      <c r="X5289" s="24">
        <v>14.022667</v>
      </c>
      <c r="Y5289" s="24">
        <v>4.9772286999999998E-2</v>
      </c>
      <c r="Z5289" s="24">
        <v>1.2906287999999999</v>
      </c>
      <c r="AA5289" s="25">
        <v>2.3675879000000002E-6</v>
      </c>
    </row>
    <row r="5290" spans="1:27" x14ac:dyDescent="0.35">
      <c r="A5290" s="20">
        <v>23024</v>
      </c>
      <c r="B5290" s="1">
        <v>23024</v>
      </c>
      <c r="C5290" s="1" t="s">
        <v>121</v>
      </c>
      <c r="D5290" s="1" t="s">
        <v>122</v>
      </c>
      <c r="E5290" s="1" t="s">
        <v>1156</v>
      </c>
      <c r="F5290" s="1" t="s">
        <v>1157</v>
      </c>
      <c r="G5290" s="1" t="s">
        <v>2013</v>
      </c>
      <c r="H5290" s="1" t="s">
        <v>2793</v>
      </c>
      <c r="I5290" s="1" t="s">
        <v>121</v>
      </c>
      <c r="J5290" s="1" t="s">
        <v>122</v>
      </c>
      <c r="K5290" s="8">
        <v>3.5679227000000001E-2</v>
      </c>
      <c r="L5290" s="24">
        <v>0.16106873999999999</v>
      </c>
      <c r="M5290" s="24">
        <v>1.2233242E-8</v>
      </c>
      <c r="N5290" s="24">
        <v>9.7685309000000008E-3</v>
      </c>
      <c r="O5290" s="24">
        <v>6.3718767000000003E-4</v>
      </c>
      <c r="P5290" s="24">
        <v>3.6358564999999999E-8</v>
      </c>
      <c r="Q5290" s="24">
        <v>1.8434318000000001E-9</v>
      </c>
      <c r="R5290" s="24">
        <v>1.2670501E-10</v>
      </c>
      <c r="S5290" s="24">
        <v>5.2318761000000004E-3</v>
      </c>
      <c r="T5290" s="24">
        <v>4.3443955999999999E-5</v>
      </c>
      <c r="U5290" s="24">
        <v>1.6725368999999999E-3</v>
      </c>
      <c r="V5290" s="24">
        <v>2.2314839E-2</v>
      </c>
      <c r="W5290" s="24">
        <v>2.5639143899999999</v>
      </c>
      <c r="X5290" s="24">
        <v>9.9094923000000001</v>
      </c>
      <c r="Y5290" s="24">
        <v>0.68696071999999997</v>
      </c>
      <c r="Z5290" s="24">
        <v>1.6316299000000001</v>
      </c>
      <c r="AA5290" s="25">
        <v>1.3445021999999999E-6</v>
      </c>
    </row>
    <row r="5291" spans="1:27" x14ac:dyDescent="0.35">
      <c r="A5291" s="20">
        <v>23024</v>
      </c>
      <c r="B5291" s="1">
        <v>23024</v>
      </c>
      <c r="C5291" s="1" t="s">
        <v>121</v>
      </c>
      <c r="D5291" s="1" t="s">
        <v>122</v>
      </c>
      <c r="E5291" s="1" t="s">
        <v>1156</v>
      </c>
      <c r="F5291" s="1" t="s">
        <v>1157</v>
      </c>
      <c r="G5291" s="1" t="s">
        <v>3572</v>
      </c>
      <c r="H5291" s="1" t="s">
        <v>2793</v>
      </c>
      <c r="I5291" s="1" t="s">
        <v>121</v>
      </c>
      <c r="J5291" s="1" t="s">
        <v>122</v>
      </c>
      <c r="K5291" s="8">
        <v>6.392436600000001E-2</v>
      </c>
      <c r="L5291" s="24">
        <v>0.57080116000000003</v>
      </c>
      <c r="M5291" s="24">
        <v>4.8022443000000004E-8</v>
      </c>
      <c r="N5291" s="24">
        <v>0.50384087399999999</v>
      </c>
      <c r="O5291" s="24">
        <v>1.35351174E-3</v>
      </c>
      <c r="P5291" s="24">
        <v>2.7164473600000003E-8</v>
      </c>
      <c r="Q5291" s="24">
        <v>5.6699188000000002E-9</v>
      </c>
      <c r="R5291" s="24">
        <v>2.03575332E-10</v>
      </c>
      <c r="S5291" s="24">
        <v>2.3502000999999998E-3</v>
      </c>
      <c r="T5291" s="24">
        <v>4.7162521999999995E-5</v>
      </c>
      <c r="U5291" s="24">
        <v>1.1454129999999999E-3</v>
      </c>
      <c r="V5291" s="24">
        <v>6.4783347999999991E-3</v>
      </c>
      <c r="W5291" s="24">
        <v>1.9702493800000001</v>
      </c>
      <c r="X5291" s="24">
        <v>4.2851067999999994</v>
      </c>
      <c r="Y5291" s="24">
        <v>0.26152009200000004</v>
      </c>
      <c r="Z5291" s="24">
        <v>18.3685203</v>
      </c>
      <c r="AA5291" s="25">
        <v>1.8244844100000001E-6</v>
      </c>
    </row>
    <row r="5292" spans="1:27" x14ac:dyDescent="0.35">
      <c r="A5292" s="20">
        <v>23024</v>
      </c>
      <c r="B5292" s="1">
        <v>23024</v>
      </c>
      <c r="C5292" s="1" t="s">
        <v>121</v>
      </c>
      <c r="D5292" s="1" t="s">
        <v>122</v>
      </c>
      <c r="E5292" s="1" t="s">
        <v>1156</v>
      </c>
      <c r="F5292" s="1" t="s">
        <v>1157</v>
      </c>
      <c r="G5292" s="1" t="s">
        <v>0</v>
      </c>
      <c r="H5292" s="1" t="s">
        <v>2793</v>
      </c>
      <c r="I5292" s="1" t="s">
        <v>121</v>
      </c>
      <c r="J5292" s="1" t="s">
        <v>122</v>
      </c>
      <c r="K5292" s="8">
        <f t="shared" ref="K5292:AA5292" si="798">SUM(K5285:K5291)</f>
        <v>0.52999602000000001</v>
      </c>
      <c r="L5292" s="24">
        <f t="shared" si="798"/>
        <v>5.6808148800000007</v>
      </c>
      <c r="M5292" s="24">
        <f t="shared" si="798"/>
        <v>1.576761248E-7</v>
      </c>
      <c r="N5292" s="24">
        <f t="shared" si="798"/>
        <v>0.65911724989999998</v>
      </c>
      <c r="O5292" s="24">
        <f t="shared" si="798"/>
        <v>1.2749740770000002E-2</v>
      </c>
      <c r="P5292" s="24">
        <f t="shared" si="798"/>
        <v>3.0233337959999998E-7</v>
      </c>
      <c r="Q5292" s="24">
        <f t="shared" si="798"/>
        <v>4.8222339999999996E-8</v>
      </c>
      <c r="R5292" s="24">
        <f t="shared" si="798"/>
        <v>4.0086331620000004E-9</v>
      </c>
      <c r="S5292" s="24">
        <f t="shared" si="798"/>
        <v>4.0261543799999994E-2</v>
      </c>
      <c r="T5292" s="24">
        <f t="shared" si="798"/>
        <v>7.5641090899999995E-4</v>
      </c>
      <c r="U5292" s="24">
        <f t="shared" si="798"/>
        <v>2.0424943560000002E-2</v>
      </c>
      <c r="V5292" s="24">
        <f t="shared" si="798"/>
        <v>0.16675265480000001</v>
      </c>
      <c r="W5292" s="24">
        <f t="shared" si="798"/>
        <v>74.129293930000003</v>
      </c>
      <c r="X5292" s="24">
        <f t="shared" si="798"/>
        <v>279.61507810000001</v>
      </c>
      <c r="Y5292" s="24">
        <f t="shared" si="798"/>
        <v>7.1784073389999996</v>
      </c>
      <c r="Z5292" s="24">
        <f t="shared" si="798"/>
        <v>36.224209200000004</v>
      </c>
      <c r="AA5292" s="25">
        <f t="shared" si="798"/>
        <v>1.3043799909999999E-5</v>
      </c>
    </row>
    <row r="5293" spans="1:27" x14ac:dyDescent="0.35">
      <c r="A5293" s="20">
        <v>23027</v>
      </c>
      <c r="B5293" s="1">
        <v>23027</v>
      </c>
      <c r="C5293" s="1" t="s">
        <v>121</v>
      </c>
      <c r="D5293" s="1" t="s">
        <v>215</v>
      </c>
      <c r="E5293" s="1" t="s">
        <v>1158</v>
      </c>
      <c r="F5293" s="1" t="s">
        <v>1159</v>
      </c>
      <c r="G5293" s="1" t="s">
        <v>3361</v>
      </c>
      <c r="H5293" s="1" t="s">
        <v>2794</v>
      </c>
      <c r="I5293" s="1" t="s">
        <v>121</v>
      </c>
      <c r="J5293" s="1" t="s">
        <v>215</v>
      </c>
      <c r="K5293" s="8">
        <v>0.21045180999999999</v>
      </c>
      <c r="L5293" s="24">
        <v>0.66791093000000001</v>
      </c>
      <c r="M5293" s="24">
        <v>5.7576761E-8</v>
      </c>
      <c r="N5293" s="24">
        <v>2.2073309999999999E-2</v>
      </c>
      <c r="O5293" s="24">
        <v>4.6852619999999999E-3</v>
      </c>
      <c r="P5293" s="24">
        <v>1.1052915999999999E-7</v>
      </c>
      <c r="Q5293" s="24">
        <v>2.5499736999999999E-8</v>
      </c>
      <c r="R5293" s="24">
        <v>1.1818789999999999E-9</v>
      </c>
      <c r="S5293" s="24">
        <v>1.6469139000000001E-2</v>
      </c>
      <c r="T5293" s="24">
        <v>1.8726558E-4</v>
      </c>
      <c r="U5293" s="24">
        <v>7.7148761999999999E-3</v>
      </c>
      <c r="V5293" s="24">
        <v>6.9282939000000002E-2</v>
      </c>
      <c r="W5293" s="24">
        <v>76.471214000000003</v>
      </c>
      <c r="X5293" s="24">
        <v>109.73260000000001</v>
      </c>
      <c r="Y5293" s="24">
        <v>8.9608638999999997</v>
      </c>
      <c r="Z5293" s="24">
        <v>5.3600266999999997</v>
      </c>
      <c r="AA5293" s="25">
        <v>5.5138902999999998E-6</v>
      </c>
    </row>
    <row r="5294" spans="1:27" x14ac:dyDescent="0.35">
      <c r="A5294" s="20">
        <v>23027</v>
      </c>
      <c r="B5294" s="1">
        <v>23027</v>
      </c>
      <c r="C5294" s="1" t="s">
        <v>121</v>
      </c>
      <c r="D5294" s="1" t="s">
        <v>215</v>
      </c>
      <c r="E5294" s="1" t="s">
        <v>1158</v>
      </c>
      <c r="F5294" s="1" t="s">
        <v>1159</v>
      </c>
      <c r="G5294" s="1" t="s">
        <v>3363</v>
      </c>
      <c r="H5294" s="1" t="s">
        <v>2794</v>
      </c>
      <c r="I5294" s="1" t="s">
        <v>121</v>
      </c>
      <c r="J5294" s="1" t="s">
        <v>215</v>
      </c>
      <c r="K5294" s="8">
        <v>7.7079329999999988E-2</v>
      </c>
      <c r="L5294" s="24">
        <v>0.43105152000000002</v>
      </c>
      <c r="M5294" s="24">
        <v>2.0006616999999999E-8</v>
      </c>
      <c r="N5294" s="24">
        <v>4.5112619E-2</v>
      </c>
      <c r="O5294" s="24">
        <v>1.2036459E-3</v>
      </c>
      <c r="P5294" s="24">
        <v>8.7510226999999997E-8</v>
      </c>
      <c r="Q5294" s="24">
        <v>7.6078809999999995E-9</v>
      </c>
      <c r="R5294" s="24">
        <v>4.8105195999999995E-10</v>
      </c>
      <c r="S5294" s="24">
        <v>1.2519634E-2</v>
      </c>
      <c r="T5294" s="24">
        <v>1.1335933999999999E-4</v>
      </c>
      <c r="U5294" s="24">
        <v>2.7364872000000002E-3</v>
      </c>
      <c r="V5294" s="24">
        <v>5.4780316000000003E-2</v>
      </c>
      <c r="W5294" s="24">
        <v>11.6330309</v>
      </c>
      <c r="X5294" s="24">
        <v>30.877531000000001</v>
      </c>
      <c r="Y5294" s="24">
        <v>0.65207680999999995</v>
      </c>
      <c r="Z5294" s="24">
        <v>2.4480485999999999</v>
      </c>
      <c r="AA5294" s="25">
        <v>1.477936E-6</v>
      </c>
    </row>
    <row r="5295" spans="1:27" x14ac:dyDescent="0.35">
      <c r="A5295" s="20">
        <v>23027</v>
      </c>
      <c r="B5295" s="1">
        <v>23027</v>
      </c>
      <c r="C5295" s="1" t="s">
        <v>121</v>
      </c>
      <c r="D5295" s="1" t="s">
        <v>215</v>
      </c>
      <c r="E5295" s="1" t="s">
        <v>1158</v>
      </c>
      <c r="F5295" s="1" t="s">
        <v>1159</v>
      </c>
      <c r="G5295" s="1" t="s">
        <v>2013</v>
      </c>
      <c r="H5295" s="1" t="s">
        <v>2794</v>
      </c>
      <c r="I5295" s="1" t="s">
        <v>121</v>
      </c>
      <c r="J5295" s="1" t="s">
        <v>215</v>
      </c>
      <c r="K5295" s="8">
        <v>6.6279317000000004E-2</v>
      </c>
      <c r="L5295" s="24">
        <v>0.29920845000000001</v>
      </c>
      <c r="M5295" s="24">
        <v>2.2725014000000001E-8</v>
      </c>
      <c r="N5295" s="24">
        <v>1.8146457000000001E-2</v>
      </c>
      <c r="O5295" s="24">
        <v>1.1836681E-3</v>
      </c>
      <c r="P5295" s="24">
        <v>6.7541284999999997E-8</v>
      </c>
      <c r="Q5295" s="24">
        <v>3.4244409000000001E-9</v>
      </c>
      <c r="R5295" s="24">
        <v>2.3537285000000001E-10</v>
      </c>
      <c r="S5295" s="24">
        <v>9.7189654999999993E-3</v>
      </c>
      <c r="T5295" s="24">
        <v>8.0703424000000003E-5</v>
      </c>
      <c r="U5295" s="24">
        <v>3.1069789000000001E-3</v>
      </c>
      <c r="V5295" s="24">
        <v>4.1453035999999999E-2</v>
      </c>
      <c r="W5295" s="24">
        <v>4.7628411999999996</v>
      </c>
      <c r="X5295" s="24">
        <v>18.408313</v>
      </c>
      <c r="Y5295" s="24">
        <v>1.2761286999999999</v>
      </c>
      <c r="Z5295" s="24">
        <v>3.0309881999999999</v>
      </c>
      <c r="AA5295" s="25">
        <v>2.497607E-6</v>
      </c>
    </row>
    <row r="5296" spans="1:27" x14ac:dyDescent="0.35">
      <c r="A5296" s="20">
        <v>23027</v>
      </c>
      <c r="B5296" s="1">
        <v>23027</v>
      </c>
      <c r="C5296" s="1" t="s">
        <v>121</v>
      </c>
      <c r="D5296" s="1" t="s">
        <v>215</v>
      </c>
      <c r="E5296" s="1" t="s">
        <v>1158</v>
      </c>
      <c r="F5296" s="1" t="s">
        <v>1159</v>
      </c>
      <c r="G5296" s="1" t="s">
        <v>3572</v>
      </c>
      <c r="H5296" s="1" t="s">
        <v>2794</v>
      </c>
      <c r="I5296" s="1" t="s">
        <v>121</v>
      </c>
      <c r="J5296" s="1" t="s">
        <v>215</v>
      </c>
      <c r="K5296" s="8">
        <v>5.6367170000000008E-2</v>
      </c>
      <c r="L5296" s="24">
        <v>0.39819865999999998</v>
      </c>
      <c r="M5296" s="24">
        <v>5.9495388000000002E-8</v>
      </c>
      <c r="N5296" s="24">
        <v>0.51585382899999999</v>
      </c>
      <c r="O5296" s="24">
        <v>1.0938290599999999E-3</v>
      </c>
      <c r="P5296" s="24">
        <v>2.8143943599999999E-8</v>
      </c>
      <c r="Q5296" s="24">
        <v>6.1935114000000005E-9</v>
      </c>
      <c r="R5296" s="24">
        <v>2.2059869999999999E-10</v>
      </c>
      <c r="S5296" s="24">
        <v>2.1609221600000002E-3</v>
      </c>
      <c r="T5296" s="24">
        <v>9.0227932000000005E-5</v>
      </c>
      <c r="U5296" s="24">
        <v>1.3002928E-3</v>
      </c>
      <c r="V5296" s="24">
        <v>6.9759165999999997E-3</v>
      </c>
      <c r="W5296" s="24">
        <v>2.2008577100000002</v>
      </c>
      <c r="X5296" s="24">
        <v>8.9653580999999996</v>
      </c>
      <c r="Y5296" s="24">
        <v>0.14403168999999999</v>
      </c>
      <c r="Z5296" s="24">
        <v>15.2692804</v>
      </c>
      <c r="AA5296" s="25">
        <v>2.32022854E-6</v>
      </c>
    </row>
    <row r="5297" spans="1:27" x14ac:dyDescent="0.35">
      <c r="A5297" s="20">
        <v>23027</v>
      </c>
      <c r="B5297" s="1">
        <v>23027</v>
      </c>
      <c r="C5297" s="1" t="s">
        <v>121</v>
      </c>
      <c r="D5297" s="1" t="s">
        <v>215</v>
      </c>
      <c r="E5297" s="1" t="s">
        <v>1158</v>
      </c>
      <c r="F5297" s="1" t="s">
        <v>1159</v>
      </c>
      <c r="G5297" s="1" t="s">
        <v>0</v>
      </c>
      <c r="H5297" s="1" t="s">
        <v>2794</v>
      </c>
      <c r="I5297" s="1" t="s">
        <v>121</v>
      </c>
      <c r="J5297" s="1" t="s">
        <v>215</v>
      </c>
      <c r="K5297" s="8">
        <f t="shared" ref="K5297:AA5297" si="799">SUM(K5293:K5296)</f>
        <v>0.41017762699999999</v>
      </c>
      <c r="L5297" s="24">
        <f t="shared" si="799"/>
        <v>1.7963695600000003</v>
      </c>
      <c r="M5297" s="24">
        <f t="shared" si="799"/>
        <v>1.5980377999999999E-7</v>
      </c>
      <c r="N5297" s="24">
        <f t="shared" si="799"/>
        <v>0.60118621500000002</v>
      </c>
      <c r="O5297" s="24">
        <f t="shared" si="799"/>
        <v>8.1664050599999996E-3</v>
      </c>
      <c r="P5297" s="24">
        <f t="shared" si="799"/>
        <v>2.9372461559999999E-7</v>
      </c>
      <c r="Q5297" s="24">
        <f t="shared" si="799"/>
        <v>4.2725570300000002E-8</v>
      </c>
      <c r="R5297" s="24">
        <f t="shared" si="799"/>
        <v>2.1189025099999996E-9</v>
      </c>
      <c r="S5297" s="24">
        <f t="shared" si="799"/>
        <v>4.0868660660000007E-2</v>
      </c>
      <c r="T5297" s="24">
        <f t="shared" si="799"/>
        <v>4.7155627600000002E-4</v>
      </c>
      <c r="U5297" s="24">
        <f t="shared" si="799"/>
        <v>1.48586351E-2</v>
      </c>
      <c r="V5297" s="24">
        <f t="shared" si="799"/>
        <v>0.1724922076</v>
      </c>
      <c r="W5297" s="24">
        <f t="shared" si="799"/>
        <v>95.067943809999989</v>
      </c>
      <c r="X5297" s="24">
        <f t="shared" si="799"/>
        <v>167.98380209999999</v>
      </c>
      <c r="Y5297" s="24">
        <f t="shared" si="799"/>
        <v>11.0331011</v>
      </c>
      <c r="Z5297" s="24">
        <f t="shared" si="799"/>
        <v>26.108343900000001</v>
      </c>
      <c r="AA5297" s="25">
        <f t="shared" si="799"/>
        <v>1.1809661839999999E-5</v>
      </c>
    </row>
    <row r="5298" spans="1:27" x14ac:dyDescent="0.35">
      <c r="A5298" s="20">
        <v>24631</v>
      </c>
      <c r="B5298" s="1">
        <v>24631</v>
      </c>
      <c r="C5298" s="1" t="s">
        <v>121</v>
      </c>
      <c r="D5298" s="1" t="s">
        <v>122</v>
      </c>
      <c r="E5298" s="1" t="s">
        <v>1164</v>
      </c>
      <c r="F5298" s="1" t="s">
        <v>1165</v>
      </c>
      <c r="G5298" s="1" t="s">
        <v>3362</v>
      </c>
      <c r="H5298" s="1" t="s">
        <v>2797</v>
      </c>
      <c r="I5298" s="1" t="s">
        <v>121</v>
      </c>
      <c r="J5298" s="1" t="s">
        <v>122</v>
      </c>
      <c r="K5298" s="8">
        <v>0.12794497000000002</v>
      </c>
      <c r="L5298" s="24">
        <v>1.3631696</v>
      </c>
      <c r="M5298" s="24">
        <v>3.1164374999999997E-8</v>
      </c>
      <c r="N5298" s="24">
        <v>9.5105869999999995E-2</v>
      </c>
      <c r="O5298" s="24">
        <v>2.2218328999999998E-3</v>
      </c>
      <c r="P5298" s="24">
        <v>1.0444483E-7</v>
      </c>
      <c r="Q5298" s="24">
        <v>1.7876905000000001E-8</v>
      </c>
      <c r="R5298" s="24">
        <v>7.5630275000000001E-10</v>
      </c>
      <c r="S5298" s="24">
        <v>1.5468648E-2</v>
      </c>
      <c r="T5298" s="24">
        <v>1.4958100999999999E-4</v>
      </c>
      <c r="U5298" s="24">
        <v>4.9956159E-3</v>
      </c>
      <c r="V5298" s="24">
        <v>6.7248993000000007E-2</v>
      </c>
      <c r="W5298" s="24">
        <v>15.223774599999999</v>
      </c>
      <c r="X5298" s="24">
        <v>80.718649999999997</v>
      </c>
      <c r="Y5298" s="24">
        <v>0.44220535999999999</v>
      </c>
      <c r="Z5298" s="24">
        <v>3.9659349000000002</v>
      </c>
      <c r="AA5298" s="25">
        <v>3.4426828E-6</v>
      </c>
    </row>
    <row r="5299" spans="1:27" x14ac:dyDescent="0.35">
      <c r="A5299" s="20">
        <v>24631</v>
      </c>
      <c r="B5299" s="1">
        <v>24631</v>
      </c>
      <c r="C5299" s="1" t="s">
        <v>121</v>
      </c>
      <c r="D5299" s="1" t="s">
        <v>122</v>
      </c>
      <c r="E5299" s="1" t="s">
        <v>1164</v>
      </c>
      <c r="F5299" s="1" t="s">
        <v>1165</v>
      </c>
      <c r="G5299" s="1" t="s">
        <v>3369</v>
      </c>
      <c r="H5299" s="1" t="s">
        <v>2797</v>
      </c>
      <c r="I5299" s="1" t="s">
        <v>121</v>
      </c>
      <c r="J5299" s="1" t="s">
        <v>122</v>
      </c>
      <c r="K5299" s="8">
        <v>9.8457704999999993E-2</v>
      </c>
      <c r="L5299" s="24">
        <v>0.55060602999999997</v>
      </c>
      <c r="M5299" s="24">
        <v>2.5555562E-8</v>
      </c>
      <c r="N5299" s="24">
        <v>5.7624850999999998E-2</v>
      </c>
      <c r="O5299" s="24">
        <v>1.5374837000000001E-3</v>
      </c>
      <c r="P5299" s="24">
        <v>1.1178167E-7</v>
      </c>
      <c r="Q5299" s="24">
        <v>9.7179685999999997E-9</v>
      </c>
      <c r="R5299" s="24">
        <v>6.1447436000000003E-10</v>
      </c>
      <c r="S5299" s="24">
        <v>1.5992023000000001E-2</v>
      </c>
      <c r="T5299" s="24">
        <v>1.4480018000000001E-4</v>
      </c>
      <c r="U5299" s="24">
        <v>3.4954669999999999E-3</v>
      </c>
      <c r="V5299" s="24">
        <v>6.9973937E-2</v>
      </c>
      <c r="W5299" s="24">
        <v>14.8595156</v>
      </c>
      <c r="X5299" s="24">
        <v>39.441583999999999</v>
      </c>
      <c r="Y5299" s="24">
        <v>0.83293388999999995</v>
      </c>
      <c r="Z5299" s="24">
        <v>3.1270283000000001</v>
      </c>
      <c r="AA5299" s="25">
        <v>1.8878496000000001E-6</v>
      </c>
    </row>
    <row r="5300" spans="1:27" x14ac:dyDescent="0.35">
      <c r="A5300" s="20">
        <v>24631</v>
      </c>
      <c r="B5300" s="1">
        <v>24631</v>
      </c>
      <c r="C5300" s="1" t="s">
        <v>121</v>
      </c>
      <c r="D5300" s="1" t="s">
        <v>122</v>
      </c>
      <c r="E5300" s="1" t="s">
        <v>1164</v>
      </c>
      <c r="F5300" s="1" t="s">
        <v>1165</v>
      </c>
      <c r="G5300" s="1" t="s">
        <v>3396</v>
      </c>
      <c r="H5300" s="1" t="s">
        <v>2797</v>
      </c>
      <c r="I5300" s="1" t="s">
        <v>121</v>
      </c>
      <c r="J5300" s="1" t="s">
        <v>122</v>
      </c>
      <c r="K5300" s="8">
        <v>0.24646743999999998</v>
      </c>
      <c r="L5300" s="24">
        <v>4.7969454999999996</v>
      </c>
      <c r="M5300" s="24">
        <v>4.2546881999999999E-8</v>
      </c>
      <c r="N5300" s="24">
        <v>4.3505489000000001E-2</v>
      </c>
      <c r="O5300" s="24">
        <v>8.1052377000000002E-3</v>
      </c>
      <c r="P5300" s="24">
        <v>7.5645805999999999E-8</v>
      </c>
      <c r="Q5300" s="24">
        <v>1.4208268E-8</v>
      </c>
      <c r="R5300" s="24">
        <v>3.0056325000000001E-9</v>
      </c>
      <c r="S5300" s="24">
        <v>7.9058618000000004E-3</v>
      </c>
      <c r="T5300" s="24">
        <v>5.2719229000000004E-4</v>
      </c>
      <c r="U5300" s="24">
        <v>1.1586417E-2</v>
      </c>
      <c r="V5300" s="24">
        <v>3.0784099999999998E-2</v>
      </c>
      <c r="W5300" s="24">
        <v>11.4521952</v>
      </c>
      <c r="X5300" s="24">
        <v>186.52567999999999</v>
      </c>
      <c r="Y5300" s="24">
        <v>0.43440604999999999</v>
      </c>
      <c r="Z5300" s="24">
        <v>11.795207</v>
      </c>
      <c r="AA5300" s="25">
        <v>2.7431961000000001E-6</v>
      </c>
    </row>
    <row r="5301" spans="1:27" x14ac:dyDescent="0.35">
      <c r="A5301" s="20">
        <v>24631</v>
      </c>
      <c r="B5301" s="1">
        <v>24631</v>
      </c>
      <c r="C5301" s="1" t="s">
        <v>121</v>
      </c>
      <c r="D5301" s="1" t="s">
        <v>122</v>
      </c>
      <c r="E5301" s="1" t="s">
        <v>1164</v>
      </c>
      <c r="F5301" s="1" t="s">
        <v>1165</v>
      </c>
      <c r="G5301" s="1" t="s">
        <v>3364</v>
      </c>
      <c r="H5301" s="1" t="s">
        <v>2797</v>
      </c>
      <c r="I5301" s="1" t="s">
        <v>121</v>
      </c>
      <c r="J5301" s="1" t="s">
        <v>122</v>
      </c>
      <c r="K5301" s="8">
        <v>1.7366487E-2</v>
      </c>
      <c r="L5301" s="24">
        <v>0.12389973</v>
      </c>
      <c r="M5301" s="24">
        <v>7.9303186999999996E-9</v>
      </c>
      <c r="N5301" s="24">
        <v>1.2810174000000001E-2</v>
      </c>
      <c r="O5301" s="24">
        <v>3.7667210000000002E-4</v>
      </c>
      <c r="P5301" s="24">
        <v>1.2489285E-8</v>
      </c>
      <c r="Q5301" s="24">
        <v>7.8011256999999998E-10</v>
      </c>
      <c r="R5301" s="24">
        <v>1.9819269E-10</v>
      </c>
      <c r="S5301" s="24">
        <v>1.9283788E-3</v>
      </c>
      <c r="T5301" s="24">
        <v>2.8501578000000002E-5</v>
      </c>
      <c r="U5301" s="24">
        <v>1.2977179E-3</v>
      </c>
      <c r="V5301" s="24">
        <v>8.3269725999999995E-3</v>
      </c>
      <c r="W5301" s="24">
        <v>2.4828466499999999</v>
      </c>
      <c r="X5301" s="24">
        <v>16.868766999999998</v>
      </c>
      <c r="Y5301" s="24">
        <v>5.6232722999999998E-2</v>
      </c>
      <c r="Z5301" s="24">
        <v>0.88013485000000002</v>
      </c>
      <c r="AA5301" s="25">
        <v>5.8468451000000002E-7</v>
      </c>
    </row>
    <row r="5302" spans="1:27" x14ac:dyDescent="0.35">
      <c r="A5302" s="20">
        <v>24631</v>
      </c>
      <c r="B5302" s="1">
        <v>24631</v>
      </c>
      <c r="C5302" s="1" t="s">
        <v>121</v>
      </c>
      <c r="D5302" s="1" t="s">
        <v>122</v>
      </c>
      <c r="E5302" s="1" t="s">
        <v>1164</v>
      </c>
      <c r="F5302" s="1" t="s">
        <v>1165</v>
      </c>
      <c r="G5302" s="1" t="s">
        <v>2013</v>
      </c>
      <c r="H5302" s="1" t="s">
        <v>2797</v>
      </c>
      <c r="I5302" s="1" t="s">
        <v>121</v>
      </c>
      <c r="J5302" s="1" t="s">
        <v>122</v>
      </c>
      <c r="K5302" s="8">
        <v>1.9587702000000002E-2</v>
      </c>
      <c r="L5302" s="24">
        <v>8.8425864000000007E-2</v>
      </c>
      <c r="M5302" s="24">
        <v>6.7159835000000001E-9</v>
      </c>
      <c r="N5302" s="24">
        <v>5.3628703999999998E-3</v>
      </c>
      <c r="O5302" s="24">
        <v>3.4981257999999998E-4</v>
      </c>
      <c r="P5302" s="24">
        <v>1.9960654999999998E-8</v>
      </c>
      <c r="Q5302" s="24">
        <v>1.0120340999999999E-9</v>
      </c>
      <c r="R5302" s="24">
        <v>6.9560362000000005E-11</v>
      </c>
      <c r="S5302" s="24">
        <v>2.8722715999999998E-3</v>
      </c>
      <c r="T5302" s="24">
        <v>2.3850496E-5</v>
      </c>
      <c r="U5302" s="24">
        <v>9.1821369000000003E-4</v>
      </c>
      <c r="V5302" s="24">
        <v>1.2250725000000001E-2</v>
      </c>
      <c r="W5302" s="24">
        <v>1.40757507</v>
      </c>
      <c r="X5302" s="24">
        <v>5.4402575000000004</v>
      </c>
      <c r="Y5302" s="24">
        <v>0.37713771000000001</v>
      </c>
      <c r="Z5302" s="24">
        <v>0.89575594999999997</v>
      </c>
      <c r="AA5302" s="25">
        <v>7.3812439999999997E-7</v>
      </c>
    </row>
    <row r="5303" spans="1:27" x14ac:dyDescent="0.35">
      <c r="A5303" s="20">
        <v>24631</v>
      </c>
      <c r="B5303" s="1">
        <v>24631</v>
      </c>
      <c r="C5303" s="1" t="s">
        <v>121</v>
      </c>
      <c r="D5303" s="1" t="s">
        <v>122</v>
      </c>
      <c r="E5303" s="1" t="s">
        <v>1164</v>
      </c>
      <c r="F5303" s="1" t="s">
        <v>1165</v>
      </c>
      <c r="G5303" s="1" t="s">
        <v>3572</v>
      </c>
      <c r="H5303" s="1" t="s">
        <v>2797</v>
      </c>
      <c r="I5303" s="1" t="s">
        <v>121</v>
      </c>
      <c r="J5303" s="1" t="s">
        <v>122</v>
      </c>
      <c r="K5303" s="8">
        <v>6.392436600000001E-2</v>
      </c>
      <c r="L5303" s="24">
        <v>0.57080116000000003</v>
      </c>
      <c r="M5303" s="24">
        <v>4.8022443000000004E-8</v>
      </c>
      <c r="N5303" s="24">
        <v>0.50384087399999999</v>
      </c>
      <c r="O5303" s="24">
        <v>1.35351174E-3</v>
      </c>
      <c r="P5303" s="24">
        <v>2.7164473600000003E-8</v>
      </c>
      <c r="Q5303" s="24">
        <v>5.6699188000000002E-9</v>
      </c>
      <c r="R5303" s="24">
        <v>2.03575332E-10</v>
      </c>
      <c r="S5303" s="24">
        <v>2.3502000999999998E-3</v>
      </c>
      <c r="T5303" s="24">
        <v>4.7162521999999995E-5</v>
      </c>
      <c r="U5303" s="24">
        <v>1.1454129999999999E-3</v>
      </c>
      <c r="V5303" s="24">
        <v>6.4783347999999991E-3</v>
      </c>
      <c r="W5303" s="24">
        <v>1.9702493800000001</v>
      </c>
      <c r="X5303" s="24">
        <v>4.2851067999999994</v>
      </c>
      <c r="Y5303" s="24">
        <v>0.26152009200000004</v>
      </c>
      <c r="Z5303" s="24">
        <v>18.3685203</v>
      </c>
      <c r="AA5303" s="25">
        <v>1.8244844100000001E-6</v>
      </c>
    </row>
    <row r="5304" spans="1:27" x14ac:dyDescent="0.35">
      <c r="A5304" s="20">
        <v>24631</v>
      </c>
      <c r="B5304" s="1">
        <v>24631</v>
      </c>
      <c r="C5304" s="1" t="s">
        <v>121</v>
      </c>
      <c r="D5304" s="1" t="s">
        <v>122</v>
      </c>
      <c r="E5304" s="1" t="s">
        <v>1164</v>
      </c>
      <c r="F5304" s="1" t="s">
        <v>1165</v>
      </c>
      <c r="G5304" s="1" t="s">
        <v>0</v>
      </c>
      <c r="H5304" s="1" t="s">
        <v>2797</v>
      </c>
      <c r="I5304" s="1" t="s">
        <v>121</v>
      </c>
      <c r="J5304" s="1" t="s">
        <v>122</v>
      </c>
      <c r="K5304" s="8">
        <f t="shared" ref="K5304:AA5304" si="800">SUM(K5298:K5303)</f>
        <v>0.57374867000000007</v>
      </c>
      <c r="L5304" s="24">
        <f t="shared" si="800"/>
        <v>7.493847884</v>
      </c>
      <c r="M5304" s="24">
        <f t="shared" si="800"/>
        <v>1.619355642E-7</v>
      </c>
      <c r="N5304" s="24">
        <f t="shared" si="800"/>
        <v>0.71825012840000002</v>
      </c>
      <c r="O5304" s="24">
        <f t="shared" si="800"/>
        <v>1.3944550720000001E-2</v>
      </c>
      <c r="P5304" s="24">
        <f t="shared" si="800"/>
        <v>3.5148671959999996E-7</v>
      </c>
      <c r="Q5304" s="24">
        <f t="shared" si="800"/>
        <v>4.9265207070000002E-8</v>
      </c>
      <c r="R5304" s="24">
        <f t="shared" si="800"/>
        <v>4.8477379939999998E-9</v>
      </c>
      <c r="S5304" s="24">
        <f t="shared" si="800"/>
        <v>4.6517383299999999E-2</v>
      </c>
      <c r="T5304" s="24">
        <f t="shared" si="800"/>
        <v>9.2108807600000005E-4</v>
      </c>
      <c r="U5304" s="24">
        <f t="shared" si="800"/>
        <v>2.3438844489999999E-2</v>
      </c>
      <c r="V5304" s="24">
        <f t="shared" si="800"/>
        <v>0.19506306240000004</v>
      </c>
      <c r="W5304" s="24">
        <f t="shared" si="800"/>
        <v>47.396156499999996</v>
      </c>
      <c r="X5304" s="24">
        <f t="shared" si="800"/>
        <v>333.28004529999998</v>
      </c>
      <c r="Y5304" s="24">
        <f t="shared" si="800"/>
        <v>2.4044358250000002</v>
      </c>
      <c r="Z5304" s="24">
        <f t="shared" si="800"/>
        <v>39.032581300000004</v>
      </c>
      <c r="AA5304" s="25">
        <f t="shared" si="800"/>
        <v>1.122102182E-5</v>
      </c>
    </row>
    <row r="5305" spans="1:27" x14ac:dyDescent="0.35">
      <c r="A5305" s="20">
        <v>24632</v>
      </c>
      <c r="B5305" s="1">
        <v>24632</v>
      </c>
      <c r="C5305" s="1" t="s">
        <v>121</v>
      </c>
      <c r="D5305" s="1" t="s">
        <v>122</v>
      </c>
      <c r="E5305" s="1" t="s">
        <v>1162</v>
      </c>
      <c r="F5305" s="1" t="s">
        <v>1163</v>
      </c>
      <c r="G5305" s="1" t="s">
        <v>3369</v>
      </c>
      <c r="H5305" s="1" t="s">
        <v>2796</v>
      </c>
      <c r="I5305" s="1" t="s">
        <v>121</v>
      </c>
      <c r="J5305" s="1" t="s">
        <v>122</v>
      </c>
      <c r="K5305" s="8">
        <v>7.8567259E-2</v>
      </c>
      <c r="L5305" s="24">
        <v>0.43937248000000001</v>
      </c>
      <c r="M5305" s="24">
        <v>2.0392821999999999E-8</v>
      </c>
      <c r="N5305" s="24">
        <v>4.5983467E-2</v>
      </c>
      <c r="O5305" s="24">
        <v>1.2268808999999999E-3</v>
      </c>
      <c r="P5305" s="24">
        <v>8.9199512999999998E-8</v>
      </c>
      <c r="Q5305" s="24">
        <v>7.7547425999999996E-9</v>
      </c>
      <c r="R5305" s="24">
        <v>4.9033813000000003E-10</v>
      </c>
      <c r="S5305" s="24">
        <v>1.2761310999999999E-2</v>
      </c>
      <c r="T5305" s="24">
        <v>1.1554762E-4</v>
      </c>
      <c r="U5305" s="24">
        <v>2.7893121E-3</v>
      </c>
      <c r="V5305" s="24">
        <v>5.5837787999999999E-2</v>
      </c>
      <c r="W5305" s="24">
        <v>11.8575935</v>
      </c>
      <c r="X5305" s="24">
        <v>31.473586999999998</v>
      </c>
      <c r="Y5305" s="24">
        <v>0.66466440999999998</v>
      </c>
      <c r="Z5305" s="24">
        <v>2.4953053999999999</v>
      </c>
      <c r="AA5305" s="25">
        <v>1.5064659000000001E-6</v>
      </c>
    </row>
    <row r="5306" spans="1:27" x14ac:dyDescent="0.35">
      <c r="A5306" s="20">
        <v>24632</v>
      </c>
      <c r="B5306" s="1">
        <v>24632</v>
      </c>
      <c r="C5306" s="1" t="s">
        <v>121</v>
      </c>
      <c r="D5306" s="1" t="s">
        <v>122</v>
      </c>
      <c r="E5306" s="1" t="s">
        <v>1162</v>
      </c>
      <c r="F5306" s="1" t="s">
        <v>1163</v>
      </c>
      <c r="G5306" s="1" t="s">
        <v>3379</v>
      </c>
      <c r="H5306" s="1" t="s">
        <v>2796</v>
      </c>
      <c r="I5306" s="1" t="s">
        <v>121</v>
      </c>
      <c r="J5306" s="1" t="s">
        <v>122</v>
      </c>
      <c r="K5306" s="8">
        <v>6.7338497999999997E-2</v>
      </c>
      <c r="L5306" s="24">
        <v>0.34477468999999999</v>
      </c>
      <c r="M5306" s="24">
        <v>3.8560536999999998E-8</v>
      </c>
      <c r="N5306" s="24">
        <v>2.4592168000000001E-2</v>
      </c>
      <c r="O5306" s="24">
        <v>1.5698556E-3</v>
      </c>
      <c r="P5306" s="24">
        <v>4.4899890000000003E-8</v>
      </c>
      <c r="Q5306" s="24">
        <v>1.5612755E-8</v>
      </c>
      <c r="R5306" s="24">
        <v>8.0465734000000003E-10</v>
      </c>
      <c r="S5306" s="24">
        <v>6.4872691999999996E-3</v>
      </c>
      <c r="T5306" s="24">
        <v>1.2637592000000001E-4</v>
      </c>
      <c r="U5306" s="24">
        <v>4.2169190000000004E-3</v>
      </c>
      <c r="V5306" s="24">
        <v>2.7853189E-2</v>
      </c>
      <c r="W5306" s="24">
        <v>9.9159609</v>
      </c>
      <c r="X5306" s="24">
        <v>74.472825</v>
      </c>
      <c r="Y5306" s="24">
        <v>0.94935720999999995</v>
      </c>
      <c r="Z5306" s="24">
        <v>3.0996956999999998</v>
      </c>
      <c r="AA5306" s="25">
        <v>1.9477760999999999E-6</v>
      </c>
    </row>
    <row r="5307" spans="1:27" x14ac:dyDescent="0.35">
      <c r="A5307" s="20">
        <v>24632</v>
      </c>
      <c r="B5307" s="1">
        <v>24632</v>
      </c>
      <c r="C5307" s="1" t="s">
        <v>121</v>
      </c>
      <c r="D5307" s="1" t="s">
        <v>122</v>
      </c>
      <c r="E5307" s="1" t="s">
        <v>1162</v>
      </c>
      <c r="F5307" s="1" t="s">
        <v>1163</v>
      </c>
      <c r="G5307" s="1" t="s">
        <v>3378</v>
      </c>
      <c r="H5307" s="1" t="s">
        <v>2796</v>
      </c>
      <c r="I5307" s="1" t="s">
        <v>121</v>
      </c>
      <c r="J5307" s="1" t="s">
        <v>122</v>
      </c>
      <c r="K5307" s="8">
        <v>1.6398905999999998E-2</v>
      </c>
      <c r="L5307" s="24">
        <v>0.17806519000000001</v>
      </c>
      <c r="M5307" s="24">
        <v>4.7237820999999998E-9</v>
      </c>
      <c r="N5307" s="24">
        <v>9.3942733000000004E-3</v>
      </c>
      <c r="O5307" s="24">
        <v>2.8502325E-4</v>
      </c>
      <c r="P5307" s="24">
        <v>1.3518400000000001E-8</v>
      </c>
      <c r="Q5307" s="24">
        <v>2.2848162E-9</v>
      </c>
      <c r="R5307" s="24">
        <v>9.7370847E-11</v>
      </c>
      <c r="S5307" s="24">
        <v>1.9890616000000001E-3</v>
      </c>
      <c r="T5307" s="24">
        <v>1.9034588E-5</v>
      </c>
      <c r="U5307" s="24">
        <v>6.4049758999999999E-4</v>
      </c>
      <c r="V5307" s="24">
        <v>8.6257532000000008E-3</v>
      </c>
      <c r="W5307" s="24">
        <v>1.9627465799999999</v>
      </c>
      <c r="X5307" s="24">
        <v>10.37176</v>
      </c>
      <c r="Y5307" s="24">
        <v>5.6169123000000001E-2</v>
      </c>
      <c r="Z5307" s="24">
        <v>0.49277552000000002</v>
      </c>
      <c r="AA5307" s="25">
        <v>3.8243014E-7</v>
      </c>
    </row>
    <row r="5308" spans="1:27" x14ac:dyDescent="0.35">
      <c r="A5308" s="20">
        <v>24632</v>
      </c>
      <c r="B5308" s="1">
        <v>24632</v>
      </c>
      <c r="C5308" s="1" t="s">
        <v>121</v>
      </c>
      <c r="D5308" s="1" t="s">
        <v>122</v>
      </c>
      <c r="E5308" s="1" t="s">
        <v>1162</v>
      </c>
      <c r="F5308" s="1" t="s">
        <v>1163</v>
      </c>
      <c r="G5308" s="1" t="s">
        <v>3364</v>
      </c>
      <c r="H5308" s="1" t="s">
        <v>2796</v>
      </c>
      <c r="I5308" s="1" t="s">
        <v>121</v>
      </c>
      <c r="J5308" s="1" t="s">
        <v>122</v>
      </c>
      <c r="K5308" s="8">
        <v>2.4617442999999999E-2</v>
      </c>
      <c r="L5308" s="24">
        <v>0.17563106000000001</v>
      </c>
      <c r="M5308" s="24">
        <v>1.1241431E-8</v>
      </c>
      <c r="N5308" s="24">
        <v>1.8158752E-2</v>
      </c>
      <c r="O5308" s="24">
        <v>5.3394241000000002E-4</v>
      </c>
      <c r="P5308" s="24">
        <v>1.7703884E-8</v>
      </c>
      <c r="Q5308" s="24">
        <v>1.1058297E-9</v>
      </c>
      <c r="R5308" s="24">
        <v>2.8094324000000002E-10</v>
      </c>
      <c r="S5308" s="24">
        <v>2.7335266000000002E-3</v>
      </c>
      <c r="T5308" s="24">
        <v>4.0401721000000001E-5</v>
      </c>
      <c r="U5308" s="24">
        <v>1.8395486000000001E-3</v>
      </c>
      <c r="V5308" s="24">
        <v>1.1803698E-2</v>
      </c>
      <c r="W5308" s="24">
        <v>3.5194991299999998</v>
      </c>
      <c r="X5308" s="24">
        <v>23.911912000000001</v>
      </c>
      <c r="Y5308" s="24">
        <v>7.9711334999999994E-2</v>
      </c>
      <c r="Z5308" s="24">
        <v>1.2476138000000001</v>
      </c>
      <c r="AA5308" s="25">
        <v>8.2880535999999997E-7</v>
      </c>
    </row>
    <row r="5309" spans="1:27" x14ac:dyDescent="0.35">
      <c r="A5309" s="20">
        <v>24632</v>
      </c>
      <c r="B5309" s="1">
        <v>24632</v>
      </c>
      <c r="C5309" s="1" t="s">
        <v>121</v>
      </c>
      <c r="D5309" s="1" t="s">
        <v>122</v>
      </c>
      <c r="E5309" s="1" t="s">
        <v>1162</v>
      </c>
      <c r="F5309" s="1" t="s">
        <v>1163</v>
      </c>
      <c r="G5309" s="1" t="s">
        <v>2013</v>
      </c>
      <c r="H5309" s="1" t="s">
        <v>2796</v>
      </c>
      <c r="I5309" s="1" t="s">
        <v>121</v>
      </c>
      <c r="J5309" s="1" t="s">
        <v>122</v>
      </c>
      <c r="K5309" s="8">
        <v>2.6306738999999999E-2</v>
      </c>
      <c r="L5309" s="24">
        <v>0.11875798999999999</v>
      </c>
      <c r="M5309" s="24">
        <v>9.0197219999999998E-9</v>
      </c>
      <c r="N5309" s="24">
        <v>7.2024597000000003E-3</v>
      </c>
      <c r="O5309" s="24">
        <v>4.6980642000000002E-4</v>
      </c>
      <c r="P5309" s="24">
        <v>2.6807624E-8</v>
      </c>
      <c r="Q5309" s="24">
        <v>1.3591853000000001E-9</v>
      </c>
      <c r="R5309" s="24">
        <v>9.3421183999999997E-11</v>
      </c>
      <c r="S5309" s="24">
        <v>3.8575275000000001E-3</v>
      </c>
      <c r="T5309" s="24">
        <v>3.2031771000000001E-5</v>
      </c>
      <c r="U5309" s="24">
        <v>1.2331823000000001E-3</v>
      </c>
      <c r="V5309" s="24">
        <v>1.6453009000000001E-2</v>
      </c>
      <c r="W5309" s="24">
        <v>1.8904060599999999</v>
      </c>
      <c r="X5309" s="24">
        <v>7.3063922999999997</v>
      </c>
      <c r="Y5309" s="24">
        <v>0.50650470999999997</v>
      </c>
      <c r="Z5309" s="24">
        <v>1.2030211</v>
      </c>
      <c r="AA5309" s="25">
        <v>9.9131823E-7</v>
      </c>
    </row>
    <row r="5310" spans="1:27" x14ac:dyDescent="0.35">
      <c r="A5310" s="20">
        <v>24632</v>
      </c>
      <c r="B5310" s="1">
        <v>24632</v>
      </c>
      <c r="C5310" s="1" t="s">
        <v>121</v>
      </c>
      <c r="D5310" s="1" t="s">
        <v>122</v>
      </c>
      <c r="E5310" s="1" t="s">
        <v>1162</v>
      </c>
      <c r="F5310" s="1" t="s">
        <v>1163</v>
      </c>
      <c r="G5310" s="1" t="s">
        <v>3572</v>
      </c>
      <c r="H5310" s="1" t="s">
        <v>2796</v>
      </c>
      <c r="I5310" s="1" t="s">
        <v>121</v>
      </c>
      <c r="J5310" s="1" t="s">
        <v>122</v>
      </c>
      <c r="K5310" s="8">
        <v>6.392436600000001E-2</v>
      </c>
      <c r="L5310" s="24">
        <v>0.57080116000000003</v>
      </c>
      <c r="M5310" s="24">
        <v>4.8022443000000004E-8</v>
      </c>
      <c r="N5310" s="24">
        <v>0.50384087399999999</v>
      </c>
      <c r="O5310" s="24">
        <v>1.35351174E-3</v>
      </c>
      <c r="P5310" s="24">
        <v>2.7164473600000003E-8</v>
      </c>
      <c r="Q5310" s="24">
        <v>5.6699188000000002E-9</v>
      </c>
      <c r="R5310" s="24">
        <v>2.03575332E-10</v>
      </c>
      <c r="S5310" s="24">
        <v>2.3502000999999998E-3</v>
      </c>
      <c r="T5310" s="24">
        <v>4.7162521999999995E-5</v>
      </c>
      <c r="U5310" s="24">
        <v>1.1454129999999999E-3</v>
      </c>
      <c r="V5310" s="24">
        <v>6.4783347999999991E-3</v>
      </c>
      <c r="W5310" s="24">
        <v>1.9702493800000001</v>
      </c>
      <c r="X5310" s="24">
        <v>4.2851067999999994</v>
      </c>
      <c r="Y5310" s="24">
        <v>0.26152009200000004</v>
      </c>
      <c r="Z5310" s="24">
        <v>18.3685203</v>
      </c>
      <c r="AA5310" s="25">
        <v>1.8244844100000001E-6</v>
      </c>
    </row>
    <row r="5311" spans="1:27" x14ac:dyDescent="0.35">
      <c r="A5311" s="20">
        <v>24632</v>
      </c>
      <c r="B5311" s="1">
        <v>24632</v>
      </c>
      <c r="C5311" s="1" t="s">
        <v>121</v>
      </c>
      <c r="D5311" s="1" t="s">
        <v>122</v>
      </c>
      <c r="E5311" s="1" t="s">
        <v>1162</v>
      </c>
      <c r="F5311" s="1" t="s">
        <v>1163</v>
      </c>
      <c r="G5311" s="1" t="s">
        <v>0</v>
      </c>
      <c r="H5311" s="1" t="s">
        <v>2796</v>
      </c>
      <c r="I5311" s="1" t="s">
        <v>121</v>
      </c>
      <c r="J5311" s="1" t="s">
        <v>122</v>
      </c>
      <c r="K5311" s="8">
        <f t="shared" ref="K5311:AA5311" si="801">SUM(K5305:K5310)</f>
        <v>0.27715321100000001</v>
      </c>
      <c r="L5311" s="24">
        <f t="shared" si="801"/>
        <v>1.8274025700000001</v>
      </c>
      <c r="M5311" s="24">
        <f t="shared" si="801"/>
        <v>1.3196073709999999E-7</v>
      </c>
      <c r="N5311" s="24">
        <f t="shared" si="801"/>
        <v>0.60917199399999999</v>
      </c>
      <c r="O5311" s="24">
        <f t="shared" si="801"/>
        <v>5.4390203199999997E-3</v>
      </c>
      <c r="P5311" s="24">
        <f t="shared" si="801"/>
        <v>2.1929378459999999E-7</v>
      </c>
      <c r="Q5311" s="24">
        <f t="shared" si="801"/>
        <v>3.3787247600000003E-8</v>
      </c>
      <c r="R5311" s="24">
        <f t="shared" si="801"/>
        <v>1.9703060730000001E-9</v>
      </c>
      <c r="S5311" s="24">
        <f t="shared" si="801"/>
        <v>3.0178895999999997E-2</v>
      </c>
      <c r="T5311" s="24">
        <f t="shared" si="801"/>
        <v>3.8055414200000004E-4</v>
      </c>
      <c r="U5311" s="24">
        <f t="shared" si="801"/>
        <v>1.1864872590000001E-2</v>
      </c>
      <c r="V5311" s="24">
        <f t="shared" si="801"/>
        <v>0.12705177200000001</v>
      </c>
      <c r="W5311" s="24">
        <f t="shared" si="801"/>
        <v>31.116455550000001</v>
      </c>
      <c r="X5311" s="24">
        <f t="shared" si="801"/>
        <v>151.82158309999997</v>
      </c>
      <c r="Y5311" s="24">
        <f t="shared" si="801"/>
        <v>2.5179268800000001</v>
      </c>
      <c r="Z5311" s="24">
        <f t="shared" si="801"/>
        <v>26.90693182</v>
      </c>
      <c r="AA5311" s="25">
        <f t="shared" si="801"/>
        <v>7.4812801400000002E-6</v>
      </c>
    </row>
    <row r="5312" spans="1:27" x14ac:dyDescent="0.35">
      <c r="A5312" s="20">
        <v>24630</v>
      </c>
      <c r="B5312" s="1">
        <v>24630</v>
      </c>
      <c r="C5312" s="1" t="s">
        <v>121</v>
      </c>
      <c r="D5312" s="1" t="s">
        <v>122</v>
      </c>
      <c r="E5312" s="1" t="s">
        <v>1166</v>
      </c>
      <c r="F5312" s="1" t="s">
        <v>1167</v>
      </c>
      <c r="G5312" s="1" t="s">
        <v>3362</v>
      </c>
      <c r="H5312" s="1" t="s">
        <v>2798</v>
      </c>
      <c r="I5312" s="1" t="s">
        <v>121</v>
      </c>
      <c r="J5312" s="1" t="s">
        <v>122</v>
      </c>
      <c r="K5312" s="8">
        <v>0.17621162999999998</v>
      </c>
      <c r="L5312" s="24">
        <v>1.8774192000000001</v>
      </c>
      <c r="M5312" s="24">
        <v>4.2920994999999999E-8</v>
      </c>
      <c r="N5312" s="24">
        <v>0.13098413</v>
      </c>
      <c r="O5312" s="24">
        <v>3.0600092999999999E-3</v>
      </c>
      <c r="P5312" s="24">
        <v>1.4384617999999999E-7</v>
      </c>
      <c r="Q5312" s="24">
        <v>2.4620888E-8</v>
      </c>
      <c r="R5312" s="24">
        <v>1.0416145999999999E-9</v>
      </c>
      <c r="S5312" s="24">
        <v>2.1304126E-2</v>
      </c>
      <c r="T5312" s="24">
        <v>2.0600978E-4</v>
      </c>
      <c r="U5312" s="24">
        <v>6.8801894999999998E-3</v>
      </c>
      <c r="V5312" s="24">
        <v>9.2618374000000003E-2</v>
      </c>
      <c r="W5312" s="24">
        <v>20.966875700000003</v>
      </c>
      <c r="X5312" s="24">
        <v>111.1694</v>
      </c>
      <c r="Y5312" s="24">
        <v>0.60902535000000002</v>
      </c>
      <c r="Z5312" s="24">
        <v>5.4620661000000004</v>
      </c>
      <c r="AA5312" s="25">
        <v>4.7414195E-6</v>
      </c>
    </row>
    <row r="5313" spans="1:27" x14ac:dyDescent="0.35">
      <c r="A5313" s="20">
        <v>24630</v>
      </c>
      <c r="B5313" s="1">
        <v>24630</v>
      </c>
      <c r="C5313" s="1" t="s">
        <v>121</v>
      </c>
      <c r="D5313" s="1" t="s">
        <v>122</v>
      </c>
      <c r="E5313" s="1" t="s">
        <v>1166</v>
      </c>
      <c r="F5313" s="1" t="s">
        <v>1167</v>
      </c>
      <c r="G5313" s="1" t="s">
        <v>3369</v>
      </c>
      <c r="H5313" s="1" t="s">
        <v>2798</v>
      </c>
      <c r="I5313" s="1" t="s">
        <v>121</v>
      </c>
      <c r="J5313" s="1" t="s">
        <v>122</v>
      </c>
      <c r="K5313" s="8">
        <v>0.13575229</v>
      </c>
      <c r="L5313" s="24">
        <v>0.75916890999999997</v>
      </c>
      <c r="M5313" s="24">
        <v>3.5235698999999999E-8</v>
      </c>
      <c r="N5313" s="24">
        <v>7.9452445999999996E-2</v>
      </c>
      <c r="O5313" s="24">
        <v>2.1198638999999999E-3</v>
      </c>
      <c r="P5313" s="24">
        <v>1.5412321E-7</v>
      </c>
      <c r="Q5313" s="24">
        <v>1.3399017E-8</v>
      </c>
      <c r="R5313" s="24">
        <v>8.4722980000000002E-10</v>
      </c>
      <c r="S5313" s="24">
        <v>2.2049606999999999E-2</v>
      </c>
      <c r="T5313" s="24">
        <v>1.9964873000000001E-4</v>
      </c>
      <c r="U5313" s="24">
        <v>4.8195075000000004E-3</v>
      </c>
      <c r="V5313" s="24">
        <v>9.6479216000000007E-2</v>
      </c>
      <c r="W5313" s="24">
        <v>20.488120599999998</v>
      </c>
      <c r="X5313" s="24">
        <v>54.381577999999998</v>
      </c>
      <c r="Y5313" s="24">
        <v>1.1484391</v>
      </c>
      <c r="Z5313" s="24">
        <v>4.3115088000000004</v>
      </c>
      <c r="AA5313" s="25">
        <v>2.6029441999999999E-6</v>
      </c>
    </row>
    <row r="5314" spans="1:27" x14ac:dyDescent="0.35">
      <c r="A5314" s="20">
        <v>24630</v>
      </c>
      <c r="B5314" s="1">
        <v>24630</v>
      </c>
      <c r="C5314" s="1" t="s">
        <v>121</v>
      </c>
      <c r="D5314" s="1" t="s">
        <v>122</v>
      </c>
      <c r="E5314" s="1" t="s">
        <v>1166</v>
      </c>
      <c r="F5314" s="1" t="s">
        <v>1167</v>
      </c>
      <c r="G5314" s="1" t="s">
        <v>3364</v>
      </c>
      <c r="H5314" s="1" t="s">
        <v>2798</v>
      </c>
      <c r="I5314" s="1" t="s">
        <v>121</v>
      </c>
      <c r="J5314" s="1" t="s">
        <v>122</v>
      </c>
      <c r="K5314" s="8">
        <v>2.39013E-2</v>
      </c>
      <c r="L5314" s="24">
        <v>0.1705218</v>
      </c>
      <c r="M5314" s="24">
        <v>1.0914408E-8</v>
      </c>
      <c r="N5314" s="24">
        <v>1.7630496999999998E-2</v>
      </c>
      <c r="O5314" s="24">
        <v>5.1840953999999996E-4</v>
      </c>
      <c r="P5314" s="24">
        <v>1.7188862000000002E-8</v>
      </c>
      <c r="Q5314" s="24">
        <v>1.0736601E-9</v>
      </c>
      <c r="R5314" s="24">
        <v>2.7277034999999999E-10</v>
      </c>
      <c r="S5314" s="24">
        <v>2.6540057999999999E-3</v>
      </c>
      <c r="T5314" s="24">
        <v>3.9226398000000002E-5</v>
      </c>
      <c r="U5314" s="24">
        <v>1.7860345000000001E-3</v>
      </c>
      <c r="V5314" s="24">
        <v>1.1460318000000001E-2</v>
      </c>
      <c r="W5314" s="24">
        <v>3.4171136999999998</v>
      </c>
      <c r="X5314" s="24">
        <v>23.216293</v>
      </c>
      <c r="Y5314" s="24">
        <v>7.7392459999999996E-2</v>
      </c>
      <c r="Z5314" s="24">
        <v>1.2113195999999999</v>
      </c>
      <c r="AA5314" s="25">
        <v>8.0469464999999997E-7</v>
      </c>
    </row>
    <row r="5315" spans="1:27" x14ac:dyDescent="0.35">
      <c r="A5315" s="20">
        <v>24630</v>
      </c>
      <c r="B5315" s="1">
        <v>24630</v>
      </c>
      <c r="C5315" s="1" t="s">
        <v>121</v>
      </c>
      <c r="D5315" s="1" t="s">
        <v>122</v>
      </c>
      <c r="E5315" s="1" t="s">
        <v>1166</v>
      </c>
      <c r="F5315" s="1" t="s">
        <v>1167</v>
      </c>
      <c r="G5315" s="1" t="s">
        <v>2013</v>
      </c>
      <c r="H5315" s="1" t="s">
        <v>2798</v>
      </c>
      <c r="I5315" s="1" t="s">
        <v>121</v>
      </c>
      <c r="J5315" s="1" t="s">
        <v>122</v>
      </c>
      <c r="K5315" s="8">
        <v>2.6990030999999998E-2</v>
      </c>
      <c r="L5315" s="24">
        <v>0.12184262</v>
      </c>
      <c r="M5315" s="24">
        <v>9.2540004999999998E-9</v>
      </c>
      <c r="N5315" s="24">
        <v>7.3895365999999997E-3</v>
      </c>
      <c r="O5315" s="24">
        <v>4.8200918999999999E-4</v>
      </c>
      <c r="P5315" s="24">
        <v>2.7503925999999999E-8</v>
      </c>
      <c r="Q5315" s="24">
        <v>1.3944888E-9</v>
      </c>
      <c r="R5315" s="24">
        <v>9.5847708000000005E-11</v>
      </c>
      <c r="S5315" s="24">
        <v>3.9577231000000003E-3</v>
      </c>
      <c r="T5315" s="24">
        <v>3.2863765E-5</v>
      </c>
      <c r="U5315" s="24">
        <v>1.2652130000000001E-3</v>
      </c>
      <c r="V5315" s="24">
        <v>1.6880360000000001E-2</v>
      </c>
      <c r="W5315" s="24">
        <v>1.9395075300000002</v>
      </c>
      <c r="X5315" s="24">
        <v>7.4961687000000001</v>
      </c>
      <c r="Y5315" s="24">
        <v>0.51966067999999999</v>
      </c>
      <c r="Z5315" s="24">
        <v>1.2342683999999999</v>
      </c>
      <c r="AA5315" s="25">
        <v>1.0170668E-6</v>
      </c>
    </row>
    <row r="5316" spans="1:27" x14ac:dyDescent="0.35">
      <c r="A5316" s="20">
        <v>24630</v>
      </c>
      <c r="B5316" s="1">
        <v>24630</v>
      </c>
      <c r="C5316" s="1" t="s">
        <v>121</v>
      </c>
      <c r="D5316" s="1" t="s">
        <v>122</v>
      </c>
      <c r="E5316" s="1" t="s">
        <v>1166</v>
      </c>
      <c r="F5316" s="1" t="s">
        <v>1167</v>
      </c>
      <c r="G5316" s="1" t="s">
        <v>3572</v>
      </c>
      <c r="H5316" s="1" t="s">
        <v>2798</v>
      </c>
      <c r="I5316" s="1" t="s">
        <v>121</v>
      </c>
      <c r="J5316" s="1" t="s">
        <v>122</v>
      </c>
      <c r="K5316" s="8">
        <v>6.392436600000001E-2</v>
      </c>
      <c r="L5316" s="24">
        <v>0.57080116000000003</v>
      </c>
      <c r="M5316" s="24">
        <v>4.8022443000000004E-8</v>
      </c>
      <c r="N5316" s="24">
        <v>0.50384087399999999</v>
      </c>
      <c r="O5316" s="24">
        <v>1.35351174E-3</v>
      </c>
      <c r="P5316" s="24">
        <v>2.7164473600000003E-8</v>
      </c>
      <c r="Q5316" s="24">
        <v>5.6699188000000002E-9</v>
      </c>
      <c r="R5316" s="24">
        <v>2.03575332E-10</v>
      </c>
      <c r="S5316" s="24">
        <v>2.3502000999999998E-3</v>
      </c>
      <c r="T5316" s="24">
        <v>4.7162521999999995E-5</v>
      </c>
      <c r="U5316" s="24">
        <v>1.1454129999999999E-3</v>
      </c>
      <c r="V5316" s="24">
        <v>6.4783347999999991E-3</v>
      </c>
      <c r="W5316" s="24">
        <v>1.9702493800000001</v>
      </c>
      <c r="X5316" s="24">
        <v>4.2851067999999994</v>
      </c>
      <c r="Y5316" s="24">
        <v>0.26152009200000004</v>
      </c>
      <c r="Z5316" s="24">
        <v>18.3685203</v>
      </c>
      <c r="AA5316" s="25">
        <v>1.8244844100000001E-6</v>
      </c>
    </row>
    <row r="5317" spans="1:27" x14ac:dyDescent="0.35">
      <c r="A5317" s="20">
        <v>24630</v>
      </c>
      <c r="B5317" s="1">
        <v>24630</v>
      </c>
      <c r="C5317" s="1" t="s">
        <v>121</v>
      </c>
      <c r="D5317" s="1" t="s">
        <v>122</v>
      </c>
      <c r="E5317" s="1" t="s">
        <v>1166</v>
      </c>
      <c r="F5317" s="1" t="s">
        <v>1167</v>
      </c>
      <c r="G5317" s="1" t="s">
        <v>0</v>
      </c>
      <c r="H5317" s="1" t="s">
        <v>2798</v>
      </c>
      <c r="I5317" s="1" t="s">
        <v>121</v>
      </c>
      <c r="J5317" s="1" t="s">
        <v>122</v>
      </c>
      <c r="K5317" s="8">
        <f t="shared" ref="K5317:AA5317" si="802">SUM(K5312:K5316)</f>
        <v>0.42677961699999994</v>
      </c>
      <c r="L5317" s="24">
        <f t="shared" si="802"/>
        <v>3.4997536899999995</v>
      </c>
      <c r="M5317" s="24">
        <f t="shared" si="802"/>
        <v>1.463475455E-7</v>
      </c>
      <c r="N5317" s="24">
        <f t="shared" si="802"/>
        <v>0.73929748359999992</v>
      </c>
      <c r="O5317" s="24">
        <f t="shared" si="802"/>
        <v>7.5338036700000003E-3</v>
      </c>
      <c r="P5317" s="24">
        <f t="shared" si="802"/>
        <v>3.6982665159999997E-7</v>
      </c>
      <c r="Q5317" s="24">
        <f t="shared" si="802"/>
        <v>4.6157972699999998E-8</v>
      </c>
      <c r="R5317" s="24">
        <f t="shared" si="802"/>
        <v>2.4610377900000003E-9</v>
      </c>
      <c r="S5317" s="24">
        <f t="shared" si="802"/>
        <v>5.2315661999999992E-2</v>
      </c>
      <c r="T5317" s="24">
        <f t="shared" si="802"/>
        <v>5.2491119499999996E-4</v>
      </c>
      <c r="U5317" s="24">
        <f t="shared" si="802"/>
        <v>1.58963575E-2</v>
      </c>
      <c r="V5317" s="24">
        <f t="shared" si="802"/>
        <v>0.22391660280000003</v>
      </c>
      <c r="W5317" s="24">
        <f t="shared" si="802"/>
        <v>48.781866910000005</v>
      </c>
      <c r="X5317" s="24">
        <f t="shared" si="802"/>
        <v>200.54854649999999</v>
      </c>
      <c r="Y5317" s="24">
        <f t="shared" si="802"/>
        <v>2.616037682</v>
      </c>
      <c r="Z5317" s="24">
        <f t="shared" si="802"/>
        <v>30.587683200000001</v>
      </c>
      <c r="AA5317" s="25">
        <f t="shared" si="802"/>
        <v>1.0990609560000001E-5</v>
      </c>
    </row>
    <row r="5318" spans="1:27" x14ac:dyDescent="0.35">
      <c r="A5318" s="20">
        <v>9612</v>
      </c>
      <c r="B5318" s="1">
        <v>9612</v>
      </c>
      <c r="C5318" s="1" t="s">
        <v>121</v>
      </c>
      <c r="D5318" s="1" t="s">
        <v>129</v>
      </c>
      <c r="E5318" s="1" t="s">
        <v>1238</v>
      </c>
      <c r="F5318" s="1" t="s">
        <v>1239</v>
      </c>
      <c r="G5318" s="1" t="s">
        <v>3390</v>
      </c>
      <c r="H5318" s="1" t="s">
        <v>2834</v>
      </c>
      <c r="I5318" s="1" t="s">
        <v>121</v>
      </c>
      <c r="J5318" s="1" t="s">
        <v>129</v>
      </c>
      <c r="K5318" s="8">
        <v>5.8377844000000005E-2</v>
      </c>
      <c r="L5318" s="24">
        <v>0.38238998000000002</v>
      </c>
      <c r="M5318" s="24">
        <v>2.5661762999999999E-8</v>
      </c>
      <c r="N5318" s="24">
        <v>3.1695041E-2</v>
      </c>
      <c r="O5318" s="24">
        <v>1.8397190000000001E-3</v>
      </c>
      <c r="P5318" s="24">
        <v>3.4300594E-8</v>
      </c>
      <c r="Q5318" s="24">
        <v>1.5640984999999999E-8</v>
      </c>
      <c r="R5318" s="24">
        <v>3.5593979000000001E-10</v>
      </c>
      <c r="S5318" s="24">
        <v>5.2096605999999998E-3</v>
      </c>
      <c r="T5318" s="24">
        <v>1.6965852999999999E-4</v>
      </c>
      <c r="U5318" s="24">
        <v>4.7302845999999997E-3</v>
      </c>
      <c r="V5318" s="24">
        <v>2.0543428999999998E-2</v>
      </c>
      <c r="W5318" s="24">
        <v>3.1271930000000001</v>
      </c>
      <c r="X5318" s="24">
        <v>58.693322000000002</v>
      </c>
      <c r="Y5318" s="24">
        <v>0.32762427</v>
      </c>
      <c r="Z5318" s="24">
        <v>3.9777075000000002</v>
      </c>
      <c r="AA5318" s="25">
        <v>2.3655909999999998E-6</v>
      </c>
    </row>
    <row r="5319" spans="1:27" x14ac:dyDescent="0.35">
      <c r="A5319" s="20">
        <v>9612</v>
      </c>
      <c r="B5319" s="1">
        <v>9612</v>
      </c>
      <c r="C5319" s="1" t="s">
        <v>121</v>
      </c>
      <c r="D5319" s="1" t="s">
        <v>129</v>
      </c>
      <c r="E5319" s="1" t="s">
        <v>1238</v>
      </c>
      <c r="F5319" s="1" t="s">
        <v>1239</v>
      </c>
      <c r="G5319" s="1" t="s">
        <v>3492</v>
      </c>
      <c r="H5319" s="1" t="s">
        <v>2834</v>
      </c>
      <c r="I5319" s="1" t="s">
        <v>121</v>
      </c>
      <c r="J5319" s="1" t="s">
        <v>129</v>
      </c>
      <c r="K5319" s="8">
        <v>1.4290359000000001E-2</v>
      </c>
      <c r="L5319" s="24">
        <v>8.4247746999999998E-2</v>
      </c>
      <c r="M5319" s="24">
        <v>1.0679243999999999E-8</v>
      </c>
      <c r="N5319" s="24">
        <v>5.1097709999999999E-3</v>
      </c>
      <c r="O5319" s="24">
        <v>4.2527758999999997E-4</v>
      </c>
      <c r="P5319" s="24">
        <v>3.2155795E-9</v>
      </c>
      <c r="Q5319" s="24">
        <v>7.0837351999999997E-10</v>
      </c>
      <c r="R5319" s="24">
        <v>2.5089340999999999E-10</v>
      </c>
      <c r="S5319" s="24">
        <v>6.6452342000000004E-4</v>
      </c>
      <c r="T5319" s="24">
        <v>5.1211622999999999E-5</v>
      </c>
      <c r="U5319" s="24">
        <v>1.8103473E-3</v>
      </c>
      <c r="V5319" s="24">
        <v>2.5091369999999998E-3</v>
      </c>
      <c r="W5319" s="24">
        <v>3.0853467999999999</v>
      </c>
      <c r="X5319" s="24">
        <v>25.577061</v>
      </c>
      <c r="Y5319" s="24">
        <v>0.13465666000000001</v>
      </c>
      <c r="Z5319" s="24">
        <v>0.57186334000000005</v>
      </c>
      <c r="AA5319" s="25">
        <v>2.6924003E-7</v>
      </c>
    </row>
    <row r="5320" spans="1:27" x14ac:dyDescent="0.35">
      <c r="A5320" s="20">
        <v>9612</v>
      </c>
      <c r="B5320" s="1">
        <v>9612</v>
      </c>
      <c r="C5320" s="1" t="s">
        <v>121</v>
      </c>
      <c r="D5320" s="1" t="s">
        <v>129</v>
      </c>
      <c r="E5320" s="1" t="s">
        <v>1238</v>
      </c>
      <c r="F5320" s="1" t="s">
        <v>1239</v>
      </c>
      <c r="G5320" s="1" t="s">
        <v>3572</v>
      </c>
      <c r="H5320" s="1" t="s">
        <v>2834</v>
      </c>
      <c r="I5320" s="1" t="s">
        <v>121</v>
      </c>
      <c r="J5320" s="1" t="s">
        <v>129</v>
      </c>
      <c r="K5320" s="8">
        <v>3.0145998350000001E-2</v>
      </c>
      <c r="L5320" s="24">
        <v>0.32186784741000002</v>
      </c>
      <c r="M5320" s="24">
        <v>3.1090315981999998E-8</v>
      </c>
      <c r="N5320" s="24">
        <v>0.12720039660499999</v>
      </c>
      <c r="O5320" s="24">
        <v>7.217046253299999E-4</v>
      </c>
      <c r="P5320" s="24">
        <v>1.4677564069E-8</v>
      </c>
      <c r="Q5320" s="24">
        <v>1.6279779469999999E-9</v>
      </c>
      <c r="R5320" s="24">
        <v>9.3704794579999993E-11</v>
      </c>
      <c r="S5320" s="24">
        <v>8.5872231740000008E-4</v>
      </c>
      <c r="T5320" s="24">
        <v>2.922000628E-5</v>
      </c>
      <c r="U5320" s="24">
        <v>1.8452999134000001E-4</v>
      </c>
      <c r="V5320" s="24">
        <v>1.8145714548E-3</v>
      </c>
      <c r="W5320" s="24">
        <v>0.84802811659999999</v>
      </c>
      <c r="X5320" s="24">
        <v>1.4360902874199999</v>
      </c>
      <c r="Y5320" s="24">
        <v>0.14664002800000001</v>
      </c>
      <c r="Z5320" s="24">
        <v>8.2876619047999984</v>
      </c>
      <c r="AA5320" s="25">
        <v>1.662551527E-6</v>
      </c>
    </row>
    <row r="5321" spans="1:27" x14ac:dyDescent="0.35">
      <c r="A5321" s="20">
        <v>9612</v>
      </c>
      <c r="B5321" s="1">
        <v>9612</v>
      </c>
      <c r="C5321" s="1" t="s">
        <v>121</v>
      </c>
      <c r="D5321" s="1" t="s">
        <v>129</v>
      </c>
      <c r="E5321" s="1" t="s">
        <v>1238</v>
      </c>
      <c r="F5321" s="1" t="s">
        <v>1239</v>
      </c>
      <c r="G5321" s="1" t="s">
        <v>0</v>
      </c>
      <c r="H5321" s="1" t="s">
        <v>2834</v>
      </c>
      <c r="I5321" s="1" t="s">
        <v>121</v>
      </c>
      <c r="J5321" s="1" t="s">
        <v>129</v>
      </c>
      <c r="K5321" s="8">
        <f t="shared" ref="K5321:AA5321" si="803">SUM(K5318:K5320)</f>
        <v>0.10281420135</v>
      </c>
      <c r="L5321" s="24">
        <f t="shared" si="803"/>
        <v>0.78850557441000002</v>
      </c>
      <c r="M5321" s="24">
        <f t="shared" si="803"/>
        <v>6.7431322981999991E-8</v>
      </c>
      <c r="N5321" s="24">
        <f t="shared" si="803"/>
        <v>0.16400520860499998</v>
      </c>
      <c r="O5321" s="24">
        <f t="shared" si="803"/>
        <v>2.98670121533E-3</v>
      </c>
      <c r="P5321" s="24">
        <f t="shared" si="803"/>
        <v>5.2193737568999997E-8</v>
      </c>
      <c r="Q5321" s="24">
        <f t="shared" si="803"/>
        <v>1.7977336466999999E-8</v>
      </c>
      <c r="R5321" s="24">
        <f t="shared" si="803"/>
        <v>7.0053799458000008E-10</v>
      </c>
      <c r="S5321" s="24">
        <f t="shared" si="803"/>
        <v>6.7329063374000006E-3</v>
      </c>
      <c r="T5321" s="24">
        <f t="shared" si="803"/>
        <v>2.5009015928000001E-4</v>
      </c>
      <c r="U5321" s="24">
        <f t="shared" si="803"/>
        <v>6.7251618913399995E-3</v>
      </c>
      <c r="V5321" s="24">
        <f t="shared" si="803"/>
        <v>2.4867137454799997E-2</v>
      </c>
      <c r="W5321" s="24">
        <f t="shared" si="803"/>
        <v>7.0605679166000002</v>
      </c>
      <c r="X5321" s="24">
        <f t="shared" si="803"/>
        <v>85.70647328742001</v>
      </c>
      <c r="Y5321" s="24">
        <f t="shared" si="803"/>
        <v>0.60892095800000001</v>
      </c>
      <c r="Z5321" s="24">
        <f t="shared" si="803"/>
        <v>12.837232744799998</v>
      </c>
      <c r="AA5321" s="25">
        <f t="shared" si="803"/>
        <v>4.2973825569999999E-6</v>
      </c>
    </row>
    <row r="5322" spans="1:27" x14ac:dyDescent="0.35">
      <c r="A5322" s="20">
        <v>24520</v>
      </c>
      <c r="B5322" s="1">
        <v>24520</v>
      </c>
      <c r="C5322" s="1" t="s">
        <v>121</v>
      </c>
      <c r="D5322" s="1" t="s">
        <v>215</v>
      </c>
      <c r="E5322" s="1" t="s">
        <v>1215</v>
      </c>
      <c r="F5322" s="1" t="s">
        <v>1215</v>
      </c>
      <c r="G5322" s="1" t="s">
        <v>3363</v>
      </c>
      <c r="H5322" s="1" t="s">
        <v>2822</v>
      </c>
      <c r="I5322" s="1" t="s">
        <v>121</v>
      </c>
      <c r="J5322" s="1" t="s">
        <v>215</v>
      </c>
      <c r="K5322" s="8">
        <v>0.1919524</v>
      </c>
      <c r="L5322" s="24">
        <v>1.0734573000000001</v>
      </c>
      <c r="M5322" s="24">
        <v>4.982293E-8</v>
      </c>
      <c r="N5322" s="24">
        <v>0.11234497</v>
      </c>
      <c r="O5322" s="24">
        <v>2.9974666000000001E-3</v>
      </c>
      <c r="P5322" s="24">
        <v>2.1792869000000001E-7</v>
      </c>
      <c r="Q5322" s="24">
        <v>1.8946078000000001E-8</v>
      </c>
      <c r="R5322" s="24">
        <v>1.1979746E-9</v>
      </c>
      <c r="S5322" s="24">
        <v>3.1177926000000002E-2</v>
      </c>
      <c r="T5322" s="24">
        <v>2.8230132999999998E-4</v>
      </c>
      <c r="U5322" s="24">
        <v>6.8147360000000001E-3</v>
      </c>
      <c r="V5322" s="24">
        <v>0.13642066</v>
      </c>
      <c r="W5322" s="24">
        <v>28.9699998</v>
      </c>
      <c r="X5322" s="24">
        <v>76.895013000000006</v>
      </c>
      <c r="Y5322" s="24">
        <v>1.6238816</v>
      </c>
      <c r="Z5322" s="24">
        <v>6.0964308000000003</v>
      </c>
      <c r="AA5322" s="25">
        <v>3.6805373999999999E-6</v>
      </c>
    </row>
    <row r="5323" spans="1:27" x14ac:dyDescent="0.35">
      <c r="A5323" s="20">
        <v>24520</v>
      </c>
      <c r="B5323" s="1">
        <v>24520</v>
      </c>
      <c r="C5323" s="1" t="s">
        <v>121</v>
      </c>
      <c r="D5323" s="1" t="s">
        <v>215</v>
      </c>
      <c r="E5323" s="1" t="s">
        <v>1215</v>
      </c>
      <c r="F5323" s="1" t="s">
        <v>1215</v>
      </c>
      <c r="G5323" s="1" t="s">
        <v>2013</v>
      </c>
      <c r="H5323" s="1" t="s">
        <v>2822</v>
      </c>
      <c r="I5323" s="1" t="s">
        <v>121</v>
      </c>
      <c r="J5323" s="1" t="s">
        <v>215</v>
      </c>
      <c r="K5323" s="8">
        <v>7.1062361000000004E-2</v>
      </c>
      <c r="L5323" s="24">
        <v>0.32080080999999999</v>
      </c>
      <c r="M5323" s="24">
        <v>2.4364963000000002E-8</v>
      </c>
      <c r="N5323" s="24">
        <v>1.9455995E-2</v>
      </c>
      <c r="O5323" s="24">
        <v>1.2690875000000001E-3</v>
      </c>
      <c r="P5323" s="24">
        <v>7.2415398999999995E-8</v>
      </c>
      <c r="Q5323" s="24">
        <v>3.6715655000000002E-9</v>
      </c>
      <c r="R5323" s="24">
        <v>2.5235852000000002E-10</v>
      </c>
      <c r="S5323" s="24">
        <v>1.0420334E-2</v>
      </c>
      <c r="T5323" s="24">
        <v>8.6527381999999998E-5</v>
      </c>
      <c r="U5323" s="24">
        <v>3.3311937999999999E-3</v>
      </c>
      <c r="V5323" s="24">
        <v>4.4444492000000002E-2</v>
      </c>
      <c r="W5323" s="24">
        <v>5.1065513999999999</v>
      </c>
      <c r="X5323" s="24">
        <v>19.736747999999999</v>
      </c>
      <c r="Y5323" s="24">
        <v>1.3682205000000001</v>
      </c>
      <c r="Z5323" s="24">
        <v>3.2497193000000002</v>
      </c>
      <c r="AA5323" s="25">
        <v>2.6778466000000001E-6</v>
      </c>
    </row>
    <row r="5324" spans="1:27" x14ac:dyDescent="0.35">
      <c r="A5324" s="20">
        <v>24520</v>
      </c>
      <c r="B5324" s="1">
        <v>24520</v>
      </c>
      <c r="C5324" s="1" t="s">
        <v>121</v>
      </c>
      <c r="D5324" s="1" t="s">
        <v>215</v>
      </c>
      <c r="E5324" s="1" t="s">
        <v>1215</v>
      </c>
      <c r="F5324" s="1" t="s">
        <v>1215</v>
      </c>
      <c r="G5324" s="1" t="s">
        <v>3572</v>
      </c>
      <c r="H5324" s="1" t="s">
        <v>2822</v>
      </c>
      <c r="I5324" s="1" t="s">
        <v>121</v>
      </c>
      <c r="J5324" s="1" t="s">
        <v>215</v>
      </c>
      <c r="K5324" s="8">
        <v>5.6367170000000008E-2</v>
      </c>
      <c r="L5324" s="24">
        <v>0.39819865999999998</v>
      </c>
      <c r="M5324" s="24">
        <v>5.9495388000000002E-8</v>
      </c>
      <c r="N5324" s="24">
        <v>0.51585382899999999</v>
      </c>
      <c r="O5324" s="24">
        <v>1.0938290599999999E-3</v>
      </c>
      <c r="P5324" s="24">
        <v>2.8143943599999999E-8</v>
      </c>
      <c r="Q5324" s="24">
        <v>6.1935114000000005E-9</v>
      </c>
      <c r="R5324" s="24">
        <v>2.2059869999999999E-10</v>
      </c>
      <c r="S5324" s="24">
        <v>2.1609221600000002E-3</v>
      </c>
      <c r="T5324" s="24">
        <v>9.0227932000000005E-5</v>
      </c>
      <c r="U5324" s="24">
        <v>1.3002928E-3</v>
      </c>
      <c r="V5324" s="24">
        <v>6.9759165999999997E-3</v>
      </c>
      <c r="W5324" s="24">
        <v>2.2008577100000002</v>
      </c>
      <c r="X5324" s="24">
        <v>8.9653580999999996</v>
      </c>
      <c r="Y5324" s="24">
        <v>0.14403168999999999</v>
      </c>
      <c r="Z5324" s="24">
        <v>15.2692804</v>
      </c>
      <c r="AA5324" s="25">
        <v>2.32022854E-6</v>
      </c>
    </row>
    <row r="5325" spans="1:27" x14ac:dyDescent="0.35">
      <c r="A5325" s="20">
        <v>24520</v>
      </c>
      <c r="B5325" s="1">
        <v>24520</v>
      </c>
      <c r="C5325" s="1" t="s">
        <v>121</v>
      </c>
      <c r="D5325" s="1" t="s">
        <v>215</v>
      </c>
      <c r="E5325" s="1" t="s">
        <v>1215</v>
      </c>
      <c r="F5325" s="1" t="s">
        <v>1215</v>
      </c>
      <c r="G5325" s="1" t="s">
        <v>0</v>
      </c>
      <c r="H5325" s="1" t="s">
        <v>2822</v>
      </c>
      <c r="I5325" s="1" t="s">
        <v>121</v>
      </c>
      <c r="J5325" s="1" t="s">
        <v>215</v>
      </c>
      <c r="K5325" s="8">
        <f t="shared" ref="K5325:AA5325" si="804">SUM(K5322:K5324)</f>
        <v>0.31938193100000001</v>
      </c>
      <c r="L5325" s="24">
        <f t="shared" si="804"/>
        <v>1.79245677</v>
      </c>
      <c r="M5325" s="24">
        <f t="shared" si="804"/>
        <v>1.3368328100000001E-7</v>
      </c>
      <c r="N5325" s="24">
        <f t="shared" si="804"/>
        <v>0.64765479399999992</v>
      </c>
      <c r="O5325" s="24">
        <f t="shared" si="804"/>
        <v>5.36038316E-3</v>
      </c>
      <c r="P5325" s="24">
        <f t="shared" si="804"/>
        <v>3.1848803260000002E-7</v>
      </c>
      <c r="Q5325" s="24">
        <f t="shared" si="804"/>
        <v>2.8811154900000004E-8</v>
      </c>
      <c r="R5325" s="24">
        <f t="shared" si="804"/>
        <v>1.67093182E-9</v>
      </c>
      <c r="S5325" s="24">
        <f t="shared" si="804"/>
        <v>4.375918216E-2</v>
      </c>
      <c r="T5325" s="24">
        <f t="shared" si="804"/>
        <v>4.5905664399999992E-4</v>
      </c>
      <c r="U5325" s="24">
        <f t="shared" si="804"/>
        <v>1.14462226E-2</v>
      </c>
      <c r="V5325" s="24">
        <f t="shared" si="804"/>
        <v>0.18784106859999999</v>
      </c>
      <c r="W5325" s="24">
        <f t="shared" si="804"/>
        <v>36.277408909999998</v>
      </c>
      <c r="X5325" s="24">
        <f t="shared" si="804"/>
        <v>105.59711910000001</v>
      </c>
      <c r="Y5325" s="24">
        <f t="shared" si="804"/>
        <v>3.1361337900000001</v>
      </c>
      <c r="Z5325" s="24">
        <f t="shared" si="804"/>
        <v>24.615430500000002</v>
      </c>
      <c r="AA5325" s="25">
        <f t="shared" si="804"/>
        <v>8.6786125399999987E-6</v>
      </c>
    </row>
    <row r="5326" spans="1:27" x14ac:dyDescent="0.35">
      <c r="A5326" s="20">
        <v>24666</v>
      </c>
      <c r="B5326" s="1">
        <v>24666</v>
      </c>
      <c r="C5326" s="1" t="s">
        <v>121</v>
      </c>
      <c r="D5326" s="1" t="s">
        <v>122</v>
      </c>
      <c r="E5326" s="1" t="s">
        <v>1232</v>
      </c>
      <c r="F5326" s="1" t="s">
        <v>1233</v>
      </c>
      <c r="G5326" s="1" t="s">
        <v>3362</v>
      </c>
      <c r="H5326" s="1" t="s">
        <v>2831</v>
      </c>
      <c r="I5326" s="1" t="s">
        <v>121</v>
      </c>
      <c r="J5326" s="1" t="s">
        <v>122</v>
      </c>
      <c r="K5326" s="8">
        <v>9.6533331E-2</v>
      </c>
      <c r="L5326" s="24">
        <v>1.0284991999999999</v>
      </c>
      <c r="M5326" s="24">
        <v>2.3513241000000001E-8</v>
      </c>
      <c r="N5326" s="24">
        <v>7.1756525000000002E-2</v>
      </c>
      <c r="O5326" s="24">
        <v>1.6763529E-3</v>
      </c>
      <c r="P5326" s="24">
        <v>7.8802686999999997E-8</v>
      </c>
      <c r="Q5326" s="24">
        <v>1.3487965E-8</v>
      </c>
      <c r="R5326" s="24">
        <v>5.7062362999999998E-10</v>
      </c>
      <c r="S5326" s="24">
        <v>1.1670956E-2</v>
      </c>
      <c r="T5326" s="24">
        <v>1.1285753E-4</v>
      </c>
      <c r="U5326" s="24">
        <v>3.7691473000000001E-3</v>
      </c>
      <c r="V5326" s="24">
        <v>5.0738761E-2</v>
      </c>
      <c r="W5326" s="24">
        <v>11.486201400000001</v>
      </c>
      <c r="X5326" s="24">
        <v>60.901496000000002</v>
      </c>
      <c r="Y5326" s="24">
        <v>0.33363997000000001</v>
      </c>
      <c r="Z5326" s="24">
        <v>2.9922623000000002</v>
      </c>
      <c r="AA5326" s="25">
        <v>2.5974732999999998E-6</v>
      </c>
    </row>
    <row r="5327" spans="1:27" x14ac:dyDescent="0.35">
      <c r="A5327" s="20">
        <v>24666</v>
      </c>
      <c r="B5327" s="1">
        <v>24666</v>
      </c>
      <c r="C5327" s="1" t="s">
        <v>121</v>
      </c>
      <c r="D5327" s="1" t="s">
        <v>122</v>
      </c>
      <c r="E5327" s="1" t="s">
        <v>1232</v>
      </c>
      <c r="F5327" s="1" t="s">
        <v>1233</v>
      </c>
      <c r="G5327" s="1" t="s">
        <v>3378</v>
      </c>
      <c r="H5327" s="1" t="s">
        <v>2831</v>
      </c>
      <c r="I5327" s="1" t="s">
        <v>121</v>
      </c>
      <c r="J5327" s="1" t="s">
        <v>122</v>
      </c>
      <c r="K5327" s="8">
        <v>3.7580826999999997E-2</v>
      </c>
      <c r="L5327" s="24">
        <v>0.40806607</v>
      </c>
      <c r="M5327" s="24">
        <v>1.0825334E-8</v>
      </c>
      <c r="N5327" s="24">
        <v>2.1528543000000001E-2</v>
      </c>
      <c r="O5327" s="24">
        <v>6.5317828999999995E-4</v>
      </c>
      <c r="P5327" s="24">
        <v>3.0979667E-8</v>
      </c>
      <c r="Q5327" s="24">
        <v>5.2360370999999999E-9</v>
      </c>
      <c r="R5327" s="24">
        <v>2.2314151999999999E-10</v>
      </c>
      <c r="S5327" s="24">
        <v>4.5582660999999997E-3</v>
      </c>
      <c r="T5327" s="24">
        <v>4.3620932000000002E-5</v>
      </c>
      <c r="U5327" s="24">
        <v>1.467807E-3</v>
      </c>
      <c r="V5327" s="24">
        <v>1.9767350999999999E-2</v>
      </c>
      <c r="W5327" s="24">
        <v>4.4979610000000001</v>
      </c>
      <c r="X5327" s="24">
        <v>23.768616000000002</v>
      </c>
      <c r="Y5327" s="24">
        <v>0.12872090999999999</v>
      </c>
      <c r="Z5327" s="24">
        <v>1.1292772</v>
      </c>
      <c r="AA5327" s="25">
        <v>8.7640240000000001E-7</v>
      </c>
    </row>
    <row r="5328" spans="1:27" x14ac:dyDescent="0.35">
      <c r="A5328" s="20">
        <v>24666</v>
      </c>
      <c r="B5328" s="1">
        <v>24666</v>
      </c>
      <c r="C5328" s="1" t="s">
        <v>121</v>
      </c>
      <c r="D5328" s="1" t="s">
        <v>122</v>
      </c>
      <c r="E5328" s="1" t="s">
        <v>1232</v>
      </c>
      <c r="F5328" s="1" t="s">
        <v>1233</v>
      </c>
      <c r="G5328" s="1" t="s">
        <v>3364</v>
      </c>
      <c r="H5328" s="1" t="s">
        <v>2831</v>
      </c>
      <c r="I5328" s="1" t="s">
        <v>121</v>
      </c>
      <c r="J5328" s="1" t="s">
        <v>122</v>
      </c>
      <c r="K5328" s="8">
        <v>1.7456005E-2</v>
      </c>
      <c r="L5328" s="24">
        <v>0.12453839</v>
      </c>
      <c r="M5328" s="24">
        <v>7.9711967000000005E-9</v>
      </c>
      <c r="N5328" s="24">
        <v>1.2876205999999999E-2</v>
      </c>
      <c r="O5328" s="24">
        <v>3.7861371000000001E-4</v>
      </c>
      <c r="P5328" s="24">
        <v>1.2553663E-8</v>
      </c>
      <c r="Q5328" s="24">
        <v>7.8413377E-10</v>
      </c>
      <c r="R5328" s="24">
        <v>1.992143E-10</v>
      </c>
      <c r="S5328" s="24">
        <v>1.9383187999999999E-3</v>
      </c>
      <c r="T5328" s="24">
        <v>2.8648492999999999E-5</v>
      </c>
      <c r="U5328" s="24">
        <v>1.3044071999999999E-3</v>
      </c>
      <c r="V5328" s="24">
        <v>8.3698951999999997E-3</v>
      </c>
      <c r="W5328" s="24">
        <v>2.4956448399999998</v>
      </c>
      <c r="X5328" s="24">
        <v>16.955719999999999</v>
      </c>
      <c r="Y5328" s="24">
        <v>5.6522583000000001E-2</v>
      </c>
      <c r="Z5328" s="24">
        <v>0.88467163000000004</v>
      </c>
      <c r="AA5328" s="25">
        <v>5.8769834000000002E-7</v>
      </c>
    </row>
    <row r="5329" spans="1:27" x14ac:dyDescent="0.35">
      <c r="A5329" s="20">
        <v>24666</v>
      </c>
      <c r="B5329" s="1">
        <v>24666</v>
      </c>
      <c r="C5329" s="1" t="s">
        <v>121</v>
      </c>
      <c r="D5329" s="1" t="s">
        <v>122</v>
      </c>
      <c r="E5329" s="1" t="s">
        <v>1232</v>
      </c>
      <c r="F5329" s="1" t="s">
        <v>1233</v>
      </c>
      <c r="G5329" s="1" t="s">
        <v>2013</v>
      </c>
      <c r="H5329" s="1" t="s">
        <v>2831</v>
      </c>
      <c r="I5329" s="1" t="s">
        <v>121</v>
      </c>
      <c r="J5329" s="1" t="s">
        <v>122</v>
      </c>
      <c r="K5329" s="8">
        <v>2.339136E-2</v>
      </c>
      <c r="L5329" s="24">
        <v>0.10559693000000001</v>
      </c>
      <c r="M5329" s="24">
        <v>8.0201336999999996E-9</v>
      </c>
      <c r="N5329" s="24">
        <v>6.4042650000000001E-3</v>
      </c>
      <c r="O5329" s="24">
        <v>4.177413E-4</v>
      </c>
      <c r="P5329" s="24">
        <v>2.3836734999999999E-8</v>
      </c>
      <c r="Q5329" s="24">
        <v>1.2085570000000001E-9</v>
      </c>
      <c r="R5329" s="24">
        <v>8.3068013999999995E-11</v>
      </c>
      <c r="S5329" s="24">
        <v>3.4300265999999999E-3</v>
      </c>
      <c r="T5329" s="24">
        <v>2.8481930000000001E-5</v>
      </c>
      <c r="U5329" s="24">
        <v>1.0965180000000001E-3</v>
      </c>
      <c r="V5329" s="24">
        <v>1.4629645E-2</v>
      </c>
      <c r="W5329" s="24">
        <v>1.6809065300000001</v>
      </c>
      <c r="X5329" s="24">
        <v>6.4966796000000002</v>
      </c>
      <c r="Y5329" s="24">
        <v>0.45037259000000002</v>
      </c>
      <c r="Z5329" s="24">
        <v>1.0696992999999999</v>
      </c>
      <c r="AA5329" s="25">
        <v>8.8145785999999997E-7</v>
      </c>
    </row>
    <row r="5330" spans="1:27" x14ac:dyDescent="0.35">
      <c r="A5330" s="20">
        <v>24666</v>
      </c>
      <c r="B5330" s="1">
        <v>24666</v>
      </c>
      <c r="C5330" s="1" t="s">
        <v>121</v>
      </c>
      <c r="D5330" s="1" t="s">
        <v>122</v>
      </c>
      <c r="E5330" s="1" t="s">
        <v>1232</v>
      </c>
      <c r="F5330" s="1" t="s">
        <v>1233</v>
      </c>
      <c r="G5330" s="1" t="s">
        <v>3572</v>
      </c>
      <c r="H5330" s="1" t="s">
        <v>2831</v>
      </c>
      <c r="I5330" s="1" t="s">
        <v>121</v>
      </c>
      <c r="J5330" s="1" t="s">
        <v>122</v>
      </c>
      <c r="K5330" s="8">
        <v>6.3959293E-2</v>
      </c>
      <c r="L5330" s="24">
        <v>0.57083302999999996</v>
      </c>
      <c r="M5330" s="24">
        <v>4.8024612000000004E-8</v>
      </c>
      <c r="N5330" s="24">
        <v>0.50385247399999999</v>
      </c>
      <c r="O5330" s="24">
        <v>1.3536196499999999E-3</v>
      </c>
      <c r="P5330" s="24">
        <v>2.7166211300000003E-8</v>
      </c>
      <c r="Q5330" s="24">
        <v>5.6715131999999998E-9</v>
      </c>
      <c r="R5330" s="24">
        <v>2.03709312E-10</v>
      </c>
      <c r="S5330" s="24">
        <v>2.3503806000000002E-3</v>
      </c>
      <c r="T5330" s="24">
        <v>4.7185912000000005E-5</v>
      </c>
      <c r="U5330" s="24">
        <v>1.1454478400000001E-3</v>
      </c>
      <c r="V5330" s="24">
        <v>6.478665199999999E-3</v>
      </c>
      <c r="W5330" s="24">
        <v>1.9703794400000001</v>
      </c>
      <c r="X5330" s="24">
        <v>4.2852324999999993</v>
      </c>
      <c r="Y5330" s="24">
        <v>0.26575531400000002</v>
      </c>
      <c r="Z5330" s="24">
        <v>18.369077300000001</v>
      </c>
      <c r="AA5330" s="25">
        <v>1.82464488E-6</v>
      </c>
    </row>
    <row r="5331" spans="1:27" x14ac:dyDescent="0.35">
      <c r="A5331" s="20">
        <v>24666</v>
      </c>
      <c r="B5331" s="1">
        <v>24666</v>
      </c>
      <c r="C5331" s="1" t="s">
        <v>121</v>
      </c>
      <c r="D5331" s="1" t="s">
        <v>122</v>
      </c>
      <c r="E5331" s="1" t="s">
        <v>1232</v>
      </c>
      <c r="F5331" s="1" t="s">
        <v>1233</v>
      </c>
      <c r="G5331" s="1" t="s">
        <v>0</v>
      </c>
      <c r="H5331" s="1" t="s">
        <v>2831</v>
      </c>
      <c r="I5331" s="1" t="s">
        <v>121</v>
      </c>
      <c r="J5331" s="1" t="s">
        <v>122</v>
      </c>
      <c r="K5331" s="8">
        <f t="shared" ref="K5331:AA5331" si="805">SUM(K5326:K5330)</f>
        <v>0.23892081599999998</v>
      </c>
      <c r="L5331" s="24">
        <f t="shared" si="805"/>
        <v>2.2375336199999998</v>
      </c>
      <c r="M5331" s="24">
        <f t="shared" si="805"/>
        <v>9.8354517400000011E-8</v>
      </c>
      <c r="N5331" s="24">
        <f t="shared" si="805"/>
        <v>0.61641801299999999</v>
      </c>
      <c r="O5331" s="24">
        <f t="shared" si="805"/>
        <v>4.4795058499999992E-3</v>
      </c>
      <c r="P5331" s="24">
        <f t="shared" si="805"/>
        <v>1.733389633E-7</v>
      </c>
      <c r="Q5331" s="24">
        <f t="shared" si="805"/>
        <v>2.6388206069999998E-8</v>
      </c>
      <c r="R5331" s="24">
        <f t="shared" si="805"/>
        <v>1.2797567759999999E-9</v>
      </c>
      <c r="S5331" s="24">
        <f t="shared" si="805"/>
        <v>2.3947948100000001E-2</v>
      </c>
      <c r="T5331" s="24">
        <f t="shared" si="805"/>
        <v>2.6079479700000002E-4</v>
      </c>
      <c r="U5331" s="24">
        <f t="shared" si="805"/>
        <v>8.7833273400000009E-3</v>
      </c>
      <c r="V5331" s="24">
        <f t="shared" si="805"/>
        <v>9.9984317399999995E-2</v>
      </c>
      <c r="W5331" s="24">
        <f t="shared" si="805"/>
        <v>22.13109321</v>
      </c>
      <c r="X5331" s="24">
        <f t="shared" si="805"/>
        <v>112.4077441</v>
      </c>
      <c r="Y5331" s="24">
        <f t="shared" si="805"/>
        <v>1.235011367</v>
      </c>
      <c r="Z5331" s="24">
        <f t="shared" si="805"/>
        <v>24.444987730000001</v>
      </c>
      <c r="AA5331" s="25">
        <f t="shared" si="805"/>
        <v>6.7676767800000005E-6</v>
      </c>
    </row>
    <row r="5332" spans="1:27" x14ac:dyDescent="0.35">
      <c r="A5332" s="20">
        <v>32109</v>
      </c>
      <c r="B5332" s="1">
        <v>32109</v>
      </c>
      <c r="C5332" s="1" t="s">
        <v>121</v>
      </c>
      <c r="D5332" s="1" t="s">
        <v>215</v>
      </c>
      <c r="E5332" s="1" t="s">
        <v>1297</v>
      </c>
      <c r="F5332" s="1" t="s">
        <v>1298</v>
      </c>
      <c r="G5332" s="1" t="s">
        <v>947</v>
      </c>
      <c r="H5332" s="1" t="s">
        <v>2863</v>
      </c>
      <c r="I5332" s="1" t="s">
        <v>121</v>
      </c>
      <c r="J5332" s="1" t="s">
        <v>215</v>
      </c>
      <c r="K5332" s="8">
        <v>7.3758747E-3</v>
      </c>
      <c r="L5332" s="24">
        <v>4.9101377000000002E-2</v>
      </c>
      <c r="M5332" s="24">
        <v>3.6125673E-9</v>
      </c>
      <c r="N5332" s="24">
        <v>3.9698774999999999E-3</v>
      </c>
      <c r="O5332" s="24">
        <v>1.3887546999999999E-4</v>
      </c>
      <c r="P5332" s="24">
        <v>4.9921659000000001E-9</v>
      </c>
      <c r="Q5332" s="24">
        <v>1.1281254000000001E-9</v>
      </c>
      <c r="R5332" s="24">
        <v>4.6882657E-11</v>
      </c>
      <c r="S5332" s="24">
        <v>6.6295584000000002E-4</v>
      </c>
      <c r="T5332" s="24">
        <v>1.7794405000000001E-5</v>
      </c>
      <c r="U5332" s="24">
        <v>2.2325713999999999E-4</v>
      </c>
      <c r="V5332" s="24">
        <v>2.4154999000000001E-3</v>
      </c>
      <c r="W5332" s="24">
        <v>0.96781609999999996</v>
      </c>
      <c r="X5332" s="24">
        <v>1.5578966999999999</v>
      </c>
      <c r="Y5332" s="24">
        <v>4.4569277999999997E-2</v>
      </c>
      <c r="Z5332" s="24">
        <v>0.59877044999999995</v>
      </c>
      <c r="AA5332" s="25">
        <v>1.1392325E-6</v>
      </c>
    </row>
    <row r="5333" spans="1:27" x14ac:dyDescent="0.35">
      <c r="A5333" s="20">
        <v>32109</v>
      </c>
      <c r="B5333" s="1">
        <v>32109</v>
      </c>
      <c r="C5333" s="1" t="s">
        <v>121</v>
      </c>
      <c r="D5333" s="1" t="s">
        <v>215</v>
      </c>
      <c r="E5333" s="1" t="s">
        <v>1297</v>
      </c>
      <c r="F5333" s="1" t="s">
        <v>1298</v>
      </c>
      <c r="G5333" s="1" t="s">
        <v>3412</v>
      </c>
      <c r="H5333" s="1" t="s">
        <v>2863</v>
      </c>
      <c r="I5333" s="1" t="s">
        <v>121</v>
      </c>
      <c r="J5333" s="1" t="s">
        <v>215</v>
      </c>
      <c r="K5333" s="8">
        <v>3.6780553000000001E-2</v>
      </c>
      <c r="L5333" s="24">
        <v>0.61109312000000005</v>
      </c>
      <c r="M5333" s="24">
        <v>8.8738645000000004E-9</v>
      </c>
      <c r="N5333" s="24">
        <v>1.1880105E-2</v>
      </c>
      <c r="O5333" s="24">
        <v>1.0431721E-3</v>
      </c>
      <c r="P5333" s="24">
        <v>1.7228107000000001E-8</v>
      </c>
      <c r="Q5333" s="24">
        <v>3.3755286000000002E-9</v>
      </c>
      <c r="R5333" s="24">
        <v>4.4141543000000002E-10</v>
      </c>
      <c r="S5333" s="24">
        <v>2.0889156E-3</v>
      </c>
      <c r="T5333" s="24">
        <v>6.9168370999999994E-5</v>
      </c>
      <c r="U5333" s="24">
        <v>1.5879626E-3</v>
      </c>
      <c r="V5333" s="24">
        <v>8.6300249999999995E-3</v>
      </c>
      <c r="W5333" s="24">
        <v>2.4294333199999998</v>
      </c>
      <c r="X5333" s="24">
        <v>25.264084</v>
      </c>
      <c r="Y5333" s="24">
        <v>0.10395243999999999</v>
      </c>
      <c r="Z5333" s="24">
        <v>1.7782741</v>
      </c>
      <c r="AA5333" s="25">
        <v>5.7265420000000002E-7</v>
      </c>
    </row>
    <row r="5334" spans="1:27" x14ac:dyDescent="0.35">
      <c r="A5334" s="20">
        <v>32109</v>
      </c>
      <c r="B5334" s="1">
        <v>32109</v>
      </c>
      <c r="C5334" s="1" t="s">
        <v>121</v>
      </c>
      <c r="D5334" s="1" t="s">
        <v>215</v>
      </c>
      <c r="E5334" s="1" t="s">
        <v>1297</v>
      </c>
      <c r="F5334" s="1" t="s">
        <v>1298</v>
      </c>
      <c r="G5334" s="1" t="s">
        <v>3418</v>
      </c>
      <c r="H5334" s="1" t="s">
        <v>2863</v>
      </c>
      <c r="I5334" s="1" t="s">
        <v>121</v>
      </c>
      <c r="J5334" s="1" t="s">
        <v>215</v>
      </c>
      <c r="K5334" s="8">
        <v>3.7820353000000001E-2</v>
      </c>
      <c r="L5334" s="24">
        <v>0.52577081000000003</v>
      </c>
      <c r="M5334" s="24">
        <v>1.4855389E-8</v>
      </c>
      <c r="N5334" s="24">
        <v>5.8868970000000003E-3</v>
      </c>
      <c r="O5334" s="24">
        <v>1.2377707E-3</v>
      </c>
      <c r="P5334" s="24">
        <v>2.8208107000000001E-8</v>
      </c>
      <c r="Q5334" s="24">
        <v>4.6259829999999999E-9</v>
      </c>
      <c r="R5334" s="24">
        <v>2.2855749999999999E-10</v>
      </c>
      <c r="S5334" s="24">
        <v>2.0247346E-3</v>
      </c>
      <c r="T5334" s="24">
        <v>2.5325345999999999E-5</v>
      </c>
      <c r="U5334" s="24">
        <v>2.7697128E-3</v>
      </c>
      <c r="V5334" s="24">
        <v>7.9006324999999992E-3</v>
      </c>
      <c r="W5334" s="24">
        <v>2.7154779600000003</v>
      </c>
      <c r="X5334" s="24">
        <v>12.83389</v>
      </c>
      <c r="Y5334" s="24">
        <v>0.16312066</v>
      </c>
      <c r="Z5334" s="24">
        <v>2.8090411999999998</v>
      </c>
      <c r="AA5334" s="25">
        <v>7.7059240999999997E-7</v>
      </c>
    </row>
    <row r="5335" spans="1:27" x14ac:dyDescent="0.35">
      <c r="A5335" s="20">
        <v>32109</v>
      </c>
      <c r="B5335" s="1">
        <v>32109</v>
      </c>
      <c r="C5335" s="1" t="s">
        <v>121</v>
      </c>
      <c r="D5335" s="1" t="s">
        <v>215</v>
      </c>
      <c r="E5335" s="1" t="s">
        <v>1297</v>
      </c>
      <c r="F5335" s="1" t="s">
        <v>1298</v>
      </c>
      <c r="G5335" s="1" t="s">
        <v>3364</v>
      </c>
      <c r="H5335" s="1" t="s">
        <v>2863</v>
      </c>
      <c r="I5335" s="1" t="s">
        <v>121</v>
      </c>
      <c r="J5335" s="1" t="s">
        <v>215</v>
      </c>
      <c r="K5335" s="8">
        <v>4.6638865000000005E-3</v>
      </c>
      <c r="L5335" s="24">
        <v>3.3274103999999999E-2</v>
      </c>
      <c r="M5335" s="24">
        <v>2.1297402000000002E-9</v>
      </c>
      <c r="N5335" s="24">
        <v>3.4402579999999999E-3</v>
      </c>
      <c r="O5335" s="24">
        <v>1.0115782E-4</v>
      </c>
      <c r="P5335" s="24">
        <v>3.3540813000000001E-9</v>
      </c>
      <c r="Q5335" s="24">
        <v>2.0950445999999999E-10</v>
      </c>
      <c r="R5335" s="24">
        <v>5.3225975000000003E-11</v>
      </c>
      <c r="S5335" s="24">
        <v>5.1787904000000001E-4</v>
      </c>
      <c r="T5335" s="24">
        <v>7.6542896000000001E-6</v>
      </c>
      <c r="U5335" s="24">
        <v>3.4851084000000001E-4</v>
      </c>
      <c r="V5335" s="24">
        <v>2.2362643000000001E-3</v>
      </c>
      <c r="W5335" s="24">
        <v>0.66678510999999996</v>
      </c>
      <c r="X5335" s="24">
        <v>4.5302205000000004</v>
      </c>
      <c r="Y5335" s="24">
        <v>1.5101675E-2</v>
      </c>
      <c r="Z5335" s="24">
        <v>0.23636610999999999</v>
      </c>
      <c r="AA5335" s="25">
        <v>1.5702094000000001E-7</v>
      </c>
    </row>
    <row r="5336" spans="1:27" x14ac:dyDescent="0.35">
      <c r="A5336" s="20">
        <v>32109</v>
      </c>
      <c r="B5336" s="1">
        <v>32109</v>
      </c>
      <c r="C5336" s="1" t="s">
        <v>121</v>
      </c>
      <c r="D5336" s="1" t="s">
        <v>215</v>
      </c>
      <c r="E5336" s="1" t="s">
        <v>1297</v>
      </c>
      <c r="F5336" s="1" t="s">
        <v>1298</v>
      </c>
      <c r="G5336" s="1" t="s">
        <v>2013</v>
      </c>
      <c r="H5336" s="1" t="s">
        <v>2863</v>
      </c>
      <c r="I5336" s="1" t="s">
        <v>121</v>
      </c>
      <c r="J5336" s="1" t="s">
        <v>215</v>
      </c>
      <c r="K5336" s="8">
        <v>1.4235249E-2</v>
      </c>
      <c r="L5336" s="24">
        <v>6.4262982999999996E-2</v>
      </c>
      <c r="M5336" s="24">
        <v>4.8808018999999997E-9</v>
      </c>
      <c r="N5336" s="24">
        <v>3.8974348999999998E-3</v>
      </c>
      <c r="O5336" s="24">
        <v>2.5422425999999999E-4</v>
      </c>
      <c r="P5336" s="24">
        <v>1.4506290000000001E-8</v>
      </c>
      <c r="Q5336" s="24">
        <v>7.3548987999999999E-10</v>
      </c>
      <c r="R5336" s="24">
        <v>5.0552588999999998E-11</v>
      </c>
      <c r="S5336" s="24">
        <v>2.0874066999999998E-3</v>
      </c>
      <c r="T5336" s="24">
        <v>1.7333209999999999E-5</v>
      </c>
      <c r="U5336" s="24">
        <v>6.6730646E-4</v>
      </c>
      <c r="V5336" s="24">
        <v>8.9031434000000007E-3</v>
      </c>
      <c r="W5336" s="24">
        <v>1.0229469899999999</v>
      </c>
      <c r="X5336" s="24">
        <v>3.9536755000000001</v>
      </c>
      <c r="Y5336" s="24">
        <v>0.27408263999999999</v>
      </c>
      <c r="Z5336" s="24">
        <v>0.65098542999999998</v>
      </c>
      <c r="AA5336" s="25">
        <v>5.3642760999999995E-7</v>
      </c>
    </row>
    <row r="5337" spans="1:27" x14ac:dyDescent="0.35">
      <c r="A5337" s="20">
        <v>32109</v>
      </c>
      <c r="B5337" s="1">
        <v>32109</v>
      </c>
      <c r="C5337" s="1" t="s">
        <v>121</v>
      </c>
      <c r="D5337" s="1" t="s">
        <v>215</v>
      </c>
      <c r="E5337" s="1" t="s">
        <v>1297</v>
      </c>
      <c r="F5337" s="1" t="s">
        <v>1298</v>
      </c>
      <c r="G5337" s="1" t="s">
        <v>3572</v>
      </c>
      <c r="H5337" s="1" t="s">
        <v>2863</v>
      </c>
      <c r="I5337" s="1" t="s">
        <v>121</v>
      </c>
      <c r="J5337" s="1" t="s">
        <v>215</v>
      </c>
      <c r="K5337" s="8">
        <v>0.163013555</v>
      </c>
      <c r="L5337" s="24">
        <v>0.83853776999999996</v>
      </c>
      <c r="M5337" s="24">
        <v>9.4000736000000004E-8</v>
      </c>
      <c r="N5337" s="24">
        <v>0.55518733899999995</v>
      </c>
      <c r="O5337" s="24">
        <v>2.69541066E-3</v>
      </c>
      <c r="P5337" s="24">
        <v>8.0162699999999998E-8</v>
      </c>
      <c r="Q5337" s="24">
        <v>1.0238527800000002E-8</v>
      </c>
      <c r="R5337" s="24">
        <v>2.0741181400000003E-9</v>
      </c>
      <c r="S5337" s="24">
        <v>9.0229499600000002E-3</v>
      </c>
      <c r="T5337" s="24">
        <v>4.4404931400000001E-4</v>
      </c>
      <c r="U5337" s="24">
        <v>2.853665084E-2</v>
      </c>
      <c r="V5337" s="24">
        <v>3.5701326700000001E-2</v>
      </c>
      <c r="W5337" s="24">
        <v>6.9160230500000006</v>
      </c>
      <c r="X5337" s="24">
        <v>100.6071106</v>
      </c>
      <c r="Y5337" s="24">
        <v>0.45556906800000002</v>
      </c>
      <c r="Z5337" s="24">
        <v>18.815186400000002</v>
      </c>
      <c r="AA5337" s="25">
        <v>4.7364128999999999E-6</v>
      </c>
    </row>
    <row r="5338" spans="1:27" x14ac:dyDescent="0.35">
      <c r="A5338" s="20">
        <v>32109</v>
      </c>
      <c r="B5338" s="1">
        <v>32109</v>
      </c>
      <c r="C5338" s="1" t="s">
        <v>121</v>
      </c>
      <c r="D5338" s="1" t="s">
        <v>215</v>
      </c>
      <c r="E5338" s="1" t="s">
        <v>1297</v>
      </c>
      <c r="F5338" s="1" t="s">
        <v>1298</v>
      </c>
      <c r="G5338" s="1" t="s">
        <v>0</v>
      </c>
      <c r="H5338" s="1" t="s">
        <v>2863</v>
      </c>
      <c r="I5338" s="1" t="s">
        <v>121</v>
      </c>
      <c r="J5338" s="1" t="s">
        <v>215</v>
      </c>
      <c r="K5338" s="8">
        <f t="shared" ref="K5338:AA5338" si="806">SUM(K5332:K5337)</f>
        <v>0.2638894712</v>
      </c>
      <c r="L5338" s="24">
        <f t="shared" si="806"/>
        <v>2.122040164</v>
      </c>
      <c r="M5338" s="24">
        <f t="shared" si="806"/>
        <v>1.283530989E-7</v>
      </c>
      <c r="N5338" s="24">
        <f t="shared" si="806"/>
        <v>0.58426191139999994</v>
      </c>
      <c r="O5338" s="24">
        <f t="shared" si="806"/>
        <v>5.4706110099999993E-3</v>
      </c>
      <c r="P5338" s="24">
        <f t="shared" si="806"/>
        <v>1.484514512E-7</v>
      </c>
      <c r="Q5338" s="24">
        <f t="shared" si="806"/>
        <v>2.031315914E-8</v>
      </c>
      <c r="R5338" s="24">
        <f t="shared" si="806"/>
        <v>2.8947522910000004E-9</v>
      </c>
      <c r="S5338" s="24">
        <f t="shared" si="806"/>
        <v>1.6404841739999999E-2</v>
      </c>
      <c r="T5338" s="24">
        <f t="shared" si="806"/>
        <v>5.8132493560000007E-4</v>
      </c>
      <c r="U5338" s="24">
        <f t="shared" si="806"/>
        <v>3.4133400680000002E-2</v>
      </c>
      <c r="V5338" s="24">
        <f t="shared" si="806"/>
        <v>6.5786891799999997E-2</v>
      </c>
      <c r="W5338" s="24">
        <f t="shared" si="806"/>
        <v>14.718482529999999</v>
      </c>
      <c r="X5338" s="24">
        <f t="shared" si="806"/>
        <v>148.74687729999999</v>
      </c>
      <c r="Y5338" s="24">
        <f t="shared" si="806"/>
        <v>1.0563957609999999</v>
      </c>
      <c r="Z5338" s="24">
        <f t="shared" si="806"/>
        <v>24.888623690000003</v>
      </c>
      <c r="AA5338" s="25">
        <f t="shared" si="806"/>
        <v>7.9123405600000002E-6</v>
      </c>
    </row>
    <row r="5339" spans="1:27" x14ac:dyDescent="0.35">
      <c r="A5339" s="20">
        <v>32112</v>
      </c>
      <c r="B5339" s="1">
        <v>32112</v>
      </c>
      <c r="C5339" s="1" t="s">
        <v>121</v>
      </c>
      <c r="D5339" s="1" t="s">
        <v>215</v>
      </c>
      <c r="E5339" s="1" t="s">
        <v>1299</v>
      </c>
      <c r="F5339" s="1" t="s">
        <v>1300</v>
      </c>
      <c r="G5339" s="1" t="s">
        <v>947</v>
      </c>
      <c r="H5339" s="1" t="s">
        <v>2864</v>
      </c>
      <c r="I5339" s="1" t="s">
        <v>121</v>
      </c>
      <c r="J5339" s="1" t="s">
        <v>215</v>
      </c>
      <c r="K5339" s="8">
        <v>7.3758747E-3</v>
      </c>
      <c r="L5339" s="24">
        <v>4.9101377000000002E-2</v>
      </c>
      <c r="M5339" s="24">
        <v>3.6125673E-9</v>
      </c>
      <c r="N5339" s="24">
        <v>3.9698774999999999E-3</v>
      </c>
      <c r="O5339" s="24">
        <v>1.3887546999999999E-4</v>
      </c>
      <c r="P5339" s="24">
        <v>4.9921659000000001E-9</v>
      </c>
      <c r="Q5339" s="24">
        <v>1.1281254000000001E-9</v>
      </c>
      <c r="R5339" s="24">
        <v>4.6882657E-11</v>
      </c>
      <c r="S5339" s="24">
        <v>6.6295584000000002E-4</v>
      </c>
      <c r="T5339" s="24">
        <v>1.7794405000000001E-5</v>
      </c>
      <c r="U5339" s="24">
        <v>2.2325713999999999E-4</v>
      </c>
      <c r="V5339" s="24">
        <v>2.4154999000000001E-3</v>
      </c>
      <c r="W5339" s="24">
        <v>0.96781609999999996</v>
      </c>
      <c r="X5339" s="24">
        <v>1.5578966999999999</v>
      </c>
      <c r="Y5339" s="24">
        <v>4.4569277999999997E-2</v>
      </c>
      <c r="Z5339" s="24">
        <v>0.59877044999999995</v>
      </c>
      <c r="AA5339" s="25">
        <v>1.1392325E-6</v>
      </c>
    </row>
    <row r="5340" spans="1:27" x14ac:dyDescent="0.35">
      <c r="A5340" s="20">
        <v>32112</v>
      </c>
      <c r="B5340" s="1">
        <v>32112</v>
      </c>
      <c r="C5340" s="1" t="s">
        <v>121</v>
      </c>
      <c r="D5340" s="1" t="s">
        <v>215</v>
      </c>
      <c r="E5340" s="1" t="s">
        <v>1299</v>
      </c>
      <c r="F5340" s="1" t="s">
        <v>1300</v>
      </c>
      <c r="G5340" s="1" t="s">
        <v>3412</v>
      </c>
      <c r="H5340" s="1" t="s">
        <v>2864</v>
      </c>
      <c r="I5340" s="1" t="s">
        <v>121</v>
      </c>
      <c r="J5340" s="1" t="s">
        <v>215</v>
      </c>
      <c r="K5340" s="8">
        <v>3.6780553000000001E-2</v>
      </c>
      <c r="L5340" s="24">
        <v>0.61109312000000005</v>
      </c>
      <c r="M5340" s="24">
        <v>8.8738645000000004E-9</v>
      </c>
      <c r="N5340" s="24">
        <v>1.1880105E-2</v>
      </c>
      <c r="O5340" s="24">
        <v>1.0431721E-3</v>
      </c>
      <c r="P5340" s="24">
        <v>1.7228107000000001E-8</v>
      </c>
      <c r="Q5340" s="24">
        <v>3.3755286000000002E-9</v>
      </c>
      <c r="R5340" s="24">
        <v>4.4141543000000002E-10</v>
      </c>
      <c r="S5340" s="24">
        <v>2.0889156E-3</v>
      </c>
      <c r="T5340" s="24">
        <v>6.9168370999999994E-5</v>
      </c>
      <c r="U5340" s="24">
        <v>1.5879626E-3</v>
      </c>
      <c r="V5340" s="24">
        <v>8.6300249999999995E-3</v>
      </c>
      <c r="W5340" s="24">
        <v>2.4294333199999998</v>
      </c>
      <c r="X5340" s="24">
        <v>25.264084</v>
      </c>
      <c r="Y5340" s="24">
        <v>0.10395243999999999</v>
      </c>
      <c r="Z5340" s="24">
        <v>1.7782741</v>
      </c>
      <c r="AA5340" s="25">
        <v>5.7265420000000002E-7</v>
      </c>
    </row>
    <row r="5341" spans="1:27" x14ac:dyDescent="0.35">
      <c r="A5341" s="20">
        <v>32112</v>
      </c>
      <c r="B5341" s="1">
        <v>32112</v>
      </c>
      <c r="C5341" s="1" t="s">
        <v>121</v>
      </c>
      <c r="D5341" s="1" t="s">
        <v>215</v>
      </c>
      <c r="E5341" s="1" t="s">
        <v>1299</v>
      </c>
      <c r="F5341" s="1" t="s">
        <v>1300</v>
      </c>
      <c r="G5341" s="1" t="s">
        <v>3418</v>
      </c>
      <c r="H5341" s="1" t="s">
        <v>2864</v>
      </c>
      <c r="I5341" s="1" t="s">
        <v>121</v>
      </c>
      <c r="J5341" s="1" t="s">
        <v>215</v>
      </c>
      <c r="K5341" s="8">
        <v>3.7820353000000001E-2</v>
      </c>
      <c r="L5341" s="24">
        <v>0.52577081000000003</v>
      </c>
      <c r="M5341" s="24">
        <v>1.4855389E-8</v>
      </c>
      <c r="N5341" s="24">
        <v>5.8868970000000003E-3</v>
      </c>
      <c r="O5341" s="24">
        <v>1.2377707E-3</v>
      </c>
      <c r="P5341" s="24">
        <v>2.8208107000000001E-8</v>
      </c>
      <c r="Q5341" s="24">
        <v>4.6259829999999999E-9</v>
      </c>
      <c r="R5341" s="24">
        <v>2.2855749999999999E-10</v>
      </c>
      <c r="S5341" s="24">
        <v>2.0247346E-3</v>
      </c>
      <c r="T5341" s="24">
        <v>2.5325345999999999E-5</v>
      </c>
      <c r="U5341" s="24">
        <v>2.7697128E-3</v>
      </c>
      <c r="V5341" s="24">
        <v>7.9006324999999992E-3</v>
      </c>
      <c r="W5341" s="24">
        <v>2.7154779600000003</v>
      </c>
      <c r="X5341" s="24">
        <v>12.83389</v>
      </c>
      <c r="Y5341" s="24">
        <v>0.16312066</v>
      </c>
      <c r="Z5341" s="24">
        <v>2.8090411999999998</v>
      </c>
      <c r="AA5341" s="25">
        <v>7.7059240999999997E-7</v>
      </c>
    </row>
    <row r="5342" spans="1:27" x14ac:dyDescent="0.35">
      <c r="A5342" s="20">
        <v>32112</v>
      </c>
      <c r="B5342" s="1">
        <v>32112</v>
      </c>
      <c r="C5342" s="1" t="s">
        <v>121</v>
      </c>
      <c r="D5342" s="1" t="s">
        <v>215</v>
      </c>
      <c r="E5342" s="1" t="s">
        <v>1299</v>
      </c>
      <c r="F5342" s="1" t="s">
        <v>1300</v>
      </c>
      <c r="G5342" s="1" t="s">
        <v>3364</v>
      </c>
      <c r="H5342" s="1" t="s">
        <v>2864</v>
      </c>
      <c r="I5342" s="1" t="s">
        <v>121</v>
      </c>
      <c r="J5342" s="1" t="s">
        <v>215</v>
      </c>
      <c r="K5342" s="8">
        <v>4.6638865000000005E-3</v>
      </c>
      <c r="L5342" s="24">
        <v>3.3274103999999999E-2</v>
      </c>
      <c r="M5342" s="24">
        <v>2.1297402000000002E-9</v>
      </c>
      <c r="N5342" s="24">
        <v>3.4402579999999999E-3</v>
      </c>
      <c r="O5342" s="24">
        <v>1.0115782E-4</v>
      </c>
      <c r="P5342" s="24">
        <v>3.3540813000000001E-9</v>
      </c>
      <c r="Q5342" s="24">
        <v>2.0950445999999999E-10</v>
      </c>
      <c r="R5342" s="24">
        <v>5.3225975000000003E-11</v>
      </c>
      <c r="S5342" s="24">
        <v>5.1787904000000001E-4</v>
      </c>
      <c r="T5342" s="24">
        <v>7.6542896000000001E-6</v>
      </c>
      <c r="U5342" s="24">
        <v>3.4851084000000001E-4</v>
      </c>
      <c r="V5342" s="24">
        <v>2.2362643000000001E-3</v>
      </c>
      <c r="W5342" s="24">
        <v>0.66678510999999996</v>
      </c>
      <c r="X5342" s="24">
        <v>4.5302205000000004</v>
      </c>
      <c r="Y5342" s="24">
        <v>1.5101675E-2</v>
      </c>
      <c r="Z5342" s="24">
        <v>0.23636610999999999</v>
      </c>
      <c r="AA5342" s="25">
        <v>1.5702094000000001E-7</v>
      </c>
    </row>
    <row r="5343" spans="1:27" x14ac:dyDescent="0.35">
      <c r="A5343" s="20">
        <v>32112</v>
      </c>
      <c r="B5343" s="1">
        <v>32112</v>
      </c>
      <c r="C5343" s="1" t="s">
        <v>121</v>
      </c>
      <c r="D5343" s="1" t="s">
        <v>215</v>
      </c>
      <c r="E5343" s="1" t="s">
        <v>1299</v>
      </c>
      <c r="F5343" s="1" t="s">
        <v>1300</v>
      </c>
      <c r="G5343" s="1" t="s">
        <v>2013</v>
      </c>
      <c r="H5343" s="1" t="s">
        <v>2864</v>
      </c>
      <c r="I5343" s="1" t="s">
        <v>121</v>
      </c>
      <c r="J5343" s="1" t="s">
        <v>215</v>
      </c>
      <c r="K5343" s="8">
        <v>1.4235249E-2</v>
      </c>
      <c r="L5343" s="24">
        <v>6.4262982999999996E-2</v>
      </c>
      <c r="M5343" s="24">
        <v>4.8808018999999997E-9</v>
      </c>
      <c r="N5343" s="24">
        <v>3.8974348999999998E-3</v>
      </c>
      <c r="O5343" s="24">
        <v>2.5422425999999999E-4</v>
      </c>
      <c r="P5343" s="24">
        <v>1.4506290000000001E-8</v>
      </c>
      <c r="Q5343" s="24">
        <v>7.3548987999999999E-10</v>
      </c>
      <c r="R5343" s="24">
        <v>5.0552588999999998E-11</v>
      </c>
      <c r="S5343" s="24">
        <v>2.0874066999999998E-3</v>
      </c>
      <c r="T5343" s="24">
        <v>1.7333209999999999E-5</v>
      </c>
      <c r="U5343" s="24">
        <v>6.6730646E-4</v>
      </c>
      <c r="V5343" s="24">
        <v>8.9031434000000007E-3</v>
      </c>
      <c r="W5343" s="24">
        <v>1.0229469899999999</v>
      </c>
      <c r="X5343" s="24">
        <v>3.9536755000000001</v>
      </c>
      <c r="Y5343" s="24">
        <v>0.27408263999999999</v>
      </c>
      <c r="Z5343" s="24">
        <v>0.65098542999999998</v>
      </c>
      <c r="AA5343" s="25">
        <v>5.3642760999999995E-7</v>
      </c>
    </row>
    <row r="5344" spans="1:27" x14ac:dyDescent="0.35">
      <c r="A5344" s="20">
        <v>32112</v>
      </c>
      <c r="B5344" s="1">
        <v>32112</v>
      </c>
      <c r="C5344" s="1" t="s">
        <v>121</v>
      </c>
      <c r="D5344" s="1" t="s">
        <v>215</v>
      </c>
      <c r="E5344" s="1" t="s">
        <v>1299</v>
      </c>
      <c r="F5344" s="1" t="s">
        <v>1300</v>
      </c>
      <c r="G5344" s="1" t="s">
        <v>3572</v>
      </c>
      <c r="H5344" s="1" t="s">
        <v>2864</v>
      </c>
      <c r="I5344" s="1" t="s">
        <v>121</v>
      </c>
      <c r="J5344" s="1" t="s">
        <v>215</v>
      </c>
      <c r="K5344" s="8">
        <v>0.16310254500000002</v>
      </c>
      <c r="L5344" s="24">
        <v>0.83861896999999996</v>
      </c>
      <c r="M5344" s="24">
        <v>9.4006261999999999E-8</v>
      </c>
      <c r="N5344" s="24">
        <v>0.55521689900000004</v>
      </c>
      <c r="O5344" s="24">
        <v>2.6956856600000001E-3</v>
      </c>
      <c r="P5344" s="24">
        <v>8.0167127999999994E-8</v>
      </c>
      <c r="Q5344" s="24">
        <v>1.0242590300000001E-8</v>
      </c>
      <c r="R5344" s="24">
        <v>2.0744595400000003E-9</v>
      </c>
      <c r="S5344" s="24">
        <v>9.0234098599999996E-3</v>
      </c>
      <c r="T5344" s="24">
        <v>4.4410890399999999E-4</v>
      </c>
      <c r="U5344" s="24">
        <v>2.8536739840000002E-2</v>
      </c>
      <c r="V5344" s="24">
        <v>3.5702169700000001E-2</v>
      </c>
      <c r="W5344" s="24">
        <v>6.9163543500000007</v>
      </c>
      <c r="X5344" s="24">
        <v>100.6074306</v>
      </c>
      <c r="Y5344" s="24">
        <v>0.46636050800000001</v>
      </c>
      <c r="Z5344" s="24">
        <v>18.8166054</v>
      </c>
      <c r="AA5344" s="25">
        <v>4.7368218000000004E-6</v>
      </c>
    </row>
    <row r="5345" spans="1:27" x14ac:dyDescent="0.35">
      <c r="A5345" s="20">
        <v>32112</v>
      </c>
      <c r="B5345" s="1">
        <v>32112</v>
      </c>
      <c r="C5345" s="1" t="s">
        <v>121</v>
      </c>
      <c r="D5345" s="1" t="s">
        <v>215</v>
      </c>
      <c r="E5345" s="1" t="s">
        <v>1299</v>
      </c>
      <c r="F5345" s="1" t="s">
        <v>1300</v>
      </c>
      <c r="G5345" s="1" t="s">
        <v>0</v>
      </c>
      <c r="H5345" s="1" t="s">
        <v>2864</v>
      </c>
      <c r="I5345" s="1" t="s">
        <v>121</v>
      </c>
      <c r="J5345" s="1" t="s">
        <v>215</v>
      </c>
      <c r="K5345" s="8">
        <f t="shared" ref="K5345:AA5345" si="807">SUM(K5339:K5344)</f>
        <v>0.26397846120000001</v>
      </c>
      <c r="L5345" s="24">
        <f t="shared" si="807"/>
        <v>2.1221213639999998</v>
      </c>
      <c r="M5345" s="24">
        <f t="shared" si="807"/>
        <v>1.2835862489999999E-7</v>
      </c>
      <c r="N5345" s="24">
        <f t="shared" si="807"/>
        <v>0.58429147140000004</v>
      </c>
      <c r="O5345" s="24">
        <f t="shared" si="807"/>
        <v>5.4708860100000003E-3</v>
      </c>
      <c r="P5345" s="24">
        <f t="shared" si="807"/>
        <v>1.4845587919999999E-7</v>
      </c>
      <c r="Q5345" s="24">
        <f t="shared" si="807"/>
        <v>2.031722164E-8</v>
      </c>
      <c r="R5345" s="24">
        <f t="shared" si="807"/>
        <v>2.8950936910000004E-9</v>
      </c>
      <c r="S5345" s="24">
        <f t="shared" si="807"/>
        <v>1.6405301639999998E-2</v>
      </c>
      <c r="T5345" s="24">
        <f t="shared" si="807"/>
        <v>5.8138452560000005E-4</v>
      </c>
      <c r="U5345" s="24">
        <f t="shared" si="807"/>
        <v>3.4133489680000004E-2</v>
      </c>
      <c r="V5345" s="24">
        <f t="shared" si="807"/>
        <v>6.5787734799999997E-2</v>
      </c>
      <c r="W5345" s="24">
        <f t="shared" si="807"/>
        <v>14.71881383</v>
      </c>
      <c r="X5345" s="24">
        <f t="shared" si="807"/>
        <v>148.74719730000001</v>
      </c>
      <c r="Y5345" s="24">
        <f t="shared" si="807"/>
        <v>1.0671872009999999</v>
      </c>
      <c r="Z5345" s="24">
        <f t="shared" si="807"/>
        <v>24.890042690000001</v>
      </c>
      <c r="AA5345" s="25">
        <f t="shared" si="807"/>
        <v>7.9127494600000008E-6</v>
      </c>
    </row>
    <row r="5346" spans="1:27" x14ac:dyDescent="0.35">
      <c r="A5346" s="20">
        <v>32108</v>
      </c>
      <c r="B5346" s="1">
        <v>32108</v>
      </c>
      <c r="C5346" s="1" t="s">
        <v>121</v>
      </c>
      <c r="D5346" s="1" t="s">
        <v>215</v>
      </c>
      <c r="E5346" s="1" t="s">
        <v>1301</v>
      </c>
      <c r="F5346" s="1" t="s">
        <v>1302</v>
      </c>
      <c r="G5346" s="1" t="s">
        <v>947</v>
      </c>
      <c r="H5346" s="1" t="s">
        <v>2865</v>
      </c>
      <c r="I5346" s="1" t="s">
        <v>121</v>
      </c>
      <c r="J5346" s="1" t="s">
        <v>215</v>
      </c>
      <c r="K5346" s="8">
        <v>7.3758747E-3</v>
      </c>
      <c r="L5346" s="24">
        <v>4.9101377000000002E-2</v>
      </c>
      <c r="M5346" s="24">
        <v>3.6125673E-9</v>
      </c>
      <c r="N5346" s="24">
        <v>3.9698774999999999E-3</v>
      </c>
      <c r="O5346" s="24">
        <v>1.3887546999999999E-4</v>
      </c>
      <c r="P5346" s="24">
        <v>4.9921659000000001E-9</v>
      </c>
      <c r="Q5346" s="24">
        <v>1.1281254000000001E-9</v>
      </c>
      <c r="R5346" s="24">
        <v>4.6882657E-11</v>
      </c>
      <c r="S5346" s="24">
        <v>6.6295584000000002E-4</v>
      </c>
      <c r="T5346" s="24">
        <v>1.7794405000000001E-5</v>
      </c>
      <c r="U5346" s="24">
        <v>2.2325713999999999E-4</v>
      </c>
      <c r="V5346" s="24">
        <v>2.4154999000000001E-3</v>
      </c>
      <c r="W5346" s="24">
        <v>0.96781609999999996</v>
      </c>
      <c r="X5346" s="24">
        <v>1.5578966999999999</v>
      </c>
      <c r="Y5346" s="24">
        <v>4.4569277999999997E-2</v>
      </c>
      <c r="Z5346" s="24">
        <v>0.59877044999999995</v>
      </c>
      <c r="AA5346" s="25">
        <v>1.1392325E-6</v>
      </c>
    </row>
    <row r="5347" spans="1:27" x14ac:dyDescent="0.35">
      <c r="A5347" s="20">
        <v>32108</v>
      </c>
      <c r="B5347" s="1">
        <v>32108</v>
      </c>
      <c r="C5347" s="1" t="s">
        <v>121</v>
      </c>
      <c r="D5347" s="1" t="s">
        <v>215</v>
      </c>
      <c r="E5347" s="1" t="s">
        <v>1301</v>
      </c>
      <c r="F5347" s="1" t="s">
        <v>1302</v>
      </c>
      <c r="G5347" s="1" t="s">
        <v>3412</v>
      </c>
      <c r="H5347" s="1" t="s">
        <v>2865</v>
      </c>
      <c r="I5347" s="1" t="s">
        <v>121</v>
      </c>
      <c r="J5347" s="1" t="s">
        <v>215</v>
      </c>
      <c r="K5347" s="8">
        <v>3.6780553000000001E-2</v>
      </c>
      <c r="L5347" s="24">
        <v>0.61109312000000005</v>
      </c>
      <c r="M5347" s="24">
        <v>8.8738645000000004E-9</v>
      </c>
      <c r="N5347" s="24">
        <v>1.1880105E-2</v>
      </c>
      <c r="O5347" s="24">
        <v>1.0431721E-3</v>
      </c>
      <c r="P5347" s="24">
        <v>1.7228107000000001E-8</v>
      </c>
      <c r="Q5347" s="24">
        <v>3.3755286000000002E-9</v>
      </c>
      <c r="R5347" s="24">
        <v>4.4141543000000002E-10</v>
      </c>
      <c r="S5347" s="24">
        <v>2.0889156E-3</v>
      </c>
      <c r="T5347" s="24">
        <v>6.9168370999999994E-5</v>
      </c>
      <c r="U5347" s="24">
        <v>1.5879626E-3</v>
      </c>
      <c r="V5347" s="24">
        <v>8.6300249999999995E-3</v>
      </c>
      <c r="W5347" s="24">
        <v>2.4294333199999998</v>
      </c>
      <c r="X5347" s="24">
        <v>25.264084</v>
      </c>
      <c r="Y5347" s="24">
        <v>0.10395243999999999</v>
      </c>
      <c r="Z5347" s="24">
        <v>1.7782741</v>
      </c>
      <c r="AA5347" s="25">
        <v>5.7265420000000002E-7</v>
      </c>
    </row>
    <row r="5348" spans="1:27" x14ac:dyDescent="0.35">
      <c r="A5348" s="20">
        <v>32108</v>
      </c>
      <c r="B5348" s="1">
        <v>32108</v>
      </c>
      <c r="C5348" s="1" t="s">
        <v>121</v>
      </c>
      <c r="D5348" s="1" t="s">
        <v>215</v>
      </c>
      <c r="E5348" s="1" t="s">
        <v>1301</v>
      </c>
      <c r="F5348" s="1" t="s">
        <v>1302</v>
      </c>
      <c r="G5348" s="1" t="s">
        <v>3418</v>
      </c>
      <c r="H5348" s="1" t="s">
        <v>2865</v>
      </c>
      <c r="I5348" s="1" t="s">
        <v>121</v>
      </c>
      <c r="J5348" s="1" t="s">
        <v>215</v>
      </c>
      <c r="K5348" s="8">
        <v>3.7820353000000001E-2</v>
      </c>
      <c r="L5348" s="24">
        <v>0.52577081000000003</v>
      </c>
      <c r="M5348" s="24">
        <v>1.4855389E-8</v>
      </c>
      <c r="N5348" s="24">
        <v>5.8868970000000003E-3</v>
      </c>
      <c r="O5348" s="24">
        <v>1.2377707E-3</v>
      </c>
      <c r="P5348" s="24">
        <v>2.8208107000000001E-8</v>
      </c>
      <c r="Q5348" s="24">
        <v>4.6259829999999999E-9</v>
      </c>
      <c r="R5348" s="24">
        <v>2.2855749999999999E-10</v>
      </c>
      <c r="S5348" s="24">
        <v>2.0247346E-3</v>
      </c>
      <c r="T5348" s="24">
        <v>2.5325345999999999E-5</v>
      </c>
      <c r="U5348" s="24">
        <v>2.7697128E-3</v>
      </c>
      <c r="V5348" s="24">
        <v>7.9006324999999992E-3</v>
      </c>
      <c r="W5348" s="24">
        <v>2.7154779600000003</v>
      </c>
      <c r="X5348" s="24">
        <v>12.83389</v>
      </c>
      <c r="Y5348" s="24">
        <v>0.16312066</v>
      </c>
      <c r="Z5348" s="24">
        <v>2.8090411999999998</v>
      </c>
      <c r="AA5348" s="25">
        <v>7.7059240999999997E-7</v>
      </c>
    </row>
    <row r="5349" spans="1:27" x14ac:dyDescent="0.35">
      <c r="A5349" s="20">
        <v>32108</v>
      </c>
      <c r="B5349" s="1">
        <v>32108</v>
      </c>
      <c r="C5349" s="1" t="s">
        <v>121</v>
      </c>
      <c r="D5349" s="1" t="s">
        <v>215</v>
      </c>
      <c r="E5349" s="1" t="s">
        <v>1301</v>
      </c>
      <c r="F5349" s="1" t="s">
        <v>1302</v>
      </c>
      <c r="G5349" s="1" t="s">
        <v>3364</v>
      </c>
      <c r="H5349" s="1" t="s">
        <v>2865</v>
      </c>
      <c r="I5349" s="1" t="s">
        <v>121</v>
      </c>
      <c r="J5349" s="1" t="s">
        <v>215</v>
      </c>
      <c r="K5349" s="8">
        <v>4.6638865000000005E-3</v>
      </c>
      <c r="L5349" s="24">
        <v>3.3274103999999999E-2</v>
      </c>
      <c r="M5349" s="24">
        <v>2.1297402000000002E-9</v>
      </c>
      <c r="N5349" s="24">
        <v>3.4402579999999999E-3</v>
      </c>
      <c r="O5349" s="24">
        <v>1.0115782E-4</v>
      </c>
      <c r="P5349" s="24">
        <v>3.3540813000000001E-9</v>
      </c>
      <c r="Q5349" s="24">
        <v>2.0950445999999999E-10</v>
      </c>
      <c r="R5349" s="24">
        <v>5.3225975000000003E-11</v>
      </c>
      <c r="S5349" s="24">
        <v>5.1787904000000001E-4</v>
      </c>
      <c r="T5349" s="24">
        <v>7.6542896000000001E-6</v>
      </c>
      <c r="U5349" s="24">
        <v>3.4851084000000001E-4</v>
      </c>
      <c r="V5349" s="24">
        <v>2.2362643000000001E-3</v>
      </c>
      <c r="W5349" s="24">
        <v>0.66678510999999996</v>
      </c>
      <c r="X5349" s="24">
        <v>4.5302205000000004</v>
      </c>
      <c r="Y5349" s="24">
        <v>1.5101675E-2</v>
      </c>
      <c r="Z5349" s="24">
        <v>0.23636610999999999</v>
      </c>
      <c r="AA5349" s="25">
        <v>1.5702094000000001E-7</v>
      </c>
    </row>
    <row r="5350" spans="1:27" x14ac:dyDescent="0.35">
      <c r="A5350" s="20">
        <v>32108</v>
      </c>
      <c r="B5350" s="1">
        <v>32108</v>
      </c>
      <c r="C5350" s="1" t="s">
        <v>121</v>
      </c>
      <c r="D5350" s="1" t="s">
        <v>215</v>
      </c>
      <c r="E5350" s="1" t="s">
        <v>1301</v>
      </c>
      <c r="F5350" s="1" t="s">
        <v>1302</v>
      </c>
      <c r="G5350" s="1" t="s">
        <v>2013</v>
      </c>
      <c r="H5350" s="1" t="s">
        <v>2865</v>
      </c>
      <c r="I5350" s="1" t="s">
        <v>121</v>
      </c>
      <c r="J5350" s="1" t="s">
        <v>215</v>
      </c>
      <c r="K5350" s="8">
        <v>1.4235249E-2</v>
      </c>
      <c r="L5350" s="24">
        <v>6.4262982999999996E-2</v>
      </c>
      <c r="M5350" s="24">
        <v>4.8808018999999997E-9</v>
      </c>
      <c r="N5350" s="24">
        <v>3.8974348999999998E-3</v>
      </c>
      <c r="O5350" s="24">
        <v>2.5422425999999999E-4</v>
      </c>
      <c r="P5350" s="24">
        <v>1.4506290000000001E-8</v>
      </c>
      <c r="Q5350" s="24">
        <v>7.3548987999999999E-10</v>
      </c>
      <c r="R5350" s="24">
        <v>5.0552588999999998E-11</v>
      </c>
      <c r="S5350" s="24">
        <v>2.0874066999999998E-3</v>
      </c>
      <c r="T5350" s="24">
        <v>1.7333209999999999E-5</v>
      </c>
      <c r="U5350" s="24">
        <v>6.6730646E-4</v>
      </c>
      <c r="V5350" s="24">
        <v>8.9031434000000007E-3</v>
      </c>
      <c r="W5350" s="24">
        <v>1.0229469899999999</v>
      </c>
      <c r="X5350" s="24">
        <v>3.9536755000000001</v>
      </c>
      <c r="Y5350" s="24">
        <v>0.27408263999999999</v>
      </c>
      <c r="Z5350" s="24">
        <v>0.65098542999999998</v>
      </c>
      <c r="AA5350" s="25">
        <v>5.3642760999999995E-7</v>
      </c>
    </row>
    <row r="5351" spans="1:27" x14ac:dyDescent="0.35">
      <c r="A5351" s="20">
        <v>32108</v>
      </c>
      <c r="B5351" s="1">
        <v>32108</v>
      </c>
      <c r="C5351" s="1" t="s">
        <v>121</v>
      </c>
      <c r="D5351" s="1" t="s">
        <v>215</v>
      </c>
      <c r="E5351" s="1" t="s">
        <v>1301</v>
      </c>
      <c r="F5351" s="1" t="s">
        <v>1302</v>
      </c>
      <c r="G5351" s="1" t="s">
        <v>3572</v>
      </c>
      <c r="H5351" s="1" t="s">
        <v>2865</v>
      </c>
      <c r="I5351" s="1" t="s">
        <v>121</v>
      </c>
      <c r="J5351" s="1" t="s">
        <v>215</v>
      </c>
      <c r="K5351" s="8">
        <v>0.16310254500000002</v>
      </c>
      <c r="L5351" s="24">
        <v>0.83861896999999996</v>
      </c>
      <c r="M5351" s="24">
        <v>9.4006261999999999E-8</v>
      </c>
      <c r="N5351" s="24">
        <v>0.55521689900000004</v>
      </c>
      <c r="O5351" s="24">
        <v>2.6956856600000001E-3</v>
      </c>
      <c r="P5351" s="24">
        <v>8.0167127999999994E-8</v>
      </c>
      <c r="Q5351" s="24">
        <v>1.0242590300000001E-8</v>
      </c>
      <c r="R5351" s="24">
        <v>2.0744595400000003E-9</v>
      </c>
      <c r="S5351" s="24">
        <v>9.0234098599999996E-3</v>
      </c>
      <c r="T5351" s="24">
        <v>4.4410890399999999E-4</v>
      </c>
      <c r="U5351" s="24">
        <v>2.8536739840000002E-2</v>
      </c>
      <c r="V5351" s="24">
        <v>3.5702169700000001E-2</v>
      </c>
      <c r="W5351" s="24">
        <v>6.9163543500000007</v>
      </c>
      <c r="X5351" s="24">
        <v>100.6074306</v>
      </c>
      <c r="Y5351" s="24">
        <v>0.46636050800000001</v>
      </c>
      <c r="Z5351" s="24">
        <v>18.8166054</v>
      </c>
      <c r="AA5351" s="25">
        <v>4.7368218000000004E-6</v>
      </c>
    </row>
    <row r="5352" spans="1:27" x14ac:dyDescent="0.35">
      <c r="A5352" s="20">
        <v>32108</v>
      </c>
      <c r="B5352" s="1">
        <v>32108</v>
      </c>
      <c r="C5352" s="1" t="s">
        <v>121</v>
      </c>
      <c r="D5352" s="1" t="s">
        <v>215</v>
      </c>
      <c r="E5352" s="1" t="s">
        <v>1301</v>
      </c>
      <c r="F5352" s="1" t="s">
        <v>1302</v>
      </c>
      <c r="G5352" s="1" t="s">
        <v>0</v>
      </c>
      <c r="H5352" s="1" t="s">
        <v>2865</v>
      </c>
      <c r="I5352" s="1" t="s">
        <v>121</v>
      </c>
      <c r="J5352" s="1" t="s">
        <v>215</v>
      </c>
      <c r="K5352" s="8">
        <f t="shared" ref="K5352:AA5352" si="808">SUM(K5346:K5351)</f>
        <v>0.26397846120000001</v>
      </c>
      <c r="L5352" s="24">
        <f t="shared" si="808"/>
        <v>2.1221213639999998</v>
      </c>
      <c r="M5352" s="24">
        <f t="shared" si="808"/>
        <v>1.2835862489999999E-7</v>
      </c>
      <c r="N5352" s="24">
        <f t="shared" si="808"/>
        <v>0.58429147140000004</v>
      </c>
      <c r="O5352" s="24">
        <f t="shared" si="808"/>
        <v>5.4708860100000003E-3</v>
      </c>
      <c r="P5352" s="24">
        <f t="shared" si="808"/>
        <v>1.4845587919999999E-7</v>
      </c>
      <c r="Q5352" s="24">
        <f t="shared" si="808"/>
        <v>2.031722164E-8</v>
      </c>
      <c r="R5352" s="24">
        <f t="shared" si="808"/>
        <v>2.8950936910000004E-9</v>
      </c>
      <c r="S5352" s="24">
        <f t="shared" si="808"/>
        <v>1.6405301639999998E-2</v>
      </c>
      <c r="T5352" s="24">
        <f t="shared" si="808"/>
        <v>5.8138452560000005E-4</v>
      </c>
      <c r="U5352" s="24">
        <f t="shared" si="808"/>
        <v>3.4133489680000004E-2</v>
      </c>
      <c r="V5352" s="24">
        <f t="shared" si="808"/>
        <v>6.5787734799999997E-2</v>
      </c>
      <c r="W5352" s="24">
        <f t="shared" si="808"/>
        <v>14.71881383</v>
      </c>
      <c r="X5352" s="24">
        <f t="shared" si="808"/>
        <v>148.74719730000001</v>
      </c>
      <c r="Y5352" s="24">
        <f t="shared" si="808"/>
        <v>1.0671872009999999</v>
      </c>
      <c r="Z5352" s="24">
        <f t="shared" si="808"/>
        <v>24.890042690000001</v>
      </c>
      <c r="AA5352" s="25">
        <f t="shared" si="808"/>
        <v>7.9127494600000008E-6</v>
      </c>
    </row>
    <row r="5353" spans="1:27" x14ac:dyDescent="0.35">
      <c r="A5353" s="20">
        <v>32111</v>
      </c>
      <c r="B5353" s="1">
        <v>32111</v>
      </c>
      <c r="C5353" s="1" t="s">
        <v>121</v>
      </c>
      <c r="D5353" s="1" t="s">
        <v>215</v>
      </c>
      <c r="E5353" s="1" t="s">
        <v>1303</v>
      </c>
      <c r="F5353" s="1" t="s">
        <v>1304</v>
      </c>
      <c r="G5353" s="1" t="s">
        <v>947</v>
      </c>
      <c r="H5353" s="1" t="s">
        <v>2866</v>
      </c>
      <c r="I5353" s="1" t="s">
        <v>121</v>
      </c>
      <c r="J5353" s="1" t="s">
        <v>215</v>
      </c>
      <c r="K5353" s="8">
        <v>7.3758747E-3</v>
      </c>
      <c r="L5353" s="24">
        <v>4.9101377000000002E-2</v>
      </c>
      <c r="M5353" s="24">
        <v>3.6125673E-9</v>
      </c>
      <c r="N5353" s="24">
        <v>3.9698774999999999E-3</v>
      </c>
      <c r="O5353" s="24">
        <v>1.3887546999999999E-4</v>
      </c>
      <c r="P5353" s="24">
        <v>4.9921659000000001E-9</v>
      </c>
      <c r="Q5353" s="24">
        <v>1.1281254000000001E-9</v>
      </c>
      <c r="R5353" s="24">
        <v>4.6882657E-11</v>
      </c>
      <c r="S5353" s="24">
        <v>6.6295584000000002E-4</v>
      </c>
      <c r="T5353" s="24">
        <v>1.7794405000000001E-5</v>
      </c>
      <c r="U5353" s="24">
        <v>2.2325713999999999E-4</v>
      </c>
      <c r="V5353" s="24">
        <v>2.4154999000000001E-3</v>
      </c>
      <c r="W5353" s="24">
        <v>0.96781609999999996</v>
      </c>
      <c r="X5353" s="24">
        <v>1.5578966999999999</v>
      </c>
      <c r="Y5353" s="24">
        <v>4.4569277999999997E-2</v>
      </c>
      <c r="Z5353" s="24">
        <v>0.59877044999999995</v>
      </c>
      <c r="AA5353" s="25">
        <v>1.1392325E-6</v>
      </c>
    </row>
    <row r="5354" spans="1:27" x14ac:dyDescent="0.35">
      <c r="A5354" s="20">
        <v>32111</v>
      </c>
      <c r="B5354" s="1">
        <v>32111</v>
      </c>
      <c r="C5354" s="1" t="s">
        <v>121</v>
      </c>
      <c r="D5354" s="1" t="s">
        <v>215</v>
      </c>
      <c r="E5354" s="1" t="s">
        <v>1303</v>
      </c>
      <c r="F5354" s="1" t="s">
        <v>1304</v>
      </c>
      <c r="G5354" s="1" t="s">
        <v>3412</v>
      </c>
      <c r="H5354" s="1" t="s">
        <v>2866</v>
      </c>
      <c r="I5354" s="1" t="s">
        <v>121</v>
      </c>
      <c r="J5354" s="1" t="s">
        <v>215</v>
      </c>
      <c r="K5354" s="8">
        <v>3.6780553000000001E-2</v>
      </c>
      <c r="L5354" s="24">
        <v>0.61109312000000005</v>
      </c>
      <c r="M5354" s="24">
        <v>8.8738645000000004E-9</v>
      </c>
      <c r="N5354" s="24">
        <v>1.1880105E-2</v>
      </c>
      <c r="O5354" s="24">
        <v>1.0431721E-3</v>
      </c>
      <c r="P5354" s="24">
        <v>1.7228107000000001E-8</v>
      </c>
      <c r="Q5354" s="24">
        <v>3.3755286000000002E-9</v>
      </c>
      <c r="R5354" s="24">
        <v>4.4141543000000002E-10</v>
      </c>
      <c r="S5354" s="24">
        <v>2.0889156E-3</v>
      </c>
      <c r="T5354" s="24">
        <v>6.9168370999999994E-5</v>
      </c>
      <c r="U5354" s="24">
        <v>1.5879626E-3</v>
      </c>
      <c r="V5354" s="24">
        <v>8.6300249999999995E-3</v>
      </c>
      <c r="W5354" s="24">
        <v>2.4294333199999998</v>
      </c>
      <c r="X5354" s="24">
        <v>25.264084</v>
      </c>
      <c r="Y5354" s="24">
        <v>0.10395243999999999</v>
      </c>
      <c r="Z5354" s="24">
        <v>1.7782741</v>
      </c>
      <c r="AA5354" s="25">
        <v>5.7265420000000002E-7</v>
      </c>
    </row>
    <row r="5355" spans="1:27" x14ac:dyDescent="0.35">
      <c r="A5355" s="20">
        <v>32111</v>
      </c>
      <c r="B5355" s="1">
        <v>32111</v>
      </c>
      <c r="C5355" s="1" t="s">
        <v>121</v>
      </c>
      <c r="D5355" s="1" t="s">
        <v>215</v>
      </c>
      <c r="E5355" s="1" t="s">
        <v>1303</v>
      </c>
      <c r="F5355" s="1" t="s">
        <v>1304</v>
      </c>
      <c r="G5355" s="1" t="s">
        <v>3418</v>
      </c>
      <c r="H5355" s="1" t="s">
        <v>2866</v>
      </c>
      <c r="I5355" s="1" t="s">
        <v>121</v>
      </c>
      <c r="J5355" s="1" t="s">
        <v>215</v>
      </c>
      <c r="K5355" s="8">
        <v>3.7820353000000001E-2</v>
      </c>
      <c r="L5355" s="24">
        <v>0.52577081000000003</v>
      </c>
      <c r="M5355" s="24">
        <v>1.4855389E-8</v>
      </c>
      <c r="N5355" s="24">
        <v>5.8868970000000003E-3</v>
      </c>
      <c r="O5355" s="24">
        <v>1.2377707E-3</v>
      </c>
      <c r="P5355" s="24">
        <v>2.8208107000000001E-8</v>
      </c>
      <c r="Q5355" s="24">
        <v>4.6259829999999999E-9</v>
      </c>
      <c r="R5355" s="24">
        <v>2.2855749999999999E-10</v>
      </c>
      <c r="S5355" s="24">
        <v>2.0247346E-3</v>
      </c>
      <c r="T5355" s="24">
        <v>2.5325345999999999E-5</v>
      </c>
      <c r="U5355" s="24">
        <v>2.7697128E-3</v>
      </c>
      <c r="V5355" s="24">
        <v>7.9006324999999992E-3</v>
      </c>
      <c r="W5355" s="24">
        <v>2.7154779600000003</v>
      </c>
      <c r="X5355" s="24">
        <v>12.83389</v>
      </c>
      <c r="Y5355" s="24">
        <v>0.16312066</v>
      </c>
      <c r="Z5355" s="24">
        <v>2.8090411999999998</v>
      </c>
      <c r="AA5355" s="25">
        <v>7.7059240999999997E-7</v>
      </c>
    </row>
    <row r="5356" spans="1:27" x14ac:dyDescent="0.35">
      <c r="A5356" s="20">
        <v>32111</v>
      </c>
      <c r="B5356" s="1">
        <v>32111</v>
      </c>
      <c r="C5356" s="1" t="s">
        <v>121</v>
      </c>
      <c r="D5356" s="1" t="s">
        <v>215</v>
      </c>
      <c r="E5356" s="1" t="s">
        <v>1303</v>
      </c>
      <c r="F5356" s="1" t="s">
        <v>1304</v>
      </c>
      <c r="G5356" s="1" t="s">
        <v>3364</v>
      </c>
      <c r="H5356" s="1" t="s">
        <v>2866</v>
      </c>
      <c r="I5356" s="1" t="s">
        <v>121</v>
      </c>
      <c r="J5356" s="1" t="s">
        <v>215</v>
      </c>
      <c r="K5356" s="8">
        <v>4.6638865000000005E-3</v>
      </c>
      <c r="L5356" s="24">
        <v>3.3274103999999999E-2</v>
      </c>
      <c r="M5356" s="24">
        <v>2.1297402000000002E-9</v>
      </c>
      <c r="N5356" s="24">
        <v>3.4402579999999999E-3</v>
      </c>
      <c r="O5356" s="24">
        <v>1.0115782E-4</v>
      </c>
      <c r="P5356" s="24">
        <v>3.3540813000000001E-9</v>
      </c>
      <c r="Q5356" s="24">
        <v>2.0950445999999999E-10</v>
      </c>
      <c r="R5356" s="24">
        <v>5.3225975000000003E-11</v>
      </c>
      <c r="S5356" s="24">
        <v>5.1787904000000001E-4</v>
      </c>
      <c r="T5356" s="24">
        <v>7.6542896000000001E-6</v>
      </c>
      <c r="U5356" s="24">
        <v>3.4851084000000001E-4</v>
      </c>
      <c r="V5356" s="24">
        <v>2.2362643000000001E-3</v>
      </c>
      <c r="W5356" s="24">
        <v>0.66678510999999996</v>
      </c>
      <c r="X5356" s="24">
        <v>4.5302205000000004</v>
      </c>
      <c r="Y5356" s="24">
        <v>1.5101675E-2</v>
      </c>
      <c r="Z5356" s="24">
        <v>0.23636610999999999</v>
      </c>
      <c r="AA5356" s="25">
        <v>1.5702094000000001E-7</v>
      </c>
    </row>
    <row r="5357" spans="1:27" x14ac:dyDescent="0.35">
      <c r="A5357" s="20">
        <v>32111</v>
      </c>
      <c r="B5357" s="1">
        <v>32111</v>
      </c>
      <c r="C5357" s="1" t="s">
        <v>121</v>
      </c>
      <c r="D5357" s="1" t="s">
        <v>215</v>
      </c>
      <c r="E5357" s="1" t="s">
        <v>1303</v>
      </c>
      <c r="F5357" s="1" t="s">
        <v>1304</v>
      </c>
      <c r="G5357" s="1" t="s">
        <v>2013</v>
      </c>
      <c r="H5357" s="1" t="s">
        <v>2866</v>
      </c>
      <c r="I5357" s="1" t="s">
        <v>121</v>
      </c>
      <c r="J5357" s="1" t="s">
        <v>215</v>
      </c>
      <c r="K5357" s="8">
        <v>1.4235249E-2</v>
      </c>
      <c r="L5357" s="24">
        <v>6.4262982999999996E-2</v>
      </c>
      <c r="M5357" s="24">
        <v>4.8808018999999997E-9</v>
      </c>
      <c r="N5357" s="24">
        <v>3.8974348999999998E-3</v>
      </c>
      <c r="O5357" s="24">
        <v>2.5422425999999999E-4</v>
      </c>
      <c r="P5357" s="24">
        <v>1.4506290000000001E-8</v>
      </c>
      <c r="Q5357" s="24">
        <v>7.3548987999999999E-10</v>
      </c>
      <c r="R5357" s="24">
        <v>5.0552588999999998E-11</v>
      </c>
      <c r="S5357" s="24">
        <v>2.0874066999999998E-3</v>
      </c>
      <c r="T5357" s="24">
        <v>1.7333209999999999E-5</v>
      </c>
      <c r="U5357" s="24">
        <v>6.6730646E-4</v>
      </c>
      <c r="V5357" s="24">
        <v>8.9031434000000007E-3</v>
      </c>
      <c r="W5357" s="24">
        <v>1.0229469899999999</v>
      </c>
      <c r="X5357" s="24">
        <v>3.9536755000000001</v>
      </c>
      <c r="Y5357" s="24">
        <v>0.27408263999999999</v>
      </c>
      <c r="Z5357" s="24">
        <v>0.65098542999999998</v>
      </c>
      <c r="AA5357" s="25">
        <v>5.3642760999999995E-7</v>
      </c>
    </row>
    <row r="5358" spans="1:27" x14ac:dyDescent="0.35">
      <c r="A5358" s="20">
        <v>32111</v>
      </c>
      <c r="B5358" s="1">
        <v>32111</v>
      </c>
      <c r="C5358" s="1" t="s">
        <v>121</v>
      </c>
      <c r="D5358" s="1" t="s">
        <v>215</v>
      </c>
      <c r="E5358" s="1" t="s">
        <v>1303</v>
      </c>
      <c r="F5358" s="1" t="s">
        <v>1304</v>
      </c>
      <c r="G5358" s="1" t="s">
        <v>3572</v>
      </c>
      <c r="H5358" s="1" t="s">
        <v>2866</v>
      </c>
      <c r="I5358" s="1" t="s">
        <v>121</v>
      </c>
      <c r="J5358" s="1" t="s">
        <v>215</v>
      </c>
      <c r="K5358" s="8">
        <v>0.16310254500000002</v>
      </c>
      <c r="L5358" s="24">
        <v>0.83861896999999996</v>
      </c>
      <c r="M5358" s="24">
        <v>9.4006261999999999E-8</v>
      </c>
      <c r="N5358" s="24">
        <v>0.55521689900000004</v>
      </c>
      <c r="O5358" s="24">
        <v>2.6956856600000001E-3</v>
      </c>
      <c r="P5358" s="24">
        <v>8.0167127999999994E-8</v>
      </c>
      <c r="Q5358" s="24">
        <v>1.0242590300000001E-8</v>
      </c>
      <c r="R5358" s="24">
        <v>2.0744595400000003E-9</v>
      </c>
      <c r="S5358" s="24">
        <v>9.0234098599999996E-3</v>
      </c>
      <c r="T5358" s="24">
        <v>4.4410890399999999E-4</v>
      </c>
      <c r="U5358" s="24">
        <v>2.8536739840000002E-2</v>
      </c>
      <c r="V5358" s="24">
        <v>3.5702169700000001E-2</v>
      </c>
      <c r="W5358" s="24">
        <v>6.9163543500000007</v>
      </c>
      <c r="X5358" s="24">
        <v>100.6074306</v>
      </c>
      <c r="Y5358" s="24">
        <v>0.46636050800000001</v>
      </c>
      <c r="Z5358" s="24">
        <v>18.8166054</v>
      </c>
      <c r="AA5358" s="25">
        <v>4.7368218000000004E-6</v>
      </c>
    </row>
    <row r="5359" spans="1:27" x14ac:dyDescent="0.35">
      <c r="A5359" s="20">
        <v>32111</v>
      </c>
      <c r="B5359" s="1">
        <v>32111</v>
      </c>
      <c r="C5359" s="1" t="s">
        <v>121</v>
      </c>
      <c r="D5359" s="1" t="s">
        <v>215</v>
      </c>
      <c r="E5359" s="1" t="s">
        <v>1303</v>
      </c>
      <c r="F5359" s="1" t="s">
        <v>1304</v>
      </c>
      <c r="G5359" s="1" t="s">
        <v>0</v>
      </c>
      <c r="H5359" s="1" t="s">
        <v>2866</v>
      </c>
      <c r="I5359" s="1" t="s">
        <v>121</v>
      </c>
      <c r="J5359" s="1" t="s">
        <v>215</v>
      </c>
      <c r="K5359" s="8">
        <f t="shared" ref="K5359:AA5359" si="809">SUM(K5353:K5358)</f>
        <v>0.26397846120000001</v>
      </c>
      <c r="L5359" s="24">
        <f t="shared" si="809"/>
        <v>2.1221213639999998</v>
      </c>
      <c r="M5359" s="24">
        <f t="shared" si="809"/>
        <v>1.2835862489999999E-7</v>
      </c>
      <c r="N5359" s="24">
        <f t="shared" si="809"/>
        <v>0.58429147140000004</v>
      </c>
      <c r="O5359" s="24">
        <f t="shared" si="809"/>
        <v>5.4708860100000003E-3</v>
      </c>
      <c r="P5359" s="24">
        <f t="shared" si="809"/>
        <v>1.4845587919999999E-7</v>
      </c>
      <c r="Q5359" s="24">
        <f t="shared" si="809"/>
        <v>2.031722164E-8</v>
      </c>
      <c r="R5359" s="24">
        <f t="shared" si="809"/>
        <v>2.8950936910000004E-9</v>
      </c>
      <c r="S5359" s="24">
        <f t="shared" si="809"/>
        <v>1.6405301639999998E-2</v>
      </c>
      <c r="T5359" s="24">
        <f t="shared" si="809"/>
        <v>5.8138452560000005E-4</v>
      </c>
      <c r="U5359" s="24">
        <f t="shared" si="809"/>
        <v>3.4133489680000004E-2</v>
      </c>
      <c r="V5359" s="24">
        <f t="shared" si="809"/>
        <v>6.5787734799999997E-2</v>
      </c>
      <c r="W5359" s="24">
        <f t="shared" si="809"/>
        <v>14.71881383</v>
      </c>
      <c r="X5359" s="24">
        <f t="shared" si="809"/>
        <v>148.74719730000001</v>
      </c>
      <c r="Y5359" s="24">
        <f t="shared" si="809"/>
        <v>1.0671872009999999</v>
      </c>
      <c r="Z5359" s="24">
        <f t="shared" si="809"/>
        <v>24.890042690000001</v>
      </c>
      <c r="AA5359" s="25">
        <f t="shared" si="809"/>
        <v>7.9127494600000008E-6</v>
      </c>
    </row>
    <row r="5360" spans="1:27" x14ac:dyDescent="0.35">
      <c r="A5360" s="20">
        <v>32138</v>
      </c>
      <c r="B5360" s="1">
        <v>32138</v>
      </c>
      <c r="C5360" s="1" t="s">
        <v>121</v>
      </c>
      <c r="D5360" s="1" t="s">
        <v>215</v>
      </c>
      <c r="E5360" s="1" t="s">
        <v>1307</v>
      </c>
      <c r="F5360" s="1" t="s">
        <v>1308</v>
      </c>
      <c r="G5360" s="1" t="s">
        <v>947</v>
      </c>
      <c r="H5360" s="1" t="s">
        <v>2868</v>
      </c>
      <c r="I5360" s="1" t="s">
        <v>121</v>
      </c>
      <c r="J5360" s="1" t="s">
        <v>215</v>
      </c>
      <c r="K5360" s="8">
        <v>7.3758747E-3</v>
      </c>
      <c r="L5360" s="24">
        <v>4.9101377000000002E-2</v>
      </c>
      <c r="M5360" s="24">
        <v>3.6125673E-9</v>
      </c>
      <c r="N5360" s="24">
        <v>3.9698774999999999E-3</v>
      </c>
      <c r="O5360" s="24">
        <v>1.3887546999999999E-4</v>
      </c>
      <c r="P5360" s="24">
        <v>4.9921659000000001E-9</v>
      </c>
      <c r="Q5360" s="24">
        <v>1.1281254000000001E-9</v>
      </c>
      <c r="R5360" s="24">
        <v>4.6882657E-11</v>
      </c>
      <c r="S5360" s="24">
        <v>6.6295584000000002E-4</v>
      </c>
      <c r="T5360" s="24">
        <v>1.7794405000000001E-5</v>
      </c>
      <c r="U5360" s="24">
        <v>2.2325713999999999E-4</v>
      </c>
      <c r="V5360" s="24">
        <v>2.4154999000000001E-3</v>
      </c>
      <c r="W5360" s="24">
        <v>0.96781609999999996</v>
      </c>
      <c r="X5360" s="24">
        <v>1.5578966999999999</v>
      </c>
      <c r="Y5360" s="24">
        <v>4.4569277999999997E-2</v>
      </c>
      <c r="Z5360" s="24">
        <v>0.59877044999999995</v>
      </c>
      <c r="AA5360" s="25">
        <v>1.1392325E-6</v>
      </c>
    </row>
    <row r="5361" spans="1:27" x14ac:dyDescent="0.35">
      <c r="A5361" s="20">
        <v>32138</v>
      </c>
      <c r="B5361" s="1">
        <v>32138</v>
      </c>
      <c r="C5361" s="1" t="s">
        <v>121</v>
      </c>
      <c r="D5361" s="1" t="s">
        <v>215</v>
      </c>
      <c r="E5361" s="1" t="s">
        <v>1307</v>
      </c>
      <c r="F5361" s="1" t="s">
        <v>1308</v>
      </c>
      <c r="G5361" s="1" t="s">
        <v>3412</v>
      </c>
      <c r="H5361" s="1" t="s">
        <v>2868</v>
      </c>
      <c r="I5361" s="1" t="s">
        <v>121</v>
      </c>
      <c r="J5361" s="1" t="s">
        <v>215</v>
      </c>
      <c r="K5361" s="8">
        <v>3.6780553000000001E-2</v>
      </c>
      <c r="L5361" s="24">
        <v>0.61109312000000005</v>
      </c>
      <c r="M5361" s="24">
        <v>8.8738645000000004E-9</v>
      </c>
      <c r="N5361" s="24">
        <v>1.1880105E-2</v>
      </c>
      <c r="O5361" s="24">
        <v>1.0431721E-3</v>
      </c>
      <c r="P5361" s="24">
        <v>1.7228107000000001E-8</v>
      </c>
      <c r="Q5361" s="24">
        <v>3.3755286000000002E-9</v>
      </c>
      <c r="R5361" s="24">
        <v>4.4141543000000002E-10</v>
      </c>
      <c r="S5361" s="24">
        <v>2.0889156E-3</v>
      </c>
      <c r="T5361" s="24">
        <v>6.9168370999999994E-5</v>
      </c>
      <c r="U5361" s="24">
        <v>1.5879626E-3</v>
      </c>
      <c r="V5361" s="24">
        <v>8.6300249999999995E-3</v>
      </c>
      <c r="W5361" s="24">
        <v>2.4294333199999998</v>
      </c>
      <c r="X5361" s="24">
        <v>25.264084</v>
      </c>
      <c r="Y5361" s="24">
        <v>0.10395243999999999</v>
      </c>
      <c r="Z5361" s="24">
        <v>1.7782741</v>
      </c>
      <c r="AA5361" s="25">
        <v>5.7265420000000002E-7</v>
      </c>
    </row>
    <row r="5362" spans="1:27" x14ac:dyDescent="0.35">
      <c r="A5362" s="20">
        <v>32138</v>
      </c>
      <c r="B5362" s="1">
        <v>32138</v>
      </c>
      <c r="C5362" s="1" t="s">
        <v>121</v>
      </c>
      <c r="D5362" s="1" t="s">
        <v>215</v>
      </c>
      <c r="E5362" s="1" t="s">
        <v>1307</v>
      </c>
      <c r="F5362" s="1" t="s">
        <v>1308</v>
      </c>
      <c r="G5362" s="1" t="s">
        <v>3418</v>
      </c>
      <c r="H5362" s="1" t="s">
        <v>2868</v>
      </c>
      <c r="I5362" s="1" t="s">
        <v>121</v>
      </c>
      <c r="J5362" s="1" t="s">
        <v>215</v>
      </c>
      <c r="K5362" s="8">
        <v>3.7820353000000001E-2</v>
      </c>
      <c r="L5362" s="24">
        <v>0.52577081000000003</v>
      </c>
      <c r="M5362" s="24">
        <v>1.4855389E-8</v>
      </c>
      <c r="N5362" s="24">
        <v>5.8868970000000003E-3</v>
      </c>
      <c r="O5362" s="24">
        <v>1.2377707E-3</v>
      </c>
      <c r="P5362" s="24">
        <v>2.8208107000000001E-8</v>
      </c>
      <c r="Q5362" s="24">
        <v>4.6259829999999999E-9</v>
      </c>
      <c r="R5362" s="24">
        <v>2.2855749999999999E-10</v>
      </c>
      <c r="S5362" s="24">
        <v>2.0247346E-3</v>
      </c>
      <c r="T5362" s="24">
        <v>2.5325345999999999E-5</v>
      </c>
      <c r="U5362" s="24">
        <v>2.7697128E-3</v>
      </c>
      <c r="V5362" s="24">
        <v>7.9006324999999992E-3</v>
      </c>
      <c r="W5362" s="24">
        <v>2.7154779600000003</v>
      </c>
      <c r="X5362" s="24">
        <v>12.83389</v>
      </c>
      <c r="Y5362" s="24">
        <v>0.16312066</v>
      </c>
      <c r="Z5362" s="24">
        <v>2.8090411999999998</v>
      </c>
      <c r="AA5362" s="25">
        <v>7.7059240999999997E-7</v>
      </c>
    </row>
    <row r="5363" spans="1:27" x14ac:dyDescent="0.35">
      <c r="A5363" s="20">
        <v>32138</v>
      </c>
      <c r="B5363" s="1">
        <v>32138</v>
      </c>
      <c r="C5363" s="1" t="s">
        <v>121</v>
      </c>
      <c r="D5363" s="1" t="s">
        <v>215</v>
      </c>
      <c r="E5363" s="1" t="s">
        <v>1307</v>
      </c>
      <c r="F5363" s="1" t="s">
        <v>1308</v>
      </c>
      <c r="G5363" s="1" t="s">
        <v>3364</v>
      </c>
      <c r="H5363" s="1" t="s">
        <v>2868</v>
      </c>
      <c r="I5363" s="1" t="s">
        <v>121</v>
      </c>
      <c r="J5363" s="1" t="s">
        <v>215</v>
      </c>
      <c r="K5363" s="8">
        <v>4.6638865000000005E-3</v>
      </c>
      <c r="L5363" s="24">
        <v>3.3274103999999999E-2</v>
      </c>
      <c r="M5363" s="24">
        <v>2.1297402000000002E-9</v>
      </c>
      <c r="N5363" s="24">
        <v>3.4402579999999999E-3</v>
      </c>
      <c r="O5363" s="24">
        <v>1.0115782E-4</v>
      </c>
      <c r="P5363" s="24">
        <v>3.3540813000000001E-9</v>
      </c>
      <c r="Q5363" s="24">
        <v>2.0950445999999999E-10</v>
      </c>
      <c r="R5363" s="24">
        <v>5.3225975000000003E-11</v>
      </c>
      <c r="S5363" s="24">
        <v>5.1787904000000001E-4</v>
      </c>
      <c r="T5363" s="24">
        <v>7.6542896000000001E-6</v>
      </c>
      <c r="U5363" s="24">
        <v>3.4851084000000001E-4</v>
      </c>
      <c r="V5363" s="24">
        <v>2.2362643000000001E-3</v>
      </c>
      <c r="W5363" s="24">
        <v>0.66678510999999996</v>
      </c>
      <c r="X5363" s="24">
        <v>4.5302205000000004</v>
      </c>
      <c r="Y5363" s="24">
        <v>1.5101675E-2</v>
      </c>
      <c r="Z5363" s="24">
        <v>0.23636610999999999</v>
      </c>
      <c r="AA5363" s="25">
        <v>1.5702094000000001E-7</v>
      </c>
    </row>
    <row r="5364" spans="1:27" x14ac:dyDescent="0.35">
      <c r="A5364" s="20">
        <v>32138</v>
      </c>
      <c r="B5364" s="1">
        <v>32138</v>
      </c>
      <c r="C5364" s="1" t="s">
        <v>121</v>
      </c>
      <c r="D5364" s="1" t="s">
        <v>215</v>
      </c>
      <c r="E5364" s="1" t="s">
        <v>1307</v>
      </c>
      <c r="F5364" s="1" t="s">
        <v>1308</v>
      </c>
      <c r="G5364" s="1" t="s">
        <v>2013</v>
      </c>
      <c r="H5364" s="1" t="s">
        <v>2868</v>
      </c>
      <c r="I5364" s="1" t="s">
        <v>121</v>
      </c>
      <c r="J5364" s="1" t="s">
        <v>215</v>
      </c>
      <c r="K5364" s="8">
        <v>1.4235249E-2</v>
      </c>
      <c r="L5364" s="24">
        <v>6.4262982999999996E-2</v>
      </c>
      <c r="M5364" s="24">
        <v>4.8808018999999997E-9</v>
      </c>
      <c r="N5364" s="24">
        <v>3.8974348999999998E-3</v>
      </c>
      <c r="O5364" s="24">
        <v>2.5422425999999999E-4</v>
      </c>
      <c r="P5364" s="24">
        <v>1.4506290000000001E-8</v>
      </c>
      <c r="Q5364" s="24">
        <v>7.3548987999999999E-10</v>
      </c>
      <c r="R5364" s="24">
        <v>5.0552588999999998E-11</v>
      </c>
      <c r="S5364" s="24">
        <v>2.0874066999999998E-3</v>
      </c>
      <c r="T5364" s="24">
        <v>1.7333209999999999E-5</v>
      </c>
      <c r="U5364" s="24">
        <v>6.6730646E-4</v>
      </c>
      <c r="V5364" s="24">
        <v>8.9031434000000007E-3</v>
      </c>
      <c r="W5364" s="24">
        <v>1.0229469899999999</v>
      </c>
      <c r="X5364" s="24">
        <v>3.9536755000000001</v>
      </c>
      <c r="Y5364" s="24">
        <v>0.27408263999999999</v>
      </c>
      <c r="Z5364" s="24">
        <v>0.65098542999999998</v>
      </c>
      <c r="AA5364" s="25">
        <v>5.3642760999999995E-7</v>
      </c>
    </row>
    <row r="5365" spans="1:27" x14ac:dyDescent="0.35">
      <c r="A5365" s="20">
        <v>32138</v>
      </c>
      <c r="B5365" s="1">
        <v>32138</v>
      </c>
      <c r="C5365" s="1" t="s">
        <v>121</v>
      </c>
      <c r="D5365" s="1" t="s">
        <v>215</v>
      </c>
      <c r="E5365" s="1" t="s">
        <v>1307</v>
      </c>
      <c r="F5365" s="1" t="s">
        <v>1308</v>
      </c>
      <c r="G5365" s="1" t="s">
        <v>3572</v>
      </c>
      <c r="H5365" s="1" t="s">
        <v>2868</v>
      </c>
      <c r="I5365" s="1" t="s">
        <v>121</v>
      </c>
      <c r="J5365" s="1" t="s">
        <v>215</v>
      </c>
      <c r="K5365" s="8">
        <v>0.16310254500000002</v>
      </c>
      <c r="L5365" s="24">
        <v>0.83861896999999996</v>
      </c>
      <c r="M5365" s="24">
        <v>9.4006261999999999E-8</v>
      </c>
      <c r="N5365" s="24">
        <v>0.55521689900000004</v>
      </c>
      <c r="O5365" s="24">
        <v>2.6956856600000001E-3</v>
      </c>
      <c r="P5365" s="24">
        <v>8.0167127999999994E-8</v>
      </c>
      <c r="Q5365" s="24">
        <v>1.0242590300000001E-8</v>
      </c>
      <c r="R5365" s="24">
        <v>2.0744595400000003E-9</v>
      </c>
      <c r="S5365" s="24">
        <v>9.0234098599999996E-3</v>
      </c>
      <c r="T5365" s="24">
        <v>4.4410890399999999E-4</v>
      </c>
      <c r="U5365" s="24">
        <v>2.8536739840000002E-2</v>
      </c>
      <c r="V5365" s="24">
        <v>3.5702169700000001E-2</v>
      </c>
      <c r="W5365" s="24">
        <v>6.9163543500000007</v>
      </c>
      <c r="X5365" s="24">
        <v>100.6074306</v>
      </c>
      <c r="Y5365" s="24">
        <v>0.46636050800000001</v>
      </c>
      <c r="Z5365" s="24">
        <v>18.8166054</v>
      </c>
      <c r="AA5365" s="25">
        <v>4.7368218000000004E-6</v>
      </c>
    </row>
    <row r="5366" spans="1:27" x14ac:dyDescent="0.35">
      <c r="A5366" s="20">
        <v>32138</v>
      </c>
      <c r="B5366" s="1">
        <v>32138</v>
      </c>
      <c r="C5366" s="1" t="s">
        <v>121</v>
      </c>
      <c r="D5366" s="1" t="s">
        <v>215</v>
      </c>
      <c r="E5366" s="1" t="s">
        <v>1307</v>
      </c>
      <c r="F5366" s="1" t="s">
        <v>1308</v>
      </c>
      <c r="G5366" s="1" t="s">
        <v>0</v>
      </c>
      <c r="H5366" s="1" t="s">
        <v>2868</v>
      </c>
      <c r="I5366" s="1" t="s">
        <v>121</v>
      </c>
      <c r="J5366" s="1" t="s">
        <v>215</v>
      </c>
      <c r="K5366" s="8">
        <f t="shared" ref="K5366:AA5366" si="810">SUM(K5360:K5365)</f>
        <v>0.26397846120000001</v>
      </c>
      <c r="L5366" s="24">
        <f t="shared" si="810"/>
        <v>2.1221213639999998</v>
      </c>
      <c r="M5366" s="24">
        <f t="shared" si="810"/>
        <v>1.2835862489999999E-7</v>
      </c>
      <c r="N5366" s="24">
        <f t="shared" si="810"/>
        <v>0.58429147140000004</v>
      </c>
      <c r="O5366" s="24">
        <f t="shared" si="810"/>
        <v>5.4708860100000003E-3</v>
      </c>
      <c r="P5366" s="24">
        <f t="shared" si="810"/>
        <v>1.4845587919999999E-7</v>
      </c>
      <c r="Q5366" s="24">
        <f t="shared" si="810"/>
        <v>2.031722164E-8</v>
      </c>
      <c r="R5366" s="24">
        <f t="shared" si="810"/>
        <v>2.8950936910000004E-9</v>
      </c>
      <c r="S5366" s="24">
        <f t="shared" si="810"/>
        <v>1.6405301639999998E-2</v>
      </c>
      <c r="T5366" s="24">
        <f t="shared" si="810"/>
        <v>5.8138452560000005E-4</v>
      </c>
      <c r="U5366" s="24">
        <f t="shared" si="810"/>
        <v>3.4133489680000004E-2</v>
      </c>
      <c r="V5366" s="24">
        <f t="shared" si="810"/>
        <v>6.5787734799999997E-2</v>
      </c>
      <c r="W5366" s="24">
        <f t="shared" si="810"/>
        <v>14.71881383</v>
      </c>
      <c r="X5366" s="24">
        <f t="shared" si="810"/>
        <v>148.74719730000001</v>
      </c>
      <c r="Y5366" s="24">
        <f t="shared" si="810"/>
        <v>1.0671872009999999</v>
      </c>
      <c r="Z5366" s="24">
        <f t="shared" si="810"/>
        <v>24.890042690000001</v>
      </c>
      <c r="AA5366" s="25">
        <f t="shared" si="810"/>
        <v>7.9127494600000008E-6</v>
      </c>
    </row>
    <row r="5367" spans="1:27" x14ac:dyDescent="0.35">
      <c r="A5367" s="20">
        <v>32110</v>
      </c>
      <c r="B5367" s="1">
        <v>32110</v>
      </c>
      <c r="C5367" s="1" t="s">
        <v>121</v>
      </c>
      <c r="D5367" s="1" t="s">
        <v>215</v>
      </c>
      <c r="E5367" s="1" t="s">
        <v>1309</v>
      </c>
      <c r="F5367" s="1" t="s">
        <v>1310</v>
      </c>
      <c r="G5367" s="1" t="s">
        <v>947</v>
      </c>
      <c r="H5367" s="1" t="s">
        <v>2869</v>
      </c>
      <c r="I5367" s="1" t="s">
        <v>121</v>
      </c>
      <c r="J5367" s="1" t="s">
        <v>215</v>
      </c>
      <c r="K5367" s="8">
        <v>7.3758747E-3</v>
      </c>
      <c r="L5367" s="24">
        <v>4.9101377000000002E-2</v>
      </c>
      <c r="M5367" s="24">
        <v>3.6125673E-9</v>
      </c>
      <c r="N5367" s="24">
        <v>3.9698774999999999E-3</v>
      </c>
      <c r="O5367" s="24">
        <v>1.3887546999999999E-4</v>
      </c>
      <c r="P5367" s="24">
        <v>4.9921659000000001E-9</v>
      </c>
      <c r="Q5367" s="24">
        <v>1.1281254000000001E-9</v>
      </c>
      <c r="R5367" s="24">
        <v>4.6882657E-11</v>
      </c>
      <c r="S5367" s="24">
        <v>6.6295584000000002E-4</v>
      </c>
      <c r="T5367" s="24">
        <v>1.7794405000000001E-5</v>
      </c>
      <c r="U5367" s="24">
        <v>2.2325713999999999E-4</v>
      </c>
      <c r="V5367" s="24">
        <v>2.4154999000000001E-3</v>
      </c>
      <c r="W5367" s="24">
        <v>0.96781609999999996</v>
      </c>
      <c r="X5367" s="24">
        <v>1.5578966999999999</v>
      </c>
      <c r="Y5367" s="24">
        <v>4.4569277999999997E-2</v>
      </c>
      <c r="Z5367" s="24">
        <v>0.59877044999999995</v>
      </c>
      <c r="AA5367" s="25">
        <v>1.1392325E-6</v>
      </c>
    </row>
    <row r="5368" spans="1:27" x14ac:dyDescent="0.35">
      <c r="A5368" s="20">
        <v>32110</v>
      </c>
      <c r="B5368" s="1">
        <v>32110</v>
      </c>
      <c r="C5368" s="1" t="s">
        <v>121</v>
      </c>
      <c r="D5368" s="1" t="s">
        <v>215</v>
      </c>
      <c r="E5368" s="1" t="s">
        <v>1309</v>
      </c>
      <c r="F5368" s="1" t="s">
        <v>1310</v>
      </c>
      <c r="G5368" s="1" t="s">
        <v>3412</v>
      </c>
      <c r="H5368" s="1" t="s">
        <v>2869</v>
      </c>
      <c r="I5368" s="1" t="s">
        <v>121</v>
      </c>
      <c r="J5368" s="1" t="s">
        <v>215</v>
      </c>
      <c r="K5368" s="8">
        <v>3.6780553000000001E-2</v>
      </c>
      <c r="L5368" s="24">
        <v>0.61109312000000005</v>
      </c>
      <c r="M5368" s="24">
        <v>8.8738645000000004E-9</v>
      </c>
      <c r="N5368" s="24">
        <v>1.1880105E-2</v>
      </c>
      <c r="O5368" s="24">
        <v>1.0431721E-3</v>
      </c>
      <c r="P5368" s="24">
        <v>1.7228107000000001E-8</v>
      </c>
      <c r="Q5368" s="24">
        <v>3.3755286000000002E-9</v>
      </c>
      <c r="R5368" s="24">
        <v>4.4141543000000002E-10</v>
      </c>
      <c r="S5368" s="24">
        <v>2.0889156E-3</v>
      </c>
      <c r="T5368" s="24">
        <v>6.9168370999999994E-5</v>
      </c>
      <c r="U5368" s="24">
        <v>1.5879626E-3</v>
      </c>
      <c r="V5368" s="24">
        <v>8.6300249999999995E-3</v>
      </c>
      <c r="W5368" s="24">
        <v>2.4294333199999998</v>
      </c>
      <c r="X5368" s="24">
        <v>25.264084</v>
      </c>
      <c r="Y5368" s="24">
        <v>0.10395243999999999</v>
      </c>
      <c r="Z5368" s="24">
        <v>1.7782741</v>
      </c>
      <c r="AA5368" s="25">
        <v>5.7265420000000002E-7</v>
      </c>
    </row>
    <row r="5369" spans="1:27" x14ac:dyDescent="0.35">
      <c r="A5369" s="20">
        <v>32110</v>
      </c>
      <c r="B5369" s="1">
        <v>32110</v>
      </c>
      <c r="C5369" s="1" t="s">
        <v>121</v>
      </c>
      <c r="D5369" s="1" t="s">
        <v>215</v>
      </c>
      <c r="E5369" s="1" t="s">
        <v>1309</v>
      </c>
      <c r="F5369" s="1" t="s">
        <v>1310</v>
      </c>
      <c r="G5369" s="1" t="s">
        <v>3418</v>
      </c>
      <c r="H5369" s="1" t="s">
        <v>2869</v>
      </c>
      <c r="I5369" s="1" t="s">
        <v>121</v>
      </c>
      <c r="J5369" s="1" t="s">
        <v>215</v>
      </c>
      <c r="K5369" s="8">
        <v>3.7820353000000001E-2</v>
      </c>
      <c r="L5369" s="24">
        <v>0.52577081000000003</v>
      </c>
      <c r="M5369" s="24">
        <v>1.4855389E-8</v>
      </c>
      <c r="N5369" s="24">
        <v>5.8868970000000003E-3</v>
      </c>
      <c r="O5369" s="24">
        <v>1.2377707E-3</v>
      </c>
      <c r="P5369" s="24">
        <v>2.8208107000000001E-8</v>
      </c>
      <c r="Q5369" s="24">
        <v>4.6259829999999999E-9</v>
      </c>
      <c r="R5369" s="24">
        <v>2.2855749999999999E-10</v>
      </c>
      <c r="S5369" s="24">
        <v>2.0247346E-3</v>
      </c>
      <c r="T5369" s="24">
        <v>2.5325345999999999E-5</v>
      </c>
      <c r="U5369" s="24">
        <v>2.7697128E-3</v>
      </c>
      <c r="V5369" s="24">
        <v>7.9006324999999992E-3</v>
      </c>
      <c r="W5369" s="24">
        <v>2.7154779600000003</v>
      </c>
      <c r="X5369" s="24">
        <v>12.83389</v>
      </c>
      <c r="Y5369" s="24">
        <v>0.16312066</v>
      </c>
      <c r="Z5369" s="24">
        <v>2.8090411999999998</v>
      </c>
      <c r="AA5369" s="25">
        <v>7.7059240999999997E-7</v>
      </c>
    </row>
    <row r="5370" spans="1:27" x14ac:dyDescent="0.35">
      <c r="A5370" s="20">
        <v>32110</v>
      </c>
      <c r="B5370" s="1">
        <v>32110</v>
      </c>
      <c r="C5370" s="1" t="s">
        <v>121</v>
      </c>
      <c r="D5370" s="1" t="s">
        <v>215</v>
      </c>
      <c r="E5370" s="1" t="s">
        <v>1309</v>
      </c>
      <c r="F5370" s="1" t="s">
        <v>1310</v>
      </c>
      <c r="G5370" s="1" t="s">
        <v>3364</v>
      </c>
      <c r="H5370" s="1" t="s">
        <v>2869</v>
      </c>
      <c r="I5370" s="1" t="s">
        <v>121</v>
      </c>
      <c r="J5370" s="1" t="s">
        <v>215</v>
      </c>
      <c r="K5370" s="8">
        <v>4.6638865000000005E-3</v>
      </c>
      <c r="L5370" s="24">
        <v>3.3274103999999999E-2</v>
      </c>
      <c r="M5370" s="24">
        <v>2.1297402000000002E-9</v>
      </c>
      <c r="N5370" s="24">
        <v>3.4402579999999999E-3</v>
      </c>
      <c r="O5370" s="24">
        <v>1.0115782E-4</v>
      </c>
      <c r="P5370" s="24">
        <v>3.3540813000000001E-9</v>
      </c>
      <c r="Q5370" s="24">
        <v>2.0950445999999999E-10</v>
      </c>
      <c r="R5370" s="24">
        <v>5.3225975000000003E-11</v>
      </c>
      <c r="S5370" s="24">
        <v>5.1787904000000001E-4</v>
      </c>
      <c r="T5370" s="24">
        <v>7.6542896000000001E-6</v>
      </c>
      <c r="U5370" s="24">
        <v>3.4851084000000001E-4</v>
      </c>
      <c r="V5370" s="24">
        <v>2.2362643000000001E-3</v>
      </c>
      <c r="W5370" s="24">
        <v>0.66678510999999996</v>
      </c>
      <c r="X5370" s="24">
        <v>4.5302205000000004</v>
      </c>
      <c r="Y5370" s="24">
        <v>1.5101675E-2</v>
      </c>
      <c r="Z5370" s="24">
        <v>0.23636610999999999</v>
      </c>
      <c r="AA5370" s="25">
        <v>1.5702094000000001E-7</v>
      </c>
    </row>
    <row r="5371" spans="1:27" x14ac:dyDescent="0.35">
      <c r="A5371" s="20">
        <v>32110</v>
      </c>
      <c r="B5371" s="1">
        <v>32110</v>
      </c>
      <c r="C5371" s="1" t="s">
        <v>121</v>
      </c>
      <c r="D5371" s="1" t="s">
        <v>215</v>
      </c>
      <c r="E5371" s="1" t="s">
        <v>1309</v>
      </c>
      <c r="F5371" s="1" t="s">
        <v>1310</v>
      </c>
      <c r="G5371" s="1" t="s">
        <v>2013</v>
      </c>
      <c r="H5371" s="1" t="s">
        <v>2869</v>
      </c>
      <c r="I5371" s="1" t="s">
        <v>121</v>
      </c>
      <c r="J5371" s="1" t="s">
        <v>215</v>
      </c>
      <c r="K5371" s="8">
        <v>1.4235249E-2</v>
      </c>
      <c r="L5371" s="24">
        <v>6.4262982999999996E-2</v>
      </c>
      <c r="M5371" s="24">
        <v>4.8808018999999997E-9</v>
      </c>
      <c r="N5371" s="24">
        <v>3.8974348999999998E-3</v>
      </c>
      <c r="O5371" s="24">
        <v>2.5422425999999999E-4</v>
      </c>
      <c r="P5371" s="24">
        <v>1.4506290000000001E-8</v>
      </c>
      <c r="Q5371" s="24">
        <v>7.3548987999999999E-10</v>
      </c>
      <c r="R5371" s="24">
        <v>5.0552588999999998E-11</v>
      </c>
      <c r="S5371" s="24">
        <v>2.0874066999999998E-3</v>
      </c>
      <c r="T5371" s="24">
        <v>1.7333209999999999E-5</v>
      </c>
      <c r="U5371" s="24">
        <v>6.6730646E-4</v>
      </c>
      <c r="V5371" s="24">
        <v>8.9031434000000007E-3</v>
      </c>
      <c r="W5371" s="24">
        <v>1.0229469899999999</v>
      </c>
      <c r="X5371" s="24">
        <v>3.9536755000000001</v>
      </c>
      <c r="Y5371" s="24">
        <v>0.27408263999999999</v>
      </c>
      <c r="Z5371" s="24">
        <v>0.65098542999999998</v>
      </c>
      <c r="AA5371" s="25">
        <v>5.3642760999999995E-7</v>
      </c>
    </row>
    <row r="5372" spans="1:27" x14ac:dyDescent="0.35">
      <c r="A5372" s="20">
        <v>32110</v>
      </c>
      <c r="B5372" s="1">
        <v>32110</v>
      </c>
      <c r="C5372" s="1" t="s">
        <v>121</v>
      </c>
      <c r="D5372" s="1" t="s">
        <v>215</v>
      </c>
      <c r="E5372" s="1" t="s">
        <v>1309</v>
      </c>
      <c r="F5372" s="1" t="s">
        <v>1310</v>
      </c>
      <c r="G5372" s="1" t="s">
        <v>3572</v>
      </c>
      <c r="H5372" s="1" t="s">
        <v>2869</v>
      </c>
      <c r="I5372" s="1" t="s">
        <v>121</v>
      </c>
      <c r="J5372" s="1" t="s">
        <v>215</v>
      </c>
      <c r="K5372" s="8">
        <v>0.16310254500000002</v>
      </c>
      <c r="L5372" s="24">
        <v>0.83861896999999996</v>
      </c>
      <c r="M5372" s="24">
        <v>9.4006261999999999E-8</v>
      </c>
      <c r="N5372" s="24">
        <v>0.55521689900000004</v>
      </c>
      <c r="O5372" s="24">
        <v>2.6956856600000001E-3</v>
      </c>
      <c r="P5372" s="24">
        <v>8.0167127999999994E-8</v>
      </c>
      <c r="Q5372" s="24">
        <v>1.0242590300000001E-8</v>
      </c>
      <c r="R5372" s="24">
        <v>2.0744595400000003E-9</v>
      </c>
      <c r="S5372" s="24">
        <v>9.0234098599999996E-3</v>
      </c>
      <c r="T5372" s="24">
        <v>4.4410890399999999E-4</v>
      </c>
      <c r="U5372" s="24">
        <v>2.8536739840000002E-2</v>
      </c>
      <c r="V5372" s="24">
        <v>3.5702169700000001E-2</v>
      </c>
      <c r="W5372" s="24">
        <v>6.9163543500000007</v>
      </c>
      <c r="X5372" s="24">
        <v>100.6074306</v>
      </c>
      <c r="Y5372" s="24">
        <v>0.46636050800000001</v>
      </c>
      <c r="Z5372" s="24">
        <v>18.8166054</v>
      </c>
      <c r="AA5372" s="25">
        <v>4.7368218000000004E-6</v>
      </c>
    </row>
    <row r="5373" spans="1:27" x14ac:dyDescent="0.35">
      <c r="A5373" s="20">
        <v>32110</v>
      </c>
      <c r="B5373" s="1">
        <v>32110</v>
      </c>
      <c r="C5373" s="1" t="s">
        <v>121</v>
      </c>
      <c r="D5373" s="1" t="s">
        <v>215</v>
      </c>
      <c r="E5373" s="1" t="s">
        <v>1309</v>
      </c>
      <c r="F5373" s="1" t="s">
        <v>1310</v>
      </c>
      <c r="G5373" s="1" t="s">
        <v>0</v>
      </c>
      <c r="H5373" s="1" t="s">
        <v>2869</v>
      </c>
      <c r="I5373" s="1" t="s">
        <v>121</v>
      </c>
      <c r="J5373" s="1" t="s">
        <v>215</v>
      </c>
      <c r="K5373" s="8">
        <f t="shared" ref="K5373:AA5373" si="811">SUM(K5367:K5372)</f>
        <v>0.26397846120000001</v>
      </c>
      <c r="L5373" s="24">
        <f t="shared" si="811"/>
        <v>2.1221213639999998</v>
      </c>
      <c r="M5373" s="24">
        <f t="shared" si="811"/>
        <v>1.2835862489999999E-7</v>
      </c>
      <c r="N5373" s="24">
        <f t="shared" si="811"/>
        <v>0.58429147140000004</v>
      </c>
      <c r="O5373" s="24">
        <f t="shared" si="811"/>
        <v>5.4708860100000003E-3</v>
      </c>
      <c r="P5373" s="24">
        <f t="shared" si="811"/>
        <v>1.4845587919999999E-7</v>
      </c>
      <c r="Q5373" s="24">
        <f t="shared" si="811"/>
        <v>2.031722164E-8</v>
      </c>
      <c r="R5373" s="24">
        <f t="shared" si="811"/>
        <v>2.8950936910000004E-9</v>
      </c>
      <c r="S5373" s="24">
        <f t="shared" si="811"/>
        <v>1.6405301639999998E-2</v>
      </c>
      <c r="T5373" s="24">
        <f t="shared" si="811"/>
        <v>5.8138452560000005E-4</v>
      </c>
      <c r="U5373" s="24">
        <f t="shared" si="811"/>
        <v>3.4133489680000004E-2</v>
      </c>
      <c r="V5373" s="24">
        <f t="shared" si="811"/>
        <v>6.5787734799999997E-2</v>
      </c>
      <c r="W5373" s="24">
        <f t="shared" si="811"/>
        <v>14.71881383</v>
      </c>
      <c r="X5373" s="24">
        <f t="shared" si="811"/>
        <v>148.74719730000001</v>
      </c>
      <c r="Y5373" s="24">
        <f t="shared" si="811"/>
        <v>1.0671872009999999</v>
      </c>
      <c r="Z5373" s="24">
        <f t="shared" si="811"/>
        <v>24.890042690000001</v>
      </c>
      <c r="AA5373" s="25">
        <f t="shared" si="811"/>
        <v>7.9127494600000008E-6</v>
      </c>
    </row>
    <row r="5374" spans="1:27" x14ac:dyDescent="0.35">
      <c r="A5374" s="20">
        <v>32113</v>
      </c>
      <c r="B5374" s="1">
        <v>32113</v>
      </c>
      <c r="C5374" s="1" t="s">
        <v>121</v>
      </c>
      <c r="D5374" s="1" t="s">
        <v>215</v>
      </c>
      <c r="E5374" s="1" t="s">
        <v>1311</v>
      </c>
      <c r="F5374" s="1" t="s">
        <v>1312</v>
      </c>
      <c r="G5374" s="1" t="s">
        <v>947</v>
      </c>
      <c r="H5374" s="1" t="s">
        <v>2870</v>
      </c>
      <c r="I5374" s="1" t="s">
        <v>121</v>
      </c>
      <c r="J5374" s="1" t="s">
        <v>215</v>
      </c>
      <c r="K5374" s="8">
        <v>7.3758747E-3</v>
      </c>
      <c r="L5374" s="24">
        <v>4.9101377000000002E-2</v>
      </c>
      <c r="M5374" s="24">
        <v>3.6125673E-9</v>
      </c>
      <c r="N5374" s="24">
        <v>3.9698774999999999E-3</v>
      </c>
      <c r="O5374" s="24">
        <v>1.3887546999999999E-4</v>
      </c>
      <c r="P5374" s="24">
        <v>4.9921659000000001E-9</v>
      </c>
      <c r="Q5374" s="24">
        <v>1.1281254000000001E-9</v>
      </c>
      <c r="R5374" s="24">
        <v>4.6882657E-11</v>
      </c>
      <c r="S5374" s="24">
        <v>6.6295584000000002E-4</v>
      </c>
      <c r="T5374" s="24">
        <v>1.7794405000000001E-5</v>
      </c>
      <c r="U5374" s="24">
        <v>2.2325713999999999E-4</v>
      </c>
      <c r="V5374" s="24">
        <v>2.4154999000000001E-3</v>
      </c>
      <c r="W5374" s="24">
        <v>0.96781609999999996</v>
      </c>
      <c r="X5374" s="24">
        <v>1.5578966999999999</v>
      </c>
      <c r="Y5374" s="24">
        <v>4.4569277999999997E-2</v>
      </c>
      <c r="Z5374" s="24">
        <v>0.59877044999999995</v>
      </c>
      <c r="AA5374" s="25">
        <v>1.1392325E-6</v>
      </c>
    </row>
    <row r="5375" spans="1:27" x14ac:dyDescent="0.35">
      <c r="A5375" s="20">
        <v>32113</v>
      </c>
      <c r="B5375" s="1">
        <v>32113</v>
      </c>
      <c r="C5375" s="1" t="s">
        <v>121</v>
      </c>
      <c r="D5375" s="1" t="s">
        <v>215</v>
      </c>
      <c r="E5375" s="1" t="s">
        <v>1311</v>
      </c>
      <c r="F5375" s="1" t="s">
        <v>1312</v>
      </c>
      <c r="G5375" s="1" t="s">
        <v>3412</v>
      </c>
      <c r="H5375" s="1" t="s">
        <v>2870</v>
      </c>
      <c r="I5375" s="1" t="s">
        <v>121</v>
      </c>
      <c r="J5375" s="1" t="s">
        <v>215</v>
      </c>
      <c r="K5375" s="8">
        <v>3.6780553000000001E-2</v>
      </c>
      <c r="L5375" s="24">
        <v>0.61109312000000005</v>
      </c>
      <c r="M5375" s="24">
        <v>8.8738645000000004E-9</v>
      </c>
      <c r="N5375" s="24">
        <v>1.1880105E-2</v>
      </c>
      <c r="O5375" s="24">
        <v>1.0431721E-3</v>
      </c>
      <c r="P5375" s="24">
        <v>1.7228107000000001E-8</v>
      </c>
      <c r="Q5375" s="24">
        <v>3.3755286000000002E-9</v>
      </c>
      <c r="R5375" s="24">
        <v>4.4141543000000002E-10</v>
      </c>
      <c r="S5375" s="24">
        <v>2.0889156E-3</v>
      </c>
      <c r="T5375" s="24">
        <v>6.9168370999999994E-5</v>
      </c>
      <c r="U5375" s="24">
        <v>1.5879626E-3</v>
      </c>
      <c r="V5375" s="24">
        <v>8.6300249999999995E-3</v>
      </c>
      <c r="W5375" s="24">
        <v>2.4294333199999998</v>
      </c>
      <c r="X5375" s="24">
        <v>25.264084</v>
      </c>
      <c r="Y5375" s="24">
        <v>0.10395243999999999</v>
      </c>
      <c r="Z5375" s="24">
        <v>1.7782741</v>
      </c>
      <c r="AA5375" s="25">
        <v>5.7265420000000002E-7</v>
      </c>
    </row>
    <row r="5376" spans="1:27" x14ac:dyDescent="0.35">
      <c r="A5376" s="20">
        <v>32113</v>
      </c>
      <c r="B5376" s="1">
        <v>32113</v>
      </c>
      <c r="C5376" s="1" t="s">
        <v>121</v>
      </c>
      <c r="D5376" s="1" t="s">
        <v>215</v>
      </c>
      <c r="E5376" s="1" t="s">
        <v>1311</v>
      </c>
      <c r="F5376" s="1" t="s">
        <v>1312</v>
      </c>
      <c r="G5376" s="1" t="s">
        <v>3418</v>
      </c>
      <c r="H5376" s="1" t="s">
        <v>2870</v>
      </c>
      <c r="I5376" s="1" t="s">
        <v>121</v>
      </c>
      <c r="J5376" s="1" t="s">
        <v>215</v>
      </c>
      <c r="K5376" s="8">
        <v>3.7820353000000001E-2</v>
      </c>
      <c r="L5376" s="24">
        <v>0.52577081000000003</v>
      </c>
      <c r="M5376" s="24">
        <v>1.4855389E-8</v>
      </c>
      <c r="N5376" s="24">
        <v>5.8868970000000003E-3</v>
      </c>
      <c r="O5376" s="24">
        <v>1.2377707E-3</v>
      </c>
      <c r="P5376" s="24">
        <v>2.8208107000000001E-8</v>
      </c>
      <c r="Q5376" s="24">
        <v>4.6259829999999999E-9</v>
      </c>
      <c r="R5376" s="24">
        <v>2.2855749999999999E-10</v>
      </c>
      <c r="S5376" s="24">
        <v>2.0247346E-3</v>
      </c>
      <c r="T5376" s="24">
        <v>2.5325345999999999E-5</v>
      </c>
      <c r="U5376" s="24">
        <v>2.7697128E-3</v>
      </c>
      <c r="V5376" s="24">
        <v>7.9006324999999992E-3</v>
      </c>
      <c r="W5376" s="24">
        <v>2.7154779600000003</v>
      </c>
      <c r="X5376" s="24">
        <v>12.83389</v>
      </c>
      <c r="Y5376" s="24">
        <v>0.16312066</v>
      </c>
      <c r="Z5376" s="24">
        <v>2.8090411999999998</v>
      </c>
      <c r="AA5376" s="25">
        <v>7.7059240999999997E-7</v>
      </c>
    </row>
    <row r="5377" spans="1:27" x14ac:dyDescent="0.35">
      <c r="A5377" s="20">
        <v>32113</v>
      </c>
      <c r="B5377" s="1">
        <v>32113</v>
      </c>
      <c r="C5377" s="1" t="s">
        <v>121</v>
      </c>
      <c r="D5377" s="1" t="s">
        <v>215</v>
      </c>
      <c r="E5377" s="1" t="s">
        <v>1311</v>
      </c>
      <c r="F5377" s="1" t="s">
        <v>1312</v>
      </c>
      <c r="G5377" s="1" t="s">
        <v>3364</v>
      </c>
      <c r="H5377" s="1" t="s">
        <v>2870</v>
      </c>
      <c r="I5377" s="1" t="s">
        <v>121</v>
      </c>
      <c r="J5377" s="1" t="s">
        <v>215</v>
      </c>
      <c r="K5377" s="8">
        <v>4.6638865000000005E-3</v>
      </c>
      <c r="L5377" s="24">
        <v>3.3274103999999999E-2</v>
      </c>
      <c r="M5377" s="24">
        <v>2.1297402000000002E-9</v>
      </c>
      <c r="N5377" s="24">
        <v>3.4402579999999999E-3</v>
      </c>
      <c r="O5377" s="24">
        <v>1.0115782E-4</v>
      </c>
      <c r="P5377" s="24">
        <v>3.3540813000000001E-9</v>
      </c>
      <c r="Q5377" s="24">
        <v>2.0950445999999999E-10</v>
      </c>
      <c r="R5377" s="24">
        <v>5.3225975000000003E-11</v>
      </c>
      <c r="S5377" s="24">
        <v>5.1787904000000001E-4</v>
      </c>
      <c r="T5377" s="24">
        <v>7.6542896000000001E-6</v>
      </c>
      <c r="U5377" s="24">
        <v>3.4851084000000001E-4</v>
      </c>
      <c r="V5377" s="24">
        <v>2.2362643000000001E-3</v>
      </c>
      <c r="W5377" s="24">
        <v>0.66678510999999996</v>
      </c>
      <c r="X5377" s="24">
        <v>4.5302205000000004</v>
      </c>
      <c r="Y5377" s="24">
        <v>1.5101675E-2</v>
      </c>
      <c r="Z5377" s="24">
        <v>0.23636610999999999</v>
      </c>
      <c r="AA5377" s="25">
        <v>1.5702094000000001E-7</v>
      </c>
    </row>
    <row r="5378" spans="1:27" x14ac:dyDescent="0.35">
      <c r="A5378" s="20">
        <v>32113</v>
      </c>
      <c r="B5378" s="1">
        <v>32113</v>
      </c>
      <c r="C5378" s="1" t="s">
        <v>121</v>
      </c>
      <c r="D5378" s="1" t="s">
        <v>215</v>
      </c>
      <c r="E5378" s="1" t="s">
        <v>1311</v>
      </c>
      <c r="F5378" s="1" t="s">
        <v>1312</v>
      </c>
      <c r="G5378" s="1" t="s">
        <v>2013</v>
      </c>
      <c r="H5378" s="1" t="s">
        <v>2870</v>
      </c>
      <c r="I5378" s="1" t="s">
        <v>121</v>
      </c>
      <c r="J5378" s="1" t="s">
        <v>215</v>
      </c>
      <c r="K5378" s="8">
        <v>1.4235249E-2</v>
      </c>
      <c r="L5378" s="24">
        <v>6.4262982999999996E-2</v>
      </c>
      <c r="M5378" s="24">
        <v>4.8808018999999997E-9</v>
      </c>
      <c r="N5378" s="24">
        <v>3.8974348999999998E-3</v>
      </c>
      <c r="O5378" s="24">
        <v>2.5422425999999999E-4</v>
      </c>
      <c r="P5378" s="24">
        <v>1.4506290000000001E-8</v>
      </c>
      <c r="Q5378" s="24">
        <v>7.3548987999999999E-10</v>
      </c>
      <c r="R5378" s="24">
        <v>5.0552588999999998E-11</v>
      </c>
      <c r="S5378" s="24">
        <v>2.0874066999999998E-3</v>
      </c>
      <c r="T5378" s="24">
        <v>1.7333209999999999E-5</v>
      </c>
      <c r="U5378" s="24">
        <v>6.6730646E-4</v>
      </c>
      <c r="V5378" s="24">
        <v>8.9031434000000007E-3</v>
      </c>
      <c r="W5378" s="24">
        <v>1.0229469899999999</v>
      </c>
      <c r="X5378" s="24">
        <v>3.9536755000000001</v>
      </c>
      <c r="Y5378" s="24">
        <v>0.27408263999999999</v>
      </c>
      <c r="Z5378" s="24">
        <v>0.65098542999999998</v>
      </c>
      <c r="AA5378" s="25">
        <v>5.3642760999999995E-7</v>
      </c>
    </row>
    <row r="5379" spans="1:27" x14ac:dyDescent="0.35">
      <c r="A5379" s="20">
        <v>32113</v>
      </c>
      <c r="B5379" s="1">
        <v>32113</v>
      </c>
      <c r="C5379" s="1" t="s">
        <v>121</v>
      </c>
      <c r="D5379" s="1" t="s">
        <v>215</v>
      </c>
      <c r="E5379" s="1" t="s">
        <v>1311</v>
      </c>
      <c r="F5379" s="1" t="s">
        <v>1312</v>
      </c>
      <c r="G5379" s="1" t="s">
        <v>3572</v>
      </c>
      <c r="H5379" s="1" t="s">
        <v>2870</v>
      </c>
      <c r="I5379" s="1" t="s">
        <v>121</v>
      </c>
      <c r="J5379" s="1" t="s">
        <v>215</v>
      </c>
      <c r="K5379" s="8">
        <v>0.16310254500000002</v>
      </c>
      <c r="L5379" s="24">
        <v>0.83861896999999996</v>
      </c>
      <c r="M5379" s="24">
        <v>9.4006261999999999E-8</v>
      </c>
      <c r="N5379" s="24">
        <v>0.55521689900000004</v>
      </c>
      <c r="O5379" s="24">
        <v>2.6956856600000001E-3</v>
      </c>
      <c r="P5379" s="24">
        <v>8.0167127999999994E-8</v>
      </c>
      <c r="Q5379" s="24">
        <v>1.0242590300000001E-8</v>
      </c>
      <c r="R5379" s="24">
        <v>2.0744595400000003E-9</v>
      </c>
      <c r="S5379" s="24">
        <v>9.0234098599999996E-3</v>
      </c>
      <c r="T5379" s="24">
        <v>4.4410890399999999E-4</v>
      </c>
      <c r="U5379" s="24">
        <v>2.8536739840000002E-2</v>
      </c>
      <c r="V5379" s="24">
        <v>3.5702169700000001E-2</v>
      </c>
      <c r="W5379" s="24">
        <v>6.9163543500000007</v>
      </c>
      <c r="X5379" s="24">
        <v>100.6074306</v>
      </c>
      <c r="Y5379" s="24">
        <v>0.46636050800000001</v>
      </c>
      <c r="Z5379" s="24">
        <v>18.8166054</v>
      </c>
      <c r="AA5379" s="25">
        <v>4.7368218000000004E-6</v>
      </c>
    </row>
    <row r="5380" spans="1:27" x14ac:dyDescent="0.35">
      <c r="A5380" s="20">
        <v>32113</v>
      </c>
      <c r="B5380" s="1">
        <v>32113</v>
      </c>
      <c r="C5380" s="1" t="s">
        <v>121</v>
      </c>
      <c r="D5380" s="1" t="s">
        <v>215</v>
      </c>
      <c r="E5380" s="1" t="s">
        <v>1311</v>
      </c>
      <c r="F5380" s="1" t="s">
        <v>1312</v>
      </c>
      <c r="G5380" s="1" t="s">
        <v>0</v>
      </c>
      <c r="H5380" s="1" t="s">
        <v>2870</v>
      </c>
      <c r="I5380" s="1" t="s">
        <v>121</v>
      </c>
      <c r="J5380" s="1" t="s">
        <v>215</v>
      </c>
      <c r="K5380" s="8">
        <f t="shared" ref="K5380:AA5380" si="812">SUM(K5374:K5379)</f>
        <v>0.26397846120000001</v>
      </c>
      <c r="L5380" s="24">
        <f t="shared" si="812"/>
        <v>2.1221213639999998</v>
      </c>
      <c r="M5380" s="24">
        <f t="shared" si="812"/>
        <v>1.2835862489999999E-7</v>
      </c>
      <c r="N5380" s="24">
        <f t="shared" si="812"/>
        <v>0.58429147140000004</v>
      </c>
      <c r="O5380" s="24">
        <f t="shared" si="812"/>
        <v>5.4708860100000003E-3</v>
      </c>
      <c r="P5380" s="24">
        <f t="shared" si="812"/>
        <v>1.4845587919999999E-7</v>
      </c>
      <c r="Q5380" s="24">
        <f t="shared" si="812"/>
        <v>2.031722164E-8</v>
      </c>
      <c r="R5380" s="24">
        <f t="shared" si="812"/>
        <v>2.8950936910000004E-9</v>
      </c>
      <c r="S5380" s="24">
        <f t="shared" si="812"/>
        <v>1.6405301639999998E-2</v>
      </c>
      <c r="T5380" s="24">
        <f t="shared" si="812"/>
        <v>5.8138452560000005E-4</v>
      </c>
      <c r="U5380" s="24">
        <f t="shared" si="812"/>
        <v>3.4133489680000004E-2</v>
      </c>
      <c r="V5380" s="24">
        <f t="shared" si="812"/>
        <v>6.5787734799999997E-2</v>
      </c>
      <c r="W5380" s="24">
        <f t="shared" si="812"/>
        <v>14.71881383</v>
      </c>
      <c r="X5380" s="24">
        <f t="shared" si="812"/>
        <v>148.74719730000001</v>
      </c>
      <c r="Y5380" s="24">
        <f t="shared" si="812"/>
        <v>1.0671872009999999</v>
      </c>
      <c r="Z5380" s="24">
        <f t="shared" si="812"/>
        <v>24.890042690000001</v>
      </c>
      <c r="AA5380" s="25">
        <f t="shared" si="812"/>
        <v>7.9127494600000008E-6</v>
      </c>
    </row>
    <row r="5381" spans="1:27" x14ac:dyDescent="0.35">
      <c r="A5381" s="20">
        <v>32128</v>
      </c>
      <c r="B5381" s="1">
        <v>32128</v>
      </c>
      <c r="C5381" s="1" t="s">
        <v>121</v>
      </c>
      <c r="D5381" s="1" t="s">
        <v>215</v>
      </c>
      <c r="E5381" s="1" t="s">
        <v>1305</v>
      </c>
      <c r="F5381" s="1" t="s">
        <v>1306</v>
      </c>
      <c r="G5381" s="1" t="s">
        <v>947</v>
      </c>
      <c r="H5381" s="1" t="s">
        <v>2867</v>
      </c>
      <c r="I5381" s="1" t="s">
        <v>121</v>
      </c>
      <c r="J5381" s="1" t="s">
        <v>215</v>
      </c>
      <c r="K5381" s="8">
        <v>7.3758747E-3</v>
      </c>
      <c r="L5381" s="24">
        <v>4.9101377000000002E-2</v>
      </c>
      <c r="M5381" s="24">
        <v>3.6125673E-9</v>
      </c>
      <c r="N5381" s="24">
        <v>3.9698774999999999E-3</v>
      </c>
      <c r="O5381" s="24">
        <v>1.3887546999999999E-4</v>
      </c>
      <c r="P5381" s="24">
        <v>4.9921659000000001E-9</v>
      </c>
      <c r="Q5381" s="24">
        <v>1.1281254000000001E-9</v>
      </c>
      <c r="R5381" s="24">
        <v>4.6882657E-11</v>
      </c>
      <c r="S5381" s="24">
        <v>6.6295584000000002E-4</v>
      </c>
      <c r="T5381" s="24">
        <v>1.7794405000000001E-5</v>
      </c>
      <c r="U5381" s="24">
        <v>2.2325713999999999E-4</v>
      </c>
      <c r="V5381" s="24">
        <v>2.4154999000000001E-3</v>
      </c>
      <c r="W5381" s="24">
        <v>0.96781609999999996</v>
      </c>
      <c r="X5381" s="24">
        <v>1.5578966999999999</v>
      </c>
      <c r="Y5381" s="24">
        <v>4.4569277999999997E-2</v>
      </c>
      <c r="Z5381" s="24">
        <v>0.59877044999999995</v>
      </c>
      <c r="AA5381" s="25">
        <v>1.1392325E-6</v>
      </c>
    </row>
    <row r="5382" spans="1:27" x14ac:dyDescent="0.35">
      <c r="A5382" s="20">
        <v>32128</v>
      </c>
      <c r="B5382" s="1">
        <v>32128</v>
      </c>
      <c r="C5382" s="1" t="s">
        <v>121</v>
      </c>
      <c r="D5382" s="1" t="s">
        <v>215</v>
      </c>
      <c r="E5382" s="1" t="s">
        <v>1305</v>
      </c>
      <c r="F5382" s="1" t="s">
        <v>1306</v>
      </c>
      <c r="G5382" s="1" t="s">
        <v>3412</v>
      </c>
      <c r="H5382" s="1" t="s">
        <v>2867</v>
      </c>
      <c r="I5382" s="1" t="s">
        <v>121</v>
      </c>
      <c r="J5382" s="1" t="s">
        <v>215</v>
      </c>
      <c r="K5382" s="8">
        <v>3.6780553000000001E-2</v>
      </c>
      <c r="L5382" s="24">
        <v>0.61109312000000005</v>
      </c>
      <c r="M5382" s="24">
        <v>8.8738645000000004E-9</v>
      </c>
      <c r="N5382" s="24">
        <v>1.1880105E-2</v>
      </c>
      <c r="O5382" s="24">
        <v>1.0431721E-3</v>
      </c>
      <c r="P5382" s="24">
        <v>1.7228107000000001E-8</v>
      </c>
      <c r="Q5382" s="24">
        <v>3.3755286000000002E-9</v>
      </c>
      <c r="R5382" s="24">
        <v>4.4141543000000002E-10</v>
      </c>
      <c r="S5382" s="24">
        <v>2.0889156E-3</v>
      </c>
      <c r="T5382" s="24">
        <v>6.9168370999999994E-5</v>
      </c>
      <c r="U5382" s="24">
        <v>1.5879626E-3</v>
      </c>
      <c r="V5382" s="24">
        <v>8.6300249999999995E-3</v>
      </c>
      <c r="W5382" s="24">
        <v>2.4294333199999998</v>
      </c>
      <c r="X5382" s="24">
        <v>25.264084</v>
      </c>
      <c r="Y5382" s="24">
        <v>0.10395243999999999</v>
      </c>
      <c r="Z5382" s="24">
        <v>1.7782741</v>
      </c>
      <c r="AA5382" s="25">
        <v>5.7265420000000002E-7</v>
      </c>
    </row>
    <row r="5383" spans="1:27" x14ac:dyDescent="0.35">
      <c r="A5383" s="20">
        <v>32128</v>
      </c>
      <c r="B5383" s="1">
        <v>32128</v>
      </c>
      <c r="C5383" s="1" t="s">
        <v>121</v>
      </c>
      <c r="D5383" s="1" t="s">
        <v>215</v>
      </c>
      <c r="E5383" s="1" t="s">
        <v>1305</v>
      </c>
      <c r="F5383" s="1" t="s">
        <v>1306</v>
      </c>
      <c r="G5383" s="1" t="s">
        <v>3418</v>
      </c>
      <c r="H5383" s="1" t="s">
        <v>2867</v>
      </c>
      <c r="I5383" s="1" t="s">
        <v>121</v>
      </c>
      <c r="J5383" s="1" t="s">
        <v>215</v>
      </c>
      <c r="K5383" s="8">
        <v>3.7820353000000001E-2</v>
      </c>
      <c r="L5383" s="24">
        <v>0.52577081000000003</v>
      </c>
      <c r="M5383" s="24">
        <v>1.4855389E-8</v>
      </c>
      <c r="N5383" s="24">
        <v>5.8868970000000003E-3</v>
      </c>
      <c r="O5383" s="24">
        <v>1.2377707E-3</v>
      </c>
      <c r="P5383" s="24">
        <v>2.8208107000000001E-8</v>
      </c>
      <c r="Q5383" s="24">
        <v>4.6259829999999999E-9</v>
      </c>
      <c r="R5383" s="24">
        <v>2.2855749999999999E-10</v>
      </c>
      <c r="S5383" s="24">
        <v>2.0247346E-3</v>
      </c>
      <c r="T5383" s="24">
        <v>2.5325345999999999E-5</v>
      </c>
      <c r="U5383" s="24">
        <v>2.7697128E-3</v>
      </c>
      <c r="V5383" s="24">
        <v>7.9006324999999992E-3</v>
      </c>
      <c r="W5383" s="24">
        <v>2.7154779600000003</v>
      </c>
      <c r="X5383" s="24">
        <v>12.83389</v>
      </c>
      <c r="Y5383" s="24">
        <v>0.16312066</v>
      </c>
      <c r="Z5383" s="24">
        <v>2.8090411999999998</v>
      </c>
      <c r="AA5383" s="25">
        <v>7.7059240999999997E-7</v>
      </c>
    </row>
    <row r="5384" spans="1:27" x14ac:dyDescent="0.35">
      <c r="A5384" s="20">
        <v>32128</v>
      </c>
      <c r="B5384" s="1">
        <v>32128</v>
      </c>
      <c r="C5384" s="1" t="s">
        <v>121</v>
      </c>
      <c r="D5384" s="1" t="s">
        <v>215</v>
      </c>
      <c r="E5384" s="1" t="s">
        <v>1305</v>
      </c>
      <c r="F5384" s="1" t="s">
        <v>1306</v>
      </c>
      <c r="G5384" s="1" t="s">
        <v>3364</v>
      </c>
      <c r="H5384" s="1" t="s">
        <v>2867</v>
      </c>
      <c r="I5384" s="1" t="s">
        <v>121</v>
      </c>
      <c r="J5384" s="1" t="s">
        <v>215</v>
      </c>
      <c r="K5384" s="8">
        <v>4.6638865000000005E-3</v>
      </c>
      <c r="L5384" s="24">
        <v>3.3274103999999999E-2</v>
      </c>
      <c r="M5384" s="24">
        <v>2.1297402000000002E-9</v>
      </c>
      <c r="N5384" s="24">
        <v>3.4402579999999999E-3</v>
      </c>
      <c r="O5384" s="24">
        <v>1.0115782E-4</v>
      </c>
      <c r="P5384" s="24">
        <v>3.3540813000000001E-9</v>
      </c>
      <c r="Q5384" s="24">
        <v>2.0950445999999999E-10</v>
      </c>
      <c r="R5384" s="24">
        <v>5.3225975000000003E-11</v>
      </c>
      <c r="S5384" s="24">
        <v>5.1787904000000001E-4</v>
      </c>
      <c r="T5384" s="24">
        <v>7.6542896000000001E-6</v>
      </c>
      <c r="U5384" s="24">
        <v>3.4851084000000001E-4</v>
      </c>
      <c r="V5384" s="24">
        <v>2.2362643000000001E-3</v>
      </c>
      <c r="W5384" s="24">
        <v>0.66678510999999996</v>
      </c>
      <c r="X5384" s="24">
        <v>4.5302205000000004</v>
      </c>
      <c r="Y5384" s="24">
        <v>1.5101675E-2</v>
      </c>
      <c r="Z5384" s="24">
        <v>0.23636610999999999</v>
      </c>
      <c r="AA5384" s="25">
        <v>1.5702094000000001E-7</v>
      </c>
    </row>
    <row r="5385" spans="1:27" x14ac:dyDescent="0.35">
      <c r="A5385" s="20">
        <v>32128</v>
      </c>
      <c r="B5385" s="1">
        <v>32128</v>
      </c>
      <c r="C5385" s="1" t="s">
        <v>121</v>
      </c>
      <c r="D5385" s="1" t="s">
        <v>215</v>
      </c>
      <c r="E5385" s="1" t="s">
        <v>1305</v>
      </c>
      <c r="F5385" s="1" t="s">
        <v>1306</v>
      </c>
      <c r="G5385" s="1" t="s">
        <v>2013</v>
      </c>
      <c r="H5385" s="1" t="s">
        <v>2867</v>
      </c>
      <c r="I5385" s="1" t="s">
        <v>121</v>
      </c>
      <c r="J5385" s="1" t="s">
        <v>215</v>
      </c>
      <c r="K5385" s="8">
        <v>1.4235249E-2</v>
      </c>
      <c r="L5385" s="24">
        <v>6.4262982999999996E-2</v>
      </c>
      <c r="M5385" s="24">
        <v>4.8808018999999997E-9</v>
      </c>
      <c r="N5385" s="24">
        <v>3.8974348999999998E-3</v>
      </c>
      <c r="O5385" s="24">
        <v>2.5422425999999999E-4</v>
      </c>
      <c r="P5385" s="24">
        <v>1.4506290000000001E-8</v>
      </c>
      <c r="Q5385" s="24">
        <v>7.3548987999999999E-10</v>
      </c>
      <c r="R5385" s="24">
        <v>5.0552588999999998E-11</v>
      </c>
      <c r="S5385" s="24">
        <v>2.0874066999999998E-3</v>
      </c>
      <c r="T5385" s="24">
        <v>1.7333209999999999E-5</v>
      </c>
      <c r="U5385" s="24">
        <v>6.6730646E-4</v>
      </c>
      <c r="V5385" s="24">
        <v>8.9031434000000007E-3</v>
      </c>
      <c r="W5385" s="24">
        <v>1.0229469899999999</v>
      </c>
      <c r="X5385" s="24">
        <v>3.9536755000000001</v>
      </c>
      <c r="Y5385" s="24">
        <v>0.27408263999999999</v>
      </c>
      <c r="Z5385" s="24">
        <v>0.65098542999999998</v>
      </c>
      <c r="AA5385" s="25">
        <v>5.3642760999999995E-7</v>
      </c>
    </row>
    <row r="5386" spans="1:27" x14ac:dyDescent="0.35">
      <c r="A5386" s="20">
        <v>32128</v>
      </c>
      <c r="B5386" s="1">
        <v>32128</v>
      </c>
      <c r="C5386" s="1" t="s">
        <v>121</v>
      </c>
      <c r="D5386" s="1" t="s">
        <v>215</v>
      </c>
      <c r="E5386" s="1" t="s">
        <v>1305</v>
      </c>
      <c r="F5386" s="1" t="s">
        <v>1306</v>
      </c>
      <c r="G5386" s="1" t="s">
        <v>3572</v>
      </c>
      <c r="H5386" s="1" t="s">
        <v>2867</v>
      </c>
      <c r="I5386" s="1" t="s">
        <v>121</v>
      </c>
      <c r="J5386" s="1" t="s">
        <v>215</v>
      </c>
      <c r="K5386" s="8">
        <v>0.16310254500000002</v>
      </c>
      <c r="L5386" s="24">
        <v>0.83861896999999996</v>
      </c>
      <c r="M5386" s="24">
        <v>9.4006261999999999E-8</v>
      </c>
      <c r="N5386" s="24">
        <v>0.55521689900000004</v>
      </c>
      <c r="O5386" s="24">
        <v>2.6956856600000001E-3</v>
      </c>
      <c r="P5386" s="24">
        <v>8.0167127999999994E-8</v>
      </c>
      <c r="Q5386" s="24">
        <v>1.0242590300000001E-8</v>
      </c>
      <c r="R5386" s="24">
        <v>2.0744595400000003E-9</v>
      </c>
      <c r="S5386" s="24">
        <v>9.0234098599999996E-3</v>
      </c>
      <c r="T5386" s="24">
        <v>4.4410890399999999E-4</v>
      </c>
      <c r="U5386" s="24">
        <v>2.8536739840000002E-2</v>
      </c>
      <c r="V5386" s="24">
        <v>3.5702169700000001E-2</v>
      </c>
      <c r="W5386" s="24">
        <v>6.9163543500000007</v>
      </c>
      <c r="X5386" s="24">
        <v>100.6074306</v>
      </c>
      <c r="Y5386" s="24">
        <v>0.46636050800000001</v>
      </c>
      <c r="Z5386" s="24">
        <v>18.8166054</v>
      </c>
      <c r="AA5386" s="25">
        <v>4.7368218000000004E-6</v>
      </c>
    </row>
    <row r="5387" spans="1:27" x14ac:dyDescent="0.35">
      <c r="A5387" s="20">
        <v>32128</v>
      </c>
      <c r="B5387" s="1">
        <v>32128</v>
      </c>
      <c r="C5387" s="1" t="s">
        <v>121</v>
      </c>
      <c r="D5387" s="1" t="s">
        <v>215</v>
      </c>
      <c r="E5387" s="1" t="s">
        <v>1305</v>
      </c>
      <c r="F5387" s="1" t="s">
        <v>1306</v>
      </c>
      <c r="G5387" s="1" t="s">
        <v>0</v>
      </c>
      <c r="H5387" s="1" t="s">
        <v>2867</v>
      </c>
      <c r="I5387" s="1" t="s">
        <v>121</v>
      </c>
      <c r="J5387" s="1" t="s">
        <v>215</v>
      </c>
      <c r="K5387" s="8">
        <f t="shared" ref="K5387:AA5387" si="813">SUM(K5381:K5386)</f>
        <v>0.26397846120000001</v>
      </c>
      <c r="L5387" s="24">
        <f t="shared" si="813"/>
        <v>2.1221213639999998</v>
      </c>
      <c r="M5387" s="24">
        <f t="shared" si="813"/>
        <v>1.2835862489999999E-7</v>
      </c>
      <c r="N5387" s="24">
        <f t="shared" si="813"/>
        <v>0.58429147140000004</v>
      </c>
      <c r="O5387" s="24">
        <f t="shared" si="813"/>
        <v>5.4708860100000003E-3</v>
      </c>
      <c r="P5387" s="24">
        <f t="shared" si="813"/>
        <v>1.4845587919999999E-7</v>
      </c>
      <c r="Q5387" s="24">
        <f t="shared" si="813"/>
        <v>2.031722164E-8</v>
      </c>
      <c r="R5387" s="24">
        <f t="shared" si="813"/>
        <v>2.8950936910000004E-9</v>
      </c>
      <c r="S5387" s="24">
        <f t="shared" si="813"/>
        <v>1.6405301639999998E-2</v>
      </c>
      <c r="T5387" s="24">
        <f t="shared" si="813"/>
        <v>5.8138452560000005E-4</v>
      </c>
      <c r="U5387" s="24">
        <f t="shared" si="813"/>
        <v>3.4133489680000004E-2</v>
      </c>
      <c r="V5387" s="24">
        <f t="shared" si="813"/>
        <v>6.5787734799999997E-2</v>
      </c>
      <c r="W5387" s="24">
        <f t="shared" si="813"/>
        <v>14.71881383</v>
      </c>
      <c r="X5387" s="24">
        <f t="shared" si="813"/>
        <v>148.74719730000001</v>
      </c>
      <c r="Y5387" s="24">
        <f t="shared" si="813"/>
        <v>1.0671872009999999</v>
      </c>
      <c r="Z5387" s="24">
        <f t="shared" si="813"/>
        <v>24.890042690000001</v>
      </c>
      <c r="AA5387" s="25">
        <f t="shared" si="813"/>
        <v>7.9127494600000008E-6</v>
      </c>
    </row>
    <row r="5388" spans="1:27" x14ac:dyDescent="0.35">
      <c r="A5388" s="20">
        <v>7256</v>
      </c>
      <c r="B5388" s="1">
        <v>7256</v>
      </c>
      <c r="C5388" s="1" t="s">
        <v>121</v>
      </c>
      <c r="D5388" s="1" t="s">
        <v>145</v>
      </c>
      <c r="E5388" s="1" t="s">
        <v>847</v>
      </c>
      <c r="F5388" s="1" t="s">
        <v>848</v>
      </c>
      <c r="G5388" s="1" t="s">
        <v>3364</v>
      </c>
      <c r="H5388" s="1" t="s">
        <v>2639</v>
      </c>
      <c r="I5388" s="1" t="s">
        <v>121</v>
      </c>
      <c r="J5388" s="1" t="s">
        <v>145</v>
      </c>
      <c r="K5388" s="8">
        <v>5.7470540000000001E-2</v>
      </c>
      <c r="L5388" s="24">
        <v>0.41001870000000001</v>
      </c>
      <c r="M5388" s="24">
        <v>2.6243631999999998E-8</v>
      </c>
      <c r="N5388" s="24">
        <v>4.2392431000000001E-2</v>
      </c>
      <c r="O5388" s="24">
        <v>1.2465128E-3</v>
      </c>
      <c r="P5388" s="24">
        <v>4.1330522000000001E-8</v>
      </c>
      <c r="Q5388" s="24">
        <v>2.5816097000000001E-9</v>
      </c>
      <c r="R5388" s="24">
        <v>6.5587476999999998E-10</v>
      </c>
      <c r="S5388" s="24">
        <v>6.3815421000000001E-3</v>
      </c>
      <c r="T5388" s="24">
        <v>9.4319654000000005E-5</v>
      </c>
      <c r="U5388" s="24">
        <v>4.2945097999999996E-3</v>
      </c>
      <c r="V5388" s="24">
        <v>2.7556270000000001E-2</v>
      </c>
      <c r="W5388" s="24">
        <v>8.2164307000000001</v>
      </c>
      <c r="X5388" s="24">
        <v>55.823445999999997</v>
      </c>
      <c r="Y5388" s="24">
        <v>0.18608973000000001</v>
      </c>
      <c r="Z5388" s="24">
        <v>2.9126112000000002</v>
      </c>
      <c r="AA5388" s="25">
        <v>1.9348838E-6</v>
      </c>
    </row>
    <row r="5389" spans="1:27" x14ac:dyDescent="0.35">
      <c r="A5389" s="20">
        <v>7256</v>
      </c>
      <c r="B5389" s="1">
        <v>7256</v>
      </c>
      <c r="C5389" s="1" t="s">
        <v>121</v>
      </c>
      <c r="D5389" s="1" t="s">
        <v>145</v>
      </c>
      <c r="E5389" s="1" t="s">
        <v>847</v>
      </c>
      <c r="F5389" s="1" t="s">
        <v>848</v>
      </c>
      <c r="G5389" s="1" t="s">
        <v>3572</v>
      </c>
      <c r="H5389" s="1" t="s">
        <v>2639</v>
      </c>
      <c r="I5389" s="1" t="s">
        <v>121</v>
      </c>
      <c r="J5389" s="1" t="s">
        <v>145</v>
      </c>
      <c r="K5389" s="8">
        <v>6.0011046999999998E-2</v>
      </c>
      <c r="L5389" s="24">
        <v>0.55627836000000008</v>
      </c>
      <c r="M5389" s="24">
        <v>4.6469065000000002E-8</v>
      </c>
      <c r="N5389" s="24">
        <v>0.441178077</v>
      </c>
      <c r="O5389" s="24">
        <v>1.3200505099999998E-3</v>
      </c>
      <c r="P5389" s="24">
        <v>2.6532189100000001E-8</v>
      </c>
      <c r="Q5389" s="24">
        <v>5.5006101999999997E-9</v>
      </c>
      <c r="R5389" s="24">
        <v>1.9239730099999999E-10</v>
      </c>
      <c r="S5389" s="24">
        <v>2.2845655000000003E-3</v>
      </c>
      <c r="T5389" s="24">
        <v>4.3577863999999996E-5</v>
      </c>
      <c r="U5389" s="24">
        <v>1.13120031E-3</v>
      </c>
      <c r="V5389" s="24">
        <v>6.3647417999999996E-3</v>
      </c>
      <c r="W5389" s="24">
        <v>1.9099194399999999</v>
      </c>
      <c r="X5389" s="24">
        <v>4.2215677999999999</v>
      </c>
      <c r="Y5389" s="24">
        <v>0.25236882300000002</v>
      </c>
      <c r="Z5389" s="24">
        <v>16.9270219</v>
      </c>
      <c r="AA5389" s="25">
        <v>1.42862108E-6</v>
      </c>
    </row>
    <row r="5390" spans="1:27" x14ac:dyDescent="0.35">
      <c r="A5390" s="20">
        <v>7256</v>
      </c>
      <c r="B5390" s="1">
        <v>7256</v>
      </c>
      <c r="C5390" s="1" t="s">
        <v>121</v>
      </c>
      <c r="D5390" s="1" t="s">
        <v>145</v>
      </c>
      <c r="E5390" s="1" t="s">
        <v>847</v>
      </c>
      <c r="F5390" s="1" t="s">
        <v>848</v>
      </c>
      <c r="G5390" s="1" t="s">
        <v>0</v>
      </c>
      <c r="H5390" s="1" t="s">
        <v>2639</v>
      </c>
      <c r="I5390" s="1" t="s">
        <v>121</v>
      </c>
      <c r="J5390" s="1" t="s">
        <v>145</v>
      </c>
      <c r="K5390" s="8">
        <f t="shared" ref="K5390:AA5390" si="814">SUM(K5388:K5389)</f>
        <v>0.117481587</v>
      </c>
      <c r="L5390" s="24">
        <f t="shared" si="814"/>
        <v>0.96629706000000004</v>
      </c>
      <c r="M5390" s="24">
        <f t="shared" si="814"/>
        <v>7.2712696999999997E-8</v>
      </c>
      <c r="N5390" s="24">
        <f t="shared" si="814"/>
        <v>0.48357050800000001</v>
      </c>
      <c r="O5390" s="24">
        <f t="shared" si="814"/>
        <v>2.5665633099999996E-3</v>
      </c>
      <c r="P5390" s="24">
        <f t="shared" si="814"/>
        <v>6.7862711100000009E-8</v>
      </c>
      <c r="Q5390" s="24">
        <f t="shared" si="814"/>
        <v>8.0822198999999998E-9</v>
      </c>
      <c r="R5390" s="24">
        <f t="shared" si="814"/>
        <v>8.4827207099999997E-10</v>
      </c>
      <c r="S5390" s="24">
        <f t="shared" si="814"/>
        <v>8.6661076000000004E-3</v>
      </c>
      <c r="T5390" s="24">
        <f t="shared" si="814"/>
        <v>1.3789751799999999E-4</v>
      </c>
      <c r="U5390" s="24">
        <f t="shared" si="814"/>
        <v>5.4257101099999998E-3</v>
      </c>
      <c r="V5390" s="24">
        <f t="shared" si="814"/>
        <v>3.3921011799999998E-2</v>
      </c>
      <c r="W5390" s="24">
        <f t="shared" si="814"/>
        <v>10.12635014</v>
      </c>
      <c r="X5390" s="24">
        <f t="shared" si="814"/>
        <v>60.0450138</v>
      </c>
      <c r="Y5390" s="24">
        <f t="shared" si="814"/>
        <v>0.43845855300000003</v>
      </c>
      <c r="Z5390" s="24">
        <f t="shared" si="814"/>
        <v>19.8396331</v>
      </c>
      <c r="AA5390" s="25">
        <f t="shared" si="814"/>
        <v>3.36350488E-6</v>
      </c>
    </row>
    <row r="5391" spans="1:27" x14ac:dyDescent="0.35">
      <c r="A5391" s="20">
        <v>7257</v>
      </c>
      <c r="B5391" s="1">
        <v>7257</v>
      </c>
      <c r="C5391" s="1" t="s">
        <v>121</v>
      </c>
      <c r="D5391" s="1" t="s">
        <v>145</v>
      </c>
      <c r="E5391" s="1" t="s">
        <v>845</v>
      </c>
      <c r="F5391" s="1" t="s">
        <v>846</v>
      </c>
      <c r="G5391" s="1" t="s">
        <v>3362</v>
      </c>
      <c r="H5391" s="1" t="s">
        <v>2638</v>
      </c>
      <c r="I5391" s="1" t="s">
        <v>121</v>
      </c>
      <c r="J5391" s="1" t="s">
        <v>145</v>
      </c>
      <c r="K5391" s="8">
        <v>5.3246558999999999E-2</v>
      </c>
      <c r="L5391" s="24">
        <v>0.56730711</v>
      </c>
      <c r="M5391" s="24">
        <v>1.2969604999999999E-8</v>
      </c>
      <c r="N5391" s="24">
        <v>3.9579988000000003E-2</v>
      </c>
      <c r="O5391" s="24">
        <v>9.2465500000000003E-4</v>
      </c>
      <c r="P5391" s="24">
        <v>4.3466562000000001E-8</v>
      </c>
      <c r="Q5391" s="24">
        <v>7.43979E-9</v>
      </c>
      <c r="R5391" s="24">
        <v>3.1474874999999999E-10</v>
      </c>
      <c r="S5391" s="24">
        <v>6.4375509999999997E-3</v>
      </c>
      <c r="T5391" s="24">
        <v>6.2250779999999996E-5</v>
      </c>
      <c r="U5391" s="24">
        <v>2.0790138000000001E-3</v>
      </c>
      <c r="V5391" s="24">
        <v>2.7986856000000001E-2</v>
      </c>
      <c r="W5391" s="24">
        <v>6.3356428000000005</v>
      </c>
      <c r="X5391" s="24">
        <v>33.592492</v>
      </c>
      <c r="Y5391" s="24">
        <v>0.18403157000000001</v>
      </c>
      <c r="Z5391" s="24">
        <v>1.6504939000000001</v>
      </c>
      <c r="AA5391" s="25">
        <v>1.4327332999999999E-6</v>
      </c>
    </row>
    <row r="5392" spans="1:27" x14ac:dyDescent="0.35">
      <c r="A5392" s="20">
        <v>7257</v>
      </c>
      <c r="B5392" s="1">
        <v>7257</v>
      </c>
      <c r="C5392" s="1" t="s">
        <v>121</v>
      </c>
      <c r="D5392" s="1" t="s">
        <v>145</v>
      </c>
      <c r="E5392" s="1" t="s">
        <v>845</v>
      </c>
      <c r="F5392" s="1" t="s">
        <v>846</v>
      </c>
      <c r="G5392" s="1" t="s">
        <v>3357</v>
      </c>
      <c r="H5392" s="1" t="s">
        <v>2638</v>
      </c>
      <c r="I5392" s="1" t="s">
        <v>121</v>
      </c>
      <c r="J5392" s="1" t="s">
        <v>145</v>
      </c>
      <c r="K5392" s="8">
        <v>1.784989E-2</v>
      </c>
      <c r="L5392" s="24">
        <v>9.9822119000000001E-2</v>
      </c>
      <c r="M5392" s="24">
        <v>4.6330955999999999E-9</v>
      </c>
      <c r="N5392" s="24">
        <v>1.0447097000000001E-2</v>
      </c>
      <c r="O5392" s="24">
        <v>2.7873810999999999E-4</v>
      </c>
      <c r="P5392" s="24">
        <v>2.0265458E-8</v>
      </c>
      <c r="Q5392" s="24">
        <v>1.7618190999999999E-9</v>
      </c>
      <c r="R5392" s="24">
        <v>1.1140113E-10</v>
      </c>
      <c r="S5392" s="24">
        <v>2.8992737999999998E-3</v>
      </c>
      <c r="T5392" s="24">
        <v>2.6251547999999999E-5</v>
      </c>
      <c r="U5392" s="24">
        <v>6.3371068999999996E-4</v>
      </c>
      <c r="V5392" s="24">
        <v>1.2685925000000001E-2</v>
      </c>
      <c r="W5392" s="24">
        <v>2.6939558799999999</v>
      </c>
      <c r="X5392" s="24">
        <v>7.1505618999999996</v>
      </c>
      <c r="Y5392" s="24">
        <v>0.15100675</v>
      </c>
      <c r="Z5392" s="24">
        <v>0.56691460000000005</v>
      </c>
      <c r="AA5392" s="25">
        <v>3.4225770000000002E-7</v>
      </c>
    </row>
    <row r="5393" spans="1:27" x14ac:dyDescent="0.35">
      <c r="A5393" s="20">
        <v>7257</v>
      </c>
      <c r="B5393" s="1">
        <v>7257</v>
      </c>
      <c r="C5393" s="1" t="s">
        <v>121</v>
      </c>
      <c r="D5393" s="1" t="s">
        <v>145</v>
      </c>
      <c r="E5393" s="1" t="s">
        <v>845</v>
      </c>
      <c r="F5393" s="1" t="s">
        <v>846</v>
      </c>
      <c r="G5393" s="1" t="s">
        <v>3378</v>
      </c>
      <c r="H5393" s="1" t="s">
        <v>2638</v>
      </c>
      <c r="I5393" s="1" t="s">
        <v>121</v>
      </c>
      <c r="J5393" s="1" t="s">
        <v>145</v>
      </c>
      <c r="K5393" s="8">
        <v>2.6257772000000002E-2</v>
      </c>
      <c r="L5393" s="24">
        <v>0.28511628999999999</v>
      </c>
      <c r="M5393" s="24">
        <v>7.5636749999999997E-9</v>
      </c>
      <c r="N5393" s="24">
        <v>1.5042020999999999E-2</v>
      </c>
      <c r="O5393" s="24">
        <v>4.5637652000000002E-4</v>
      </c>
      <c r="P5393" s="24">
        <v>2.1645534000000001E-8</v>
      </c>
      <c r="Q5393" s="24">
        <v>3.6584259000000001E-9</v>
      </c>
      <c r="R5393" s="24">
        <v>1.5590927000000001E-10</v>
      </c>
      <c r="S5393" s="24">
        <v>3.1848664999999999E-3</v>
      </c>
      <c r="T5393" s="24">
        <v>3.0478002000000001E-5</v>
      </c>
      <c r="U5393" s="24">
        <v>1.0255586E-3</v>
      </c>
      <c r="V5393" s="24">
        <v>1.3811474000000001E-2</v>
      </c>
      <c r="W5393" s="24">
        <v>3.1427312199999999</v>
      </c>
      <c r="X5393" s="24">
        <v>16.607163</v>
      </c>
      <c r="Y5393" s="24">
        <v>8.9937464999999994E-2</v>
      </c>
      <c r="Z5393" s="24">
        <v>0.78902746999999995</v>
      </c>
      <c r="AA5393" s="25">
        <v>6.1234349000000005E-7</v>
      </c>
    </row>
    <row r="5394" spans="1:27" x14ac:dyDescent="0.35">
      <c r="A5394" s="20">
        <v>7257</v>
      </c>
      <c r="B5394" s="1">
        <v>7257</v>
      </c>
      <c r="C5394" s="1" t="s">
        <v>121</v>
      </c>
      <c r="D5394" s="1" t="s">
        <v>145</v>
      </c>
      <c r="E5394" s="1" t="s">
        <v>845</v>
      </c>
      <c r="F5394" s="1" t="s">
        <v>846</v>
      </c>
      <c r="G5394" s="1" t="s">
        <v>3409</v>
      </c>
      <c r="H5394" s="1" t="s">
        <v>2638</v>
      </c>
      <c r="I5394" s="1" t="s">
        <v>121</v>
      </c>
      <c r="J5394" s="1" t="s">
        <v>145</v>
      </c>
      <c r="K5394" s="8">
        <v>1.7980106999999999E-2</v>
      </c>
      <c r="L5394" s="24">
        <v>7.8651871999999998E-2</v>
      </c>
      <c r="M5394" s="24">
        <v>7.6037211000000002E-9</v>
      </c>
      <c r="N5394" s="24">
        <v>2.4942892999999999E-3</v>
      </c>
      <c r="O5394" s="24">
        <v>4.6527596999999999E-4</v>
      </c>
      <c r="P5394" s="24">
        <v>1.4382891E-8</v>
      </c>
      <c r="Q5394" s="24">
        <v>5.1002716999999999E-9</v>
      </c>
      <c r="R5394" s="24">
        <v>2.2513043E-10</v>
      </c>
      <c r="S5394" s="24">
        <v>2.2119320999999998E-3</v>
      </c>
      <c r="T5394" s="24">
        <v>5.0759449000000001E-5</v>
      </c>
      <c r="U5394" s="24">
        <v>1.6179653E-3</v>
      </c>
      <c r="V5394" s="24">
        <v>9.4367606E-3</v>
      </c>
      <c r="W5394" s="24">
        <v>0.64288575000000003</v>
      </c>
      <c r="X5394" s="24">
        <v>21.232402</v>
      </c>
      <c r="Y5394" s="24">
        <v>5.4999696000000001E-2</v>
      </c>
      <c r="Z5394" s="24">
        <v>0.59915430999999997</v>
      </c>
      <c r="AA5394" s="25">
        <v>6.7355491000000002E-7</v>
      </c>
    </row>
    <row r="5395" spans="1:27" x14ac:dyDescent="0.35">
      <c r="A5395" s="20">
        <v>7257</v>
      </c>
      <c r="B5395" s="1">
        <v>7257</v>
      </c>
      <c r="C5395" s="1" t="s">
        <v>121</v>
      </c>
      <c r="D5395" s="1" t="s">
        <v>145</v>
      </c>
      <c r="E5395" s="1" t="s">
        <v>845</v>
      </c>
      <c r="F5395" s="1" t="s">
        <v>846</v>
      </c>
      <c r="G5395" s="1" t="s">
        <v>3364</v>
      </c>
      <c r="H5395" s="1" t="s">
        <v>2638</v>
      </c>
      <c r="I5395" s="1" t="s">
        <v>121</v>
      </c>
      <c r="J5395" s="1" t="s">
        <v>145</v>
      </c>
      <c r="K5395" s="8">
        <v>5.2905124000000005E-2</v>
      </c>
      <c r="L5395" s="24">
        <v>0.37744712000000002</v>
      </c>
      <c r="M5395" s="24">
        <v>2.4158857999999999E-8</v>
      </c>
      <c r="N5395" s="24">
        <v>3.9024808000000001E-2</v>
      </c>
      <c r="O5395" s="24">
        <v>1.1474908E-3</v>
      </c>
      <c r="P5395" s="24">
        <v>3.8047255999999999E-8</v>
      </c>
      <c r="Q5395" s="24">
        <v>2.3765285000000002E-9</v>
      </c>
      <c r="R5395" s="24">
        <v>6.0377257000000005E-10</v>
      </c>
      <c r="S5395" s="24">
        <v>5.8745971000000001E-3</v>
      </c>
      <c r="T5395" s="24">
        <v>8.6826970999999995E-5</v>
      </c>
      <c r="U5395" s="24">
        <v>3.9533572000000003E-3</v>
      </c>
      <c r="V5395" s="24">
        <v>2.5367220999999999E-2</v>
      </c>
      <c r="W5395" s="24">
        <v>7.5637236000000003</v>
      </c>
      <c r="X5395" s="24">
        <v>51.388872999999997</v>
      </c>
      <c r="Y5395" s="24">
        <v>0.17130690000000001</v>
      </c>
      <c r="Z5395" s="24">
        <v>2.6812355000000001</v>
      </c>
      <c r="AA5395" s="25">
        <v>1.7811781E-6</v>
      </c>
    </row>
    <row r="5396" spans="1:27" x14ac:dyDescent="0.35">
      <c r="A5396" s="20">
        <v>7257</v>
      </c>
      <c r="B5396" s="1">
        <v>7257</v>
      </c>
      <c r="C5396" s="1" t="s">
        <v>121</v>
      </c>
      <c r="D5396" s="1" t="s">
        <v>145</v>
      </c>
      <c r="E5396" s="1" t="s">
        <v>845</v>
      </c>
      <c r="F5396" s="1" t="s">
        <v>846</v>
      </c>
      <c r="G5396" s="1" t="s">
        <v>3572</v>
      </c>
      <c r="H5396" s="1" t="s">
        <v>2638</v>
      </c>
      <c r="I5396" s="1" t="s">
        <v>121</v>
      </c>
      <c r="J5396" s="1" t="s">
        <v>145</v>
      </c>
      <c r="K5396" s="8">
        <v>5.9869760000000008E-2</v>
      </c>
      <c r="L5396" s="24">
        <v>0.55614945000000005</v>
      </c>
      <c r="M5396" s="24">
        <v>4.6460291000000004E-8</v>
      </c>
      <c r="N5396" s="24">
        <v>0.441131147</v>
      </c>
      <c r="O5396" s="24">
        <v>1.3196139799999998E-3</v>
      </c>
      <c r="P5396" s="24">
        <v>2.6525159599999999E-8</v>
      </c>
      <c r="Q5396" s="24">
        <v>5.4941607000000002E-9</v>
      </c>
      <c r="R5396" s="24">
        <v>1.91855321E-10</v>
      </c>
      <c r="S5396" s="24">
        <v>2.2838353000000002E-3</v>
      </c>
      <c r="T5396" s="24">
        <v>4.3483248000000002E-5</v>
      </c>
      <c r="U5396" s="24">
        <v>1.13105939E-3</v>
      </c>
      <c r="V5396" s="24">
        <v>6.3634048999999995E-3</v>
      </c>
      <c r="W5396" s="24">
        <v>1.90939335</v>
      </c>
      <c r="X5396" s="24">
        <v>4.2210595</v>
      </c>
      <c r="Y5396" s="24">
        <v>0.23523651200000001</v>
      </c>
      <c r="Z5396" s="24">
        <v>16.924767899999999</v>
      </c>
      <c r="AA5396" s="25">
        <v>1.42797195E-6</v>
      </c>
    </row>
    <row r="5397" spans="1:27" x14ac:dyDescent="0.35">
      <c r="A5397" s="20">
        <v>7257</v>
      </c>
      <c r="B5397" s="1">
        <v>7257</v>
      </c>
      <c r="C5397" s="1" t="s">
        <v>121</v>
      </c>
      <c r="D5397" s="1" t="s">
        <v>145</v>
      </c>
      <c r="E5397" s="1" t="s">
        <v>845</v>
      </c>
      <c r="F5397" s="1" t="s">
        <v>846</v>
      </c>
      <c r="G5397" s="1" t="s">
        <v>0</v>
      </c>
      <c r="H5397" s="1" t="s">
        <v>2638</v>
      </c>
      <c r="I5397" s="1" t="s">
        <v>121</v>
      </c>
      <c r="J5397" s="1" t="s">
        <v>145</v>
      </c>
      <c r="K5397" s="8">
        <f t="shared" ref="K5397:AA5397" si="815">SUM(K5391:K5396)</f>
        <v>0.22810921200000001</v>
      </c>
      <c r="L5397" s="24">
        <f t="shared" si="815"/>
        <v>1.9644939610000001</v>
      </c>
      <c r="M5397" s="24">
        <f t="shared" si="815"/>
        <v>1.0338924570000001E-7</v>
      </c>
      <c r="N5397" s="24">
        <f t="shared" si="815"/>
        <v>0.54771935029999996</v>
      </c>
      <c r="O5397" s="24">
        <f t="shared" si="815"/>
        <v>4.5921503799999999E-3</v>
      </c>
      <c r="P5397" s="24">
        <f t="shared" si="815"/>
        <v>1.6433286060000001E-7</v>
      </c>
      <c r="Q5397" s="24">
        <f t="shared" si="815"/>
        <v>2.5830995899999999E-8</v>
      </c>
      <c r="R5397" s="24">
        <f t="shared" si="815"/>
        <v>1.6028174710000001E-9</v>
      </c>
      <c r="S5397" s="24">
        <f t="shared" si="815"/>
        <v>2.2892055799999998E-2</v>
      </c>
      <c r="T5397" s="24">
        <f t="shared" si="815"/>
        <v>3.0004999800000001E-4</v>
      </c>
      <c r="U5397" s="24">
        <f t="shared" si="815"/>
        <v>1.044066498E-2</v>
      </c>
      <c r="V5397" s="24">
        <f t="shared" si="815"/>
        <v>9.5651641499999995E-2</v>
      </c>
      <c r="W5397" s="24">
        <f t="shared" si="815"/>
        <v>22.288332599999997</v>
      </c>
      <c r="X5397" s="24">
        <f t="shared" si="815"/>
        <v>134.19255139999999</v>
      </c>
      <c r="Y5397" s="24">
        <f t="shared" si="815"/>
        <v>0.88651889300000009</v>
      </c>
      <c r="Z5397" s="24">
        <f t="shared" si="815"/>
        <v>23.21159368</v>
      </c>
      <c r="AA5397" s="25">
        <f t="shared" si="815"/>
        <v>6.2700394499999999E-6</v>
      </c>
    </row>
    <row r="5398" spans="1:27" x14ac:dyDescent="0.35">
      <c r="A5398" s="20">
        <v>23950</v>
      </c>
      <c r="B5398" s="1">
        <v>23950</v>
      </c>
      <c r="C5398" s="1" t="s">
        <v>121</v>
      </c>
      <c r="D5398" s="1" t="s">
        <v>122</v>
      </c>
      <c r="E5398" s="1" t="s">
        <v>1313</v>
      </c>
      <c r="F5398" s="1" t="s">
        <v>1314</v>
      </c>
      <c r="G5398" s="1" t="s">
        <v>3362</v>
      </c>
      <c r="H5398" s="1" t="s">
        <v>2871</v>
      </c>
      <c r="I5398" s="1" t="s">
        <v>121</v>
      </c>
      <c r="J5398" s="1" t="s">
        <v>122</v>
      </c>
      <c r="K5398" s="8">
        <v>5.9452273E-2</v>
      </c>
      <c r="L5398" s="24">
        <v>0.63342491999999995</v>
      </c>
      <c r="M5398" s="24">
        <v>1.448117E-8</v>
      </c>
      <c r="N5398" s="24">
        <v>4.4192906999999997E-2</v>
      </c>
      <c r="O5398" s="24">
        <v>1.0324205E-3</v>
      </c>
      <c r="P5398" s="24">
        <v>4.8532449000000002E-8</v>
      </c>
      <c r="Q5398" s="24">
        <v>8.3068734000000005E-9</v>
      </c>
      <c r="R5398" s="24">
        <v>3.5143170000000002E-10</v>
      </c>
      <c r="S5398" s="24">
        <v>7.1878267999999999E-3</v>
      </c>
      <c r="T5398" s="24">
        <v>6.9505907000000001E-5</v>
      </c>
      <c r="U5398" s="24">
        <v>2.3213161E-3</v>
      </c>
      <c r="V5398" s="24">
        <v>3.1248634000000001E-2</v>
      </c>
      <c r="W5398" s="24">
        <v>7.0740416000000002</v>
      </c>
      <c r="X5398" s="24">
        <v>37.507587999999998</v>
      </c>
      <c r="Y5398" s="24">
        <v>0.20547985999999999</v>
      </c>
      <c r="Z5398" s="24">
        <v>1.8428536</v>
      </c>
      <c r="AA5398" s="25">
        <v>1.5997137000000001E-6</v>
      </c>
    </row>
    <row r="5399" spans="1:27" x14ac:dyDescent="0.35">
      <c r="A5399" s="20">
        <v>23950</v>
      </c>
      <c r="B5399" s="1">
        <v>23950</v>
      </c>
      <c r="C5399" s="1" t="s">
        <v>121</v>
      </c>
      <c r="D5399" s="1" t="s">
        <v>122</v>
      </c>
      <c r="E5399" s="1" t="s">
        <v>1313</v>
      </c>
      <c r="F5399" s="1" t="s">
        <v>1314</v>
      </c>
      <c r="G5399" s="1" t="s">
        <v>3369</v>
      </c>
      <c r="H5399" s="1" t="s">
        <v>2871</v>
      </c>
      <c r="I5399" s="1" t="s">
        <v>121</v>
      </c>
      <c r="J5399" s="1" t="s">
        <v>122</v>
      </c>
      <c r="K5399" s="8">
        <v>4.7538165E-2</v>
      </c>
      <c r="L5399" s="24">
        <v>0.26584816</v>
      </c>
      <c r="M5399" s="24">
        <v>1.2338948E-8</v>
      </c>
      <c r="N5399" s="24">
        <v>2.7822908E-2</v>
      </c>
      <c r="O5399" s="24">
        <v>7.4234061000000003E-4</v>
      </c>
      <c r="P5399" s="24">
        <v>5.3971350999999997E-8</v>
      </c>
      <c r="Q5399" s="24">
        <v>4.6921101000000003E-9</v>
      </c>
      <c r="R5399" s="24">
        <v>2.9668559999999998E-10</v>
      </c>
      <c r="S5399" s="24">
        <v>7.7214008999999997E-3</v>
      </c>
      <c r="T5399" s="24">
        <v>6.9913621000000005E-5</v>
      </c>
      <c r="U5399" s="24">
        <v>1.6877102999999999E-3</v>
      </c>
      <c r="V5399" s="24">
        <v>3.3785396000000002E-2</v>
      </c>
      <c r="W5399" s="24">
        <v>7.1745944999999995</v>
      </c>
      <c r="X5399" s="24">
        <v>19.043512</v>
      </c>
      <c r="Y5399" s="24">
        <v>0.40216404</v>
      </c>
      <c r="Z5399" s="24">
        <v>1.5098176999999999</v>
      </c>
      <c r="AA5399" s="25">
        <v>9.1150720000000005E-7</v>
      </c>
    </row>
    <row r="5400" spans="1:27" x14ac:dyDescent="0.35">
      <c r="A5400" s="20">
        <v>23950</v>
      </c>
      <c r="B5400" s="1">
        <v>23950</v>
      </c>
      <c r="C5400" s="1" t="s">
        <v>121</v>
      </c>
      <c r="D5400" s="1" t="s">
        <v>122</v>
      </c>
      <c r="E5400" s="1" t="s">
        <v>1313</v>
      </c>
      <c r="F5400" s="1" t="s">
        <v>1314</v>
      </c>
      <c r="G5400" s="1" t="s">
        <v>3396</v>
      </c>
      <c r="H5400" s="1" t="s">
        <v>2871</v>
      </c>
      <c r="I5400" s="1" t="s">
        <v>121</v>
      </c>
      <c r="J5400" s="1" t="s">
        <v>122</v>
      </c>
      <c r="K5400" s="8">
        <v>0.11194858000000001</v>
      </c>
      <c r="L5400" s="24">
        <v>2.1788324000000001</v>
      </c>
      <c r="M5400" s="24">
        <v>1.9325324E-8</v>
      </c>
      <c r="N5400" s="24">
        <v>1.9760735000000001E-2</v>
      </c>
      <c r="O5400" s="24">
        <v>3.6814998999999998E-3</v>
      </c>
      <c r="P5400" s="24">
        <v>3.4359266999999999E-8</v>
      </c>
      <c r="Q5400" s="24">
        <v>6.4535722000000004E-9</v>
      </c>
      <c r="R5400" s="24">
        <v>1.3651957000000001E-9</v>
      </c>
      <c r="S5400" s="24">
        <v>3.5909408999999998E-3</v>
      </c>
      <c r="T5400" s="24">
        <v>2.3945729999999999E-4</v>
      </c>
      <c r="U5400" s="24">
        <v>5.2626948000000003E-3</v>
      </c>
      <c r="V5400" s="24">
        <v>1.3982522000000001E-2</v>
      </c>
      <c r="W5400" s="24">
        <v>5.2017297000000005</v>
      </c>
      <c r="X5400" s="24">
        <v>84.722288000000006</v>
      </c>
      <c r="Y5400" s="24">
        <v>0.19731264000000001</v>
      </c>
      <c r="Z5400" s="24">
        <v>5.3575299000000003</v>
      </c>
      <c r="AA5400" s="25">
        <v>1.2459938999999999E-6</v>
      </c>
    </row>
    <row r="5401" spans="1:27" x14ac:dyDescent="0.35">
      <c r="A5401" s="20">
        <v>23950</v>
      </c>
      <c r="B5401" s="1">
        <v>23950</v>
      </c>
      <c r="C5401" s="1" t="s">
        <v>121</v>
      </c>
      <c r="D5401" s="1" t="s">
        <v>122</v>
      </c>
      <c r="E5401" s="1" t="s">
        <v>1313</v>
      </c>
      <c r="F5401" s="1" t="s">
        <v>1314</v>
      </c>
      <c r="G5401" s="1" t="s">
        <v>3378</v>
      </c>
      <c r="H5401" s="1" t="s">
        <v>2871</v>
      </c>
      <c r="I5401" s="1" t="s">
        <v>121</v>
      </c>
      <c r="J5401" s="1" t="s">
        <v>122</v>
      </c>
      <c r="K5401" s="8">
        <v>2.5379260000000001E-2</v>
      </c>
      <c r="L5401" s="24">
        <v>0.27557707999999997</v>
      </c>
      <c r="M5401" s="24">
        <v>7.3106151999999998E-9</v>
      </c>
      <c r="N5401" s="24">
        <v>1.4538756E-2</v>
      </c>
      <c r="O5401" s="24">
        <v>4.4110741999999999E-4</v>
      </c>
      <c r="P5401" s="24">
        <v>2.0921334E-8</v>
      </c>
      <c r="Q5401" s="24">
        <v>3.5360250999999999E-9</v>
      </c>
      <c r="R5401" s="24">
        <v>1.5069298000000001E-10</v>
      </c>
      <c r="S5401" s="24">
        <v>3.0783096000000002E-3</v>
      </c>
      <c r="T5401" s="24">
        <v>2.9458292E-5</v>
      </c>
      <c r="U5401" s="24">
        <v>9.9124628000000006E-4</v>
      </c>
      <c r="V5401" s="24">
        <v>1.3349379999999999E-2</v>
      </c>
      <c r="W5401" s="24">
        <v>3.0375840199999997</v>
      </c>
      <c r="X5401" s="24">
        <v>16.051532999999999</v>
      </c>
      <c r="Y5401" s="24">
        <v>8.6928405E-2</v>
      </c>
      <c r="Z5401" s="24">
        <v>0.76262878999999995</v>
      </c>
      <c r="AA5401" s="25">
        <v>5.9185616E-7</v>
      </c>
    </row>
    <row r="5402" spans="1:27" x14ac:dyDescent="0.35">
      <c r="A5402" s="20">
        <v>23950</v>
      </c>
      <c r="B5402" s="1">
        <v>23950</v>
      </c>
      <c r="C5402" s="1" t="s">
        <v>121</v>
      </c>
      <c r="D5402" s="1" t="s">
        <v>122</v>
      </c>
      <c r="E5402" s="1" t="s">
        <v>1313</v>
      </c>
      <c r="F5402" s="1" t="s">
        <v>1314</v>
      </c>
      <c r="G5402" s="1" t="s">
        <v>3364</v>
      </c>
      <c r="H5402" s="1" t="s">
        <v>2871</v>
      </c>
      <c r="I5402" s="1" t="s">
        <v>121</v>
      </c>
      <c r="J5402" s="1" t="s">
        <v>122</v>
      </c>
      <c r="K5402" s="8">
        <v>2.7750572000000001E-2</v>
      </c>
      <c r="L5402" s="24">
        <v>0.19798410999999999</v>
      </c>
      <c r="M5402" s="24">
        <v>1.2672159E-8</v>
      </c>
      <c r="N5402" s="24">
        <v>2.0469865E-2</v>
      </c>
      <c r="O5402" s="24">
        <v>6.0189871999999996E-4</v>
      </c>
      <c r="P5402" s="24">
        <v>1.9957104999999998E-8</v>
      </c>
      <c r="Q5402" s="24">
        <v>1.2465716000000001E-9</v>
      </c>
      <c r="R5402" s="24">
        <v>3.1669965999999999E-10</v>
      </c>
      <c r="S5402" s="24">
        <v>3.08143E-3</v>
      </c>
      <c r="T5402" s="24">
        <v>4.5543758000000001E-5</v>
      </c>
      <c r="U5402" s="24">
        <v>2.0736729999999998E-3</v>
      </c>
      <c r="V5402" s="24">
        <v>1.3305987E-2</v>
      </c>
      <c r="W5402" s="24">
        <v>3.9674354100000002</v>
      </c>
      <c r="X5402" s="24">
        <v>26.955247</v>
      </c>
      <c r="Y5402" s="24">
        <v>8.9856413999999996E-2</v>
      </c>
      <c r="Z5402" s="24">
        <v>1.406401</v>
      </c>
      <c r="AA5402" s="25">
        <v>9.3428967E-7</v>
      </c>
    </row>
    <row r="5403" spans="1:27" x14ac:dyDescent="0.35">
      <c r="A5403" s="20">
        <v>23950</v>
      </c>
      <c r="B5403" s="1">
        <v>23950</v>
      </c>
      <c r="C5403" s="1" t="s">
        <v>121</v>
      </c>
      <c r="D5403" s="1" t="s">
        <v>122</v>
      </c>
      <c r="E5403" s="1" t="s">
        <v>1313</v>
      </c>
      <c r="F5403" s="1" t="s">
        <v>1314</v>
      </c>
      <c r="G5403" s="1" t="s">
        <v>2013</v>
      </c>
      <c r="H5403" s="1" t="s">
        <v>2871</v>
      </c>
      <c r="I5403" s="1" t="s">
        <v>121</v>
      </c>
      <c r="J5403" s="1" t="s">
        <v>122</v>
      </c>
      <c r="K5403" s="8">
        <v>1.5374068000000001E-2</v>
      </c>
      <c r="L5403" s="24">
        <v>6.9404020999999996E-2</v>
      </c>
      <c r="M5403" s="24">
        <v>5.2712661000000001E-9</v>
      </c>
      <c r="N5403" s="24">
        <v>4.2092296999999999E-3</v>
      </c>
      <c r="O5403" s="24">
        <v>2.7456220000000002E-4</v>
      </c>
      <c r="P5403" s="24">
        <v>1.5666793000000001E-8</v>
      </c>
      <c r="Q5403" s="24">
        <v>7.9432906999999998E-10</v>
      </c>
      <c r="R5403" s="24">
        <v>5.4596796000000003E-11</v>
      </c>
      <c r="S5403" s="24">
        <v>2.2543991999999999E-3</v>
      </c>
      <c r="T5403" s="24">
        <v>1.8719866E-5</v>
      </c>
      <c r="U5403" s="24">
        <v>7.2069096999999999E-4</v>
      </c>
      <c r="V5403" s="24">
        <v>9.6153948999999992E-3</v>
      </c>
      <c r="W5403" s="24">
        <v>1.10478275</v>
      </c>
      <c r="X5403" s="24">
        <v>4.2699695000000002</v>
      </c>
      <c r="Y5403" s="24">
        <v>0.29600925</v>
      </c>
      <c r="Z5403" s="24">
        <v>0.70306426</v>
      </c>
      <c r="AA5403" s="25">
        <v>5.7934181999999998E-7</v>
      </c>
    </row>
    <row r="5404" spans="1:27" x14ac:dyDescent="0.35">
      <c r="A5404" s="20">
        <v>23950</v>
      </c>
      <c r="B5404" s="1">
        <v>23950</v>
      </c>
      <c r="C5404" s="1" t="s">
        <v>121</v>
      </c>
      <c r="D5404" s="1" t="s">
        <v>122</v>
      </c>
      <c r="E5404" s="1" t="s">
        <v>1313</v>
      </c>
      <c r="F5404" s="1" t="s">
        <v>1314</v>
      </c>
      <c r="G5404" s="1" t="s">
        <v>3572</v>
      </c>
      <c r="H5404" s="1" t="s">
        <v>2871</v>
      </c>
      <c r="I5404" s="1" t="s">
        <v>121</v>
      </c>
      <c r="J5404" s="1" t="s">
        <v>122</v>
      </c>
      <c r="K5404" s="8">
        <v>6.392436600000001E-2</v>
      </c>
      <c r="L5404" s="24">
        <v>0.57080116000000003</v>
      </c>
      <c r="M5404" s="24">
        <v>4.8022443000000004E-8</v>
      </c>
      <c r="N5404" s="24">
        <v>0.50384087399999999</v>
      </c>
      <c r="O5404" s="24">
        <v>1.35351174E-3</v>
      </c>
      <c r="P5404" s="24">
        <v>2.7164473600000003E-8</v>
      </c>
      <c r="Q5404" s="24">
        <v>5.6699188000000002E-9</v>
      </c>
      <c r="R5404" s="24">
        <v>2.03575332E-10</v>
      </c>
      <c r="S5404" s="24">
        <v>2.3502000999999998E-3</v>
      </c>
      <c r="T5404" s="24">
        <v>4.7162521999999995E-5</v>
      </c>
      <c r="U5404" s="24">
        <v>1.1454129999999999E-3</v>
      </c>
      <c r="V5404" s="24">
        <v>6.4783347999999991E-3</v>
      </c>
      <c r="W5404" s="24">
        <v>1.9702493800000001</v>
      </c>
      <c r="X5404" s="24">
        <v>4.2851067999999994</v>
      </c>
      <c r="Y5404" s="24">
        <v>0.26152009200000004</v>
      </c>
      <c r="Z5404" s="24">
        <v>18.3685203</v>
      </c>
      <c r="AA5404" s="25">
        <v>1.8244844100000001E-6</v>
      </c>
    </row>
    <row r="5405" spans="1:27" x14ac:dyDescent="0.35">
      <c r="A5405" s="20">
        <v>23950</v>
      </c>
      <c r="B5405" s="1">
        <v>23950</v>
      </c>
      <c r="C5405" s="1" t="s">
        <v>121</v>
      </c>
      <c r="D5405" s="1" t="s">
        <v>122</v>
      </c>
      <c r="E5405" s="1" t="s">
        <v>1313</v>
      </c>
      <c r="F5405" s="1" t="s">
        <v>1314</v>
      </c>
      <c r="G5405" s="1" t="s">
        <v>0</v>
      </c>
      <c r="H5405" s="1" t="s">
        <v>2871</v>
      </c>
      <c r="I5405" s="1" t="s">
        <v>121</v>
      </c>
      <c r="J5405" s="1" t="s">
        <v>122</v>
      </c>
      <c r="K5405" s="8">
        <f t="shared" ref="K5405:AA5405" si="816">SUM(K5398:K5404)</f>
        <v>0.35136728400000006</v>
      </c>
      <c r="L5405" s="24">
        <f t="shared" si="816"/>
        <v>4.1918718510000001</v>
      </c>
      <c r="M5405" s="24">
        <f t="shared" si="816"/>
        <v>1.194219253E-7</v>
      </c>
      <c r="N5405" s="24">
        <f t="shared" si="816"/>
        <v>0.63483527470000001</v>
      </c>
      <c r="O5405" s="24">
        <f t="shared" si="816"/>
        <v>8.1273410899999985E-3</v>
      </c>
      <c r="P5405" s="24">
        <f t="shared" si="816"/>
        <v>2.2057277259999999E-7</v>
      </c>
      <c r="Q5405" s="24">
        <f t="shared" si="816"/>
        <v>3.0699400270000002E-8</v>
      </c>
      <c r="R5405" s="24">
        <f t="shared" si="816"/>
        <v>2.7388777679999999E-9</v>
      </c>
      <c r="S5405" s="24">
        <f t="shared" si="816"/>
        <v>2.9264507499999995E-2</v>
      </c>
      <c r="T5405" s="24">
        <f t="shared" si="816"/>
        <v>5.1976126600000001E-4</v>
      </c>
      <c r="U5405" s="24">
        <f t="shared" si="816"/>
        <v>1.4202744449999999E-2</v>
      </c>
      <c r="V5405" s="24">
        <f t="shared" si="816"/>
        <v>0.12176564870000001</v>
      </c>
      <c r="W5405" s="24">
        <f t="shared" si="816"/>
        <v>29.530417360000001</v>
      </c>
      <c r="X5405" s="24">
        <f t="shared" si="816"/>
        <v>192.8352443</v>
      </c>
      <c r="Y5405" s="24">
        <f t="shared" si="816"/>
        <v>1.539270701</v>
      </c>
      <c r="Z5405" s="24">
        <f t="shared" si="816"/>
        <v>29.950815550000002</v>
      </c>
      <c r="AA5405" s="25">
        <f t="shared" si="816"/>
        <v>7.68718686E-6</v>
      </c>
    </row>
    <row r="5406" spans="1:27" x14ac:dyDescent="0.35">
      <c r="A5406" s="20">
        <v>32135</v>
      </c>
      <c r="B5406" s="1">
        <v>32135</v>
      </c>
      <c r="C5406" s="1" t="s">
        <v>121</v>
      </c>
      <c r="D5406" s="1" t="s">
        <v>215</v>
      </c>
      <c r="E5406" s="1" t="s">
        <v>377</v>
      </c>
      <c r="F5406" s="1" t="s">
        <v>378</v>
      </c>
      <c r="G5406" s="1" t="s">
        <v>3411</v>
      </c>
      <c r="H5406" s="1" t="s">
        <v>2412</v>
      </c>
      <c r="I5406" s="1" t="s">
        <v>121</v>
      </c>
      <c r="J5406" s="1" t="s">
        <v>215</v>
      </c>
      <c r="K5406" s="8">
        <v>1.5612303000000001E-2</v>
      </c>
      <c r="L5406" s="24">
        <v>0.16967652999999999</v>
      </c>
      <c r="M5406" s="24">
        <v>2.4188540000000001E-8</v>
      </c>
      <c r="N5406" s="24">
        <v>4.1814758E-2</v>
      </c>
      <c r="O5406" s="24">
        <v>3.5887197E-4</v>
      </c>
      <c r="P5406" s="24">
        <v>7.4647292000000007E-9</v>
      </c>
      <c r="Q5406" s="24">
        <v>8.6921475E-10</v>
      </c>
      <c r="R5406" s="24">
        <v>6.2850008E-11</v>
      </c>
      <c r="S5406" s="24">
        <v>5.9779296000000005E-4</v>
      </c>
      <c r="T5406" s="24">
        <v>3.7167501000000002E-5</v>
      </c>
      <c r="U5406" s="24">
        <v>2.9832793E-4</v>
      </c>
      <c r="V5406" s="24">
        <v>1.6649385000000001E-3</v>
      </c>
      <c r="W5406" s="24">
        <v>2.6242015400000001</v>
      </c>
      <c r="X5406" s="24">
        <v>2.9273400000000001</v>
      </c>
      <c r="Y5406" s="24">
        <v>0.14906702999999999</v>
      </c>
      <c r="Z5406" s="24">
        <v>2.8698394</v>
      </c>
      <c r="AA5406" s="25">
        <v>4.5800199000000002E-7</v>
      </c>
    </row>
    <row r="5407" spans="1:27" x14ac:dyDescent="0.35">
      <c r="A5407" s="20">
        <v>32135</v>
      </c>
      <c r="B5407" s="1">
        <v>32135</v>
      </c>
      <c r="C5407" s="1" t="s">
        <v>121</v>
      </c>
      <c r="D5407" s="1" t="s">
        <v>215</v>
      </c>
      <c r="E5407" s="1" t="s">
        <v>377</v>
      </c>
      <c r="F5407" s="1" t="s">
        <v>378</v>
      </c>
      <c r="G5407" s="1" t="s">
        <v>3379</v>
      </c>
      <c r="H5407" s="1" t="s">
        <v>2412</v>
      </c>
      <c r="I5407" s="1" t="s">
        <v>121</v>
      </c>
      <c r="J5407" s="1" t="s">
        <v>215</v>
      </c>
      <c r="K5407" s="8">
        <v>3.5939965999999997E-2</v>
      </c>
      <c r="L5407" s="24">
        <v>0.18401347000000001</v>
      </c>
      <c r="M5407" s="24">
        <v>2.0580566000000001E-8</v>
      </c>
      <c r="N5407" s="24">
        <v>1.3125355E-2</v>
      </c>
      <c r="O5407" s="24">
        <v>8.3786479999999996E-4</v>
      </c>
      <c r="P5407" s="24">
        <v>2.3964010999999999E-8</v>
      </c>
      <c r="Q5407" s="24">
        <v>8.3328544000000008E-9</v>
      </c>
      <c r="R5407" s="24">
        <v>4.2946245999999998E-10</v>
      </c>
      <c r="S5407" s="24">
        <v>3.4623913000000001E-3</v>
      </c>
      <c r="T5407" s="24">
        <v>6.7449474999999997E-5</v>
      </c>
      <c r="U5407" s="24">
        <v>2.2506579E-3</v>
      </c>
      <c r="V5407" s="24">
        <v>1.486583E-2</v>
      </c>
      <c r="W5407" s="24">
        <v>5.2923558999999996</v>
      </c>
      <c r="X5407" s="24">
        <v>39.747705000000003</v>
      </c>
      <c r="Y5407" s="24">
        <v>0.50669180999999996</v>
      </c>
      <c r="Z5407" s="24">
        <v>1.6543725</v>
      </c>
      <c r="AA5407" s="25">
        <v>1.0395689E-6</v>
      </c>
    </row>
    <row r="5408" spans="1:27" x14ac:dyDescent="0.35">
      <c r="A5408" s="20">
        <v>32135</v>
      </c>
      <c r="B5408" s="1">
        <v>32135</v>
      </c>
      <c r="C5408" s="1" t="s">
        <v>121</v>
      </c>
      <c r="D5408" s="1" t="s">
        <v>215</v>
      </c>
      <c r="E5408" s="1" t="s">
        <v>377</v>
      </c>
      <c r="F5408" s="1" t="s">
        <v>378</v>
      </c>
      <c r="G5408" s="1" t="s">
        <v>3412</v>
      </c>
      <c r="H5408" s="1" t="s">
        <v>2412</v>
      </c>
      <c r="I5408" s="1" t="s">
        <v>121</v>
      </c>
      <c r="J5408" s="1" t="s">
        <v>215</v>
      </c>
      <c r="K5408" s="8">
        <v>3.1996728999999995E-2</v>
      </c>
      <c r="L5408" s="24">
        <v>0.53161192999999995</v>
      </c>
      <c r="M5408" s="24">
        <v>7.7196944999999992E-9</v>
      </c>
      <c r="N5408" s="24">
        <v>1.0334931E-2</v>
      </c>
      <c r="O5408" s="24">
        <v>9.0749299999999999E-4</v>
      </c>
      <c r="P5408" s="24">
        <v>1.4987351E-8</v>
      </c>
      <c r="Q5408" s="24">
        <v>2.9364940000000001E-9</v>
      </c>
      <c r="R5408" s="24">
        <v>3.8400319000000001E-10</v>
      </c>
      <c r="S5408" s="24">
        <v>1.8172228999999999E-3</v>
      </c>
      <c r="T5408" s="24">
        <v>6.0172057999999998E-5</v>
      </c>
      <c r="U5408" s="24">
        <v>1.3814259E-3</v>
      </c>
      <c r="V5408" s="24">
        <v>7.5075697000000002E-3</v>
      </c>
      <c r="W5408" s="24">
        <v>2.11345158</v>
      </c>
      <c r="X5408" s="24">
        <v>21.978137</v>
      </c>
      <c r="Y5408" s="24">
        <v>9.0431973999999998E-2</v>
      </c>
      <c r="Z5408" s="24">
        <v>1.5469847000000001</v>
      </c>
      <c r="AA5408" s="25">
        <v>4.9817252E-7</v>
      </c>
    </row>
    <row r="5409" spans="1:27" x14ac:dyDescent="0.35">
      <c r="A5409" s="20">
        <v>32135</v>
      </c>
      <c r="B5409" s="1">
        <v>32135</v>
      </c>
      <c r="C5409" s="1" t="s">
        <v>121</v>
      </c>
      <c r="D5409" s="1" t="s">
        <v>215</v>
      </c>
      <c r="E5409" s="1" t="s">
        <v>377</v>
      </c>
      <c r="F5409" s="1" t="s">
        <v>378</v>
      </c>
      <c r="G5409" s="1" t="s">
        <v>3398</v>
      </c>
      <c r="H5409" s="1" t="s">
        <v>2412</v>
      </c>
      <c r="I5409" s="1" t="s">
        <v>121</v>
      </c>
      <c r="J5409" s="1" t="s">
        <v>215</v>
      </c>
      <c r="K5409" s="8">
        <v>8.4861433999999999E-2</v>
      </c>
      <c r="L5409" s="24">
        <v>0.82301959999999996</v>
      </c>
      <c r="M5409" s="24">
        <v>1.3991584E-8</v>
      </c>
      <c r="N5409" s="24">
        <v>1.3748376E-2</v>
      </c>
      <c r="O5409" s="24">
        <v>1.8185136000000001E-3</v>
      </c>
      <c r="P5409" s="24">
        <v>5.8646626999999999E-8</v>
      </c>
      <c r="Q5409" s="24">
        <v>1.7589009999999999E-8</v>
      </c>
      <c r="R5409" s="24">
        <v>6.7026354999999996E-11</v>
      </c>
      <c r="S5409" s="24">
        <v>9.3231274000000006E-3</v>
      </c>
      <c r="T5409" s="24">
        <v>6.4045407000000001E-5</v>
      </c>
      <c r="U5409" s="24">
        <v>1.1684404000000001E-2</v>
      </c>
      <c r="V5409" s="24">
        <v>4.0813714000000001E-2</v>
      </c>
      <c r="W5409" s="24">
        <v>0.53862798600000006</v>
      </c>
      <c r="X5409" s="24">
        <v>84.604428999999996</v>
      </c>
      <c r="Y5409" s="24">
        <v>1.8950337000000001E-2</v>
      </c>
      <c r="Z5409" s="24">
        <v>1.4469831</v>
      </c>
      <c r="AA5409" s="25">
        <v>2.6194836000000001E-8</v>
      </c>
    </row>
    <row r="5410" spans="1:27" x14ac:dyDescent="0.35">
      <c r="A5410" s="20">
        <v>32135</v>
      </c>
      <c r="B5410" s="1">
        <v>32135</v>
      </c>
      <c r="C5410" s="1" t="s">
        <v>121</v>
      </c>
      <c r="D5410" s="1" t="s">
        <v>215</v>
      </c>
      <c r="E5410" s="1" t="s">
        <v>377</v>
      </c>
      <c r="F5410" s="1" t="s">
        <v>378</v>
      </c>
      <c r="G5410" s="1" t="s">
        <v>1584</v>
      </c>
      <c r="H5410" s="1" t="s">
        <v>2412</v>
      </c>
      <c r="I5410" s="1" t="s">
        <v>121</v>
      </c>
      <c r="J5410" s="1" t="s">
        <v>215</v>
      </c>
      <c r="K5410" s="8">
        <v>0.32588255999999999</v>
      </c>
      <c r="L5410" s="24">
        <v>0.84469362999999997</v>
      </c>
      <c r="M5410" s="24">
        <v>4.4038110999999999E-8</v>
      </c>
      <c r="N5410" s="24">
        <v>3.4620088E-2</v>
      </c>
      <c r="O5410" s="24">
        <v>3.0726594999999999E-3</v>
      </c>
      <c r="P5410" s="24">
        <v>5.9151322999999998E-8</v>
      </c>
      <c r="Q5410" s="24">
        <v>2.3527696000000001E-7</v>
      </c>
      <c r="R5410" s="24">
        <v>4.2454940000000001E-10</v>
      </c>
      <c r="S5410" s="24">
        <v>9.7085359000000006E-3</v>
      </c>
      <c r="T5410" s="24">
        <v>1.6543142000000001E-4</v>
      </c>
      <c r="U5410" s="24">
        <v>7.4299541000000004E-3</v>
      </c>
      <c r="V5410" s="24">
        <v>3.7529777E-2</v>
      </c>
      <c r="W5410" s="24">
        <v>20.414081799999998</v>
      </c>
      <c r="X5410" s="24">
        <v>21.533721</v>
      </c>
      <c r="Y5410" s="24">
        <v>27.054393000000001</v>
      </c>
      <c r="Z5410" s="24">
        <v>5.5851562000000001</v>
      </c>
      <c r="AA5410" s="25">
        <v>4.6171332000000004E-6</v>
      </c>
    </row>
    <row r="5411" spans="1:27" x14ac:dyDescent="0.35">
      <c r="A5411" s="20">
        <v>32135</v>
      </c>
      <c r="B5411" s="1">
        <v>32135</v>
      </c>
      <c r="C5411" s="1" t="s">
        <v>121</v>
      </c>
      <c r="D5411" s="1" t="s">
        <v>215</v>
      </c>
      <c r="E5411" s="1" t="s">
        <v>377</v>
      </c>
      <c r="F5411" s="1" t="s">
        <v>378</v>
      </c>
      <c r="G5411" s="1" t="s">
        <v>3403</v>
      </c>
      <c r="H5411" s="1" t="s">
        <v>2412</v>
      </c>
      <c r="I5411" s="1" t="s">
        <v>121</v>
      </c>
      <c r="J5411" s="1" t="s">
        <v>215</v>
      </c>
      <c r="K5411" s="8">
        <v>5.5987099000000002E-3</v>
      </c>
      <c r="L5411" s="24">
        <v>7.3024478000000004E-2</v>
      </c>
      <c r="M5411" s="24">
        <v>2.2668828E-9</v>
      </c>
      <c r="N5411" s="24">
        <v>1.2905493999999999E-3</v>
      </c>
      <c r="O5411" s="24">
        <v>2.2564069E-4</v>
      </c>
      <c r="P5411" s="24">
        <v>1.4941231E-9</v>
      </c>
      <c r="Q5411" s="24">
        <v>1.5261977000000001E-9</v>
      </c>
      <c r="R5411" s="24">
        <v>7.8707870999999998E-11</v>
      </c>
      <c r="S5411" s="24">
        <v>1.9341374E-4</v>
      </c>
      <c r="T5411" s="24">
        <v>2.3465076000000001E-5</v>
      </c>
      <c r="U5411" s="24">
        <v>3.0224593E-4</v>
      </c>
      <c r="V5411" s="24">
        <v>6.5873959000000001E-4</v>
      </c>
      <c r="W5411" s="24">
        <v>2.26570027</v>
      </c>
      <c r="X5411" s="24">
        <v>3.1316719000000002</v>
      </c>
      <c r="Y5411" s="24">
        <v>2.5236526000000001E-3</v>
      </c>
      <c r="Z5411" s="24">
        <v>0.17855159000000001</v>
      </c>
      <c r="AA5411" s="25">
        <v>1.7025875999999999E-7</v>
      </c>
    </row>
    <row r="5412" spans="1:27" x14ac:dyDescent="0.35">
      <c r="A5412" s="20">
        <v>32135</v>
      </c>
      <c r="B5412" s="1">
        <v>32135</v>
      </c>
      <c r="C5412" s="1" t="s">
        <v>121</v>
      </c>
      <c r="D5412" s="1" t="s">
        <v>215</v>
      </c>
      <c r="E5412" s="1" t="s">
        <v>377</v>
      </c>
      <c r="F5412" s="1" t="s">
        <v>378</v>
      </c>
      <c r="G5412" s="1" t="s">
        <v>3364</v>
      </c>
      <c r="H5412" s="1" t="s">
        <v>2412</v>
      </c>
      <c r="I5412" s="1" t="s">
        <v>121</v>
      </c>
      <c r="J5412" s="1" t="s">
        <v>215</v>
      </c>
      <c r="K5412" s="8">
        <v>2.1931903999999999E-2</v>
      </c>
      <c r="L5412" s="24">
        <v>0.15647131</v>
      </c>
      <c r="M5412" s="24">
        <v>1.0015093000000001E-8</v>
      </c>
      <c r="N5412" s="24">
        <v>1.6177797000000001E-2</v>
      </c>
      <c r="O5412" s="24">
        <v>4.7569415000000003E-4</v>
      </c>
      <c r="P5412" s="24">
        <v>1.5772551000000001E-8</v>
      </c>
      <c r="Q5412" s="24">
        <v>9.8519370999999997E-10</v>
      </c>
      <c r="R5412" s="24">
        <v>2.5029488999999999E-10</v>
      </c>
      <c r="S5412" s="24">
        <v>2.4353236999999999E-3</v>
      </c>
      <c r="T5412" s="24">
        <v>3.5994259999999999E-5</v>
      </c>
      <c r="U5412" s="24">
        <v>1.6388705999999999E-3</v>
      </c>
      <c r="V5412" s="24">
        <v>1.0516022E-2</v>
      </c>
      <c r="W5412" s="24">
        <v>3.1355537999999998</v>
      </c>
      <c r="X5412" s="24">
        <v>21.303339999999999</v>
      </c>
      <c r="Y5412" s="24">
        <v>7.1015552999999995E-2</v>
      </c>
      <c r="Z5412" s="24">
        <v>1.1115105000000001</v>
      </c>
      <c r="AA5412" s="25">
        <v>7.3839023000000002E-7</v>
      </c>
    </row>
    <row r="5413" spans="1:27" x14ac:dyDescent="0.35">
      <c r="A5413" s="20">
        <v>32135</v>
      </c>
      <c r="B5413" s="1">
        <v>32135</v>
      </c>
      <c r="C5413" s="1" t="s">
        <v>121</v>
      </c>
      <c r="D5413" s="1" t="s">
        <v>215</v>
      </c>
      <c r="E5413" s="1" t="s">
        <v>377</v>
      </c>
      <c r="F5413" s="1" t="s">
        <v>378</v>
      </c>
      <c r="G5413" s="1" t="s">
        <v>2013</v>
      </c>
      <c r="H5413" s="1" t="s">
        <v>2412</v>
      </c>
      <c r="I5413" s="1" t="s">
        <v>121</v>
      </c>
      <c r="J5413" s="1" t="s">
        <v>215</v>
      </c>
      <c r="K5413" s="8">
        <v>2.4439075000000001E-2</v>
      </c>
      <c r="L5413" s="24">
        <v>0.11032669000000001</v>
      </c>
      <c r="M5413" s="24">
        <v>8.3793607999999993E-9</v>
      </c>
      <c r="N5413" s="24">
        <v>6.6911163000000001E-3</v>
      </c>
      <c r="O5413" s="24">
        <v>4.364522E-4</v>
      </c>
      <c r="P5413" s="24">
        <v>2.4904398E-8</v>
      </c>
      <c r="Q5413" s="24">
        <v>1.262689E-9</v>
      </c>
      <c r="R5413" s="24">
        <v>8.6788683999999995E-11</v>
      </c>
      <c r="S5413" s="24">
        <v>3.5836598000000002E-3</v>
      </c>
      <c r="T5413" s="24">
        <v>2.9757653999999999E-5</v>
      </c>
      <c r="U5413" s="24">
        <v>1.1456317000000001E-3</v>
      </c>
      <c r="V5413" s="24">
        <v>1.5284917E-2</v>
      </c>
      <c r="W5413" s="24">
        <v>1.7561954</v>
      </c>
      <c r="X5413" s="24">
        <v>6.7876700999999997</v>
      </c>
      <c r="Y5413" s="24">
        <v>0.47054507000000001</v>
      </c>
      <c r="Z5413" s="24">
        <v>1.1176117999999999</v>
      </c>
      <c r="AA5413" s="25">
        <v>9.2093893000000002E-7</v>
      </c>
    </row>
    <row r="5414" spans="1:27" x14ac:dyDescent="0.35">
      <c r="A5414" s="20">
        <v>32135</v>
      </c>
      <c r="B5414" s="1">
        <v>32135</v>
      </c>
      <c r="C5414" s="1" t="s">
        <v>121</v>
      </c>
      <c r="D5414" s="1" t="s">
        <v>215</v>
      </c>
      <c r="E5414" s="1" t="s">
        <v>377</v>
      </c>
      <c r="F5414" s="1" t="s">
        <v>378</v>
      </c>
      <c r="G5414" s="1" t="s">
        <v>3572</v>
      </c>
      <c r="H5414" s="1" t="s">
        <v>2412</v>
      </c>
      <c r="I5414" s="1" t="s">
        <v>121</v>
      </c>
      <c r="J5414" s="1" t="s">
        <v>215</v>
      </c>
      <c r="K5414" s="8">
        <v>7.9618585999999991E-2</v>
      </c>
      <c r="L5414" s="24">
        <v>0.60958248999999998</v>
      </c>
      <c r="M5414" s="24">
        <v>5.5345311E-8</v>
      </c>
      <c r="N5414" s="24">
        <v>0.5365415</v>
      </c>
      <c r="O5414" s="24">
        <v>1.6488993E-3</v>
      </c>
      <c r="P5414" s="24">
        <v>3.2130888000000002E-8</v>
      </c>
      <c r="Q5414" s="24">
        <v>6.6169040999999998E-9</v>
      </c>
      <c r="R5414" s="24">
        <v>4.2575664000000001E-10</v>
      </c>
      <c r="S5414" s="24">
        <v>3.2233430999999996E-3</v>
      </c>
      <c r="T5414" s="24">
        <v>1.4916601699999999E-4</v>
      </c>
      <c r="U5414" s="24">
        <v>4.0118769E-3</v>
      </c>
      <c r="V5414" s="24">
        <v>1.00101576E-2</v>
      </c>
      <c r="W5414" s="24">
        <v>2.46398568</v>
      </c>
      <c r="X5414" s="24">
        <v>14.841293</v>
      </c>
      <c r="Y5414" s="24">
        <v>0.37046038999999997</v>
      </c>
      <c r="Z5414" s="24">
        <v>19.483479199999998</v>
      </c>
      <c r="AA5414" s="25">
        <v>3.0496305000000001E-6</v>
      </c>
    </row>
    <row r="5415" spans="1:27" x14ac:dyDescent="0.35">
      <c r="A5415" s="20">
        <v>32135</v>
      </c>
      <c r="B5415" s="1">
        <v>32135</v>
      </c>
      <c r="C5415" s="1" t="s">
        <v>121</v>
      </c>
      <c r="D5415" s="1" t="s">
        <v>215</v>
      </c>
      <c r="E5415" s="1" t="s">
        <v>377</v>
      </c>
      <c r="F5415" s="1" t="s">
        <v>378</v>
      </c>
      <c r="G5415" s="1" t="s">
        <v>0</v>
      </c>
      <c r="H5415" s="1" t="s">
        <v>2412</v>
      </c>
      <c r="I5415" s="1" t="s">
        <v>121</v>
      </c>
      <c r="J5415" s="1" t="s">
        <v>215</v>
      </c>
      <c r="K5415" s="8">
        <f t="shared" ref="K5415:AA5415" si="817">SUM(K5406:K5414)</f>
        <v>0.62588126690000001</v>
      </c>
      <c r="L5415" s="24">
        <f t="shared" si="817"/>
        <v>3.5024201279999998</v>
      </c>
      <c r="M5415" s="24">
        <f t="shared" si="817"/>
        <v>1.865251431E-7</v>
      </c>
      <c r="N5415" s="24">
        <f t="shared" si="817"/>
        <v>0.67434447070000003</v>
      </c>
      <c r="O5415" s="24">
        <f t="shared" si="817"/>
        <v>9.782089209999999E-3</v>
      </c>
      <c r="P5415" s="24">
        <f t="shared" si="817"/>
        <v>2.3851600130000001E-7</v>
      </c>
      <c r="Q5415" s="24">
        <f t="shared" si="817"/>
        <v>2.7539551766000001E-7</v>
      </c>
      <c r="R5415" s="24">
        <f t="shared" si="817"/>
        <v>2.2094394979999997E-9</v>
      </c>
      <c r="S5415" s="24">
        <f t="shared" si="817"/>
        <v>3.43448108E-2</v>
      </c>
      <c r="T5415" s="24">
        <f t="shared" si="817"/>
        <v>6.3264886799999998E-4</v>
      </c>
      <c r="U5415" s="24">
        <f t="shared" si="817"/>
        <v>3.014339496E-2</v>
      </c>
      <c r="V5415" s="24">
        <f t="shared" si="817"/>
        <v>0.13885166538999999</v>
      </c>
      <c r="W5415" s="24">
        <f t="shared" si="817"/>
        <v>40.604153955999998</v>
      </c>
      <c r="X5415" s="24">
        <f t="shared" si="817"/>
        <v>216.85530699999998</v>
      </c>
      <c r="Y5415" s="24">
        <f t="shared" si="817"/>
        <v>28.734078816600004</v>
      </c>
      <c r="Z5415" s="24">
        <f t="shared" si="817"/>
        <v>34.994488990000001</v>
      </c>
      <c r="AA5415" s="25">
        <f t="shared" si="817"/>
        <v>1.1518289866000001E-5</v>
      </c>
    </row>
    <row r="5416" spans="1:27" x14ac:dyDescent="0.35">
      <c r="A5416" s="20">
        <v>9863</v>
      </c>
      <c r="B5416" s="1">
        <v>9863</v>
      </c>
      <c r="C5416" s="1" t="s">
        <v>121</v>
      </c>
      <c r="D5416" s="1" t="s">
        <v>129</v>
      </c>
      <c r="E5416" s="1" t="s">
        <v>158</v>
      </c>
      <c r="F5416" s="1" t="s">
        <v>159</v>
      </c>
      <c r="G5416" s="1" t="s">
        <v>3369</v>
      </c>
      <c r="H5416" s="1" t="s">
        <v>2313</v>
      </c>
      <c r="I5416" s="1" t="s">
        <v>121</v>
      </c>
      <c r="J5416" s="1" t="s">
        <v>129</v>
      </c>
      <c r="K5416" s="8">
        <v>0.11724475000000001</v>
      </c>
      <c r="L5416" s="24">
        <v>0.65566902999999999</v>
      </c>
      <c r="M5416" s="24">
        <v>3.0431906000000001E-8</v>
      </c>
      <c r="N5416" s="24">
        <v>6.8620445000000002E-2</v>
      </c>
      <c r="O5416" s="24">
        <v>1.8308561999999999E-3</v>
      </c>
      <c r="P5416" s="24">
        <v>1.3311111000000001E-7</v>
      </c>
      <c r="Q5416" s="24">
        <v>1.1572287E-8</v>
      </c>
      <c r="R5416" s="24">
        <v>7.3172429999999996E-10</v>
      </c>
      <c r="S5416" s="24">
        <v>1.9043515E-2</v>
      </c>
      <c r="T5416" s="24">
        <v>1.7242998999999999E-4</v>
      </c>
      <c r="U5416" s="24">
        <v>4.1624488999999999E-3</v>
      </c>
      <c r="V5416" s="24">
        <v>8.3325901999999993E-2</v>
      </c>
      <c r="W5416" s="24">
        <v>17.694910999999998</v>
      </c>
      <c r="X5416" s="24">
        <v>46.967565999999998</v>
      </c>
      <c r="Y5416" s="24">
        <v>0.99186883000000003</v>
      </c>
      <c r="Z5416" s="24">
        <v>3.7237072000000002</v>
      </c>
      <c r="AA5416" s="25">
        <v>2.2480765999999999E-6</v>
      </c>
    </row>
    <row r="5417" spans="1:27" x14ac:dyDescent="0.35">
      <c r="A5417" s="20">
        <v>9863</v>
      </c>
      <c r="B5417" s="1">
        <v>9863</v>
      </c>
      <c r="C5417" s="1" t="s">
        <v>121</v>
      </c>
      <c r="D5417" s="1" t="s">
        <v>129</v>
      </c>
      <c r="E5417" s="1" t="s">
        <v>158</v>
      </c>
      <c r="F5417" s="1" t="s">
        <v>159</v>
      </c>
      <c r="G5417" s="1" t="s">
        <v>3364</v>
      </c>
      <c r="H5417" s="1" t="s">
        <v>2313</v>
      </c>
      <c r="I5417" s="1" t="s">
        <v>121</v>
      </c>
      <c r="J5417" s="1" t="s">
        <v>129</v>
      </c>
      <c r="K5417" s="8">
        <v>5.5146277E-2</v>
      </c>
      <c r="L5417" s="24">
        <v>0.39343644</v>
      </c>
      <c r="M5417" s="24">
        <v>2.5182269E-8</v>
      </c>
      <c r="N5417" s="24">
        <v>4.0677967000000002E-2</v>
      </c>
      <c r="O5417" s="24">
        <v>1.1961005E-3</v>
      </c>
      <c r="P5417" s="24">
        <v>3.9659003999999999E-8</v>
      </c>
      <c r="Q5417" s="24">
        <v>2.4772024E-9</v>
      </c>
      <c r="R5417" s="24">
        <v>6.2934943000000005E-10</v>
      </c>
      <c r="S5417" s="24">
        <v>6.1234553000000004E-3</v>
      </c>
      <c r="T5417" s="24">
        <v>9.0505112999999997E-5</v>
      </c>
      <c r="U5417" s="24">
        <v>4.1208282999999997E-3</v>
      </c>
      <c r="V5417" s="24">
        <v>2.6441820000000001E-2</v>
      </c>
      <c r="W5417" s="24">
        <v>7.8841361000000001</v>
      </c>
      <c r="X5417" s="24">
        <v>53.565795999999999</v>
      </c>
      <c r="Y5417" s="24">
        <v>0.17856375999999999</v>
      </c>
      <c r="Z5417" s="24">
        <v>2.7948173999999999</v>
      </c>
      <c r="AA5417" s="25">
        <v>1.8566319E-6</v>
      </c>
    </row>
    <row r="5418" spans="1:27" x14ac:dyDescent="0.35">
      <c r="A5418" s="20">
        <v>9863</v>
      </c>
      <c r="B5418" s="1">
        <v>9863</v>
      </c>
      <c r="C5418" s="1" t="s">
        <v>121</v>
      </c>
      <c r="D5418" s="1" t="s">
        <v>129</v>
      </c>
      <c r="E5418" s="1" t="s">
        <v>158</v>
      </c>
      <c r="F5418" s="1" t="s">
        <v>159</v>
      </c>
      <c r="G5418" s="1" t="s">
        <v>3572</v>
      </c>
      <c r="H5418" s="1" t="s">
        <v>2313</v>
      </c>
      <c r="I5418" s="1" t="s">
        <v>121</v>
      </c>
      <c r="J5418" s="1" t="s">
        <v>129</v>
      </c>
      <c r="K5418" s="8">
        <v>8.5642030000000008E-2</v>
      </c>
      <c r="L5418" s="24">
        <v>0.61181014999999994</v>
      </c>
      <c r="M5418" s="24">
        <v>5.7297059999999999E-8</v>
      </c>
      <c r="N5418" s="24">
        <v>0.8690249000000001</v>
      </c>
      <c r="O5418" s="24">
        <v>1.5913182299999999E-3</v>
      </c>
      <c r="P5418" s="24">
        <v>2.9609485E-8</v>
      </c>
      <c r="Q5418" s="24">
        <v>7.0119570999999997E-9</v>
      </c>
      <c r="R5418" s="24">
        <v>2.6765938000000001E-10</v>
      </c>
      <c r="S5418" s="24">
        <v>2.8320578000000001E-3</v>
      </c>
      <c r="T5418" s="24">
        <v>1.22000185E-4</v>
      </c>
      <c r="U5418" s="24">
        <v>1.3876095399999999E-3</v>
      </c>
      <c r="V5418" s="24">
        <v>7.9465344E-3</v>
      </c>
      <c r="W5418" s="24">
        <v>2.0914285399999999</v>
      </c>
      <c r="X5418" s="24">
        <v>5.9296655999999999</v>
      </c>
      <c r="Y5418" s="24">
        <v>0.35485683000000001</v>
      </c>
      <c r="Z5418" s="24">
        <v>26.31279</v>
      </c>
      <c r="AA5418" s="25">
        <v>3.2848943999999997E-6</v>
      </c>
    </row>
    <row r="5419" spans="1:27" x14ac:dyDescent="0.35">
      <c r="A5419" s="20">
        <v>9863</v>
      </c>
      <c r="B5419" s="1">
        <v>9863</v>
      </c>
      <c r="C5419" s="1" t="s">
        <v>121</v>
      </c>
      <c r="D5419" s="1" t="s">
        <v>129</v>
      </c>
      <c r="E5419" s="1" t="s">
        <v>158</v>
      </c>
      <c r="F5419" s="1" t="s">
        <v>159</v>
      </c>
      <c r="G5419" s="1" t="s">
        <v>0</v>
      </c>
      <c r="H5419" s="1" t="s">
        <v>2313</v>
      </c>
      <c r="I5419" s="1" t="s">
        <v>121</v>
      </c>
      <c r="J5419" s="1" t="s">
        <v>129</v>
      </c>
      <c r="K5419" s="8">
        <f t="shared" ref="K5419:AA5419" si="818">SUM(K5416:K5418)</f>
        <v>0.25803305700000001</v>
      </c>
      <c r="L5419" s="24">
        <f t="shared" si="818"/>
        <v>1.6609156199999999</v>
      </c>
      <c r="M5419" s="24">
        <f t="shared" si="818"/>
        <v>1.12911235E-7</v>
      </c>
      <c r="N5419" s="24">
        <f t="shared" si="818"/>
        <v>0.97832331200000011</v>
      </c>
      <c r="O5419" s="24">
        <f t="shared" si="818"/>
        <v>4.6182749299999992E-3</v>
      </c>
      <c r="P5419" s="24">
        <f t="shared" si="818"/>
        <v>2.0237959900000002E-7</v>
      </c>
      <c r="Q5419" s="24">
        <f t="shared" si="818"/>
        <v>2.1061446499999998E-8</v>
      </c>
      <c r="R5419" s="24">
        <f t="shared" si="818"/>
        <v>1.62873311E-9</v>
      </c>
      <c r="S5419" s="24">
        <f t="shared" si="818"/>
        <v>2.79990281E-2</v>
      </c>
      <c r="T5419" s="24">
        <f t="shared" si="818"/>
        <v>3.8493528799999997E-4</v>
      </c>
      <c r="U5419" s="24">
        <f t="shared" si="818"/>
        <v>9.6708867399999988E-3</v>
      </c>
      <c r="V5419" s="24">
        <f t="shared" si="818"/>
        <v>0.11771425639999999</v>
      </c>
      <c r="W5419" s="24">
        <f t="shared" si="818"/>
        <v>27.670475639999996</v>
      </c>
      <c r="X5419" s="24">
        <f t="shared" si="818"/>
        <v>106.4630276</v>
      </c>
      <c r="Y5419" s="24">
        <f t="shared" si="818"/>
        <v>1.52528942</v>
      </c>
      <c r="Z5419" s="24">
        <f t="shared" si="818"/>
        <v>32.831314599999999</v>
      </c>
      <c r="AA5419" s="25">
        <f t="shared" si="818"/>
        <v>7.3896028999999995E-6</v>
      </c>
    </row>
    <row r="5420" spans="1:27" x14ac:dyDescent="0.35">
      <c r="A5420" s="20">
        <v>9085</v>
      </c>
      <c r="B5420" s="1">
        <v>9085</v>
      </c>
      <c r="C5420" s="1" t="s">
        <v>121</v>
      </c>
      <c r="D5420" s="1" t="s">
        <v>129</v>
      </c>
      <c r="E5420" s="1" t="s">
        <v>156</v>
      </c>
      <c r="F5420" s="1" t="s">
        <v>157</v>
      </c>
      <c r="G5420" s="1" t="s">
        <v>3369</v>
      </c>
      <c r="H5420" s="1" t="s">
        <v>2312</v>
      </c>
      <c r="I5420" s="1" t="s">
        <v>121</v>
      </c>
      <c r="J5420" s="1" t="s">
        <v>129</v>
      </c>
      <c r="K5420" s="8">
        <v>9.6102256999999996E-2</v>
      </c>
      <c r="L5420" s="24">
        <v>0.53743363</v>
      </c>
      <c r="M5420" s="24">
        <v>2.4944185000000001E-8</v>
      </c>
      <c r="N5420" s="24">
        <v>5.6246266000000003E-2</v>
      </c>
      <c r="O5420" s="24">
        <v>1.5007018E-3</v>
      </c>
      <c r="P5420" s="24">
        <v>1.0910747E-7</v>
      </c>
      <c r="Q5420" s="24">
        <v>9.4854812999999998E-9</v>
      </c>
      <c r="R5420" s="24">
        <v>5.9977402000000001E-10</v>
      </c>
      <c r="S5420" s="24">
        <v>1.5609438E-2</v>
      </c>
      <c r="T5420" s="24">
        <v>1.4133605999999999E-4</v>
      </c>
      <c r="U5420" s="24">
        <v>3.4118434E-3</v>
      </c>
      <c r="V5420" s="24">
        <v>6.8299919000000001E-2</v>
      </c>
      <c r="W5420" s="24">
        <v>14.5040251</v>
      </c>
      <c r="X5420" s="24">
        <v>38.498004999999999</v>
      </c>
      <c r="Y5420" s="24">
        <v>0.81300724000000002</v>
      </c>
      <c r="Z5420" s="24">
        <v>3.052219</v>
      </c>
      <c r="AA5420" s="25">
        <v>1.8426857999999999E-6</v>
      </c>
    </row>
    <row r="5421" spans="1:27" x14ac:dyDescent="0.35">
      <c r="A5421" s="20">
        <v>9085</v>
      </c>
      <c r="B5421" s="1">
        <v>9085</v>
      </c>
      <c r="C5421" s="1" t="s">
        <v>121</v>
      </c>
      <c r="D5421" s="1" t="s">
        <v>129</v>
      </c>
      <c r="E5421" s="1" t="s">
        <v>156</v>
      </c>
      <c r="F5421" s="1" t="s">
        <v>157</v>
      </c>
      <c r="G5421" s="1" t="s">
        <v>3364</v>
      </c>
      <c r="H5421" s="1" t="s">
        <v>2312</v>
      </c>
      <c r="I5421" s="1" t="s">
        <v>121</v>
      </c>
      <c r="J5421" s="1" t="s">
        <v>129</v>
      </c>
      <c r="K5421" s="8">
        <v>4.5201866E-2</v>
      </c>
      <c r="L5421" s="24">
        <v>0.32248888999999997</v>
      </c>
      <c r="M5421" s="24">
        <v>2.0641204000000002E-8</v>
      </c>
      <c r="N5421" s="24">
        <v>3.3342596000000002E-2</v>
      </c>
      <c r="O5421" s="24">
        <v>9.8041024000000004E-4</v>
      </c>
      <c r="P5421" s="24">
        <v>3.2507380000000003E-8</v>
      </c>
      <c r="Q5421" s="24">
        <v>2.0304938000000001E-9</v>
      </c>
      <c r="R5421" s="24">
        <v>5.1586019000000003E-10</v>
      </c>
      <c r="S5421" s="24">
        <v>5.0192257000000002E-3</v>
      </c>
      <c r="T5421" s="24">
        <v>7.4184519000000006E-5</v>
      </c>
      <c r="U5421" s="24">
        <v>3.3777281E-3</v>
      </c>
      <c r="V5421" s="24">
        <v>2.1673622999999999E-2</v>
      </c>
      <c r="W5421" s="24">
        <v>6.4624066599999992</v>
      </c>
      <c r="X5421" s="24">
        <v>43.906390000000002</v>
      </c>
      <c r="Y5421" s="24">
        <v>0.14636373999999999</v>
      </c>
      <c r="Z5421" s="24">
        <v>2.2908339</v>
      </c>
      <c r="AA5421" s="25">
        <v>1.5218293999999999E-6</v>
      </c>
    </row>
    <row r="5422" spans="1:27" x14ac:dyDescent="0.35">
      <c r="A5422" s="20">
        <v>9085</v>
      </c>
      <c r="B5422" s="1">
        <v>9085</v>
      </c>
      <c r="C5422" s="1" t="s">
        <v>121</v>
      </c>
      <c r="D5422" s="1" t="s">
        <v>129</v>
      </c>
      <c r="E5422" s="1" t="s">
        <v>156</v>
      </c>
      <c r="F5422" s="1" t="s">
        <v>157</v>
      </c>
      <c r="G5422" s="1" t="s">
        <v>3572</v>
      </c>
      <c r="H5422" s="1" t="s">
        <v>2312</v>
      </c>
      <c r="I5422" s="1" t="s">
        <v>121</v>
      </c>
      <c r="J5422" s="1" t="s">
        <v>129</v>
      </c>
      <c r="K5422" s="8">
        <v>6.2948070999999994E-2</v>
      </c>
      <c r="L5422" s="24">
        <v>0.47701191000000004</v>
      </c>
      <c r="M5422" s="24">
        <v>4.7207660999999996E-8</v>
      </c>
      <c r="N5422" s="24">
        <v>0.59629058999999995</v>
      </c>
      <c r="O5422" s="24">
        <v>1.0701089500000001E-3</v>
      </c>
      <c r="P5422" s="24">
        <v>2.3408101000000003E-8</v>
      </c>
      <c r="Q5422" s="24">
        <v>5.6685667000000002E-9</v>
      </c>
      <c r="R5422" s="24">
        <v>2.01245757E-10</v>
      </c>
      <c r="S5422" s="24">
        <v>2.0100522900000002E-3</v>
      </c>
      <c r="T5422" s="24">
        <v>5.6564140000000006E-5</v>
      </c>
      <c r="U5422" s="24">
        <v>1.0647900499999999E-3</v>
      </c>
      <c r="V5422" s="24">
        <v>5.8677977999999995E-3</v>
      </c>
      <c r="W5422" s="24">
        <v>1.5277764300000001</v>
      </c>
      <c r="X5422" s="24">
        <v>4.2602479999999998</v>
      </c>
      <c r="Y5422" s="24">
        <v>0.19997604000000002</v>
      </c>
      <c r="Z5422" s="24">
        <v>19.308581</v>
      </c>
      <c r="AA5422" s="25">
        <v>2.9315892500000002E-6</v>
      </c>
    </row>
    <row r="5423" spans="1:27" x14ac:dyDescent="0.35">
      <c r="A5423" s="20">
        <v>9085</v>
      </c>
      <c r="B5423" s="1">
        <v>9085</v>
      </c>
      <c r="C5423" s="1" t="s">
        <v>121</v>
      </c>
      <c r="D5423" s="1" t="s">
        <v>129</v>
      </c>
      <c r="E5423" s="1" t="s">
        <v>156</v>
      </c>
      <c r="F5423" s="1" t="s">
        <v>157</v>
      </c>
      <c r="G5423" s="1" t="s">
        <v>0</v>
      </c>
      <c r="H5423" s="1" t="s">
        <v>2312</v>
      </c>
      <c r="I5423" s="1" t="s">
        <v>121</v>
      </c>
      <c r="J5423" s="1" t="s">
        <v>129</v>
      </c>
      <c r="K5423" s="8">
        <f t="shared" ref="K5423:AA5423" si="819">SUM(K5420:K5422)</f>
        <v>0.204252194</v>
      </c>
      <c r="L5423" s="24">
        <f t="shared" si="819"/>
        <v>1.3369344300000001</v>
      </c>
      <c r="M5423" s="24">
        <f t="shared" si="819"/>
        <v>9.2793049999999999E-8</v>
      </c>
      <c r="N5423" s="24">
        <f t="shared" si="819"/>
        <v>0.685879452</v>
      </c>
      <c r="O5423" s="24">
        <f t="shared" si="819"/>
        <v>3.5512209900000003E-3</v>
      </c>
      <c r="P5423" s="24">
        <f t="shared" si="819"/>
        <v>1.6502295099999999E-7</v>
      </c>
      <c r="Q5423" s="24">
        <f t="shared" si="819"/>
        <v>1.7184541800000001E-8</v>
      </c>
      <c r="R5423" s="24">
        <f t="shared" si="819"/>
        <v>1.3168799670000001E-9</v>
      </c>
      <c r="S5423" s="24">
        <f t="shared" si="819"/>
        <v>2.2638715990000002E-2</v>
      </c>
      <c r="T5423" s="24">
        <f t="shared" si="819"/>
        <v>2.7208471899999997E-4</v>
      </c>
      <c r="U5423" s="24">
        <f t="shared" si="819"/>
        <v>7.8543615499999993E-3</v>
      </c>
      <c r="V5423" s="24">
        <f t="shared" si="819"/>
        <v>9.5841339800000008E-2</v>
      </c>
      <c r="W5423" s="24">
        <f t="shared" si="819"/>
        <v>22.494208189999998</v>
      </c>
      <c r="X5423" s="24">
        <f t="shared" si="819"/>
        <v>86.664642999999998</v>
      </c>
      <c r="Y5423" s="24">
        <f t="shared" si="819"/>
        <v>1.15934702</v>
      </c>
      <c r="Z5423" s="24">
        <f t="shared" si="819"/>
        <v>24.6516339</v>
      </c>
      <c r="AA5423" s="25">
        <f t="shared" si="819"/>
        <v>6.2961044500000004E-6</v>
      </c>
    </row>
    <row r="5424" spans="1:27" x14ac:dyDescent="0.35">
      <c r="A5424" s="20">
        <v>9086</v>
      </c>
      <c r="B5424" s="1">
        <v>9086</v>
      </c>
      <c r="C5424" s="1" t="s">
        <v>121</v>
      </c>
      <c r="D5424" s="1" t="s">
        <v>129</v>
      </c>
      <c r="E5424" s="1" t="s">
        <v>160</v>
      </c>
      <c r="F5424" s="1" t="s">
        <v>161</v>
      </c>
      <c r="G5424" s="1" t="s">
        <v>3369</v>
      </c>
      <c r="H5424" s="1" t="s">
        <v>2314</v>
      </c>
      <c r="I5424" s="1" t="s">
        <v>121</v>
      </c>
      <c r="J5424" s="1" t="s">
        <v>129</v>
      </c>
      <c r="K5424" s="8">
        <v>9.6102256999999996E-2</v>
      </c>
      <c r="L5424" s="24">
        <v>0.53743363</v>
      </c>
      <c r="M5424" s="24">
        <v>2.4944185000000001E-8</v>
      </c>
      <c r="N5424" s="24">
        <v>5.6246266000000003E-2</v>
      </c>
      <c r="O5424" s="24">
        <v>1.5007018E-3</v>
      </c>
      <c r="P5424" s="24">
        <v>1.0910747E-7</v>
      </c>
      <c r="Q5424" s="24">
        <v>9.4854812999999998E-9</v>
      </c>
      <c r="R5424" s="24">
        <v>5.9977402000000001E-10</v>
      </c>
      <c r="S5424" s="24">
        <v>1.5609438E-2</v>
      </c>
      <c r="T5424" s="24">
        <v>1.4133605999999999E-4</v>
      </c>
      <c r="U5424" s="24">
        <v>3.4118434E-3</v>
      </c>
      <c r="V5424" s="24">
        <v>6.8299919000000001E-2</v>
      </c>
      <c r="W5424" s="24">
        <v>14.5040251</v>
      </c>
      <c r="X5424" s="24">
        <v>38.498004999999999</v>
      </c>
      <c r="Y5424" s="24">
        <v>0.81300724000000002</v>
      </c>
      <c r="Z5424" s="24">
        <v>3.052219</v>
      </c>
      <c r="AA5424" s="25">
        <v>1.8426857999999999E-6</v>
      </c>
    </row>
    <row r="5425" spans="1:27" x14ac:dyDescent="0.35">
      <c r="A5425" s="20">
        <v>9086</v>
      </c>
      <c r="B5425" s="1">
        <v>9086</v>
      </c>
      <c r="C5425" s="1" t="s">
        <v>121</v>
      </c>
      <c r="D5425" s="1" t="s">
        <v>129</v>
      </c>
      <c r="E5425" s="1" t="s">
        <v>160</v>
      </c>
      <c r="F5425" s="1" t="s">
        <v>161</v>
      </c>
      <c r="G5425" s="1" t="s">
        <v>3364</v>
      </c>
      <c r="H5425" s="1" t="s">
        <v>2314</v>
      </c>
      <c r="I5425" s="1" t="s">
        <v>121</v>
      </c>
      <c r="J5425" s="1" t="s">
        <v>129</v>
      </c>
      <c r="K5425" s="8">
        <v>4.5201866E-2</v>
      </c>
      <c r="L5425" s="24">
        <v>0.32248888999999997</v>
      </c>
      <c r="M5425" s="24">
        <v>2.0641204000000002E-8</v>
      </c>
      <c r="N5425" s="24">
        <v>3.3342596000000002E-2</v>
      </c>
      <c r="O5425" s="24">
        <v>9.8041024000000004E-4</v>
      </c>
      <c r="P5425" s="24">
        <v>3.2507380000000003E-8</v>
      </c>
      <c r="Q5425" s="24">
        <v>2.0304938000000001E-9</v>
      </c>
      <c r="R5425" s="24">
        <v>5.1586019000000003E-10</v>
      </c>
      <c r="S5425" s="24">
        <v>5.0192257000000002E-3</v>
      </c>
      <c r="T5425" s="24">
        <v>7.4184519000000006E-5</v>
      </c>
      <c r="U5425" s="24">
        <v>3.3777281E-3</v>
      </c>
      <c r="V5425" s="24">
        <v>2.1673622999999999E-2</v>
      </c>
      <c r="W5425" s="24">
        <v>6.4624066599999992</v>
      </c>
      <c r="X5425" s="24">
        <v>43.906390000000002</v>
      </c>
      <c r="Y5425" s="24">
        <v>0.14636373999999999</v>
      </c>
      <c r="Z5425" s="24">
        <v>2.2908339</v>
      </c>
      <c r="AA5425" s="25">
        <v>1.5218293999999999E-6</v>
      </c>
    </row>
    <row r="5426" spans="1:27" x14ac:dyDescent="0.35">
      <c r="A5426" s="20">
        <v>9086</v>
      </c>
      <c r="B5426" s="1">
        <v>9086</v>
      </c>
      <c r="C5426" s="1" t="s">
        <v>121</v>
      </c>
      <c r="D5426" s="1" t="s">
        <v>129</v>
      </c>
      <c r="E5426" s="1" t="s">
        <v>160</v>
      </c>
      <c r="F5426" s="1" t="s">
        <v>161</v>
      </c>
      <c r="G5426" s="1" t="s">
        <v>3572</v>
      </c>
      <c r="H5426" s="1" t="s">
        <v>2314</v>
      </c>
      <c r="I5426" s="1" t="s">
        <v>121</v>
      </c>
      <c r="J5426" s="1" t="s">
        <v>129</v>
      </c>
      <c r="K5426" s="8">
        <v>6.2948070999999994E-2</v>
      </c>
      <c r="L5426" s="24">
        <v>0.47701191000000004</v>
      </c>
      <c r="M5426" s="24">
        <v>4.7207660999999996E-8</v>
      </c>
      <c r="N5426" s="24">
        <v>0.59629058999999995</v>
      </c>
      <c r="O5426" s="24">
        <v>1.0701089500000001E-3</v>
      </c>
      <c r="P5426" s="24">
        <v>2.3408101000000003E-8</v>
      </c>
      <c r="Q5426" s="24">
        <v>5.6685667000000002E-9</v>
      </c>
      <c r="R5426" s="24">
        <v>2.01245757E-10</v>
      </c>
      <c r="S5426" s="24">
        <v>2.0100522900000002E-3</v>
      </c>
      <c r="T5426" s="24">
        <v>5.6564140000000006E-5</v>
      </c>
      <c r="U5426" s="24">
        <v>1.0647900499999999E-3</v>
      </c>
      <c r="V5426" s="24">
        <v>5.8677977999999995E-3</v>
      </c>
      <c r="W5426" s="24">
        <v>1.5277764300000001</v>
      </c>
      <c r="X5426" s="24">
        <v>4.2602479999999998</v>
      </c>
      <c r="Y5426" s="24">
        <v>0.19997604000000002</v>
      </c>
      <c r="Z5426" s="24">
        <v>19.308581</v>
      </c>
      <c r="AA5426" s="25">
        <v>2.9315892500000002E-6</v>
      </c>
    </row>
    <row r="5427" spans="1:27" x14ac:dyDescent="0.35">
      <c r="A5427" s="20">
        <v>9086</v>
      </c>
      <c r="B5427" s="1">
        <v>9086</v>
      </c>
      <c r="C5427" s="1" t="s">
        <v>121</v>
      </c>
      <c r="D5427" s="1" t="s">
        <v>129</v>
      </c>
      <c r="E5427" s="1" t="s">
        <v>160</v>
      </c>
      <c r="F5427" s="1" t="s">
        <v>161</v>
      </c>
      <c r="G5427" s="1" t="s">
        <v>0</v>
      </c>
      <c r="H5427" s="1" t="s">
        <v>2314</v>
      </c>
      <c r="I5427" s="1" t="s">
        <v>121</v>
      </c>
      <c r="J5427" s="1" t="s">
        <v>129</v>
      </c>
      <c r="K5427" s="8">
        <f t="shared" ref="K5427:AA5427" si="820">SUM(K5424:K5426)</f>
        <v>0.204252194</v>
      </c>
      <c r="L5427" s="24">
        <f t="shared" si="820"/>
        <v>1.3369344300000001</v>
      </c>
      <c r="M5427" s="24">
        <f t="shared" si="820"/>
        <v>9.2793049999999999E-8</v>
      </c>
      <c r="N5427" s="24">
        <f t="shared" si="820"/>
        <v>0.685879452</v>
      </c>
      <c r="O5427" s="24">
        <f t="shared" si="820"/>
        <v>3.5512209900000003E-3</v>
      </c>
      <c r="P5427" s="24">
        <f t="shared" si="820"/>
        <v>1.6502295099999999E-7</v>
      </c>
      <c r="Q5427" s="24">
        <f t="shared" si="820"/>
        <v>1.7184541800000001E-8</v>
      </c>
      <c r="R5427" s="24">
        <f t="shared" si="820"/>
        <v>1.3168799670000001E-9</v>
      </c>
      <c r="S5427" s="24">
        <f t="shared" si="820"/>
        <v>2.2638715990000002E-2</v>
      </c>
      <c r="T5427" s="24">
        <f t="shared" si="820"/>
        <v>2.7208471899999997E-4</v>
      </c>
      <c r="U5427" s="24">
        <f t="shared" si="820"/>
        <v>7.8543615499999993E-3</v>
      </c>
      <c r="V5427" s="24">
        <f t="shared" si="820"/>
        <v>9.5841339800000008E-2</v>
      </c>
      <c r="W5427" s="24">
        <f t="shared" si="820"/>
        <v>22.494208189999998</v>
      </c>
      <c r="X5427" s="24">
        <f t="shared" si="820"/>
        <v>86.664642999999998</v>
      </c>
      <c r="Y5427" s="24">
        <f t="shared" si="820"/>
        <v>1.15934702</v>
      </c>
      <c r="Z5427" s="24">
        <f t="shared" si="820"/>
        <v>24.6516339</v>
      </c>
      <c r="AA5427" s="25">
        <f t="shared" si="820"/>
        <v>6.2961044500000004E-6</v>
      </c>
    </row>
    <row r="5428" spans="1:27" x14ac:dyDescent="0.35">
      <c r="A5428" s="20">
        <v>7730</v>
      </c>
      <c r="B5428" s="1">
        <v>7730</v>
      </c>
      <c r="C5428" s="1" t="s">
        <v>121</v>
      </c>
      <c r="D5428" s="1" t="s">
        <v>145</v>
      </c>
      <c r="E5428" s="1" t="s">
        <v>575</v>
      </c>
      <c r="F5428" s="1" t="s">
        <v>576</v>
      </c>
      <c r="G5428" s="1" t="s">
        <v>3362</v>
      </c>
      <c r="H5428" s="1" t="s">
        <v>2505</v>
      </c>
      <c r="I5428" s="1" t="s">
        <v>121</v>
      </c>
      <c r="J5428" s="1" t="s">
        <v>145</v>
      </c>
      <c r="K5428" s="8">
        <v>0.14173545000000001</v>
      </c>
      <c r="L5428" s="24">
        <v>1.5100981</v>
      </c>
      <c r="M5428" s="24">
        <v>3.4523408999999999E-8</v>
      </c>
      <c r="N5428" s="24">
        <v>0.1053568</v>
      </c>
      <c r="O5428" s="24">
        <v>2.4613119000000002E-3</v>
      </c>
      <c r="P5428" s="24">
        <v>1.1570236E-7</v>
      </c>
      <c r="Q5428" s="24">
        <v>1.9803756999999998E-8</v>
      </c>
      <c r="R5428" s="24">
        <v>8.3782040999999997E-10</v>
      </c>
      <c r="S5428" s="24">
        <v>1.7135926999999999E-2</v>
      </c>
      <c r="T5428" s="24">
        <v>1.6570351999999999E-4</v>
      </c>
      <c r="U5428" s="24">
        <v>5.5340655000000001E-3</v>
      </c>
      <c r="V5428" s="24">
        <v>7.4497387999999998E-2</v>
      </c>
      <c r="W5428" s="24">
        <v>16.864660799999999</v>
      </c>
      <c r="X5428" s="24">
        <v>89.418863999999999</v>
      </c>
      <c r="Y5428" s="24">
        <v>0.48986821000000003</v>
      </c>
      <c r="Z5428" s="24">
        <v>4.3934009999999999</v>
      </c>
      <c r="AA5428" s="25">
        <v>3.8137504999999998E-6</v>
      </c>
    </row>
    <row r="5429" spans="1:27" x14ac:dyDescent="0.35">
      <c r="A5429" s="20">
        <v>7730</v>
      </c>
      <c r="B5429" s="1">
        <v>7730</v>
      </c>
      <c r="C5429" s="1" t="s">
        <v>121</v>
      </c>
      <c r="D5429" s="1" t="s">
        <v>145</v>
      </c>
      <c r="E5429" s="1" t="s">
        <v>575</v>
      </c>
      <c r="F5429" s="1" t="s">
        <v>576</v>
      </c>
      <c r="G5429" s="1" t="s">
        <v>3396</v>
      </c>
      <c r="H5429" s="1" t="s">
        <v>2505</v>
      </c>
      <c r="I5429" s="1" t="s">
        <v>121</v>
      </c>
      <c r="J5429" s="1" t="s">
        <v>145</v>
      </c>
      <c r="K5429" s="8">
        <v>0.13903291999999998</v>
      </c>
      <c r="L5429" s="24">
        <v>2.7059693</v>
      </c>
      <c r="M5429" s="24">
        <v>2.4000804999999998E-8</v>
      </c>
      <c r="N5429" s="24">
        <v>2.4541558000000002E-2</v>
      </c>
      <c r="O5429" s="24">
        <v>4.5721853999999996E-3</v>
      </c>
      <c r="P5429" s="24">
        <v>4.2671993000000001E-8</v>
      </c>
      <c r="Q5429" s="24">
        <v>8.0149203000000004E-9</v>
      </c>
      <c r="R5429" s="24">
        <v>1.695485E-9</v>
      </c>
      <c r="S5429" s="24">
        <v>4.4597168999999997E-3</v>
      </c>
      <c r="T5429" s="24">
        <v>2.9739052000000001E-4</v>
      </c>
      <c r="U5429" s="24">
        <v>6.5359273999999997E-3</v>
      </c>
      <c r="V5429" s="24">
        <v>1.7365390000000001E-2</v>
      </c>
      <c r="W5429" s="24">
        <v>6.4602126000000002</v>
      </c>
      <c r="X5429" s="24">
        <v>105.21962000000001</v>
      </c>
      <c r="Y5429" s="24">
        <v>0.24504956999999999</v>
      </c>
      <c r="Z5429" s="24">
        <v>6.6537065000000002</v>
      </c>
      <c r="AA5429" s="25">
        <v>1.5474439999999999E-6</v>
      </c>
    </row>
    <row r="5430" spans="1:27" x14ac:dyDescent="0.35">
      <c r="A5430" s="20">
        <v>7730</v>
      </c>
      <c r="B5430" s="1">
        <v>7730</v>
      </c>
      <c r="C5430" s="1" t="s">
        <v>121</v>
      </c>
      <c r="D5430" s="1" t="s">
        <v>145</v>
      </c>
      <c r="E5430" s="1" t="s">
        <v>575</v>
      </c>
      <c r="F5430" s="1" t="s">
        <v>576</v>
      </c>
      <c r="G5430" s="1" t="s">
        <v>3378</v>
      </c>
      <c r="H5430" s="1" t="s">
        <v>2505</v>
      </c>
      <c r="I5430" s="1" t="s">
        <v>121</v>
      </c>
      <c r="J5430" s="1" t="s">
        <v>145</v>
      </c>
      <c r="K5430" s="8">
        <v>1.2103955E-2</v>
      </c>
      <c r="L5430" s="24">
        <v>0.13142907000000001</v>
      </c>
      <c r="M5430" s="24">
        <v>3.4866010999999999E-9</v>
      </c>
      <c r="N5430" s="24">
        <v>6.9338684000000003E-3</v>
      </c>
      <c r="O5430" s="24">
        <v>2.1037431E-4</v>
      </c>
      <c r="P5430" s="24">
        <v>9.9778668000000006E-9</v>
      </c>
      <c r="Q5430" s="24">
        <v>1.686412E-9</v>
      </c>
      <c r="R5430" s="24">
        <v>7.1868957999999999E-11</v>
      </c>
      <c r="S5430" s="24">
        <v>1.4681169000000001E-3</v>
      </c>
      <c r="T5430" s="24">
        <v>1.4049338999999999E-5</v>
      </c>
      <c r="U5430" s="24">
        <v>4.7274821999999998E-4</v>
      </c>
      <c r="V5430" s="24">
        <v>6.3666273999999998E-3</v>
      </c>
      <c r="W5430" s="24">
        <v>1.44869388</v>
      </c>
      <c r="X5430" s="24">
        <v>7.6553462999999997</v>
      </c>
      <c r="Y5430" s="24">
        <v>4.1458162E-2</v>
      </c>
      <c r="Z5430" s="24">
        <v>0.36371526999999998</v>
      </c>
      <c r="AA5430" s="25">
        <v>2.8226986000000002E-7</v>
      </c>
    </row>
    <row r="5431" spans="1:27" x14ac:dyDescent="0.35">
      <c r="A5431" s="20">
        <v>7730</v>
      </c>
      <c r="B5431" s="1">
        <v>7730</v>
      </c>
      <c r="C5431" s="1" t="s">
        <v>121</v>
      </c>
      <c r="D5431" s="1" t="s">
        <v>145</v>
      </c>
      <c r="E5431" s="1" t="s">
        <v>575</v>
      </c>
      <c r="F5431" s="1" t="s">
        <v>576</v>
      </c>
      <c r="G5431" s="1" t="s">
        <v>3364</v>
      </c>
      <c r="H5431" s="1" t="s">
        <v>2505</v>
      </c>
      <c r="I5431" s="1" t="s">
        <v>121</v>
      </c>
      <c r="J5431" s="1" t="s">
        <v>145</v>
      </c>
      <c r="K5431" s="8">
        <v>3.0615148000000002E-2</v>
      </c>
      <c r="L5431" s="24">
        <v>0.21842117999999999</v>
      </c>
      <c r="M5431" s="24">
        <v>1.3980253E-8</v>
      </c>
      <c r="N5431" s="24">
        <v>2.2582884000000001E-2</v>
      </c>
      <c r="O5431" s="24">
        <v>6.6403019999999998E-4</v>
      </c>
      <c r="P5431" s="24">
        <v>2.2017194E-8</v>
      </c>
      <c r="Q5431" s="24">
        <v>1.37525E-9</v>
      </c>
      <c r="R5431" s="24">
        <v>3.4939123000000002E-10</v>
      </c>
      <c r="S5431" s="24">
        <v>3.3995130999999999E-3</v>
      </c>
      <c r="T5431" s="24">
        <v>5.0245048999999998E-5</v>
      </c>
      <c r="U5431" s="24">
        <v>2.2877294999999998E-3</v>
      </c>
      <c r="V5431" s="24">
        <v>1.4679508000000001E-2</v>
      </c>
      <c r="W5431" s="24">
        <v>4.3769771199999994</v>
      </c>
      <c r="X5431" s="24">
        <v>29.737724</v>
      </c>
      <c r="Y5431" s="24">
        <v>9.9131915000000001E-2</v>
      </c>
      <c r="Z5431" s="24">
        <v>1.5515779000000001</v>
      </c>
      <c r="AA5431" s="25">
        <v>1.0307325000000001E-6</v>
      </c>
    </row>
    <row r="5432" spans="1:27" x14ac:dyDescent="0.35">
      <c r="A5432" s="20">
        <v>7730</v>
      </c>
      <c r="B5432" s="1">
        <v>7730</v>
      </c>
      <c r="C5432" s="1" t="s">
        <v>121</v>
      </c>
      <c r="D5432" s="1" t="s">
        <v>145</v>
      </c>
      <c r="E5432" s="1" t="s">
        <v>575</v>
      </c>
      <c r="F5432" s="1" t="s">
        <v>576</v>
      </c>
      <c r="G5432" s="1" t="s">
        <v>2013</v>
      </c>
      <c r="H5432" s="1" t="s">
        <v>2505</v>
      </c>
      <c r="I5432" s="1" t="s">
        <v>121</v>
      </c>
      <c r="J5432" s="1" t="s">
        <v>145</v>
      </c>
      <c r="K5432" s="8">
        <v>4.0541987999999996E-3</v>
      </c>
      <c r="L5432" s="24">
        <v>1.8302097E-2</v>
      </c>
      <c r="M5432" s="24">
        <v>1.3900523999999999E-9</v>
      </c>
      <c r="N5432" s="24">
        <v>1.1099895E-3</v>
      </c>
      <c r="O5432" s="24">
        <v>7.2403068000000004E-5</v>
      </c>
      <c r="P5432" s="24">
        <v>4.1313912999999997E-9</v>
      </c>
      <c r="Q5432" s="24">
        <v>2.0946751999999999E-10</v>
      </c>
      <c r="R5432" s="24">
        <v>1.4397377E-11</v>
      </c>
      <c r="S5432" s="24">
        <v>5.9449342000000003E-4</v>
      </c>
      <c r="T5432" s="24">
        <v>4.9364981000000004E-6</v>
      </c>
      <c r="U5432" s="24">
        <v>1.9004887999999999E-4</v>
      </c>
      <c r="V5432" s="24">
        <v>2.5356151999999998E-3</v>
      </c>
      <c r="W5432" s="24">
        <v>0.29133530600000002</v>
      </c>
      <c r="X5432" s="24">
        <v>1.1260068000000001</v>
      </c>
      <c r="Y5432" s="24">
        <v>7.8058735000000004E-2</v>
      </c>
      <c r="Z5432" s="24">
        <v>0.18540065</v>
      </c>
      <c r="AA5432" s="25">
        <v>1.5277458E-7</v>
      </c>
    </row>
    <row r="5433" spans="1:27" x14ac:dyDescent="0.35">
      <c r="A5433" s="20">
        <v>7730</v>
      </c>
      <c r="B5433" s="1">
        <v>7730</v>
      </c>
      <c r="C5433" s="1" t="s">
        <v>121</v>
      </c>
      <c r="D5433" s="1" t="s">
        <v>145</v>
      </c>
      <c r="E5433" s="1" t="s">
        <v>575</v>
      </c>
      <c r="F5433" s="1" t="s">
        <v>576</v>
      </c>
      <c r="G5433" s="1" t="s">
        <v>3572</v>
      </c>
      <c r="H5433" s="1" t="s">
        <v>2505</v>
      </c>
      <c r="I5433" s="1" t="s">
        <v>121</v>
      </c>
      <c r="J5433" s="1" t="s">
        <v>145</v>
      </c>
      <c r="K5433" s="8">
        <v>5.9932509999999994E-2</v>
      </c>
      <c r="L5433" s="24">
        <v>0.55620670000000005</v>
      </c>
      <c r="M5433" s="24">
        <v>4.6464187999999999E-8</v>
      </c>
      <c r="N5433" s="24">
        <v>0.44115198699999997</v>
      </c>
      <c r="O5433" s="24">
        <v>1.31980785E-3</v>
      </c>
      <c r="P5433" s="24">
        <v>2.6528281600000001E-8</v>
      </c>
      <c r="Q5433" s="24">
        <v>5.4970252000000001E-9</v>
      </c>
      <c r="R5433" s="24">
        <v>1.92096031E-10</v>
      </c>
      <c r="S5433" s="24">
        <v>2.2841596000000002E-3</v>
      </c>
      <c r="T5433" s="24">
        <v>4.3525269999999999E-5</v>
      </c>
      <c r="U5433" s="24">
        <v>1.1311219799999999E-3</v>
      </c>
      <c r="V5433" s="24">
        <v>6.3639985999999994E-3</v>
      </c>
      <c r="W5433" s="24">
        <v>1.9096270099999999</v>
      </c>
      <c r="X5433" s="24">
        <v>4.2212852999999999</v>
      </c>
      <c r="Y5433" s="24">
        <v>0.24284555499999999</v>
      </c>
      <c r="Z5433" s="24">
        <v>16.925768900000001</v>
      </c>
      <c r="AA5433" s="25">
        <v>1.42826025E-6</v>
      </c>
    </row>
    <row r="5434" spans="1:27" x14ac:dyDescent="0.35">
      <c r="A5434" s="20">
        <v>7730</v>
      </c>
      <c r="B5434" s="1">
        <v>7730</v>
      </c>
      <c r="C5434" s="1" t="s">
        <v>121</v>
      </c>
      <c r="D5434" s="1" t="s">
        <v>145</v>
      </c>
      <c r="E5434" s="1" t="s">
        <v>575</v>
      </c>
      <c r="F5434" s="1" t="s">
        <v>576</v>
      </c>
      <c r="G5434" s="1" t="s">
        <v>0</v>
      </c>
      <c r="H5434" s="1" t="s">
        <v>2505</v>
      </c>
      <c r="I5434" s="1" t="s">
        <v>121</v>
      </c>
      <c r="J5434" s="1" t="s">
        <v>145</v>
      </c>
      <c r="K5434" s="8">
        <f t="shared" ref="K5434:AA5434" si="821">SUM(K5428:K5433)</f>
        <v>0.38747418179999998</v>
      </c>
      <c r="L5434" s="24">
        <f t="shared" si="821"/>
        <v>5.1404264470000003</v>
      </c>
      <c r="M5434" s="24">
        <f t="shared" si="821"/>
        <v>1.2384530849999999E-7</v>
      </c>
      <c r="N5434" s="24">
        <f t="shared" si="821"/>
        <v>0.60167708689999988</v>
      </c>
      <c r="O5434" s="24">
        <f t="shared" si="821"/>
        <v>9.3001127279999998E-3</v>
      </c>
      <c r="P5434" s="24">
        <f t="shared" si="821"/>
        <v>2.2102908669999997E-7</v>
      </c>
      <c r="Q5434" s="24">
        <f t="shared" si="821"/>
        <v>3.6586832019999991E-8</v>
      </c>
      <c r="R5434" s="24">
        <f t="shared" si="821"/>
        <v>3.161059006E-9</v>
      </c>
      <c r="S5434" s="24">
        <f t="shared" si="821"/>
        <v>2.9341926920000004E-2</v>
      </c>
      <c r="T5434" s="24">
        <f t="shared" si="821"/>
        <v>5.7585019609999999E-4</v>
      </c>
      <c r="U5434" s="24">
        <f t="shared" si="821"/>
        <v>1.6151641479999999E-2</v>
      </c>
      <c r="V5434" s="24">
        <f t="shared" si="821"/>
        <v>0.1218085272</v>
      </c>
      <c r="W5434" s="24">
        <f t="shared" si="821"/>
        <v>31.351506716000003</v>
      </c>
      <c r="X5434" s="24">
        <f t="shared" si="821"/>
        <v>237.37884639999999</v>
      </c>
      <c r="Y5434" s="24">
        <f t="shared" si="821"/>
        <v>1.196412147</v>
      </c>
      <c r="Z5434" s="24">
        <f t="shared" si="821"/>
        <v>30.073570220000001</v>
      </c>
      <c r="AA5434" s="25">
        <f t="shared" si="821"/>
        <v>8.2552316899999997E-6</v>
      </c>
    </row>
    <row r="5435" spans="1:27" x14ac:dyDescent="0.35">
      <c r="A5435" s="20">
        <v>7733</v>
      </c>
      <c r="B5435" s="1">
        <v>7733</v>
      </c>
      <c r="C5435" s="1" t="s">
        <v>121</v>
      </c>
      <c r="D5435" s="1" t="s">
        <v>145</v>
      </c>
      <c r="E5435" s="1" t="s">
        <v>573</v>
      </c>
      <c r="F5435" s="1" t="s">
        <v>574</v>
      </c>
      <c r="G5435" s="1" t="s">
        <v>3362</v>
      </c>
      <c r="H5435" s="1" t="s">
        <v>2504</v>
      </c>
      <c r="I5435" s="1" t="s">
        <v>121</v>
      </c>
      <c r="J5435" s="1" t="s">
        <v>145</v>
      </c>
      <c r="K5435" s="8">
        <v>0.14173545000000001</v>
      </c>
      <c r="L5435" s="24">
        <v>1.5100981</v>
      </c>
      <c r="M5435" s="24">
        <v>3.4523408999999999E-8</v>
      </c>
      <c r="N5435" s="24">
        <v>0.1053568</v>
      </c>
      <c r="O5435" s="24">
        <v>2.4613119000000002E-3</v>
      </c>
      <c r="P5435" s="24">
        <v>1.1570236E-7</v>
      </c>
      <c r="Q5435" s="24">
        <v>1.9803756999999998E-8</v>
      </c>
      <c r="R5435" s="24">
        <v>8.3782040999999997E-10</v>
      </c>
      <c r="S5435" s="24">
        <v>1.7135926999999999E-2</v>
      </c>
      <c r="T5435" s="24">
        <v>1.6570351999999999E-4</v>
      </c>
      <c r="U5435" s="24">
        <v>5.5340655000000001E-3</v>
      </c>
      <c r="V5435" s="24">
        <v>7.4497387999999998E-2</v>
      </c>
      <c r="W5435" s="24">
        <v>16.864660799999999</v>
      </c>
      <c r="X5435" s="24">
        <v>89.418863999999999</v>
      </c>
      <c r="Y5435" s="24">
        <v>0.48986821000000003</v>
      </c>
      <c r="Z5435" s="24">
        <v>4.3934009999999999</v>
      </c>
      <c r="AA5435" s="25">
        <v>3.8137504999999998E-6</v>
      </c>
    </row>
    <row r="5436" spans="1:27" x14ac:dyDescent="0.35">
      <c r="A5436" s="20">
        <v>7733</v>
      </c>
      <c r="B5436" s="1">
        <v>7733</v>
      </c>
      <c r="C5436" s="1" t="s">
        <v>121</v>
      </c>
      <c r="D5436" s="1" t="s">
        <v>145</v>
      </c>
      <c r="E5436" s="1" t="s">
        <v>573</v>
      </c>
      <c r="F5436" s="1" t="s">
        <v>574</v>
      </c>
      <c r="G5436" s="1" t="s">
        <v>3396</v>
      </c>
      <c r="H5436" s="1" t="s">
        <v>2504</v>
      </c>
      <c r="I5436" s="1" t="s">
        <v>121</v>
      </c>
      <c r="J5436" s="1" t="s">
        <v>145</v>
      </c>
      <c r="K5436" s="8">
        <v>0.13903291999999998</v>
      </c>
      <c r="L5436" s="24">
        <v>2.7059693</v>
      </c>
      <c r="M5436" s="24">
        <v>2.4000804999999998E-8</v>
      </c>
      <c r="N5436" s="24">
        <v>2.4541558000000002E-2</v>
      </c>
      <c r="O5436" s="24">
        <v>4.5721853999999996E-3</v>
      </c>
      <c r="P5436" s="24">
        <v>4.2671993000000001E-8</v>
      </c>
      <c r="Q5436" s="24">
        <v>8.0149203000000004E-9</v>
      </c>
      <c r="R5436" s="24">
        <v>1.695485E-9</v>
      </c>
      <c r="S5436" s="24">
        <v>4.4597168999999997E-3</v>
      </c>
      <c r="T5436" s="24">
        <v>2.9739052000000001E-4</v>
      </c>
      <c r="U5436" s="24">
        <v>6.5359273999999997E-3</v>
      </c>
      <c r="V5436" s="24">
        <v>1.7365390000000001E-2</v>
      </c>
      <c r="W5436" s="24">
        <v>6.4602126000000002</v>
      </c>
      <c r="X5436" s="24">
        <v>105.21962000000001</v>
      </c>
      <c r="Y5436" s="24">
        <v>0.24504956999999999</v>
      </c>
      <c r="Z5436" s="24">
        <v>6.6537065000000002</v>
      </c>
      <c r="AA5436" s="25">
        <v>1.5474439999999999E-6</v>
      </c>
    </row>
    <row r="5437" spans="1:27" x14ac:dyDescent="0.35">
      <c r="A5437" s="20">
        <v>7733</v>
      </c>
      <c r="B5437" s="1">
        <v>7733</v>
      </c>
      <c r="C5437" s="1" t="s">
        <v>121</v>
      </c>
      <c r="D5437" s="1" t="s">
        <v>145</v>
      </c>
      <c r="E5437" s="1" t="s">
        <v>573</v>
      </c>
      <c r="F5437" s="1" t="s">
        <v>574</v>
      </c>
      <c r="G5437" s="1" t="s">
        <v>3378</v>
      </c>
      <c r="H5437" s="1" t="s">
        <v>2504</v>
      </c>
      <c r="I5437" s="1" t="s">
        <v>121</v>
      </c>
      <c r="J5437" s="1" t="s">
        <v>145</v>
      </c>
      <c r="K5437" s="8">
        <v>1.2103955E-2</v>
      </c>
      <c r="L5437" s="24">
        <v>0.13142907000000001</v>
      </c>
      <c r="M5437" s="24">
        <v>3.4866010999999999E-9</v>
      </c>
      <c r="N5437" s="24">
        <v>6.9338684000000003E-3</v>
      </c>
      <c r="O5437" s="24">
        <v>2.1037431E-4</v>
      </c>
      <c r="P5437" s="24">
        <v>9.9778668000000006E-9</v>
      </c>
      <c r="Q5437" s="24">
        <v>1.686412E-9</v>
      </c>
      <c r="R5437" s="24">
        <v>7.1868957999999999E-11</v>
      </c>
      <c r="S5437" s="24">
        <v>1.4681169000000001E-3</v>
      </c>
      <c r="T5437" s="24">
        <v>1.4049338999999999E-5</v>
      </c>
      <c r="U5437" s="24">
        <v>4.7274821999999998E-4</v>
      </c>
      <c r="V5437" s="24">
        <v>6.3666273999999998E-3</v>
      </c>
      <c r="W5437" s="24">
        <v>1.44869388</v>
      </c>
      <c r="X5437" s="24">
        <v>7.6553462999999997</v>
      </c>
      <c r="Y5437" s="24">
        <v>4.1458162E-2</v>
      </c>
      <c r="Z5437" s="24">
        <v>0.36371526999999998</v>
      </c>
      <c r="AA5437" s="25">
        <v>2.8226986000000002E-7</v>
      </c>
    </row>
    <row r="5438" spans="1:27" x14ac:dyDescent="0.35">
      <c r="A5438" s="20">
        <v>7733</v>
      </c>
      <c r="B5438" s="1">
        <v>7733</v>
      </c>
      <c r="C5438" s="1" t="s">
        <v>121</v>
      </c>
      <c r="D5438" s="1" t="s">
        <v>145</v>
      </c>
      <c r="E5438" s="1" t="s">
        <v>573</v>
      </c>
      <c r="F5438" s="1" t="s">
        <v>574</v>
      </c>
      <c r="G5438" s="1" t="s">
        <v>3364</v>
      </c>
      <c r="H5438" s="1" t="s">
        <v>2504</v>
      </c>
      <c r="I5438" s="1" t="s">
        <v>121</v>
      </c>
      <c r="J5438" s="1" t="s">
        <v>145</v>
      </c>
      <c r="K5438" s="8">
        <v>3.0615148000000002E-2</v>
      </c>
      <c r="L5438" s="24">
        <v>0.21842117999999999</v>
      </c>
      <c r="M5438" s="24">
        <v>1.3980253E-8</v>
      </c>
      <c r="N5438" s="24">
        <v>2.2582884000000001E-2</v>
      </c>
      <c r="O5438" s="24">
        <v>6.6403019999999998E-4</v>
      </c>
      <c r="P5438" s="24">
        <v>2.2017194E-8</v>
      </c>
      <c r="Q5438" s="24">
        <v>1.37525E-9</v>
      </c>
      <c r="R5438" s="24">
        <v>3.4939123000000002E-10</v>
      </c>
      <c r="S5438" s="24">
        <v>3.3995130999999999E-3</v>
      </c>
      <c r="T5438" s="24">
        <v>5.0245048999999998E-5</v>
      </c>
      <c r="U5438" s="24">
        <v>2.2877294999999998E-3</v>
      </c>
      <c r="V5438" s="24">
        <v>1.4679508000000001E-2</v>
      </c>
      <c r="W5438" s="24">
        <v>4.3769771199999994</v>
      </c>
      <c r="X5438" s="24">
        <v>29.737724</v>
      </c>
      <c r="Y5438" s="24">
        <v>9.9131915000000001E-2</v>
      </c>
      <c r="Z5438" s="24">
        <v>1.5515779000000001</v>
      </c>
      <c r="AA5438" s="25">
        <v>1.0307325000000001E-6</v>
      </c>
    </row>
    <row r="5439" spans="1:27" x14ac:dyDescent="0.35">
      <c r="A5439" s="20">
        <v>7733</v>
      </c>
      <c r="B5439" s="1">
        <v>7733</v>
      </c>
      <c r="C5439" s="1" t="s">
        <v>121</v>
      </c>
      <c r="D5439" s="1" t="s">
        <v>145</v>
      </c>
      <c r="E5439" s="1" t="s">
        <v>573</v>
      </c>
      <c r="F5439" s="1" t="s">
        <v>574</v>
      </c>
      <c r="G5439" s="1" t="s">
        <v>2013</v>
      </c>
      <c r="H5439" s="1" t="s">
        <v>2504</v>
      </c>
      <c r="I5439" s="1" t="s">
        <v>121</v>
      </c>
      <c r="J5439" s="1" t="s">
        <v>145</v>
      </c>
      <c r="K5439" s="8">
        <v>4.0541987999999996E-3</v>
      </c>
      <c r="L5439" s="24">
        <v>1.8302097E-2</v>
      </c>
      <c r="M5439" s="24">
        <v>1.3900523999999999E-9</v>
      </c>
      <c r="N5439" s="24">
        <v>1.1099895E-3</v>
      </c>
      <c r="O5439" s="24">
        <v>7.2403068000000004E-5</v>
      </c>
      <c r="P5439" s="24">
        <v>4.1313912999999997E-9</v>
      </c>
      <c r="Q5439" s="24">
        <v>2.0946751999999999E-10</v>
      </c>
      <c r="R5439" s="24">
        <v>1.4397377E-11</v>
      </c>
      <c r="S5439" s="24">
        <v>5.9449342000000003E-4</v>
      </c>
      <c r="T5439" s="24">
        <v>4.9364981000000004E-6</v>
      </c>
      <c r="U5439" s="24">
        <v>1.9004887999999999E-4</v>
      </c>
      <c r="V5439" s="24">
        <v>2.5356151999999998E-3</v>
      </c>
      <c r="W5439" s="24">
        <v>0.29133530600000002</v>
      </c>
      <c r="X5439" s="24">
        <v>1.1260068000000001</v>
      </c>
      <c r="Y5439" s="24">
        <v>7.8058735000000004E-2</v>
      </c>
      <c r="Z5439" s="24">
        <v>0.18540065</v>
      </c>
      <c r="AA5439" s="25">
        <v>1.5277458E-7</v>
      </c>
    </row>
    <row r="5440" spans="1:27" x14ac:dyDescent="0.35">
      <c r="A5440" s="20">
        <v>7733</v>
      </c>
      <c r="B5440" s="1">
        <v>7733</v>
      </c>
      <c r="C5440" s="1" t="s">
        <v>121</v>
      </c>
      <c r="D5440" s="1" t="s">
        <v>145</v>
      </c>
      <c r="E5440" s="1" t="s">
        <v>573</v>
      </c>
      <c r="F5440" s="1" t="s">
        <v>574</v>
      </c>
      <c r="G5440" s="1" t="s">
        <v>3572</v>
      </c>
      <c r="H5440" s="1" t="s">
        <v>2504</v>
      </c>
      <c r="I5440" s="1" t="s">
        <v>121</v>
      </c>
      <c r="J5440" s="1" t="s">
        <v>145</v>
      </c>
      <c r="K5440" s="8">
        <v>5.9932509999999994E-2</v>
      </c>
      <c r="L5440" s="24">
        <v>0.55620670000000005</v>
      </c>
      <c r="M5440" s="24">
        <v>4.6464187999999999E-8</v>
      </c>
      <c r="N5440" s="24">
        <v>0.44115198699999997</v>
      </c>
      <c r="O5440" s="24">
        <v>1.31980785E-3</v>
      </c>
      <c r="P5440" s="24">
        <v>2.6528281600000001E-8</v>
      </c>
      <c r="Q5440" s="24">
        <v>5.4970252000000001E-9</v>
      </c>
      <c r="R5440" s="24">
        <v>1.92096031E-10</v>
      </c>
      <c r="S5440" s="24">
        <v>2.2841596000000002E-3</v>
      </c>
      <c r="T5440" s="24">
        <v>4.3525269999999999E-5</v>
      </c>
      <c r="U5440" s="24">
        <v>1.1311219799999999E-3</v>
      </c>
      <c r="V5440" s="24">
        <v>6.3639985999999994E-3</v>
      </c>
      <c r="W5440" s="24">
        <v>1.9096270099999999</v>
      </c>
      <c r="X5440" s="24">
        <v>4.2212852999999999</v>
      </c>
      <c r="Y5440" s="24">
        <v>0.24284555499999999</v>
      </c>
      <c r="Z5440" s="24">
        <v>16.925768900000001</v>
      </c>
      <c r="AA5440" s="25">
        <v>1.42826025E-6</v>
      </c>
    </row>
    <row r="5441" spans="1:27" x14ac:dyDescent="0.35">
      <c r="A5441" s="20">
        <v>7733</v>
      </c>
      <c r="B5441" s="1">
        <v>7733</v>
      </c>
      <c r="C5441" s="1" t="s">
        <v>121</v>
      </c>
      <c r="D5441" s="1" t="s">
        <v>145</v>
      </c>
      <c r="E5441" s="1" t="s">
        <v>573</v>
      </c>
      <c r="F5441" s="1" t="s">
        <v>574</v>
      </c>
      <c r="G5441" s="1" t="s">
        <v>0</v>
      </c>
      <c r="H5441" s="1" t="s">
        <v>2504</v>
      </c>
      <c r="I5441" s="1" t="s">
        <v>121</v>
      </c>
      <c r="J5441" s="1" t="s">
        <v>145</v>
      </c>
      <c r="K5441" s="8">
        <f t="shared" ref="K5441:AA5441" si="822">SUM(K5435:K5440)</f>
        <v>0.38747418179999998</v>
      </c>
      <c r="L5441" s="24">
        <f t="shared" si="822"/>
        <v>5.1404264470000003</v>
      </c>
      <c r="M5441" s="24">
        <f t="shared" si="822"/>
        <v>1.2384530849999999E-7</v>
      </c>
      <c r="N5441" s="24">
        <f t="shared" si="822"/>
        <v>0.60167708689999988</v>
      </c>
      <c r="O5441" s="24">
        <f t="shared" si="822"/>
        <v>9.3001127279999998E-3</v>
      </c>
      <c r="P5441" s="24">
        <f t="shared" si="822"/>
        <v>2.2102908669999997E-7</v>
      </c>
      <c r="Q5441" s="24">
        <f t="shared" si="822"/>
        <v>3.6586832019999991E-8</v>
      </c>
      <c r="R5441" s="24">
        <f t="shared" si="822"/>
        <v>3.161059006E-9</v>
      </c>
      <c r="S5441" s="24">
        <f t="shared" si="822"/>
        <v>2.9341926920000004E-2</v>
      </c>
      <c r="T5441" s="24">
        <f t="shared" si="822"/>
        <v>5.7585019609999999E-4</v>
      </c>
      <c r="U5441" s="24">
        <f t="shared" si="822"/>
        <v>1.6151641479999999E-2</v>
      </c>
      <c r="V5441" s="24">
        <f t="shared" si="822"/>
        <v>0.1218085272</v>
      </c>
      <c r="W5441" s="24">
        <f t="shared" si="822"/>
        <v>31.351506716000003</v>
      </c>
      <c r="X5441" s="24">
        <f t="shared" si="822"/>
        <v>237.37884639999999</v>
      </c>
      <c r="Y5441" s="24">
        <f t="shared" si="822"/>
        <v>1.196412147</v>
      </c>
      <c r="Z5441" s="24">
        <f t="shared" si="822"/>
        <v>30.073570220000001</v>
      </c>
      <c r="AA5441" s="25">
        <f t="shared" si="822"/>
        <v>8.2552316899999997E-6</v>
      </c>
    </row>
    <row r="5442" spans="1:27" x14ac:dyDescent="0.35">
      <c r="A5442" s="20">
        <v>7712</v>
      </c>
      <c r="B5442" s="1">
        <v>7712</v>
      </c>
      <c r="C5442" s="1" t="s">
        <v>121</v>
      </c>
      <c r="D5442" s="1" t="s">
        <v>145</v>
      </c>
      <c r="E5442" s="1" t="s">
        <v>1222</v>
      </c>
      <c r="F5442" s="1" t="s">
        <v>1223</v>
      </c>
      <c r="G5442" s="1" t="s">
        <v>3362</v>
      </c>
      <c r="H5442" s="1" t="s">
        <v>2826</v>
      </c>
      <c r="I5442" s="1" t="s">
        <v>121</v>
      </c>
      <c r="J5442" s="1" t="s">
        <v>145</v>
      </c>
      <c r="K5442" s="8">
        <v>6.121439E-2</v>
      </c>
      <c r="L5442" s="24">
        <v>0.65219910999999997</v>
      </c>
      <c r="M5442" s="24">
        <v>1.4910380000000001E-8</v>
      </c>
      <c r="N5442" s="24">
        <v>4.5502749000000002E-2</v>
      </c>
      <c r="O5442" s="24">
        <v>1.0630206E-3</v>
      </c>
      <c r="P5442" s="24">
        <v>4.9970910999999999E-8</v>
      </c>
      <c r="Q5442" s="24">
        <v>8.5530823000000003E-9</v>
      </c>
      <c r="R5442" s="24">
        <v>3.6184783999999999E-10</v>
      </c>
      <c r="S5442" s="24">
        <v>7.4008679999999997E-3</v>
      </c>
      <c r="T5442" s="24">
        <v>7.1566005000000006E-5</v>
      </c>
      <c r="U5442" s="24">
        <v>2.3901180000000001E-3</v>
      </c>
      <c r="V5442" s="24">
        <v>3.2174818000000001E-2</v>
      </c>
      <c r="W5442" s="24">
        <v>7.2837102999999992</v>
      </c>
      <c r="X5442" s="24">
        <v>38.619281999999998</v>
      </c>
      <c r="Y5442" s="24">
        <v>0.21157011000000001</v>
      </c>
      <c r="Z5442" s="24">
        <v>1.8974743000000001</v>
      </c>
      <c r="AA5442" s="25">
        <v>1.6471279000000001E-6</v>
      </c>
    </row>
    <row r="5443" spans="1:27" x14ac:dyDescent="0.35">
      <c r="A5443" s="20">
        <v>7712</v>
      </c>
      <c r="B5443" s="1">
        <v>7712</v>
      </c>
      <c r="C5443" s="1" t="s">
        <v>121</v>
      </c>
      <c r="D5443" s="1" t="s">
        <v>145</v>
      </c>
      <c r="E5443" s="1" t="s">
        <v>1222</v>
      </c>
      <c r="F5443" s="1" t="s">
        <v>1223</v>
      </c>
      <c r="G5443" s="1" t="s">
        <v>3396</v>
      </c>
      <c r="H5443" s="1" t="s">
        <v>2826</v>
      </c>
      <c r="I5443" s="1" t="s">
        <v>121</v>
      </c>
      <c r="J5443" s="1" t="s">
        <v>145</v>
      </c>
      <c r="K5443" s="8">
        <v>8.1614127000000009E-2</v>
      </c>
      <c r="L5443" s="24">
        <v>1.5884391</v>
      </c>
      <c r="M5443" s="24">
        <v>1.4088784E-8</v>
      </c>
      <c r="N5443" s="24">
        <v>1.4406212999999999E-2</v>
      </c>
      <c r="O5443" s="24">
        <v>2.6839322000000001E-3</v>
      </c>
      <c r="P5443" s="24">
        <v>2.5049013999999999E-8</v>
      </c>
      <c r="Q5443" s="24">
        <v>4.7048622999999997E-9</v>
      </c>
      <c r="R5443" s="24">
        <v>9.9527172000000003E-10</v>
      </c>
      <c r="S5443" s="24">
        <v>2.6179117999999999E-3</v>
      </c>
      <c r="T5443" s="24">
        <v>1.7457209999999999E-4</v>
      </c>
      <c r="U5443" s="24">
        <v>3.8366743000000001E-3</v>
      </c>
      <c r="V5443" s="24">
        <v>1.0193709E-2</v>
      </c>
      <c r="W5443" s="24">
        <v>3.79222875</v>
      </c>
      <c r="X5443" s="24">
        <v>61.765281000000002</v>
      </c>
      <c r="Y5443" s="24">
        <v>0.14384727999999999</v>
      </c>
      <c r="Z5443" s="24">
        <v>3.9058120999999999</v>
      </c>
      <c r="AA5443" s="25">
        <v>9.0836970999999998E-7</v>
      </c>
    </row>
    <row r="5444" spans="1:27" x14ac:dyDescent="0.35">
      <c r="A5444" s="20">
        <v>7712</v>
      </c>
      <c r="B5444" s="1">
        <v>7712</v>
      </c>
      <c r="C5444" s="1" t="s">
        <v>121</v>
      </c>
      <c r="D5444" s="1" t="s">
        <v>145</v>
      </c>
      <c r="E5444" s="1" t="s">
        <v>1222</v>
      </c>
      <c r="F5444" s="1" t="s">
        <v>1223</v>
      </c>
      <c r="G5444" s="1" t="s">
        <v>3378</v>
      </c>
      <c r="H5444" s="1" t="s">
        <v>2826</v>
      </c>
      <c r="I5444" s="1" t="s">
        <v>121</v>
      </c>
      <c r="J5444" s="1" t="s">
        <v>145</v>
      </c>
      <c r="K5444" s="8">
        <v>2.8014798E-2</v>
      </c>
      <c r="L5444" s="24">
        <v>0.30419470999999998</v>
      </c>
      <c r="M5444" s="24">
        <v>8.0697944999999995E-9</v>
      </c>
      <c r="N5444" s="24">
        <v>1.6048550000000002E-2</v>
      </c>
      <c r="O5444" s="24">
        <v>4.8691472000000002E-4</v>
      </c>
      <c r="P5444" s="24">
        <v>2.3093934E-8</v>
      </c>
      <c r="Q5444" s="24">
        <v>3.9032277000000001E-9</v>
      </c>
      <c r="R5444" s="24">
        <v>1.6634186000000001E-10</v>
      </c>
      <c r="S5444" s="24">
        <v>3.3979802000000002E-3</v>
      </c>
      <c r="T5444" s="24">
        <v>3.2517422000000002E-5</v>
      </c>
      <c r="U5444" s="24">
        <v>1.0941834E-3</v>
      </c>
      <c r="V5444" s="24">
        <v>1.4735662E-2</v>
      </c>
      <c r="W5444" s="24">
        <v>3.3530255099999997</v>
      </c>
      <c r="X5444" s="24">
        <v>17.718423000000001</v>
      </c>
      <c r="Y5444" s="24">
        <v>9.5955585999999995E-2</v>
      </c>
      <c r="Z5444" s="24">
        <v>0.84182484999999996</v>
      </c>
      <c r="AA5444" s="25">
        <v>6.5331815000000004E-7</v>
      </c>
    </row>
    <row r="5445" spans="1:27" x14ac:dyDescent="0.35">
      <c r="A5445" s="20">
        <v>7712</v>
      </c>
      <c r="B5445" s="1">
        <v>7712</v>
      </c>
      <c r="C5445" s="1" t="s">
        <v>121</v>
      </c>
      <c r="D5445" s="1" t="s">
        <v>145</v>
      </c>
      <c r="E5445" s="1" t="s">
        <v>1222</v>
      </c>
      <c r="F5445" s="1" t="s">
        <v>1223</v>
      </c>
      <c r="G5445" s="1" t="s">
        <v>3364</v>
      </c>
      <c r="H5445" s="1" t="s">
        <v>2826</v>
      </c>
      <c r="I5445" s="1" t="s">
        <v>121</v>
      </c>
      <c r="J5445" s="1" t="s">
        <v>145</v>
      </c>
      <c r="K5445" s="8">
        <v>4.3684772000000004E-2</v>
      </c>
      <c r="L5445" s="24">
        <v>0.31166530999999997</v>
      </c>
      <c r="M5445" s="24">
        <v>1.9948430999999999E-8</v>
      </c>
      <c r="N5445" s="24">
        <v>3.222353E-2</v>
      </c>
      <c r="O5445" s="24">
        <v>9.4750507999999997E-4</v>
      </c>
      <c r="P5445" s="24">
        <v>3.1416347000000003E-8</v>
      </c>
      <c r="Q5445" s="24">
        <v>1.962345E-9</v>
      </c>
      <c r="R5445" s="24">
        <v>4.9854655999999998E-10</v>
      </c>
      <c r="S5445" s="24">
        <v>4.8507671999999998E-3</v>
      </c>
      <c r="T5445" s="24">
        <v>7.1694690000000003E-5</v>
      </c>
      <c r="U5445" s="24">
        <v>3.2643626E-3</v>
      </c>
      <c r="V5445" s="24">
        <v>2.0946198999999999E-2</v>
      </c>
      <c r="W5445" s="24">
        <v>6.2455112100000001</v>
      </c>
      <c r="X5445" s="24">
        <v>42.432774999999999</v>
      </c>
      <c r="Y5445" s="24">
        <v>0.14145139000000001</v>
      </c>
      <c r="Z5445" s="24">
        <v>2.2139475000000002</v>
      </c>
      <c r="AA5445" s="25">
        <v>1.4707528000000001E-6</v>
      </c>
    </row>
    <row r="5446" spans="1:27" x14ac:dyDescent="0.35">
      <c r="A5446" s="20">
        <v>7712</v>
      </c>
      <c r="B5446" s="1">
        <v>7712</v>
      </c>
      <c r="C5446" s="1" t="s">
        <v>121</v>
      </c>
      <c r="D5446" s="1" t="s">
        <v>145</v>
      </c>
      <c r="E5446" s="1" t="s">
        <v>1222</v>
      </c>
      <c r="F5446" s="1" t="s">
        <v>1223</v>
      </c>
      <c r="G5446" s="1" t="s">
        <v>2013</v>
      </c>
      <c r="H5446" s="1" t="s">
        <v>2826</v>
      </c>
      <c r="I5446" s="1" t="s">
        <v>121</v>
      </c>
      <c r="J5446" s="1" t="s">
        <v>145</v>
      </c>
      <c r="K5446" s="8">
        <v>6.1610155999999999E-3</v>
      </c>
      <c r="L5446" s="24">
        <v>2.7813019000000001E-2</v>
      </c>
      <c r="M5446" s="24">
        <v>2.1124111000000001E-9</v>
      </c>
      <c r="N5446" s="24">
        <v>1.6868098000000001E-3</v>
      </c>
      <c r="O5446" s="24">
        <v>1.1002826E-4</v>
      </c>
      <c r="P5446" s="24">
        <v>6.2783222000000002E-9</v>
      </c>
      <c r="Q5446" s="24">
        <v>3.1832001999999998E-10</v>
      </c>
      <c r="R5446" s="24">
        <v>2.1879159999999999E-11</v>
      </c>
      <c r="S5446" s="24">
        <v>9.0342961000000003E-4</v>
      </c>
      <c r="T5446" s="24">
        <v>7.5018131000000004E-6</v>
      </c>
      <c r="U5446" s="24">
        <v>2.8881023000000002E-4</v>
      </c>
      <c r="V5446" s="24">
        <v>3.8532804999999999E-3</v>
      </c>
      <c r="W5446" s="24">
        <v>0.44273146000000002</v>
      </c>
      <c r="X5446" s="24">
        <v>1.7111508</v>
      </c>
      <c r="Y5446" s="24">
        <v>0.11862296</v>
      </c>
      <c r="Z5446" s="24">
        <v>0.28174649000000002</v>
      </c>
      <c r="AA5446" s="25">
        <v>2.3216586999999999E-7</v>
      </c>
    </row>
    <row r="5447" spans="1:27" x14ac:dyDescent="0.35">
      <c r="A5447" s="20">
        <v>7712</v>
      </c>
      <c r="B5447" s="1">
        <v>7712</v>
      </c>
      <c r="C5447" s="1" t="s">
        <v>121</v>
      </c>
      <c r="D5447" s="1" t="s">
        <v>145</v>
      </c>
      <c r="E5447" s="1" t="s">
        <v>1222</v>
      </c>
      <c r="F5447" s="1" t="s">
        <v>1223</v>
      </c>
      <c r="G5447" s="1" t="s">
        <v>3572</v>
      </c>
      <c r="H5447" s="1" t="s">
        <v>2826</v>
      </c>
      <c r="I5447" s="1" t="s">
        <v>121</v>
      </c>
      <c r="J5447" s="1" t="s">
        <v>145</v>
      </c>
      <c r="K5447" s="8">
        <v>5.9869760000000008E-2</v>
      </c>
      <c r="L5447" s="24">
        <v>0.55614945000000005</v>
      </c>
      <c r="M5447" s="24">
        <v>4.6460291000000004E-8</v>
      </c>
      <c r="N5447" s="24">
        <v>0.441131147</v>
      </c>
      <c r="O5447" s="24">
        <v>1.3196139799999998E-3</v>
      </c>
      <c r="P5447" s="24">
        <v>2.6525159599999999E-8</v>
      </c>
      <c r="Q5447" s="24">
        <v>5.4941607000000002E-9</v>
      </c>
      <c r="R5447" s="24">
        <v>1.91855321E-10</v>
      </c>
      <c r="S5447" s="24">
        <v>2.2838353000000002E-3</v>
      </c>
      <c r="T5447" s="24">
        <v>4.3483248000000002E-5</v>
      </c>
      <c r="U5447" s="24">
        <v>1.13105939E-3</v>
      </c>
      <c r="V5447" s="24">
        <v>6.3634048999999995E-3</v>
      </c>
      <c r="W5447" s="24">
        <v>1.90939335</v>
      </c>
      <c r="X5447" s="24">
        <v>4.2210595</v>
      </c>
      <c r="Y5447" s="24">
        <v>0.23523651200000001</v>
      </c>
      <c r="Z5447" s="24">
        <v>16.924767899999999</v>
      </c>
      <c r="AA5447" s="25">
        <v>1.42797195E-6</v>
      </c>
    </row>
    <row r="5448" spans="1:27" x14ac:dyDescent="0.35">
      <c r="A5448" s="20">
        <v>7712</v>
      </c>
      <c r="B5448" s="1">
        <v>7712</v>
      </c>
      <c r="C5448" s="1" t="s">
        <v>121</v>
      </c>
      <c r="D5448" s="1" t="s">
        <v>145</v>
      </c>
      <c r="E5448" s="1" t="s">
        <v>1222</v>
      </c>
      <c r="F5448" s="1" t="s">
        <v>1223</v>
      </c>
      <c r="G5448" s="1" t="s">
        <v>0</v>
      </c>
      <c r="H5448" s="1" t="s">
        <v>2826</v>
      </c>
      <c r="I5448" s="1" t="s">
        <v>121</v>
      </c>
      <c r="J5448" s="1" t="s">
        <v>145</v>
      </c>
      <c r="K5448" s="8">
        <f t="shared" ref="K5448:AA5448" si="823">SUM(K5442:K5447)</f>
        <v>0.28055886260000001</v>
      </c>
      <c r="L5448" s="24">
        <f t="shared" si="823"/>
        <v>3.440460699</v>
      </c>
      <c r="M5448" s="24">
        <f t="shared" si="823"/>
        <v>1.055900916E-7</v>
      </c>
      <c r="N5448" s="24">
        <f t="shared" si="823"/>
        <v>0.55099899880000003</v>
      </c>
      <c r="O5448" s="24">
        <f t="shared" si="823"/>
        <v>6.6110148400000002E-3</v>
      </c>
      <c r="P5448" s="24">
        <f t="shared" si="823"/>
        <v>1.6233368779999999E-7</v>
      </c>
      <c r="Q5448" s="24">
        <f t="shared" si="823"/>
        <v>2.4935998019999998E-8</v>
      </c>
      <c r="R5448" s="24">
        <f t="shared" si="823"/>
        <v>2.2357424610000003E-9</v>
      </c>
      <c r="S5448" s="24">
        <f t="shared" si="823"/>
        <v>2.1454792110000002E-2</v>
      </c>
      <c r="T5448" s="24">
        <f t="shared" si="823"/>
        <v>4.0133527810000007E-4</v>
      </c>
      <c r="U5448" s="24">
        <f t="shared" si="823"/>
        <v>1.200520792E-2</v>
      </c>
      <c r="V5448" s="24">
        <f t="shared" si="823"/>
        <v>8.8267073399999993E-2</v>
      </c>
      <c r="W5448" s="24">
        <f t="shared" si="823"/>
        <v>23.02660058</v>
      </c>
      <c r="X5448" s="24">
        <f t="shared" si="823"/>
        <v>166.46797130000002</v>
      </c>
      <c r="Y5448" s="24">
        <f t="shared" si="823"/>
        <v>0.946683838</v>
      </c>
      <c r="Z5448" s="24">
        <f t="shared" si="823"/>
        <v>26.065573139999998</v>
      </c>
      <c r="AA5448" s="25">
        <f t="shared" si="823"/>
        <v>6.3397063800000003E-6</v>
      </c>
    </row>
    <row r="5449" spans="1:27" x14ac:dyDescent="0.35">
      <c r="A5449" s="20">
        <v>7710</v>
      </c>
      <c r="B5449" s="1">
        <v>7710</v>
      </c>
      <c r="C5449" s="1" t="s">
        <v>121</v>
      </c>
      <c r="D5449" s="1" t="s">
        <v>145</v>
      </c>
      <c r="E5449" s="1" t="s">
        <v>1224</v>
      </c>
      <c r="F5449" s="1" t="s">
        <v>1225</v>
      </c>
      <c r="G5449" s="1" t="s">
        <v>3362</v>
      </c>
      <c r="H5449" s="1" t="s">
        <v>2827</v>
      </c>
      <c r="I5449" s="1" t="s">
        <v>121</v>
      </c>
      <c r="J5449" s="1" t="s">
        <v>145</v>
      </c>
      <c r="K5449" s="8">
        <v>0.10266243</v>
      </c>
      <c r="L5449" s="24">
        <v>1.0938007999999999</v>
      </c>
      <c r="M5449" s="24">
        <v>2.5006144999999999E-8</v>
      </c>
      <c r="N5449" s="24">
        <v>7.6312494999999994E-2</v>
      </c>
      <c r="O5449" s="24">
        <v>1.7827881E-3</v>
      </c>
      <c r="P5449" s="24">
        <v>8.3806033000000003E-8</v>
      </c>
      <c r="Q5449" s="24">
        <v>1.4344342999999999E-8</v>
      </c>
      <c r="R5449" s="24">
        <v>6.0685369999999997E-10</v>
      </c>
      <c r="S5449" s="24">
        <v>1.2411969E-2</v>
      </c>
      <c r="T5449" s="24">
        <v>1.2002309000000001E-4</v>
      </c>
      <c r="U5449" s="24">
        <v>4.0084582000000004E-3</v>
      </c>
      <c r="V5449" s="24">
        <v>5.3960269999999998E-2</v>
      </c>
      <c r="W5449" s="24">
        <v>12.215484099999999</v>
      </c>
      <c r="X5449" s="24">
        <v>64.768258000000003</v>
      </c>
      <c r="Y5449" s="24">
        <v>0.35482345999999998</v>
      </c>
      <c r="Z5449" s="24">
        <v>3.1822471999999999</v>
      </c>
      <c r="AA5449" s="25">
        <v>2.7623922000000001E-6</v>
      </c>
    </row>
    <row r="5450" spans="1:27" x14ac:dyDescent="0.35">
      <c r="A5450" s="20">
        <v>7710</v>
      </c>
      <c r="B5450" s="1">
        <v>7710</v>
      </c>
      <c r="C5450" s="1" t="s">
        <v>121</v>
      </c>
      <c r="D5450" s="1" t="s">
        <v>145</v>
      </c>
      <c r="E5450" s="1" t="s">
        <v>1224</v>
      </c>
      <c r="F5450" s="1" t="s">
        <v>1225</v>
      </c>
      <c r="G5450" s="1" t="s">
        <v>3363</v>
      </c>
      <c r="H5450" s="1" t="s">
        <v>2827</v>
      </c>
      <c r="I5450" s="1" t="s">
        <v>121</v>
      </c>
      <c r="J5450" s="1" t="s">
        <v>145</v>
      </c>
      <c r="K5450" s="8">
        <v>3.5804591999999996E-2</v>
      </c>
      <c r="L5450" s="24">
        <v>0.20023038000000001</v>
      </c>
      <c r="M5450" s="24">
        <v>9.2933962999999998E-9</v>
      </c>
      <c r="N5450" s="24">
        <v>2.0955538999999999E-2</v>
      </c>
      <c r="O5450" s="24">
        <v>5.5911293000000003E-4</v>
      </c>
      <c r="P5450" s="24">
        <v>4.0649912000000002E-8</v>
      </c>
      <c r="Q5450" s="24">
        <v>3.5339834000000001E-9</v>
      </c>
      <c r="R5450" s="24">
        <v>2.2345640000000001E-10</v>
      </c>
      <c r="S5450" s="24">
        <v>5.8155717999999997E-3</v>
      </c>
      <c r="T5450" s="24">
        <v>5.2657242999999999E-5</v>
      </c>
      <c r="U5450" s="24">
        <v>1.2711425E-3</v>
      </c>
      <c r="V5450" s="24">
        <v>2.5446340000000001E-2</v>
      </c>
      <c r="W5450" s="24">
        <v>5.4037305</v>
      </c>
      <c r="X5450" s="24">
        <v>14.343111</v>
      </c>
      <c r="Y5450" s="24">
        <v>0.30290019000000001</v>
      </c>
      <c r="Z5450" s="24">
        <v>1.1371580999999999</v>
      </c>
      <c r="AA5450" s="25">
        <v>6.8652510000000001E-7</v>
      </c>
    </row>
    <row r="5451" spans="1:27" x14ac:dyDescent="0.35">
      <c r="A5451" s="20">
        <v>7710</v>
      </c>
      <c r="B5451" s="1">
        <v>7710</v>
      </c>
      <c r="C5451" s="1" t="s">
        <v>121</v>
      </c>
      <c r="D5451" s="1" t="s">
        <v>145</v>
      </c>
      <c r="E5451" s="1" t="s">
        <v>1224</v>
      </c>
      <c r="F5451" s="1" t="s">
        <v>1225</v>
      </c>
      <c r="G5451" s="1" t="s">
        <v>3357</v>
      </c>
      <c r="H5451" s="1" t="s">
        <v>2827</v>
      </c>
      <c r="I5451" s="1" t="s">
        <v>121</v>
      </c>
      <c r="J5451" s="1" t="s">
        <v>145</v>
      </c>
      <c r="K5451" s="8">
        <v>1.8446543000000003E-2</v>
      </c>
      <c r="L5451" s="24">
        <v>0.10315879</v>
      </c>
      <c r="M5451" s="24">
        <v>4.7879623E-9</v>
      </c>
      <c r="N5451" s="24">
        <v>1.0796304E-2</v>
      </c>
      <c r="O5451" s="24">
        <v>2.8805526E-4</v>
      </c>
      <c r="P5451" s="24">
        <v>2.0942854000000001E-8</v>
      </c>
      <c r="Q5451" s="24">
        <v>1.82071E-9</v>
      </c>
      <c r="R5451" s="24">
        <v>1.1512484E-10</v>
      </c>
      <c r="S5451" s="24">
        <v>2.9961853999999999E-3</v>
      </c>
      <c r="T5451" s="24">
        <v>2.7129036999999998E-5</v>
      </c>
      <c r="U5451" s="24">
        <v>6.5489322000000002E-4</v>
      </c>
      <c r="V5451" s="24">
        <v>1.3109967E-2</v>
      </c>
      <c r="W5451" s="24">
        <v>2.78400465</v>
      </c>
      <c r="X5451" s="24">
        <v>7.3895778999999999</v>
      </c>
      <c r="Y5451" s="24">
        <v>0.15605432999999999</v>
      </c>
      <c r="Z5451" s="24">
        <v>0.58586439000000001</v>
      </c>
      <c r="AA5451" s="25">
        <v>3.5369806999999998E-7</v>
      </c>
    </row>
    <row r="5452" spans="1:27" x14ac:dyDescent="0.35">
      <c r="A5452" s="20">
        <v>7710</v>
      </c>
      <c r="B5452" s="1">
        <v>7710</v>
      </c>
      <c r="C5452" s="1" t="s">
        <v>121</v>
      </c>
      <c r="D5452" s="1" t="s">
        <v>145</v>
      </c>
      <c r="E5452" s="1" t="s">
        <v>1224</v>
      </c>
      <c r="F5452" s="1" t="s">
        <v>1225</v>
      </c>
      <c r="G5452" s="1" t="s">
        <v>3378</v>
      </c>
      <c r="H5452" s="1" t="s">
        <v>2827</v>
      </c>
      <c r="I5452" s="1" t="s">
        <v>121</v>
      </c>
      <c r="J5452" s="1" t="s">
        <v>145</v>
      </c>
      <c r="K5452" s="8">
        <v>2.2450882999999998E-2</v>
      </c>
      <c r="L5452" s="24">
        <v>0.24377973</v>
      </c>
      <c r="M5452" s="24">
        <v>6.4670827E-9</v>
      </c>
      <c r="N5452" s="24">
        <v>1.2861207E-2</v>
      </c>
      <c r="O5452" s="24">
        <v>3.9021040999999998E-4</v>
      </c>
      <c r="P5452" s="24">
        <v>1.8507333999999999E-8</v>
      </c>
      <c r="Q5452" s="24">
        <v>3.1280222E-9</v>
      </c>
      <c r="R5452" s="24">
        <v>1.3330533000000001E-10</v>
      </c>
      <c r="S5452" s="24">
        <v>2.7231199999999999E-3</v>
      </c>
      <c r="T5452" s="24">
        <v>2.6059258000000001E-5</v>
      </c>
      <c r="U5452" s="24">
        <v>8.7687170999999997E-4</v>
      </c>
      <c r="V5452" s="24">
        <v>1.1809066999999999E-2</v>
      </c>
      <c r="W5452" s="24">
        <v>2.68709357</v>
      </c>
      <c r="X5452" s="24">
        <v>14.199433000000001</v>
      </c>
      <c r="Y5452" s="24">
        <v>7.6898204999999997E-2</v>
      </c>
      <c r="Z5452" s="24">
        <v>0.67463315999999995</v>
      </c>
      <c r="AA5452" s="25">
        <v>5.2356506999999998E-7</v>
      </c>
    </row>
    <row r="5453" spans="1:27" x14ac:dyDescent="0.35">
      <c r="A5453" s="20">
        <v>7710</v>
      </c>
      <c r="B5453" s="1">
        <v>7710</v>
      </c>
      <c r="C5453" s="1" t="s">
        <v>121</v>
      </c>
      <c r="D5453" s="1" t="s">
        <v>145</v>
      </c>
      <c r="E5453" s="1" t="s">
        <v>1224</v>
      </c>
      <c r="F5453" s="1" t="s">
        <v>1225</v>
      </c>
      <c r="G5453" s="1" t="s">
        <v>3364</v>
      </c>
      <c r="H5453" s="1" t="s">
        <v>2827</v>
      </c>
      <c r="I5453" s="1" t="s">
        <v>121</v>
      </c>
      <c r="J5453" s="1" t="s">
        <v>145</v>
      </c>
      <c r="K5453" s="8">
        <v>4.3058145999999999E-2</v>
      </c>
      <c r="L5453" s="24">
        <v>0.30719469999999999</v>
      </c>
      <c r="M5453" s="24">
        <v>1.9662284999999999E-8</v>
      </c>
      <c r="N5453" s="24">
        <v>3.1761307000000003E-2</v>
      </c>
      <c r="O5453" s="24">
        <v>9.3391381999999995E-4</v>
      </c>
      <c r="P5453" s="24">
        <v>3.0965701999999998E-8</v>
      </c>
      <c r="Q5453" s="24">
        <v>1.9341966E-9</v>
      </c>
      <c r="R5453" s="24">
        <v>4.9139527E-10</v>
      </c>
      <c r="S5453" s="24">
        <v>4.7811865000000004E-3</v>
      </c>
      <c r="T5453" s="24">
        <v>7.0666282999999998E-5</v>
      </c>
      <c r="U5453" s="24">
        <v>3.2175377000000002E-3</v>
      </c>
      <c r="V5453" s="24">
        <v>2.0645740999999999E-2</v>
      </c>
      <c r="W5453" s="24">
        <v>6.1559239699999999</v>
      </c>
      <c r="X5453" s="24">
        <v>41.824108000000003</v>
      </c>
      <c r="Y5453" s="24">
        <v>0.13942236999999999</v>
      </c>
      <c r="Z5453" s="24">
        <v>2.1821899999999999</v>
      </c>
      <c r="AA5453" s="25">
        <v>1.4496559E-6</v>
      </c>
    </row>
    <row r="5454" spans="1:27" x14ac:dyDescent="0.35">
      <c r="A5454" s="20">
        <v>7710</v>
      </c>
      <c r="B5454" s="1">
        <v>7710</v>
      </c>
      <c r="C5454" s="1" t="s">
        <v>121</v>
      </c>
      <c r="D5454" s="1" t="s">
        <v>145</v>
      </c>
      <c r="E5454" s="1" t="s">
        <v>1224</v>
      </c>
      <c r="F5454" s="1" t="s">
        <v>1225</v>
      </c>
      <c r="G5454" s="1" t="s">
        <v>2013</v>
      </c>
      <c r="H5454" s="1" t="s">
        <v>2827</v>
      </c>
      <c r="I5454" s="1" t="s">
        <v>121</v>
      </c>
      <c r="J5454" s="1" t="s">
        <v>145</v>
      </c>
      <c r="K5454" s="8">
        <v>5.5346646000000001E-3</v>
      </c>
      <c r="L5454" s="24">
        <v>2.4985448E-2</v>
      </c>
      <c r="M5454" s="24">
        <v>1.8976558000000002E-9</v>
      </c>
      <c r="N5454" s="24">
        <v>1.5153227E-3</v>
      </c>
      <c r="O5454" s="24">
        <v>9.8842390999999996E-5</v>
      </c>
      <c r="P5454" s="24">
        <v>5.6400455E-9</v>
      </c>
      <c r="Q5454" s="24">
        <v>2.8595847000000002E-10</v>
      </c>
      <c r="R5454" s="24">
        <v>1.9654846000000001E-11</v>
      </c>
      <c r="S5454" s="24">
        <v>8.1158371999999999E-4</v>
      </c>
      <c r="T5454" s="24">
        <v>6.7391519000000002E-6</v>
      </c>
      <c r="U5454" s="24">
        <v>2.5944875E-4</v>
      </c>
      <c r="V5454" s="24">
        <v>3.4615421999999998E-3</v>
      </c>
      <c r="W5454" s="24">
        <v>0.39772179000000002</v>
      </c>
      <c r="X5454" s="24">
        <v>1.5371889999999999</v>
      </c>
      <c r="Y5454" s="24">
        <v>0.10656333</v>
      </c>
      <c r="Z5454" s="24">
        <v>0.25310313000000001</v>
      </c>
      <c r="AA5454" s="25">
        <v>2.0856305999999999E-7</v>
      </c>
    </row>
    <row r="5455" spans="1:27" x14ac:dyDescent="0.35">
      <c r="A5455" s="20">
        <v>7710</v>
      </c>
      <c r="B5455" s="1">
        <v>7710</v>
      </c>
      <c r="C5455" s="1" t="s">
        <v>121</v>
      </c>
      <c r="D5455" s="1" t="s">
        <v>145</v>
      </c>
      <c r="E5455" s="1" t="s">
        <v>1224</v>
      </c>
      <c r="F5455" s="1" t="s">
        <v>1225</v>
      </c>
      <c r="G5455" s="1" t="s">
        <v>3572</v>
      </c>
      <c r="H5455" s="1" t="s">
        <v>2827</v>
      </c>
      <c r="I5455" s="1" t="s">
        <v>121</v>
      </c>
      <c r="J5455" s="1" t="s">
        <v>145</v>
      </c>
      <c r="K5455" s="8">
        <v>5.9869760000000008E-2</v>
      </c>
      <c r="L5455" s="24">
        <v>0.55614945000000005</v>
      </c>
      <c r="M5455" s="24">
        <v>4.6460291000000004E-8</v>
      </c>
      <c r="N5455" s="24">
        <v>0.441131147</v>
      </c>
      <c r="O5455" s="24">
        <v>1.3196139799999998E-3</v>
      </c>
      <c r="P5455" s="24">
        <v>2.6525159599999999E-8</v>
      </c>
      <c r="Q5455" s="24">
        <v>5.4941607000000002E-9</v>
      </c>
      <c r="R5455" s="24">
        <v>1.91855321E-10</v>
      </c>
      <c r="S5455" s="24">
        <v>2.2838353000000002E-3</v>
      </c>
      <c r="T5455" s="24">
        <v>4.3483248000000002E-5</v>
      </c>
      <c r="U5455" s="24">
        <v>1.13105939E-3</v>
      </c>
      <c r="V5455" s="24">
        <v>6.3634048999999995E-3</v>
      </c>
      <c r="W5455" s="24">
        <v>1.90939335</v>
      </c>
      <c r="X5455" s="24">
        <v>4.2210595</v>
      </c>
      <c r="Y5455" s="24">
        <v>0.23523651200000001</v>
      </c>
      <c r="Z5455" s="24">
        <v>16.924767899999999</v>
      </c>
      <c r="AA5455" s="25">
        <v>1.42797195E-6</v>
      </c>
    </row>
    <row r="5456" spans="1:27" x14ac:dyDescent="0.35">
      <c r="A5456" s="20">
        <v>7710</v>
      </c>
      <c r="B5456" s="1">
        <v>7710</v>
      </c>
      <c r="C5456" s="1" t="s">
        <v>121</v>
      </c>
      <c r="D5456" s="1" t="s">
        <v>145</v>
      </c>
      <c r="E5456" s="1" t="s">
        <v>1224</v>
      </c>
      <c r="F5456" s="1" t="s">
        <v>1225</v>
      </c>
      <c r="G5456" s="1" t="s">
        <v>0</v>
      </c>
      <c r="H5456" s="1" t="s">
        <v>2827</v>
      </c>
      <c r="I5456" s="1" t="s">
        <v>121</v>
      </c>
      <c r="J5456" s="1" t="s">
        <v>145</v>
      </c>
      <c r="K5456" s="8">
        <f t="shared" ref="K5456:AA5456" si="824">SUM(K5449:K5455)</f>
        <v>0.28782701859999998</v>
      </c>
      <c r="L5456" s="24">
        <f t="shared" si="824"/>
        <v>2.5292992979999998</v>
      </c>
      <c r="M5456" s="24">
        <f t="shared" si="824"/>
        <v>1.1357481810000001E-7</v>
      </c>
      <c r="N5456" s="24">
        <f t="shared" si="824"/>
        <v>0.59533332169999997</v>
      </c>
      <c r="O5456" s="24">
        <f t="shared" si="824"/>
        <v>5.3725368910000001E-3</v>
      </c>
      <c r="P5456" s="24">
        <f t="shared" si="824"/>
        <v>2.2703704009999998E-7</v>
      </c>
      <c r="Q5456" s="24">
        <f t="shared" si="824"/>
        <v>3.0541374370000001E-8</v>
      </c>
      <c r="R5456" s="24">
        <f t="shared" si="824"/>
        <v>1.781645707E-9</v>
      </c>
      <c r="S5456" s="24">
        <f t="shared" si="824"/>
        <v>3.182345172E-2</v>
      </c>
      <c r="T5456" s="24">
        <f t="shared" si="824"/>
        <v>3.4675731089999997E-4</v>
      </c>
      <c r="U5456" s="24">
        <f t="shared" si="824"/>
        <v>1.1419411470000002E-2</v>
      </c>
      <c r="V5456" s="24">
        <f t="shared" si="824"/>
        <v>0.1347963321</v>
      </c>
      <c r="W5456" s="24">
        <f t="shared" si="824"/>
        <v>31.553351929999998</v>
      </c>
      <c r="X5456" s="24">
        <f t="shared" si="824"/>
        <v>148.2827364</v>
      </c>
      <c r="Y5456" s="24">
        <f t="shared" si="824"/>
        <v>1.3718983969999998</v>
      </c>
      <c r="Z5456" s="24">
        <f t="shared" si="824"/>
        <v>24.939963880000001</v>
      </c>
      <c r="AA5456" s="25">
        <f t="shared" si="824"/>
        <v>7.4123713500000009E-6</v>
      </c>
    </row>
    <row r="5457" spans="1:27" x14ac:dyDescent="0.35">
      <c r="A5457" s="20">
        <v>7711</v>
      </c>
      <c r="B5457" s="1">
        <v>7711</v>
      </c>
      <c r="C5457" s="1" t="s">
        <v>121</v>
      </c>
      <c r="D5457" s="1" t="s">
        <v>145</v>
      </c>
      <c r="E5457" s="1" t="s">
        <v>1226</v>
      </c>
      <c r="F5457" s="1" t="s">
        <v>1227</v>
      </c>
      <c r="G5457" s="1" t="s">
        <v>3362</v>
      </c>
      <c r="H5457" s="1" t="s">
        <v>2828</v>
      </c>
      <c r="I5457" s="1" t="s">
        <v>121</v>
      </c>
      <c r="J5457" s="1" t="s">
        <v>145</v>
      </c>
      <c r="K5457" s="8">
        <v>0.10266243</v>
      </c>
      <c r="L5457" s="24">
        <v>1.0938007999999999</v>
      </c>
      <c r="M5457" s="24">
        <v>2.5006144999999999E-8</v>
      </c>
      <c r="N5457" s="24">
        <v>7.6312494999999994E-2</v>
      </c>
      <c r="O5457" s="24">
        <v>1.7827881E-3</v>
      </c>
      <c r="P5457" s="24">
        <v>8.3806033000000003E-8</v>
      </c>
      <c r="Q5457" s="24">
        <v>1.4344342999999999E-8</v>
      </c>
      <c r="R5457" s="24">
        <v>6.0685369999999997E-10</v>
      </c>
      <c r="S5457" s="24">
        <v>1.2411969E-2</v>
      </c>
      <c r="T5457" s="24">
        <v>1.2002309000000001E-4</v>
      </c>
      <c r="U5457" s="24">
        <v>4.0084582000000004E-3</v>
      </c>
      <c r="V5457" s="24">
        <v>5.3960269999999998E-2</v>
      </c>
      <c r="W5457" s="24">
        <v>12.215484099999999</v>
      </c>
      <c r="X5457" s="24">
        <v>64.768258000000003</v>
      </c>
      <c r="Y5457" s="24">
        <v>0.35482345999999998</v>
      </c>
      <c r="Z5457" s="24">
        <v>3.1822471999999999</v>
      </c>
      <c r="AA5457" s="25">
        <v>2.7623922000000001E-6</v>
      </c>
    </row>
    <row r="5458" spans="1:27" x14ac:dyDescent="0.35">
      <c r="A5458" s="20">
        <v>7711</v>
      </c>
      <c r="B5458" s="1">
        <v>7711</v>
      </c>
      <c r="C5458" s="1" t="s">
        <v>121</v>
      </c>
      <c r="D5458" s="1" t="s">
        <v>145</v>
      </c>
      <c r="E5458" s="1" t="s">
        <v>1226</v>
      </c>
      <c r="F5458" s="1" t="s">
        <v>1227</v>
      </c>
      <c r="G5458" s="1" t="s">
        <v>3363</v>
      </c>
      <c r="H5458" s="1" t="s">
        <v>2828</v>
      </c>
      <c r="I5458" s="1" t="s">
        <v>121</v>
      </c>
      <c r="J5458" s="1" t="s">
        <v>145</v>
      </c>
      <c r="K5458" s="8">
        <v>3.5804591999999996E-2</v>
      </c>
      <c r="L5458" s="24">
        <v>0.20023038000000001</v>
      </c>
      <c r="M5458" s="24">
        <v>9.2933962999999998E-9</v>
      </c>
      <c r="N5458" s="24">
        <v>2.0955538999999999E-2</v>
      </c>
      <c r="O5458" s="24">
        <v>5.5911293000000003E-4</v>
      </c>
      <c r="P5458" s="24">
        <v>4.0649912000000002E-8</v>
      </c>
      <c r="Q5458" s="24">
        <v>3.5339834000000001E-9</v>
      </c>
      <c r="R5458" s="24">
        <v>2.2345640000000001E-10</v>
      </c>
      <c r="S5458" s="24">
        <v>5.8155717999999997E-3</v>
      </c>
      <c r="T5458" s="24">
        <v>5.2657242999999999E-5</v>
      </c>
      <c r="U5458" s="24">
        <v>1.2711425E-3</v>
      </c>
      <c r="V5458" s="24">
        <v>2.5446340000000001E-2</v>
      </c>
      <c r="W5458" s="24">
        <v>5.4037305</v>
      </c>
      <c r="X5458" s="24">
        <v>14.343111</v>
      </c>
      <c r="Y5458" s="24">
        <v>0.30290019000000001</v>
      </c>
      <c r="Z5458" s="24">
        <v>1.1371580999999999</v>
      </c>
      <c r="AA5458" s="25">
        <v>6.8652510000000001E-7</v>
      </c>
    </row>
    <row r="5459" spans="1:27" x14ac:dyDescent="0.35">
      <c r="A5459" s="20">
        <v>7711</v>
      </c>
      <c r="B5459" s="1">
        <v>7711</v>
      </c>
      <c r="C5459" s="1" t="s">
        <v>121</v>
      </c>
      <c r="D5459" s="1" t="s">
        <v>145</v>
      </c>
      <c r="E5459" s="1" t="s">
        <v>1226</v>
      </c>
      <c r="F5459" s="1" t="s">
        <v>1227</v>
      </c>
      <c r="G5459" s="1" t="s">
        <v>3357</v>
      </c>
      <c r="H5459" s="1" t="s">
        <v>2828</v>
      </c>
      <c r="I5459" s="1" t="s">
        <v>121</v>
      </c>
      <c r="J5459" s="1" t="s">
        <v>145</v>
      </c>
      <c r="K5459" s="8">
        <v>1.8446543000000003E-2</v>
      </c>
      <c r="L5459" s="24">
        <v>0.10315879</v>
      </c>
      <c r="M5459" s="24">
        <v>4.7879623E-9</v>
      </c>
      <c r="N5459" s="24">
        <v>1.0796304E-2</v>
      </c>
      <c r="O5459" s="24">
        <v>2.8805526E-4</v>
      </c>
      <c r="P5459" s="24">
        <v>2.0942854000000001E-8</v>
      </c>
      <c r="Q5459" s="24">
        <v>1.82071E-9</v>
      </c>
      <c r="R5459" s="24">
        <v>1.1512484E-10</v>
      </c>
      <c r="S5459" s="24">
        <v>2.9961853999999999E-3</v>
      </c>
      <c r="T5459" s="24">
        <v>2.7129036999999998E-5</v>
      </c>
      <c r="U5459" s="24">
        <v>6.5489322000000002E-4</v>
      </c>
      <c r="V5459" s="24">
        <v>1.3109967E-2</v>
      </c>
      <c r="W5459" s="24">
        <v>2.78400465</v>
      </c>
      <c r="X5459" s="24">
        <v>7.3895778999999999</v>
      </c>
      <c r="Y5459" s="24">
        <v>0.15605432999999999</v>
      </c>
      <c r="Z5459" s="24">
        <v>0.58586439000000001</v>
      </c>
      <c r="AA5459" s="25">
        <v>3.5369806999999998E-7</v>
      </c>
    </row>
    <row r="5460" spans="1:27" x14ac:dyDescent="0.35">
      <c r="A5460" s="20">
        <v>7711</v>
      </c>
      <c r="B5460" s="1">
        <v>7711</v>
      </c>
      <c r="C5460" s="1" t="s">
        <v>121</v>
      </c>
      <c r="D5460" s="1" t="s">
        <v>145</v>
      </c>
      <c r="E5460" s="1" t="s">
        <v>1226</v>
      </c>
      <c r="F5460" s="1" t="s">
        <v>1227</v>
      </c>
      <c r="G5460" s="1" t="s">
        <v>3378</v>
      </c>
      <c r="H5460" s="1" t="s">
        <v>2828</v>
      </c>
      <c r="I5460" s="1" t="s">
        <v>121</v>
      </c>
      <c r="J5460" s="1" t="s">
        <v>145</v>
      </c>
      <c r="K5460" s="8">
        <v>2.2450882999999998E-2</v>
      </c>
      <c r="L5460" s="24">
        <v>0.24377973</v>
      </c>
      <c r="M5460" s="24">
        <v>6.4670827E-9</v>
      </c>
      <c r="N5460" s="24">
        <v>1.2861207E-2</v>
      </c>
      <c r="O5460" s="24">
        <v>3.9021040999999998E-4</v>
      </c>
      <c r="P5460" s="24">
        <v>1.8507333999999999E-8</v>
      </c>
      <c r="Q5460" s="24">
        <v>3.1280222E-9</v>
      </c>
      <c r="R5460" s="24">
        <v>1.3330533000000001E-10</v>
      </c>
      <c r="S5460" s="24">
        <v>2.7231199999999999E-3</v>
      </c>
      <c r="T5460" s="24">
        <v>2.6059258000000001E-5</v>
      </c>
      <c r="U5460" s="24">
        <v>8.7687170999999997E-4</v>
      </c>
      <c r="V5460" s="24">
        <v>1.1809066999999999E-2</v>
      </c>
      <c r="W5460" s="24">
        <v>2.68709357</v>
      </c>
      <c r="X5460" s="24">
        <v>14.199433000000001</v>
      </c>
      <c r="Y5460" s="24">
        <v>7.6898204999999997E-2</v>
      </c>
      <c r="Z5460" s="24">
        <v>0.67463315999999995</v>
      </c>
      <c r="AA5460" s="25">
        <v>5.2356506999999998E-7</v>
      </c>
    </row>
    <row r="5461" spans="1:27" x14ac:dyDescent="0.35">
      <c r="A5461" s="20">
        <v>7711</v>
      </c>
      <c r="B5461" s="1">
        <v>7711</v>
      </c>
      <c r="C5461" s="1" t="s">
        <v>121</v>
      </c>
      <c r="D5461" s="1" t="s">
        <v>145</v>
      </c>
      <c r="E5461" s="1" t="s">
        <v>1226</v>
      </c>
      <c r="F5461" s="1" t="s">
        <v>1227</v>
      </c>
      <c r="G5461" s="1" t="s">
        <v>3364</v>
      </c>
      <c r="H5461" s="1" t="s">
        <v>2828</v>
      </c>
      <c r="I5461" s="1" t="s">
        <v>121</v>
      </c>
      <c r="J5461" s="1" t="s">
        <v>145</v>
      </c>
      <c r="K5461" s="8">
        <v>4.3058145999999999E-2</v>
      </c>
      <c r="L5461" s="24">
        <v>0.30719469999999999</v>
      </c>
      <c r="M5461" s="24">
        <v>1.9662284999999999E-8</v>
      </c>
      <c r="N5461" s="24">
        <v>3.1761307000000003E-2</v>
      </c>
      <c r="O5461" s="24">
        <v>9.3391381999999995E-4</v>
      </c>
      <c r="P5461" s="24">
        <v>3.0965701999999998E-8</v>
      </c>
      <c r="Q5461" s="24">
        <v>1.9341966E-9</v>
      </c>
      <c r="R5461" s="24">
        <v>4.9139527E-10</v>
      </c>
      <c r="S5461" s="24">
        <v>4.7811865000000004E-3</v>
      </c>
      <c r="T5461" s="24">
        <v>7.0666282999999998E-5</v>
      </c>
      <c r="U5461" s="24">
        <v>3.2175377000000002E-3</v>
      </c>
      <c r="V5461" s="24">
        <v>2.0645740999999999E-2</v>
      </c>
      <c r="W5461" s="24">
        <v>6.1559239699999999</v>
      </c>
      <c r="X5461" s="24">
        <v>41.824108000000003</v>
      </c>
      <c r="Y5461" s="24">
        <v>0.13942236999999999</v>
      </c>
      <c r="Z5461" s="24">
        <v>2.1821899999999999</v>
      </c>
      <c r="AA5461" s="25">
        <v>1.4496559E-6</v>
      </c>
    </row>
    <row r="5462" spans="1:27" x14ac:dyDescent="0.35">
      <c r="A5462" s="20">
        <v>7711</v>
      </c>
      <c r="B5462" s="1">
        <v>7711</v>
      </c>
      <c r="C5462" s="1" t="s">
        <v>121</v>
      </c>
      <c r="D5462" s="1" t="s">
        <v>145</v>
      </c>
      <c r="E5462" s="1" t="s">
        <v>1226</v>
      </c>
      <c r="F5462" s="1" t="s">
        <v>1227</v>
      </c>
      <c r="G5462" s="1" t="s">
        <v>2013</v>
      </c>
      <c r="H5462" s="1" t="s">
        <v>2828</v>
      </c>
      <c r="I5462" s="1" t="s">
        <v>121</v>
      </c>
      <c r="J5462" s="1" t="s">
        <v>145</v>
      </c>
      <c r="K5462" s="8">
        <v>5.5346646000000001E-3</v>
      </c>
      <c r="L5462" s="24">
        <v>2.4985448E-2</v>
      </c>
      <c r="M5462" s="24">
        <v>1.8976558000000002E-9</v>
      </c>
      <c r="N5462" s="24">
        <v>1.5153227E-3</v>
      </c>
      <c r="O5462" s="24">
        <v>9.8842390999999996E-5</v>
      </c>
      <c r="P5462" s="24">
        <v>5.6400455E-9</v>
      </c>
      <c r="Q5462" s="24">
        <v>2.8595847000000002E-10</v>
      </c>
      <c r="R5462" s="24">
        <v>1.9654846000000001E-11</v>
      </c>
      <c r="S5462" s="24">
        <v>8.1158371999999999E-4</v>
      </c>
      <c r="T5462" s="24">
        <v>6.7391519000000002E-6</v>
      </c>
      <c r="U5462" s="24">
        <v>2.5944875E-4</v>
      </c>
      <c r="V5462" s="24">
        <v>3.4615421999999998E-3</v>
      </c>
      <c r="W5462" s="24">
        <v>0.39772179000000002</v>
      </c>
      <c r="X5462" s="24">
        <v>1.5371889999999999</v>
      </c>
      <c r="Y5462" s="24">
        <v>0.10656333</v>
      </c>
      <c r="Z5462" s="24">
        <v>0.25310313000000001</v>
      </c>
      <c r="AA5462" s="25">
        <v>2.0856305999999999E-7</v>
      </c>
    </row>
    <row r="5463" spans="1:27" x14ac:dyDescent="0.35">
      <c r="A5463" s="20">
        <v>7711</v>
      </c>
      <c r="B5463" s="1">
        <v>7711</v>
      </c>
      <c r="C5463" s="1" t="s">
        <v>121</v>
      </c>
      <c r="D5463" s="1" t="s">
        <v>145</v>
      </c>
      <c r="E5463" s="1" t="s">
        <v>1226</v>
      </c>
      <c r="F5463" s="1" t="s">
        <v>1227</v>
      </c>
      <c r="G5463" s="1" t="s">
        <v>3572</v>
      </c>
      <c r="H5463" s="1" t="s">
        <v>2828</v>
      </c>
      <c r="I5463" s="1" t="s">
        <v>121</v>
      </c>
      <c r="J5463" s="1" t="s">
        <v>145</v>
      </c>
      <c r="K5463" s="8">
        <v>5.9869760000000008E-2</v>
      </c>
      <c r="L5463" s="24">
        <v>0.55614945000000005</v>
      </c>
      <c r="M5463" s="24">
        <v>4.6460291000000004E-8</v>
      </c>
      <c r="N5463" s="24">
        <v>0.441131147</v>
      </c>
      <c r="O5463" s="24">
        <v>1.3196139799999998E-3</v>
      </c>
      <c r="P5463" s="24">
        <v>2.6525159599999999E-8</v>
      </c>
      <c r="Q5463" s="24">
        <v>5.4941607000000002E-9</v>
      </c>
      <c r="R5463" s="24">
        <v>1.91855321E-10</v>
      </c>
      <c r="S5463" s="24">
        <v>2.2838353000000002E-3</v>
      </c>
      <c r="T5463" s="24">
        <v>4.3483248000000002E-5</v>
      </c>
      <c r="U5463" s="24">
        <v>1.13105939E-3</v>
      </c>
      <c r="V5463" s="24">
        <v>6.3634048999999995E-3</v>
      </c>
      <c r="W5463" s="24">
        <v>1.90939335</v>
      </c>
      <c r="X5463" s="24">
        <v>4.2210595</v>
      </c>
      <c r="Y5463" s="24">
        <v>0.23523651200000001</v>
      </c>
      <c r="Z5463" s="24">
        <v>16.924767899999999</v>
      </c>
      <c r="AA5463" s="25">
        <v>1.42797195E-6</v>
      </c>
    </row>
    <row r="5464" spans="1:27" x14ac:dyDescent="0.35">
      <c r="A5464" s="20">
        <v>7711</v>
      </c>
      <c r="B5464" s="1">
        <v>7711</v>
      </c>
      <c r="C5464" s="1" t="s">
        <v>121</v>
      </c>
      <c r="D5464" s="1" t="s">
        <v>145</v>
      </c>
      <c r="E5464" s="1" t="s">
        <v>1226</v>
      </c>
      <c r="F5464" s="1" t="s">
        <v>1227</v>
      </c>
      <c r="G5464" s="1" t="s">
        <v>0</v>
      </c>
      <c r="H5464" s="1" t="s">
        <v>2828</v>
      </c>
      <c r="I5464" s="1" t="s">
        <v>121</v>
      </c>
      <c r="J5464" s="1" t="s">
        <v>145</v>
      </c>
      <c r="K5464" s="8">
        <f t="shared" ref="K5464:AA5464" si="825">SUM(K5457:K5463)</f>
        <v>0.28782701859999998</v>
      </c>
      <c r="L5464" s="24">
        <f t="shared" si="825"/>
        <v>2.5292992979999998</v>
      </c>
      <c r="M5464" s="24">
        <f t="shared" si="825"/>
        <v>1.1357481810000001E-7</v>
      </c>
      <c r="N5464" s="24">
        <f t="shared" si="825"/>
        <v>0.59533332169999997</v>
      </c>
      <c r="O5464" s="24">
        <f t="shared" si="825"/>
        <v>5.3725368910000001E-3</v>
      </c>
      <c r="P5464" s="24">
        <f t="shared" si="825"/>
        <v>2.2703704009999998E-7</v>
      </c>
      <c r="Q5464" s="24">
        <f t="shared" si="825"/>
        <v>3.0541374370000001E-8</v>
      </c>
      <c r="R5464" s="24">
        <f t="shared" si="825"/>
        <v>1.781645707E-9</v>
      </c>
      <c r="S5464" s="24">
        <f t="shared" si="825"/>
        <v>3.182345172E-2</v>
      </c>
      <c r="T5464" s="24">
        <f t="shared" si="825"/>
        <v>3.4675731089999997E-4</v>
      </c>
      <c r="U5464" s="24">
        <f t="shared" si="825"/>
        <v>1.1419411470000002E-2</v>
      </c>
      <c r="V5464" s="24">
        <f t="shared" si="825"/>
        <v>0.1347963321</v>
      </c>
      <c r="W5464" s="24">
        <f t="shared" si="825"/>
        <v>31.553351929999998</v>
      </c>
      <c r="X5464" s="24">
        <f t="shared" si="825"/>
        <v>148.2827364</v>
      </c>
      <c r="Y5464" s="24">
        <f t="shared" si="825"/>
        <v>1.3718983969999998</v>
      </c>
      <c r="Z5464" s="24">
        <f t="shared" si="825"/>
        <v>24.939963880000001</v>
      </c>
      <c r="AA5464" s="25">
        <f t="shared" si="825"/>
        <v>7.4123713500000009E-6</v>
      </c>
    </row>
    <row r="5465" spans="1:27" x14ac:dyDescent="0.35">
      <c r="A5465" s="20">
        <v>7115</v>
      </c>
      <c r="B5465" s="1">
        <v>7115</v>
      </c>
      <c r="C5465" s="1" t="s">
        <v>121</v>
      </c>
      <c r="D5465" s="1" t="s">
        <v>145</v>
      </c>
      <c r="E5465" s="1" t="s">
        <v>312</v>
      </c>
      <c r="F5465" s="1" t="s">
        <v>313</v>
      </c>
      <c r="G5465" s="1" t="s">
        <v>2210</v>
      </c>
      <c r="H5465" s="1" t="s">
        <v>2380</v>
      </c>
      <c r="I5465" s="1" t="s">
        <v>121</v>
      </c>
      <c r="J5465" s="1" t="s">
        <v>145</v>
      </c>
      <c r="K5465" s="8">
        <v>1.4267576999999999E-3</v>
      </c>
      <c r="L5465" s="24">
        <v>9.8487147000000004E-3</v>
      </c>
      <c r="M5465" s="24">
        <v>6.4232569999999997E-10</v>
      </c>
      <c r="N5465" s="24">
        <v>2.4205071000000002E-3</v>
      </c>
      <c r="O5465" s="24">
        <v>3.0224257E-5</v>
      </c>
      <c r="P5465" s="24">
        <v>9.8540724999999996E-10</v>
      </c>
      <c r="Q5465" s="24">
        <v>6.1768326E-11</v>
      </c>
      <c r="R5465" s="24">
        <v>1.5532196999999999E-11</v>
      </c>
      <c r="S5465" s="24">
        <v>1.5091002E-4</v>
      </c>
      <c r="T5465" s="24">
        <v>2.4009623E-6</v>
      </c>
      <c r="U5465" s="24">
        <v>1.0092126E-4</v>
      </c>
      <c r="V5465" s="24">
        <v>6.4865942000000005E-4</v>
      </c>
      <c r="W5465" s="24">
        <v>0.19354268999999999</v>
      </c>
      <c r="X5465" s="24">
        <v>1.3321190999999999</v>
      </c>
      <c r="Y5465" s="24">
        <v>4.4594007999999999E-3</v>
      </c>
      <c r="Z5465" s="24">
        <v>9.9560567000000003E-2</v>
      </c>
      <c r="AA5465" s="25">
        <v>4.7757053000000002E-8</v>
      </c>
    </row>
    <row r="5466" spans="1:27" x14ac:dyDescent="0.35">
      <c r="A5466" s="20">
        <v>7115</v>
      </c>
      <c r="B5466" s="1">
        <v>7115</v>
      </c>
      <c r="C5466" s="1" t="s">
        <v>121</v>
      </c>
      <c r="D5466" s="1" t="s">
        <v>145</v>
      </c>
      <c r="E5466" s="1" t="s">
        <v>312</v>
      </c>
      <c r="F5466" s="1" t="s">
        <v>313</v>
      </c>
      <c r="G5466" s="1" t="s">
        <v>3364</v>
      </c>
      <c r="H5466" s="1" t="s">
        <v>2380</v>
      </c>
      <c r="I5466" s="1" t="s">
        <v>121</v>
      </c>
      <c r="J5466" s="1" t="s">
        <v>145</v>
      </c>
      <c r="K5466" s="8">
        <v>4.7713080999999997E-2</v>
      </c>
      <c r="L5466" s="24">
        <v>0.34040493999999999</v>
      </c>
      <c r="M5466" s="24">
        <v>2.1787938E-8</v>
      </c>
      <c r="N5466" s="24">
        <v>3.5194962000000003E-2</v>
      </c>
      <c r="O5466" s="24">
        <v>1.0348775E-3</v>
      </c>
      <c r="P5466" s="24">
        <v>3.4313346000000002E-8</v>
      </c>
      <c r="Q5466" s="24">
        <v>2.1432989999999999E-9</v>
      </c>
      <c r="R5466" s="24">
        <v>5.4451908999999998E-10</v>
      </c>
      <c r="S5466" s="24">
        <v>5.2980715000000003E-3</v>
      </c>
      <c r="T5466" s="24">
        <v>7.8305881000000007E-5</v>
      </c>
      <c r="U5466" s="24">
        <v>3.5653795999999998E-3</v>
      </c>
      <c r="V5466" s="24">
        <v>2.2877713000000001E-2</v>
      </c>
      <c r="W5466" s="24">
        <v>6.8214292000000007</v>
      </c>
      <c r="X5466" s="24">
        <v>46.345633999999997</v>
      </c>
      <c r="Y5466" s="24">
        <v>0.15449505999999999</v>
      </c>
      <c r="Z5466" s="24">
        <v>2.4181024</v>
      </c>
      <c r="AA5466" s="25">
        <v>1.6063755E-6</v>
      </c>
    </row>
    <row r="5467" spans="1:27" x14ac:dyDescent="0.35">
      <c r="A5467" s="20">
        <v>7115</v>
      </c>
      <c r="B5467" s="1">
        <v>7115</v>
      </c>
      <c r="C5467" s="1" t="s">
        <v>121</v>
      </c>
      <c r="D5467" s="1" t="s">
        <v>145</v>
      </c>
      <c r="E5467" s="1" t="s">
        <v>312</v>
      </c>
      <c r="F5467" s="1" t="s">
        <v>313</v>
      </c>
      <c r="G5467" s="1" t="s">
        <v>3572</v>
      </c>
      <c r="H5467" s="1" t="s">
        <v>2380</v>
      </c>
      <c r="I5467" s="1" t="s">
        <v>121</v>
      </c>
      <c r="J5467" s="1" t="s">
        <v>145</v>
      </c>
      <c r="K5467" s="8">
        <v>4.3231351000000001E-2</v>
      </c>
      <c r="L5467" s="24">
        <v>0.27858581999999998</v>
      </c>
      <c r="M5467" s="24">
        <v>4.4167817E-8</v>
      </c>
      <c r="N5467" s="24">
        <v>0.44319749000000003</v>
      </c>
      <c r="O5467" s="24">
        <v>7.5710541999999994E-4</v>
      </c>
      <c r="P5467" s="24">
        <v>1.9526982999999998E-8</v>
      </c>
      <c r="Q5467" s="24">
        <v>5.2437593999999999E-9</v>
      </c>
      <c r="R5467" s="24">
        <v>1.61414342E-10</v>
      </c>
      <c r="S5467" s="24">
        <v>1.6386966900000001E-3</v>
      </c>
      <c r="T5467" s="24">
        <v>6.4182197000000002E-5</v>
      </c>
      <c r="U5467" s="24">
        <v>1.0323987200000001E-3</v>
      </c>
      <c r="V5467" s="24">
        <v>5.4227930000000004E-3</v>
      </c>
      <c r="W5467" s="24">
        <v>1.4552278200000002</v>
      </c>
      <c r="X5467" s="24">
        <v>8.5893443000000005</v>
      </c>
      <c r="Y5467" s="24">
        <v>0.109383197</v>
      </c>
      <c r="Z5467" s="24">
        <v>12.3975808</v>
      </c>
      <c r="AA5467" s="25">
        <v>1.4519036299999999E-6</v>
      </c>
    </row>
    <row r="5468" spans="1:27" x14ac:dyDescent="0.35">
      <c r="A5468" s="20">
        <v>7115</v>
      </c>
      <c r="B5468" s="1">
        <v>7115</v>
      </c>
      <c r="C5468" s="1" t="s">
        <v>121</v>
      </c>
      <c r="D5468" s="1" t="s">
        <v>145</v>
      </c>
      <c r="E5468" s="1" t="s">
        <v>312</v>
      </c>
      <c r="F5468" s="1" t="s">
        <v>313</v>
      </c>
      <c r="G5468" s="1" t="s">
        <v>0</v>
      </c>
      <c r="H5468" s="1" t="s">
        <v>2380</v>
      </c>
      <c r="I5468" s="1" t="s">
        <v>121</v>
      </c>
      <c r="J5468" s="1" t="s">
        <v>145</v>
      </c>
      <c r="K5468" s="8">
        <f t="shared" ref="K5468:AA5468" si="826">SUM(K5465:K5467)</f>
        <v>9.2371189699999995E-2</v>
      </c>
      <c r="L5468" s="24">
        <f t="shared" si="826"/>
        <v>0.6288394746999999</v>
      </c>
      <c r="M5468" s="24">
        <f t="shared" si="826"/>
        <v>6.6598080700000003E-8</v>
      </c>
      <c r="N5468" s="24">
        <f t="shared" si="826"/>
        <v>0.48081295910000005</v>
      </c>
      <c r="O5468" s="24">
        <f t="shared" si="826"/>
        <v>1.8222071769999999E-3</v>
      </c>
      <c r="P5468" s="24">
        <f t="shared" si="826"/>
        <v>5.482573625E-8</v>
      </c>
      <c r="Q5468" s="24">
        <f t="shared" si="826"/>
        <v>7.4488267259999993E-9</v>
      </c>
      <c r="R5468" s="24">
        <f t="shared" si="826"/>
        <v>7.2146562900000002E-10</v>
      </c>
      <c r="S5468" s="24">
        <f t="shared" si="826"/>
        <v>7.0876782100000001E-3</v>
      </c>
      <c r="T5468" s="24">
        <f t="shared" si="826"/>
        <v>1.4488904030000001E-4</v>
      </c>
      <c r="U5468" s="24">
        <f t="shared" si="826"/>
        <v>4.69869958E-3</v>
      </c>
      <c r="V5468" s="24">
        <f t="shared" si="826"/>
        <v>2.8949165419999999E-2</v>
      </c>
      <c r="W5468" s="24">
        <f t="shared" si="826"/>
        <v>8.470199710000001</v>
      </c>
      <c r="X5468" s="24">
        <f t="shared" si="826"/>
        <v>56.267097399999997</v>
      </c>
      <c r="Y5468" s="24">
        <f t="shared" si="826"/>
        <v>0.26833765780000002</v>
      </c>
      <c r="Z5468" s="24">
        <f t="shared" si="826"/>
        <v>14.915243767</v>
      </c>
      <c r="AA5468" s="25">
        <f t="shared" si="826"/>
        <v>3.1060361830000001E-6</v>
      </c>
    </row>
    <row r="5469" spans="1:27" x14ac:dyDescent="0.35">
      <c r="A5469" s="20">
        <v>7720</v>
      </c>
      <c r="B5469" s="1">
        <v>7720</v>
      </c>
      <c r="C5469" s="1" t="s">
        <v>121</v>
      </c>
      <c r="D5469" s="1" t="s">
        <v>145</v>
      </c>
      <c r="E5469" s="1" t="s">
        <v>1569</v>
      </c>
      <c r="F5469" s="1" t="s">
        <v>1570</v>
      </c>
      <c r="G5469" s="1" t="s">
        <v>3362</v>
      </c>
      <c r="H5469" s="1" t="s">
        <v>2994</v>
      </c>
      <c r="I5469" s="1" t="s">
        <v>121</v>
      </c>
      <c r="J5469" s="1" t="s">
        <v>145</v>
      </c>
      <c r="K5469" s="8">
        <v>0.13867090000000001</v>
      </c>
      <c r="L5469" s="24">
        <v>1.4774472999999999</v>
      </c>
      <c r="M5469" s="24">
        <v>3.3776957000000001E-8</v>
      </c>
      <c r="N5469" s="24">
        <v>0.10307882</v>
      </c>
      <c r="O5469" s="24">
        <v>2.4080943E-3</v>
      </c>
      <c r="P5469" s="24">
        <v>1.1320069E-7</v>
      </c>
      <c r="Q5469" s="24">
        <v>1.9375567999999999E-8</v>
      </c>
      <c r="R5469" s="24">
        <v>8.1970537999999995E-10</v>
      </c>
      <c r="S5469" s="24">
        <v>1.6765420999999999E-2</v>
      </c>
      <c r="T5469" s="24">
        <v>1.6212074E-4</v>
      </c>
      <c r="U5469" s="24">
        <v>5.4144099999999997E-3</v>
      </c>
      <c r="V5469" s="24">
        <v>7.2886633000000006E-2</v>
      </c>
      <c r="W5469" s="24">
        <v>16.500019299999998</v>
      </c>
      <c r="X5469" s="24">
        <v>87.485483000000002</v>
      </c>
      <c r="Y5469" s="24">
        <v>0.47927647000000001</v>
      </c>
      <c r="Z5469" s="24">
        <v>4.2984084999999999</v>
      </c>
      <c r="AA5469" s="25">
        <v>3.7312910000000001E-6</v>
      </c>
    </row>
    <row r="5470" spans="1:27" x14ac:dyDescent="0.35">
      <c r="A5470" s="20">
        <v>7720</v>
      </c>
      <c r="B5470" s="1">
        <v>7720</v>
      </c>
      <c r="C5470" s="1" t="s">
        <v>121</v>
      </c>
      <c r="D5470" s="1" t="s">
        <v>145</v>
      </c>
      <c r="E5470" s="1" t="s">
        <v>1569</v>
      </c>
      <c r="F5470" s="1" t="s">
        <v>1570</v>
      </c>
      <c r="G5470" s="1" t="s">
        <v>1571</v>
      </c>
      <c r="H5470" s="1" t="s">
        <v>2994</v>
      </c>
      <c r="I5470" s="1" t="s">
        <v>121</v>
      </c>
      <c r="J5470" s="1" t="s">
        <v>145</v>
      </c>
      <c r="K5470" s="8">
        <v>1.4610516E-2</v>
      </c>
      <c r="L5470" s="24">
        <v>4.1179245000000003E-2</v>
      </c>
      <c r="M5470" s="24">
        <v>6.4183967999999999E-9</v>
      </c>
      <c r="N5470" s="24">
        <v>6.5663429999999997E-3</v>
      </c>
      <c r="O5470" s="24">
        <v>1.6898755E-4</v>
      </c>
      <c r="P5470" s="24">
        <v>2.0671170000000001E-9</v>
      </c>
      <c r="Q5470" s="24">
        <v>1.7294179E-9</v>
      </c>
      <c r="R5470" s="24">
        <v>2.9260968000000001E-11</v>
      </c>
      <c r="S5470" s="24">
        <v>3.0936088999999997E-4</v>
      </c>
      <c r="T5470" s="24">
        <v>1.6780614000000002E-5</v>
      </c>
      <c r="U5470" s="24">
        <v>2.4693497E-4</v>
      </c>
      <c r="V5470" s="24">
        <v>8.4957368000000005E-4</v>
      </c>
      <c r="W5470" s="24">
        <v>0.81072520599999998</v>
      </c>
      <c r="X5470" s="24">
        <v>5.3790123999999997</v>
      </c>
      <c r="Y5470" s="24">
        <v>1.2502757</v>
      </c>
      <c r="Z5470" s="24">
        <v>0.55098698000000002</v>
      </c>
      <c r="AA5470" s="25">
        <v>5.1957570999999995E-7</v>
      </c>
    </row>
    <row r="5471" spans="1:27" x14ac:dyDescent="0.35">
      <c r="A5471" s="20">
        <v>7720</v>
      </c>
      <c r="B5471" s="1">
        <v>7720</v>
      </c>
      <c r="C5471" s="1" t="s">
        <v>121</v>
      </c>
      <c r="D5471" s="1" t="s">
        <v>145</v>
      </c>
      <c r="E5471" s="1" t="s">
        <v>1569</v>
      </c>
      <c r="F5471" s="1" t="s">
        <v>1570</v>
      </c>
      <c r="G5471" s="1" t="s">
        <v>3378</v>
      </c>
      <c r="H5471" s="1" t="s">
        <v>2994</v>
      </c>
      <c r="I5471" s="1" t="s">
        <v>121</v>
      </c>
      <c r="J5471" s="1" t="s">
        <v>145</v>
      </c>
      <c r="K5471" s="8">
        <v>2.9381373999999998E-2</v>
      </c>
      <c r="L5471" s="24">
        <v>0.31903346999999999</v>
      </c>
      <c r="M5471" s="24">
        <v>8.463443E-9</v>
      </c>
      <c r="N5471" s="24">
        <v>1.6831406E-2</v>
      </c>
      <c r="O5471" s="24">
        <v>5.1066665999999997E-4</v>
      </c>
      <c r="P5471" s="24">
        <v>2.4220467000000001E-8</v>
      </c>
      <c r="Q5471" s="24">
        <v>4.0936290000000002E-9</v>
      </c>
      <c r="R5471" s="24">
        <v>1.7445610000000001E-10</v>
      </c>
      <c r="S5471" s="24">
        <v>3.5637352999999998E-3</v>
      </c>
      <c r="T5471" s="24">
        <v>3.4103638000000001E-5</v>
      </c>
      <c r="U5471" s="24">
        <v>1.1475582E-3</v>
      </c>
      <c r="V5471" s="24">
        <v>1.5454475000000001E-2</v>
      </c>
      <c r="W5471" s="24">
        <v>3.51658765</v>
      </c>
      <c r="X5471" s="24">
        <v>18.582736000000001</v>
      </c>
      <c r="Y5471" s="24">
        <v>0.10063635</v>
      </c>
      <c r="Z5471" s="24">
        <v>0.88288948</v>
      </c>
      <c r="AA5471" s="25">
        <v>6.8518733000000001E-7</v>
      </c>
    </row>
    <row r="5472" spans="1:27" x14ac:dyDescent="0.35">
      <c r="A5472" s="20">
        <v>7720</v>
      </c>
      <c r="B5472" s="1">
        <v>7720</v>
      </c>
      <c r="C5472" s="1" t="s">
        <v>121</v>
      </c>
      <c r="D5472" s="1" t="s">
        <v>145</v>
      </c>
      <c r="E5472" s="1" t="s">
        <v>1569</v>
      </c>
      <c r="F5472" s="1" t="s">
        <v>1570</v>
      </c>
      <c r="G5472" s="1" t="s">
        <v>3364</v>
      </c>
      <c r="H5472" s="1" t="s">
        <v>2994</v>
      </c>
      <c r="I5472" s="1" t="s">
        <v>121</v>
      </c>
      <c r="J5472" s="1" t="s">
        <v>145</v>
      </c>
      <c r="K5472" s="8">
        <v>2.8108644000000002E-2</v>
      </c>
      <c r="L5472" s="24">
        <v>0.20053873999999999</v>
      </c>
      <c r="M5472" s="24">
        <v>1.2835670999999999E-8</v>
      </c>
      <c r="N5472" s="24">
        <v>2.0733992999999999E-2</v>
      </c>
      <c r="O5472" s="24">
        <v>6.0966514999999995E-4</v>
      </c>
      <c r="P5472" s="24">
        <v>2.0214615999999999E-8</v>
      </c>
      <c r="Q5472" s="24">
        <v>1.2626563999999999E-9</v>
      </c>
      <c r="R5472" s="24">
        <v>3.2078609999999998E-10</v>
      </c>
      <c r="S5472" s="24">
        <v>3.1211904E-3</v>
      </c>
      <c r="T5472" s="24">
        <v>4.6131419000000002E-5</v>
      </c>
      <c r="U5472" s="24">
        <v>2.1004299999999999E-3</v>
      </c>
      <c r="V5472" s="24">
        <v>1.3477677E-2</v>
      </c>
      <c r="W5472" s="24">
        <v>4.0186280700000001</v>
      </c>
      <c r="X5472" s="24">
        <v>27.303056000000002</v>
      </c>
      <c r="Y5472" s="24">
        <v>9.1015850999999995E-2</v>
      </c>
      <c r="Z5472" s="24">
        <v>1.4245482</v>
      </c>
      <c r="AA5472" s="25">
        <v>9.4634503000000002E-7</v>
      </c>
    </row>
    <row r="5473" spans="1:27" x14ac:dyDescent="0.35">
      <c r="A5473" s="20">
        <v>7720</v>
      </c>
      <c r="B5473" s="1">
        <v>7720</v>
      </c>
      <c r="C5473" s="1" t="s">
        <v>121</v>
      </c>
      <c r="D5473" s="1" t="s">
        <v>145</v>
      </c>
      <c r="E5473" s="1" t="s">
        <v>1569</v>
      </c>
      <c r="F5473" s="1" t="s">
        <v>1570</v>
      </c>
      <c r="G5473" s="1" t="s">
        <v>2013</v>
      </c>
      <c r="H5473" s="1" t="s">
        <v>2994</v>
      </c>
      <c r="I5473" s="1" t="s">
        <v>121</v>
      </c>
      <c r="J5473" s="1" t="s">
        <v>145</v>
      </c>
      <c r="K5473" s="8">
        <v>8.1539504000000002E-3</v>
      </c>
      <c r="L5473" s="24">
        <v>3.6809836999999998E-2</v>
      </c>
      <c r="M5473" s="24">
        <v>2.7957233000000002E-9</v>
      </c>
      <c r="N5473" s="24">
        <v>2.2324507000000002E-3</v>
      </c>
      <c r="O5473" s="24">
        <v>1.4561964999999999E-4</v>
      </c>
      <c r="P5473" s="24">
        <v>8.3092028000000003E-9</v>
      </c>
      <c r="Q5473" s="24">
        <v>4.2128860000000002E-10</v>
      </c>
      <c r="R5473" s="24">
        <v>2.8956522999999999E-11</v>
      </c>
      <c r="S5473" s="24">
        <v>1.1956664999999999E-3</v>
      </c>
      <c r="T5473" s="24">
        <v>9.9284624000000007E-6</v>
      </c>
      <c r="U5473" s="24">
        <v>3.8223313999999998E-4</v>
      </c>
      <c r="V5473" s="24">
        <v>5.0997205999999996E-3</v>
      </c>
      <c r="W5473" s="24">
        <v>0.58594404</v>
      </c>
      <c r="X5473" s="24">
        <v>2.2646652999999999</v>
      </c>
      <c r="Y5473" s="24">
        <v>0.15699452999999999</v>
      </c>
      <c r="Z5473" s="24">
        <v>0.37288444999999998</v>
      </c>
      <c r="AA5473" s="25">
        <v>3.0726573999999998E-7</v>
      </c>
    </row>
    <row r="5474" spans="1:27" x14ac:dyDescent="0.35">
      <c r="A5474" s="20">
        <v>7720</v>
      </c>
      <c r="B5474" s="1">
        <v>7720</v>
      </c>
      <c r="C5474" s="1" t="s">
        <v>121</v>
      </c>
      <c r="D5474" s="1" t="s">
        <v>145</v>
      </c>
      <c r="E5474" s="1" t="s">
        <v>1569</v>
      </c>
      <c r="F5474" s="1" t="s">
        <v>1570</v>
      </c>
      <c r="G5474" s="1" t="s">
        <v>3572</v>
      </c>
      <c r="H5474" s="1" t="s">
        <v>2994</v>
      </c>
      <c r="I5474" s="1" t="s">
        <v>121</v>
      </c>
      <c r="J5474" s="1" t="s">
        <v>145</v>
      </c>
      <c r="K5474" s="8">
        <v>5.9896517999999996E-2</v>
      </c>
      <c r="L5474" s="24">
        <v>0.55617387000000007</v>
      </c>
      <c r="M5474" s="24">
        <v>4.6461952999999998E-8</v>
      </c>
      <c r="N5474" s="24">
        <v>0.44114003699999998</v>
      </c>
      <c r="O5474" s="24">
        <v>1.31969665E-3</v>
      </c>
      <c r="P5474" s="24">
        <v>2.6526490900000001E-8</v>
      </c>
      <c r="Q5474" s="24">
        <v>5.4953822E-9</v>
      </c>
      <c r="R5474" s="24">
        <v>1.91957971E-10</v>
      </c>
      <c r="S5474" s="24">
        <v>2.2839736000000001E-3</v>
      </c>
      <c r="T5474" s="24">
        <v>4.3501166999999999E-5</v>
      </c>
      <c r="U5474" s="24">
        <v>1.13108608E-3</v>
      </c>
      <c r="V5474" s="24">
        <v>6.3636579999999995E-3</v>
      </c>
      <c r="W5474" s="24">
        <v>1.90949298</v>
      </c>
      <c r="X5474" s="24">
        <v>4.2211558</v>
      </c>
      <c r="Y5474" s="24">
        <v>0.23848112300000002</v>
      </c>
      <c r="Z5474" s="24">
        <v>16.925194900000001</v>
      </c>
      <c r="AA5474" s="25">
        <v>1.42809488E-6</v>
      </c>
    </row>
    <row r="5475" spans="1:27" x14ac:dyDescent="0.35">
      <c r="A5475" s="20">
        <v>7720</v>
      </c>
      <c r="B5475" s="1">
        <v>7720</v>
      </c>
      <c r="C5475" s="1" t="s">
        <v>121</v>
      </c>
      <c r="D5475" s="1" t="s">
        <v>145</v>
      </c>
      <c r="E5475" s="1" t="s">
        <v>1569</v>
      </c>
      <c r="F5475" s="1" t="s">
        <v>1570</v>
      </c>
      <c r="G5475" s="1" t="s">
        <v>0</v>
      </c>
      <c r="H5475" s="1" t="s">
        <v>2994</v>
      </c>
      <c r="I5475" s="1" t="s">
        <v>121</v>
      </c>
      <c r="J5475" s="1" t="s">
        <v>145</v>
      </c>
      <c r="K5475" s="8">
        <f t="shared" ref="K5475:AA5475" si="827">SUM(K5469:K5474)</f>
        <v>0.27882190239999999</v>
      </c>
      <c r="L5475" s="24">
        <f t="shared" si="827"/>
        <v>2.6311824619999999</v>
      </c>
      <c r="M5475" s="24">
        <f t="shared" si="827"/>
        <v>1.107521441E-7</v>
      </c>
      <c r="N5475" s="24">
        <f t="shared" si="827"/>
        <v>0.59058304969999997</v>
      </c>
      <c r="O5475" s="24">
        <f t="shared" si="827"/>
        <v>5.1627299600000001E-3</v>
      </c>
      <c r="P5475" s="24">
        <f t="shared" si="827"/>
        <v>1.9453858370000001E-7</v>
      </c>
      <c r="Q5475" s="24">
        <f t="shared" si="827"/>
        <v>3.2377942099999997E-8</v>
      </c>
      <c r="R5475" s="24">
        <f t="shared" si="827"/>
        <v>1.5651230419999998E-9</v>
      </c>
      <c r="S5475" s="24">
        <f t="shared" si="827"/>
        <v>2.7239347689999999E-2</v>
      </c>
      <c r="T5475" s="24">
        <f t="shared" si="827"/>
        <v>3.1256604039999998E-4</v>
      </c>
      <c r="U5475" s="24">
        <f t="shared" si="827"/>
        <v>1.042265239E-2</v>
      </c>
      <c r="V5475" s="24">
        <f t="shared" si="827"/>
        <v>0.11413173727999998</v>
      </c>
      <c r="W5475" s="24">
        <f t="shared" si="827"/>
        <v>27.341397245999996</v>
      </c>
      <c r="X5475" s="24">
        <f t="shared" si="827"/>
        <v>145.23610849999997</v>
      </c>
      <c r="Y5475" s="24">
        <f t="shared" si="827"/>
        <v>2.3166800240000005</v>
      </c>
      <c r="Z5475" s="24">
        <f t="shared" si="827"/>
        <v>24.45491251</v>
      </c>
      <c r="AA5475" s="25">
        <f t="shared" si="827"/>
        <v>7.6177596900000002E-6</v>
      </c>
    </row>
    <row r="5476" spans="1:27" x14ac:dyDescent="0.35">
      <c r="A5476" s="20">
        <v>7260</v>
      </c>
      <c r="B5476" s="1">
        <v>7260</v>
      </c>
      <c r="C5476" s="1" t="s">
        <v>121</v>
      </c>
      <c r="D5476" s="1" t="s">
        <v>145</v>
      </c>
      <c r="E5476" s="1" t="s">
        <v>330</v>
      </c>
      <c r="F5476" s="1" t="s">
        <v>331</v>
      </c>
      <c r="G5476" s="1" t="s">
        <v>3364</v>
      </c>
      <c r="H5476" s="1" t="s">
        <v>2389</v>
      </c>
      <c r="I5476" s="1" t="s">
        <v>121</v>
      </c>
      <c r="J5476" s="1" t="s">
        <v>145</v>
      </c>
      <c r="K5476" s="8">
        <v>5.7201986000000003E-2</v>
      </c>
      <c r="L5476" s="24">
        <v>0.40810273000000002</v>
      </c>
      <c r="M5476" s="24">
        <v>2.6120997999999999E-8</v>
      </c>
      <c r="N5476" s="24">
        <v>4.2194334999999999E-2</v>
      </c>
      <c r="O5476" s="24">
        <v>1.240688E-3</v>
      </c>
      <c r="P5476" s="24">
        <v>4.1137387999999998E-8</v>
      </c>
      <c r="Q5476" s="24">
        <v>2.5695461000000001E-9</v>
      </c>
      <c r="R5476" s="24">
        <v>6.5280993999999998E-10</v>
      </c>
      <c r="S5476" s="24">
        <v>6.3517217999999997E-3</v>
      </c>
      <c r="T5476" s="24">
        <v>9.3878908000000002E-5</v>
      </c>
      <c r="U5476" s="24">
        <v>4.2744419999999998E-3</v>
      </c>
      <c r="V5476" s="24">
        <v>2.7427502999999999E-2</v>
      </c>
      <c r="W5476" s="24">
        <v>8.1780360999999999</v>
      </c>
      <c r="X5476" s="24">
        <v>55.562589000000003</v>
      </c>
      <c r="Y5476" s="24">
        <v>0.18522015999999999</v>
      </c>
      <c r="Z5476" s="24">
        <v>2.8990008999999999</v>
      </c>
      <c r="AA5476" s="25">
        <v>1.9258423E-6</v>
      </c>
    </row>
    <row r="5477" spans="1:27" x14ac:dyDescent="0.35">
      <c r="A5477" s="20">
        <v>7260</v>
      </c>
      <c r="B5477" s="1">
        <v>7260</v>
      </c>
      <c r="C5477" s="1" t="s">
        <v>121</v>
      </c>
      <c r="D5477" s="1" t="s">
        <v>145</v>
      </c>
      <c r="E5477" s="1" t="s">
        <v>330</v>
      </c>
      <c r="F5477" s="1" t="s">
        <v>331</v>
      </c>
      <c r="G5477" s="1" t="s">
        <v>3572</v>
      </c>
      <c r="H5477" s="1" t="s">
        <v>2389</v>
      </c>
      <c r="I5477" s="1" t="s">
        <v>121</v>
      </c>
      <c r="J5477" s="1" t="s">
        <v>145</v>
      </c>
      <c r="K5477" s="8">
        <v>4.3206488000000001E-2</v>
      </c>
      <c r="L5477" s="24">
        <v>0.27856313999999999</v>
      </c>
      <c r="M5477" s="24">
        <v>4.4166272999999998E-8</v>
      </c>
      <c r="N5477" s="24">
        <v>0.44318922999999999</v>
      </c>
      <c r="O5477" s="24">
        <v>7.5702860000000007E-4</v>
      </c>
      <c r="P5477" s="24">
        <v>1.9525746000000001E-8</v>
      </c>
      <c r="Q5477" s="24">
        <v>5.2426243999999996E-9</v>
      </c>
      <c r="R5477" s="24">
        <v>1.61318962E-10</v>
      </c>
      <c r="S5477" s="24">
        <v>1.6385681900000001E-3</v>
      </c>
      <c r="T5477" s="24">
        <v>6.4165545999999993E-5</v>
      </c>
      <c r="U5477" s="24">
        <v>1.0323739200000001E-3</v>
      </c>
      <c r="V5477" s="24">
        <v>5.4225577000000004E-3</v>
      </c>
      <c r="W5477" s="24">
        <v>1.4551352500000001</v>
      </c>
      <c r="X5477" s="24">
        <v>8.5892549000000002</v>
      </c>
      <c r="Y5477" s="24">
        <v>0.10636829299999999</v>
      </c>
      <c r="Z5477" s="24">
        <v>12.397183800000001</v>
      </c>
      <c r="AA5477" s="25">
        <v>1.4517893999999999E-6</v>
      </c>
    </row>
    <row r="5478" spans="1:27" x14ac:dyDescent="0.35">
      <c r="A5478" s="20">
        <v>7260</v>
      </c>
      <c r="B5478" s="1">
        <v>7260</v>
      </c>
      <c r="C5478" s="1" t="s">
        <v>121</v>
      </c>
      <c r="D5478" s="1" t="s">
        <v>145</v>
      </c>
      <c r="E5478" s="1" t="s">
        <v>330</v>
      </c>
      <c r="F5478" s="1" t="s">
        <v>331</v>
      </c>
      <c r="G5478" s="1" t="s">
        <v>0</v>
      </c>
      <c r="H5478" s="1" t="s">
        <v>2389</v>
      </c>
      <c r="I5478" s="1" t="s">
        <v>121</v>
      </c>
      <c r="J5478" s="1" t="s">
        <v>145</v>
      </c>
      <c r="K5478" s="8">
        <f t="shared" ref="K5478:AA5478" si="828">SUM(K5476:K5477)</f>
        <v>0.100408474</v>
      </c>
      <c r="L5478" s="24">
        <f t="shared" si="828"/>
        <v>0.68666587000000001</v>
      </c>
      <c r="M5478" s="24">
        <f t="shared" si="828"/>
        <v>7.0287271000000003E-8</v>
      </c>
      <c r="N5478" s="24">
        <f t="shared" si="828"/>
        <v>0.48538356500000002</v>
      </c>
      <c r="O5478" s="24">
        <f t="shared" si="828"/>
        <v>1.9977166000000003E-3</v>
      </c>
      <c r="P5478" s="24">
        <f t="shared" si="828"/>
        <v>6.0663134000000002E-8</v>
      </c>
      <c r="Q5478" s="24">
        <f t="shared" si="828"/>
        <v>7.8121705000000005E-9</v>
      </c>
      <c r="R5478" s="24">
        <f t="shared" si="828"/>
        <v>8.1412890200000001E-10</v>
      </c>
      <c r="S5478" s="24">
        <f t="shared" si="828"/>
        <v>7.9902899899999998E-3</v>
      </c>
      <c r="T5478" s="24">
        <f t="shared" si="828"/>
        <v>1.5804445400000001E-4</v>
      </c>
      <c r="U5478" s="24">
        <f t="shared" si="828"/>
        <v>5.3068159200000001E-3</v>
      </c>
      <c r="V5478" s="24">
        <f t="shared" si="828"/>
        <v>3.2850060700000003E-2</v>
      </c>
      <c r="W5478" s="24">
        <f t="shared" si="828"/>
        <v>9.6331713499999996</v>
      </c>
      <c r="X5478" s="24">
        <f t="shared" si="828"/>
        <v>64.151843900000003</v>
      </c>
      <c r="Y5478" s="24">
        <f t="shared" si="828"/>
        <v>0.29158845299999997</v>
      </c>
      <c r="Z5478" s="24">
        <f t="shared" si="828"/>
        <v>15.296184700000001</v>
      </c>
      <c r="AA5478" s="25">
        <f t="shared" si="828"/>
        <v>3.3776316999999999E-6</v>
      </c>
    </row>
    <row r="5479" spans="1:27" x14ac:dyDescent="0.35">
      <c r="A5479" s="20">
        <v>7225</v>
      </c>
      <c r="B5479" s="1">
        <v>7225</v>
      </c>
      <c r="C5479" s="1" t="s">
        <v>121</v>
      </c>
      <c r="D5479" s="1" t="s">
        <v>145</v>
      </c>
      <c r="E5479" s="1" t="s">
        <v>403</v>
      </c>
      <c r="F5479" s="1" t="s">
        <v>404</v>
      </c>
      <c r="G5479" s="1" t="s">
        <v>3362</v>
      </c>
      <c r="H5479" s="1" t="s">
        <v>2425</v>
      </c>
      <c r="I5479" s="1" t="s">
        <v>121</v>
      </c>
      <c r="J5479" s="1" t="s">
        <v>145</v>
      </c>
      <c r="K5479" s="8">
        <v>6.7343490000000006E-2</v>
      </c>
      <c r="L5479" s="24">
        <v>0.71750064999999996</v>
      </c>
      <c r="M5479" s="24">
        <v>1.6403285E-8</v>
      </c>
      <c r="N5479" s="24">
        <v>5.0058718000000002E-2</v>
      </c>
      <c r="O5479" s="24">
        <v>1.1694557E-3</v>
      </c>
      <c r="P5479" s="24">
        <v>5.4974256000000002E-8</v>
      </c>
      <c r="Q5479" s="24">
        <v>9.4094609999999998E-9</v>
      </c>
      <c r="R5479" s="24">
        <v>3.9807790999999998E-10</v>
      </c>
      <c r="S5479" s="24">
        <v>8.1418810999999997E-3</v>
      </c>
      <c r="T5479" s="24">
        <v>7.8731562000000006E-5</v>
      </c>
      <c r="U5479" s="24">
        <v>2.629429E-3</v>
      </c>
      <c r="V5479" s="24">
        <v>3.5396325999999999E-2</v>
      </c>
      <c r="W5479" s="24">
        <v>8.0129927999999992</v>
      </c>
      <c r="X5479" s="24">
        <v>42.486044</v>
      </c>
      <c r="Y5479" s="24">
        <v>0.2327536</v>
      </c>
      <c r="Z5479" s="24">
        <v>2.0874592000000001</v>
      </c>
      <c r="AA5479" s="25">
        <v>1.8120467999999999E-6</v>
      </c>
    </row>
    <row r="5480" spans="1:27" x14ac:dyDescent="0.35">
      <c r="A5480" s="20">
        <v>7225</v>
      </c>
      <c r="B5480" s="1">
        <v>7225</v>
      </c>
      <c r="C5480" s="1" t="s">
        <v>121</v>
      </c>
      <c r="D5480" s="1" t="s">
        <v>145</v>
      </c>
      <c r="E5480" s="1" t="s">
        <v>403</v>
      </c>
      <c r="F5480" s="1" t="s">
        <v>404</v>
      </c>
      <c r="G5480" s="1" t="s">
        <v>3378</v>
      </c>
      <c r="H5480" s="1" t="s">
        <v>2425</v>
      </c>
      <c r="I5480" s="1" t="s">
        <v>121</v>
      </c>
      <c r="J5480" s="1" t="s">
        <v>145</v>
      </c>
      <c r="K5480" s="8">
        <v>3.0845561999999997E-2</v>
      </c>
      <c r="L5480" s="24">
        <v>0.33493214999999998</v>
      </c>
      <c r="M5480" s="24">
        <v>8.8852093000000004E-9</v>
      </c>
      <c r="N5480" s="24">
        <v>1.7670181E-2</v>
      </c>
      <c r="O5480" s="24">
        <v>5.3611516999999996E-4</v>
      </c>
      <c r="P5480" s="24">
        <v>2.5427467E-8</v>
      </c>
      <c r="Q5480" s="24">
        <v>4.2976305000000003E-9</v>
      </c>
      <c r="R5480" s="24">
        <v>1.8314993000000001E-10</v>
      </c>
      <c r="S5480" s="24">
        <v>3.7413301000000002E-3</v>
      </c>
      <c r="T5480" s="24">
        <v>3.5803153999999997E-5</v>
      </c>
      <c r="U5480" s="24">
        <v>1.2047455000000001E-3</v>
      </c>
      <c r="V5480" s="24">
        <v>1.6224631E-2</v>
      </c>
      <c r="W5480" s="24">
        <v>3.6918328799999998</v>
      </c>
      <c r="X5480" s="24">
        <v>19.508786000000001</v>
      </c>
      <c r="Y5480" s="24">
        <v>0.10565144999999999</v>
      </c>
      <c r="Z5480" s="24">
        <v>0.92688729000000003</v>
      </c>
      <c r="AA5480" s="25">
        <v>7.1933287999999999E-7</v>
      </c>
    </row>
    <row r="5481" spans="1:27" x14ac:dyDescent="0.35">
      <c r="A5481" s="20">
        <v>7225</v>
      </c>
      <c r="B5481" s="1">
        <v>7225</v>
      </c>
      <c r="C5481" s="1" t="s">
        <v>121</v>
      </c>
      <c r="D5481" s="1" t="s">
        <v>145</v>
      </c>
      <c r="E5481" s="1" t="s">
        <v>403</v>
      </c>
      <c r="F5481" s="1" t="s">
        <v>404</v>
      </c>
      <c r="G5481" s="1" t="s">
        <v>3364</v>
      </c>
      <c r="H5481" s="1" t="s">
        <v>2425</v>
      </c>
      <c r="I5481" s="1" t="s">
        <v>121</v>
      </c>
      <c r="J5481" s="1" t="s">
        <v>145</v>
      </c>
      <c r="K5481" s="8">
        <v>4.8071152999999998E-2</v>
      </c>
      <c r="L5481" s="24">
        <v>0.34295956999999999</v>
      </c>
      <c r="M5481" s="24">
        <v>2.1951449E-8</v>
      </c>
      <c r="N5481" s="24">
        <v>3.5459088999999999E-2</v>
      </c>
      <c r="O5481" s="24">
        <v>1.0426439000000001E-3</v>
      </c>
      <c r="P5481" s="24">
        <v>3.4570857000000003E-8</v>
      </c>
      <c r="Q5481" s="24">
        <v>2.1593838E-9</v>
      </c>
      <c r="R5481" s="24">
        <v>5.4860552999999997E-10</v>
      </c>
      <c r="S5481" s="24">
        <v>5.3378319000000002E-3</v>
      </c>
      <c r="T5481" s="24">
        <v>7.8893541999999994E-5</v>
      </c>
      <c r="U5481" s="24">
        <v>3.5921366999999999E-3</v>
      </c>
      <c r="V5481" s="24">
        <v>2.3049403999999999E-2</v>
      </c>
      <c r="W5481" s="24">
        <v>6.8726219999999998</v>
      </c>
      <c r="X5481" s="24">
        <v>46.693443000000002</v>
      </c>
      <c r="Y5481" s="24">
        <v>0.1556545</v>
      </c>
      <c r="Z5481" s="24">
        <v>2.4362496</v>
      </c>
      <c r="AA5481" s="25">
        <v>1.6184308E-6</v>
      </c>
    </row>
    <row r="5482" spans="1:27" x14ac:dyDescent="0.35">
      <c r="A5482" s="20">
        <v>7225</v>
      </c>
      <c r="B5482" s="1">
        <v>7225</v>
      </c>
      <c r="C5482" s="1" t="s">
        <v>121</v>
      </c>
      <c r="D5482" s="1" t="s">
        <v>145</v>
      </c>
      <c r="E5482" s="1" t="s">
        <v>403</v>
      </c>
      <c r="F5482" s="1" t="s">
        <v>404</v>
      </c>
      <c r="G5482" s="1" t="s">
        <v>2013</v>
      </c>
      <c r="H5482" s="1" t="s">
        <v>2425</v>
      </c>
      <c r="I5482" s="1" t="s">
        <v>121</v>
      </c>
      <c r="J5482" s="1" t="s">
        <v>145</v>
      </c>
      <c r="K5482" s="8">
        <v>6.7759782999999999E-3</v>
      </c>
      <c r="L5482" s="24">
        <v>3.0589180000000001E-2</v>
      </c>
      <c r="M5482" s="24">
        <v>2.3232616999999998E-9</v>
      </c>
      <c r="N5482" s="24">
        <v>1.855179E-3</v>
      </c>
      <c r="O5482" s="24">
        <v>1.2101074999999999E-4</v>
      </c>
      <c r="P5482" s="24">
        <v>6.9049940000000002E-9</v>
      </c>
      <c r="Q5482" s="24">
        <v>3.5009317999999998E-10</v>
      </c>
      <c r="R5482" s="24">
        <v>2.4063032000000001E-11</v>
      </c>
      <c r="S5482" s="24">
        <v>9.936055799999999E-4</v>
      </c>
      <c r="T5482" s="24">
        <v>8.2506077000000007E-6</v>
      </c>
      <c r="U5482" s="24">
        <v>3.1763787E-4</v>
      </c>
      <c r="V5482" s="24">
        <v>4.2378963000000002E-3</v>
      </c>
      <c r="W5482" s="24">
        <v>0.48692277000000006</v>
      </c>
      <c r="X5482" s="24">
        <v>1.8819494999999999</v>
      </c>
      <c r="Y5482" s="24">
        <v>0.13046332999999999</v>
      </c>
      <c r="Z5482" s="24">
        <v>0.30986905999999997</v>
      </c>
      <c r="AA5482" s="25">
        <v>2.5533953999999998E-7</v>
      </c>
    </row>
    <row r="5483" spans="1:27" x14ac:dyDescent="0.35">
      <c r="A5483" s="20">
        <v>7225</v>
      </c>
      <c r="B5483" s="1">
        <v>7225</v>
      </c>
      <c r="C5483" s="1" t="s">
        <v>121</v>
      </c>
      <c r="D5483" s="1" t="s">
        <v>145</v>
      </c>
      <c r="E5483" s="1" t="s">
        <v>403</v>
      </c>
      <c r="F5483" s="1" t="s">
        <v>404</v>
      </c>
      <c r="G5483" s="1" t="s">
        <v>3572</v>
      </c>
      <c r="H5483" s="1" t="s">
        <v>2425</v>
      </c>
      <c r="I5483" s="1" t="s">
        <v>121</v>
      </c>
      <c r="J5483" s="1" t="s">
        <v>145</v>
      </c>
      <c r="K5483" s="8">
        <v>6.4569516999999993E-2</v>
      </c>
      <c r="L5483" s="24">
        <v>0.54955642999999998</v>
      </c>
      <c r="M5483" s="24">
        <v>5.0227649999999999E-8</v>
      </c>
      <c r="N5483" s="24">
        <v>0.46977702500000001</v>
      </c>
      <c r="O5483" s="24">
        <v>1.4499694999999999E-3</v>
      </c>
      <c r="P5483" s="24">
        <v>2.6131734600000003E-8</v>
      </c>
      <c r="Q5483" s="24">
        <v>6.0240827999999998E-9</v>
      </c>
      <c r="R5483" s="24">
        <v>2.2304243000000001E-10</v>
      </c>
      <c r="S5483" s="24">
        <v>2.4499470999999997E-3</v>
      </c>
      <c r="T5483" s="24">
        <v>1.09027963E-4</v>
      </c>
      <c r="U5483" s="24">
        <v>1.1913463599999999E-3</v>
      </c>
      <c r="V5483" s="24">
        <v>6.9355770000000001E-3</v>
      </c>
      <c r="W5483" s="24">
        <v>1.91729996</v>
      </c>
      <c r="X5483" s="24">
        <v>5.3353441000000004</v>
      </c>
      <c r="Y5483" s="24">
        <v>0.31127214199999997</v>
      </c>
      <c r="Z5483" s="24">
        <v>17.6742849</v>
      </c>
      <c r="AA5483" s="25">
        <v>2.4041472399999998E-6</v>
      </c>
    </row>
    <row r="5484" spans="1:27" x14ac:dyDescent="0.35">
      <c r="A5484" s="20">
        <v>7225</v>
      </c>
      <c r="B5484" s="1">
        <v>7225</v>
      </c>
      <c r="C5484" s="1" t="s">
        <v>121</v>
      </c>
      <c r="D5484" s="1" t="s">
        <v>145</v>
      </c>
      <c r="E5484" s="1" t="s">
        <v>403</v>
      </c>
      <c r="F5484" s="1" t="s">
        <v>404</v>
      </c>
      <c r="G5484" s="1" t="s">
        <v>0</v>
      </c>
      <c r="H5484" s="1" t="s">
        <v>2425</v>
      </c>
      <c r="I5484" s="1" t="s">
        <v>121</v>
      </c>
      <c r="J5484" s="1" t="s">
        <v>145</v>
      </c>
      <c r="K5484" s="8">
        <f t="shared" ref="K5484:AA5484" si="829">SUM(K5479:K5483)</f>
        <v>0.21760570030000001</v>
      </c>
      <c r="L5484" s="24">
        <f t="shared" si="829"/>
        <v>1.9755379800000001</v>
      </c>
      <c r="M5484" s="24">
        <f t="shared" si="829"/>
        <v>9.9790855E-8</v>
      </c>
      <c r="N5484" s="24">
        <f t="shared" si="829"/>
        <v>0.57482019200000001</v>
      </c>
      <c r="O5484" s="24">
        <f t="shared" si="829"/>
        <v>4.3191950199999996E-3</v>
      </c>
      <c r="P5484" s="24">
        <f t="shared" si="829"/>
        <v>1.4800930860000001E-7</v>
      </c>
      <c r="Q5484" s="24">
        <f t="shared" si="829"/>
        <v>2.224065128E-8</v>
      </c>
      <c r="R5484" s="24">
        <f t="shared" si="829"/>
        <v>1.3769388319999998E-9</v>
      </c>
      <c r="S5484" s="24">
        <f t="shared" si="829"/>
        <v>2.0664595779999999E-2</v>
      </c>
      <c r="T5484" s="24">
        <f t="shared" si="829"/>
        <v>3.1070682870000001E-4</v>
      </c>
      <c r="U5484" s="24">
        <f t="shared" si="829"/>
        <v>8.9352954300000002E-3</v>
      </c>
      <c r="V5484" s="24">
        <f t="shared" si="829"/>
        <v>8.5843834299999991E-2</v>
      </c>
      <c r="W5484" s="24">
        <f t="shared" si="829"/>
        <v>20.98167041</v>
      </c>
      <c r="X5484" s="24">
        <f t="shared" si="829"/>
        <v>115.90556660000001</v>
      </c>
      <c r="Y5484" s="24">
        <f t="shared" si="829"/>
        <v>0.93579502199999998</v>
      </c>
      <c r="Z5484" s="24">
        <f t="shared" si="829"/>
        <v>23.434750049999998</v>
      </c>
      <c r="AA5484" s="25">
        <f t="shared" si="829"/>
        <v>6.8092972599999991E-6</v>
      </c>
    </row>
    <row r="5485" spans="1:27" x14ac:dyDescent="0.35">
      <c r="A5485" s="20">
        <v>7110</v>
      </c>
      <c r="B5485" s="1">
        <v>7110</v>
      </c>
      <c r="C5485" s="1" t="s">
        <v>121</v>
      </c>
      <c r="D5485" s="1" t="s">
        <v>145</v>
      </c>
      <c r="E5485" s="1" t="s">
        <v>332</v>
      </c>
      <c r="F5485" s="1" t="s">
        <v>333</v>
      </c>
      <c r="G5485" s="1" t="s">
        <v>3364</v>
      </c>
      <c r="H5485" s="1" t="s">
        <v>2390</v>
      </c>
      <c r="I5485" s="1" t="s">
        <v>121</v>
      </c>
      <c r="J5485" s="1" t="s">
        <v>145</v>
      </c>
      <c r="K5485" s="8">
        <v>5.7470540000000001E-2</v>
      </c>
      <c r="L5485" s="24">
        <v>0.41001870000000001</v>
      </c>
      <c r="M5485" s="24">
        <v>2.6243631999999998E-8</v>
      </c>
      <c r="N5485" s="24">
        <v>4.2392431000000001E-2</v>
      </c>
      <c r="O5485" s="24">
        <v>1.2465128E-3</v>
      </c>
      <c r="P5485" s="24">
        <v>4.1330522000000001E-8</v>
      </c>
      <c r="Q5485" s="24">
        <v>2.5816097000000001E-9</v>
      </c>
      <c r="R5485" s="24">
        <v>6.5587476999999998E-10</v>
      </c>
      <c r="S5485" s="24">
        <v>6.3815421000000001E-3</v>
      </c>
      <c r="T5485" s="24">
        <v>9.4319654000000005E-5</v>
      </c>
      <c r="U5485" s="24">
        <v>4.2945097999999996E-3</v>
      </c>
      <c r="V5485" s="24">
        <v>2.7556270000000001E-2</v>
      </c>
      <c r="W5485" s="24">
        <v>8.2164307000000001</v>
      </c>
      <c r="X5485" s="24">
        <v>55.823445999999997</v>
      </c>
      <c r="Y5485" s="24">
        <v>0.18608973000000001</v>
      </c>
      <c r="Z5485" s="24">
        <v>2.9126112000000002</v>
      </c>
      <c r="AA5485" s="25">
        <v>1.9348838E-6</v>
      </c>
    </row>
    <row r="5486" spans="1:27" x14ac:dyDescent="0.35">
      <c r="A5486" s="20">
        <v>7110</v>
      </c>
      <c r="B5486" s="1">
        <v>7110</v>
      </c>
      <c r="C5486" s="1" t="s">
        <v>121</v>
      </c>
      <c r="D5486" s="1" t="s">
        <v>145</v>
      </c>
      <c r="E5486" s="1" t="s">
        <v>332</v>
      </c>
      <c r="F5486" s="1" t="s">
        <v>333</v>
      </c>
      <c r="G5486" s="1" t="s">
        <v>3572</v>
      </c>
      <c r="H5486" s="1" t="s">
        <v>2390</v>
      </c>
      <c r="I5486" s="1" t="s">
        <v>121</v>
      </c>
      <c r="J5486" s="1" t="s">
        <v>145</v>
      </c>
      <c r="K5486" s="8">
        <v>4.3205303999999993E-2</v>
      </c>
      <c r="L5486" s="24">
        <v>0.27856206</v>
      </c>
      <c r="M5486" s="24">
        <v>4.4166199999999997E-8</v>
      </c>
      <c r="N5486" s="24">
        <v>0.44318884000000003</v>
      </c>
      <c r="O5486" s="24">
        <v>7.5702494999999991E-4</v>
      </c>
      <c r="P5486" s="24">
        <v>1.95256871E-8</v>
      </c>
      <c r="Q5486" s="24">
        <v>5.2425703999999997E-9</v>
      </c>
      <c r="R5486" s="24">
        <v>1.6131442200000002E-10</v>
      </c>
      <c r="S5486" s="24">
        <v>1.6385620900000002E-3</v>
      </c>
      <c r="T5486" s="24">
        <v>6.4164753000000004E-5</v>
      </c>
      <c r="U5486" s="24">
        <v>1.03237274E-3</v>
      </c>
      <c r="V5486" s="24">
        <v>5.4225465E-3</v>
      </c>
      <c r="W5486" s="24">
        <v>1.4551308399999998</v>
      </c>
      <c r="X5486" s="24">
        <v>8.5892505999999997</v>
      </c>
      <c r="Y5486" s="24">
        <v>0.10622472599999999</v>
      </c>
      <c r="Z5486" s="24">
        <v>12.397164800000001</v>
      </c>
      <c r="AA5486" s="25">
        <v>1.4517839600000001E-6</v>
      </c>
    </row>
    <row r="5487" spans="1:27" x14ac:dyDescent="0.35">
      <c r="A5487" s="20">
        <v>7110</v>
      </c>
      <c r="B5487" s="1">
        <v>7110</v>
      </c>
      <c r="C5487" s="1" t="s">
        <v>121</v>
      </c>
      <c r="D5487" s="1" t="s">
        <v>145</v>
      </c>
      <c r="E5487" s="1" t="s">
        <v>332</v>
      </c>
      <c r="F5487" s="1" t="s">
        <v>333</v>
      </c>
      <c r="G5487" s="1" t="s">
        <v>0</v>
      </c>
      <c r="H5487" s="1" t="s">
        <v>2390</v>
      </c>
      <c r="I5487" s="1" t="s">
        <v>121</v>
      </c>
      <c r="J5487" s="1" t="s">
        <v>145</v>
      </c>
      <c r="K5487" s="8">
        <f t="shared" ref="K5487:AA5487" si="830">SUM(K5485:K5486)</f>
        <v>0.10067584399999999</v>
      </c>
      <c r="L5487" s="24">
        <f t="shared" si="830"/>
        <v>0.68858076000000001</v>
      </c>
      <c r="M5487" s="24">
        <f t="shared" si="830"/>
        <v>7.0409831999999993E-8</v>
      </c>
      <c r="N5487" s="24">
        <f t="shared" si="830"/>
        <v>0.48558127100000004</v>
      </c>
      <c r="O5487" s="24">
        <f t="shared" si="830"/>
        <v>2.0035377500000002E-3</v>
      </c>
      <c r="P5487" s="24">
        <f t="shared" si="830"/>
        <v>6.0856209099999998E-8</v>
      </c>
      <c r="Q5487" s="24">
        <f t="shared" si="830"/>
        <v>7.8241801000000006E-9</v>
      </c>
      <c r="R5487" s="24">
        <f t="shared" si="830"/>
        <v>8.1718919199999994E-10</v>
      </c>
      <c r="S5487" s="24">
        <f t="shared" si="830"/>
        <v>8.0201041900000002E-3</v>
      </c>
      <c r="T5487" s="24">
        <f t="shared" si="830"/>
        <v>1.5848440700000002E-4</v>
      </c>
      <c r="U5487" s="24">
        <f t="shared" si="830"/>
        <v>5.3268825399999994E-3</v>
      </c>
      <c r="V5487" s="24">
        <f t="shared" si="830"/>
        <v>3.2978816500000001E-2</v>
      </c>
      <c r="W5487" s="24">
        <f t="shared" si="830"/>
        <v>9.671561539999999</v>
      </c>
      <c r="X5487" s="24">
        <f t="shared" si="830"/>
        <v>64.412696600000004</v>
      </c>
      <c r="Y5487" s="24">
        <f t="shared" si="830"/>
        <v>0.292314456</v>
      </c>
      <c r="Z5487" s="24">
        <f t="shared" si="830"/>
        <v>15.309776000000001</v>
      </c>
      <c r="AA5487" s="25">
        <f t="shared" si="830"/>
        <v>3.3866677600000001E-6</v>
      </c>
    </row>
    <row r="5488" spans="1:27" x14ac:dyDescent="0.35">
      <c r="A5488" s="20">
        <v>7012</v>
      </c>
      <c r="B5488" s="1">
        <v>7012</v>
      </c>
      <c r="C5488" s="1" t="s">
        <v>121</v>
      </c>
      <c r="D5488" s="1" t="s">
        <v>145</v>
      </c>
      <c r="E5488" s="1" t="s">
        <v>324</v>
      </c>
      <c r="F5488" s="1" t="s">
        <v>325</v>
      </c>
      <c r="G5488" s="1" t="s">
        <v>3364</v>
      </c>
      <c r="H5488" s="1" t="s">
        <v>2386</v>
      </c>
      <c r="I5488" s="1" t="s">
        <v>121</v>
      </c>
      <c r="J5488" s="1" t="s">
        <v>145</v>
      </c>
      <c r="K5488" s="8">
        <v>5.7201986000000003E-2</v>
      </c>
      <c r="L5488" s="24">
        <v>0.40810273000000002</v>
      </c>
      <c r="M5488" s="24">
        <v>2.6120997999999999E-8</v>
      </c>
      <c r="N5488" s="24">
        <v>4.2194334999999999E-2</v>
      </c>
      <c r="O5488" s="24">
        <v>1.240688E-3</v>
      </c>
      <c r="P5488" s="24">
        <v>4.1137387999999998E-8</v>
      </c>
      <c r="Q5488" s="24">
        <v>2.5695461000000001E-9</v>
      </c>
      <c r="R5488" s="24">
        <v>6.5280993999999998E-10</v>
      </c>
      <c r="S5488" s="24">
        <v>6.3517217999999997E-3</v>
      </c>
      <c r="T5488" s="24">
        <v>9.3878908000000002E-5</v>
      </c>
      <c r="U5488" s="24">
        <v>4.2744419999999998E-3</v>
      </c>
      <c r="V5488" s="24">
        <v>2.7427502999999999E-2</v>
      </c>
      <c r="W5488" s="24">
        <v>8.1780360999999999</v>
      </c>
      <c r="X5488" s="24">
        <v>55.562589000000003</v>
      </c>
      <c r="Y5488" s="24">
        <v>0.18522015999999999</v>
      </c>
      <c r="Z5488" s="24">
        <v>2.8990008999999999</v>
      </c>
      <c r="AA5488" s="25">
        <v>1.9258423E-6</v>
      </c>
    </row>
    <row r="5489" spans="1:27" x14ac:dyDescent="0.35">
      <c r="A5489" s="20">
        <v>7012</v>
      </c>
      <c r="B5489" s="1">
        <v>7012</v>
      </c>
      <c r="C5489" s="1" t="s">
        <v>121</v>
      </c>
      <c r="D5489" s="1" t="s">
        <v>145</v>
      </c>
      <c r="E5489" s="1" t="s">
        <v>324</v>
      </c>
      <c r="F5489" s="1" t="s">
        <v>325</v>
      </c>
      <c r="G5489" s="1" t="s">
        <v>3572</v>
      </c>
      <c r="H5489" s="1" t="s">
        <v>2386</v>
      </c>
      <c r="I5489" s="1" t="s">
        <v>121</v>
      </c>
      <c r="J5489" s="1" t="s">
        <v>145</v>
      </c>
      <c r="K5489" s="8">
        <v>4.3206488000000001E-2</v>
      </c>
      <c r="L5489" s="24">
        <v>0.27856313999999999</v>
      </c>
      <c r="M5489" s="24">
        <v>4.4166272999999998E-8</v>
      </c>
      <c r="N5489" s="24">
        <v>0.44318922999999999</v>
      </c>
      <c r="O5489" s="24">
        <v>7.5702860000000007E-4</v>
      </c>
      <c r="P5489" s="24">
        <v>1.9525746000000001E-8</v>
      </c>
      <c r="Q5489" s="24">
        <v>5.2426243999999996E-9</v>
      </c>
      <c r="R5489" s="24">
        <v>1.61318962E-10</v>
      </c>
      <c r="S5489" s="24">
        <v>1.6385681900000001E-3</v>
      </c>
      <c r="T5489" s="24">
        <v>6.4165545999999993E-5</v>
      </c>
      <c r="U5489" s="24">
        <v>1.0323739200000001E-3</v>
      </c>
      <c r="V5489" s="24">
        <v>5.4225577000000004E-3</v>
      </c>
      <c r="W5489" s="24">
        <v>1.4551352500000001</v>
      </c>
      <c r="X5489" s="24">
        <v>8.5892549000000002</v>
      </c>
      <c r="Y5489" s="24">
        <v>0.10636829299999999</v>
      </c>
      <c r="Z5489" s="24">
        <v>12.397183800000001</v>
      </c>
      <c r="AA5489" s="25">
        <v>1.4517893999999999E-6</v>
      </c>
    </row>
    <row r="5490" spans="1:27" x14ac:dyDescent="0.35">
      <c r="A5490" s="20">
        <v>7012</v>
      </c>
      <c r="B5490" s="1">
        <v>7012</v>
      </c>
      <c r="C5490" s="1" t="s">
        <v>121</v>
      </c>
      <c r="D5490" s="1" t="s">
        <v>145</v>
      </c>
      <c r="E5490" s="1" t="s">
        <v>324</v>
      </c>
      <c r="F5490" s="1" t="s">
        <v>325</v>
      </c>
      <c r="G5490" s="1" t="s">
        <v>0</v>
      </c>
      <c r="H5490" s="1" t="s">
        <v>2386</v>
      </c>
      <c r="I5490" s="1" t="s">
        <v>121</v>
      </c>
      <c r="J5490" s="1" t="s">
        <v>145</v>
      </c>
      <c r="K5490" s="8">
        <f t="shared" ref="K5490:AA5490" si="831">SUM(K5488:K5489)</f>
        <v>0.100408474</v>
      </c>
      <c r="L5490" s="24">
        <f t="shared" si="831"/>
        <v>0.68666587000000001</v>
      </c>
      <c r="M5490" s="24">
        <f t="shared" si="831"/>
        <v>7.0287271000000003E-8</v>
      </c>
      <c r="N5490" s="24">
        <f t="shared" si="831"/>
        <v>0.48538356500000002</v>
      </c>
      <c r="O5490" s="24">
        <f t="shared" si="831"/>
        <v>1.9977166000000003E-3</v>
      </c>
      <c r="P5490" s="24">
        <f t="shared" si="831"/>
        <v>6.0663134000000002E-8</v>
      </c>
      <c r="Q5490" s="24">
        <f t="shared" si="831"/>
        <v>7.8121705000000005E-9</v>
      </c>
      <c r="R5490" s="24">
        <f t="shared" si="831"/>
        <v>8.1412890200000001E-10</v>
      </c>
      <c r="S5490" s="24">
        <f t="shared" si="831"/>
        <v>7.9902899899999998E-3</v>
      </c>
      <c r="T5490" s="24">
        <f t="shared" si="831"/>
        <v>1.5804445400000001E-4</v>
      </c>
      <c r="U5490" s="24">
        <f t="shared" si="831"/>
        <v>5.3068159200000001E-3</v>
      </c>
      <c r="V5490" s="24">
        <f t="shared" si="831"/>
        <v>3.2850060700000003E-2</v>
      </c>
      <c r="W5490" s="24">
        <f t="shared" si="831"/>
        <v>9.6331713499999996</v>
      </c>
      <c r="X5490" s="24">
        <f t="shared" si="831"/>
        <v>64.151843900000003</v>
      </c>
      <c r="Y5490" s="24">
        <f t="shared" si="831"/>
        <v>0.29158845299999997</v>
      </c>
      <c r="Z5490" s="24">
        <f t="shared" si="831"/>
        <v>15.296184700000001</v>
      </c>
      <c r="AA5490" s="25">
        <f t="shared" si="831"/>
        <v>3.3776316999999999E-6</v>
      </c>
    </row>
    <row r="5491" spans="1:27" x14ac:dyDescent="0.35">
      <c r="A5491" s="20">
        <v>7261</v>
      </c>
      <c r="B5491" s="1">
        <v>7261</v>
      </c>
      <c r="C5491" s="1" t="s">
        <v>121</v>
      </c>
      <c r="D5491" s="1" t="s">
        <v>145</v>
      </c>
      <c r="E5491" s="1" t="s">
        <v>650</v>
      </c>
      <c r="F5491" s="1" t="s">
        <v>651</v>
      </c>
      <c r="G5491" s="1" t="s">
        <v>3364</v>
      </c>
      <c r="H5491" s="1" t="s">
        <v>2542</v>
      </c>
      <c r="I5491" s="1" t="s">
        <v>121</v>
      </c>
      <c r="J5491" s="1" t="s">
        <v>145</v>
      </c>
      <c r="K5491" s="8">
        <v>5.7470540000000001E-2</v>
      </c>
      <c r="L5491" s="24">
        <v>0.41001870000000001</v>
      </c>
      <c r="M5491" s="24">
        <v>2.6243631999999998E-8</v>
      </c>
      <c r="N5491" s="24">
        <v>4.2392431000000001E-2</v>
      </c>
      <c r="O5491" s="24">
        <v>1.2465128E-3</v>
      </c>
      <c r="P5491" s="24">
        <v>4.1330522000000001E-8</v>
      </c>
      <c r="Q5491" s="24">
        <v>2.5816097000000001E-9</v>
      </c>
      <c r="R5491" s="24">
        <v>6.5587476999999998E-10</v>
      </c>
      <c r="S5491" s="24">
        <v>6.3815421000000001E-3</v>
      </c>
      <c r="T5491" s="24">
        <v>9.4319654000000005E-5</v>
      </c>
      <c r="U5491" s="24">
        <v>4.2945097999999996E-3</v>
      </c>
      <c r="V5491" s="24">
        <v>2.7556270000000001E-2</v>
      </c>
      <c r="W5491" s="24">
        <v>8.2164307000000001</v>
      </c>
      <c r="X5491" s="24">
        <v>55.823445999999997</v>
      </c>
      <c r="Y5491" s="24">
        <v>0.18608973000000001</v>
      </c>
      <c r="Z5491" s="24">
        <v>2.9126112000000002</v>
      </c>
      <c r="AA5491" s="25">
        <v>1.9348838E-6</v>
      </c>
    </row>
    <row r="5492" spans="1:27" x14ac:dyDescent="0.35">
      <c r="A5492" s="20">
        <v>7261</v>
      </c>
      <c r="B5492" s="1">
        <v>7261</v>
      </c>
      <c r="C5492" s="1" t="s">
        <v>121</v>
      </c>
      <c r="D5492" s="1" t="s">
        <v>145</v>
      </c>
      <c r="E5492" s="1" t="s">
        <v>650</v>
      </c>
      <c r="F5492" s="1" t="s">
        <v>651</v>
      </c>
      <c r="G5492" s="1" t="s">
        <v>3572</v>
      </c>
      <c r="H5492" s="1" t="s">
        <v>2542</v>
      </c>
      <c r="I5492" s="1" t="s">
        <v>121</v>
      </c>
      <c r="J5492" s="1" t="s">
        <v>145</v>
      </c>
      <c r="K5492" s="8">
        <v>4.3205303999999993E-2</v>
      </c>
      <c r="L5492" s="24">
        <v>0.27856206</v>
      </c>
      <c r="M5492" s="24">
        <v>4.4166199999999997E-8</v>
      </c>
      <c r="N5492" s="24">
        <v>0.44318884000000003</v>
      </c>
      <c r="O5492" s="24">
        <v>7.5702494999999991E-4</v>
      </c>
      <c r="P5492" s="24">
        <v>1.95256871E-8</v>
      </c>
      <c r="Q5492" s="24">
        <v>5.2425703999999997E-9</v>
      </c>
      <c r="R5492" s="24">
        <v>1.6131442200000002E-10</v>
      </c>
      <c r="S5492" s="24">
        <v>1.6385620900000002E-3</v>
      </c>
      <c r="T5492" s="24">
        <v>6.4164753000000004E-5</v>
      </c>
      <c r="U5492" s="24">
        <v>1.03237274E-3</v>
      </c>
      <c r="V5492" s="24">
        <v>5.4225465E-3</v>
      </c>
      <c r="W5492" s="24">
        <v>1.4551308399999998</v>
      </c>
      <c r="X5492" s="24">
        <v>8.5892505999999997</v>
      </c>
      <c r="Y5492" s="24">
        <v>0.10622472599999999</v>
      </c>
      <c r="Z5492" s="24">
        <v>12.397164800000001</v>
      </c>
      <c r="AA5492" s="25">
        <v>1.4517839600000001E-6</v>
      </c>
    </row>
    <row r="5493" spans="1:27" x14ac:dyDescent="0.35">
      <c r="A5493" s="20">
        <v>7261</v>
      </c>
      <c r="B5493" s="1">
        <v>7261</v>
      </c>
      <c r="C5493" s="1" t="s">
        <v>121</v>
      </c>
      <c r="D5493" s="1" t="s">
        <v>145</v>
      </c>
      <c r="E5493" s="1" t="s">
        <v>650</v>
      </c>
      <c r="F5493" s="1" t="s">
        <v>651</v>
      </c>
      <c r="G5493" s="1" t="s">
        <v>0</v>
      </c>
      <c r="H5493" s="1" t="s">
        <v>2542</v>
      </c>
      <c r="I5493" s="1" t="s">
        <v>121</v>
      </c>
      <c r="J5493" s="1" t="s">
        <v>145</v>
      </c>
      <c r="K5493" s="8">
        <f t="shared" ref="K5493:AA5493" si="832">SUM(K5491:K5492)</f>
        <v>0.10067584399999999</v>
      </c>
      <c r="L5493" s="24">
        <f t="shared" si="832"/>
        <v>0.68858076000000001</v>
      </c>
      <c r="M5493" s="24">
        <f t="shared" si="832"/>
        <v>7.0409831999999993E-8</v>
      </c>
      <c r="N5493" s="24">
        <f t="shared" si="832"/>
        <v>0.48558127100000004</v>
      </c>
      <c r="O5493" s="24">
        <f t="shared" si="832"/>
        <v>2.0035377500000002E-3</v>
      </c>
      <c r="P5493" s="24">
        <f t="shared" si="832"/>
        <v>6.0856209099999998E-8</v>
      </c>
      <c r="Q5493" s="24">
        <f t="shared" si="832"/>
        <v>7.8241801000000006E-9</v>
      </c>
      <c r="R5493" s="24">
        <f t="shared" si="832"/>
        <v>8.1718919199999994E-10</v>
      </c>
      <c r="S5493" s="24">
        <f t="shared" si="832"/>
        <v>8.0201041900000002E-3</v>
      </c>
      <c r="T5493" s="24">
        <f t="shared" si="832"/>
        <v>1.5848440700000002E-4</v>
      </c>
      <c r="U5493" s="24">
        <f t="shared" si="832"/>
        <v>5.3268825399999994E-3</v>
      </c>
      <c r="V5493" s="24">
        <f t="shared" si="832"/>
        <v>3.2978816500000001E-2</v>
      </c>
      <c r="W5493" s="24">
        <f t="shared" si="832"/>
        <v>9.671561539999999</v>
      </c>
      <c r="X5493" s="24">
        <f t="shared" si="832"/>
        <v>64.412696600000004</v>
      </c>
      <c r="Y5493" s="24">
        <f t="shared" si="832"/>
        <v>0.292314456</v>
      </c>
      <c r="Z5493" s="24">
        <f t="shared" si="832"/>
        <v>15.309776000000001</v>
      </c>
      <c r="AA5493" s="25">
        <f t="shared" si="832"/>
        <v>3.3866677600000001E-6</v>
      </c>
    </row>
    <row r="5494" spans="1:27" x14ac:dyDescent="0.35">
      <c r="A5494" s="20">
        <v>7210</v>
      </c>
      <c r="B5494" s="1">
        <v>7210</v>
      </c>
      <c r="C5494" s="1" t="s">
        <v>121</v>
      </c>
      <c r="D5494" s="1" t="s">
        <v>145</v>
      </c>
      <c r="E5494" s="1" t="s">
        <v>405</v>
      </c>
      <c r="F5494" s="1" t="s">
        <v>406</v>
      </c>
      <c r="G5494" s="1" t="s">
        <v>3362</v>
      </c>
      <c r="H5494" s="1" t="s">
        <v>2426</v>
      </c>
      <c r="I5494" s="1" t="s">
        <v>121</v>
      </c>
      <c r="J5494" s="1" t="s">
        <v>145</v>
      </c>
      <c r="K5494" s="8">
        <v>4.8343278999999996E-2</v>
      </c>
      <c r="L5494" s="24">
        <v>0.51506587999999998</v>
      </c>
      <c r="M5494" s="24">
        <v>1.1775282E-8</v>
      </c>
      <c r="N5494" s="24">
        <v>3.5935212000000001E-2</v>
      </c>
      <c r="O5494" s="24">
        <v>8.3950691E-4</v>
      </c>
      <c r="P5494" s="24">
        <v>3.9463885999999999E-8</v>
      </c>
      <c r="Q5494" s="24">
        <v>6.7546870000000003E-9</v>
      </c>
      <c r="R5494" s="24">
        <v>2.8576469000000001E-10</v>
      </c>
      <c r="S5494" s="24">
        <v>5.8447406000000004E-3</v>
      </c>
      <c r="T5494" s="24">
        <v>5.6518333999999997E-5</v>
      </c>
      <c r="U5494" s="24">
        <v>1.8875649999999999E-3</v>
      </c>
      <c r="V5494" s="24">
        <v>2.5409649999999999E-2</v>
      </c>
      <c r="W5494" s="24">
        <v>5.7522168000000002</v>
      </c>
      <c r="X5494" s="24">
        <v>30.499082999999999</v>
      </c>
      <c r="Y5494" s="24">
        <v>0.16708477999999999</v>
      </c>
      <c r="Z5494" s="24">
        <v>1.4985059000000001</v>
      </c>
      <c r="AA5494" s="25">
        <v>1.3007981E-6</v>
      </c>
    </row>
    <row r="5495" spans="1:27" x14ac:dyDescent="0.35">
      <c r="A5495" s="20">
        <v>7210</v>
      </c>
      <c r="B5495" s="1">
        <v>7210</v>
      </c>
      <c r="C5495" s="1" t="s">
        <v>121</v>
      </c>
      <c r="D5495" s="1" t="s">
        <v>145</v>
      </c>
      <c r="E5495" s="1" t="s">
        <v>405</v>
      </c>
      <c r="F5495" s="1" t="s">
        <v>406</v>
      </c>
      <c r="G5495" s="1" t="s">
        <v>3369</v>
      </c>
      <c r="H5495" s="1" t="s">
        <v>2426</v>
      </c>
      <c r="I5495" s="1" t="s">
        <v>121</v>
      </c>
      <c r="J5495" s="1" t="s">
        <v>145</v>
      </c>
      <c r="K5495" s="8">
        <v>2.0089350000000002E-2</v>
      </c>
      <c r="L5495" s="24">
        <v>0.11234588</v>
      </c>
      <c r="M5495" s="24">
        <v>5.2143672E-9</v>
      </c>
      <c r="N5495" s="24">
        <v>1.1757798E-2</v>
      </c>
      <c r="O5495" s="24">
        <v>3.1370878999999999E-4</v>
      </c>
      <c r="P5495" s="24">
        <v>2.2807977000000001E-8</v>
      </c>
      <c r="Q5495" s="24">
        <v>1.9828582000000002E-9</v>
      </c>
      <c r="R5495" s="24">
        <v>1.253776E-10</v>
      </c>
      <c r="S5495" s="24">
        <v>3.2630188000000002E-3</v>
      </c>
      <c r="T5495" s="24">
        <v>2.9545087000000001E-5</v>
      </c>
      <c r="U5495" s="24">
        <v>7.1321649999999998E-4</v>
      </c>
      <c r="V5495" s="24">
        <v>1.427751E-2</v>
      </c>
      <c r="W5495" s="24">
        <v>3.0319416000000001</v>
      </c>
      <c r="X5495" s="24">
        <v>8.0476767000000002</v>
      </c>
      <c r="Y5495" s="24">
        <v>0.16995217000000001</v>
      </c>
      <c r="Z5495" s="24">
        <v>0.63804013000000004</v>
      </c>
      <c r="AA5495" s="25">
        <v>3.8519760000000001E-7</v>
      </c>
    </row>
    <row r="5496" spans="1:27" x14ac:dyDescent="0.35">
      <c r="A5496" s="20">
        <v>7210</v>
      </c>
      <c r="B5496" s="1">
        <v>7210</v>
      </c>
      <c r="C5496" s="1" t="s">
        <v>121</v>
      </c>
      <c r="D5496" s="1" t="s">
        <v>145</v>
      </c>
      <c r="E5496" s="1" t="s">
        <v>405</v>
      </c>
      <c r="F5496" s="1" t="s">
        <v>406</v>
      </c>
      <c r="G5496" s="1" t="s">
        <v>3378</v>
      </c>
      <c r="H5496" s="1" t="s">
        <v>2426</v>
      </c>
      <c r="I5496" s="1" t="s">
        <v>121</v>
      </c>
      <c r="J5496" s="1" t="s">
        <v>145</v>
      </c>
      <c r="K5496" s="8">
        <v>2.7136285E-2</v>
      </c>
      <c r="L5496" s="24">
        <v>0.29465550000000001</v>
      </c>
      <c r="M5496" s="24">
        <v>7.8167346999999996E-9</v>
      </c>
      <c r="N5496" s="24">
        <v>1.5545286E-2</v>
      </c>
      <c r="O5496" s="24">
        <v>4.7164561999999999E-4</v>
      </c>
      <c r="P5496" s="24">
        <v>2.2369733999999999E-8</v>
      </c>
      <c r="Q5496" s="24">
        <v>3.7808268000000003E-9</v>
      </c>
      <c r="R5496" s="24">
        <v>1.6112557000000001E-10</v>
      </c>
      <c r="S5496" s="24">
        <v>3.2914233E-3</v>
      </c>
      <c r="T5496" s="24">
        <v>3.1497712000000001E-5</v>
      </c>
      <c r="U5496" s="24">
        <v>1.059871E-3</v>
      </c>
      <c r="V5496" s="24">
        <v>1.4273568E-2</v>
      </c>
      <c r="W5496" s="24">
        <v>3.2478783199999999</v>
      </c>
      <c r="X5496" s="24">
        <v>17.162793000000001</v>
      </c>
      <c r="Y5496" s="24">
        <v>9.2946526000000002E-2</v>
      </c>
      <c r="Z5496" s="24">
        <v>0.81542616000000001</v>
      </c>
      <c r="AA5496" s="25">
        <v>6.3283081999999999E-7</v>
      </c>
    </row>
    <row r="5497" spans="1:27" x14ac:dyDescent="0.35">
      <c r="A5497" s="20">
        <v>7210</v>
      </c>
      <c r="B5497" s="1">
        <v>7210</v>
      </c>
      <c r="C5497" s="1" t="s">
        <v>121</v>
      </c>
      <c r="D5497" s="1" t="s">
        <v>145</v>
      </c>
      <c r="E5497" s="1" t="s">
        <v>405</v>
      </c>
      <c r="F5497" s="1" t="s">
        <v>406</v>
      </c>
      <c r="G5497" s="1" t="s">
        <v>3364</v>
      </c>
      <c r="H5497" s="1" t="s">
        <v>2426</v>
      </c>
      <c r="I5497" s="1" t="s">
        <v>121</v>
      </c>
      <c r="J5497" s="1" t="s">
        <v>145</v>
      </c>
      <c r="K5497" s="8">
        <v>5.1830908000000002E-2</v>
      </c>
      <c r="L5497" s="24">
        <v>0.36978322000000002</v>
      </c>
      <c r="M5497" s="24">
        <v>2.3668322000000001E-8</v>
      </c>
      <c r="N5497" s="24">
        <v>3.8232426E-2</v>
      </c>
      <c r="O5497" s="24">
        <v>1.1241915E-3</v>
      </c>
      <c r="P5497" s="24">
        <v>3.7274723000000002E-8</v>
      </c>
      <c r="Q5497" s="24">
        <v>2.3282740999999999E-9</v>
      </c>
      <c r="R5497" s="24">
        <v>5.9151322999999997E-10</v>
      </c>
      <c r="S5497" s="24">
        <v>5.7553159999999999E-3</v>
      </c>
      <c r="T5497" s="24">
        <v>8.5063986999999995E-5</v>
      </c>
      <c r="U5497" s="24">
        <v>3.873086E-3</v>
      </c>
      <c r="V5497" s="24">
        <v>2.485215E-2</v>
      </c>
      <c r="W5497" s="24">
        <v>7.4101453999999993</v>
      </c>
      <c r="X5497" s="24">
        <v>50.345444999999998</v>
      </c>
      <c r="Y5497" s="24">
        <v>0.16782859</v>
      </c>
      <c r="Z5497" s="24">
        <v>2.6267942</v>
      </c>
      <c r="AA5497" s="25">
        <v>1.7450119999999999E-6</v>
      </c>
    </row>
    <row r="5498" spans="1:27" x14ac:dyDescent="0.35">
      <c r="A5498" s="20">
        <v>7210</v>
      </c>
      <c r="B5498" s="1">
        <v>7210</v>
      </c>
      <c r="C5498" s="1" t="s">
        <v>121</v>
      </c>
      <c r="D5498" s="1" t="s">
        <v>145</v>
      </c>
      <c r="E5498" s="1" t="s">
        <v>405</v>
      </c>
      <c r="F5498" s="1" t="s">
        <v>406</v>
      </c>
      <c r="G5498" s="1" t="s">
        <v>2013</v>
      </c>
      <c r="H5498" s="1" t="s">
        <v>2426</v>
      </c>
      <c r="I5498" s="1" t="s">
        <v>121</v>
      </c>
      <c r="J5498" s="1" t="s">
        <v>145</v>
      </c>
      <c r="K5498" s="8">
        <v>4.5894441000000003E-3</v>
      </c>
      <c r="L5498" s="24">
        <v>2.0718385999999998E-2</v>
      </c>
      <c r="M5498" s="24">
        <v>1.5735704999999999E-9</v>
      </c>
      <c r="N5498" s="24">
        <v>1.256533E-3</v>
      </c>
      <c r="O5498" s="24">
        <v>8.1961900000000005E-5</v>
      </c>
      <c r="P5498" s="24">
        <v>4.6768278E-9</v>
      </c>
      <c r="Q5498" s="24">
        <v>2.3712194000000001E-10</v>
      </c>
      <c r="R5498" s="24">
        <v>1.6298154999999999E-11</v>
      </c>
      <c r="S5498" s="24">
        <v>6.7297991000000003E-4</v>
      </c>
      <c r="T5498" s="24">
        <v>5.5882267999999999E-6</v>
      </c>
      <c r="U5498" s="24">
        <v>2.151396E-4</v>
      </c>
      <c r="V5498" s="24">
        <v>2.8703734E-3</v>
      </c>
      <c r="W5498" s="24">
        <v>0.329798117</v>
      </c>
      <c r="X5498" s="24">
        <v>1.2746649999999999</v>
      </c>
      <c r="Y5498" s="24">
        <v>8.8364241999999996E-2</v>
      </c>
      <c r="Z5498" s="24">
        <v>0.2098777</v>
      </c>
      <c r="AA5498" s="25">
        <v>1.7294426000000001E-7</v>
      </c>
    </row>
    <row r="5499" spans="1:27" x14ac:dyDescent="0.35">
      <c r="A5499" s="20">
        <v>7210</v>
      </c>
      <c r="B5499" s="1">
        <v>7210</v>
      </c>
      <c r="C5499" s="1" t="s">
        <v>121</v>
      </c>
      <c r="D5499" s="1" t="s">
        <v>145</v>
      </c>
      <c r="E5499" s="1" t="s">
        <v>405</v>
      </c>
      <c r="F5499" s="1" t="s">
        <v>406</v>
      </c>
      <c r="G5499" s="1" t="s">
        <v>3572</v>
      </c>
      <c r="H5499" s="1" t="s">
        <v>2426</v>
      </c>
      <c r="I5499" s="1" t="s">
        <v>121</v>
      </c>
      <c r="J5499" s="1" t="s">
        <v>145</v>
      </c>
      <c r="K5499" s="8">
        <v>6.4569516999999993E-2</v>
      </c>
      <c r="L5499" s="24">
        <v>0.54955642999999998</v>
      </c>
      <c r="M5499" s="24">
        <v>5.0227649999999999E-8</v>
      </c>
      <c r="N5499" s="24">
        <v>0.46977702500000001</v>
      </c>
      <c r="O5499" s="24">
        <v>1.4499694999999999E-3</v>
      </c>
      <c r="P5499" s="24">
        <v>2.6131734600000003E-8</v>
      </c>
      <c r="Q5499" s="24">
        <v>6.0240827999999998E-9</v>
      </c>
      <c r="R5499" s="24">
        <v>2.2304243000000001E-10</v>
      </c>
      <c r="S5499" s="24">
        <v>2.4499470999999997E-3</v>
      </c>
      <c r="T5499" s="24">
        <v>1.09027963E-4</v>
      </c>
      <c r="U5499" s="24">
        <v>1.1913463599999999E-3</v>
      </c>
      <c r="V5499" s="24">
        <v>6.9355770000000001E-3</v>
      </c>
      <c r="W5499" s="24">
        <v>1.91729996</v>
      </c>
      <c r="X5499" s="24">
        <v>5.3353441000000004</v>
      </c>
      <c r="Y5499" s="24">
        <v>0.31127214199999997</v>
      </c>
      <c r="Z5499" s="24">
        <v>17.6742849</v>
      </c>
      <c r="AA5499" s="25">
        <v>2.4041472399999998E-6</v>
      </c>
    </row>
    <row r="5500" spans="1:27" x14ac:dyDescent="0.35">
      <c r="A5500" s="20">
        <v>7210</v>
      </c>
      <c r="B5500" s="1">
        <v>7210</v>
      </c>
      <c r="C5500" s="1" t="s">
        <v>121</v>
      </c>
      <c r="D5500" s="1" t="s">
        <v>145</v>
      </c>
      <c r="E5500" s="1" t="s">
        <v>405</v>
      </c>
      <c r="F5500" s="1" t="s">
        <v>406</v>
      </c>
      <c r="G5500" s="1" t="s">
        <v>0</v>
      </c>
      <c r="H5500" s="1" t="s">
        <v>2426</v>
      </c>
      <c r="I5500" s="1" t="s">
        <v>121</v>
      </c>
      <c r="J5500" s="1" t="s">
        <v>145</v>
      </c>
      <c r="K5500" s="8">
        <f t="shared" ref="K5500:AA5500" si="833">SUM(K5494:K5499)</f>
        <v>0.21655878309999999</v>
      </c>
      <c r="L5500" s="24">
        <f t="shared" si="833"/>
        <v>1.8621252959999999</v>
      </c>
      <c r="M5500" s="24">
        <f t="shared" si="833"/>
        <v>1.0027592639999999E-7</v>
      </c>
      <c r="N5500" s="24">
        <f t="shared" si="833"/>
        <v>0.57250427999999998</v>
      </c>
      <c r="O5500" s="24">
        <f t="shared" si="833"/>
        <v>4.2809842200000007E-3</v>
      </c>
      <c r="P5500" s="24">
        <f t="shared" si="833"/>
        <v>1.5272488239999999E-7</v>
      </c>
      <c r="Q5500" s="24">
        <f t="shared" si="833"/>
        <v>2.1107850840000004E-8</v>
      </c>
      <c r="R5500" s="24">
        <f t="shared" si="833"/>
        <v>1.4031216749999999E-9</v>
      </c>
      <c r="S5500" s="24">
        <f t="shared" si="833"/>
        <v>2.1277425709999999E-2</v>
      </c>
      <c r="T5500" s="24">
        <f t="shared" si="833"/>
        <v>3.1724130980000001E-4</v>
      </c>
      <c r="U5500" s="24">
        <f t="shared" si="833"/>
        <v>8.94022446E-3</v>
      </c>
      <c r="V5500" s="24">
        <f t="shared" si="833"/>
        <v>8.8618828400000002E-2</v>
      </c>
      <c r="W5500" s="24">
        <f t="shared" si="833"/>
        <v>21.689280196999999</v>
      </c>
      <c r="X5500" s="24">
        <f t="shared" si="833"/>
        <v>112.6650068</v>
      </c>
      <c r="Y5500" s="24">
        <f t="shared" si="833"/>
        <v>0.99744844999999993</v>
      </c>
      <c r="Z5500" s="24">
        <f t="shared" si="833"/>
        <v>23.462928990000002</v>
      </c>
      <c r="AA5500" s="25">
        <f t="shared" si="833"/>
        <v>6.6409300199999994E-6</v>
      </c>
    </row>
    <row r="5501" spans="1:27" x14ac:dyDescent="0.35">
      <c r="A5501" s="20">
        <v>7112</v>
      </c>
      <c r="B5501" s="1">
        <v>7112</v>
      </c>
      <c r="C5501" s="1" t="s">
        <v>121</v>
      </c>
      <c r="D5501" s="1" t="s">
        <v>145</v>
      </c>
      <c r="E5501" s="1" t="s">
        <v>1687</v>
      </c>
      <c r="F5501" s="1" t="s">
        <v>1688</v>
      </c>
      <c r="G5501" s="1" t="s">
        <v>3362</v>
      </c>
      <c r="H5501" s="1" t="s">
        <v>3050</v>
      </c>
      <c r="I5501" s="1" t="s">
        <v>121</v>
      </c>
      <c r="J5501" s="1" t="s">
        <v>145</v>
      </c>
      <c r="K5501" s="8">
        <v>4.4052908999999994E-2</v>
      </c>
      <c r="L5501" s="24">
        <v>0.46935480000000002</v>
      </c>
      <c r="M5501" s="24">
        <v>1.0730249000000001E-8</v>
      </c>
      <c r="N5501" s="24">
        <v>3.2746033000000001E-2</v>
      </c>
      <c r="O5501" s="24">
        <v>7.6500234000000003E-4</v>
      </c>
      <c r="P5501" s="24">
        <v>3.5961544000000002E-8</v>
      </c>
      <c r="Q5501" s="24">
        <v>6.1552219E-9</v>
      </c>
      <c r="R5501" s="24">
        <v>2.6040363999999998E-10</v>
      </c>
      <c r="S5501" s="24">
        <v>5.3260314000000003E-3</v>
      </c>
      <c r="T5501" s="24">
        <v>5.1502443999999997E-5</v>
      </c>
      <c r="U5501" s="24">
        <v>1.7200474000000001E-3</v>
      </c>
      <c r="V5501" s="24">
        <v>2.3154593000000001E-2</v>
      </c>
      <c r="W5501" s="24">
        <v>5.2417188999999995</v>
      </c>
      <c r="X5501" s="24">
        <v>27.792349999999999</v>
      </c>
      <c r="Y5501" s="24">
        <v>0.15225633999999999</v>
      </c>
      <c r="Z5501" s="24">
        <v>1.3655165</v>
      </c>
      <c r="AA5501" s="25">
        <v>1.1853549E-6</v>
      </c>
    </row>
    <row r="5502" spans="1:27" x14ac:dyDescent="0.35">
      <c r="A5502" s="20">
        <v>7112</v>
      </c>
      <c r="B5502" s="1">
        <v>7112</v>
      </c>
      <c r="C5502" s="1" t="s">
        <v>121</v>
      </c>
      <c r="D5502" s="1" t="s">
        <v>145</v>
      </c>
      <c r="E5502" s="1" t="s">
        <v>1687</v>
      </c>
      <c r="F5502" s="1" t="s">
        <v>1688</v>
      </c>
      <c r="G5502" s="1" t="s">
        <v>3378</v>
      </c>
      <c r="H5502" s="1" t="s">
        <v>3050</v>
      </c>
      <c r="I5502" s="1" t="s">
        <v>121</v>
      </c>
      <c r="J5502" s="1" t="s">
        <v>145</v>
      </c>
      <c r="K5502" s="8">
        <v>2.1669983E-2</v>
      </c>
      <c r="L5502" s="24">
        <v>0.23530043</v>
      </c>
      <c r="M5502" s="24">
        <v>6.2421406999999999E-9</v>
      </c>
      <c r="N5502" s="24">
        <v>1.2413861E-2</v>
      </c>
      <c r="O5502" s="24">
        <v>3.7663787000000003E-4</v>
      </c>
      <c r="P5502" s="24">
        <v>1.7863599999999999E-8</v>
      </c>
      <c r="Q5502" s="24">
        <v>3.0192213999999999E-9</v>
      </c>
      <c r="R5502" s="24">
        <v>1.2866862000000001E-10</v>
      </c>
      <c r="S5502" s="24">
        <v>2.6284028E-3</v>
      </c>
      <c r="T5502" s="24">
        <v>2.5152849000000002E-5</v>
      </c>
      <c r="U5502" s="24">
        <v>8.4637182000000004E-4</v>
      </c>
      <c r="V5502" s="24">
        <v>1.1398317E-2</v>
      </c>
      <c r="W5502" s="24">
        <v>2.5936294599999998</v>
      </c>
      <c r="X5502" s="24">
        <v>13.705539</v>
      </c>
      <c r="Y5502" s="24">
        <v>7.4223484000000006E-2</v>
      </c>
      <c r="Z5502" s="24">
        <v>0.65116764999999999</v>
      </c>
      <c r="AA5502" s="25">
        <v>5.0535411000000004E-7</v>
      </c>
    </row>
    <row r="5503" spans="1:27" x14ac:dyDescent="0.35">
      <c r="A5503" s="20">
        <v>7112</v>
      </c>
      <c r="B5503" s="1">
        <v>7112</v>
      </c>
      <c r="C5503" s="1" t="s">
        <v>121</v>
      </c>
      <c r="D5503" s="1" t="s">
        <v>145</v>
      </c>
      <c r="E5503" s="1" t="s">
        <v>1687</v>
      </c>
      <c r="F5503" s="1" t="s">
        <v>1688</v>
      </c>
      <c r="G5503" s="1" t="s">
        <v>3364</v>
      </c>
      <c r="H5503" s="1" t="s">
        <v>3050</v>
      </c>
      <c r="I5503" s="1" t="s">
        <v>121</v>
      </c>
      <c r="J5503" s="1" t="s">
        <v>145</v>
      </c>
      <c r="K5503" s="8">
        <v>5.1472836000000001E-2</v>
      </c>
      <c r="L5503" s="24">
        <v>0.36722859000000002</v>
      </c>
      <c r="M5503" s="24">
        <v>2.3504811E-8</v>
      </c>
      <c r="N5503" s="24">
        <v>3.7968298999999997E-2</v>
      </c>
      <c r="O5503" s="24">
        <v>1.1164250000000001E-3</v>
      </c>
      <c r="P5503" s="24">
        <v>3.7017212000000001E-8</v>
      </c>
      <c r="Q5503" s="24">
        <v>2.3121892999999998E-9</v>
      </c>
      <c r="R5503" s="24">
        <v>5.8742678000000004E-10</v>
      </c>
      <c r="S5503" s="24">
        <v>5.7155556E-3</v>
      </c>
      <c r="T5503" s="24">
        <v>8.4476324999999998E-5</v>
      </c>
      <c r="U5503" s="24">
        <v>3.8463288999999999E-3</v>
      </c>
      <c r="V5503" s="24">
        <v>2.4680460000000001E-2</v>
      </c>
      <c r="W5503" s="24">
        <v>7.3589526999999997</v>
      </c>
      <c r="X5503" s="24">
        <v>49.997635000000002</v>
      </c>
      <c r="Y5503" s="24">
        <v>0.16666914999999999</v>
      </c>
      <c r="Z5503" s="24">
        <v>2.6086471000000002</v>
      </c>
      <c r="AA5503" s="25">
        <v>1.7329567E-6</v>
      </c>
    </row>
    <row r="5504" spans="1:27" x14ac:dyDescent="0.35">
      <c r="A5504" s="20">
        <v>7112</v>
      </c>
      <c r="B5504" s="1">
        <v>7112</v>
      </c>
      <c r="C5504" s="1" t="s">
        <v>121</v>
      </c>
      <c r="D5504" s="1" t="s">
        <v>145</v>
      </c>
      <c r="E5504" s="1" t="s">
        <v>1687</v>
      </c>
      <c r="F5504" s="1" t="s">
        <v>1688</v>
      </c>
      <c r="G5504" s="1" t="s">
        <v>3415</v>
      </c>
      <c r="H5504" s="1" t="s">
        <v>3050</v>
      </c>
      <c r="I5504" s="1" t="s">
        <v>121</v>
      </c>
      <c r="J5504" s="1" t="s">
        <v>145</v>
      </c>
      <c r="K5504" s="8">
        <v>9.7657439000000002E-3</v>
      </c>
      <c r="L5504" s="24">
        <v>0.13195918000000001</v>
      </c>
      <c r="M5504" s="24">
        <v>1.7111532000000001E-8</v>
      </c>
      <c r="N5504" s="24">
        <v>1.7126330999999999E-3</v>
      </c>
      <c r="O5504" s="24">
        <v>2.1324703E-4</v>
      </c>
      <c r="P5504" s="24">
        <v>1.5858934E-9</v>
      </c>
      <c r="Q5504" s="24">
        <v>1.0590660999999999E-9</v>
      </c>
      <c r="R5504" s="24">
        <v>2.4017036E-11</v>
      </c>
      <c r="S5504" s="24">
        <v>2.8618896E-4</v>
      </c>
      <c r="T5504" s="24">
        <v>1.642791E-5</v>
      </c>
      <c r="U5504" s="24">
        <v>3.8082623000000002E-4</v>
      </c>
      <c r="V5504" s="24">
        <v>9.1857066000000003E-4</v>
      </c>
      <c r="W5504" s="24">
        <v>2.35502031</v>
      </c>
      <c r="X5504" s="24">
        <v>5.7338446999999997</v>
      </c>
      <c r="Y5504" s="24">
        <v>8.4146273999999993E-3</v>
      </c>
      <c r="Z5504" s="24">
        <v>1.9188453000000001</v>
      </c>
      <c r="AA5504" s="25">
        <v>1.0951804E-7</v>
      </c>
    </row>
    <row r="5505" spans="1:27" x14ac:dyDescent="0.35">
      <c r="A5505" s="20">
        <v>7112</v>
      </c>
      <c r="B5505" s="1">
        <v>7112</v>
      </c>
      <c r="C5505" s="1" t="s">
        <v>121</v>
      </c>
      <c r="D5505" s="1" t="s">
        <v>145</v>
      </c>
      <c r="E5505" s="1" t="s">
        <v>1687</v>
      </c>
      <c r="F5505" s="1" t="s">
        <v>1688</v>
      </c>
      <c r="G5505" s="1" t="s">
        <v>3572</v>
      </c>
      <c r="H5505" s="1" t="s">
        <v>3050</v>
      </c>
      <c r="I5505" s="1" t="s">
        <v>121</v>
      </c>
      <c r="J5505" s="1" t="s">
        <v>145</v>
      </c>
      <c r="K5505" s="8">
        <v>6.4618059999999991E-2</v>
      </c>
      <c r="L5505" s="24">
        <v>0.54960072000000004</v>
      </c>
      <c r="M5505" s="24">
        <v>5.0230663999999994E-8</v>
      </c>
      <c r="N5505" s="24">
        <v>0.46979314500000002</v>
      </c>
      <c r="O5505" s="24">
        <v>1.45011948E-3</v>
      </c>
      <c r="P5505" s="24">
        <v>2.6134149799999999E-8</v>
      </c>
      <c r="Q5505" s="24">
        <v>6.0262986999999998E-9</v>
      </c>
      <c r="R5505" s="24">
        <v>2.2322864E-10</v>
      </c>
      <c r="S5505" s="24">
        <v>2.4501979999999998E-3</v>
      </c>
      <c r="T5505" s="24">
        <v>1.09060471E-4</v>
      </c>
      <c r="U5505" s="24">
        <v>1.1913947800000001E-3</v>
      </c>
      <c r="V5505" s="24">
        <v>6.9360363000000001E-3</v>
      </c>
      <c r="W5505" s="24">
        <v>1.9174807199999999</v>
      </c>
      <c r="X5505" s="24">
        <v>5.3355186999999997</v>
      </c>
      <c r="Y5505" s="24">
        <v>0.31715838299999999</v>
      </c>
      <c r="Z5505" s="24">
        <v>17.675059900000001</v>
      </c>
      <c r="AA5505" s="25">
        <v>2.4043702599999999E-6</v>
      </c>
    </row>
    <row r="5506" spans="1:27" x14ac:dyDescent="0.35">
      <c r="A5506" s="20">
        <v>7112</v>
      </c>
      <c r="B5506" s="1">
        <v>7112</v>
      </c>
      <c r="C5506" s="1" t="s">
        <v>121</v>
      </c>
      <c r="D5506" s="1" t="s">
        <v>145</v>
      </c>
      <c r="E5506" s="1" t="s">
        <v>1687</v>
      </c>
      <c r="F5506" s="1" t="s">
        <v>1688</v>
      </c>
      <c r="G5506" s="1" t="s">
        <v>0</v>
      </c>
      <c r="H5506" s="1" t="s">
        <v>3050</v>
      </c>
      <c r="I5506" s="1" t="s">
        <v>121</v>
      </c>
      <c r="J5506" s="1" t="s">
        <v>145</v>
      </c>
      <c r="K5506" s="8">
        <f t="shared" ref="K5506:AA5506" si="834">SUM(K5501:K5505)</f>
        <v>0.19157953189999999</v>
      </c>
      <c r="L5506" s="24">
        <f t="shared" si="834"/>
        <v>1.7534437199999999</v>
      </c>
      <c r="M5506" s="24">
        <f t="shared" si="834"/>
        <v>1.0781939669999999E-7</v>
      </c>
      <c r="N5506" s="24">
        <f t="shared" si="834"/>
        <v>0.55463397110000001</v>
      </c>
      <c r="O5506" s="24">
        <f t="shared" si="834"/>
        <v>3.9214317200000001E-3</v>
      </c>
      <c r="P5506" s="24">
        <f t="shared" si="834"/>
        <v>1.1856239920000001E-7</v>
      </c>
      <c r="Q5506" s="24">
        <f t="shared" si="834"/>
        <v>1.8571997399999998E-8</v>
      </c>
      <c r="R5506" s="24">
        <f t="shared" si="834"/>
        <v>1.2237447159999999E-9</v>
      </c>
      <c r="S5506" s="24">
        <f t="shared" si="834"/>
        <v>1.6406376760000001E-2</v>
      </c>
      <c r="T5506" s="24">
        <f t="shared" si="834"/>
        <v>2.8661999900000002E-4</v>
      </c>
      <c r="U5506" s="24">
        <f t="shared" si="834"/>
        <v>7.9849691300000001E-3</v>
      </c>
      <c r="V5506" s="24">
        <f t="shared" si="834"/>
        <v>6.7087976960000004E-2</v>
      </c>
      <c r="W5506" s="24">
        <f t="shared" si="834"/>
        <v>19.466802089999998</v>
      </c>
      <c r="X5506" s="24">
        <f t="shared" si="834"/>
        <v>102.5648874</v>
      </c>
      <c r="Y5506" s="24">
        <f t="shared" si="834"/>
        <v>0.7187219843999999</v>
      </c>
      <c r="Z5506" s="24">
        <f t="shared" si="834"/>
        <v>24.21923645</v>
      </c>
      <c r="AA5506" s="25">
        <f t="shared" si="834"/>
        <v>5.9375540100000004E-6</v>
      </c>
    </row>
    <row r="5507" spans="1:27" x14ac:dyDescent="0.35">
      <c r="A5507" s="20">
        <v>7111</v>
      </c>
      <c r="B5507" s="1">
        <v>7111</v>
      </c>
      <c r="C5507" s="1" t="s">
        <v>121</v>
      </c>
      <c r="D5507" s="1" t="s">
        <v>145</v>
      </c>
      <c r="E5507" s="1" t="s">
        <v>1695</v>
      </c>
      <c r="F5507" s="1" t="s">
        <v>1696</v>
      </c>
      <c r="G5507" s="1" t="s">
        <v>3362</v>
      </c>
      <c r="H5507" s="1" t="s">
        <v>3054</v>
      </c>
      <c r="I5507" s="1" t="s">
        <v>121</v>
      </c>
      <c r="J5507" s="1" t="s">
        <v>145</v>
      </c>
      <c r="K5507" s="8">
        <v>4.4052908999999994E-2</v>
      </c>
      <c r="L5507" s="24">
        <v>0.46935480000000002</v>
      </c>
      <c r="M5507" s="24">
        <v>1.0730249000000001E-8</v>
      </c>
      <c r="N5507" s="24">
        <v>3.2746033000000001E-2</v>
      </c>
      <c r="O5507" s="24">
        <v>7.6500234000000003E-4</v>
      </c>
      <c r="P5507" s="24">
        <v>3.5961544000000002E-8</v>
      </c>
      <c r="Q5507" s="24">
        <v>6.1552219E-9</v>
      </c>
      <c r="R5507" s="24">
        <v>2.6040363999999998E-10</v>
      </c>
      <c r="S5507" s="24">
        <v>5.3260314000000003E-3</v>
      </c>
      <c r="T5507" s="24">
        <v>5.1502443999999997E-5</v>
      </c>
      <c r="U5507" s="24">
        <v>1.7200474000000001E-3</v>
      </c>
      <c r="V5507" s="24">
        <v>2.3154593000000001E-2</v>
      </c>
      <c r="W5507" s="24">
        <v>5.2417188999999995</v>
      </c>
      <c r="X5507" s="24">
        <v>27.792349999999999</v>
      </c>
      <c r="Y5507" s="24">
        <v>0.15225633999999999</v>
      </c>
      <c r="Z5507" s="24">
        <v>1.3655165</v>
      </c>
      <c r="AA5507" s="25">
        <v>1.1853549E-6</v>
      </c>
    </row>
    <row r="5508" spans="1:27" x14ac:dyDescent="0.35">
      <c r="A5508" s="20">
        <v>7111</v>
      </c>
      <c r="B5508" s="1">
        <v>7111</v>
      </c>
      <c r="C5508" s="1" t="s">
        <v>121</v>
      </c>
      <c r="D5508" s="1" t="s">
        <v>145</v>
      </c>
      <c r="E5508" s="1" t="s">
        <v>1695</v>
      </c>
      <c r="F5508" s="1" t="s">
        <v>1696</v>
      </c>
      <c r="G5508" s="1" t="s">
        <v>3378</v>
      </c>
      <c r="H5508" s="1" t="s">
        <v>3054</v>
      </c>
      <c r="I5508" s="1" t="s">
        <v>121</v>
      </c>
      <c r="J5508" s="1" t="s">
        <v>145</v>
      </c>
      <c r="K5508" s="8">
        <v>2.1669983E-2</v>
      </c>
      <c r="L5508" s="24">
        <v>0.23530043</v>
      </c>
      <c r="M5508" s="24">
        <v>6.2421406999999999E-9</v>
      </c>
      <c r="N5508" s="24">
        <v>1.2413861E-2</v>
      </c>
      <c r="O5508" s="24">
        <v>3.7663787000000003E-4</v>
      </c>
      <c r="P5508" s="24">
        <v>1.7863599999999999E-8</v>
      </c>
      <c r="Q5508" s="24">
        <v>3.0192213999999999E-9</v>
      </c>
      <c r="R5508" s="24">
        <v>1.2866862000000001E-10</v>
      </c>
      <c r="S5508" s="24">
        <v>2.6284028E-3</v>
      </c>
      <c r="T5508" s="24">
        <v>2.5152849000000002E-5</v>
      </c>
      <c r="U5508" s="24">
        <v>8.4637182000000004E-4</v>
      </c>
      <c r="V5508" s="24">
        <v>1.1398317E-2</v>
      </c>
      <c r="W5508" s="24">
        <v>2.5936294599999998</v>
      </c>
      <c r="X5508" s="24">
        <v>13.705539</v>
      </c>
      <c r="Y5508" s="24">
        <v>7.4223484000000006E-2</v>
      </c>
      <c r="Z5508" s="24">
        <v>0.65116764999999999</v>
      </c>
      <c r="AA5508" s="25">
        <v>5.0535411000000004E-7</v>
      </c>
    </row>
    <row r="5509" spans="1:27" x14ac:dyDescent="0.35">
      <c r="A5509" s="20">
        <v>7111</v>
      </c>
      <c r="B5509" s="1">
        <v>7111</v>
      </c>
      <c r="C5509" s="1" t="s">
        <v>121</v>
      </c>
      <c r="D5509" s="1" t="s">
        <v>145</v>
      </c>
      <c r="E5509" s="1" t="s">
        <v>1695</v>
      </c>
      <c r="F5509" s="1" t="s">
        <v>1696</v>
      </c>
      <c r="G5509" s="1" t="s">
        <v>3364</v>
      </c>
      <c r="H5509" s="1" t="s">
        <v>3054</v>
      </c>
      <c r="I5509" s="1" t="s">
        <v>121</v>
      </c>
      <c r="J5509" s="1" t="s">
        <v>145</v>
      </c>
      <c r="K5509" s="8">
        <v>5.1472836000000001E-2</v>
      </c>
      <c r="L5509" s="24">
        <v>0.36722859000000002</v>
      </c>
      <c r="M5509" s="24">
        <v>2.3504811E-8</v>
      </c>
      <c r="N5509" s="24">
        <v>3.7968298999999997E-2</v>
      </c>
      <c r="O5509" s="24">
        <v>1.1164250000000001E-3</v>
      </c>
      <c r="P5509" s="24">
        <v>3.7017212000000001E-8</v>
      </c>
      <c r="Q5509" s="24">
        <v>2.3121892999999998E-9</v>
      </c>
      <c r="R5509" s="24">
        <v>5.8742678000000004E-10</v>
      </c>
      <c r="S5509" s="24">
        <v>5.7155556E-3</v>
      </c>
      <c r="T5509" s="24">
        <v>8.4476324999999998E-5</v>
      </c>
      <c r="U5509" s="24">
        <v>3.8463288999999999E-3</v>
      </c>
      <c r="V5509" s="24">
        <v>2.4680460000000001E-2</v>
      </c>
      <c r="W5509" s="24">
        <v>7.3589526999999997</v>
      </c>
      <c r="X5509" s="24">
        <v>49.997635000000002</v>
      </c>
      <c r="Y5509" s="24">
        <v>0.16666914999999999</v>
      </c>
      <c r="Z5509" s="24">
        <v>2.6086471000000002</v>
      </c>
      <c r="AA5509" s="25">
        <v>1.7329567E-6</v>
      </c>
    </row>
    <row r="5510" spans="1:27" x14ac:dyDescent="0.35">
      <c r="A5510" s="20">
        <v>7111</v>
      </c>
      <c r="B5510" s="1">
        <v>7111</v>
      </c>
      <c r="C5510" s="1" t="s">
        <v>121</v>
      </c>
      <c r="D5510" s="1" t="s">
        <v>145</v>
      </c>
      <c r="E5510" s="1" t="s">
        <v>1695</v>
      </c>
      <c r="F5510" s="1" t="s">
        <v>1696</v>
      </c>
      <c r="G5510" s="1" t="s">
        <v>3415</v>
      </c>
      <c r="H5510" s="1" t="s">
        <v>3054</v>
      </c>
      <c r="I5510" s="1" t="s">
        <v>121</v>
      </c>
      <c r="J5510" s="1" t="s">
        <v>145</v>
      </c>
      <c r="K5510" s="8">
        <v>9.7657439000000002E-3</v>
      </c>
      <c r="L5510" s="24">
        <v>0.13195918000000001</v>
      </c>
      <c r="M5510" s="24">
        <v>1.7111532000000001E-8</v>
      </c>
      <c r="N5510" s="24">
        <v>1.7126330999999999E-3</v>
      </c>
      <c r="O5510" s="24">
        <v>2.1324703E-4</v>
      </c>
      <c r="P5510" s="24">
        <v>1.5858934E-9</v>
      </c>
      <c r="Q5510" s="24">
        <v>1.0590660999999999E-9</v>
      </c>
      <c r="R5510" s="24">
        <v>2.4017036E-11</v>
      </c>
      <c r="S5510" s="24">
        <v>2.8618896E-4</v>
      </c>
      <c r="T5510" s="24">
        <v>1.642791E-5</v>
      </c>
      <c r="U5510" s="24">
        <v>3.8082623000000002E-4</v>
      </c>
      <c r="V5510" s="24">
        <v>9.1857066000000003E-4</v>
      </c>
      <c r="W5510" s="24">
        <v>2.35502031</v>
      </c>
      <c r="X5510" s="24">
        <v>5.7338446999999997</v>
      </c>
      <c r="Y5510" s="24">
        <v>8.4146273999999993E-3</v>
      </c>
      <c r="Z5510" s="24">
        <v>1.9188453000000001</v>
      </c>
      <c r="AA5510" s="25">
        <v>1.0951804E-7</v>
      </c>
    </row>
    <row r="5511" spans="1:27" x14ac:dyDescent="0.35">
      <c r="A5511" s="20">
        <v>7111</v>
      </c>
      <c r="B5511" s="1">
        <v>7111</v>
      </c>
      <c r="C5511" s="1" t="s">
        <v>121</v>
      </c>
      <c r="D5511" s="1" t="s">
        <v>145</v>
      </c>
      <c r="E5511" s="1" t="s">
        <v>1695</v>
      </c>
      <c r="F5511" s="1" t="s">
        <v>1696</v>
      </c>
      <c r="G5511" s="1" t="s">
        <v>3572</v>
      </c>
      <c r="H5511" s="1" t="s">
        <v>3054</v>
      </c>
      <c r="I5511" s="1" t="s">
        <v>121</v>
      </c>
      <c r="J5511" s="1" t="s">
        <v>145</v>
      </c>
      <c r="K5511" s="8">
        <v>6.4618059999999991E-2</v>
      </c>
      <c r="L5511" s="24">
        <v>0.54960072000000004</v>
      </c>
      <c r="M5511" s="24">
        <v>5.0230663999999994E-8</v>
      </c>
      <c r="N5511" s="24">
        <v>0.46979314500000002</v>
      </c>
      <c r="O5511" s="24">
        <v>1.45011948E-3</v>
      </c>
      <c r="P5511" s="24">
        <v>2.6134149799999999E-8</v>
      </c>
      <c r="Q5511" s="24">
        <v>6.0262986999999998E-9</v>
      </c>
      <c r="R5511" s="24">
        <v>2.2322864E-10</v>
      </c>
      <c r="S5511" s="24">
        <v>2.4501979999999998E-3</v>
      </c>
      <c r="T5511" s="24">
        <v>1.09060471E-4</v>
      </c>
      <c r="U5511" s="24">
        <v>1.1913947800000001E-3</v>
      </c>
      <c r="V5511" s="24">
        <v>6.9360363000000001E-3</v>
      </c>
      <c r="W5511" s="24">
        <v>1.9174807199999999</v>
      </c>
      <c r="X5511" s="24">
        <v>5.3355186999999997</v>
      </c>
      <c r="Y5511" s="24">
        <v>0.31715838299999999</v>
      </c>
      <c r="Z5511" s="24">
        <v>17.675059900000001</v>
      </c>
      <c r="AA5511" s="25">
        <v>2.4043702599999999E-6</v>
      </c>
    </row>
    <row r="5512" spans="1:27" x14ac:dyDescent="0.35">
      <c r="A5512" s="20">
        <v>7111</v>
      </c>
      <c r="B5512" s="1">
        <v>7111</v>
      </c>
      <c r="C5512" s="1" t="s">
        <v>121</v>
      </c>
      <c r="D5512" s="1" t="s">
        <v>145</v>
      </c>
      <c r="E5512" s="1" t="s">
        <v>1695</v>
      </c>
      <c r="F5512" s="1" t="s">
        <v>1696</v>
      </c>
      <c r="G5512" s="1" t="s">
        <v>0</v>
      </c>
      <c r="H5512" s="1" t="s">
        <v>3054</v>
      </c>
      <c r="I5512" s="1" t="s">
        <v>121</v>
      </c>
      <c r="J5512" s="1" t="s">
        <v>145</v>
      </c>
      <c r="K5512" s="8">
        <f t="shared" ref="K5512:AA5512" si="835">SUM(K5507:K5511)</f>
        <v>0.19157953189999999</v>
      </c>
      <c r="L5512" s="24">
        <f t="shared" si="835"/>
        <v>1.7534437199999999</v>
      </c>
      <c r="M5512" s="24">
        <f t="shared" si="835"/>
        <v>1.0781939669999999E-7</v>
      </c>
      <c r="N5512" s="24">
        <f t="shared" si="835"/>
        <v>0.55463397110000001</v>
      </c>
      <c r="O5512" s="24">
        <f t="shared" si="835"/>
        <v>3.9214317200000001E-3</v>
      </c>
      <c r="P5512" s="24">
        <f t="shared" si="835"/>
        <v>1.1856239920000001E-7</v>
      </c>
      <c r="Q5512" s="24">
        <f t="shared" si="835"/>
        <v>1.8571997399999998E-8</v>
      </c>
      <c r="R5512" s="24">
        <f t="shared" si="835"/>
        <v>1.2237447159999999E-9</v>
      </c>
      <c r="S5512" s="24">
        <f t="shared" si="835"/>
        <v>1.6406376760000001E-2</v>
      </c>
      <c r="T5512" s="24">
        <f t="shared" si="835"/>
        <v>2.8661999900000002E-4</v>
      </c>
      <c r="U5512" s="24">
        <f t="shared" si="835"/>
        <v>7.9849691300000001E-3</v>
      </c>
      <c r="V5512" s="24">
        <f t="shared" si="835"/>
        <v>6.7087976960000004E-2</v>
      </c>
      <c r="W5512" s="24">
        <f t="shared" si="835"/>
        <v>19.466802089999998</v>
      </c>
      <c r="X5512" s="24">
        <f t="shared" si="835"/>
        <v>102.5648874</v>
      </c>
      <c r="Y5512" s="24">
        <f t="shared" si="835"/>
        <v>0.7187219843999999</v>
      </c>
      <c r="Z5512" s="24">
        <f t="shared" si="835"/>
        <v>24.21923645</v>
      </c>
      <c r="AA5512" s="25">
        <f t="shared" si="835"/>
        <v>5.9375540100000004E-6</v>
      </c>
    </row>
    <row r="5513" spans="1:27" x14ac:dyDescent="0.35">
      <c r="A5513" s="20">
        <v>7200</v>
      </c>
      <c r="B5513" s="1">
        <v>7200</v>
      </c>
      <c r="C5513" s="1" t="s">
        <v>121</v>
      </c>
      <c r="D5513" s="1" t="s">
        <v>145</v>
      </c>
      <c r="E5513" s="1" t="s">
        <v>1693</v>
      </c>
      <c r="F5513" s="1" t="s">
        <v>1694</v>
      </c>
      <c r="G5513" s="1" t="s">
        <v>3362</v>
      </c>
      <c r="H5513" s="1" t="s">
        <v>3053</v>
      </c>
      <c r="I5513" s="1" t="s">
        <v>121</v>
      </c>
      <c r="J5513" s="1" t="s">
        <v>145</v>
      </c>
      <c r="K5513" s="8">
        <v>4.4052908999999994E-2</v>
      </c>
      <c r="L5513" s="24">
        <v>0.46935480000000002</v>
      </c>
      <c r="M5513" s="24">
        <v>1.0730249000000001E-8</v>
      </c>
      <c r="N5513" s="24">
        <v>3.2746033000000001E-2</v>
      </c>
      <c r="O5513" s="24">
        <v>7.6500234000000003E-4</v>
      </c>
      <c r="P5513" s="24">
        <v>3.5961544000000002E-8</v>
      </c>
      <c r="Q5513" s="24">
        <v>6.1552219E-9</v>
      </c>
      <c r="R5513" s="24">
        <v>2.6040363999999998E-10</v>
      </c>
      <c r="S5513" s="24">
        <v>5.3260314000000003E-3</v>
      </c>
      <c r="T5513" s="24">
        <v>5.1502443999999997E-5</v>
      </c>
      <c r="U5513" s="24">
        <v>1.7200474000000001E-3</v>
      </c>
      <c r="V5513" s="24">
        <v>2.3154593000000001E-2</v>
      </c>
      <c r="W5513" s="24">
        <v>5.2417188999999995</v>
      </c>
      <c r="X5513" s="24">
        <v>27.792349999999999</v>
      </c>
      <c r="Y5513" s="24">
        <v>0.15225633999999999</v>
      </c>
      <c r="Z5513" s="24">
        <v>1.3655165</v>
      </c>
      <c r="AA5513" s="25">
        <v>1.1853549E-6</v>
      </c>
    </row>
    <row r="5514" spans="1:27" x14ac:dyDescent="0.35">
      <c r="A5514" s="20">
        <v>7200</v>
      </c>
      <c r="B5514" s="1">
        <v>7200</v>
      </c>
      <c r="C5514" s="1" t="s">
        <v>121</v>
      </c>
      <c r="D5514" s="1" t="s">
        <v>145</v>
      </c>
      <c r="E5514" s="1" t="s">
        <v>1693</v>
      </c>
      <c r="F5514" s="1" t="s">
        <v>1694</v>
      </c>
      <c r="G5514" s="1" t="s">
        <v>3378</v>
      </c>
      <c r="H5514" s="1" t="s">
        <v>3053</v>
      </c>
      <c r="I5514" s="1" t="s">
        <v>121</v>
      </c>
      <c r="J5514" s="1" t="s">
        <v>145</v>
      </c>
      <c r="K5514" s="8">
        <v>2.1669983E-2</v>
      </c>
      <c r="L5514" s="24">
        <v>0.23530043</v>
      </c>
      <c r="M5514" s="24">
        <v>6.2421406999999999E-9</v>
      </c>
      <c r="N5514" s="24">
        <v>1.2413861E-2</v>
      </c>
      <c r="O5514" s="24">
        <v>3.7663787000000003E-4</v>
      </c>
      <c r="P5514" s="24">
        <v>1.7863599999999999E-8</v>
      </c>
      <c r="Q5514" s="24">
        <v>3.0192213999999999E-9</v>
      </c>
      <c r="R5514" s="24">
        <v>1.2866862000000001E-10</v>
      </c>
      <c r="S5514" s="24">
        <v>2.6284028E-3</v>
      </c>
      <c r="T5514" s="24">
        <v>2.5152849000000002E-5</v>
      </c>
      <c r="U5514" s="24">
        <v>8.4637182000000004E-4</v>
      </c>
      <c r="V5514" s="24">
        <v>1.1398317E-2</v>
      </c>
      <c r="W5514" s="24">
        <v>2.5936294599999998</v>
      </c>
      <c r="X5514" s="24">
        <v>13.705539</v>
      </c>
      <c r="Y5514" s="24">
        <v>7.4223484000000006E-2</v>
      </c>
      <c r="Z5514" s="24">
        <v>0.65116764999999999</v>
      </c>
      <c r="AA5514" s="25">
        <v>5.0535411000000004E-7</v>
      </c>
    </row>
    <row r="5515" spans="1:27" x14ac:dyDescent="0.35">
      <c r="A5515" s="20">
        <v>7200</v>
      </c>
      <c r="B5515" s="1">
        <v>7200</v>
      </c>
      <c r="C5515" s="1" t="s">
        <v>121</v>
      </c>
      <c r="D5515" s="1" t="s">
        <v>145</v>
      </c>
      <c r="E5515" s="1" t="s">
        <v>1693</v>
      </c>
      <c r="F5515" s="1" t="s">
        <v>1694</v>
      </c>
      <c r="G5515" s="1" t="s">
        <v>3364</v>
      </c>
      <c r="H5515" s="1" t="s">
        <v>3053</v>
      </c>
      <c r="I5515" s="1" t="s">
        <v>121</v>
      </c>
      <c r="J5515" s="1" t="s">
        <v>145</v>
      </c>
      <c r="K5515" s="8">
        <v>5.1472836000000001E-2</v>
      </c>
      <c r="L5515" s="24">
        <v>0.36722859000000002</v>
      </c>
      <c r="M5515" s="24">
        <v>2.3504811E-8</v>
      </c>
      <c r="N5515" s="24">
        <v>3.7968298999999997E-2</v>
      </c>
      <c r="O5515" s="24">
        <v>1.1164250000000001E-3</v>
      </c>
      <c r="P5515" s="24">
        <v>3.7017212000000001E-8</v>
      </c>
      <c r="Q5515" s="24">
        <v>2.3121892999999998E-9</v>
      </c>
      <c r="R5515" s="24">
        <v>5.8742678000000004E-10</v>
      </c>
      <c r="S5515" s="24">
        <v>5.7155556E-3</v>
      </c>
      <c r="T5515" s="24">
        <v>8.4476324999999998E-5</v>
      </c>
      <c r="U5515" s="24">
        <v>3.8463288999999999E-3</v>
      </c>
      <c r="V5515" s="24">
        <v>2.4680460000000001E-2</v>
      </c>
      <c r="W5515" s="24">
        <v>7.3589526999999997</v>
      </c>
      <c r="X5515" s="24">
        <v>49.997635000000002</v>
      </c>
      <c r="Y5515" s="24">
        <v>0.16666914999999999</v>
      </c>
      <c r="Z5515" s="24">
        <v>2.6086471000000002</v>
      </c>
      <c r="AA5515" s="25">
        <v>1.7329567E-6</v>
      </c>
    </row>
    <row r="5516" spans="1:27" x14ac:dyDescent="0.35">
      <c r="A5516" s="20">
        <v>7200</v>
      </c>
      <c r="B5516" s="1">
        <v>7200</v>
      </c>
      <c r="C5516" s="1" t="s">
        <v>121</v>
      </c>
      <c r="D5516" s="1" t="s">
        <v>145</v>
      </c>
      <c r="E5516" s="1" t="s">
        <v>1693</v>
      </c>
      <c r="F5516" s="1" t="s">
        <v>1694</v>
      </c>
      <c r="G5516" s="1" t="s">
        <v>3415</v>
      </c>
      <c r="H5516" s="1" t="s">
        <v>3053</v>
      </c>
      <c r="I5516" s="1" t="s">
        <v>121</v>
      </c>
      <c r="J5516" s="1" t="s">
        <v>145</v>
      </c>
      <c r="K5516" s="8">
        <v>9.7657439000000002E-3</v>
      </c>
      <c r="L5516" s="24">
        <v>0.13195918000000001</v>
      </c>
      <c r="M5516" s="24">
        <v>1.7111532000000001E-8</v>
      </c>
      <c r="N5516" s="24">
        <v>1.7126330999999999E-3</v>
      </c>
      <c r="O5516" s="24">
        <v>2.1324703E-4</v>
      </c>
      <c r="P5516" s="24">
        <v>1.5858934E-9</v>
      </c>
      <c r="Q5516" s="24">
        <v>1.0590660999999999E-9</v>
      </c>
      <c r="R5516" s="24">
        <v>2.4017036E-11</v>
      </c>
      <c r="S5516" s="24">
        <v>2.8618896E-4</v>
      </c>
      <c r="T5516" s="24">
        <v>1.642791E-5</v>
      </c>
      <c r="U5516" s="24">
        <v>3.8082623000000002E-4</v>
      </c>
      <c r="V5516" s="24">
        <v>9.1857066000000003E-4</v>
      </c>
      <c r="W5516" s="24">
        <v>2.35502031</v>
      </c>
      <c r="X5516" s="24">
        <v>5.7338446999999997</v>
      </c>
      <c r="Y5516" s="24">
        <v>8.4146273999999993E-3</v>
      </c>
      <c r="Z5516" s="24">
        <v>1.9188453000000001</v>
      </c>
      <c r="AA5516" s="25">
        <v>1.0951804E-7</v>
      </c>
    </row>
    <row r="5517" spans="1:27" x14ac:dyDescent="0.35">
      <c r="A5517" s="20">
        <v>7200</v>
      </c>
      <c r="B5517" s="1">
        <v>7200</v>
      </c>
      <c r="C5517" s="1" t="s">
        <v>121</v>
      </c>
      <c r="D5517" s="1" t="s">
        <v>145</v>
      </c>
      <c r="E5517" s="1" t="s">
        <v>1693</v>
      </c>
      <c r="F5517" s="1" t="s">
        <v>1694</v>
      </c>
      <c r="G5517" s="1" t="s">
        <v>3572</v>
      </c>
      <c r="H5517" s="1" t="s">
        <v>3053</v>
      </c>
      <c r="I5517" s="1" t="s">
        <v>121</v>
      </c>
      <c r="J5517" s="1" t="s">
        <v>145</v>
      </c>
      <c r="K5517" s="8">
        <v>6.4618059999999991E-2</v>
      </c>
      <c r="L5517" s="24">
        <v>0.54960072000000004</v>
      </c>
      <c r="M5517" s="24">
        <v>5.0230663999999994E-8</v>
      </c>
      <c r="N5517" s="24">
        <v>0.46979314500000002</v>
      </c>
      <c r="O5517" s="24">
        <v>1.45011948E-3</v>
      </c>
      <c r="P5517" s="24">
        <v>2.6134149799999999E-8</v>
      </c>
      <c r="Q5517" s="24">
        <v>6.0262986999999998E-9</v>
      </c>
      <c r="R5517" s="24">
        <v>2.2322864E-10</v>
      </c>
      <c r="S5517" s="24">
        <v>2.4501979999999998E-3</v>
      </c>
      <c r="T5517" s="24">
        <v>1.09060471E-4</v>
      </c>
      <c r="U5517" s="24">
        <v>1.1913947800000001E-3</v>
      </c>
      <c r="V5517" s="24">
        <v>6.9360363000000001E-3</v>
      </c>
      <c r="W5517" s="24">
        <v>1.9174807199999999</v>
      </c>
      <c r="X5517" s="24">
        <v>5.3355186999999997</v>
      </c>
      <c r="Y5517" s="24">
        <v>0.31715838299999999</v>
      </c>
      <c r="Z5517" s="24">
        <v>17.675059900000001</v>
      </c>
      <c r="AA5517" s="25">
        <v>2.4043702599999999E-6</v>
      </c>
    </row>
    <row r="5518" spans="1:27" x14ac:dyDescent="0.35">
      <c r="A5518" s="20">
        <v>7200</v>
      </c>
      <c r="B5518" s="1">
        <v>7200</v>
      </c>
      <c r="C5518" s="1" t="s">
        <v>121</v>
      </c>
      <c r="D5518" s="1" t="s">
        <v>145</v>
      </c>
      <c r="E5518" s="1" t="s">
        <v>1693</v>
      </c>
      <c r="F5518" s="1" t="s">
        <v>1694</v>
      </c>
      <c r="G5518" s="1" t="s">
        <v>0</v>
      </c>
      <c r="H5518" s="1" t="s">
        <v>3053</v>
      </c>
      <c r="I5518" s="1" t="s">
        <v>121</v>
      </c>
      <c r="J5518" s="1" t="s">
        <v>145</v>
      </c>
      <c r="K5518" s="8">
        <f t="shared" ref="K5518:AA5518" si="836">SUM(K5513:K5517)</f>
        <v>0.19157953189999999</v>
      </c>
      <c r="L5518" s="24">
        <f t="shared" si="836"/>
        <v>1.7534437199999999</v>
      </c>
      <c r="M5518" s="24">
        <f t="shared" si="836"/>
        <v>1.0781939669999999E-7</v>
      </c>
      <c r="N5518" s="24">
        <f t="shared" si="836"/>
        <v>0.55463397110000001</v>
      </c>
      <c r="O5518" s="24">
        <f t="shared" si="836"/>
        <v>3.9214317200000001E-3</v>
      </c>
      <c r="P5518" s="24">
        <f t="shared" si="836"/>
        <v>1.1856239920000001E-7</v>
      </c>
      <c r="Q5518" s="24">
        <f t="shared" si="836"/>
        <v>1.8571997399999998E-8</v>
      </c>
      <c r="R5518" s="24">
        <f t="shared" si="836"/>
        <v>1.2237447159999999E-9</v>
      </c>
      <c r="S5518" s="24">
        <f t="shared" si="836"/>
        <v>1.6406376760000001E-2</v>
      </c>
      <c r="T5518" s="24">
        <f t="shared" si="836"/>
        <v>2.8661999900000002E-4</v>
      </c>
      <c r="U5518" s="24">
        <f t="shared" si="836"/>
        <v>7.9849691300000001E-3</v>
      </c>
      <c r="V5518" s="24">
        <f t="shared" si="836"/>
        <v>6.7087976960000004E-2</v>
      </c>
      <c r="W5518" s="24">
        <f t="shared" si="836"/>
        <v>19.466802089999998</v>
      </c>
      <c r="X5518" s="24">
        <f t="shared" si="836"/>
        <v>102.5648874</v>
      </c>
      <c r="Y5518" s="24">
        <f t="shared" si="836"/>
        <v>0.7187219843999999</v>
      </c>
      <c r="Z5518" s="24">
        <f t="shared" si="836"/>
        <v>24.21923645</v>
      </c>
      <c r="AA5518" s="25">
        <f t="shared" si="836"/>
        <v>5.9375540100000004E-6</v>
      </c>
    </row>
    <row r="5519" spans="1:27" x14ac:dyDescent="0.35">
      <c r="A5519" s="20">
        <v>7113</v>
      </c>
      <c r="B5519" s="1">
        <v>7113</v>
      </c>
      <c r="C5519" s="1" t="s">
        <v>121</v>
      </c>
      <c r="D5519" s="1" t="s">
        <v>145</v>
      </c>
      <c r="E5519" s="1" t="s">
        <v>1691</v>
      </c>
      <c r="F5519" s="1" t="s">
        <v>1692</v>
      </c>
      <c r="G5519" s="1" t="s">
        <v>3515</v>
      </c>
      <c r="H5519" s="1" t="s">
        <v>3052</v>
      </c>
      <c r="I5519" s="1" t="s">
        <v>121</v>
      </c>
      <c r="J5519" s="1" t="s">
        <v>145</v>
      </c>
      <c r="K5519" s="8">
        <v>2.1138099999999998E-3</v>
      </c>
      <c r="L5519" s="24">
        <v>1.3538362E-2</v>
      </c>
      <c r="M5519" s="24">
        <v>1.0542886000000001E-9</v>
      </c>
      <c r="N5519" s="24">
        <v>1.0694762E-3</v>
      </c>
      <c r="O5519" s="24">
        <v>6.5704772999999994E-5</v>
      </c>
      <c r="P5519" s="24">
        <v>1.0882890000000001E-9</v>
      </c>
      <c r="Q5519" s="24">
        <v>4.7442500999999999E-10</v>
      </c>
      <c r="R5519" s="24">
        <v>1.7622835999999999E-11</v>
      </c>
      <c r="S5519" s="24">
        <v>1.7038458E-4</v>
      </c>
      <c r="T5519" s="24">
        <v>6.4095420000000001E-6</v>
      </c>
      <c r="U5519" s="24">
        <v>1.8968473999999999E-4</v>
      </c>
      <c r="V5519" s="24">
        <v>6.6858529E-4</v>
      </c>
      <c r="W5519" s="24">
        <v>0.180187605</v>
      </c>
      <c r="X5519" s="24">
        <v>2.4438642000000002</v>
      </c>
      <c r="Y5519" s="24">
        <v>1.4186097999999999E-2</v>
      </c>
      <c r="Z5519" s="24">
        <v>0.13204018000000001</v>
      </c>
      <c r="AA5519" s="25">
        <v>7.6439651000000006E-8</v>
      </c>
    </row>
    <row r="5520" spans="1:27" x14ac:dyDescent="0.35">
      <c r="A5520" s="20">
        <v>7113</v>
      </c>
      <c r="B5520" s="1">
        <v>7113</v>
      </c>
      <c r="C5520" s="1" t="s">
        <v>121</v>
      </c>
      <c r="D5520" s="1" t="s">
        <v>145</v>
      </c>
      <c r="E5520" s="1" t="s">
        <v>1691</v>
      </c>
      <c r="F5520" s="1" t="s">
        <v>1692</v>
      </c>
      <c r="G5520" s="1" t="s">
        <v>3516</v>
      </c>
      <c r="H5520" s="1" t="s">
        <v>3052</v>
      </c>
      <c r="I5520" s="1" t="s">
        <v>121</v>
      </c>
      <c r="J5520" s="1" t="s">
        <v>145</v>
      </c>
      <c r="K5520" s="8">
        <v>1.1726202E-2</v>
      </c>
      <c r="L5520" s="24">
        <v>3.5753409E-2</v>
      </c>
      <c r="M5520" s="24">
        <v>2.1287503999999998E-9</v>
      </c>
      <c r="N5520" s="24">
        <v>1.0616328999999999E-3</v>
      </c>
      <c r="O5520" s="24">
        <v>1.8641069000000001E-4</v>
      </c>
      <c r="P5520" s="24">
        <v>1.0794123E-8</v>
      </c>
      <c r="Q5520" s="24">
        <v>5.0742871000000002E-9</v>
      </c>
      <c r="R5520" s="24">
        <v>1.2463739E-10</v>
      </c>
      <c r="S5520" s="24">
        <v>1.5494228E-3</v>
      </c>
      <c r="T5520" s="24">
        <v>4.2611372E-5</v>
      </c>
      <c r="U5520" s="24">
        <v>8.6627099999999995E-4</v>
      </c>
      <c r="V5520" s="24">
        <v>6.7652870999999996E-3</v>
      </c>
      <c r="W5520" s="24">
        <v>0.57610064999999999</v>
      </c>
      <c r="X5520" s="24">
        <v>8.5002935999999991</v>
      </c>
      <c r="Y5520" s="24">
        <v>0.14879571999999999</v>
      </c>
      <c r="Z5520" s="24">
        <v>0.25623758000000002</v>
      </c>
      <c r="AA5520" s="25">
        <v>2.8536587000000002E-7</v>
      </c>
    </row>
    <row r="5521" spans="1:27" x14ac:dyDescent="0.35">
      <c r="A5521" s="20">
        <v>7113</v>
      </c>
      <c r="B5521" s="1">
        <v>7113</v>
      </c>
      <c r="C5521" s="1" t="s">
        <v>121</v>
      </c>
      <c r="D5521" s="1" t="s">
        <v>145</v>
      </c>
      <c r="E5521" s="1" t="s">
        <v>1691</v>
      </c>
      <c r="F5521" s="1" t="s">
        <v>1692</v>
      </c>
      <c r="G5521" s="1" t="s">
        <v>3367</v>
      </c>
      <c r="H5521" s="1" t="s">
        <v>3052</v>
      </c>
      <c r="I5521" s="1" t="s">
        <v>121</v>
      </c>
      <c r="J5521" s="1" t="s">
        <v>145</v>
      </c>
      <c r="K5521" s="8">
        <v>1.4539571999999999E-3</v>
      </c>
      <c r="L5521" s="24">
        <v>9.4796566000000006E-3</v>
      </c>
      <c r="M5521" s="24">
        <v>6.3064346999999995E-10</v>
      </c>
      <c r="N5521" s="24">
        <v>1.0511927999999999E-3</v>
      </c>
      <c r="O5521" s="24">
        <v>3.7783997000000001E-5</v>
      </c>
      <c r="P5521" s="24">
        <v>6.7912170999999999E-10</v>
      </c>
      <c r="Q5521" s="24">
        <v>1.8548432999999999E-10</v>
      </c>
      <c r="R5521" s="24">
        <v>1.2532263999999999E-11</v>
      </c>
      <c r="S5521" s="24">
        <v>7.0070697000000005E-5</v>
      </c>
      <c r="T5521" s="24">
        <v>4.9926857999999998E-6</v>
      </c>
      <c r="U5521" s="24">
        <v>1.6080361999999999E-5</v>
      </c>
      <c r="V5521" s="24">
        <v>1.4035054999999999E-4</v>
      </c>
      <c r="W5521" s="24">
        <v>7.4609536000000004E-2</v>
      </c>
      <c r="X5521" s="24">
        <v>6.7438411000000004E-2</v>
      </c>
      <c r="Y5521" s="24">
        <v>5.2766858999999996E-3</v>
      </c>
      <c r="Z5521" s="24">
        <v>0.11563427</v>
      </c>
      <c r="AA5521" s="25">
        <v>4.6353659999999998E-7</v>
      </c>
    </row>
    <row r="5522" spans="1:27" x14ac:dyDescent="0.35">
      <c r="A5522" s="20">
        <v>7113</v>
      </c>
      <c r="B5522" s="1">
        <v>7113</v>
      </c>
      <c r="C5522" s="1" t="s">
        <v>121</v>
      </c>
      <c r="D5522" s="1" t="s">
        <v>145</v>
      </c>
      <c r="E5522" s="1" t="s">
        <v>1691</v>
      </c>
      <c r="F5522" s="1" t="s">
        <v>1692</v>
      </c>
      <c r="G5522" s="1" t="s">
        <v>3378</v>
      </c>
      <c r="H5522" s="1" t="s">
        <v>3052</v>
      </c>
      <c r="I5522" s="1" t="s">
        <v>121</v>
      </c>
      <c r="J5522" s="1" t="s">
        <v>145</v>
      </c>
      <c r="K5522" s="8">
        <v>2.4891197E-2</v>
      </c>
      <c r="L5522" s="24">
        <v>0.27027752999999999</v>
      </c>
      <c r="M5522" s="24">
        <v>7.1700265E-9</v>
      </c>
      <c r="N5522" s="24">
        <v>1.4259165000000001E-2</v>
      </c>
      <c r="O5522" s="24">
        <v>4.3262458000000001E-4</v>
      </c>
      <c r="P5522" s="24">
        <v>2.0519E-8</v>
      </c>
      <c r="Q5522" s="24">
        <v>3.4680246E-9</v>
      </c>
      <c r="R5522" s="24">
        <v>1.4779504E-10</v>
      </c>
      <c r="S5522" s="24">
        <v>3.0191113000000002E-3</v>
      </c>
      <c r="T5522" s="24">
        <v>2.8891785999999998E-5</v>
      </c>
      <c r="U5522" s="24">
        <v>9.7218385000000002E-4</v>
      </c>
      <c r="V5522" s="24">
        <v>1.3092661E-2</v>
      </c>
      <c r="W5522" s="24">
        <v>2.9791689799999999</v>
      </c>
      <c r="X5522" s="24">
        <v>15.742849</v>
      </c>
      <c r="Y5522" s="24">
        <v>8.5256705000000002E-2</v>
      </c>
      <c r="Z5522" s="24">
        <v>0.74796284999999996</v>
      </c>
      <c r="AA5522" s="25">
        <v>5.8047430999999997E-7</v>
      </c>
    </row>
    <row r="5523" spans="1:27" x14ac:dyDescent="0.35">
      <c r="A5523" s="20">
        <v>7113</v>
      </c>
      <c r="B5523" s="1">
        <v>7113</v>
      </c>
      <c r="C5523" s="1" t="s">
        <v>121</v>
      </c>
      <c r="D5523" s="1" t="s">
        <v>145</v>
      </c>
      <c r="E5523" s="1" t="s">
        <v>1691</v>
      </c>
      <c r="F5523" s="1" t="s">
        <v>1692</v>
      </c>
      <c r="G5523" s="1" t="s">
        <v>3409</v>
      </c>
      <c r="H5523" s="1" t="s">
        <v>3052</v>
      </c>
      <c r="I5523" s="1" t="s">
        <v>121</v>
      </c>
      <c r="J5523" s="1" t="s">
        <v>145</v>
      </c>
      <c r="K5523" s="8">
        <v>1.8843559000000003E-2</v>
      </c>
      <c r="L5523" s="24">
        <v>8.2428939000000007E-2</v>
      </c>
      <c r="M5523" s="24">
        <v>7.9688715000000005E-9</v>
      </c>
      <c r="N5523" s="24">
        <v>2.6140716000000001E-3</v>
      </c>
      <c r="O5523" s="24">
        <v>4.8761973000000002E-4</v>
      </c>
      <c r="P5523" s="24">
        <v>1.5073593999999999E-8</v>
      </c>
      <c r="Q5523" s="24">
        <v>5.3452000000000001E-9</v>
      </c>
      <c r="R5523" s="24">
        <v>2.3594177999999998E-10</v>
      </c>
      <c r="S5523" s="24">
        <v>2.3181548000000001E-3</v>
      </c>
      <c r="T5523" s="24">
        <v>5.3197050000000003E-5</v>
      </c>
      <c r="U5523" s="24">
        <v>1.6956642E-3</v>
      </c>
      <c r="V5523" s="24">
        <v>9.8899382999999997E-3</v>
      </c>
      <c r="W5523" s="24">
        <v>0.67375878999999994</v>
      </c>
      <c r="X5523" s="24">
        <v>22.252037999999999</v>
      </c>
      <c r="Y5523" s="24">
        <v>5.7640924000000003E-2</v>
      </c>
      <c r="Z5523" s="24">
        <v>0.62792725000000005</v>
      </c>
      <c r="AA5523" s="25">
        <v>7.0590077000000003E-7</v>
      </c>
    </row>
    <row r="5524" spans="1:27" x14ac:dyDescent="0.35">
      <c r="A5524" s="20">
        <v>7113</v>
      </c>
      <c r="B5524" s="1">
        <v>7113</v>
      </c>
      <c r="C5524" s="1" t="s">
        <v>121</v>
      </c>
      <c r="D5524" s="1" t="s">
        <v>145</v>
      </c>
      <c r="E5524" s="1" t="s">
        <v>1691</v>
      </c>
      <c r="F5524" s="1" t="s">
        <v>1692</v>
      </c>
      <c r="G5524" s="1" t="s">
        <v>3400</v>
      </c>
      <c r="H5524" s="1" t="s">
        <v>3052</v>
      </c>
      <c r="I5524" s="1" t="s">
        <v>121</v>
      </c>
      <c r="J5524" s="1" t="s">
        <v>145</v>
      </c>
      <c r="K5524" s="8">
        <v>1.3003732E-2</v>
      </c>
      <c r="L5524" s="24">
        <v>7.9691690999999995E-2</v>
      </c>
      <c r="M5524" s="24">
        <v>7.1780776999999998E-9</v>
      </c>
      <c r="N5524" s="24">
        <v>5.3588684999999999E-3</v>
      </c>
      <c r="O5524" s="24">
        <v>3.2690547999999998E-4</v>
      </c>
      <c r="P5524" s="24">
        <v>7.9028206000000004E-9</v>
      </c>
      <c r="Q5524" s="24">
        <v>2.9884702000000002E-9</v>
      </c>
      <c r="R5524" s="24">
        <v>1.6015211E-10</v>
      </c>
      <c r="S5524" s="24">
        <v>1.1312664E-3</v>
      </c>
      <c r="T5524" s="24">
        <v>2.8816536999999999E-5</v>
      </c>
      <c r="U5524" s="24">
        <v>8.4954306E-4</v>
      </c>
      <c r="V5524" s="24">
        <v>4.7884796000000002E-3</v>
      </c>
      <c r="W5524" s="24">
        <v>2.29330174</v>
      </c>
      <c r="X5524" s="24">
        <v>13.230297999999999</v>
      </c>
      <c r="Y5524" s="24">
        <v>0.15556052000000001</v>
      </c>
      <c r="Z5524" s="24">
        <v>0.60178535</v>
      </c>
      <c r="AA5524" s="25">
        <v>3.9952419000000003E-7</v>
      </c>
    </row>
    <row r="5525" spans="1:27" x14ac:dyDescent="0.35">
      <c r="A5525" s="20">
        <v>7113</v>
      </c>
      <c r="B5525" s="1">
        <v>7113</v>
      </c>
      <c r="C5525" s="1" t="s">
        <v>121</v>
      </c>
      <c r="D5525" s="1" t="s">
        <v>145</v>
      </c>
      <c r="E5525" s="1" t="s">
        <v>1691</v>
      </c>
      <c r="F5525" s="1" t="s">
        <v>1692</v>
      </c>
      <c r="G5525" s="1" t="s">
        <v>3364</v>
      </c>
      <c r="H5525" s="1" t="s">
        <v>3052</v>
      </c>
      <c r="I5525" s="1" t="s">
        <v>121</v>
      </c>
      <c r="J5525" s="1" t="s">
        <v>145</v>
      </c>
      <c r="K5525" s="8">
        <v>5.1830908000000002E-2</v>
      </c>
      <c r="L5525" s="24">
        <v>0.36978322000000002</v>
      </c>
      <c r="M5525" s="24">
        <v>2.3668322000000001E-8</v>
      </c>
      <c r="N5525" s="24">
        <v>3.8232426E-2</v>
      </c>
      <c r="O5525" s="24">
        <v>1.1241915E-3</v>
      </c>
      <c r="P5525" s="24">
        <v>3.7274723000000002E-8</v>
      </c>
      <c r="Q5525" s="24">
        <v>2.3282740999999999E-9</v>
      </c>
      <c r="R5525" s="24">
        <v>5.9151322999999997E-10</v>
      </c>
      <c r="S5525" s="24">
        <v>5.7553159999999999E-3</v>
      </c>
      <c r="T5525" s="24">
        <v>8.5063986999999995E-5</v>
      </c>
      <c r="U5525" s="24">
        <v>3.873086E-3</v>
      </c>
      <c r="V5525" s="24">
        <v>2.485215E-2</v>
      </c>
      <c r="W5525" s="24">
        <v>7.4101453999999993</v>
      </c>
      <c r="X5525" s="24">
        <v>50.345444999999998</v>
      </c>
      <c r="Y5525" s="24">
        <v>0.16782859</v>
      </c>
      <c r="Z5525" s="24">
        <v>2.6267942</v>
      </c>
      <c r="AA5525" s="25">
        <v>1.7450119999999999E-6</v>
      </c>
    </row>
    <row r="5526" spans="1:27" x14ac:dyDescent="0.35">
      <c r="A5526" s="20">
        <v>7113</v>
      </c>
      <c r="B5526" s="1">
        <v>7113</v>
      </c>
      <c r="C5526" s="1" t="s">
        <v>121</v>
      </c>
      <c r="D5526" s="1" t="s">
        <v>145</v>
      </c>
      <c r="E5526" s="1" t="s">
        <v>1691</v>
      </c>
      <c r="F5526" s="1" t="s">
        <v>1692</v>
      </c>
      <c r="G5526" s="1" t="s">
        <v>3572</v>
      </c>
      <c r="H5526" s="1" t="s">
        <v>3052</v>
      </c>
      <c r="I5526" s="1" t="s">
        <v>121</v>
      </c>
      <c r="J5526" s="1" t="s">
        <v>145</v>
      </c>
      <c r="K5526" s="8">
        <v>6.4569516999999993E-2</v>
      </c>
      <c r="L5526" s="24">
        <v>0.54955642999999998</v>
      </c>
      <c r="M5526" s="24">
        <v>5.0227649999999999E-8</v>
      </c>
      <c r="N5526" s="24">
        <v>0.46977702500000001</v>
      </c>
      <c r="O5526" s="24">
        <v>1.4499694999999999E-3</v>
      </c>
      <c r="P5526" s="24">
        <v>2.6131734600000003E-8</v>
      </c>
      <c r="Q5526" s="24">
        <v>6.0240827999999998E-9</v>
      </c>
      <c r="R5526" s="24">
        <v>2.2304243000000001E-10</v>
      </c>
      <c r="S5526" s="24">
        <v>2.4499470999999997E-3</v>
      </c>
      <c r="T5526" s="24">
        <v>1.09027963E-4</v>
      </c>
      <c r="U5526" s="24">
        <v>1.1913463599999999E-3</v>
      </c>
      <c r="V5526" s="24">
        <v>6.9355770000000001E-3</v>
      </c>
      <c r="W5526" s="24">
        <v>1.91729996</v>
      </c>
      <c r="X5526" s="24">
        <v>5.3353441000000004</v>
      </c>
      <c r="Y5526" s="24">
        <v>0.31127214199999997</v>
      </c>
      <c r="Z5526" s="24">
        <v>17.6742849</v>
      </c>
      <c r="AA5526" s="25">
        <v>2.4041472399999998E-6</v>
      </c>
    </row>
    <row r="5527" spans="1:27" x14ac:dyDescent="0.35">
      <c r="A5527" s="20">
        <v>7113</v>
      </c>
      <c r="B5527" s="1">
        <v>7113</v>
      </c>
      <c r="C5527" s="1" t="s">
        <v>121</v>
      </c>
      <c r="D5527" s="1" t="s">
        <v>145</v>
      </c>
      <c r="E5527" s="1" t="s">
        <v>1691</v>
      </c>
      <c r="F5527" s="1" t="s">
        <v>1692</v>
      </c>
      <c r="G5527" s="1" t="s">
        <v>0</v>
      </c>
      <c r="H5527" s="1" t="s">
        <v>3052</v>
      </c>
      <c r="I5527" s="1" t="s">
        <v>121</v>
      </c>
      <c r="J5527" s="1" t="s">
        <v>145</v>
      </c>
      <c r="K5527" s="8">
        <f t="shared" ref="K5527:AA5527" si="837">SUM(K5519:K5526)</f>
        <v>0.18843288219999998</v>
      </c>
      <c r="L5527" s="24">
        <f t="shared" si="837"/>
        <v>1.4105092375999999</v>
      </c>
      <c r="M5527" s="24">
        <f t="shared" si="837"/>
        <v>1.0002663017E-7</v>
      </c>
      <c r="N5527" s="24">
        <f t="shared" si="837"/>
        <v>0.53342385800000003</v>
      </c>
      <c r="O5527" s="24">
        <f t="shared" si="837"/>
        <v>4.1112102500000004E-3</v>
      </c>
      <c r="P5527" s="24">
        <f t="shared" si="837"/>
        <v>1.1946340591E-7</v>
      </c>
      <c r="Q5527" s="24">
        <f t="shared" si="837"/>
        <v>2.5888248140000001E-8</v>
      </c>
      <c r="R5527" s="24">
        <f t="shared" si="837"/>
        <v>1.5132370799999999E-9</v>
      </c>
      <c r="S5527" s="24">
        <f t="shared" si="837"/>
        <v>1.6463673676999999E-2</v>
      </c>
      <c r="T5527" s="24">
        <f t="shared" si="837"/>
        <v>3.5901092279999998E-4</v>
      </c>
      <c r="U5527" s="24">
        <f t="shared" si="837"/>
        <v>9.6538595720000002E-3</v>
      </c>
      <c r="V5527" s="24">
        <f t="shared" si="837"/>
        <v>6.7133028839999997E-2</v>
      </c>
      <c r="W5527" s="24">
        <f t="shared" si="837"/>
        <v>16.104572660999999</v>
      </c>
      <c r="X5527" s="24">
        <f t="shared" si="837"/>
        <v>117.91757031099999</v>
      </c>
      <c r="Y5527" s="24">
        <f t="shared" si="837"/>
        <v>0.9458173849</v>
      </c>
      <c r="Z5527" s="24">
        <f t="shared" si="837"/>
        <v>22.782666580000001</v>
      </c>
      <c r="AA5527" s="25">
        <f t="shared" si="837"/>
        <v>6.6604006310000001E-6</v>
      </c>
    </row>
    <row r="5528" spans="1:27" x14ac:dyDescent="0.35">
      <c r="A5528" s="20">
        <v>7201</v>
      </c>
      <c r="B5528" s="1">
        <v>7201</v>
      </c>
      <c r="C5528" s="1" t="s">
        <v>121</v>
      </c>
      <c r="D5528" s="1" t="s">
        <v>145</v>
      </c>
      <c r="E5528" s="1" t="s">
        <v>1689</v>
      </c>
      <c r="F5528" s="1" t="s">
        <v>1690</v>
      </c>
      <c r="G5528" s="1" t="s">
        <v>3362</v>
      </c>
      <c r="H5528" s="1" t="s">
        <v>3051</v>
      </c>
      <c r="I5528" s="1" t="s">
        <v>121</v>
      </c>
      <c r="J5528" s="1" t="s">
        <v>145</v>
      </c>
      <c r="K5528" s="8">
        <v>2.4593014999999999E-2</v>
      </c>
      <c r="L5528" s="24">
        <v>0.26202241999999998</v>
      </c>
      <c r="M5528" s="24">
        <v>5.9902780000000003E-9</v>
      </c>
      <c r="N5528" s="24">
        <v>1.8280828999999998E-2</v>
      </c>
      <c r="O5528" s="24">
        <v>4.2707086999999998E-4</v>
      </c>
      <c r="P5528" s="24">
        <v>2.0075922999999999E-8</v>
      </c>
      <c r="Q5528" s="24">
        <v>3.4362195000000002E-9</v>
      </c>
      <c r="R5528" s="24">
        <v>1.4537316E-10</v>
      </c>
      <c r="S5528" s="24">
        <v>2.9733149000000002E-3</v>
      </c>
      <c r="T5528" s="24">
        <v>2.8751798999999999E-5</v>
      </c>
      <c r="U5528" s="24">
        <v>9.6023514999999998E-4</v>
      </c>
      <c r="V5528" s="24">
        <v>1.2926303E-2</v>
      </c>
      <c r="W5528" s="24">
        <v>2.9262465200000003</v>
      </c>
      <c r="X5528" s="24">
        <v>15.515381</v>
      </c>
      <c r="Y5528" s="24">
        <v>8.4998754999999995E-2</v>
      </c>
      <c r="Z5528" s="24">
        <v>0.76231444000000004</v>
      </c>
      <c r="AA5528" s="25">
        <v>6.6173724000000004E-7</v>
      </c>
    </row>
    <row r="5529" spans="1:27" x14ac:dyDescent="0.35">
      <c r="A5529" s="20">
        <v>7201</v>
      </c>
      <c r="B5529" s="1">
        <v>7201</v>
      </c>
      <c r="C5529" s="1" t="s">
        <v>121</v>
      </c>
      <c r="D5529" s="1" t="s">
        <v>145</v>
      </c>
      <c r="E5529" s="1" t="s">
        <v>1689</v>
      </c>
      <c r="F5529" s="1" t="s">
        <v>1690</v>
      </c>
      <c r="G5529" s="1" t="s">
        <v>3364</v>
      </c>
      <c r="H5529" s="1" t="s">
        <v>3051</v>
      </c>
      <c r="I5529" s="1" t="s">
        <v>121</v>
      </c>
      <c r="J5529" s="1" t="s">
        <v>145</v>
      </c>
      <c r="K5529" s="8">
        <v>6.2035956999999996E-2</v>
      </c>
      <c r="L5529" s="24">
        <v>0.44259028</v>
      </c>
      <c r="M5529" s="24">
        <v>2.8328407000000001E-8</v>
      </c>
      <c r="N5529" s="24">
        <v>4.5760054000000001E-2</v>
      </c>
      <c r="O5529" s="24">
        <v>1.3455349000000001E-3</v>
      </c>
      <c r="P5529" s="24">
        <v>4.4613787E-8</v>
      </c>
      <c r="Q5529" s="24">
        <v>2.7866907999999999E-9</v>
      </c>
      <c r="R5529" s="24">
        <v>7.0797697000000002E-10</v>
      </c>
      <c r="S5529" s="24">
        <v>6.8884870000000004E-3</v>
      </c>
      <c r="T5529" s="24">
        <v>1.0181234E-4</v>
      </c>
      <c r="U5529" s="24">
        <v>4.6356625000000002E-3</v>
      </c>
      <c r="V5529" s="24">
        <v>2.9745319999999999E-2</v>
      </c>
      <c r="W5529" s="24">
        <v>8.8691378000000007</v>
      </c>
      <c r="X5529" s="24">
        <v>60.258018999999997</v>
      </c>
      <c r="Y5529" s="24">
        <v>0.20087256000000001</v>
      </c>
      <c r="Z5529" s="24">
        <v>3.1439868999999998</v>
      </c>
      <c r="AA5529" s="25">
        <v>2.0885894999999998E-6</v>
      </c>
    </row>
    <row r="5530" spans="1:27" x14ac:dyDescent="0.35">
      <c r="A5530" s="20">
        <v>7201</v>
      </c>
      <c r="B5530" s="1">
        <v>7201</v>
      </c>
      <c r="C5530" s="1" t="s">
        <v>121</v>
      </c>
      <c r="D5530" s="1" t="s">
        <v>145</v>
      </c>
      <c r="E5530" s="1" t="s">
        <v>1689</v>
      </c>
      <c r="F5530" s="1" t="s">
        <v>1690</v>
      </c>
      <c r="G5530" s="1" t="s">
        <v>3572</v>
      </c>
      <c r="H5530" s="1" t="s">
        <v>3051</v>
      </c>
      <c r="I5530" s="1" t="s">
        <v>121</v>
      </c>
      <c r="J5530" s="1" t="s">
        <v>145</v>
      </c>
      <c r="K5530" s="8">
        <v>6.4678046999999989E-2</v>
      </c>
      <c r="L5530" s="24">
        <v>0.54965545000000005</v>
      </c>
      <c r="M5530" s="24">
        <v>5.0234389E-8</v>
      </c>
      <c r="N5530" s="24">
        <v>0.46981307500000002</v>
      </c>
      <c r="O5530" s="24">
        <v>1.4503048200000001E-3</v>
      </c>
      <c r="P5530" s="24">
        <v>2.6137134299999999E-8</v>
      </c>
      <c r="Q5530" s="24">
        <v>6.0290369999999991E-9</v>
      </c>
      <c r="R5530" s="24">
        <v>2.2345876E-10</v>
      </c>
      <c r="S5530" s="24">
        <v>2.4505079999999997E-3</v>
      </c>
      <c r="T5530" s="24">
        <v>1.09100643E-4</v>
      </c>
      <c r="U5530" s="24">
        <v>1.1914546099999999E-3</v>
      </c>
      <c r="V5530" s="24">
        <v>6.9366038999999994E-3</v>
      </c>
      <c r="W5530" s="24">
        <v>1.91770408</v>
      </c>
      <c r="X5530" s="24">
        <v>5.3357346000000003</v>
      </c>
      <c r="Y5530" s="24">
        <v>0.32443243700000002</v>
      </c>
      <c r="Z5530" s="24">
        <v>17.6760169</v>
      </c>
      <c r="AA5530" s="25">
        <v>2.40464587E-6</v>
      </c>
    </row>
    <row r="5531" spans="1:27" x14ac:dyDescent="0.35">
      <c r="A5531" s="20">
        <v>7201</v>
      </c>
      <c r="B5531" s="1">
        <v>7201</v>
      </c>
      <c r="C5531" s="1" t="s">
        <v>121</v>
      </c>
      <c r="D5531" s="1" t="s">
        <v>145</v>
      </c>
      <c r="E5531" s="1" t="s">
        <v>1689</v>
      </c>
      <c r="F5531" s="1" t="s">
        <v>1690</v>
      </c>
      <c r="G5531" s="1" t="s">
        <v>0</v>
      </c>
      <c r="H5531" s="1" t="s">
        <v>3051</v>
      </c>
      <c r="I5531" s="1" t="s">
        <v>121</v>
      </c>
      <c r="J5531" s="1" t="s">
        <v>145</v>
      </c>
      <c r="K5531" s="8">
        <f t="shared" ref="K5531:AA5531" si="838">SUM(K5528:K5530)</f>
        <v>0.15130701899999999</v>
      </c>
      <c r="L5531" s="24">
        <f t="shared" si="838"/>
        <v>1.2542681500000001</v>
      </c>
      <c r="M5531" s="24">
        <f t="shared" si="838"/>
        <v>8.4553074000000007E-8</v>
      </c>
      <c r="N5531" s="24">
        <f t="shared" si="838"/>
        <v>0.53385395800000002</v>
      </c>
      <c r="O5531" s="24">
        <f t="shared" si="838"/>
        <v>3.2229105900000001E-3</v>
      </c>
      <c r="P5531" s="24">
        <f t="shared" si="838"/>
        <v>9.0826844299999998E-8</v>
      </c>
      <c r="Q5531" s="24">
        <f t="shared" si="838"/>
        <v>1.2251947299999999E-8</v>
      </c>
      <c r="R5531" s="24">
        <f t="shared" si="838"/>
        <v>1.0768088899999999E-9</v>
      </c>
      <c r="S5531" s="24">
        <f t="shared" si="838"/>
        <v>1.2312309900000002E-2</v>
      </c>
      <c r="T5531" s="24">
        <f t="shared" si="838"/>
        <v>2.3966478199999999E-4</v>
      </c>
      <c r="U5531" s="24">
        <f t="shared" si="838"/>
        <v>6.7873522599999998E-3</v>
      </c>
      <c r="V5531" s="24">
        <f t="shared" si="838"/>
        <v>4.9608226899999996E-2</v>
      </c>
      <c r="W5531" s="24">
        <f t="shared" si="838"/>
        <v>13.7130884</v>
      </c>
      <c r="X5531" s="24">
        <f t="shared" si="838"/>
        <v>81.10913459999999</v>
      </c>
      <c r="Y5531" s="24">
        <f t="shared" si="838"/>
        <v>0.61030375200000009</v>
      </c>
      <c r="Z5531" s="24">
        <f t="shared" si="838"/>
        <v>21.582318239999999</v>
      </c>
      <c r="AA5531" s="25">
        <f t="shared" si="838"/>
        <v>5.1549726100000002E-6</v>
      </c>
    </row>
    <row r="5532" spans="1:27" x14ac:dyDescent="0.35">
      <c r="A5532" s="20">
        <v>7125</v>
      </c>
      <c r="B5532" s="1">
        <v>7125</v>
      </c>
      <c r="C5532" s="1" t="s">
        <v>121</v>
      </c>
      <c r="D5532" s="1" t="s">
        <v>145</v>
      </c>
      <c r="E5532" s="1" t="s">
        <v>1660</v>
      </c>
      <c r="F5532" s="1" t="s">
        <v>1661</v>
      </c>
      <c r="G5532" s="1" t="s">
        <v>3407</v>
      </c>
      <c r="H5532" s="1" t="s">
        <v>3037</v>
      </c>
      <c r="I5532" s="1" t="s">
        <v>121</v>
      </c>
      <c r="J5532" s="1" t="s">
        <v>145</v>
      </c>
      <c r="K5532" s="8">
        <v>2.8639039000000002E-2</v>
      </c>
      <c r="L5532" s="24">
        <v>0.16460806</v>
      </c>
      <c r="M5532" s="24">
        <v>2.2107041000000001E-8</v>
      </c>
      <c r="N5532" s="24">
        <v>3.0341508999999999E-2</v>
      </c>
      <c r="O5532" s="24">
        <v>7.2601621000000004E-4</v>
      </c>
      <c r="P5532" s="24">
        <v>1.7609117E-8</v>
      </c>
      <c r="Q5532" s="24">
        <v>1.0645668E-8</v>
      </c>
      <c r="R5532" s="24">
        <v>3.5695128000000001E-10</v>
      </c>
      <c r="S5532" s="24">
        <v>2.2607674E-3</v>
      </c>
      <c r="T5532" s="24">
        <v>4.3680285999999998E-5</v>
      </c>
      <c r="U5532" s="24">
        <v>3.9145413000000002E-3</v>
      </c>
      <c r="V5532" s="24">
        <v>9.2066509999999997E-3</v>
      </c>
      <c r="W5532" s="24">
        <v>2.8735402400000001</v>
      </c>
      <c r="X5532" s="24">
        <v>9.0566867000000002</v>
      </c>
      <c r="Y5532" s="24">
        <v>4.4217504999999997E-2</v>
      </c>
      <c r="Z5532" s="24">
        <v>2.1964241000000002</v>
      </c>
      <c r="AA5532" s="25">
        <v>1.7417425999999999E-6</v>
      </c>
    </row>
    <row r="5533" spans="1:27" x14ac:dyDescent="0.35">
      <c r="A5533" s="20">
        <v>7125</v>
      </c>
      <c r="B5533" s="1">
        <v>7125</v>
      </c>
      <c r="C5533" s="1" t="s">
        <v>121</v>
      </c>
      <c r="D5533" s="1" t="s">
        <v>145</v>
      </c>
      <c r="E5533" s="1" t="s">
        <v>1660</v>
      </c>
      <c r="F5533" s="1" t="s">
        <v>1661</v>
      </c>
      <c r="G5533" s="1" t="s">
        <v>3364</v>
      </c>
      <c r="H5533" s="1" t="s">
        <v>3037</v>
      </c>
      <c r="I5533" s="1" t="s">
        <v>121</v>
      </c>
      <c r="J5533" s="1" t="s">
        <v>145</v>
      </c>
      <c r="K5533" s="8">
        <v>3.1778881000000002E-2</v>
      </c>
      <c r="L5533" s="24">
        <v>0.22672374000000001</v>
      </c>
      <c r="M5533" s="24">
        <v>1.4511666000000001E-8</v>
      </c>
      <c r="N5533" s="24">
        <v>2.3441297E-2</v>
      </c>
      <c r="O5533" s="24">
        <v>6.8927110999999998E-4</v>
      </c>
      <c r="P5533" s="24">
        <v>2.2854105000000001E-8</v>
      </c>
      <c r="Q5533" s="24">
        <v>1.4275256E-9</v>
      </c>
      <c r="R5533" s="24">
        <v>3.6267218999999998E-10</v>
      </c>
      <c r="S5533" s="24">
        <v>3.5287343000000001E-3</v>
      </c>
      <c r="T5533" s="24">
        <v>5.2154948999999998E-5</v>
      </c>
      <c r="U5533" s="24">
        <v>2.37469E-3</v>
      </c>
      <c r="V5533" s="24">
        <v>1.5237501000000001E-2</v>
      </c>
      <c r="W5533" s="24">
        <v>4.5433534</v>
      </c>
      <c r="X5533" s="24">
        <v>30.868105</v>
      </c>
      <c r="Y5533" s="24">
        <v>0.10290009</v>
      </c>
      <c r="Z5533" s="24">
        <v>1.6105560000000001</v>
      </c>
      <c r="AA5533" s="25">
        <v>1.0699124E-6</v>
      </c>
    </row>
    <row r="5534" spans="1:27" x14ac:dyDescent="0.35">
      <c r="A5534" s="20">
        <v>7125</v>
      </c>
      <c r="B5534" s="1">
        <v>7125</v>
      </c>
      <c r="C5534" s="1" t="s">
        <v>121</v>
      </c>
      <c r="D5534" s="1" t="s">
        <v>145</v>
      </c>
      <c r="E5534" s="1" t="s">
        <v>1660</v>
      </c>
      <c r="F5534" s="1" t="s">
        <v>1661</v>
      </c>
      <c r="G5534" s="1" t="s">
        <v>3572</v>
      </c>
      <c r="H5534" s="1" t="s">
        <v>3037</v>
      </c>
      <c r="I5534" s="1" t="s">
        <v>121</v>
      </c>
      <c r="J5534" s="1" t="s">
        <v>145</v>
      </c>
      <c r="K5534" s="8">
        <v>4.3202145999999997E-2</v>
      </c>
      <c r="L5534" s="24">
        <v>0.27855918000000002</v>
      </c>
      <c r="M5534" s="24">
        <v>4.4166002999999998E-8</v>
      </c>
      <c r="N5534" s="24">
        <v>0.44318779000000003</v>
      </c>
      <c r="O5534" s="24">
        <v>7.5701518999999999E-4</v>
      </c>
      <c r="P5534" s="24">
        <v>1.9525530000000001E-8</v>
      </c>
      <c r="Q5534" s="24">
        <v>5.2424263000000001E-9</v>
      </c>
      <c r="R5534" s="24">
        <v>1.6130231199999999E-10</v>
      </c>
      <c r="S5534" s="24">
        <v>1.6385457899999998E-3</v>
      </c>
      <c r="T5534" s="24">
        <v>6.4162639000000008E-5</v>
      </c>
      <c r="U5534" s="24">
        <v>1.03236959E-3</v>
      </c>
      <c r="V5534" s="24">
        <v>5.4225166000000007E-3</v>
      </c>
      <c r="W5534" s="24">
        <v>1.4551190799999998</v>
      </c>
      <c r="X5534" s="24">
        <v>8.5892392999999991</v>
      </c>
      <c r="Y5534" s="24">
        <v>0.105841881</v>
      </c>
      <c r="Z5534" s="24">
        <v>12.397114800000001</v>
      </c>
      <c r="AA5534" s="25">
        <v>1.4517694499999999E-6</v>
      </c>
    </row>
    <row r="5535" spans="1:27" x14ac:dyDescent="0.35">
      <c r="A5535" s="20">
        <v>7125</v>
      </c>
      <c r="B5535" s="1">
        <v>7125</v>
      </c>
      <c r="C5535" s="1" t="s">
        <v>121</v>
      </c>
      <c r="D5535" s="1" t="s">
        <v>145</v>
      </c>
      <c r="E5535" s="1" t="s">
        <v>1660</v>
      </c>
      <c r="F5535" s="1" t="s">
        <v>1661</v>
      </c>
      <c r="G5535" s="1" t="s">
        <v>0</v>
      </c>
      <c r="H5535" s="1" t="s">
        <v>3037</v>
      </c>
      <c r="I5535" s="1" t="s">
        <v>121</v>
      </c>
      <c r="J5535" s="1" t="s">
        <v>145</v>
      </c>
      <c r="K5535" s="8">
        <f t="shared" ref="K5535:AA5535" si="839">SUM(K5532:K5534)</f>
        <v>0.103620066</v>
      </c>
      <c r="L5535" s="24">
        <f t="shared" si="839"/>
        <v>0.66989098000000002</v>
      </c>
      <c r="M5535" s="24">
        <f t="shared" si="839"/>
        <v>8.0784709999999999E-8</v>
      </c>
      <c r="N5535" s="24">
        <f t="shared" si="839"/>
        <v>0.49697059600000004</v>
      </c>
      <c r="O5535" s="24">
        <f t="shared" si="839"/>
        <v>2.1723025099999998E-3</v>
      </c>
      <c r="P5535" s="24">
        <f t="shared" si="839"/>
        <v>5.9988751999999996E-8</v>
      </c>
      <c r="Q5535" s="24">
        <f t="shared" si="839"/>
        <v>1.7315619900000001E-8</v>
      </c>
      <c r="R5535" s="24">
        <f t="shared" si="839"/>
        <v>8.8092578199999998E-10</v>
      </c>
      <c r="S5535" s="24">
        <f t="shared" si="839"/>
        <v>7.428047489999999E-3</v>
      </c>
      <c r="T5535" s="24">
        <f t="shared" si="839"/>
        <v>1.59997874E-4</v>
      </c>
      <c r="U5535" s="24">
        <f t="shared" si="839"/>
        <v>7.3216008900000001E-3</v>
      </c>
      <c r="V5535" s="24">
        <f t="shared" si="839"/>
        <v>2.98666686E-2</v>
      </c>
      <c r="W5535" s="24">
        <f t="shared" si="839"/>
        <v>8.872012719999999</v>
      </c>
      <c r="X5535" s="24">
        <f t="shared" si="839"/>
        <v>48.514031000000003</v>
      </c>
      <c r="Y5535" s="24">
        <f t="shared" si="839"/>
        <v>0.25295947600000002</v>
      </c>
      <c r="Z5535" s="24">
        <f t="shared" si="839"/>
        <v>16.204094900000001</v>
      </c>
      <c r="AA5535" s="25">
        <f t="shared" si="839"/>
        <v>4.2634244500000001E-6</v>
      </c>
    </row>
    <row r="5536" spans="1:27" x14ac:dyDescent="0.35">
      <c r="A5536" s="20">
        <v>23200</v>
      </c>
      <c r="B5536" s="1">
        <v>23200</v>
      </c>
      <c r="C5536" s="1" t="s">
        <v>121</v>
      </c>
      <c r="D5536" s="1" t="s">
        <v>122</v>
      </c>
      <c r="E5536" s="1" t="s">
        <v>1010</v>
      </c>
      <c r="F5536" s="1" t="s">
        <v>1011</v>
      </c>
      <c r="G5536" s="1" t="s">
        <v>3369</v>
      </c>
      <c r="H5536" s="1" t="s">
        <v>2720</v>
      </c>
      <c r="I5536" s="1" t="s">
        <v>121</v>
      </c>
      <c r="J5536" s="1" t="s">
        <v>122</v>
      </c>
      <c r="K5536" s="8">
        <v>5.8179553000000002E-2</v>
      </c>
      <c r="L5536" s="24">
        <v>0.32535810999999998</v>
      </c>
      <c r="M5536" s="24">
        <v>1.5101013999999999E-8</v>
      </c>
      <c r="N5536" s="24">
        <v>3.4051048E-2</v>
      </c>
      <c r="O5536" s="24">
        <v>9.0851308999999997E-4</v>
      </c>
      <c r="P5536" s="24">
        <v>6.6052804000000006E-8</v>
      </c>
      <c r="Q5536" s="24">
        <v>5.7424360000000002E-9</v>
      </c>
      <c r="R5536" s="24">
        <v>3.6309849000000001E-10</v>
      </c>
      <c r="S5536" s="24">
        <v>9.4498315999999999E-3</v>
      </c>
      <c r="T5536" s="24">
        <v>8.5563741000000001E-5</v>
      </c>
      <c r="U5536" s="24">
        <v>2.0655031999999999E-3</v>
      </c>
      <c r="V5536" s="24">
        <v>4.1348235999999997E-2</v>
      </c>
      <c r="W5536" s="24">
        <v>8.7806230000000003</v>
      </c>
      <c r="X5536" s="24">
        <v>23.30639</v>
      </c>
      <c r="Y5536" s="24">
        <v>0.49218821000000001</v>
      </c>
      <c r="Z5536" s="24">
        <v>1.8477895</v>
      </c>
      <c r="AA5536" s="25">
        <v>1.1155475000000001E-6</v>
      </c>
    </row>
    <row r="5537" spans="1:27" x14ac:dyDescent="0.35">
      <c r="A5537" s="20">
        <v>23200</v>
      </c>
      <c r="B5537" s="1">
        <v>23200</v>
      </c>
      <c r="C5537" s="1" t="s">
        <v>121</v>
      </c>
      <c r="D5537" s="1" t="s">
        <v>122</v>
      </c>
      <c r="E5537" s="1" t="s">
        <v>1010</v>
      </c>
      <c r="F5537" s="1" t="s">
        <v>1011</v>
      </c>
      <c r="G5537" s="1" t="s">
        <v>1061</v>
      </c>
      <c r="H5537" s="1" t="s">
        <v>2720</v>
      </c>
      <c r="I5537" s="1" t="s">
        <v>121</v>
      </c>
      <c r="J5537" s="1" t="s">
        <v>122</v>
      </c>
      <c r="K5537" s="8">
        <v>4.1318206000000003E-2</v>
      </c>
      <c r="L5537" s="24">
        <v>0.25992694</v>
      </c>
      <c r="M5537" s="24">
        <v>4.2126786000000002E-8</v>
      </c>
      <c r="N5537" s="24">
        <v>2.2175410999999999E-2</v>
      </c>
      <c r="O5537" s="24">
        <v>1.230938E-3</v>
      </c>
      <c r="P5537" s="24">
        <v>3.8485038999999999E-8</v>
      </c>
      <c r="Q5537" s="24">
        <v>1.0229913E-8</v>
      </c>
      <c r="R5537" s="24">
        <v>2.7356878000000001E-10</v>
      </c>
      <c r="S5537" s="24">
        <v>4.8538710999999997E-3</v>
      </c>
      <c r="T5537" s="24">
        <v>5.6544518999999999E-5</v>
      </c>
      <c r="U5537" s="24">
        <v>1.1588735999999999E-3</v>
      </c>
      <c r="V5537" s="24">
        <v>1.9482514999999999E-2</v>
      </c>
      <c r="W5537" s="24">
        <v>3.0421857000000001</v>
      </c>
      <c r="X5537" s="24">
        <v>9.6036207000000005</v>
      </c>
      <c r="Y5537" s="24">
        <v>0.45228246999999999</v>
      </c>
      <c r="Z5537" s="24">
        <v>3.5388875</v>
      </c>
      <c r="AA5537" s="25">
        <v>2.2195738000000001E-6</v>
      </c>
    </row>
    <row r="5538" spans="1:27" x14ac:dyDescent="0.35">
      <c r="A5538" s="20">
        <v>23200</v>
      </c>
      <c r="B5538" s="1">
        <v>23200</v>
      </c>
      <c r="C5538" s="1" t="s">
        <v>121</v>
      </c>
      <c r="D5538" s="1" t="s">
        <v>122</v>
      </c>
      <c r="E5538" s="1" t="s">
        <v>1010</v>
      </c>
      <c r="F5538" s="1" t="s">
        <v>1011</v>
      </c>
      <c r="G5538" s="1" t="s">
        <v>3378</v>
      </c>
      <c r="H5538" s="1" t="s">
        <v>2720</v>
      </c>
      <c r="I5538" s="1" t="s">
        <v>121</v>
      </c>
      <c r="J5538" s="1" t="s">
        <v>122</v>
      </c>
      <c r="K5538" s="8">
        <v>2.1084308E-2</v>
      </c>
      <c r="L5538" s="24">
        <v>0.22894096</v>
      </c>
      <c r="M5538" s="24">
        <v>6.0734342000000003E-9</v>
      </c>
      <c r="N5538" s="24">
        <v>1.2078350999999999E-2</v>
      </c>
      <c r="O5538" s="24">
        <v>3.6645847000000003E-4</v>
      </c>
      <c r="P5538" s="24">
        <v>1.7380800000000001E-8</v>
      </c>
      <c r="Q5538" s="24">
        <v>2.9376207999999999E-9</v>
      </c>
      <c r="R5538" s="24">
        <v>1.2519109000000001E-10</v>
      </c>
      <c r="S5538" s="24">
        <v>2.5573649000000002E-3</v>
      </c>
      <c r="T5538" s="24">
        <v>2.4473041999999999E-5</v>
      </c>
      <c r="U5538" s="24">
        <v>8.2349691E-4</v>
      </c>
      <c r="V5538" s="24">
        <v>1.1090254000000001E-2</v>
      </c>
      <c r="W5538" s="24">
        <v>2.52353133</v>
      </c>
      <c r="X5538" s="24">
        <v>13.335119000000001</v>
      </c>
      <c r="Y5538" s="24">
        <v>7.2217444000000006E-2</v>
      </c>
      <c r="Z5538" s="24">
        <v>0.63356853000000002</v>
      </c>
      <c r="AA5538" s="25">
        <v>4.9169589000000001E-7</v>
      </c>
    </row>
    <row r="5539" spans="1:27" x14ac:dyDescent="0.35">
      <c r="A5539" s="20">
        <v>23200</v>
      </c>
      <c r="B5539" s="1">
        <v>23200</v>
      </c>
      <c r="C5539" s="1" t="s">
        <v>121</v>
      </c>
      <c r="D5539" s="1" t="s">
        <v>122</v>
      </c>
      <c r="E5539" s="1" t="s">
        <v>1010</v>
      </c>
      <c r="F5539" s="1" t="s">
        <v>1011</v>
      </c>
      <c r="G5539" s="1" t="s">
        <v>3364</v>
      </c>
      <c r="H5539" s="1" t="s">
        <v>2720</v>
      </c>
      <c r="I5539" s="1" t="s">
        <v>121</v>
      </c>
      <c r="J5539" s="1" t="s">
        <v>122</v>
      </c>
      <c r="K5539" s="8">
        <v>3.0167558000000001E-2</v>
      </c>
      <c r="L5539" s="24">
        <v>0.21522789000000001</v>
      </c>
      <c r="M5539" s="24">
        <v>1.3775863E-8</v>
      </c>
      <c r="N5539" s="24">
        <v>2.2252725000000001E-2</v>
      </c>
      <c r="O5539" s="24">
        <v>6.5432214999999998E-4</v>
      </c>
      <c r="P5539" s="24">
        <v>2.1695305000000001E-8</v>
      </c>
      <c r="Q5539" s="24">
        <v>1.355144E-9</v>
      </c>
      <c r="R5539" s="24">
        <v>3.4428316999999998E-10</v>
      </c>
      <c r="S5539" s="24">
        <v>3.3498126E-3</v>
      </c>
      <c r="T5539" s="24">
        <v>4.9510472000000003E-5</v>
      </c>
      <c r="U5539" s="24">
        <v>2.2542831999999998E-3</v>
      </c>
      <c r="V5539" s="24">
        <v>1.4464896E-2</v>
      </c>
      <c r="W5539" s="24">
        <v>4.3129861700000003</v>
      </c>
      <c r="X5539" s="24">
        <v>29.302962000000001</v>
      </c>
      <c r="Y5539" s="24">
        <v>9.7682617999999999E-2</v>
      </c>
      <c r="Z5539" s="24">
        <v>1.528894</v>
      </c>
      <c r="AA5539" s="25">
        <v>1.0156632999999999E-6</v>
      </c>
    </row>
    <row r="5540" spans="1:27" x14ac:dyDescent="0.35">
      <c r="A5540" s="20">
        <v>23200</v>
      </c>
      <c r="B5540" s="1">
        <v>23200</v>
      </c>
      <c r="C5540" s="1" t="s">
        <v>121</v>
      </c>
      <c r="D5540" s="1" t="s">
        <v>122</v>
      </c>
      <c r="E5540" s="1" t="s">
        <v>1010</v>
      </c>
      <c r="F5540" s="1" t="s">
        <v>1011</v>
      </c>
      <c r="G5540" s="1" t="s">
        <v>2013</v>
      </c>
      <c r="H5540" s="1" t="s">
        <v>2720</v>
      </c>
      <c r="I5540" s="1" t="s">
        <v>121</v>
      </c>
      <c r="J5540" s="1" t="s">
        <v>122</v>
      </c>
      <c r="K5540" s="8">
        <v>1.5943478000000001E-2</v>
      </c>
      <c r="L5540" s="24">
        <v>7.1974541000000003E-2</v>
      </c>
      <c r="M5540" s="24">
        <v>5.4664981999999999E-9</v>
      </c>
      <c r="N5540" s="24">
        <v>4.3651271000000004E-3</v>
      </c>
      <c r="O5540" s="24">
        <v>2.8473117000000001E-4</v>
      </c>
      <c r="P5540" s="24">
        <v>1.6247045000000001E-8</v>
      </c>
      <c r="Q5540" s="24">
        <v>8.2374867000000005E-10</v>
      </c>
      <c r="R5540" s="24">
        <v>5.6618898999999998E-11</v>
      </c>
      <c r="S5540" s="24">
        <v>2.3378955000000002E-3</v>
      </c>
      <c r="T5540" s="24">
        <v>1.9413194999999999E-5</v>
      </c>
      <c r="U5540" s="24">
        <v>7.4738322999999996E-4</v>
      </c>
      <c r="V5540" s="24">
        <v>9.9715206000000004E-3</v>
      </c>
      <c r="W5540" s="24">
        <v>1.14570064</v>
      </c>
      <c r="X5540" s="24">
        <v>4.4281166000000001</v>
      </c>
      <c r="Y5540" s="24">
        <v>0.30697255000000001</v>
      </c>
      <c r="Z5540" s="24">
        <v>0.72910368000000003</v>
      </c>
      <c r="AA5540" s="25">
        <v>6.0079892999999996E-7</v>
      </c>
    </row>
    <row r="5541" spans="1:27" x14ac:dyDescent="0.35">
      <c r="A5541" s="20">
        <v>23200</v>
      </c>
      <c r="B5541" s="1">
        <v>23200</v>
      </c>
      <c r="C5541" s="1" t="s">
        <v>121</v>
      </c>
      <c r="D5541" s="1" t="s">
        <v>122</v>
      </c>
      <c r="E5541" s="1" t="s">
        <v>1010</v>
      </c>
      <c r="F5541" s="1" t="s">
        <v>1011</v>
      </c>
      <c r="G5541" s="1" t="s">
        <v>3572</v>
      </c>
      <c r="H5541" s="1" t="s">
        <v>2720</v>
      </c>
      <c r="I5541" s="1" t="s">
        <v>121</v>
      </c>
      <c r="J5541" s="1" t="s">
        <v>122</v>
      </c>
      <c r="K5541" s="8">
        <v>6.392436600000001E-2</v>
      </c>
      <c r="L5541" s="24">
        <v>0.57080116000000003</v>
      </c>
      <c r="M5541" s="24">
        <v>4.8022443000000004E-8</v>
      </c>
      <c r="N5541" s="24">
        <v>0.50384087399999999</v>
      </c>
      <c r="O5541" s="24">
        <v>1.35351174E-3</v>
      </c>
      <c r="P5541" s="24">
        <v>2.7164473600000003E-8</v>
      </c>
      <c r="Q5541" s="24">
        <v>5.6699188000000002E-9</v>
      </c>
      <c r="R5541" s="24">
        <v>2.03575332E-10</v>
      </c>
      <c r="S5541" s="24">
        <v>2.3502000999999998E-3</v>
      </c>
      <c r="T5541" s="24">
        <v>4.7162521999999995E-5</v>
      </c>
      <c r="U5541" s="24">
        <v>1.1454129999999999E-3</v>
      </c>
      <c r="V5541" s="24">
        <v>6.4783347999999991E-3</v>
      </c>
      <c r="W5541" s="24">
        <v>1.9702493800000001</v>
      </c>
      <c r="X5541" s="24">
        <v>4.2851067999999994</v>
      </c>
      <c r="Y5541" s="24">
        <v>0.26152009200000004</v>
      </c>
      <c r="Z5541" s="24">
        <v>18.3685203</v>
      </c>
      <c r="AA5541" s="25">
        <v>1.8244844100000001E-6</v>
      </c>
    </row>
    <row r="5542" spans="1:27" x14ac:dyDescent="0.35">
      <c r="A5542" s="20">
        <v>23200</v>
      </c>
      <c r="B5542" s="1">
        <v>23200</v>
      </c>
      <c r="C5542" s="1" t="s">
        <v>121</v>
      </c>
      <c r="D5542" s="1" t="s">
        <v>122</v>
      </c>
      <c r="E5542" s="1" t="s">
        <v>1010</v>
      </c>
      <c r="F5542" s="1" t="s">
        <v>1011</v>
      </c>
      <c r="G5542" s="1" t="s">
        <v>0</v>
      </c>
      <c r="H5542" s="1" t="s">
        <v>2720</v>
      </c>
      <c r="I5542" s="1" t="s">
        <v>121</v>
      </c>
      <c r="J5542" s="1" t="s">
        <v>122</v>
      </c>
      <c r="K5542" s="8">
        <f t="shared" ref="K5542:AA5542" si="840">SUM(K5536:K5541)</f>
        <v>0.23061746900000002</v>
      </c>
      <c r="L5542" s="24">
        <f t="shared" si="840"/>
        <v>1.672229601</v>
      </c>
      <c r="M5542" s="24">
        <f t="shared" si="840"/>
        <v>1.3056603840000002E-7</v>
      </c>
      <c r="N5542" s="24">
        <f t="shared" si="840"/>
        <v>0.59876353609999999</v>
      </c>
      <c r="O5542" s="24">
        <f t="shared" si="840"/>
        <v>4.7984746199999997E-3</v>
      </c>
      <c r="P5542" s="24">
        <f t="shared" si="840"/>
        <v>1.8702546660000002E-7</v>
      </c>
      <c r="Q5542" s="24">
        <f t="shared" si="840"/>
        <v>2.6758781270000005E-8</v>
      </c>
      <c r="R5542" s="24">
        <f t="shared" si="840"/>
        <v>1.3663357610000001E-9</v>
      </c>
      <c r="S5542" s="24">
        <f t="shared" si="840"/>
        <v>2.4898975800000001E-2</v>
      </c>
      <c r="T5542" s="24">
        <f t="shared" si="840"/>
        <v>2.82667491E-4</v>
      </c>
      <c r="U5542" s="24">
        <f t="shared" si="840"/>
        <v>8.1949531399999991E-3</v>
      </c>
      <c r="V5542" s="24">
        <f t="shared" si="840"/>
        <v>0.10283575640000001</v>
      </c>
      <c r="W5542" s="24">
        <f t="shared" si="840"/>
        <v>21.775276220000002</v>
      </c>
      <c r="X5542" s="24">
        <f t="shared" si="840"/>
        <v>84.26131509999999</v>
      </c>
      <c r="Y5542" s="24">
        <f t="shared" si="840"/>
        <v>1.6828633840000002</v>
      </c>
      <c r="Z5542" s="24">
        <f t="shared" si="840"/>
        <v>26.64676351</v>
      </c>
      <c r="AA5542" s="25">
        <f t="shared" si="840"/>
        <v>7.2677638299999996E-6</v>
      </c>
    </row>
    <row r="5543" spans="1:27" x14ac:dyDescent="0.35">
      <c r="A5543" s="20">
        <v>7403</v>
      </c>
      <c r="B5543" s="1">
        <v>7403</v>
      </c>
      <c r="C5543" s="1" t="s">
        <v>121</v>
      </c>
      <c r="D5543" s="1" t="s">
        <v>145</v>
      </c>
      <c r="E5543" s="1" t="s">
        <v>1644</v>
      </c>
      <c r="F5543" s="1" t="s">
        <v>1645</v>
      </c>
      <c r="G5543" s="1" t="s">
        <v>3362</v>
      </c>
      <c r="H5543" s="1" t="s">
        <v>3029</v>
      </c>
      <c r="I5543" s="1" t="s">
        <v>121</v>
      </c>
      <c r="J5543" s="1" t="s">
        <v>145</v>
      </c>
      <c r="K5543" s="8">
        <v>4.8343278999999996E-2</v>
      </c>
      <c r="L5543" s="24">
        <v>0.51506587999999998</v>
      </c>
      <c r="M5543" s="24">
        <v>1.1775282E-8</v>
      </c>
      <c r="N5543" s="24">
        <v>3.5935212000000001E-2</v>
      </c>
      <c r="O5543" s="24">
        <v>8.3950691E-4</v>
      </c>
      <c r="P5543" s="24">
        <v>3.9463885999999999E-8</v>
      </c>
      <c r="Q5543" s="24">
        <v>6.7546870000000003E-9</v>
      </c>
      <c r="R5543" s="24">
        <v>2.8576469000000001E-10</v>
      </c>
      <c r="S5543" s="24">
        <v>5.8447406000000004E-3</v>
      </c>
      <c r="T5543" s="24">
        <v>5.6518333999999997E-5</v>
      </c>
      <c r="U5543" s="24">
        <v>1.8875649999999999E-3</v>
      </c>
      <c r="V5543" s="24">
        <v>2.5409649999999999E-2</v>
      </c>
      <c r="W5543" s="24">
        <v>5.7522168000000002</v>
      </c>
      <c r="X5543" s="24">
        <v>30.499082999999999</v>
      </c>
      <c r="Y5543" s="24">
        <v>0.16708477999999999</v>
      </c>
      <c r="Z5543" s="24">
        <v>1.4985059000000001</v>
      </c>
      <c r="AA5543" s="25">
        <v>1.3007981E-6</v>
      </c>
    </row>
    <row r="5544" spans="1:27" x14ac:dyDescent="0.35">
      <c r="A5544" s="20">
        <v>7403</v>
      </c>
      <c r="B5544" s="1">
        <v>7403</v>
      </c>
      <c r="C5544" s="1" t="s">
        <v>121</v>
      </c>
      <c r="D5544" s="1" t="s">
        <v>145</v>
      </c>
      <c r="E5544" s="1" t="s">
        <v>1644</v>
      </c>
      <c r="F5544" s="1" t="s">
        <v>1645</v>
      </c>
      <c r="G5544" s="1" t="s">
        <v>3369</v>
      </c>
      <c r="H5544" s="1" t="s">
        <v>3029</v>
      </c>
      <c r="I5544" s="1" t="s">
        <v>121</v>
      </c>
      <c r="J5544" s="1" t="s">
        <v>145</v>
      </c>
      <c r="K5544" s="8">
        <v>2.0089350000000002E-2</v>
      </c>
      <c r="L5544" s="24">
        <v>0.11234588</v>
      </c>
      <c r="M5544" s="24">
        <v>5.2143672E-9</v>
      </c>
      <c r="N5544" s="24">
        <v>1.1757798E-2</v>
      </c>
      <c r="O5544" s="24">
        <v>3.1370878999999999E-4</v>
      </c>
      <c r="P5544" s="24">
        <v>2.2807977000000001E-8</v>
      </c>
      <c r="Q5544" s="24">
        <v>1.9828582000000002E-9</v>
      </c>
      <c r="R5544" s="24">
        <v>1.253776E-10</v>
      </c>
      <c r="S5544" s="24">
        <v>3.2630188000000002E-3</v>
      </c>
      <c r="T5544" s="24">
        <v>2.9545087000000001E-5</v>
      </c>
      <c r="U5544" s="24">
        <v>7.1321649999999998E-4</v>
      </c>
      <c r="V5544" s="24">
        <v>1.427751E-2</v>
      </c>
      <c r="W5544" s="24">
        <v>3.0319416100000001</v>
      </c>
      <c r="X5544" s="24">
        <v>8.0476767000000002</v>
      </c>
      <c r="Y5544" s="24">
        <v>0.16995217000000001</v>
      </c>
      <c r="Z5544" s="24">
        <v>0.63804013000000004</v>
      </c>
      <c r="AA5544" s="25">
        <v>3.8519760000000001E-7</v>
      </c>
    </row>
    <row r="5545" spans="1:27" x14ac:dyDescent="0.35">
      <c r="A5545" s="20">
        <v>7403</v>
      </c>
      <c r="B5545" s="1">
        <v>7403</v>
      </c>
      <c r="C5545" s="1" t="s">
        <v>121</v>
      </c>
      <c r="D5545" s="1" t="s">
        <v>145</v>
      </c>
      <c r="E5545" s="1" t="s">
        <v>1644</v>
      </c>
      <c r="F5545" s="1" t="s">
        <v>1645</v>
      </c>
      <c r="G5545" s="1" t="s">
        <v>3378</v>
      </c>
      <c r="H5545" s="1" t="s">
        <v>3029</v>
      </c>
      <c r="I5545" s="1" t="s">
        <v>121</v>
      </c>
      <c r="J5545" s="1" t="s">
        <v>145</v>
      </c>
      <c r="K5545" s="8">
        <v>2.7136285E-2</v>
      </c>
      <c r="L5545" s="24">
        <v>0.29465550000000001</v>
      </c>
      <c r="M5545" s="24">
        <v>7.8167346999999996E-9</v>
      </c>
      <c r="N5545" s="24">
        <v>1.5545286E-2</v>
      </c>
      <c r="O5545" s="24">
        <v>4.7164561999999999E-4</v>
      </c>
      <c r="P5545" s="24">
        <v>2.2369733999999999E-8</v>
      </c>
      <c r="Q5545" s="24">
        <v>3.7808268000000003E-9</v>
      </c>
      <c r="R5545" s="24">
        <v>1.6112557000000001E-10</v>
      </c>
      <c r="S5545" s="24">
        <v>3.2914233E-3</v>
      </c>
      <c r="T5545" s="24">
        <v>3.1497712000000001E-5</v>
      </c>
      <c r="U5545" s="24">
        <v>1.059871E-3</v>
      </c>
      <c r="V5545" s="24">
        <v>1.4273568E-2</v>
      </c>
      <c r="W5545" s="24">
        <v>3.2478783199999999</v>
      </c>
      <c r="X5545" s="24">
        <v>17.162793000000001</v>
      </c>
      <c r="Y5545" s="24">
        <v>9.2946526000000002E-2</v>
      </c>
      <c r="Z5545" s="24">
        <v>0.81542616000000001</v>
      </c>
      <c r="AA5545" s="25">
        <v>6.3283081999999999E-7</v>
      </c>
    </row>
    <row r="5546" spans="1:27" x14ac:dyDescent="0.35">
      <c r="A5546" s="20">
        <v>7403</v>
      </c>
      <c r="B5546" s="1">
        <v>7403</v>
      </c>
      <c r="C5546" s="1" t="s">
        <v>121</v>
      </c>
      <c r="D5546" s="1" t="s">
        <v>145</v>
      </c>
      <c r="E5546" s="1" t="s">
        <v>1644</v>
      </c>
      <c r="F5546" s="1" t="s">
        <v>1645</v>
      </c>
      <c r="G5546" s="1" t="s">
        <v>3364</v>
      </c>
      <c r="H5546" s="1" t="s">
        <v>3029</v>
      </c>
      <c r="I5546" s="1" t="s">
        <v>121</v>
      </c>
      <c r="J5546" s="1" t="s">
        <v>145</v>
      </c>
      <c r="K5546" s="8">
        <v>5.1830908000000002E-2</v>
      </c>
      <c r="L5546" s="24">
        <v>0.36978322000000002</v>
      </c>
      <c r="M5546" s="24">
        <v>2.3668322000000001E-8</v>
      </c>
      <c r="N5546" s="24">
        <v>3.8232426E-2</v>
      </c>
      <c r="O5546" s="24">
        <v>1.1241915E-3</v>
      </c>
      <c r="P5546" s="24">
        <v>3.7274723000000002E-8</v>
      </c>
      <c r="Q5546" s="24">
        <v>2.3282740999999999E-9</v>
      </c>
      <c r="R5546" s="24">
        <v>5.9151322999999997E-10</v>
      </c>
      <c r="S5546" s="24">
        <v>5.7553159999999999E-3</v>
      </c>
      <c r="T5546" s="24">
        <v>8.5063986999999995E-5</v>
      </c>
      <c r="U5546" s="24">
        <v>3.873086E-3</v>
      </c>
      <c r="V5546" s="24">
        <v>2.485215E-2</v>
      </c>
      <c r="W5546" s="24">
        <v>7.4101453999999993</v>
      </c>
      <c r="X5546" s="24">
        <v>50.345444999999998</v>
      </c>
      <c r="Y5546" s="24">
        <v>0.16782859</v>
      </c>
      <c r="Z5546" s="24">
        <v>2.6267942</v>
      </c>
      <c r="AA5546" s="25">
        <v>1.7450119999999999E-6</v>
      </c>
    </row>
    <row r="5547" spans="1:27" x14ac:dyDescent="0.35">
      <c r="A5547" s="20">
        <v>7403</v>
      </c>
      <c r="B5547" s="1">
        <v>7403</v>
      </c>
      <c r="C5547" s="1" t="s">
        <v>121</v>
      </c>
      <c r="D5547" s="1" t="s">
        <v>145</v>
      </c>
      <c r="E5547" s="1" t="s">
        <v>1644</v>
      </c>
      <c r="F5547" s="1" t="s">
        <v>1645</v>
      </c>
      <c r="G5547" s="1" t="s">
        <v>2013</v>
      </c>
      <c r="H5547" s="1" t="s">
        <v>3029</v>
      </c>
      <c r="I5547" s="1" t="s">
        <v>121</v>
      </c>
      <c r="J5547" s="1" t="s">
        <v>145</v>
      </c>
      <c r="K5547" s="8">
        <v>4.5894441000000003E-3</v>
      </c>
      <c r="L5547" s="24">
        <v>2.0718385999999998E-2</v>
      </c>
      <c r="M5547" s="24">
        <v>1.5735704999999999E-9</v>
      </c>
      <c r="N5547" s="24">
        <v>1.256533E-3</v>
      </c>
      <c r="O5547" s="24">
        <v>8.1961900000000005E-5</v>
      </c>
      <c r="P5547" s="24">
        <v>4.6768278E-9</v>
      </c>
      <c r="Q5547" s="24">
        <v>2.3712194000000001E-10</v>
      </c>
      <c r="R5547" s="24">
        <v>1.6298154999999999E-11</v>
      </c>
      <c r="S5547" s="24">
        <v>6.7297991000000003E-4</v>
      </c>
      <c r="T5547" s="24">
        <v>5.5882267999999999E-6</v>
      </c>
      <c r="U5547" s="24">
        <v>2.151396E-4</v>
      </c>
      <c r="V5547" s="24">
        <v>2.8703734E-3</v>
      </c>
      <c r="W5547" s="24">
        <v>0.329798117</v>
      </c>
      <c r="X5547" s="24">
        <v>1.2746649999999999</v>
      </c>
      <c r="Y5547" s="24">
        <v>8.8364241999999996E-2</v>
      </c>
      <c r="Z5547" s="24">
        <v>0.2098777</v>
      </c>
      <c r="AA5547" s="25">
        <v>1.7294426000000001E-7</v>
      </c>
    </row>
    <row r="5548" spans="1:27" x14ac:dyDescent="0.35">
      <c r="A5548" s="20">
        <v>7403</v>
      </c>
      <c r="B5548" s="1">
        <v>7403</v>
      </c>
      <c r="C5548" s="1" t="s">
        <v>121</v>
      </c>
      <c r="D5548" s="1" t="s">
        <v>145</v>
      </c>
      <c r="E5548" s="1" t="s">
        <v>1644</v>
      </c>
      <c r="F5548" s="1" t="s">
        <v>1645</v>
      </c>
      <c r="G5548" s="1" t="s">
        <v>3572</v>
      </c>
      <c r="H5548" s="1" t="s">
        <v>3029</v>
      </c>
      <c r="I5548" s="1" t="s">
        <v>121</v>
      </c>
      <c r="J5548" s="1" t="s">
        <v>145</v>
      </c>
      <c r="K5548" s="8">
        <v>5.2312564000000006E-2</v>
      </c>
      <c r="L5548" s="24">
        <v>0.38354695999999999</v>
      </c>
      <c r="M5548" s="24">
        <v>5.7933236000000002E-8</v>
      </c>
      <c r="N5548" s="24">
        <v>0.45314410199999999</v>
      </c>
      <c r="O5548" s="24">
        <v>1.0599313E-3</v>
      </c>
      <c r="P5548" s="24">
        <v>2.7504629600000001E-8</v>
      </c>
      <c r="Q5548" s="24">
        <v>6.0177532000000004E-9</v>
      </c>
      <c r="R5548" s="24">
        <v>2.0887868000000002E-10</v>
      </c>
      <c r="S5548" s="24">
        <v>2.0945573499999998E-3</v>
      </c>
      <c r="T5548" s="24">
        <v>8.6548657000000003E-5</v>
      </c>
      <c r="U5548" s="24">
        <v>1.2859391899999999E-3</v>
      </c>
      <c r="V5548" s="24">
        <v>6.8609867000000001E-3</v>
      </c>
      <c r="W5548" s="24">
        <v>2.1400016800000001</v>
      </c>
      <c r="X5548" s="24">
        <v>8.901310800000001</v>
      </c>
      <c r="Y5548" s="24">
        <v>0.11774810799999999</v>
      </c>
      <c r="Z5548" s="24">
        <v>13.825528</v>
      </c>
      <c r="AA5548" s="25">
        <v>1.9237160800000002E-6</v>
      </c>
    </row>
    <row r="5549" spans="1:27" x14ac:dyDescent="0.35">
      <c r="A5549" s="20">
        <v>7403</v>
      </c>
      <c r="B5549" s="1">
        <v>7403</v>
      </c>
      <c r="C5549" s="1" t="s">
        <v>121</v>
      </c>
      <c r="D5549" s="1" t="s">
        <v>145</v>
      </c>
      <c r="E5549" s="1" t="s">
        <v>1644</v>
      </c>
      <c r="F5549" s="1" t="s">
        <v>1645</v>
      </c>
      <c r="G5549" s="1" t="s">
        <v>0</v>
      </c>
      <c r="H5549" s="1" t="s">
        <v>3029</v>
      </c>
      <c r="I5549" s="1" t="s">
        <v>121</v>
      </c>
      <c r="J5549" s="1" t="s">
        <v>145</v>
      </c>
      <c r="K5549" s="8">
        <f t="shared" ref="K5549:AA5549" si="841">SUM(K5543:K5548)</f>
        <v>0.2043018301</v>
      </c>
      <c r="L5549" s="24">
        <f t="shared" si="841"/>
        <v>1.6961158259999998</v>
      </c>
      <c r="M5549" s="24">
        <f t="shared" si="841"/>
        <v>1.079815124E-7</v>
      </c>
      <c r="N5549" s="24">
        <f t="shared" si="841"/>
        <v>0.55587135700000001</v>
      </c>
      <c r="O5549" s="24">
        <f t="shared" si="841"/>
        <v>3.8909460200000001E-3</v>
      </c>
      <c r="P5549" s="24">
        <f t="shared" si="841"/>
        <v>1.540977774E-7</v>
      </c>
      <c r="Q5549" s="24">
        <f t="shared" si="841"/>
        <v>2.1101521240000005E-8</v>
      </c>
      <c r="R5549" s="24">
        <f t="shared" si="841"/>
        <v>1.3889579249999999E-9</v>
      </c>
      <c r="S5549" s="24">
        <f t="shared" si="841"/>
        <v>2.0922035960000002E-2</v>
      </c>
      <c r="T5549" s="24">
        <f t="shared" si="841"/>
        <v>2.9476200379999998E-4</v>
      </c>
      <c r="U5549" s="24">
        <f t="shared" si="841"/>
        <v>9.0348172900000003E-3</v>
      </c>
      <c r="V5549" s="24">
        <f t="shared" si="841"/>
        <v>8.8544238100000006E-2</v>
      </c>
      <c r="W5549" s="24">
        <f t="shared" si="841"/>
        <v>21.911981926999999</v>
      </c>
      <c r="X5549" s="24">
        <f t="shared" si="841"/>
        <v>116.2309735</v>
      </c>
      <c r="Y5549" s="24">
        <f t="shared" si="841"/>
        <v>0.80392441599999998</v>
      </c>
      <c r="Z5549" s="24">
        <f t="shared" si="841"/>
        <v>19.61417209</v>
      </c>
      <c r="AA5549" s="25">
        <f t="shared" si="841"/>
        <v>6.1604988599999994E-6</v>
      </c>
    </row>
    <row r="5550" spans="1:27" x14ac:dyDescent="0.35">
      <c r="A5550" s="20">
        <v>7420</v>
      </c>
      <c r="B5550" s="1">
        <v>7420</v>
      </c>
      <c r="C5550" s="1" t="s">
        <v>121</v>
      </c>
      <c r="D5550" s="1" t="s">
        <v>145</v>
      </c>
      <c r="E5550" s="1" t="s">
        <v>2213</v>
      </c>
      <c r="F5550" s="1" t="s">
        <v>2214</v>
      </c>
      <c r="G5550" s="1" t="s">
        <v>3515</v>
      </c>
      <c r="H5550" s="1" t="s">
        <v>3310</v>
      </c>
      <c r="I5550" s="1" t="s">
        <v>121</v>
      </c>
      <c r="J5550" s="1" t="s">
        <v>145</v>
      </c>
      <c r="K5550" s="8">
        <v>2.1138099999999998E-3</v>
      </c>
      <c r="L5550" s="24">
        <v>1.3538362E-2</v>
      </c>
      <c r="M5550" s="24">
        <v>1.0542886000000001E-9</v>
      </c>
      <c r="N5550" s="24">
        <v>1.0694762E-3</v>
      </c>
      <c r="O5550" s="24">
        <v>6.5704772999999994E-5</v>
      </c>
      <c r="P5550" s="24">
        <v>1.0882890000000001E-9</v>
      </c>
      <c r="Q5550" s="24">
        <v>4.7442500999999999E-10</v>
      </c>
      <c r="R5550" s="24">
        <v>1.7622835999999999E-11</v>
      </c>
      <c r="S5550" s="24">
        <v>1.7038458E-4</v>
      </c>
      <c r="T5550" s="24">
        <v>6.4095420000000001E-6</v>
      </c>
      <c r="U5550" s="24">
        <v>1.8968473999999999E-4</v>
      </c>
      <c r="V5550" s="24">
        <v>6.6858529E-4</v>
      </c>
      <c r="W5550" s="24">
        <v>0.180187605</v>
      </c>
      <c r="X5550" s="24">
        <v>2.4438642000000002</v>
      </c>
      <c r="Y5550" s="24">
        <v>1.4186097999999999E-2</v>
      </c>
      <c r="Z5550" s="24">
        <v>0.13204018000000001</v>
      </c>
      <c r="AA5550" s="25">
        <v>7.6439651000000006E-8</v>
      </c>
    </row>
    <row r="5551" spans="1:27" x14ac:dyDescent="0.35">
      <c r="A5551" s="20">
        <v>7420</v>
      </c>
      <c r="B5551" s="1">
        <v>7420</v>
      </c>
      <c r="C5551" s="1" t="s">
        <v>121</v>
      </c>
      <c r="D5551" s="1" t="s">
        <v>145</v>
      </c>
      <c r="E5551" s="1" t="s">
        <v>2213</v>
      </c>
      <c r="F5551" s="1" t="s">
        <v>2214</v>
      </c>
      <c r="G5551" s="1" t="s">
        <v>3516</v>
      </c>
      <c r="H5551" s="1" t="s">
        <v>3310</v>
      </c>
      <c r="I5551" s="1" t="s">
        <v>121</v>
      </c>
      <c r="J5551" s="1" t="s">
        <v>145</v>
      </c>
      <c r="K5551" s="8">
        <v>1.1726202E-2</v>
      </c>
      <c r="L5551" s="24">
        <v>3.5753409E-2</v>
      </c>
      <c r="M5551" s="24">
        <v>2.1287503999999998E-9</v>
      </c>
      <c r="N5551" s="24">
        <v>1.0616328999999999E-3</v>
      </c>
      <c r="O5551" s="24">
        <v>1.8641069000000001E-4</v>
      </c>
      <c r="P5551" s="24">
        <v>1.0794123E-8</v>
      </c>
      <c r="Q5551" s="24">
        <v>5.0742871000000002E-9</v>
      </c>
      <c r="R5551" s="24">
        <v>1.2463739E-10</v>
      </c>
      <c r="S5551" s="24">
        <v>1.5494228E-3</v>
      </c>
      <c r="T5551" s="24">
        <v>4.2611372E-5</v>
      </c>
      <c r="U5551" s="24">
        <v>8.6627099999999995E-4</v>
      </c>
      <c r="V5551" s="24">
        <v>6.7652870999999996E-3</v>
      </c>
      <c r="W5551" s="24">
        <v>0.57610064999999999</v>
      </c>
      <c r="X5551" s="24">
        <v>8.5002935999999991</v>
      </c>
      <c r="Y5551" s="24">
        <v>0.14879571999999999</v>
      </c>
      <c r="Z5551" s="24">
        <v>0.25623758000000002</v>
      </c>
      <c r="AA5551" s="25">
        <v>2.8536587000000002E-7</v>
      </c>
    </row>
    <row r="5552" spans="1:27" x14ac:dyDescent="0.35">
      <c r="A5552" s="20">
        <v>7420</v>
      </c>
      <c r="B5552" s="1">
        <v>7420</v>
      </c>
      <c r="C5552" s="1" t="s">
        <v>121</v>
      </c>
      <c r="D5552" s="1" t="s">
        <v>145</v>
      </c>
      <c r="E5552" s="1" t="s">
        <v>2213</v>
      </c>
      <c r="F5552" s="1" t="s">
        <v>2214</v>
      </c>
      <c r="G5552" s="1" t="s">
        <v>3367</v>
      </c>
      <c r="H5552" s="1" t="s">
        <v>3310</v>
      </c>
      <c r="I5552" s="1" t="s">
        <v>121</v>
      </c>
      <c r="J5552" s="1" t="s">
        <v>145</v>
      </c>
      <c r="K5552" s="8">
        <v>1.4539571999999999E-3</v>
      </c>
      <c r="L5552" s="24">
        <v>9.4796566000000006E-3</v>
      </c>
      <c r="M5552" s="24">
        <v>6.3064346999999995E-10</v>
      </c>
      <c r="N5552" s="24">
        <v>1.0511927999999999E-3</v>
      </c>
      <c r="O5552" s="24">
        <v>3.7783997000000001E-5</v>
      </c>
      <c r="P5552" s="24">
        <v>6.7912170999999999E-10</v>
      </c>
      <c r="Q5552" s="24">
        <v>1.8548432999999999E-10</v>
      </c>
      <c r="R5552" s="24">
        <v>1.2532263999999999E-11</v>
      </c>
      <c r="S5552" s="24">
        <v>7.0070697000000005E-5</v>
      </c>
      <c r="T5552" s="24">
        <v>4.9926857999999998E-6</v>
      </c>
      <c r="U5552" s="24">
        <v>1.6080361999999999E-5</v>
      </c>
      <c r="V5552" s="24">
        <v>1.4035054999999999E-4</v>
      </c>
      <c r="W5552" s="24">
        <v>7.4609536000000004E-2</v>
      </c>
      <c r="X5552" s="24">
        <v>6.7438411000000004E-2</v>
      </c>
      <c r="Y5552" s="24">
        <v>5.2766858999999996E-3</v>
      </c>
      <c r="Z5552" s="24">
        <v>0.11563427</v>
      </c>
      <c r="AA5552" s="25">
        <v>4.6353659999999998E-7</v>
      </c>
    </row>
    <row r="5553" spans="1:27" x14ac:dyDescent="0.35">
      <c r="A5553" s="20">
        <v>7420</v>
      </c>
      <c r="B5553" s="1">
        <v>7420</v>
      </c>
      <c r="C5553" s="1" t="s">
        <v>121</v>
      </c>
      <c r="D5553" s="1" t="s">
        <v>145</v>
      </c>
      <c r="E5553" s="1" t="s">
        <v>2213</v>
      </c>
      <c r="F5553" s="1" t="s">
        <v>2214</v>
      </c>
      <c r="G5553" s="1" t="s">
        <v>3378</v>
      </c>
      <c r="H5553" s="1" t="s">
        <v>3310</v>
      </c>
      <c r="I5553" s="1" t="s">
        <v>121</v>
      </c>
      <c r="J5553" s="1" t="s">
        <v>145</v>
      </c>
      <c r="K5553" s="8">
        <v>2.4891197E-2</v>
      </c>
      <c r="L5553" s="24">
        <v>0.27027752999999999</v>
      </c>
      <c r="M5553" s="24">
        <v>7.1700265E-9</v>
      </c>
      <c r="N5553" s="24">
        <v>1.4259165000000001E-2</v>
      </c>
      <c r="O5553" s="24">
        <v>4.3262458000000001E-4</v>
      </c>
      <c r="P5553" s="24">
        <v>2.0519E-8</v>
      </c>
      <c r="Q5553" s="24">
        <v>3.4680246E-9</v>
      </c>
      <c r="R5553" s="24">
        <v>1.4779504E-10</v>
      </c>
      <c r="S5553" s="24">
        <v>3.0191113000000002E-3</v>
      </c>
      <c r="T5553" s="24">
        <v>2.8891785999999998E-5</v>
      </c>
      <c r="U5553" s="24">
        <v>9.7218385000000002E-4</v>
      </c>
      <c r="V5553" s="24">
        <v>1.3092661E-2</v>
      </c>
      <c r="W5553" s="24">
        <v>2.9791689799999999</v>
      </c>
      <c r="X5553" s="24">
        <v>15.742849</v>
      </c>
      <c r="Y5553" s="24">
        <v>8.5256705000000002E-2</v>
      </c>
      <c r="Z5553" s="24">
        <v>0.74796284999999996</v>
      </c>
      <c r="AA5553" s="25">
        <v>5.8047430999999997E-7</v>
      </c>
    </row>
    <row r="5554" spans="1:27" x14ac:dyDescent="0.35">
      <c r="A5554" s="20">
        <v>7420</v>
      </c>
      <c r="B5554" s="1">
        <v>7420</v>
      </c>
      <c r="C5554" s="1" t="s">
        <v>121</v>
      </c>
      <c r="D5554" s="1" t="s">
        <v>145</v>
      </c>
      <c r="E5554" s="1" t="s">
        <v>2213</v>
      </c>
      <c r="F5554" s="1" t="s">
        <v>2214</v>
      </c>
      <c r="G5554" s="1" t="s">
        <v>3409</v>
      </c>
      <c r="H5554" s="1" t="s">
        <v>3310</v>
      </c>
      <c r="I5554" s="1" t="s">
        <v>121</v>
      </c>
      <c r="J5554" s="1" t="s">
        <v>145</v>
      </c>
      <c r="K5554" s="8">
        <v>1.8843559000000003E-2</v>
      </c>
      <c r="L5554" s="24">
        <v>8.2428939000000007E-2</v>
      </c>
      <c r="M5554" s="24">
        <v>7.9688715000000005E-9</v>
      </c>
      <c r="N5554" s="24">
        <v>2.6140716000000001E-3</v>
      </c>
      <c r="O5554" s="24">
        <v>4.8761973000000002E-4</v>
      </c>
      <c r="P5554" s="24">
        <v>1.5073593999999999E-8</v>
      </c>
      <c r="Q5554" s="24">
        <v>5.3452000000000001E-9</v>
      </c>
      <c r="R5554" s="24">
        <v>2.3594177999999998E-10</v>
      </c>
      <c r="S5554" s="24">
        <v>2.3181548000000001E-3</v>
      </c>
      <c r="T5554" s="24">
        <v>5.3197050000000003E-5</v>
      </c>
      <c r="U5554" s="24">
        <v>1.6956642E-3</v>
      </c>
      <c r="V5554" s="24">
        <v>9.8899382999999997E-3</v>
      </c>
      <c r="W5554" s="24">
        <v>0.67375878999999994</v>
      </c>
      <c r="X5554" s="24">
        <v>22.252037999999999</v>
      </c>
      <c r="Y5554" s="24">
        <v>5.7640924000000003E-2</v>
      </c>
      <c r="Z5554" s="24">
        <v>0.62792725000000005</v>
      </c>
      <c r="AA5554" s="25">
        <v>7.0590077000000003E-7</v>
      </c>
    </row>
    <row r="5555" spans="1:27" x14ac:dyDescent="0.35">
      <c r="A5555" s="20">
        <v>7420</v>
      </c>
      <c r="B5555" s="1">
        <v>7420</v>
      </c>
      <c r="C5555" s="1" t="s">
        <v>121</v>
      </c>
      <c r="D5555" s="1" t="s">
        <v>145</v>
      </c>
      <c r="E5555" s="1" t="s">
        <v>2213</v>
      </c>
      <c r="F5555" s="1" t="s">
        <v>2214</v>
      </c>
      <c r="G5555" s="1" t="s">
        <v>3400</v>
      </c>
      <c r="H5555" s="1" t="s">
        <v>3310</v>
      </c>
      <c r="I5555" s="1" t="s">
        <v>121</v>
      </c>
      <c r="J5555" s="1" t="s">
        <v>145</v>
      </c>
      <c r="K5555" s="8">
        <v>1.3003732E-2</v>
      </c>
      <c r="L5555" s="24">
        <v>7.9691690999999995E-2</v>
      </c>
      <c r="M5555" s="24">
        <v>7.1780776999999998E-9</v>
      </c>
      <c r="N5555" s="24">
        <v>5.3588684999999999E-3</v>
      </c>
      <c r="O5555" s="24">
        <v>3.2690547999999998E-4</v>
      </c>
      <c r="P5555" s="24">
        <v>7.9028206000000004E-9</v>
      </c>
      <c r="Q5555" s="24">
        <v>2.9884702000000002E-9</v>
      </c>
      <c r="R5555" s="24">
        <v>1.6015211E-10</v>
      </c>
      <c r="S5555" s="24">
        <v>1.1312664E-3</v>
      </c>
      <c r="T5555" s="24">
        <v>2.8816536999999999E-5</v>
      </c>
      <c r="U5555" s="24">
        <v>8.4954306E-4</v>
      </c>
      <c r="V5555" s="24">
        <v>4.7884796000000002E-3</v>
      </c>
      <c r="W5555" s="24">
        <v>2.29330174</v>
      </c>
      <c r="X5555" s="24">
        <v>13.230297999999999</v>
      </c>
      <c r="Y5555" s="24">
        <v>0.15556052000000001</v>
      </c>
      <c r="Z5555" s="24">
        <v>0.60178535</v>
      </c>
      <c r="AA5555" s="25">
        <v>3.9952419000000003E-7</v>
      </c>
    </row>
    <row r="5556" spans="1:27" x14ac:dyDescent="0.35">
      <c r="A5556" s="20">
        <v>7420</v>
      </c>
      <c r="B5556" s="1">
        <v>7420</v>
      </c>
      <c r="C5556" s="1" t="s">
        <v>121</v>
      </c>
      <c r="D5556" s="1" t="s">
        <v>145</v>
      </c>
      <c r="E5556" s="1" t="s">
        <v>2213</v>
      </c>
      <c r="F5556" s="1" t="s">
        <v>2214</v>
      </c>
      <c r="G5556" s="1" t="s">
        <v>3364</v>
      </c>
      <c r="H5556" s="1" t="s">
        <v>3310</v>
      </c>
      <c r="I5556" s="1" t="s">
        <v>121</v>
      </c>
      <c r="J5556" s="1" t="s">
        <v>145</v>
      </c>
      <c r="K5556" s="8">
        <v>5.1830908000000002E-2</v>
      </c>
      <c r="L5556" s="24">
        <v>0.36978322000000002</v>
      </c>
      <c r="M5556" s="24">
        <v>2.3668322000000001E-8</v>
      </c>
      <c r="N5556" s="24">
        <v>3.8232426E-2</v>
      </c>
      <c r="O5556" s="24">
        <v>1.1241915E-3</v>
      </c>
      <c r="P5556" s="24">
        <v>3.7274723000000002E-8</v>
      </c>
      <c r="Q5556" s="24">
        <v>2.3282740999999999E-9</v>
      </c>
      <c r="R5556" s="24">
        <v>5.9151322999999997E-10</v>
      </c>
      <c r="S5556" s="24">
        <v>5.7553159999999999E-3</v>
      </c>
      <c r="T5556" s="24">
        <v>8.5063986999999995E-5</v>
      </c>
      <c r="U5556" s="24">
        <v>3.873086E-3</v>
      </c>
      <c r="V5556" s="24">
        <v>2.485215E-2</v>
      </c>
      <c r="W5556" s="24">
        <v>7.4101453999999993</v>
      </c>
      <c r="X5556" s="24">
        <v>50.345444999999998</v>
      </c>
      <c r="Y5556" s="24">
        <v>0.16782859</v>
      </c>
      <c r="Z5556" s="24">
        <v>2.6267942</v>
      </c>
      <c r="AA5556" s="25">
        <v>1.7450119999999999E-6</v>
      </c>
    </row>
    <row r="5557" spans="1:27" x14ac:dyDescent="0.35">
      <c r="A5557" s="20">
        <v>7420</v>
      </c>
      <c r="B5557" s="1">
        <v>7420</v>
      </c>
      <c r="C5557" s="1" t="s">
        <v>121</v>
      </c>
      <c r="D5557" s="1" t="s">
        <v>145</v>
      </c>
      <c r="E5557" s="1" t="s">
        <v>2213</v>
      </c>
      <c r="F5557" s="1" t="s">
        <v>2214</v>
      </c>
      <c r="G5557" s="1" t="s">
        <v>3572</v>
      </c>
      <c r="H5557" s="1" t="s">
        <v>3310</v>
      </c>
      <c r="I5557" s="1" t="s">
        <v>121</v>
      </c>
      <c r="J5557" s="1" t="s">
        <v>145</v>
      </c>
      <c r="K5557" s="8">
        <v>5.2312564000000006E-2</v>
      </c>
      <c r="L5557" s="24">
        <v>0.38354695999999999</v>
      </c>
      <c r="M5557" s="24">
        <v>5.7933236000000002E-8</v>
      </c>
      <c r="N5557" s="24">
        <v>0.45314410199999999</v>
      </c>
      <c r="O5557" s="24">
        <v>1.0599313E-3</v>
      </c>
      <c r="P5557" s="24">
        <v>2.7504629600000001E-8</v>
      </c>
      <c r="Q5557" s="24">
        <v>6.0177532000000004E-9</v>
      </c>
      <c r="R5557" s="24">
        <v>2.0887868000000002E-10</v>
      </c>
      <c r="S5557" s="24">
        <v>2.0945573499999998E-3</v>
      </c>
      <c r="T5557" s="24">
        <v>8.6548657000000003E-5</v>
      </c>
      <c r="U5557" s="24">
        <v>1.2859391899999999E-3</v>
      </c>
      <c r="V5557" s="24">
        <v>6.8609867000000001E-3</v>
      </c>
      <c r="W5557" s="24">
        <v>2.1400016800000001</v>
      </c>
      <c r="X5557" s="24">
        <v>8.901310800000001</v>
      </c>
      <c r="Y5557" s="24">
        <v>0.11774810799999999</v>
      </c>
      <c r="Z5557" s="24">
        <v>13.825528</v>
      </c>
      <c r="AA5557" s="25">
        <v>1.9237160800000002E-6</v>
      </c>
    </row>
    <row r="5558" spans="1:27" x14ac:dyDescent="0.35">
      <c r="A5558" s="20">
        <v>7420</v>
      </c>
      <c r="B5558" s="1">
        <v>7420</v>
      </c>
      <c r="C5558" s="1" t="s">
        <v>121</v>
      </c>
      <c r="D5558" s="1" t="s">
        <v>145</v>
      </c>
      <c r="E5558" s="1" t="s">
        <v>2213</v>
      </c>
      <c r="F5558" s="1" t="s">
        <v>2214</v>
      </c>
      <c r="G5558" s="1" t="s">
        <v>0</v>
      </c>
      <c r="H5558" s="1" t="s">
        <v>3310</v>
      </c>
      <c r="I5558" s="1" t="s">
        <v>121</v>
      </c>
      <c r="J5558" s="1" t="s">
        <v>145</v>
      </c>
      <c r="K5558" s="8">
        <f t="shared" ref="K5558:AA5558" si="842">SUM(K5550:K5557)</f>
        <v>0.1761759292</v>
      </c>
      <c r="L5558" s="24">
        <f t="shared" si="842"/>
        <v>1.2444997676</v>
      </c>
      <c r="M5558" s="24">
        <f t="shared" si="842"/>
        <v>1.0773221617000001E-7</v>
      </c>
      <c r="N5558" s="24">
        <f t="shared" si="842"/>
        <v>0.51679093499999995</v>
      </c>
      <c r="O5558" s="24">
        <f t="shared" si="842"/>
        <v>3.7211720499999998E-3</v>
      </c>
      <c r="P5558" s="24">
        <f t="shared" si="842"/>
        <v>1.2083630091000001E-7</v>
      </c>
      <c r="Q5558" s="24">
        <f t="shared" si="842"/>
        <v>2.5881918540000001E-8</v>
      </c>
      <c r="R5558" s="24">
        <f t="shared" si="842"/>
        <v>1.49907333E-9</v>
      </c>
      <c r="S5558" s="24">
        <f t="shared" si="842"/>
        <v>1.6108283926999999E-2</v>
      </c>
      <c r="T5558" s="24">
        <f t="shared" si="842"/>
        <v>3.3653161680000001E-4</v>
      </c>
      <c r="U5558" s="24">
        <f t="shared" si="842"/>
        <v>9.7484524020000005E-3</v>
      </c>
      <c r="V5558" s="24">
        <f t="shared" si="842"/>
        <v>6.7058438540000001E-2</v>
      </c>
      <c r="W5558" s="24">
        <f t="shared" si="842"/>
        <v>16.327274380999999</v>
      </c>
      <c r="X5558" s="24">
        <f t="shared" si="842"/>
        <v>121.483537011</v>
      </c>
      <c r="Y5558" s="24">
        <f t="shared" si="842"/>
        <v>0.75229335090000005</v>
      </c>
      <c r="Z5558" s="24">
        <f t="shared" si="842"/>
        <v>18.933909679999999</v>
      </c>
      <c r="AA5558" s="25">
        <f t="shared" si="842"/>
        <v>6.1799694710000009E-6</v>
      </c>
    </row>
    <row r="5559" spans="1:27" x14ac:dyDescent="0.35">
      <c r="A5559" s="20">
        <v>7407</v>
      </c>
      <c r="B5559" s="1">
        <v>7407</v>
      </c>
      <c r="C5559" s="1" t="s">
        <v>121</v>
      </c>
      <c r="D5559" s="1" t="s">
        <v>145</v>
      </c>
      <c r="E5559" s="1" t="s">
        <v>2211</v>
      </c>
      <c r="F5559" s="1" t="s">
        <v>2212</v>
      </c>
      <c r="G5559" s="1" t="s">
        <v>3515</v>
      </c>
      <c r="H5559" s="1" t="s">
        <v>3309</v>
      </c>
      <c r="I5559" s="1" t="s">
        <v>121</v>
      </c>
      <c r="J5559" s="1" t="s">
        <v>145</v>
      </c>
      <c r="K5559" s="8">
        <v>2.1138099999999998E-3</v>
      </c>
      <c r="L5559" s="24">
        <v>1.3538362E-2</v>
      </c>
      <c r="M5559" s="24">
        <v>1.0542886000000001E-9</v>
      </c>
      <c r="N5559" s="24">
        <v>1.0694762E-3</v>
      </c>
      <c r="O5559" s="24">
        <v>6.5704772999999994E-5</v>
      </c>
      <c r="P5559" s="24">
        <v>1.0882890000000001E-9</v>
      </c>
      <c r="Q5559" s="24">
        <v>4.7442500999999999E-10</v>
      </c>
      <c r="R5559" s="24">
        <v>1.7622835999999999E-11</v>
      </c>
      <c r="S5559" s="24">
        <v>1.7038458E-4</v>
      </c>
      <c r="T5559" s="24">
        <v>6.4095420000000001E-6</v>
      </c>
      <c r="U5559" s="24">
        <v>1.8968473999999999E-4</v>
      </c>
      <c r="V5559" s="24">
        <v>6.6858529E-4</v>
      </c>
      <c r="W5559" s="24">
        <v>0.180187605</v>
      </c>
      <c r="X5559" s="24">
        <v>2.4438642000000002</v>
      </c>
      <c r="Y5559" s="24">
        <v>1.4186097999999999E-2</v>
      </c>
      <c r="Z5559" s="24">
        <v>0.13204018000000001</v>
      </c>
      <c r="AA5559" s="25">
        <v>7.6439651000000006E-8</v>
      </c>
    </row>
    <row r="5560" spans="1:27" x14ac:dyDescent="0.35">
      <c r="A5560" s="20">
        <v>7407</v>
      </c>
      <c r="B5560" s="1">
        <v>7407</v>
      </c>
      <c r="C5560" s="1" t="s">
        <v>121</v>
      </c>
      <c r="D5560" s="1" t="s">
        <v>145</v>
      </c>
      <c r="E5560" s="1" t="s">
        <v>2211</v>
      </c>
      <c r="F5560" s="1" t="s">
        <v>2212</v>
      </c>
      <c r="G5560" s="1" t="s">
        <v>3516</v>
      </c>
      <c r="H5560" s="1" t="s">
        <v>3309</v>
      </c>
      <c r="I5560" s="1" t="s">
        <v>121</v>
      </c>
      <c r="J5560" s="1" t="s">
        <v>145</v>
      </c>
      <c r="K5560" s="8">
        <v>1.1726202E-2</v>
      </c>
      <c r="L5560" s="24">
        <v>3.5753409E-2</v>
      </c>
      <c r="M5560" s="24">
        <v>2.1287503999999998E-9</v>
      </c>
      <c r="N5560" s="24">
        <v>1.0616328999999999E-3</v>
      </c>
      <c r="O5560" s="24">
        <v>1.8641069000000001E-4</v>
      </c>
      <c r="P5560" s="24">
        <v>1.0794123E-8</v>
      </c>
      <c r="Q5560" s="24">
        <v>5.0742871000000002E-9</v>
      </c>
      <c r="R5560" s="24">
        <v>1.2463739E-10</v>
      </c>
      <c r="S5560" s="24">
        <v>1.5494228E-3</v>
      </c>
      <c r="T5560" s="24">
        <v>4.2611372E-5</v>
      </c>
      <c r="U5560" s="24">
        <v>8.6627099999999995E-4</v>
      </c>
      <c r="V5560" s="24">
        <v>6.7652870999999996E-3</v>
      </c>
      <c r="W5560" s="24">
        <v>0.57610064999999999</v>
      </c>
      <c r="X5560" s="24">
        <v>8.5002935999999991</v>
      </c>
      <c r="Y5560" s="24">
        <v>0.14879571999999999</v>
      </c>
      <c r="Z5560" s="24">
        <v>0.25623758000000002</v>
      </c>
      <c r="AA5560" s="25">
        <v>2.8536587000000002E-7</v>
      </c>
    </row>
    <row r="5561" spans="1:27" x14ac:dyDescent="0.35">
      <c r="A5561" s="20">
        <v>7407</v>
      </c>
      <c r="B5561" s="1">
        <v>7407</v>
      </c>
      <c r="C5561" s="1" t="s">
        <v>121</v>
      </c>
      <c r="D5561" s="1" t="s">
        <v>145</v>
      </c>
      <c r="E5561" s="1" t="s">
        <v>2211</v>
      </c>
      <c r="F5561" s="1" t="s">
        <v>2212</v>
      </c>
      <c r="G5561" s="1" t="s">
        <v>3367</v>
      </c>
      <c r="H5561" s="1" t="s">
        <v>3309</v>
      </c>
      <c r="I5561" s="1" t="s">
        <v>121</v>
      </c>
      <c r="J5561" s="1" t="s">
        <v>145</v>
      </c>
      <c r="K5561" s="8">
        <v>1.4539571999999999E-3</v>
      </c>
      <c r="L5561" s="24">
        <v>9.4796566000000006E-3</v>
      </c>
      <c r="M5561" s="24">
        <v>6.3064346999999995E-10</v>
      </c>
      <c r="N5561" s="24">
        <v>1.0511927999999999E-3</v>
      </c>
      <c r="O5561" s="24">
        <v>3.7783997000000001E-5</v>
      </c>
      <c r="P5561" s="24">
        <v>6.7912170999999999E-10</v>
      </c>
      <c r="Q5561" s="24">
        <v>1.8548432999999999E-10</v>
      </c>
      <c r="R5561" s="24">
        <v>1.2532263999999999E-11</v>
      </c>
      <c r="S5561" s="24">
        <v>7.0070697000000005E-5</v>
      </c>
      <c r="T5561" s="24">
        <v>4.9926857999999998E-6</v>
      </c>
      <c r="U5561" s="24">
        <v>1.6080361999999999E-5</v>
      </c>
      <c r="V5561" s="24">
        <v>1.4035054999999999E-4</v>
      </c>
      <c r="W5561" s="24">
        <v>7.4609536000000004E-2</v>
      </c>
      <c r="X5561" s="24">
        <v>6.7438411000000004E-2</v>
      </c>
      <c r="Y5561" s="24">
        <v>5.2766858999999996E-3</v>
      </c>
      <c r="Z5561" s="24">
        <v>0.11563427</v>
      </c>
      <c r="AA5561" s="25">
        <v>4.6353659999999998E-7</v>
      </c>
    </row>
    <row r="5562" spans="1:27" x14ac:dyDescent="0.35">
      <c r="A5562" s="20">
        <v>7407</v>
      </c>
      <c r="B5562" s="1">
        <v>7407</v>
      </c>
      <c r="C5562" s="1" t="s">
        <v>121</v>
      </c>
      <c r="D5562" s="1" t="s">
        <v>145</v>
      </c>
      <c r="E5562" s="1" t="s">
        <v>2211</v>
      </c>
      <c r="F5562" s="1" t="s">
        <v>2212</v>
      </c>
      <c r="G5562" s="1" t="s">
        <v>3378</v>
      </c>
      <c r="H5562" s="1" t="s">
        <v>3309</v>
      </c>
      <c r="I5562" s="1" t="s">
        <v>121</v>
      </c>
      <c r="J5562" s="1" t="s">
        <v>145</v>
      </c>
      <c r="K5562" s="8">
        <v>2.4891197E-2</v>
      </c>
      <c r="L5562" s="24">
        <v>0.27027752999999999</v>
      </c>
      <c r="M5562" s="24">
        <v>7.1700265E-9</v>
      </c>
      <c r="N5562" s="24">
        <v>1.4259165000000001E-2</v>
      </c>
      <c r="O5562" s="24">
        <v>4.3262458000000001E-4</v>
      </c>
      <c r="P5562" s="24">
        <v>2.0519E-8</v>
      </c>
      <c r="Q5562" s="24">
        <v>3.4680246E-9</v>
      </c>
      <c r="R5562" s="24">
        <v>1.4779504E-10</v>
      </c>
      <c r="S5562" s="24">
        <v>3.0191113000000002E-3</v>
      </c>
      <c r="T5562" s="24">
        <v>2.8891785999999998E-5</v>
      </c>
      <c r="U5562" s="24">
        <v>9.7218385000000002E-4</v>
      </c>
      <c r="V5562" s="24">
        <v>1.3092661E-2</v>
      </c>
      <c r="W5562" s="24">
        <v>2.9791689799999999</v>
      </c>
      <c r="X5562" s="24">
        <v>15.742849</v>
      </c>
      <c r="Y5562" s="24">
        <v>8.5256705000000002E-2</v>
      </c>
      <c r="Z5562" s="24">
        <v>0.74796284999999996</v>
      </c>
      <c r="AA5562" s="25">
        <v>5.8047430999999997E-7</v>
      </c>
    </row>
    <row r="5563" spans="1:27" x14ac:dyDescent="0.35">
      <c r="A5563" s="20">
        <v>7407</v>
      </c>
      <c r="B5563" s="1">
        <v>7407</v>
      </c>
      <c r="C5563" s="1" t="s">
        <v>121</v>
      </c>
      <c r="D5563" s="1" t="s">
        <v>145</v>
      </c>
      <c r="E5563" s="1" t="s">
        <v>2211</v>
      </c>
      <c r="F5563" s="1" t="s">
        <v>2212</v>
      </c>
      <c r="G5563" s="1" t="s">
        <v>3409</v>
      </c>
      <c r="H5563" s="1" t="s">
        <v>3309</v>
      </c>
      <c r="I5563" s="1" t="s">
        <v>121</v>
      </c>
      <c r="J5563" s="1" t="s">
        <v>145</v>
      </c>
      <c r="K5563" s="8">
        <v>1.8843559000000003E-2</v>
      </c>
      <c r="L5563" s="24">
        <v>8.2428939000000007E-2</v>
      </c>
      <c r="M5563" s="24">
        <v>7.9688715000000005E-9</v>
      </c>
      <c r="N5563" s="24">
        <v>2.6140716000000001E-3</v>
      </c>
      <c r="O5563" s="24">
        <v>4.8761973000000002E-4</v>
      </c>
      <c r="P5563" s="24">
        <v>1.5073593999999999E-8</v>
      </c>
      <c r="Q5563" s="24">
        <v>5.3452000000000001E-9</v>
      </c>
      <c r="R5563" s="24">
        <v>2.3594177999999998E-10</v>
      </c>
      <c r="S5563" s="24">
        <v>2.3181548000000001E-3</v>
      </c>
      <c r="T5563" s="24">
        <v>5.3197050000000003E-5</v>
      </c>
      <c r="U5563" s="24">
        <v>1.6956642E-3</v>
      </c>
      <c r="V5563" s="24">
        <v>9.8899382999999997E-3</v>
      </c>
      <c r="W5563" s="24">
        <v>0.67375878999999994</v>
      </c>
      <c r="X5563" s="24">
        <v>22.252037999999999</v>
      </c>
      <c r="Y5563" s="24">
        <v>5.7640924000000003E-2</v>
      </c>
      <c r="Z5563" s="24">
        <v>0.62792725000000005</v>
      </c>
      <c r="AA5563" s="25">
        <v>7.0590077000000003E-7</v>
      </c>
    </row>
    <row r="5564" spans="1:27" x14ac:dyDescent="0.35">
      <c r="A5564" s="20">
        <v>7407</v>
      </c>
      <c r="B5564" s="1">
        <v>7407</v>
      </c>
      <c r="C5564" s="1" t="s">
        <v>121</v>
      </c>
      <c r="D5564" s="1" t="s">
        <v>145</v>
      </c>
      <c r="E5564" s="1" t="s">
        <v>2211</v>
      </c>
      <c r="F5564" s="1" t="s">
        <v>2212</v>
      </c>
      <c r="G5564" s="1" t="s">
        <v>3400</v>
      </c>
      <c r="H5564" s="1" t="s">
        <v>3309</v>
      </c>
      <c r="I5564" s="1" t="s">
        <v>121</v>
      </c>
      <c r="J5564" s="1" t="s">
        <v>145</v>
      </c>
      <c r="K5564" s="8">
        <v>1.3003732E-2</v>
      </c>
      <c r="L5564" s="24">
        <v>7.9691690999999995E-2</v>
      </c>
      <c r="M5564" s="24">
        <v>7.1780776999999998E-9</v>
      </c>
      <c r="N5564" s="24">
        <v>5.3588684999999999E-3</v>
      </c>
      <c r="O5564" s="24">
        <v>3.2690547999999998E-4</v>
      </c>
      <c r="P5564" s="24">
        <v>7.9028206000000004E-9</v>
      </c>
      <c r="Q5564" s="24">
        <v>2.9884702000000002E-9</v>
      </c>
      <c r="R5564" s="24">
        <v>1.6015211E-10</v>
      </c>
      <c r="S5564" s="24">
        <v>1.1312664E-3</v>
      </c>
      <c r="T5564" s="24">
        <v>2.8816536999999999E-5</v>
      </c>
      <c r="U5564" s="24">
        <v>8.4954306E-4</v>
      </c>
      <c r="V5564" s="24">
        <v>4.7884796000000002E-3</v>
      </c>
      <c r="W5564" s="24">
        <v>2.29330174</v>
      </c>
      <c r="X5564" s="24">
        <v>13.230297999999999</v>
      </c>
      <c r="Y5564" s="24">
        <v>0.15556052000000001</v>
      </c>
      <c r="Z5564" s="24">
        <v>0.60178535</v>
      </c>
      <c r="AA5564" s="25">
        <v>3.9952419000000003E-7</v>
      </c>
    </row>
    <row r="5565" spans="1:27" x14ac:dyDescent="0.35">
      <c r="A5565" s="20">
        <v>7407</v>
      </c>
      <c r="B5565" s="1">
        <v>7407</v>
      </c>
      <c r="C5565" s="1" t="s">
        <v>121</v>
      </c>
      <c r="D5565" s="1" t="s">
        <v>145</v>
      </c>
      <c r="E5565" s="1" t="s">
        <v>2211</v>
      </c>
      <c r="F5565" s="1" t="s">
        <v>2212</v>
      </c>
      <c r="G5565" s="1" t="s">
        <v>3364</v>
      </c>
      <c r="H5565" s="1" t="s">
        <v>3309</v>
      </c>
      <c r="I5565" s="1" t="s">
        <v>121</v>
      </c>
      <c r="J5565" s="1" t="s">
        <v>145</v>
      </c>
      <c r="K5565" s="8">
        <v>5.1830908000000002E-2</v>
      </c>
      <c r="L5565" s="24">
        <v>0.36978322000000002</v>
      </c>
      <c r="M5565" s="24">
        <v>2.3668322000000001E-8</v>
      </c>
      <c r="N5565" s="24">
        <v>3.8232426E-2</v>
      </c>
      <c r="O5565" s="24">
        <v>1.1241915E-3</v>
      </c>
      <c r="P5565" s="24">
        <v>3.7274723000000002E-8</v>
      </c>
      <c r="Q5565" s="24">
        <v>2.3282740999999999E-9</v>
      </c>
      <c r="R5565" s="24">
        <v>5.9151322999999997E-10</v>
      </c>
      <c r="S5565" s="24">
        <v>5.7553159999999999E-3</v>
      </c>
      <c r="T5565" s="24">
        <v>8.5063986999999995E-5</v>
      </c>
      <c r="U5565" s="24">
        <v>3.873086E-3</v>
      </c>
      <c r="V5565" s="24">
        <v>2.485215E-2</v>
      </c>
      <c r="W5565" s="24">
        <v>7.4101453999999993</v>
      </c>
      <c r="X5565" s="24">
        <v>50.345444999999998</v>
      </c>
      <c r="Y5565" s="24">
        <v>0.16782859</v>
      </c>
      <c r="Z5565" s="24">
        <v>2.6267942</v>
      </c>
      <c r="AA5565" s="25">
        <v>1.7450119999999999E-6</v>
      </c>
    </row>
    <row r="5566" spans="1:27" x14ac:dyDescent="0.35">
      <c r="A5566" s="20">
        <v>7407</v>
      </c>
      <c r="B5566" s="1">
        <v>7407</v>
      </c>
      <c r="C5566" s="1" t="s">
        <v>121</v>
      </c>
      <c r="D5566" s="1" t="s">
        <v>145</v>
      </c>
      <c r="E5566" s="1" t="s">
        <v>2211</v>
      </c>
      <c r="F5566" s="1" t="s">
        <v>2212</v>
      </c>
      <c r="G5566" s="1" t="s">
        <v>3572</v>
      </c>
      <c r="H5566" s="1" t="s">
        <v>3309</v>
      </c>
      <c r="I5566" s="1" t="s">
        <v>121</v>
      </c>
      <c r="J5566" s="1" t="s">
        <v>145</v>
      </c>
      <c r="K5566" s="8">
        <v>5.2312564000000006E-2</v>
      </c>
      <c r="L5566" s="24">
        <v>0.38354695999999999</v>
      </c>
      <c r="M5566" s="24">
        <v>5.7933236000000002E-8</v>
      </c>
      <c r="N5566" s="24">
        <v>0.45314410199999999</v>
      </c>
      <c r="O5566" s="24">
        <v>1.0599313E-3</v>
      </c>
      <c r="P5566" s="24">
        <v>2.7504629600000001E-8</v>
      </c>
      <c r="Q5566" s="24">
        <v>6.0177532000000004E-9</v>
      </c>
      <c r="R5566" s="24">
        <v>2.0887868000000002E-10</v>
      </c>
      <c r="S5566" s="24">
        <v>2.0945573499999998E-3</v>
      </c>
      <c r="T5566" s="24">
        <v>8.6548657000000003E-5</v>
      </c>
      <c r="U5566" s="24">
        <v>1.2859391899999999E-3</v>
      </c>
      <c r="V5566" s="24">
        <v>6.8609867000000001E-3</v>
      </c>
      <c r="W5566" s="24">
        <v>2.1400016800000001</v>
      </c>
      <c r="X5566" s="24">
        <v>8.901310800000001</v>
      </c>
      <c r="Y5566" s="24">
        <v>0.11774810799999999</v>
      </c>
      <c r="Z5566" s="24">
        <v>13.825528</v>
      </c>
      <c r="AA5566" s="25">
        <v>1.9237160800000002E-6</v>
      </c>
    </row>
    <row r="5567" spans="1:27" x14ac:dyDescent="0.35">
      <c r="A5567" s="20">
        <v>7407</v>
      </c>
      <c r="B5567" s="1">
        <v>7407</v>
      </c>
      <c r="C5567" s="1" t="s">
        <v>121</v>
      </c>
      <c r="D5567" s="1" t="s">
        <v>145</v>
      </c>
      <c r="E5567" s="1" t="s">
        <v>2211</v>
      </c>
      <c r="F5567" s="1" t="s">
        <v>2212</v>
      </c>
      <c r="G5567" s="1" t="s">
        <v>0</v>
      </c>
      <c r="H5567" s="1" t="s">
        <v>3309</v>
      </c>
      <c r="I5567" s="1" t="s">
        <v>121</v>
      </c>
      <c r="J5567" s="1" t="s">
        <v>145</v>
      </c>
      <c r="K5567" s="8">
        <f t="shared" ref="K5567:AA5567" si="843">SUM(K5559:K5566)</f>
        <v>0.1761759292</v>
      </c>
      <c r="L5567" s="24">
        <f t="shared" si="843"/>
        <v>1.2444997676</v>
      </c>
      <c r="M5567" s="24">
        <f t="shared" si="843"/>
        <v>1.0773221617000001E-7</v>
      </c>
      <c r="N5567" s="24">
        <f t="shared" si="843"/>
        <v>0.51679093499999995</v>
      </c>
      <c r="O5567" s="24">
        <f t="shared" si="843"/>
        <v>3.7211720499999998E-3</v>
      </c>
      <c r="P5567" s="24">
        <f t="shared" si="843"/>
        <v>1.2083630091000001E-7</v>
      </c>
      <c r="Q5567" s="24">
        <f t="shared" si="843"/>
        <v>2.5881918540000001E-8</v>
      </c>
      <c r="R5567" s="24">
        <f t="shared" si="843"/>
        <v>1.49907333E-9</v>
      </c>
      <c r="S5567" s="24">
        <f t="shared" si="843"/>
        <v>1.6108283926999999E-2</v>
      </c>
      <c r="T5567" s="24">
        <f t="shared" si="843"/>
        <v>3.3653161680000001E-4</v>
      </c>
      <c r="U5567" s="24">
        <f t="shared" si="843"/>
        <v>9.7484524020000005E-3</v>
      </c>
      <c r="V5567" s="24">
        <f t="shared" si="843"/>
        <v>6.7058438540000001E-2</v>
      </c>
      <c r="W5567" s="24">
        <f t="shared" si="843"/>
        <v>16.327274380999999</v>
      </c>
      <c r="X5567" s="24">
        <f t="shared" si="843"/>
        <v>121.483537011</v>
      </c>
      <c r="Y5567" s="24">
        <f t="shared" si="843"/>
        <v>0.75229335090000005</v>
      </c>
      <c r="Z5567" s="24">
        <f t="shared" si="843"/>
        <v>18.933909679999999</v>
      </c>
      <c r="AA5567" s="25">
        <f t="shared" si="843"/>
        <v>6.1799694710000009E-6</v>
      </c>
    </row>
    <row r="5568" spans="1:27" x14ac:dyDescent="0.35">
      <c r="A5568" s="20">
        <v>7421</v>
      </c>
      <c r="B5568" s="1">
        <v>7421</v>
      </c>
      <c r="C5568" s="1" t="s">
        <v>121</v>
      </c>
      <c r="D5568" s="1" t="s">
        <v>145</v>
      </c>
      <c r="E5568" s="1" t="s">
        <v>2023</v>
      </c>
      <c r="F5568" s="1" t="s">
        <v>2024</v>
      </c>
      <c r="G5568" s="1" t="s">
        <v>3515</v>
      </c>
      <c r="H5568" s="1" t="s">
        <v>3217</v>
      </c>
      <c r="I5568" s="1" t="s">
        <v>121</v>
      </c>
      <c r="J5568" s="1" t="s">
        <v>145</v>
      </c>
      <c r="K5568" s="8">
        <v>2.1138099999999998E-3</v>
      </c>
      <c r="L5568" s="24">
        <v>1.3538362E-2</v>
      </c>
      <c r="M5568" s="24">
        <v>1.0542886000000001E-9</v>
      </c>
      <c r="N5568" s="24">
        <v>1.0694762E-3</v>
      </c>
      <c r="O5568" s="24">
        <v>6.5704772999999994E-5</v>
      </c>
      <c r="P5568" s="24">
        <v>1.0882890000000001E-9</v>
      </c>
      <c r="Q5568" s="24">
        <v>4.7442500999999999E-10</v>
      </c>
      <c r="R5568" s="24">
        <v>1.7622835999999999E-11</v>
      </c>
      <c r="S5568" s="24">
        <v>1.7038458E-4</v>
      </c>
      <c r="T5568" s="24">
        <v>6.4095420000000001E-6</v>
      </c>
      <c r="U5568" s="24">
        <v>1.8968473999999999E-4</v>
      </c>
      <c r="V5568" s="24">
        <v>6.6858529E-4</v>
      </c>
      <c r="W5568" s="24">
        <v>0.180187605</v>
      </c>
      <c r="X5568" s="24">
        <v>2.4438642000000002</v>
      </c>
      <c r="Y5568" s="24">
        <v>1.4186097999999999E-2</v>
      </c>
      <c r="Z5568" s="24">
        <v>0.13204018000000001</v>
      </c>
      <c r="AA5568" s="25">
        <v>7.6439651000000006E-8</v>
      </c>
    </row>
    <row r="5569" spans="1:27" x14ac:dyDescent="0.35">
      <c r="A5569" s="20">
        <v>7421</v>
      </c>
      <c r="B5569" s="1">
        <v>7421</v>
      </c>
      <c r="C5569" s="1" t="s">
        <v>121</v>
      </c>
      <c r="D5569" s="1" t="s">
        <v>145</v>
      </c>
      <c r="E5569" s="1" t="s">
        <v>2023</v>
      </c>
      <c r="F5569" s="1" t="s">
        <v>2024</v>
      </c>
      <c r="G5569" s="1" t="s">
        <v>3516</v>
      </c>
      <c r="H5569" s="1" t="s">
        <v>3217</v>
      </c>
      <c r="I5569" s="1" t="s">
        <v>121</v>
      </c>
      <c r="J5569" s="1" t="s">
        <v>145</v>
      </c>
      <c r="K5569" s="8">
        <v>1.1726202E-2</v>
      </c>
      <c r="L5569" s="24">
        <v>3.5753409E-2</v>
      </c>
      <c r="M5569" s="24">
        <v>2.1287503999999998E-9</v>
      </c>
      <c r="N5569" s="24">
        <v>1.0616328999999999E-3</v>
      </c>
      <c r="O5569" s="24">
        <v>1.8641069000000001E-4</v>
      </c>
      <c r="P5569" s="24">
        <v>1.0794123E-8</v>
      </c>
      <c r="Q5569" s="24">
        <v>5.0742871000000002E-9</v>
      </c>
      <c r="R5569" s="24">
        <v>1.2463739E-10</v>
      </c>
      <c r="S5569" s="24">
        <v>1.5494228E-3</v>
      </c>
      <c r="T5569" s="24">
        <v>4.2611372E-5</v>
      </c>
      <c r="U5569" s="24">
        <v>8.6627099999999995E-4</v>
      </c>
      <c r="V5569" s="24">
        <v>6.7652870999999996E-3</v>
      </c>
      <c r="W5569" s="24">
        <v>0.57610064999999999</v>
      </c>
      <c r="X5569" s="24">
        <v>8.5002935999999991</v>
      </c>
      <c r="Y5569" s="24">
        <v>0.14879571999999999</v>
      </c>
      <c r="Z5569" s="24">
        <v>0.25623758000000002</v>
      </c>
      <c r="AA5569" s="25">
        <v>2.8536587000000002E-7</v>
      </c>
    </row>
    <row r="5570" spans="1:27" x14ac:dyDescent="0.35">
      <c r="A5570" s="20">
        <v>7421</v>
      </c>
      <c r="B5570" s="1">
        <v>7421</v>
      </c>
      <c r="C5570" s="1" t="s">
        <v>121</v>
      </c>
      <c r="D5570" s="1" t="s">
        <v>145</v>
      </c>
      <c r="E5570" s="1" t="s">
        <v>2023</v>
      </c>
      <c r="F5570" s="1" t="s">
        <v>2024</v>
      </c>
      <c r="G5570" s="1" t="s">
        <v>3367</v>
      </c>
      <c r="H5570" s="1" t="s">
        <v>3217</v>
      </c>
      <c r="I5570" s="1" t="s">
        <v>121</v>
      </c>
      <c r="J5570" s="1" t="s">
        <v>145</v>
      </c>
      <c r="K5570" s="8">
        <v>1.4539571999999999E-3</v>
      </c>
      <c r="L5570" s="24">
        <v>9.4796566000000006E-3</v>
      </c>
      <c r="M5570" s="24">
        <v>6.3064346999999995E-10</v>
      </c>
      <c r="N5570" s="24">
        <v>1.0511927999999999E-3</v>
      </c>
      <c r="O5570" s="24">
        <v>3.7783997000000001E-5</v>
      </c>
      <c r="P5570" s="24">
        <v>6.7912170999999999E-10</v>
      </c>
      <c r="Q5570" s="24">
        <v>1.8548432999999999E-10</v>
      </c>
      <c r="R5570" s="24">
        <v>1.2532263999999999E-11</v>
      </c>
      <c r="S5570" s="24">
        <v>7.0070697000000005E-5</v>
      </c>
      <c r="T5570" s="24">
        <v>4.9926857999999998E-6</v>
      </c>
      <c r="U5570" s="24">
        <v>1.6080361999999999E-5</v>
      </c>
      <c r="V5570" s="24">
        <v>1.4035054999999999E-4</v>
      </c>
      <c r="W5570" s="24">
        <v>7.4609536000000004E-2</v>
      </c>
      <c r="X5570" s="24">
        <v>6.7438411000000004E-2</v>
      </c>
      <c r="Y5570" s="24">
        <v>5.2766858999999996E-3</v>
      </c>
      <c r="Z5570" s="24">
        <v>0.11563427</v>
      </c>
      <c r="AA5570" s="25">
        <v>4.6353659999999998E-7</v>
      </c>
    </row>
    <row r="5571" spans="1:27" x14ac:dyDescent="0.35">
      <c r="A5571" s="20">
        <v>7421</v>
      </c>
      <c r="B5571" s="1">
        <v>7421</v>
      </c>
      <c r="C5571" s="1" t="s">
        <v>121</v>
      </c>
      <c r="D5571" s="1" t="s">
        <v>145</v>
      </c>
      <c r="E5571" s="1" t="s">
        <v>2023</v>
      </c>
      <c r="F5571" s="1" t="s">
        <v>2024</v>
      </c>
      <c r="G5571" s="1" t="s">
        <v>3378</v>
      </c>
      <c r="H5571" s="1" t="s">
        <v>3217</v>
      </c>
      <c r="I5571" s="1" t="s">
        <v>121</v>
      </c>
      <c r="J5571" s="1" t="s">
        <v>145</v>
      </c>
      <c r="K5571" s="8">
        <v>2.4891197E-2</v>
      </c>
      <c r="L5571" s="24">
        <v>0.27027752999999999</v>
      </c>
      <c r="M5571" s="24">
        <v>7.1700265E-9</v>
      </c>
      <c r="N5571" s="24">
        <v>1.4259165000000001E-2</v>
      </c>
      <c r="O5571" s="24">
        <v>4.3262458000000001E-4</v>
      </c>
      <c r="P5571" s="24">
        <v>2.0519E-8</v>
      </c>
      <c r="Q5571" s="24">
        <v>3.4680246E-9</v>
      </c>
      <c r="R5571" s="24">
        <v>1.4779504E-10</v>
      </c>
      <c r="S5571" s="24">
        <v>3.0191113000000002E-3</v>
      </c>
      <c r="T5571" s="24">
        <v>2.8891785999999998E-5</v>
      </c>
      <c r="U5571" s="24">
        <v>9.7218385000000002E-4</v>
      </c>
      <c r="V5571" s="24">
        <v>1.3092661E-2</v>
      </c>
      <c r="W5571" s="24">
        <v>2.9791689799999999</v>
      </c>
      <c r="X5571" s="24">
        <v>15.742849</v>
      </c>
      <c r="Y5571" s="24">
        <v>8.5256705000000002E-2</v>
      </c>
      <c r="Z5571" s="24">
        <v>0.74796284999999996</v>
      </c>
      <c r="AA5571" s="25">
        <v>5.8047430999999997E-7</v>
      </c>
    </row>
    <row r="5572" spans="1:27" x14ac:dyDescent="0.35">
      <c r="A5572" s="20">
        <v>7421</v>
      </c>
      <c r="B5572" s="1">
        <v>7421</v>
      </c>
      <c r="C5572" s="1" t="s">
        <v>121</v>
      </c>
      <c r="D5572" s="1" t="s">
        <v>145</v>
      </c>
      <c r="E5572" s="1" t="s">
        <v>2023</v>
      </c>
      <c r="F5572" s="1" t="s">
        <v>2024</v>
      </c>
      <c r="G5572" s="1" t="s">
        <v>3409</v>
      </c>
      <c r="H5572" s="1" t="s">
        <v>3217</v>
      </c>
      <c r="I5572" s="1" t="s">
        <v>121</v>
      </c>
      <c r="J5572" s="1" t="s">
        <v>145</v>
      </c>
      <c r="K5572" s="8">
        <v>1.8843559000000003E-2</v>
      </c>
      <c r="L5572" s="24">
        <v>8.2428939000000007E-2</v>
      </c>
      <c r="M5572" s="24">
        <v>7.9688715000000005E-9</v>
      </c>
      <c r="N5572" s="24">
        <v>2.6140716000000001E-3</v>
      </c>
      <c r="O5572" s="24">
        <v>4.8761973000000002E-4</v>
      </c>
      <c r="P5572" s="24">
        <v>1.5073593999999999E-8</v>
      </c>
      <c r="Q5572" s="24">
        <v>5.3452000000000001E-9</v>
      </c>
      <c r="R5572" s="24">
        <v>2.3594177999999998E-10</v>
      </c>
      <c r="S5572" s="24">
        <v>2.3181548000000001E-3</v>
      </c>
      <c r="T5572" s="24">
        <v>5.3197050000000003E-5</v>
      </c>
      <c r="U5572" s="24">
        <v>1.6956642E-3</v>
      </c>
      <c r="V5572" s="24">
        <v>9.8899382999999997E-3</v>
      </c>
      <c r="W5572" s="24">
        <v>0.67375878999999994</v>
      </c>
      <c r="X5572" s="24">
        <v>22.252037999999999</v>
      </c>
      <c r="Y5572" s="24">
        <v>5.7640924000000003E-2</v>
      </c>
      <c r="Z5572" s="24">
        <v>0.62792725000000005</v>
      </c>
      <c r="AA5572" s="25">
        <v>7.0590077000000003E-7</v>
      </c>
    </row>
    <row r="5573" spans="1:27" x14ac:dyDescent="0.35">
      <c r="A5573" s="20">
        <v>7421</v>
      </c>
      <c r="B5573" s="1">
        <v>7421</v>
      </c>
      <c r="C5573" s="1" t="s">
        <v>121</v>
      </c>
      <c r="D5573" s="1" t="s">
        <v>145</v>
      </c>
      <c r="E5573" s="1" t="s">
        <v>2023</v>
      </c>
      <c r="F5573" s="1" t="s">
        <v>2024</v>
      </c>
      <c r="G5573" s="1" t="s">
        <v>3400</v>
      </c>
      <c r="H5573" s="1" t="s">
        <v>3217</v>
      </c>
      <c r="I5573" s="1" t="s">
        <v>121</v>
      </c>
      <c r="J5573" s="1" t="s">
        <v>145</v>
      </c>
      <c r="K5573" s="8">
        <v>1.3003732E-2</v>
      </c>
      <c r="L5573" s="24">
        <v>7.9691690999999995E-2</v>
      </c>
      <c r="M5573" s="24">
        <v>7.1780776999999998E-9</v>
      </c>
      <c r="N5573" s="24">
        <v>5.3588684999999999E-3</v>
      </c>
      <c r="O5573" s="24">
        <v>3.2690547999999998E-4</v>
      </c>
      <c r="P5573" s="24">
        <v>7.9028206000000004E-9</v>
      </c>
      <c r="Q5573" s="24">
        <v>2.9884702000000002E-9</v>
      </c>
      <c r="R5573" s="24">
        <v>1.6015211E-10</v>
      </c>
      <c r="S5573" s="24">
        <v>1.1312664E-3</v>
      </c>
      <c r="T5573" s="24">
        <v>2.8816536999999999E-5</v>
      </c>
      <c r="U5573" s="24">
        <v>8.4954306E-4</v>
      </c>
      <c r="V5573" s="24">
        <v>4.7884796000000002E-3</v>
      </c>
      <c r="W5573" s="24">
        <v>2.29330174</v>
      </c>
      <c r="X5573" s="24">
        <v>13.230297999999999</v>
      </c>
      <c r="Y5573" s="24">
        <v>0.15556052000000001</v>
      </c>
      <c r="Z5573" s="24">
        <v>0.60178535</v>
      </c>
      <c r="AA5573" s="25">
        <v>3.9952419000000003E-7</v>
      </c>
    </row>
    <row r="5574" spans="1:27" x14ac:dyDescent="0.35">
      <c r="A5574" s="20">
        <v>7421</v>
      </c>
      <c r="B5574" s="1">
        <v>7421</v>
      </c>
      <c r="C5574" s="1" t="s">
        <v>121</v>
      </c>
      <c r="D5574" s="1" t="s">
        <v>145</v>
      </c>
      <c r="E5574" s="1" t="s">
        <v>2023</v>
      </c>
      <c r="F5574" s="1" t="s">
        <v>2024</v>
      </c>
      <c r="G5574" s="1" t="s">
        <v>3364</v>
      </c>
      <c r="H5574" s="1" t="s">
        <v>3217</v>
      </c>
      <c r="I5574" s="1" t="s">
        <v>121</v>
      </c>
      <c r="J5574" s="1" t="s">
        <v>145</v>
      </c>
      <c r="K5574" s="8">
        <v>5.1830908000000002E-2</v>
      </c>
      <c r="L5574" s="24">
        <v>0.36978322000000002</v>
      </c>
      <c r="M5574" s="24">
        <v>2.3668322000000001E-8</v>
      </c>
      <c r="N5574" s="24">
        <v>3.8232426E-2</v>
      </c>
      <c r="O5574" s="24">
        <v>1.1241915E-3</v>
      </c>
      <c r="P5574" s="24">
        <v>3.7274723000000002E-8</v>
      </c>
      <c r="Q5574" s="24">
        <v>2.3282740999999999E-9</v>
      </c>
      <c r="R5574" s="24">
        <v>5.9151322999999997E-10</v>
      </c>
      <c r="S5574" s="24">
        <v>5.7553159999999999E-3</v>
      </c>
      <c r="T5574" s="24">
        <v>8.5063986999999995E-5</v>
      </c>
      <c r="U5574" s="24">
        <v>3.873086E-3</v>
      </c>
      <c r="V5574" s="24">
        <v>2.485215E-2</v>
      </c>
      <c r="W5574" s="24">
        <v>7.4101453999999993</v>
      </c>
      <c r="X5574" s="24">
        <v>50.345444999999998</v>
      </c>
      <c r="Y5574" s="24">
        <v>0.16782859</v>
      </c>
      <c r="Z5574" s="24">
        <v>2.6267942</v>
      </c>
      <c r="AA5574" s="25">
        <v>1.7450119999999999E-6</v>
      </c>
    </row>
    <row r="5575" spans="1:27" x14ac:dyDescent="0.35">
      <c r="A5575" s="20">
        <v>7421</v>
      </c>
      <c r="B5575" s="1">
        <v>7421</v>
      </c>
      <c r="C5575" s="1" t="s">
        <v>121</v>
      </c>
      <c r="D5575" s="1" t="s">
        <v>145</v>
      </c>
      <c r="E5575" s="1" t="s">
        <v>2023</v>
      </c>
      <c r="F5575" s="1" t="s">
        <v>2024</v>
      </c>
      <c r="G5575" s="1" t="s">
        <v>3572</v>
      </c>
      <c r="H5575" s="1" t="s">
        <v>3217</v>
      </c>
      <c r="I5575" s="1" t="s">
        <v>121</v>
      </c>
      <c r="J5575" s="1" t="s">
        <v>145</v>
      </c>
      <c r="K5575" s="8">
        <v>5.2312564000000006E-2</v>
      </c>
      <c r="L5575" s="24">
        <v>0.38354695999999999</v>
      </c>
      <c r="M5575" s="24">
        <v>5.7933236000000002E-8</v>
      </c>
      <c r="N5575" s="24">
        <v>0.45314410199999999</v>
      </c>
      <c r="O5575" s="24">
        <v>1.0599313E-3</v>
      </c>
      <c r="P5575" s="24">
        <v>2.7504629600000001E-8</v>
      </c>
      <c r="Q5575" s="24">
        <v>6.0177532000000004E-9</v>
      </c>
      <c r="R5575" s="24">
        <v>2.0887868000000002E-10</v>
      </c>
      <c r="S5575" s="24">
        <v>2.0945573499999998E-3</v>
      </c>
      <c r="T5575" s="24">
        <v>8.6548657000000003E-5</v>
      </c>
      <c r="U5575" s="24">
        <v>1.2859391899999999E-3</v>
      </c>
      <c r="V5575" s="24">
        <v>6.8609867000000001E-3</v>
      </c>
      <c r="W5575" s="24">
        <v>2.1400016800000001</v>
      </c>
      <c r="X5575" s="24">
        <v>8.901310800000001</v>
      </c>
      <c r="Y5575" s="24">
        <v>0.11774810799999999</v>
      </c>
      <c r="Z5575" s="24">
        <v>13.825528</v>
      </c>
      <c r="AA5575" s="25">
        <v>1.9237160800000002E-6</v>
      </c>
    </row>
    <row r="5576" spans="1:27" x14ac:dyDescent="0.35">
      <c r="A5576" s="20">
        <v>7421</v>
      </c>
      <c r="B5576" s="1">
        <v>7421</v>
      </c>
      <c r="C5576" s="1" t="s">
        <v>121</v>
      </c>
      <c r="D5576" s="1" t="s">
        <v>145</v>
      </c>
      <c r="E5576" s="1" t="s">
        <v>2023</v>
      </c>
      <c r="F5576" s="1" t="s">
        <v>2024</v>
      </c>
      <c r="G5576" s="1" t="s">
        <v>0</v>
      </c>
      <c r="H5576" s="1" t="s">
        <v>3217</v>
      </c>
      <c r="I5576" s="1" t="s">
        <v>121</v>
      </c>
      <c r="J5576" s="1" t="s">
        <v>145</v>
      </c>
      <c r="K5576" s="8">
        <f t="shared" ref="K5576:AA5576" si="844">SUM(K5568:K5575)</f>
        <v>0.1761759292</v>
      </c>
      <c r="L5576" s="24">
        <f t="shared" si="844"/>
        <v>1.2444997676</v>
      </c>
      <c r="M5576" s="24">
        <f t="shared" si="844"/>
        <v>1.0773221617000001E-7</v>
      </c>
      <c r="N5576" s="24">
        <f t="shared" si="844"/>
        <v>0.51679093499999995</v>
      </c>
      <c r="O5576" s="24">
        <f t="shared" si="844"/>
        <v>3.7211720499999998E-3</v>
      </c>
      <c r="P5576" s="24">
        <f t="shared" si="844"/>
        <v>1.2083630091000001E-7</v>
      </c>
      <c r="Q5576" s="24">
        <f t="shared" si="844"/>
        <v>2.5881918540000001E-8</v>
      </c>
      <c r="R5576" s="24">
        <f t="shared" si="844"/>
        <v>1.49907333E-9</v>
      </c>
      <c r="S5576" s="24">
        <f t="shared" si="844"/>
        <v>1.6108283926999999E-2</v>
      </c>
      <c r="T5576" s="24">
        <f t="shared" si="844"/>
        <v>3.3653161680000001E-4</v>
      </c>
      <c r="U5576" s="24">
        <f t="shared" si="844"/>
        <v>9.7484524020000005E-3</v>
      </c>
      <c r="V5576" s="24">
        <f t="shared" si="844"/>
        <v>6.7058438540000001E-2</v>
      </c>
      <c r="W5576" s="24">
        <f t="shared" si="844"/>
        <v>16.327274380999999</v>
      </c>
      <c r="X5576" s="24">
        <f t="shared" si="844"/>
        <v>121.483537011</v>
      </c>
      <c r="Y5576" s="24">
        <f t="shared" si="844"/>
        <v>0.75229335090000005</v>
      </c>
      <c r="Z5576" s="24">
        <f t="shared" si="844"/>
        <v>18.933909679999999</v>
      </c>
      <c r="AA5576" s="25">
        <f t="shared" si="844"/>
        <v>6.1799694710000009E-6</v>
      </c>
    </row>
    <row r="5577" spans="1:27" x14ac:dyDescent="0.35">
      <c r="A5577" s="20">
        <v>7409</v>
      </c>
      <c r="B5577" s="1">
        <v>7409</v>
      </c>
      <c r="C5577" s="1" t="s">
        <v>121</v>
      </c>
      <c r="D5577" s="1" t="s">
        <v>145</v>
      </c>
      <c r="E5577" s="1" t="s">
        <v>2025</v>
      </c>
      <c r="F5577" s="1" t="s">
        <v>2026</v>
      </c>
      <c r="G5577" s="1" t="s">
        <v>3515</v>
      </c>
      <c r="H5577" s="1" t="s">
        <v>3218</v>
      </c>
      <c r="I5577" s="1" t="s">
        <v>121</v>
      </c>
      <c r="J5577" s="1" t="s">
        <v>145</v>
      </c>
      <c r="K5577" s="8">
        <v>2.1138099999999998E-3</v>
      </c>
      <c r="L5577" s="24">
        <v>1.3538362E-2</v>
      </c>
      <c r="M5577" s="24">
        <v>1.0542886000000001E-9</v>
      </c>
      <c r="N5577" s="24">
        <v>1.0694762E-3</v>
      </c>
      <c r="O5577" s="24">
        <v>6.5704772999999994E-5</v>
      </c>
      <c r="P5577" s="24">
        <v>1.0882890000000001E-9</v>
      </c>
      <c r="Q5577" s="24">
        <v>4.7442500999999999E-10</v>
      </c>
      <c r="R5577" s="24">
        <v>1.7622835999999999E-11</v>
      </c>
      <c r="S5577" s="24">
        <v>1.7038458E-4</v>
      </c>
      <c r="T5577" s="24">
        <v>6.4095420000000001E-6</v>
      </c>
      <c r="U5577" s="24">
        <v>1.8968473999999999E-4</v>
      </c>
      <c r="V5577" s="24">
        <v>6.6858529E-4</v>
      </c>
      <c r="W5577" s="24">
        <v>0.180187605</v>
      </c>
      <c r="X5577" s="24">
        <v>2.4438642000000002</v>
      </c>
      <c r="Y5577" s="24">
        <v>1.4186097999999999E-2</v>
      </c>
      <c r="Z5577" s="24">
        <v>0.13204018000000001</v>
      </c>
      <c r="AA5577" s="25">
        <v>7.6439651000000006E-8</v>
      </c>
    </row>
    <row r="5578" spans="1:27" x14ac:dyDescent="0.35">
      <c r="A5578" s="20">
        <v>7409</v>
      </c>
      <c r="B5578" s="1">
        <v>7409</v>
      </c>
      <c r="C5578" s="1" t="s">
        <v>121</v>
      </c>
      <c r="D5578" s="1" t="s">
        <v>145</v>
      </c>
      <c r="E5578" s="1" t="s">
        <v>2025</v>
      </c>
      <c r="F5578" s="1" t="s">
        <v>2026</v>
      </c>
      <c r="G5578" s="1" t="s">
        <v>3516</v>
      </c>
      <c r="H5578" s="1" t="s">
        <v>3218</v>
      </c>
      <c r="I5578" s="1" t="s">
        <v>121</v>
      </c>
      <c r="J5578" s="1" t="s">
        <v>145</v>
      </c>
      <c r="K5578" s="8">
        <v>1.1726202E-2</v>
      </c>
      <c r="L5578" s="24">
        <v>3.5753409E-2</v>
      </c>
      <c r="M5578" s="24">
        <v>2.1287503999999998E-9</v>
      </c>
      <c r="N5578" s="24">
        <v>1.0616328999999999E-3</v>
      </c>
      <c r="O5578" s="24">
        <v>1.8641069000000001E-4</v>
      </c>
      <c r="P5578" s="24">
        <v>1.0794123E-8</v>
      </c>
      <c r="Q5578" s="24">
        <v>5.0742871000000002E-9</v>
      </c>
      <c r="R5578" s="24">
        <v>1.2463739E-10</v>
      </c>
      <c r="S5578" s="24">
        <v>1.5494228E-3</v>
      </c>
      <c r="T5578" s="24">
        <v>4.2611372E-5</v>
      </c>
      <c r="U5578" s="24">
        <v>8.6627099999999995E-4</v>
      </c>
      <c r="V5578" s="24">
        <v>6.7652870999999996E-3</v>
      </c>
      <c r="W5578" s="24">
        <v>0.57610064999999999</v>
      </c>
      <c r="X5578" s="24">
        <v>8.5002935999999991</v>
      </c>
      <c r="Y5578" s="24">
        <v>0.14879571999999999</v>
      </c>
      <c r="Z5578" s="24">
        <v>0.25623758000000002</v>
      </c>
      <c r="AA5578" s="25">
        <v>2.8536587000000002E-7</v>
      </c>
    </row>
    <row r="5579" spans="1:27" x14ac:dyDescent="0.35">
      <c r="A5579" s="20">
        <v>7409</v>
      </c>
      <c r="B5579" s="1">
        <v>7409</v>
      </c>
      <c r="C5579" s="1" t="s">
        <v>121</v>
      </c>
      <c r="D5579" s="1" t="s">
        <v>145</v>
      </c>
      <c r="E5579" s="1" t="s">
        <v>2025</v>
      </c>
      <c r="F5579" s="1" t="s">
        <v>2026</v>
      </c>
      <c r="G5579" s="1" t="s">
        <v>3367</v>
      </c>
      <c r="H5579" s="1" t="s">
        <v>3218</v>
      </c>
      <c r="I5579" s="1" t="s">
        <v>121</v>
      </c>
      <c r="J5579" s="1" t="s">
        <v>145</v>
      </c>
      <c r="K5579" s="8">
        <v>1.4539571999999999E-3</v>
      </c>
      <c r="L5579" s="24">
        <v>9.4796566000000006E-3</v>
      </c>
      <c r="M5579" s="24">
        <v>6.3064346999999995E-10</v>
      </c>
      <c r="N5579" s="24">
        <v>1.0511927999999999E-3</v>
      </c>
      <c r="O5579" s="24">
        <v>3.7783997000000001E-5</v>
      </c>
      <c r="P5579" s="24">
        <v>6.7912170999999999E-10</v>
      </c>
      <c r="Q5579" s="24">
        <v>1.8548432999999999E-10</v>
      </c>
      <c r="R5579" s="24">
        <v>1.2532263999999999E-11</v>
      </c>
      <c r="S5579" s="24">
        <v>7.0070697000000005E-5</v>
      </c>
      <c r="T5579" s="24">
        <v>4.9926857999999998E-6</v>
      </c>
      <c r="U5579" s="24">
        <v>1.6080361999999999E-5</v>
      </c>
      <c r="V5579" s="24">
        <v>1.4035054999999999E-4</v>
      </c>
      <c r="W5579" s="24">
        <v>7.4609536000000004E-2</v>
      </c>
      <c r="X5579" s="24">
        <v>6.7438411000000004E-2</v>
      </c>
      <c r="Y5579" s="24">
        <v>5.2766858999999996E-3</v>
      </c>
      <c r="Z5579" s="24">
        <v>0.11563427</v>
      </c>
      <c r="AA5579" s="25">
        <v>4.6353659999999998E-7</v>
      </c>
    </row>
    <row r="5580" spans="1:27" x14ac:dyDescent="0.35">
      <c r="A5580" s="20">
        <v>7409</v>
      </c>
      <c r="B5580" s="1">
        <v>7409</v>
      </c>
      <c r="C5580" s="1" t="s">
        <v>121</v>
      </c>
      <c r="D5580" s="1" t="s">
        <v>145</v>
      </c>
      <c r="E5580" s="1" t="s">
        <v>2025</v>
      </c>
      <c r="F5580" s="1" t="s">
        <v>2026</v>
      </c>
      <c r="G5580" s="1" t="s">
        <v>3378</v>
      </c>
      <c r="H5580" s="1" t="s">
        <v>3218</v>
      </c>
      <c r="I5580" s="1" t="s">
        <v>121</v>
      </c>
      <c r="J5580" s="1" t="s">
        <v>145</v>
      </c>
      <c r="K5580" s="8">
        <v>2.4891197E-2</v>
      </c>
      <c r="L5580" s="24">
        <v>0.27027752999999999</v>
      </c>
      <c r="M5580" s="24">
        <v>7.1700265E-9</v>
      </c>
      <c r="N5580" s="24">
        <v>1.4259165000000001E-2</v>
      </c>
      <c r="O5580" s="24">
        <v>4.3262458000000001E-4</v>
      </c>
      <c r="P5580" s="24">
        <v>2.0519E-8</v>
      </c>
      <c r="Q5580" s="24">
        <v>3.4680246E-9</v>
      </c>
      <c r="R5580" s="24">
        <v>1.4779504E-10</v>
      </c>
      <c r="S5580" s="24">
        <v>3.0191113000000002E-3</v>
      </c>
      <c r="T5580" s="24">
        <v>2.8891785999999998E-5</v>
      </c>
      <c r="U5580" s="24">
        <v>9.7218385000000002E-4</v>
      </c>
      <c r="V5580" s="24">
        <v>1.3092661E-2</v>
      </c>
      <c r="W5580" s="24">
        <v>2.9791689799999999</v>
      </c>
      <c r="X5580" s="24">
        <v>15.742849</v>
      </c>
      <c r="Y5580" s="24">
        <v>8.5256705000000002E-2</v>
      </c>
      <c r="Z5580" s="24">
        <v>0.74796284999999996</v>
      </c>
      <c r="AA5580" s="25">
        <v>5.8047430999999997E-7</v>
      </c>
    </row>
    <row r="5581" spans="1:27" x14ac:dyDescent="0.35">
      <c r="A5581" s="20">
        <v>7409</v>
      </c>
      <c r="B5581" s="1">
        <v>7409</v>
      </c>
      <c r="C5581" s="1" t="s">
        <v>121</v>
      </c>
      <c r="D5581" s="1" t="s">
        <v>145</v>
      </c>
      <c r="E5581" s="1" t="s">
        <v>2025</v>
      </c>
      <c r="F5581" s="1" t="s">
        <v>2026</v>
      </c>
      <c r="G5581" s="1" t="s">
        <v>3409</v>
      </c>
      <c r="H5581" s="1" t="s">
        <v>3218</v>
      </c>
      <c r="I5581" s="1" t="s">
        <v>121</v>
      </c>
      <c r="J5581" s="1" t="s">
        <v>145</v>
      </c>
      <c r="K5581" s="8">
        <v>1.8843559000000003E-2</v>
      </c>
      <c r="L5581" s="24">
        <v>8.2428939000000007E-2</v>
      </c>
      <c r="M5581" s="24">
        <v>7.9688715000000005E-9</v>
      </c>
      <c r="N5581" s="24">
        <v>2.6140716000000001E-3</v>
      </c>
      <c r="O5581" s="24">
        <v>4.8761973000000002E-4</v>
      </c>
      <c r="P5581" s="24">
        <v>1.5073593999999999E-8</v>
      </c>
      <c r="Q5581" s="24">
        <v>5.3452000000000001E-9</v>
      </c>
      <c r="R5581" s="24">
        <v>2.3594177999999998E-10</v>
      </c>
      <c r="S5581" s="24">
        <v>2.3181548000000001E-3</v>
      </c>
      <c r="T5581" s="24">
        <v>5.3197050000000003E-5</v>
      </c>
      <c r="U5581" s="24">
        <v>1.6956642E-3</v>
      </c>
      <c r="V5581" s="24">
        <v>9.8899382999999997E-3</v>
      </c>
      <c r="W5581" s="24">
        <v>0.67375878999999994</v>
      </c>
      <c r="X5581" s="24">
        <v>22.252037999999999</v>
      </c>
      <c r="Y5581" s="24">
        <v>5.7640924000000003E-2</v>
      </c>
      <c r="Z5581" s="24">
        <v>0.62792725000000005</v>
      </c>
      <c r="AA5581" s="25">
        <v>7.0590077000000003E-7</v>
      </c>
    </row>
    <row r="5582" spans="1:27" x14ac:dyDescent="0.35">
      <c r="A5582" s="20">
        <v>7409</v>
      </c>
      <c r="B5582" s="1">
        <v>7409</v>
      </c>
      <c r="C5582" s="1" t="s">
        <v>121</v>
      </c>
      <c r="D5582" s="1" t="s">
        <v>145</v>
      </c>
      <c r="E5582" s="1" t="s">
        <v>2025</v>
      </c>
      <c r="F5582" s="1" t="s">
        <v>2026</v>
      </c>
      <c r="G5582" s="1" t="s">
        <v>3400</v>
      </c>
      <c r="H5582" s="1" t="s">
        <v>3218</v>
      </c>
      <c r="I5582" s="1" t="s">
        <v>121</v>
      </c>
      <c r="J5582" s="1" t="s">
        <v>145</v>
      </c>
      <c r="K5582" s="8">
        <v>1.3003732E-2</v>
      </c>
      <c r="L5582" s="24">
        <v>7.9691690999999995E-2</v>
      </c>
      <c r="M5582" s="24">
        <v>7.1780776999999998E-9</v>
      </c>
      <c r="N5582" s="24">
        <v>5.3588684999999999E-3</v>
      </c>
      <c r="O5582" s="24">
        <v>3.2690547999999998E-4</v>
      </c>
      <c r="P5582" s="24">
        <v>7.9028206000000004E-9</v>
      </c>
      <c r="Q5582" s="24">
        <v>2.9884702000000002E-9</v>
      </c>
      <c r="R5582" s="24">
        <v>1.6015211E-10</v>
      </c>
      <c r="S5582" s="24">
        <v>1.1312664E-3</v>
      </c>
      <c r="T5582" s="24">
        <v>2.8816536999999999E-5</v>
      </c>
      <c r="U5582" s="24">
        <v>8.4954306E-4</v>
      </c>
      <c r="V5582" s="24">
        <v>4.7884796000000002E-3</v>
      </c>
      <c r="W5582" s="24">
        <v>2.29330174</v>
      </c>
      <c r="X5582" s="24">
        <v>13.230297999999999</v>
      </c>
      <c r="Y5582" s="24">
        <v>0.15556052000000001</v>
      </c>
      <c r="Z5582" s="24">
        <v>0.60178535</v>
      </c>
      <c r="AA5582" s="25">
        <v>3.9952419000000003E-7</v>
      </c>
    </row>
    <row r="5583" spans="1:27" x14ac:dyDescent="0.35">
      <c r="A5583" s="20">
        <v>7409</v>
      </c>
      <c r="B5583" s="1">
        <v>7409</v>
      </c>
      <c r="C5583" s="1" t="s">
        <v>121</v>
      </c>
      <c r="D5583" s="1" t="s">
        <v>145</v>
      </c>
      <c r="E5583" s="1" t="s">
        <v>2025</v>
      </c>
      <c r="F5583" s="1" t="s">
        <v>2026</v>
      </c>
      <c r="G5583" s="1" t="s">
        <v>3364</v>
      </c>
      <c r="H5583" s="1" t="s">
        <v>3218</v>
      </c>
      <c r="I5583" s="1" t="s">
        <v>121</v>
      </c>
      <c r="J5583" s="1" t="s">
        <v>145</v>
      </c>
      <c r="K5583" s="8">
        <v>5.1830908000000002E-2</v>
      </c>
      <c r="L5583" s="24">
        <v>0.36978322000000002</v>
      </c>
      <c r="M5583" s="24">
        <v>2.3668322000000001E-8</v>
      </c>
      <c r="N5583" s="24">
        <v>3.8232426E-2</v>
      </c>
      <c r="O5583" s="24">
        <v>1.1241915E-3</v>
      </c>
      <c r="P5583" s="24">
        <v>3.7274723000000002E-8</v>
      </c>
      <c r="Q5583" s="24">
        <v>2.3282740999999999E-9</v>
      </c>
      <c r="R5583" s="24">
        <v>5.9151322999999997E-10</v>
      </c>
      <c r="S5583" s="24">
        <v>5.7553159999999999E-3</v>
      </c>
      <c r="T5583" s="24">
        <v>8.5063986999999995E-5</v>
      </c>
      <c r="U5583" s="24">
        <v>3.873086E-3</v>
      </c>
      <c r="V5583" s="24">
        <v>2.485215E-2</v>
      </c>
      <c r="W5583" s="24">
        <v>7.4101453999999993</v>
      </c>
      <c r="X5583" s="24">
        <v>50.345444999999998</v>
      </c>
      <c r="Y5583" s="24">
        <v>0.16782859</v>
      </c>
      <c r="Z5583" s="24">
        <v>2.6267942</v>
      </c>
      <c r="AA5583" s="25">
        <v>1.7450119999999999E-6</v>
      </c>
    </row>
    <row r="5584" spans="1:27" x14ac:dyDescent="0.35">
      <c r="A5584" s="20">
        <v>7409</v>
      </c>
      <c r="B5584" s="1">
        <v>7409</v>
      </c>
      <c r="C5584" s="1" t="s">
        <v>121</v>
      </c>
      <c r="D5584" s="1" t="s">
        <v>145</v>
      </c>
      <c r="E5584" s="1" t="s">
        <v>2025</v>
      </c>
      <c r="F5584" s="1" t="s">
        <v>2026</v>
      </c>
      <c r="G5584" s="1" t="s">
        <v>3572</v>
      </c>
      <c r="H5584" s="1" t="s">
        <v>3218</v>
      </c>
      <c r="I5584" s="1" t="s">
        <v>121</v>
      </c>
      <c r="J5584" s="1" t="s">
        <v>145</v>
      </c>
      <c r="K5584" s="8">
        <v>5.2312564000000006E-2</v>
      </c>
      <c r="L5584" s="24">
        <v>0.38354695999999999</v>
      </c>
      <c r="M5584" s="24">
        <v>5.7933236000000002E-8</v>
      </c>
      <c r="N5584" s="24">
        <v>0.45314410199999999</v>
      </c>
      <c r="O5584" s="24">
        <v>1.0599313E-3</v>
      </c>
      <c r="P5584" s="24">
        <v>2.7504629600000001E-8</v>
      </c>
      <c r="Q5584" s="24">
        <v>6.0177532000000004E-9</v>
      </c>
      <c r="R5584" s="24">
        <v>2.0887868000000002E-10</v>
      </c>
      <c r="S5584" s="24">
        <v>2.0945573499999998E-3</v>
      </c>
      <c r="T5584" s="24">
        <v>8.6548657000000003E-5</v>
      </c>
      <c r="U5584" s="24">
        <v>1.2859391899999999E-3</v>
      </c>
      <c r="V5584" s="24">
        <v>6.8609867000000001E-3</v>
      </c>
      <c r="W5584" s="24">
        <v>2.1400016800000001</v>
      </c>
      <c r="X5584" s="24">
        <v>8.901310800000001</v>
      </c>
      <c r="Y5584" s="24">
        <v>0.11774810799999999</v>
      </c>
      <c r="Z5584" s="24">
        <v>13.825528</v>
      </c>
      <c r="AA5584" s="25">
        <v>1.9237160800000002E-6</v>
      </c>
    </row>
    <row r="5585" spans="1:27" x14ac:dyDescent="0.35">
      <c r="A5585" s="20">
        <v>7409</v>
      </c>
      <c r="B5585" s="1">
        <v>7409</v>
      </c>
      <c r="C5585" s="1" t="s">
        <v>121</v>
      </c>
      <c r="D5585" s="1" t="s">
        <v>145</v>
      </c>
      <c r="E5585" s="1" t="s">
        <v>2025</v>
      </c>
      <c r="F5585" s="1" t="s">
        <v>2026</v>
      </c>
      <c r="G5585" s="1" t="s">
        <v>0</v>
      </c>
      <c r="H5585" s="1" t="s">
        <v>3218</v>
      </c>
      <c r="I5585" s="1" t="s">
        <v>121</v>
      </c>
      <c r="J5585" s="1" t="s">
        <v>145</v>
      </c>
      <c r="K5585" s="8">
        <f t="shared" ref="K5585:AA5585" si="845">SUM(K5577:K5584)</f>
        <v>0.1761759292</v>
      </c>
      <c r="L5585" s="24">
        <f t="shared" si="845"/>
        <v>1.2444997676</v>
      </c>
      <c r="M5585" s="24">
        <f t="shared" si="845"/>
        <v>1.0773221617000001E-7</v>
      </c>
      <c r="N5585" s="24">
        <f t="shared" si="845"/>
        <v>0.51679093499999995</v>
      </c>
      <c r="O5585" s="24">
        <f t="shared" si="845"/>
        <v>3.7211720499999998E-3</v>
      </c>
      <c r="P5585" s="24">
        <f t="shared" si="845"/>
        <v>1.2083630091000001E-7</v>
      </c>
      <c r="Q5585" s="24">
        <f t="shared" si="845"/>
        <v>2.5881918540000001E-8</v>
      </c>
      <c r="R5585" s="24">
        <f t="shared" si="845"/>
        <v>1.49907333E-9</v>
      </c>
      <c r="S5585" s="24">
        <f t="shared" si="845"/>
        <v>1.6108283926999999E-2</v>
      </c>
      <c r="T5585" s="24">
        <f t="shared" si="845"/>
        <v>3.3653161680000001E-4</v>
      </c>
      <c r="U5585" s="24">
        <f t="shared" si="845"/>
        <v>9.7484524020000005E-3</v>
      </c>
      <c r="V5585" s="24">
        <f t="shared" si="845"/>
        <v>6.7058438540000001E-2</v>
      </c>
      <c r="W5585" s="24">
        <f t="shared" si="845"/>
        <v>16.327274380999999</v>
      </c>
      <c r="X5585" s="24">
        <f t="shared" si="845"/>
        <v>121.483537011</v>
      </c>
      <c r="Y5585" s="24">
        <f t="shared" si="845"/>
        <v>0.75229335090000005</v>
      </c>
      <c r="Z5585" s="24">
        <f t="shared" si="845"/>
        <v>18.933909679999999</v>
      </c>
      <c r="AA5585" s="25">
        <f t="shared" si="845"/>
        <v>6.1799694710000009E-6</v>
      </c>
    </row>
    <row r="5586" spans="1:27" x14ac:dyDescent="0.35">
      <c r="A5586" s="20">
        <v>7004</v>
      </c>
      <c r="B5586" s="1">
        <v>7004</v>
      </c>
      <c r="C5586" s="1" t="s">
        <v>121</v>
      </c>
      <c r="D5586" s="1" t="s">
        <v>145</v>
      </c>
      <c r="E5586" s="1" t="s">
        <v>2057</v>
      </c>
      <c r="F5586" s="1" t="s">
        <v>2058</v>
      </c>
      <c r="G5586" s="1" t="s">
        <v>3364</v>
      </c>
      <c r="H5586" s="1" t="s">
        <v>3234</v>
      </c>
      <c r="I5586" s="1" t="s">
        <v>121</v>
      </c>
      <c r="J5586" s="1" t="s">
        <v>145</v>
      </c>
      <c r="K5586" s="8">
        <v>5.7201986000000003E-2</v>
      </c>
      <c r="L5586" s="24">
        <v>0.40810273000000002</v>
      </c>
      <c r="M5586" s="24">
        <v>2.6120997999999999E-8</v>
      </c>
      <c r="N5586" s="24">
        <v>4.2194334999999999E-2</v>
      </c>
      <c r="O5586" s="24">
        <v>1.240688E-3</v>
      </c>
      <c r="P5586" s="24">
        <v>4.1137387999999998E-8</v>
      </c>
      <c r="Q5586" s="24">
        <v>2.5695461000000001E-9</v>
      </c>
      <c r="R5586" s="24">
        <v>6.5280993999999998E-10</v>
      </c>
      <c r="S5586" s="24">
        <v>6.3517217999999997E-3</v>
      </c>
      <c r="T5586" s="24">
        <v>9.3878908000000002E-5</v>
      </c>
      <c r="U5586" s="24">
        <v>4.2744419999999998E-3</v>
      </c>
      <c r="V5586" s="24">
        <v>2.7427502999999999E-2</v>
      </c>
      <c r="W5586" s="24">
        <v>8.1780360999999999</v>
      </c>
      <c r="X5586" s="24">
        <v>55.562589000000003</v>
      </c>
      <c r="Y5586" s="24">
        <v>0.18522015999999999</v>
      </c>
      <c r="Z5586" s="24">
        <v>2.8990008999999999</v>
      </c>
      <c r="AA5586" s="25">
        <v>1.9258423E-6</v>
      </c>
    </row>
    <row r="5587" spans="1:27" x14ac:dyDescent="0.35">
      <c r="A5587" s="20">
        <v>7004</v>
      </c>
      <c r="B5587" s="1">
        <v>7004</v>
      </c>
      <c r="C5587" s="1" t="s">
        <v>121</v>
      </c>
      <c r="D5587" s="1" t="s">
        <v>145</v>
      </c>
      <c r="E5587" s="1" t="s">
        <v>2057</v>
      </c>
      <c r="F5587" s="1" t="s">
        <v>2058</v>
      </c>
      <c r="G5587" s="1" t="s">
        <v>3572</v>
      </c>
      <c r="H5587" s="1" t="s">
        <v>3234</v>
      </c>
      <c r="I5587" s="1" t="s">
        <v>121</v>
      </c>
      <c r="J5587" s="1" t="s">
        <v>145</v>
      </c>
      <c r="K5587" s="8">
        <v>6.4711987999999998E-2</v>
      </c>
      <c r="L5587" s="24">
        <v>0.54968642000000001</v>
      </c>
      <c r="M5587" s="24">
        <v>5.0236497000000004E-8</v>
      </c>
      <c r="N5587" s="24">
        <v>0.46982434499999998</v>
      </c>
      <c r="O5587" s="24">
        <v>1.45040968E-3</v>
      </c>
      <c r="P5587" s="24">
        <v>2.6138823E-8</v>
      </c>
      <c r="Q5587" s="24">
        <v>6.0305863E-9</v>
      </c>
      <c r="R5587" s="24">
        <v>2.2358895E-10</v>
      </c>
      <c r="S5587" s="24">
        <v>2.4506833999999996E-3</v>
      </c>
      <c r="T5587" s="24">
        <v>1.09123372E-4</v>
      </c>
      <c r="U5587" s="24">
        <v>1.19148846E-3</v>
      </c>
      <c r="V5587" s="24">
        <v>6.9369250999999996E-3</v>
      </c>
      <c r="W5587" s="24">
        <v>1.91783046</v>
      </c>
      <c r="X5587" s="24">
        <v>5.3358566999999999</v>
      </c>
      <c r="Y5587" s="24">
        <v>0.32854802</v>
      </c>
      <c r="Z5587" s="24">
        <v>17.676557899999999</v>
      </c>
      <c r="AA5587" s="25">
        <v>2.4048018099999998E-6</v>
      </c>
    </row>
    <row r="5588" spans="1:27" x14ac:dyDescent="0.35">
      <c r="A5588" s="20">
        <v>7004</v>
      </c>
      <c r="B5588" s="1">
        <v>7004</v>
      </c>
      <c r="C5588" s="1" t="s">
        <v>121</v>
      </c>
      <c r="D5588" s="1" t="s">
        <v>145</v>
      </c>
      <c r="E5588" s="1" t="s">
        <v>2057</v>
      </c>
      <c r="F5588" s="1" t="s">
        <v>2058</v>
      </c>
      <c r="G5588" s="1" t="s">
        <v>0</v>
      </c>
      <c r="H5588" s="1" t="s">
        <v>3234</v>
      </c>
      <c r="I5588" s="1" t="s">
        <v>121</v>
      </c>
      <c r="J5588" s="1" t="s">
        <v>145</v>
      </c>
      <c r="K5588" s="8">
        <f t="shared" ref="K5588:AA5588" si="846">SUM(K5586:K5587)</f>
        <v>0.12191397400000001</v>
      </c>
      <c r="L5588" s="24">
        <f t="shared" si="846"/>
        <v>0.95778914999999998</v>
      </c>
      <c r="M5588" s="24">
        <f t="shared" si="846"/>
        <v>7.6357494999999996E-8</v>
      </c>
      <c r="N5588" s="24">
        <f t="shared" si="846"/>
        <v>0.51201867999999995</v>
      </c>
      <c r="O5588" s="24">
        <f t="shared" si="846"/>
        <v>2.6910976799999998E-3</v>
      </c>
      <c r="P5588" s="24">
        <f t="shared" si="846"/>
        <v>6.7276210999999997E-8</v>
      </c>
      <c r="Q5588" s="24">
        <f t="shared" si="846"/>
        <v>8.6001324000000001E-9</v>
      </c>
      <c r="R5588" s="24">
        <f t="shared" si="846"/>
        <v>8.7639889000000001E-10</v>
      </c>
      <c r="S5588" s="24">
        <f t="shared" si="846"/>
        <v>8.8024051999999985E-3</v>
      </c>
      <c r="T5588" s="24">
        <f t="shared" si="846"/>
        <v>2.0300228E-4</v>
      </c>
      <c r="U5588" s="24">
        <f t="shared" si="846"/>
        <v>5.4659304599999998E-3</v>
      </c>
      <c r="V5588" s="24">
        <f t="shared" si="846"/>
        <v>3.4364428099999997E-2</v>
      </c>
      <c r="W5588" s="24">
        <f t="shared" si="846"/>
        <v>10.095866559999999</v>
      </c>
      <c r="X5588" s="24">
        <f t="shared" si="846"/>
        <v>60.898445700000003</v>
      </c>
      <c r="Y5588" s="24">
        <f t="shared" si="846"/>
        <v>0.51376818000000002</v>
      </c>
      <c r="Z5588" s="24">
        <f t="shared" si="846"/>
        <v>20.5755588</v>
      </c>
      <c r="AA5588" s="25">
        <f t="shared" si="846"/>
        <v>4.3306441099999998E-6</v>
      </c>
    </row>
    <row r="5589" spans="1:27" x14ac:dyDescent="0.35">
      <c r="A5589" s="20">
        <v>7400</v>
      </c>
      <c r="B5589" s="1">
        <v>7400</v>
      </c>
      <c r="C5589" s="1" t="s">
        <v>121</v>
      </c>
      <c r="D5589" s="1" t="s">
        <v>145</v>
      </c>
      <c r="E5589" s="1" t="s">
        <v>1652</v>
      </c>
      <c r="F5589" s="1" t="s">
        <v>1653</v>
      </c>
      <c r="G5589" s="1" t="s">
        <v>3364</v>
      </c>
      <c r="H5589" s="1" t="s">
        <v>3033</v>
      </c>
      <c r="I5589" s="1" t="s">
        <v>121</v>
      </c>
      <c r="J5589" s="1" t="s">
        <v>145</v>
      </c>
      <c r="K5589" s="8">
        <v>5.7201986000000003E-2</v>
      </c>
      <c r="L5589" s="24">
        <v>0.40810273000000002</v>
      </c>
      <c r="M5589" s="24">
        <v>2.6120997999999999E-8</v>
      </c>
      <c r="N5589" s="24">
        <v>4.2194334999999999E-2</v>
      </c>
      <c r="O5589" s="24">
        <v>1.240688E-3</v>
      </c>
      <c r="P5589" s="24">
        <v>4.1137387999999998E-8</v>
      </c>
      <c r="Q5589" s="24">
        <v>2.5695461000000001E-9</v>
      </c>
      <c r="R5589" s="24">
        <v>6.5280993999999998E-10</v>
      </c>
      <c r="S5589" s="24">
        <v>6.3517217999999997E-3</v>
      </c>
      <c r="T5589" s="24">
        <v>9.3878908000000002E-5</v>
      </c>
      <c r="U5589" s="24">
        <v>4.2744419999999998E-3</v>
      </c>
      <c r="V5589" s="24">
        <v>2.7427502999999999E-2</v>
      </c>
      <c r="W5589" s="24">
        <v>8.1780360999999999</v>
      </c>
      <c r="X5589" s="24">
        <v>55.562589000000003</v>
      </c>
      <c r="Y5589" s="24">
        <v>0.18522015999999999</v>
      </c>
      <c r="Z5589" s="24">
        <v>2.8990008999999999</v>
      </c>
      <c r="AA5589" s="25">
        <v>1.9258423E-6</v>
      </c>
    </row>
    <row r="5590" spans="1:27" x14ac:dyDescent="0.35">
      <c r="A5590" s="20">
        <v>7400</v>
      </c>
      <c r="B5590" s="1">
        <v>7400</v>
      </c>
      <c r="C5590" s="1" t="s">
        <v>121</v>
      </c>
      <c r="D5590" s="1" t="s">
        <v>145</v>
      </c>
      <c r="E5590" s="1" t="s">
        <v>1652</v>
      </c>
      <c r="F5590" s="1" t="s">
        <v>1653</v>
      </c>
      <c r="G5590" s="1" t="s">
        <v>3572</v>
      </c>
      <c r="H5590" s="1" t="s">
        <v>3033</v>
      </c>
      <c r="I5590" s="1" t="s">
        <v>121</v>
      </c>
      <c r="J5590" s="1" t="s">
        <v>145</v>
      </c>
      <c r="K5590" s="8">
        <v>5.2455035000000004E-2</v>
      </c>
      <c r="L5590" s="24">
        <v>0.38367695000000002</v>
      </c>
      <c r="M5590" s="24">
        <v>5.7942083E-8</v>
      </c>
      <c r="N5590" s="24">
        <v>0.45319142199999995</v>
      </c>
      <c r="O5590" s="24">
        <v>1.0603714799999999E-3</v>
      </c>
      <c r="P5590" s="24">
        <v>2.7511717999999998E-8</v>
      </c>
      <c r="Q5590" s="24">
        <v>6.0242566999999998E-9</v>
      </c>
      <c r="R5590" s="24">
        <v>2.0942519999999999E-10</v>
      </c>
      <c r="S5590" s="24">
        <v>2.0952936499999998E-3</v>
      </c>
      <c r="T5590" s="24">
        <v>8.6644066E-5</v>
      </c>
      <c r="U5590" s="24">
        <v>1.28608129E-3</v>
      </c>
      <c r="V5590" s="24">
        <v>6.8623347999999997E-3</v>
      </c>
      <c r="W5590" s="24">
        <v>2.1405321800000001</v>
      </c>
      <c r="X5590" s="24">
        <v>8.9018233999999996</v>
      </c>
      <c r="Y5590" s="24">
        <v>0.13502398599999998</v>
      </c>
      <c r="Z5590" s="24">
        <v>13.827801000000001</v>
      </c>
      <c r="AA5590" s="25">
        <v>1.9243706500000002E-6</v>
      </c>
    </row>
    <row r="5591" spans="1:27" x14ac:dyDescent="0.35">
      <c r="A5591" s="20">
        <v>7400</v>
      </c>
      <c r="B5591" s="1">
        <v>7400</v>
      </c>
      <c r="C5591" s="1" t="s">
        <v>121</v>
      </c>
      <c r="D5591" s="1" t="s">
        <v>145</v>
      </c>
      <c r="E5591" s="1" t="s">
        <v>1652</v>
      </c>
      <c r="F5591" s="1" t="s">
        <v>1653</v>
      </c>
      <c r="G5591" s="1" t="s">
        <v>0</v>
      </c>
      <c r="H5591" s="1" t="s">
        <v>3033</v>
      </c>
      <c r="I5591" s="1" t="s">
        <v>121</v>
      </c>
      <c r="J5591" s="1" t="s">
        <v>145</v>
      </c>
      <c r="K5591" s="8">
        <f t="shared" ref="K5591:AA5591" si="847">SUM(K5589:K5590)</f>
        <v>0.10965702100000001</v>
      </c>
      <c r="L5591" s="24">
        <f t="shared" si="847"/>
        <v>0.7917796800000001</v>
      </c>
      <c r="M5591" s="24">
        <f t="shared" si="847"/>
        <v>8.4063081000000006E-8</v>
      </c>
      <c r="N5591" s="24">
        <f t="shared" si="847"/>
        <v>0.49538575699999998</v>
      </c>
      <c r="O5591" s="24">
        <f t="shared" si="847"/>
        <v>2.3010594800000001E-3</v>
      </c>
      <c r="P5591" s="24">
        <f t="shared" si="847"/>
        <v>6.8649105999999996E-8</v>
      </c>
      <c r="Q5591" s="24">
        <f t="shared" si="847"/>
        <v>8.5938028000000007E-9</v>
      </c>
      <c r="R5591" s="24">
        <f t="shared" si="847"/>
        <v>8.6223513999999997E-10</v>
      </c>
      <c r="S5591" s="24">
        <f t="shared" si="847"/>
        <v>8.4470154499999995E-3</v>
      </c>
      <c r="T5591" s="24">
        <f t="shared" si="847"/>
        <v>1.80522974E-4</v>
      </c>
      <c r="U5591" s="24">
        <f t="shared" si="847"/>
        <v>5.5605232900000001E-3</v>
      </c>
      <c r="V5591" s="24">
        <f t="shared" si="847"/>
        <v>3.42898378E-2</v>
      </c>
      <c r="W5591" s="24">
        <f t="shared" si="847"/>
        <v>10.318568280000001</v>
      </c>
      <c r="X5591" s="24">
        <f t="shared" si="847"/>
        <v>64.464412400000001</v>
      </c>
      <c r="Y5591" s="24">
        <f t="shared" si="847"/>
        <v>0.32024414599999995</v>
      </c>
      <c r="Z5591" s="24">
        <f t="shared" si="847"/>
        <v>16.726801900000002</v>
      </c>
      <c r="AA5591" s="25">
        <f t="shared" si="847"/>
        <v>3.8502129500000006E-6</v>
      </c>
    </row>
    <row r="5592" spans="1:27" x14ac:dyDescent="0.35">
      <c r="A5592" s="20">
        <v>7425</v>
      </c>
      <c r="B5592" s="1">
        <v>7425</v>
      </c>
      <c r="C5592" s="1" t="s">
        <v>121</v>
      </c>
      <c r="D5592" s="1" t="s">
        <v>145</v>
      </c>
      <c r="E5592" s="1" t="s">
        <v>1650</v>
      </c>
      <c r="F5592" s="1" t="s">
        <v>1651</v>
      </c>
      <c r="G5592" s="1" t="s">
        <v>2210</v>
      </c>
      <c r="H5592" s="1" t="s">
        <v>3032</v>
      </c>
      <c r="I5592" s="1" t="s">
        <v>121</v>
      </c>
      <c r="J5592" s="1" t="s">
        <v>145</v>
      </c>
      <c r="K5592" s="8">
        <v>1.4267576999999999E-3</v>
      </c>
      <c r="L5592" s="24">
        <v>9.8487147000000004E-3</v>
      </c>
      <c r="M5592" s="24">
        <v>6.4232569999999997E-10</v>
      </c>
      <c r="N5592" s="24">
        <v>2.4205071000000002E-3</v>
      </c>
      <c r="O5592" s="24">
        <v>3.0224257E-5</v>
      </c>
      <c r="P5592" s="24">
        <v>9.8540724999999996E-10</v>
      </c>
      <c r="Q5592" s="24">
        <v>6.1768326E-11</v>
      </c>
      <c r="R5592" s="24">
        <v>1.5532196999999999E-11</v>
      </c>
      <c r="S5592" s="24">
        <v>1.5091002E-4</v>
      </c>
      <c r="T5592" s="24">
        <v>2.4009623E-6</v>
      </c>
      <c r="U5592" s="24">
        <v>1.0092126E-4</v>
      </c>
      <c r="V5592" s="24">
        <v>6.4865942000000005E-4</v>
      </c>
      <c r="W5592" s="24">
        <v>0.19354268999999999</v>
      </c>
      <c r="X5592" s="24">
        <v>1.3321190999999999</v>
      </c>
      <c r="Y5592" s="24">
        <v>4.4594007999999999E-3</v>
      </c>
      <c r="Z5592" s="24">
        <v>9.9560567000000003E-2</v>
      </c>
      <c r="AA5592" s="25">
        <v>4.7757053000000002E-8</v>
      </c>
    </row>
    <row r="5593" spans="1:27" x14ac:dyDescent="0.35">
      <c r="A5593" s="20">
        <v>7425</v>
      </c>
      <c r="B5593" s="1">
        <v>7425</v>
      </c>
      <c r="C5593" s="1" t="s">
        <v>121</v>
      </c>
      <c r="D5593" s="1" t="s">
        <v>145</v>
      </c>
      <c r="E5593" s="1" t="s">
        <v>1650</v>
      </c>
      <c r="F5593" s="1" t="s">
        <v>1651</v>
      </c>
      <c r="G5593" s="1" t="s">
        <v>3364</v>
      </c>
      <c r="H5593" s="1" t="s">
        <v>3032</v>
      </c>
      <c r="I5593" s="1" t="s">
        <v>121</v>
      </c>
      <c r="J5593" s="1" t="s">
        <v>145</v>
      </c>
      <c r="K5593" s="8">
        <v>4.7713080999999997E-2</v>
      </c>
      <c r="L5593" s="24">
        <v>0.34040493999999999</v>
      </c>
      <c r="M5593" s="24">
        <v>2.1787938E-8</v>
      </c>
      <c r="N5593" s="24">
        <v>3.5194962000000003E-2</v>
      </c>
      <c r="O5593" s="24">
        <v>1.0348775E-3</v>
      </c>
      <c r="P5593" s="24">
        <v>3.4313346000000002E-8</v>
      </c>
      <c r="Q5593" s="24">
        <v>2.1432989999999999E-9</v>
      </c>
      <c r="R5593" s="24">
        <v>5.4451908999999998E-10</v>
      </c>
      <c r="S5593" s="24">
        <v>5.2980715000000003E-3</v>
      </c>
      <c r="T5593" s="24">
        <v>7.8305881000000007E-5</v>
      </c>
      <c r="U5593" s="24">
        <v>3.5653795999999998E-3</v>
      </c>
      <c r="V5593" s="24">
        <v>2.2877713000000001E-2</v>
      </c>
      <c r="W5593" s="24">
        <v>6.8214292000000007</v>
      </c>
      <c r="X5593" s="24">
        <v>46.345633999999997</v>
      </c>
      <c r="Y5593" s="24">
        <v>0.15449505999999999</v>
      </c>
      <c r="Z5593" s="24">
        <v>2.4181024</v>
      </c>
      <c r="AA5593" s="25">
        <v>1.6063755E-6</v>
      </c>
    </row>
    <row r="5594" spans="1:27" x14ac:dyDescent="0.35">
      <c r="A5594" s="20">
        <v>7425</v>
      </c>
      <c r="B5594" s="1">
        <v>7425</v>
      </c>
      <c r="C5594" s="1" t="s">
        <v>121</v>
      </c>
      <c r="D5594" s="1" t="s">
        <v>145</v>
      </c>
      <c r="E5594" s="1" t="s">
        <v>1650</v>
      </c>
      <c r="F5594" s="1" t="s">
        <v>1651</v>
      </c>
      <c r="G5594" s="1" t="s">
        <v>3572</v>
      </c>
      <c r="H5594" s="1" t="s">
        <v>3032</v>
      </c>
      <c r="I5594" s="1" t="s">
        <v>121</v>
      </c>
      <c r="J5594" s="1" t="s">
        <v>145</v>
      </c>
      <c r="K5594" s="8">
        <v>5.2479898000000004E-2</v>
      </c>
      <c r="L5594" s="24">
        <v>0.38369962999999996</v>
      </c>
      <c r="M5594" s="24">
        <v>5.7943627000000003E-8</v>
      </c>
      <c r="N5594" s="24">
        <v>0.45319968199999999</v>
      </c>
      <c r="O5594" s="24">
        <v>1.0604483E-3</v>
      </c>
      <c r="P5594" s="24">
        <v>2.7512954999999998E-8</v>
      </c>
      <c r="Q5594" s="24">
        <v>6.0253917000000001E-9</v>
      </c>
      <c r="R5594" s="24">
        <v>2.0952058000000002E-10</v>
      </c>
      <c r="S5594" s="24">
        <v>2.0954221499999998E-3</v>
      </c>
      <c r="T5594" s="24">
        <v>8.6660716999999995E-5</v>
      </c>
      <c r="U5594" s="24">
        <v>1.28610609E-3</v>
      </c>
      <c r="V5594" s="24">
        <v>6.8625700999999997E-3</v>
      </c>
      <c r="W5594" s="24">
        <v>2.1406247500000002</v>
      </c>
      <c r="X5594" s="24">
        <v>8.9019127999999998</v>
      </c>
      <c r="Y5594" s="24">
        <v>0.13803889</v>
      </c>
      <c r="Z5594" s="24">
        <v>13.828198</v>
      </c>
      <c r="AA5594" s="25">
        <v>1.9244848800000002E-6</v>
      </c>
    </row>
    <row r="5595" spans="1:27" x14ac:dyDescent="0.35">
      <c r="A5595" s="20">
        <v>7425</v>
      </c>
      <c r="B5595" s="1">
        <v>7425</v>
      </c>
      <c r="C5595" s="1" t="s">
        <v>121</v>
      </c>
      <c r="D5595" s="1" t="s">
        <v>145</v>
      </c>
      <c r="E5595" s="1" t="s">
        <v>1650</v>
      </c>
      <c r="F5595" s="1" t="s">
        <v>1651</v>
      </c>
      <c r="G5595" s="1" t="s">
        <v>0</v>
      </c>
      <c r="H5595" s="1" t="s">
        <v>3032</v>
      </c>
      <c r="I5595" s="1" t="s">
        <v>121</v>
      </c>
      <c r="J5595" s="1" t="s">
        <v>145</v>
      </c>
      <c r="K5595" s="8">
        <f t="shared" ref="K5595:AA5595" si="848">SUM(K5592:K5594)</f>
        <v>0.1016197367</v>
      </c>
      <c r="L5595" s="24">
        <f t="shared" si="848"/>
        <v>0.73395328469999987</v>
      </c>
      <c r="M5595" s="24">
        <f t="shared" si="848"/>
        <v>8.0373890700000005E-8</v>
      </c>
      <c r="N5595" s="24">
        <f t="shared" si="848"/>
        <v>0.49081515110000001</v>
      </c>
      <c r="O5595" s="24">
        <f t="shared" si="848"/>
        <v>2.1255500569999997E-3</v>
      </c>
      <c r="P5595" s="24">
        <f t="shared" si="848"/>
        <v>6.2811708249999994E-8</v>
      </c>
      <c r="Q5595" s="24">
        <f t="shared" si="848"/>
        <v>8.2304590259999996E-9</v>
      </c>
      <c r="R5595" s="24">
        <f t="shared" si="848"/>
        <v>7.6957186699999998E-10</v>
      </c>
      <c r="S5595" s="24">
        <f t="shared" si="848"/>
        <v>7.5444036699999998E-3</v>
      </c>
      <c r="T5595" s="24">
        <f t="shared" si="848"/>
        <v>1.673675603E-4</v>
      </c>
      <c r="U5595" s="24">
        <f t="shared" si="848"/>
        <v>4.95240695E-3</v>
      </c>
      <c r="V5595" s="24">
        <f t="shared" si="848"/>
        <v>3.038894252E-2</v>
      </c>
      <c r="W5595" s="24">
        <f t="shared" si="848"/>
        <v>9.1555966400000006</v>
      </c>
      <c r="X5595" s="24">
        <f t="shared" si="848"/>
        <v>56.579665899999995</v>
      </c>
      <c r="Y5595" s="24">
        <f t="shared" si="848"/>
        <v>0.2969933508</v>
      </c>
      <c r="Z5595" s="24">
        <f t="shared" si="848"/>
        <v>16.345860967</v>
      </c>
      <c r="AA5595" s="25">
        <f t="shared" si="848"/>
        <v>3.578617433E-6</v>
      </c>
    </row>
    <row r="5596" spans="1:27" x14ac:dyDescent="0.35">
      <c r="A5596" s="20">
        <v>7170</v>
      </c>
      <c r="B5596" s="1">
        <v>7170</v>
      </c>
      <c r="C5596" s="1" t="s">
        <v>121</v>
      </c>
      <c r="D5596" s="1" t="s">
        <v>145</v>
      </c>
      <c r="E5596" s="1" t="s">
        <v>1355</v>
      </c>
      <c r="F5596" s="1" t="s">
        <v>1356</v>
      </c>
      <c r="G5596" s="1" t="s">
        <v>3360</v>
      </c>
      <c r="H5596" s="1" t="s">
        <v>2892</v>
      </c>
      <c r="I5596" s="1" t="s">
        <v>121</v>
      </c>
      <c r="J5596" s="1" t="s">
        <v>145</v>
      </c>
      <c r="K5596" s="8">
        <v>2.9415454000000001E-2</v>
      </c>
      <c r="L5596" s="24">
        <v>3.7438724E-2</v>
      </c>
      <c r="M5596" s="24">
        <v>1.0903529E-8</v>
      </c>
      <c r="N5596" s="24">
        <v>7.0652409999999999E-3</v>
      </c>
      <c r="O5596" s="24">
        <v>5.5073017999999997E-4</v>
      </c>
      <c r="P5596" s="24">
        <v>1.6337048999999998E-8</v>
      </c>
      <c r="Q5596" s="24">
        <v>1.2353941E-8</v>
      </c>
      <c r="R5596" s="24">
        <v>2.5408373999999998E-10</v>
      </c>
      <c r="S5596" s="24">
        <v>2.3331203999999999E-3</v>
      </c>
      <c r="T5596" s="24">
        <v>3.1944581E-5</v>
      </c>
      <c r="U5596" s="24">
        <v>1.0753431999999999E-3</v>
      </c>
      <c r="V5596" s="24">
        <v>9.7478426000000007E-3</v>
      </c>
      <c r="W5596" s="24">
        <v>3.4295285999999998</v>
      </c>
      <c r="X5596" s="24">
        <v>35.296931999999998</v>
      </c>
      <c r="Y5596" s="24">
        <v>1.2028555999999999</v>
      </c>
      <c r="Z5596" s="24">
        <v>1.0641628000000001</v>
      </c>
      <c r="AA5596" s="25">
        <v>1.1709653E-6</v>
      </c>
    </row>
    <row r="5597" spans="1:27" x14ac:dyDescent="0.35">
      <c r="A5597" s="20">
        <v>7170</v>
      </c>
      <c r="B5597" s="1">
        <v>7170</v>
      </c>
      <c r="C5597" s="1" t="s">
        <v>121</v>
      </c>
      <c r="D5597" s="1" t="s">
        <v>145</v>
      </c>
      <c r="E5597" s="1" t="s">
        <v>1355</v>
      </c>
      <c r="F5597" s="1" t="s">
        <v>1356</v>
      </c>
      <c r="G5597" s="1" t="s">
        <v>3378</v>
      </c>
      <c r="H5597" s="1" t="s">
        <v>2892</v>
      </c>
      <c r="I5597" s="1" t="s">
        <v>121</v>
      </c>
      <c r="J5597" s="1" t="s">
        <v>145</v>
      </c>
      <c r="K5597" s="8">
        <v>1.6691743999999998E-2</v>
      </c>
      <c r="L5597" s="24">
        <v>0.18124493</v>
      </c>
      <c r="M5597" s="24">
        <v>4.8081354000000001E-9</v>
      </c>
      <c r="N5597" s="24">
        <v>9.5620281999999994E-3</v>
      </c>
      <c r="O5597" s="24">
        <v>2.9011294999999997E-4</v>
      </c>
      <c r="P5597" s="24">
        <v>1.37598E-8</v>
      </c>
      <c r="Q5597" s="24">
        <v>2.3256164999999998E-9</v>
      </c>
      <c r="R5597" s="24">
        <v>9.9109612000000003E-11</v>
      </c>
      <c r="S5597" s="24">
        <v>2.0245805E-3</v>
      </c>
      <c r="T5597" s="24">
        <v>1.9374492E-5</v>
      </c>
      <c r="U5597" s="24">
        <v>6.5193504999999999E-4</v>
      </c>
      <c r="V5597" s="24">
        <v>8.7797845000000003E-3</v>
      </c>
      <c r="W5597" s="24">
        <v>1.9977956399999999</v>
      </c>
      <c r="X5597" s="24">
        <v>10.55697</v>
      </c>
      <c r="Y5597" s="24">
        <v>5.7172143000000002E-2</v>
      </c>
      <c r="Z5597" s="24">
        <v>0.50157509</v>
      </c>
      <c r="AA5597" s="25">
        <v>3.8925925000000001E-7</v>
      </c>
    </row>
    <row r="5598" spans="1:27" x14ac:dyDescent="0.35">
      <c r="A5598" s="20">
        <v>7170</v>
      </c>
      <c r="B5598" s="1">
        <v>7170</v>
      </c>
      <c r="C5598" s="1" t="s">
        <v>121</v>
      </c>
      <c r="D5598" s="1" t="s">
        <v>145</v>
      </c>
      <c r="E5598" s="1" t="s">
        <v>1355</v>
      </c>
      <c r="F5598" s="1" t="s">
        <v>1356</v>
      </c>
      <c r="G5598" s="1" t="s">
        <v>3364</v>
      </c>
      <c r="H5598" s="1" t="s">
        <v>2892</v>
      </c>
      <c r="I5598" s="1" t="s">
        <v>121</v>
      </c>
      <c r="J5598" s="1" t="s">
        <v>145</v>
      </c>
      <c r="K5598" s="8">
        <v>4.9503441000000002E-2</v>
      </c>
      <c r="L5598" s="24">
        <v>0.35317809999999999</v>
      </c>
      <c r="M5598" s="24">
        <v>2.2605495999999999E-8</v>
      </c>
      <c r="N5598" s="24">
        <v>3.6515599000000003E-2</v>
      </c>
      <c r="O5598" s="24">
        <v>1.0737095999999999E-3</v>
      </c>
      <c r="P5598" s="24">
        <v>3.5600901E-8</v>
      </c>
      <c r="Q5598" s="24">
        <v>2.223723E-9</v>
      </c>
      <c r="R5598" s="24">
        <v>5.6495131999999998E-10</v>
      </c>
      <c r="S5598" s="24">
        <v>5.4968734999999999E-3</v>
      </c>
      <c r="T5598" s="24">
        <v>8.1244188000000004E-5</v>
      </c>
      <c r="U5598" s="24">
        <v>3.6991649999999999E-3</v>
      </c>
      <c r="V5598" s="24">
        <v>2.3736164000000001E-2</v>
      </c>
      <c r="W5598" s="24">
        <v>7.0773928000000002</v>
      </c>
      <c r="X5598" s="24">
        <v>48.084682000000001</v>
      </c>
      <c r="Y5598" s="24">
        <v>0.16029225</v>
      </c>
      <c r="Z5598" s="24">
        <v>2.5088379999999999</v>
      </c>
      <c r="AA5598" s="25">
        <v>1.6666522000000001E-6</v>
      </c>
    </row>
    <row r="5599" spans="1:27" x14ac:dyDescent="0.35">
      <c r="A5599" s="20">
        <v>7170</v>
      </c>
      <c r="B5599" s="1">
        <v>7170</v>
      </c>
      <c r="C5599" s="1" t="s">
        <v>121</v>
      </c>
      <c r="D5599" s="1" t="s">
        <v>145</v>
      </c>
      <c r="E5599" s="1" t="s">
        <v>1355</v>
      </c>
      <c r="F5599" s="1" t="s">
        <v>1356</v>
      </c>
      <c r="G5599" s="1" t="s">
        <v>3572</v>
      </c>
      <c r="H5599" s="1" t="s">
        <v>2892</v>
      </c>
      <c r="I5599" s="1" t="s">
        <v>121</v>
      </c>
      <c r="J5599" s="1" t="s">
        <v>145</v>
      </c>
      <c r="K5599" s="8">
        <v>6.4658708999999995E-2</v>
      </c>
      <c r="L5599" s="24">
        <v>0.54963781</v>
      </c>
      <c r="M5599" s="24">
        <v>5.0233188999999995E-8</v>
      </c>
      <c r="N5599" s="24">
        <v>0.46980665500000002</v>
      </c>
      <c r="O5599" s="24">
        <v>1.4502450699999999E-3</v>
      </c>
      <c r="P5599" s="24">
        <v>2.6136172200000002E-8</v>
      </c>
      <c r="Q5599" s="24">
        <v>6.0281543000000007E-9</v>
      </c>
      <c r="R5599" s="24">
        <v>2.2338457E-10</v>
      </c>
      <c r="S5599" s="24">
        <v>2.4504080999999999E-3</v>
      </c>
      <c r="T5599" s="24">
        <v>1.09087693E-4</v>
      </c>
      <c r="U5599" s="24">
        <v>1.19143532E-3</v>
      </c>
      <c r="V5599" s="24">
        <v>6.9364209000000003E-3</v>
      </c>
      <c r="W5599" s="24">
        <v>1.9176320800000002</v>
      </c>
      <c r="X5599" s="24">
        <v>5.3356650000000005</v>
      </c>
      <c r="Y5599" s="24">
        <v>0.32208751200000002</v>
      </c>
      <c r="Z5599" s="24">
        <v>17.675707899999999</v>
      </c>
      <c r="AA5599" s="25">
        <v>2.4045570199999998E-6</v>
      </c>
    </row>
    <row r="5600" spans="1:27" x14ac:dyDescent="0.35">
      <c r="A5600" s="20">
        <v>7170</v>
      </c>
      <c r="B5600" s="1">
        <v>7170</v>
      </c>
      <c r="C5600" s="1" t="s">
        <v>121</v>
      </c>
      <c r="D5600" s="1" t="s">
        <v>145</v>
      </c>
      <c r="E5600" s="1" t="s">
        <v>1355</v>
      </c>
      <c r="F5600" s="1" t="s">
        <v>1356</v>
      </c>
      <c r="G5600" s="1" t="s">
        <v>0</v>
      </c>
      <c r="H5600" s="1" t="s">
        <v>2892</v>
      </c>
      <c r="I5600" s="1" t="s">
        <v>121</v>
      </c>
      <c r="J5600" s="1" t="s">
        <v>145</v>
      </c>
      <c r="K5600" s="8">
        <f t="shared" ref="K5600:AA5600" si="849">SUM(K5596:K5599)</f>
        <v>0.16026934799999998</v>
      </c>
      <c r="L5600" s="24">
        <f t="shared" si="849"/>
        <v>1.1214995640000001</v>
      </c>
      <c r="M5600" s="24">
        <f t="shared" si="849"/>
        <v>8.8550349399999998E-8</v>
      </c>
      <c r="N5600" s="24">
        <f t="shared" si="849"/>
        <v>0.52294952319999999</v>
      </c>
      <c r="O5600" s="24">
        <f t="shared" si="849"/>
        <v>3.3647977999999995E-3</v>
      </c>
      <c r="P5600" s="24">
        <f t="shared" si="849"/>
        <v>9.1833922199999999E-8</v>
      </c>
      <c r="Q5600" s="24">
        <f t="shared" si="849"/>
        <v>2.2931434800000002E-8</v>
      </c>
      <c r="R5600" s="24">
        <f t="shared" si="849"/>
        <v>1.1415292419999999E-9</v>
      </c>
      <c r="S5600" s="24">
        <f t="shared" si="849"/>
        <v>1.2304982499999999E-2</v>
      </c>
      <c r="T5600" s="24">
        <f t="shared" si="849"/>
        <v>2.41650954E-4</v>
      </c>
      <c r="U5600" s="24">
        <f t="shared" si="849"/>
        <v>6.6178785699999992E-3</v>
      </c>
      <c r="V5600" s="24">
        <f t="shared" si="849"/>
        <v>4.9200212000000007E-2</v>
      </c>
      <c r="W5600" s="24">
        <f t="shared" si="849"/>
        <v>14.42234912</v>
      </c>
      <c r="X5600" s="24">
        <f t="shared" si="849"/>
        <v>99.274248999999998</v>
      </c>
      <c r="Y5600" s="24">
        <f t="shared" si="849"/>
        <v>1.7424075049999999</v>
      </c>
      <c r="Z5600" s="24">
        <f t="shared" si="849"/>
        <v>21.750283789999997</v>
      </c>
      <c r="AA5600" s="25">
        <f t="shared" si="849"/>
        <v>5.6314337700000003E-6</v>
      </c>
    </row>
    <row r="5601" spans="1:27" x14ac:dyDescent="0.35">
      <c r="A5601" s="20">
        <v>7180</v>
      </c>
      <c r="B5601" s="1">
        <v>7180</v>
      </c>
      <c r="C5601" s="1" t="s">
        <v>121</v>
      </c>
      <c r="D5601" s="1" t="s">
        <v>145</v>
      </c>
      <c r="E5601" s="1" t="s">
        <v>1389</v>
      </c>
      <c r="F5601" s="1" t="s">
        <v>1390</v>
      </c>
      <c r="G5601" s="1" t="s">
        <v>3360</v>
      </c>
      <c r="H5601" s="1" t="s">
        <v>2908</v>
      </c>
      <c r="I5601" s="1" t="s">
        <v>121</v>
      </c>
      <c r="J5601" s="1" t="s">
        <v>145</v>
      </c>
      <c r="K5601" s="8">
        <v>2.0697567E-2</v>
      </c>
      <c r="L5601" s="24">
        <v>2.6342972999999999E-2</v>
      </c>
      <c r="M5601" s="24">
        <v>7.6720393000000001E-9</v>
      </c>
      <c r="N5601" s="24">
        <v>4.9713086999999996E-3</v>
      </c>
      <c r="O5601" s="24">
        <v>3.8750973999999999E-4</v>
      </c>
      <c r="P5601" s="24">
        <v>1.1495221999999999E-8</v>
      </c>
      <c r="Q5601" s="24">
        <v>8.6925911999999992E-9</v>
      </c>
      <c r="R5601" s="24">
        <v>1.7878069E-10</v>
      </c>
      <c r="S5601" s="24">
        <v>1.6416512999999999E-3</v>
      </c>
      <c r="T5601" s="24">
        <v>2.2477134000000002E-5</v>
      </c>
      <c r="U5601" s="24">
        <v>7.5664269000000003E-4</v>
      </c>
      <c r="V5601" s="24">
        <v>6.8588649999999996E-3</v>
      </c>
      <c r="W5601" s="24">
        <v>2.4131159200000001</v>
      </c>
      <c r="X5601" s="24">
        <v>24.835946</v>
      </c>
      <c r="Y5601" s="24">
        <v>0.84636409999999995</v>
      </c>
      <c r="Z5601" s="24">
        <v>0.74877583000000003</v>
      </c>
      <c r="AA5601" s="25">
        <v>8.2392517E-7</v>
      </c>
    </row>
    <row r="5602" spans="1:27" x14ac:dyDescent="0.35">
      <c r="A5602" s="20">
        <v>7180</v>
      </c>
      <c r="B5602" s="1">
        <v>7180</v>
      </c>
      <c r="C5602" s="1" t="s">
        <v>121</v>
      </c>
      <c r="D5602" s="1" t="s">
        <v>145</v>
      </c>
      <c r="E5602" s="1" t="s">
        <v>1389</v>
      </c>
      <c r="F5602" s="1" t="s">
        <v>1390</v>
      </c>
      <c r="G5602" s="1" t="s">
        <v>3364</v>
      </c>
      <c r="H5602" s="1" t="s">
        <v>2908</v>
      </c>
      <c r="I5602" s="1" t="s">
        <v>121</v>
      </c>
      <c r="J5602" s="1" t="s">
        <v>145</v>
      </c>
      <c r="K5602" s="8">
        <v>5.5769698999999999E-2</v>
      </c>
      <c r="L5602" s="24">
        <v>0.39788419000000003</v>
      </c>
      <c r="M5602" s="24">
        <v>2.5466951E-8</v>
      </c>
      <c r="N5602" s="24">
        <v>4.1137826000000002E-2</v>
      </c>
      <c r="O5602" s="24">
        <v>1.2096222999999999E-3</v>
      </c>
      <c r="P5602" s="24">
        <v>4.0107344E-8</v>
      </c>
      <c r="Q5602" s="24">
        <v>2.5052069000000001E-9</v>
      </c>
      <c r="R5602" s="24">
        <v>6.3646414999999997E-10</v>
      </c>
      <c r="S5602" s="24">
        <v>6.1926802E-3</v>
      </c>
      <c r="T5602" s="24">
        <v>9.1528262000000005E-5</v>
      </c>
      <c r="U5602" s="24">
        <v>4.1674136999999998E-3</v>
      </c>
      <c r="V5602" s="24">
        <v>2.6740742000000001E-2</v>
      </c>
      <c r="W5602" s="24">
        <v>7.9732652999999996</v>
      </c>
      <c r="X5602" s="24">
        <v>54.171351000000001</v>
      </c>
      <c r="Y5602" s="24">
        <v>0.18058241</v>
      </c>
      <c r="Z5602" s="24">
        <v>2.8264124000000002</v>
      </c>
      <c r="AA5602" s="25">
        <v>1.8776209E-6</v>
      </c>
    </row>
    <row r="5603" spans="1:27" x14ac:dyDescent="0.35">
      <c r="A5603" s="20">
        <v>7180</v>
      </c>
      <c r="B5603" s="1">
        <v>7180</v>
      </c>
      <c r="C5603" s="1" t="s">
        <v>121</v>
      </c>
      <c r="D5603" s="1" t="s">
        <v>145</v>
      </c>
      <c r="E5603" s="1" t="s">
        <v>1389</v>
      </c>
      <c r="F5603" s="1" t="s">
        <v>1390</v>
      </c>
      <c r="G5603" s="1" t="s">
        <v>3572</v>
      </c>
      <c r="H5603" s="1" t="s">
        <v>2908</v>
      </c>
      <c r="I5603" s="1" t="s">
        <v>121</v>
      </c>
      <c r="J5603" s="1" t="s">
        <v>145</v>
      </c>
      <c r="K5603" s="8">
        <v>6.4704489000000004E-2</v>
      </c>
      <c r="L5603" s="24">
        <v>0.54967958000000006</v>
      </c>
      <c r="M5603" s="24">
        <v>5.0236030999999994E-8</v>
      </c>
      <c r="N5603" s="24">
        <v>0.46982185500000001</v>
      </c>
      <c r="O5603" s="24">
        <v>1.45038652E-3</v>
      </c>
      <c r="P5603" s="24">
        <v>2.6138449900000002E-8</v>
      </c>
      <c r="Q5603" s="24">
        <v>6.0302440000000001E-9</v>
      </c>
      <c r="R5603" s="24">
        <v>2.2356018999999999E-10</v>
      </c>
      <c r="S5603" s="24">
        <v>2.4506446999999999E-3</v>
      </c>
      <c r="T5603" s="24">
        <v>1.09118351E-4</v>
      </c>
      <c r="U5603" s="24">
        <v>1.1914809899999999E-3</v>
      </c>
      <c r="V5603" s="24">
        <v>6.9368541000000006E-3</v>
      </c>
      <c r="W5603" s="24">
        <v>1.9178025300000001</v>
      </c>
      <c r="X5603" s="24">
        <v>5.3358296999999997</v>
      </c>
      <c r="Y5603" s="24">
        <v>0.327638763</v>
      </c>
      <c r="Z5603" s="24">
        <v>17.676438900000001</v>
      </c>
      <c r="AA5603" s="25">
        <v>2.40476736E-6</v>
      </c>
    </row>
    <row r="5604" spans="1:27" x14ac:dyDescent="0.35">
      <c r="A5604" s="20">
        <v>7180</v>
      </c>
      <c r="B5604" s="1">
        <v>7180</v>
      </c>
      <c r="C5604" s="1" t="s">
        <v>121</v>
      </c>
      <c r="D5604" s="1" t="s">
        <v>145</v>
      </c>
      <c r="E5604" s="1" t="s">
        <v>1389</v>
      </c>
      <c r="F5604" s="1" t="s">
        <v>1390</v>
      </c>
      <c r="G5604" s="1" t="s">
        <v>0</v>
      </c>
      <c r="H5604" s="1" t="s">
        <v>2908</v>
      </c>
      <c r="I5604" s="1" t="s">
        <v>121</v>
      </c>
      <c r="J5604" s="1" t="s">
        <v>145</v>
      </c>
      <c r="K5604" s="8">
        <f t="shared" ref="K5604:AA5604" si="850">SUM(K5601:K5603)</f>
        <v>0.14117175500000001</v>
      </c>
      <c r="L5604" s="24">
        <f t="shared" si="850"/>
        <v>0.97390674300000013</v>
      </c>
      <c r="M5604" s="24">
        <f t="shared" si="850"/>
        <v>8.3375021299999999E-8</v>
      </c>
      <c r="N5604" s="24">
        <f t="shared" si="850"/>
        <v>0.51593098969999995</v>
      </c>
      <c r="O5604" s="24">
        <f t="shared" si="850"/>
        <v>3.0475185599999999E-3</v>
      </c>
      <c r="P5604" s="24">
        <f t="shared" si="850"/>
        <v>7.7741015900000005E-8</v>
      </c>
      <c r="Q5604" s="24">
        <f t="shared" si="850"/>
        <v>1.7228042099999999E-8</v>
      </c>
      <c r="R5604" s="24">
        <f t="shared" si="850"/>
        <v>1.03880503E-9</v>
      </c>
      <c r="S5604" s="24">
        <f t="shared" si="850"/>
        <v>1.02849762E-2</v>
      </c>
      <c r="T5604" s="24">
        <f t="shared" si="850"/>
        <v>2.2312374700000001E-4</v>
      </c>
      <c r="U5604" s="24">
        <f t="shared" si="850"/>
        <v>6.1155373799999992E-3</v>
      </c>
      <c r="V5604" s="24">
        <f t="shared" si="850"/>
        <v>4.0536461100000004E-2</v>
      </c>
      <c r="W5604" s="24">
        <f t="shared" si="850"/>
        <v>12.30418375</v>
      </c>
      <c r="X5604" s="24">
        <f t="shared" si="850"/>
        <v>84.343126699999999</v>
      </c>
      <c r="Y5604" s="24">
        <f t="shared" si="850"/>
        <v>1.3545852729999999</v>
      </c>
      <c r="Z5604" s="24">
        <f t="shared" si="850"/>
        <v>21.251627130000003</v>
      </c>
      <c r="AA5604" s="25">
        <f t="shared" si="850"/>
        <v>5.1063134300000004E-6</v>
      </c>
    </row>
    <row r="5605" spans="1:27" x14ac:dyDescent="0.35">
      <c r="A5605" s="20">
        <v>7262</v>
      </c>
      <c r="B5605" s="1">
        <v>7262</v>
      </c>
      <c r="C5605" s="1" t="s">
        <v>121</v>
      </c>
      <c r="D5605" s="1" t="s">
        <v>145</v>
      </c>
      <c r="E5605" s="1" t="s">
        <v>1633</v>
      </c>
      <c r="F5605" s="1" t="s">
        <v>1634</v>
      </c>
      <c r="G5605" s="1" t="s">
        <v>3364</v>
      </c>
      <c r="H5605" s="1" t="s">
        <v>3024</v>
      </c>
      <c r="I5605" s="1" t="s">
        <v>121</v>
      </c>
      <c r="J5605" s="1" t="s">
        <v>145</v>
      </c>
      <c r="K5605" s="8">
        <v>5.7470540000000001E-2</v>
      </c>
      <c r="L5605" s="24">
        <v>0.41001870000000001</v>
      </c>
      <c r="M5605" s="24">
        <v>2.6243631999999998E-8</v>
      </c>
      <c r="N5605" s="24">
        <v>4.2392431000000001E-2</v>
      </c>
      <c r="O5605" s="24">
        <v>1.2465128E-3</v>
      </c>
      <c r="P5605" s="24">
        <v>4.1330522000000001E-8</v>
      </c>
      <c r="Q5605" s="24">
        <v>2.5816097000000001E-9</v>
      </c>
      <c r="R5605" s="24">
        <v>6.5587476999999998E-10</v>
      </c>
      <c r="S5605" s="24">
        <v>6.3815421000000001E-3</v>
      </c>
      <c r="T5605" s="24">
        <v>9.4319654000000005E-5</v>
      </c>
      <c r="U5605" s="24">
        <v>4.2945097999999996E-3</v>
      </c>
      <c r="V5605" s="24">
        <v>2.7556270000000001E-2</v>
      </c>
      <c r="W5605" s="24">
        <v>8.2164307000000001</v>
      </c>
      <c r="X5605" s="24">
        <v>55.823445999999997</v>
      </c>
      <c r="Y5605" s="24">
        <v>0.18608973000000001</v>
      </c>
      <c r="Z5605" s="24">
        <v>2.9126112000000002</v>
      </c>
      <c r="AA5605" s="25">
        <v>1.9348838E-6</v>
      </c>
    </row>
    <row r="5606" spans="1:27" x14ac:dyDescent="0.35">
      <c r="A5606" s="20">
        <v>7262</v>
      </c>
      <c r="B5606" s="1">
        <v>7262</v>
      </c>
      <c r="C5606" s="1" t="s">
        <v>121</v>
      </c>
      <c r="D5606" s="1" t="s">
        <v>145</v>
      </c>
      <c r="E5606" s="1" t="s">
        <v>1633</v>
      </c>
      <c r="F5606" s="1" t="s">
        <v>1634</v>
      </c>
      <c r="G5606" s="1" t="s">
        <v>3572</v>
      </c>
      <c r="H5606" s="1" t="s">
        <v>3024</v>
      </c>
      <c r="I5606" s="1" t="s">
        <v>121</v>
      </c>
      <c r="J5606" s="1" t="s">
        <v>145</v>
      </c>
      <c r="K5606" s="8">
        <v>4.1950989999999994E-2</v>
      </c>
      <c r="L5606" s="24">
        <v>0.27083508000000001</v>
      </c>
      <c r="M5606" s="24">
        <v>4.3105640999999997E-8</v>
      </c>
      <c r="N5606" s="24">
        <v>0.44173511100000001</v>
      </c>
      <c r="O5606" s="24">
        <v>7.0291053999999996E-4</v>
      </c>
      <c r="P5606" s="24">
        <v>1.8802214299999999E-8</v>
      </c>
      <c r="Q5606" s="24">
        <v>5.1824984999999998E-9</v>
      </c>
      <c r="R5606" s="24">
        <v>1.5581108199999999E-10</v>
      </c>
      <c r="S5606" s="24">
        <v>1.58154473E-3</v>
      </c>
      <c r="T5606" s="24">
        <v>5.0330151000000001E-5</v>
      </c>
      <c r="U5606" s="24">
        <v>1.0126014829999999E-3</v>
      </c>
      <c r="V5606" s="24">
        <v>5.2305277300000001E-3</v>
      </c>
      <c r="W5606" s="24">
        <v>1.4052837999999999</v>
      </c>
      <c r="X5606" s="24">
        <v>6.3516063000000003</v>
      </c>
      <c r="Y5606" s="24">
        <v>0.102012202</v>
      </c>
      <c r="Z5606" s="24">
        <v>12.282787900000001</v>
      </c>
      <c r="AA5606" s="25">
        <v>1.4125983E-6</v>
      </c>
    </row>
    <row r="5607" spans="1:27" x14ac:dyDescent="0.35">
      <c r="A5607" s="20">
        <v>7262</v>
      </c>
      <c r="B5607" s="1">
        <v>7262</v>
      </c>
      <c r="C5607" s="1" t="s">
        <v>121</v>
      </c>
      <c r="D5607" s="1" t="s">
        <v>145</v>
      </c>
      <c r="E5607" s="1" t="s">
        <v>1633</v>
      </c>
      <c r="F5607" s="1" t="s">
        <v>1634</v>
      </c>
      <c r="G5607" s="1" t="s">
        <v>0</v>
      </c>
      <c r="H5607" s="1" t="s">
        <v>3024</v>
      </c>
      <c r="I5607" s="1" t="s">
        <v>121</v>
      </c>
      <c r="J5607" s="1" t="s">
        <v>145</v>
      </c>
      <c r="K5607" s="8">
        <f t="shared" ref="K5607:AA5607" si="851">SUM(K5605:K5606)</f>
        <v>9.9421529999999994E-2</v>
      </c>
      <c r="L5607" s="24">
        <f t="shared" si="851"/>
        <v>0.68085378000000008</v>
      </c>
      <c r="M5607" s="24">
        <f t="shared" si="851"/>
        <v>6.9349272999999992E-8</v>
      </c>
      <c r="N5607" s="24">
        <f t="shared" si="851"/>
        <v>0.48412754200000002</v>
      </c>
      <c r="O5607" s="24">
        <f t="shared" si="851"/>
        <v>1.94942334E-3</v>
      </c>
      <c r="P5607" s="24">
        <f t="shared" si="851"/>
        <v>6.0132736300000007E-8</v>
      </c>
      <c r="Q5607" s="24">
        <f t="shared" si="851"/>
        <v>7.7641082000000006E-9</v>
      </c>
      <c r="R5607" s="24">
        <f t="shared" si="851"/>
        <v>8.1168585199999992E-10</v>
      </c>
      <c r="S5607" s="24">
        <f t="shared" si="851"/>
        <v>7.9630868300000004E-3</v>
      </c>
      <c r="T5607" s="24">
        <f t="shared" si="851"/>
        <v>1.4464980500000001E-4</v>
      </c>
      <c r="U5607" s="24">
        <f t="shared" si="851"/>
        <v>5.3071112829999999E-3</v>
      </c>
      <c r="V5607" s="24">
        <f t="shared" si="851"/>
        <v>3.2786797729999997E-2</v>
      </c>
      <c r="W5607" s="24">
        <f t="shared" si="851"/>
        <v>9.6217144999999995</v>
      </c>
      <c r="X5607" s="24">
        <f t="shared" si="851"/>
        <v>62.175052299999997</v>
      </c>
      <c r="Y5607" s="24">
        <f t="shared" si="851"/>
        <v>0.28810193200000001</v>
      </c>
      <c r="Z5607" s="24">
        <f t="shared" si="851"/>
        <v>15.195399100000001</v>
      </c>
      <c r="AA5607" s="25">
        <f t="shared" si="851"/>
        <v>3.3474821E-6</v>
      </c>
    </row>
    <row r="5608" spans="1:27" x14ac:dyDescent="0.35">
      <c r="A5608" s="20">
        <v>7259</v>
      </c>
      <c r="B5608" s="1">
        <v>7259</v>
      </c>
      <c r="C5608" s="1" t="s">
        <v>121</v>
      </c>
      <c r="D5608" s="1" t="s">
        <v>145</v>
      </c>
      <c r="E5608" s="1" t="s">
        <v>1631</v>
      </c>
      <c r="F5608" s="1" t="s">
        <v>1632</v>
      </c>
      <c r="G5608" s="1" t="s">
        <v>3362</v>
      </c>
      <c r="H5608" s="1" t="s">
        <v>3023</v>
      </c>
      <c r="I5608" s="1" t="s">
        <v>121</v>
      </c>
      <c r="J5608" s="1" t="s">
        <v>145</v>
      </c>
      <c r="K5608" s="8">
        <v>5.3246558999999999E-2</v>
      </c>
      <c r="L5608" s="24">
        <v>0.56730711</v>
      </c>
      <c r="M5608" s="24">
        <v>1.2969604999999999E-8</v>
      </c>
      <c r="N5608" s="24">
        <v>3.9579988000000003E-2</v>
      </c>
      <c r="O5608" s="24">
        <v>9.2465500000000003E-4</v>
      </c>
      <c r="P5608" s="24">
        <v>4.3466562000000001E-8</v>
      </c>
      <c r="Q5608" s="24">
        <v>7.43979E-9</v>
      </c>
      <c r="R5608" s="24">
        <v>3.1474874999999999E-10</v>
      </c>
      <c r="S5608" s="24">
        <v>6.4375509999999997E-3</v>
      </c>
      <c r="T5608" s="24">
        <v>6.2250779999999996E-5</v>
      </c>
      <c r="U5608" s="24">
        <v>2.0790138000000001E-3</v>
      </c>
      <c r="V5608" s="24">
        <v>2.7986856000000001E-2</v>
      </c>
      <c r="W5608" s="24">
        <v>6.3356428000000005</v>
      </c>
      <c r="X5608" s="24">
        <v>33.592492</v>
      </c>
      <c r="Y5608" s="24">
        <v>0.18403157000000001</v>
      </c>
      <c r="Z5608" s="24">
        <v>1.6504939000000001</v>
      </c>
      <c r="AA5608" s="25">
        <v>1.4327332999999999E-6</v>
      </c>
    </row>
    <row r="5609" spans="1:27" x14ac:dyDescent="0.35">
      <c r="A5609" s="20">
        <v>7259</v>
      </c>
      <c r="B5609" s="1">
        <v>7259</v>
      </c>
      <c r="C5609" s="1" t="s">
        <v>121</v>
      </c>
      <c r="D5609" s="1" t="s">
        <v>145</v>
      </c>
      <c r="E5609" s="1" t="s">
        <v>1631</v>
      </c>
      <c r="F5609" s="1" t="s">
        <v>1632</v>
      </c>
      <c r="G5609" s="1" t="s">
        <v>3357</v>
      </c>
      <c r="H5609" s="1" t="s">
        <v>3023</v>
      </c>
      <c r="I5609" s="1" t="s">
        <v>121</v>
      </c>
      <c r="J5609" s="1" t="s">
        <v>145</v>
      </c>
      <c r="K5609" s="8">
        <v>1.784989E-2</v>
      </c>
      <c r="L5609" s="24">
        <v>9.982212E-2</v>
      </c>
      <c r="M5609" s="24">
        <v>4.6330955999999999E-9</v>
      </c>
      <c r="N5609" s="24">
        <v>1.0447097000000001E-2</v>
      </c>
      <c r="O5609" s="24">
        <v>2.7873810999999999E-4</v>
      </c>
      <c r="P5609" s="24">
        <v>2.0265458E-8</v>
      </c>
      <c r="Q5609" s="24">
        <v>1.7618190999999999E-9</v>
      </c>
      <c r="R5609" s="24">
        <v>1.1140113E-10</v>
      </c>
      <c r="S5609" s="24">
        <v>2.8992737999999998E-3</v>
      </c>
      <c r="T5609" s="24">
        <v>2.6251547999999999E-5</v>
      </c>
      <c r="U5609" s="24">
        <v>6.3371068999999996E-4</v>
      </c>
      <c r="V5609" s="24">
        <v>1.2685925000000001E-2</v>
      </c>
      <c r="W5609" s="24">
        <v>2.6939559900000001</v>
      </c>
      <c r="X5609" s="24">
        <v>7.1505618999999996</v>
      </c>
      <c r="Y5609" s="24">
        <v>0.15100675</v>
      </c>
      <c r="Z5609" s="24">
        <v>0.56691460000000005</v>
      </c>
      <c r="AA5609" s="25">
        <v>3.4225770000000002E-7</v>
      </c>
    </row>
    <row r="5610" spans="1:27" x14ac:dyDescent="0.35">
      <c r="A5610" s="20">
        <v>7259</v>
      </c>
      <c r="B5610" s="1">
        <v>7259</v>
      </c>
      <c r="C5610" s="1" t="s">
        <v>121</v>
      </c>
      <c r="D5610" s="1" t="s">
        <v>145</v>
      </c>
      <c r="E5610" s="1" t="s">
        <v>1631</v>
      </c>
      <c r="F5610" s="1" t="s">
        <v>1632</v>
      </c>
      <c r="G5610" s="1" t="s">
        <v>3378</v>
      </c>
      <c r="H5610" s="1" t="s">
        <v>3023</v>
      </c>
      <c r="I5610" s="1" t="s">
        <v>121</v>
      </c>
      <c r="J5610" s="1" t="s">
        <v>145</v>
      </c>
      <c r="K5610" s="8">
        <v>2.6257772000000002E-2</v>
      </c>
      <c r="L5610" s="24">
        <v>0.28511628999999999</v>
      </c>
      <c r="M5610" s="24">
        <v>7.5636749999999997E-9</v>
      </c>
      <c r="N5610" s="24">
        <v>1.5042020999999999E-2</v>
      </c>
      <c r="O5610" s="24">
        <v>4.5637652000000002E-4</v>
      </c>
      <c r="P5610" s="24">
        <v>2.1645534000000001E-8</v>
      </c>
      <c r="Q5610" s="24">
        <v>3.6584259000000001E-9</v>
      </c>
      <c r="R5610" s="24">
        <v>1.5590927000000001E-10</v>
      </c>
      <c r="S5610" s="24">
        <v>3.1848664999999999E-3</v>
      </c>
      <c r="T5610" s="24">
        <v>3.0478002000000001E-5</v>
      </c>
      <c r="U5610" s="24">
        <v>1.0255586E-3</v>
      </c>
      <c r="V5610" s="24">
        <v>1.3811474000000001E-2</v>
      </c>
      <c r="W5610" s="24">
        <v>3.1427312199999999</v>
      </c>
      <c r="X5610" s="24">
        <v>16.607163</v>
      </c>
      <c r="Y5610" s="24">
        <v>8.9937464999999994E-2</v>
      </c>
      <c r="Z5610" s="24">
        <v>0.78902746999999995</v>
      </c>
      <c r="AA5610" s="25">
        <v>6.1234349000000005E-7</v>
      </c>
    </row>
    <row r="5611" spans="1:27" x14ac:dyDescent="0.35">
      <c r="A5611" s="20">
        <v>7259</v>
      </c>
      <c r="B5611" s="1">
        <v>7259</v>
      </c>
      <c r="C5611" s="1" t="s">
        <v>121</v>
      </c>
      <c r="D5611" s="1" t="s">
        <v>145</v>
      </c>
      <c r="E5611" s="1" t="s">
        <v>1631</v>
      </c>
      <c r="F5611" s="1" t="s">
        <v>1632</v>
      </c>
      <c r="G5611" s="1" t="s">
        <v>3409</v>
      </c>
      <c r="H5611" s="1" t="s">
        <v>3023</v>
      </c>
      <c r="I5611" s="1" t="s">
        <v>121</v>
      </c>
      <c r="J5611" s="1" t="s">
        <v>145</v>
      </c>
      <c r="K5611" s="8">
        <v>1.7980106999999999E-2</v>
      </c>
      <c r="L5611" s="24">
        <v>7.8651871999999998E-2</v>
      </c>
      <c r="M5611" s="24">
        <v>7.6037211000000002E-9</v>
      </c>
      <c r="N5611" s="24">
        <v>2.4942892999999999E-3</v>
      </c>
      <c r="O5611" s="24">
        <v>4.6527596999999999E-4</v>
      </c>
      <c r="P5611" s="24">
        <v>1.4382891E-8</v>
      </c>
      <c r="Q5611" s="24">
        <v>5.1002716999999999E-9</v>
      </c>
      <c r="R5611" s="24">
        <v>2.2513043E-10</v>
      </c>
      <c r="S5611" s="24">
        <v>2.2119320999999998E-3</v>
      </c>
      <c r="T5611" s="24">
        <v>5.0759449000000001E-5</v>
      </c>
      <c r="U5611" s="24">
        <v>1.6179653E-3</v>
      </c>
      <c r="V5611" s="24">
        <v>9.4367606E-3</v>
      </c>
      <c r="W5611" s="24">
        <v>0.64288575000000003</v>
      </c>
      <c r="X5611" s="24">
        <v>21.232402</v>
      </c>
      <c r="Y5611" s="24">
        <v>5.4999696000000001E-2</v>
      </c>
      <c r="Z5611" s="24">
        <v>0.59915430999999997</v>
      </c>
      <c r="AA5611" s="25">
        <v>6.7355491000000002E-7</v>
      </c>
    </row>
    <row r="5612" spans="1:27" x14ac:dyDescent="0.35">
      <c r="A5612" s="20">
        <v>7259</v>
      </c>
      <c r="B5612" s="1">
        <v>7259</v>
      </c>
      <c r="C5612" s="1" t="s">
        <v>121</v>
      </c>
      <c r="D5612" s="1" t="s">
        <v>145</v>
      </c>
      <c r="E5612" s="1" t="s">
        <v>1631</v>
      </c>
      <c r="F5612" s="1" t="s">
        <v>1632</v>
      </c>
      <c r="G5612" s="1" t="s">
        <v>3364</v>
      </c>
      <c r="H5612" s="1" t="s">
        <v>3023</v>
      </c>
      <c r="I5612" s="1" t="s">
        <v>121</v>
      </c>
      <c r="J5612" s="1" t="s">
        <v>145</v>
      </c>
      <c r="K5612" s="8">
        <v>5.2905124000000005E-2</v>
      </c>
      <c r="L5612" s="24">
        <v>0.37744712000000002</v>
      </c>
      <c r="M5612" s="24">
        <v>2.4158857999999999E-8</v>
      </c>
      <c r="N5612" s="24">
        <v>3.9024808000000001E-2</v>
      </c>
      <c r="O5612" s="24">
        <v>1.1474908E-3</v>
      </c>
      <c r="P5612" s="24">
        <v>3.8047255999999999E-8</v>
      </c>
      <c r="Q5612" s="24">
        <v>2.3765285000000002E-9</v>
      </c>
      <c r="R5612" s="24">
        <v>6.0377257000000005E-10</v>
      </c>
      <c r="S5612" s="24">
        <v>5.8745971000000001E-3</v>
      </c>
      <c r="T5612" s="24">
        <v>8.6826970999999995E-5</v>
      </c>
      <c r="U5612" s="24">
        <v>3.9533572000000003E-3</v>
      </c>
      <c r="V5612" s="24">
        <v>2.5367220999999999E-2</v>
      </c>
      <c r="W5612" s="24">
        <v>7.5637236000000003</v>
      </c>
      <c r="X5612" s="24">
        <v>51.388872999999997</v>
      </c>
      <c r="Y5612" s="24">
        <v>0.17130690000000001</v>
      </c>
      <c r="Z5612" s="24">
        <v>2.6812355000000001</v>
      </c>
      <c r="AA5612" s="25">
        <v>1.7811781E-6</v>
      </c>
    </row>
    <row r="5613" spans="1:27" x14ac:dyDescent="0.35">
      <c r="A5613" s="20">
        <v>7259</v>
      </c>
      <c r="B5613" s="1">
        <v>7259</v>
      </c>
      <c r="C5613" s="1" t="s">
        <v>121</v>
      </c>
      <c r="D5613" s="1" t="s">
        <v>145</v>
      </c>
      <c r="E5613" s="1" t="s">
        <v>1631</v>
      </c>
      <c r="F5613" s="1" t="s">
        <v>1632</v>
      </c>
      <c r="G5613" s="1" t="s">
        <v>3572</v>
      </c>
      <c r="H5613" s="1" t="s">
        <v>3023</v>
      </c>
      <c r="I5613" s="1" t="s">
        <v>121</v>
      </c>
      <c r="J5613" s="1" t="s">
        <v>145</v>
      </c>
      <c r="K5613" s="8">
        <v>4.2385872000000005E-2</v>
      </c>
      <c r="L5613" s="24">
        <v>0.27797316999999999</v>
      </c>
      <c r="M5613" s="24">
        <v>4.4797873000000004E-8</v>
      </c>
      <c r="N5613" s="24">
        <v>0.442258765</v>
      </c>
      <c r="O5613" s="24">
        <v>7.2018986000000002E-4</v>
      </c>
      <c r="P5613" s="24">
        <v>1.9386060600000002E-8</v>
      </c>
      <c r="Q5613" s="24">
        <v>5.2393680000000005E-9</v>
      </c>
      <c r="R5613" s="24">
        <v>1.57957999E-10</v>
      </c>
      <c r="S5613" s="24">
        <v>1.60163677E-3</v>
      </c>
      <c r="T5613" s="24">
        <v>5.0715455999999999E-5</v>
      </c>
      <c r="U5613" s="24">
        <v>1.0166885549999999E-3</v>
      </c>
      <c r="V5613" s="24">
        <v>5.2752801799999995E-3</v>
      </c>
      <c r="W5613" s="24">
        <v>1.4397292400000001</v>
      </c>
      <c r="X5613" s="24">
        <v>6.4285879999999995</v>
      </c>
      <c r="Y5613" s="24">
        <v>8.5245875999999998E-2</v>
      </c>
      <c r="Z5613" s="24">
        <v>12.391587099999999</v>
      </c>
      <c r="AA5613" s="25">
        <v>1.43792976E-6</v>
      </c>
    </row>
    <row r="5614" spans="1:27" x14ac:dyDescent="0.35">
      <c r="A5614" s="20">
        <v>7259</v>
      </c>
      <c r="B5614" s="1">
        <v>7259</v>
      </c>
      <c r="C5614" s="1" t="s">
        <v>121</v>
      </c>
      <c r="D5614" s="1" t="s">
        <v>145</v>
      </c>
      <c r="E5614" s="1" t="s">
        <v>1631</v>
      </c>
      <c r="F5614" s="1" t="s">
        <v>1632</v>
      </c>
      <c r="G5614" s="1" t="s">
        <v>0</v>
      </c>
      <c r="H5614" s="1" t="s">
        <v>3023</v>
      </c>
      <c r="I5614" s="1" t="s">
        <v>121</v>
      </c>
      <c r="J5614" s="1" t="s">
        <v>145</v>
      </c>
      <c r="K5614" s="8">
        <f t="shared" ref="K5614:AA5614" si="852">SUM(K5608:K5613)</f>
        <v>0.210625324</v>
      </c>
      <c r="L5614" s="24">
        <f t="shared" si="852"/>
        <v>1.6863176819999999</v>
      </c>
      <c r="M5614" s="24">
        <f t="shared" si="852"/>
        <v>1.0172682769999999E-7</v>
      </c>
      <c r="N5614" s="24">
        <f t="shared" si="852"/>
        <v>0.54884696830000002</v>
      </c>
      <c r="O5614" s="24">
        <f t="shared" si="852"/>
        <v>3.9927262600000001E-3</v>
      </c>
      <c r="P5614" s="24">
        <f t="shared" si="852"/>
        <v>1.571937616E-7</v>
      </c>
      <c r="Q5614" s="24">
        <f t="shared" si="852"/>
        <v>2.5576203199999999E-8</v>
      </c>
      <c r="R5614" s="24">
        <f t="shared" si="852"/>
        <v>1.5689201490000001E-9</v>
      </c>
      <c r="S5614" s="24">
        <f t="shared" si="852"/>
        <v>2.2209857269999998E-2</v>
      </c>
      <c r="T5614" s="24">
        <f t="shared" si="852"/>
        <v>3.0728220600000002E-4</v>
      </c>
      <c r="U5614" s="24">
        <f t="shared" si="852"/>
        <v>1.0326294145000001E-2</v>
      </c>
      <c r="V5614" s="24">
        <f t="shared" si="852"/>
        <v>9.4563516779999995E-2</v>
      </c>
      <c r="W5614" s="24">
        <f t="shared" si="852"/>
        <v>21.818668600000002</v>
      </c>
      <c r="X5614" s="24">
        <f t="shared" si="852"/>
        <v>136.40007989999998</v>
      </c>
      <c r="Y5614" s="24">
        <f t="shared" si="852"/>
        <v>0.73652825700000002</v>
      </c>
      <c r="Z5614" s="24">
        <f t="shared" si="852"/>
        <v>18.67841288</v>
      </c>
      <c r="AA5614" s="25">
        <f t="shared" si="852"/>
        <v>6.2799972599999998E-6</v>
      </c>
    </row>
    <row r="5615" spans="1:27" x14ac:dyDescent="0.35">
      <c r="A5615" s="20">
        <v>7002</v>
      </c>
      <c r="B5615" s="1">
        <v>7002</v>
      </c>
      <c r="C5615" s="1" t="s">
        <v>121</v>
      </c>
      <c r="D5615" s="1" t="s">
        <v>145</v>
      </c>
      <c r="E5615" s="1" t="s">
        <v>316</v>
      </c>
      <c r="F5615" s="1" t="s">
        <v>317</v>
      </c>
      <c r="G5615" s="1" t="s">
        <v>3407</v>
      </c>
      <c r="H5615" s="1" t="s">
        <v>2382</v>
      </c>
      <c r="I5615" s="1" t="s">
        <v>121</v>
      </c>
      <c r="J5615" s="1" t="s">
        <v>145</v>
      </c>
      <c r="K5615" s="8">
        <v>7.9024329999999986E-3</v>
      </c>
      <c r="L5615" s="24">
        <v>4.5420663999999999E-2</v>
      </c>
      <c r="M5615" s="24">
        <v>6.1000444000000001E-9</v>
      </c>
      <c r="N5615" s="24">
        <v>8.3721994000000004E-3</v>
      </c>
      <c r="O5615" s="24">
        <v>2.0033124999999999E-4</v>
      </c>
      <c r="P5615" s="24">
        <v>4.8589223999999999E-9</v>
      </c>
      <c r="Q5615" s="24">
        <v>2.9374827000000001E-9</v>
      </c>
      <c r="R5615" s="24">
        <v>9.8494353999999994E-11</v>
      </c>
      <c r="S5615" s="24">
        <v>6.2381853999999995E-4</v>
      </c>
      <c r="T5615" s="24">
        <v>1.2052798E-5</v>
      </c>
      <c r="U5615" s="24">
        <v>1.080148E-3</v>
      </c>
      <c r="V5615" s="24">
        <v>2.5404115E-3</v>
      </c>
      <c r="W5615" s="24">
        <v>0.79290229999999995</v>
      </c>
      <c r="X5615" s="24">
        <v>2.4990315000000001</v>
      </c>
      <c r="Y5615" s="24">
        <v>1.2201033E-2</v>
      </c>
      <c r="Z5615" s="24">
        <v>0.60606415000000002</v>
      </c>
      <c r="AA5615" s="25">
        <v>4.8060287000000004E-7</v>
      </c>
    </row>
    <row r="5616" spans="1:27" x14ac:dyDescent="0.35">
      <c r="A5616" s="20">
        <v>7002</v>
      </c>
      <c r="B5616" s="1">
        <v>7002</v>
      </c>
      <c r="C5616" s="1" t="s">
        <v>121</v>
      </c>
      <c r="D5616" s="1" t="s">
        <v>145</v>
      </c>
      <c r="E5616" s="1" t="s">
        <v>316</v>
      </c>
      <c r="F5616" s="1" t="s">
        <v>317</v>
      </c>
      <c r="G5616" s="1" t="s">
        <v>3364</v>
      </c>
      <c r="H5616" s="1" t="s">
        <v>2382</v>
      </c>
      <c r="I5616" s="1" t="s">
        <v>121</v>
      </c>
      <c r="J5616" s="1" t="s">
        <v>145</v>
      </c>
      <c r="K5616" s="8">
        <v>4.7086454999999999E-2</v>
      </c>
      <c r="L5616" s="24">
        <v>0.33593433</v>
      </c>
      <c r="M5616" s="24">
        <v>2.1501791999999999E-8</v>
      </c>
      <c r="N5616" s="24">
        <v>3.4732738999999999E-2</v>
      </c>
      <c r="O5616" s="24">
        <v>1.0212862E-3</v>
      </c>
      <c r="P5616" s="24">
        <v>3.3862700999999998E-8</v>
      </c>
      <c r="Q5616" s="24">
        <v>2.1151505999999999E-9</v>
      </c>
      <c r="R5616" s="24">
        <v>5.373678E-10</v>
      </c>
      <c r="S5616" s="24">
        <v>5.2284908E-3</v>
      </c>
      <c r="T5616" s="24">
        <v>7.7277473000000006E-5</v>
      </c>
      <c r="U5616" s="24">
        <v>3.5185548E-3</v>
      </c>
      <c r="V5616" s="24">
        <v>2.2577256E-2</v>
      </c>
      <c r="W5616" s="24">
        <v>6.7318420000000003</v>
      </c>
      <c r="X5616" s="24">
        <v>45.736967</v>
      </c>
      <c r="Y5616" s="24">
        <v>0.15246604</v>
      </c>
      <c r="Z5616" s="24">
        <v>2.3863449999999999</v>
      </c>
      <c r="AA5616" s="25">
        <v>1.5852786E-6</v>
      </c>
    </row>
    <row r="5617" spans="1:27" x14ac:dyDescent="0.35">
      <c r="A5617" s="20">
        <v>7002</v>
      </c>
      <c r="B5617" s="1">
        <v>7002</v>
      </c>
      <c r="C5617" s="1" t="s">
        <v>121</v>
      </c>
      <c r="D5617" s="1" t="s">
        <v>145</v>
      </c>
      <c r="E5617" s="1" t="s">
        <v>316</v>
      </c>
      <c r="F5617" s="1" t="s">
        <v>317</v>
      </c>
      <c r="G5617" s="1" t="s">
        <v>3572</v>
      </c>
      <c r="H5617" s="1" t="s">
        <v>2382</v>
      </c>
      <c r="I5617" s="1" t="s">
        <v>121</v>
      </c>
      <c r="J5617" s="1" t="s">
        <v>145</v>
      </c>
      <c r="K5617" s="8">
        <v>4.3218839999999994E-2</v>
      </c>
      <c r="L5617" s="24">
        <v>0.27857440999999999</v>
      </c>
      <c r="M5617" s="24">
        <v>4.4167040000000001E-8</v>
      </c>
      <c r="N5617" s="24">
        <v>0.44319333999999999</v>
      </c>
      <c r="O5617" s="24">
        <v>7.5706676999999999E-4</v>
      </c>
      <c r="P5617" s="24">
        <v>1.9526360599999998E-8</v>
      </c>
      <c r="Q5617" s="24">
        <v>5.2431882999999998E-9</v>
      </c>
      <c r="R5617" s="24">
        <v>1.61366352E-10</v>
      </c>
      <c r="S5617" s="24">
        <v>1.6386319900000001E-3</v>
      </c>
      <c r="T5617" s="24">
        <v>6.4173819000000004E-5</v>
      </c>
      <c r="U5617" s="24">
        <v>1.03238625E-3</v>
      </c>
      <c r="V5617" s="24">
        <v>5.4226745999999999E-3</v>
      </c>
      <c r="W5617" s="24">
        <v>1.4551812499999999</v>
      </c>
      <c r="X5617" s="24">
        <v>8.5892993000000004</v>
      </c>
      <c r="Y5617" s="24">
        <v>0.107866174</v>
      </c>
      <c r="Z5617" s="24">
        <v>12.397380800000001</v>
      </c>
      <c r="AA5617" s="25">
        <v>1.4518461499999999E-6</v>
      </c>
    </row>
    <row r="5618" spans="1:27" x14ac:dyDescent="0.35">
      <c r="A5618" s="20">
        <v>7002</v>
      </c>
      <c r="B5618" s="1">
        <v>7002</v>
      </c>
      <c r="C5618" s="1" t="s">
        <v>121</v>
      </c>
      <c r="D5618" s="1" t="s">
        <v>145</v>
      </c>
      <c r="E5618" s="1" t="s">
        <v>316</v>
      </c>
      <c r="F5618" s="1" t="s">
        <v>317</v>
      </c>
      <c r="G5618" s="1" t="s">
        <v>0</v>
      </c>
      <c r="H5618" s="1" t="s">
        <v>2382</v>
      </c>
      <c r="I5618" s="1" t="s">
        <v>121</v>
      </c>
      <c r="J5618" s="1" t="s">
        <v>145</v>
      </c>
      <c r="K5618" s="8">
        <f t="shared" ref="K5618:AA5618" si="853">SUM(K5615:K5617)</f>
        <v>9.8207727999999994E-2</v>
      </c>
      <c r="L5618" s="24">
        <f t="shared" si="853"/>
        <v>0.659929404</v>
      </c>
      <c r="M5618" s="24">
        <f t="shared" si="853"/>
        <v>7.1768876399999993E-8</v>
      </c>
      <c r="N5618" s="24">
        <f t="shared" si="853"/>
        <v>0.48629827840000001</v>
      </c>
      <c r="O5618" s="24">
        <f t="shared" si="853"/>
        <v>1.9786842200000001E-3</v>
      </c>
      <c r="P5618" s="24">
        <f t="shared" si="853"/>
        <v>5.8247983999999995E-8</v>
      </c>
      <c r="Q5618" s="24">
        <f t="shared" si="853"/>
        <v>1.0295821599999999E-8</v>
      </c>
      <c r="R5618" s="24">
        <f t="shared" si="853"/>
        <v>7.9722850599999995E-10</v>
      </c>
      <c r="S5618" s="24">
        <f t="shared" si="853"/>
        <v>7.4909413300000005E-3</v>
      </c>
      <c r="T5618" s="24">
        <f t="shared" si="853"/>
        <v>1.5350409000000002E-4</v>
      </c>
      <c r="U5618" s="24">
        <f t="shared" si="853"/>
        <v>5.6310890499999995E-3</v>
      </c>
      <c r="V5618" s="24">
        <f t="shared" si="853"/>
        <v>3.0540342099999999E-2</v>
      </c>
      <c r="W5618" s="24">
        <f t="shared" si="853"/>
        <v>8.9799255500000008</v>
      </c>
      <c r="X5618" s="24">
        <f t="shared" si="853"/>
        <v>56.825297800000001</v>
      </c>
      <c r="Y5618" s="24">
        <f t="shared" si="853"/>
        <v>0.27253324699999998</v>
      </c>
      <c r="Z5618" s="24">
        <f t="shared" si="853"/>
        <v>15.389789950000001</v>
      </c>
      <c r="AA5618" s="25">
        <f t="shared" si="853"/>
        <v>3.51772762E-6</v>
      </c>
    </row>
    <row r="5619" spans="1:27" x14ac:dyDescent="0.35">
      <c r="A5619" s="20">
        <v>7255</v>
      </c>
      <c r="B5619" s="1">
        <v>7255</v>
      </c>
      <c r="C5619" s="1" t="s">
        <v>121</v>
      </c>
      <c r="D5619" s="1" t="s">
        <v>145</v>
      </c>
      <c r="E5619" s="1" t="s">
        <v>318</v>
      </c>
      <c r="F5619" s="1" t="s">
        <v>319</v>
      </c>
      <c r="G5619" s="1" t="s">
        <v>3408</v>
      </c>
      <c r="H5619" s="1" t="s">
        <v>2383</v>
      </c>
      <c r="I5619" s="1" t="s">
        <v>121</v>
      </c>
      <c r="J5619" s="1" t="s">
        <v>145</v>
      </c>
      <c r="K5619" s="8">
        <v>1.3789069999999999E-2</v>
      </c>
      <c r="L5619" s="24">
        <v>7.1855588999999997E-2</v>
      </c>
      <c r="M5619" s="24">
        <v>4.9641174E-9</v>
      </c>
      <c r="N5619" s="24">
        <v>2.2355691999999998E-3</v>
      </c>
      <c r="O5619" s="24">
        <v>2.821287E-4</v>
      </c>
      <c r="P5619" s="24">
        <v>1.0033981E-8</v>
      </c>
      <c r="Q5619" s="24">
        <v>4.1479848000000003E-9</v>
      </c>
      <c r="R5619" s="24">
        <v>1.9341231000000001E-10</v>
      </c>
      <c r="S5619" s="24">
        <v>1.5218514E-3</v>
      </c>
      <c r="T5619" s="24">
        <v>3.9829142000000003E-5</v>
      </c>
      <c r="U5619" s="24">
        <v>1.1218292E-3</v>
      </c>
      <c r="V5619" s="24">
        <v>6.6056407000000001E-3</v>
      </c>
      <c r="W5619" s="24">
        <v>0.98099104000000004</v>
      </c>
      <c r="X5619" s="24">
        <v>18.091356999999999</v>
      </c>
      <c r="Y5619" s="24">
        <v>6.6777168999999997E-2</v>
      </c>
      <c r="Z5619" s="24">
        <v>0.45290265000000002</v>
      </c>
      <c r="AA5619" s="25">
        <v>3.7390631E-7</v>
      </c>
    </row>
    <row r="5620" spans="1:27" x14ac:dyDescent="0.35">
      <c r="A5620" s="20">
        <v>7255</v>
      </c>
      <c r="B5620" s="1">
        <v>7255</v>
      </c>
      <c r="C5620" s="1" t="s">
        <v>121</v>
      </c>
      <c r="D5620" s="1" t="s">
        <v>145</v>
      </c>
      <c r="E5620" s="1" t="s">
        <v>318</v>
      </c>
      <c r="F5620" s="1" t="s">
        <v>319</v>
      </c>
      <c r="G5620" s="1" t="s">
        <v>3409</v>
      </c>
      <c r="H5620" s="1" t="s">
        <v>2383</v>
      </c>
      <c r="I5620" s="1" t="s">
        <v>121</v>
      </c>
      <c r="J5620" s="1" t="s">
        <v>145</v>
      </c>
      <c r="K5620" s="8">
        <v>8.9900536000000003E-2</v>
      </c>
      <c r="L5620" s="24">
        <v>0.39325936</v>
      </c>
      <c r="M5620" s="24">
        <v>3.8018605000000001E-8</v>
      </c>
      <c r="N5620" s="24">
        <v>1.2471447E-2</v>
      </c>
      <c r="O5620" s="24">
        <v>2.3263797999999998E-3</v>
      </c>
      <c r="P5620" s="24">
        <v>7.1914452999999993E-8</v>
      </c>
      <c r="Q5620" s="24">
        <v>2.5501357999999999E-8</v>
      </c>
      <c r="R5620" s="24">
        <v>1.1256522E-9</v>
      </c>
      <c r="S5620" s="24">
        <v>1.1059660000000001E-2</v>
      </c>
      <c r="T5620" s="24">
        <v>2.5379724999999997E-4</v>
      </c>
      <c r="U5620" s="24">
        <v>8.0898266000000007E-3</v>
      </c>
      <c r="V5620" s="24">
        <v>4.7183803000000003E-2</v>
      </c>
      <c r="W5620" s="24">
        <v>3.2144286900000001</v>
      </c>
      <c r="X5620" s="24">
        <v>106.16201</v>
      </c>
      <c r="Y5620" s="24">
        <v>0.27499847999999999</v>
      </c>
      <c r="Z5620" s="24">
        <v>2.9957715</v>
      </c>
      <c r="AA5620" s="25">
        <v>3.3677745999999999E-6</v>
      </c>
    </row>
    <row r="5621" spans="1:27" x14ac:dyDescent="0.35">
      <c r="A5621" s="20">
        <v>7255</v>
      </c>
      <c r="B5621" s="1">
        <v>7255</v>
      </c>
      <c r="C5621" s="1" t="s">
        <v>121</v>
      </c>
      <c r="D5621" s="1" t="s">
        <v>145</v>
      </c>
      <c r="E5621" s="1" t="s">
        <v>318</v>
      </c>
      <c r="F5621" s="1" t="s">
        <v>319</v>
      </c>
      <c r="G5621" s="1" t="s">
        <v>3364</v>
      </c>
      <c r="H5621" s="1" t="s">
        <v>2383</v>
      </c>
      <c r="I5621" s="1" t="s">
        <v>121</v>
      </c>
      <c r="J5621" s="1" t="s">
        <v>145</v>
      </c>
      <c r="K5621" s="8">
        <v>3.9298390999999995E-2</v>
      </c>
      <c r="L5621" s="24">
        <v>0.28037105000000001</v>
      </c>
      <c r="M5621" s="24">
        <v>1.7945411999999999E-8</v>
      </c>
      <c r="N5621" s="24">
        <v>2.8987971000000001E-2</v>
      </c>
      <c r="O5621" s="24">
        <v>8.5236624999999999E-4</v>
      </c>
      <c r="P5621" s="24">
        <v>2.8261835999999999E-8</v>
      </c>
      <c r="Q5621" s="24">
        <v>1.7653063E-9</v>
      </c>
      <c r="R5621" s="24">
        <v>4.4848757999999999E-10</v>
      </c>
      <c r="S5621" s="24">
        <v>4.3637023999999998E-3</v>
      </c>
      <c r="T5621" s="24">
        <v>6.4495837999999997E-5</v>
      </c>
      <c r="U5621" s="24">
        <v>2.9365885000000001E-3</v>
      </c>
      <c r="V5621" s="24">
        <v>1.8842995000000001E-2</v>
      </c>
      <c r="W5621" s="24">
        <v>5.6184004500000002</v>
      </c>
      <c r="X5621" s="24">
        <v>38.172106999999997</v>
      </c>
      <c r="Y5621" s="24">
        <v>0.12724827999999999</v>
      </c>
      <c r="Z5621" s="24">
        <v>1.9916453999999999</v>
      </c>
      <c r="AA5621" s="25">
        <v>1.3230747E-6</v>
      </c>
    </row>
    <row r="5622" spans="1:27" x14ac:dyDescent="0.35">
      <c r="A5622" s="20">
        <v>7255</v>
      </c>
      <c r="B5622" s="1">
        <v>7255</v>
      </c>
      <c r="C5622" s="1" t="s">
        <v>121</v>
      </c>
      <c r="D5622" s="1" t="s">
        <v>145</v>
      </c>
      <c r="E5622" s="1" t="s">
        <v>318</v>
      </c>
      <c r="F5622" s="1" t="s">
        <v>319</v>
      </c>
      <c r="G5622" s="1" t="s">
        <v>2013</v>
      </c>
      <c r="H5622" s="1" t="s">
        <v>2383</v>
      </c>
      <c r="I5622" s="1" t="s">
        <v>121</v>
      </c>
      <c r="J5622" s="1" t="s">
        <v>145</v>
      </c>
      <c r="K5622" s="8">
        <v>2.7217795000000003E-3</v>
      </c>
      <c r="L5622" s="24">
        <v>1.2287082E-2</v>
      </c>
      <c r="M5622" s="24">
        <v>9.3320933000000004E-10</v>
      </c>
      <c r="N5622" s="24">
        <v>7.4518955999999998E-4</v>
      </c>
      <c r="O5622" s="24">
        <v>4.8607677999999999E-5</v>
      </c>
      <c r="P5622" s="24">
        <v>2.7736026E-9</v>
      </c>
      <c r="Q5622" s="24">
        <v>1.4062567E-10</v>
      </c>
      <c r="R5622" s="24">
        <v>9.6656549999999998E-12</v>
      </c>
      <c r="S5622" s="24">
        <v>3.9911215999999998E-4</v>
      </c>
      <c r="T5622" s="24">
        <v>3.3141097000000002E-6</v>
      </c>
      <c r="U5622" s="24">
        <v>1.2758898999999999E-4</v>
      </c>
      <c r="V5622" s="24">
        <v>1.7022809999999999E-3</v>
      </c>
      <c r="W5622" s="24">
        <v>0.19558746199999999</v>
      </c>
      <c r="X5622" s="24">
        <v>0.75594276000000005</v>
      </c>
      <c r="Y5622" s="24">
        <v>5.2404600000000003E-2</v>
      </c>
      <c r="Z5622" s="24">
        <v>0.12446841</v>
      </c>
      <c r="AA5622" s="25">
        <v>1.0256496000000001E-7</v>
      </c>
    </row>
    <row r="5623" spans="1:27" x14ac:dyDescent="0.35">
      <c r="A5623" s="20">
        <v>7255</v>
      </c>
      <c r="B5623" s="1">
        <v>7255</v>
      </c>
      <c r="C5623" s="1" t="s">
        <v>121</v>
      </c>
      <c r="D5623" s="1" t="s">
        <v>145</v>
      </c>
      <c r="E5623" s="1" t="s">
        <v>318</v>
      </c>
      <c r="F5623" s="1" t="s">
        <v>319</v>
      </c>
      <c r="G5623" s="1" t="s">
        <v>3572</v>
      </c>
      <c r="H5623" s="1" t="s">
        <v>2383</v>
      </c>
      <c r="I5623" s="1" t="s">
        <v>121</v>
      </c>
      <c r="J5623" s="1" t="s">
        <v>145</v>
      </c>
      <c r="K5623" s="8">
        <v>4.3185175999999999E-2</v>
      </c>
      <c r="L5623" s="24">
        <v>0.27854369000000001</v>
      </c>
      <c r="M5623" s="24">
        <v>4.4164950000000003E-8</v>
      </c>
      <c r="N5623" s="24">
        <v>0.44318215</v>
      </c>
      <c r="O5623" s="24">
        <v>7.5696275999999991E-4</v>
      </c>
      <c r="P5623" s="24">
        <v>1.9524685699999999E-8</v>
      </c>
      <c r="Q5623" s="24">
        <v>5.2416515999999997E-9</v>
      </c>
      <c r="R5623" s="24">
        <v>1.61237212E-10</v>
      </c>
      <c r="S5623" s="24">
        <v>1.6384580899999998E-3</v>
      </c>
      <c r="T5623" s="24">
        <v>6.4151275000000002E-5</v>
      </c>
      <c r="U5623" s="24">
        <v>1.03235267E-3</v>
      </c>
      <c r="V5623" s="24">
        <v>5.4223560000000006E-3</v>
      </c>
      <c r="W5623" s="24">
        <v>1.4550558900000001</v>
      </c>
      <c r="X5623" s="24">
        <v>8.5891781999999992</v>
      </c>
      <c r="Y5623" s="24">
        <v>0.10378409</v>
      </c>
      <c r="Z5623" s="24">
        <v>12.396843800000001</v>
      </c>
      <c r="AA5623" s="25">
        <v>1.45169148E-6</v>
      </c>
    </row>
    <row r="5624" spans="1:27" x14ac:dyDescent="0.35">
      <c r="A5624" s="20">
        <v>7255</v>
      </c>
      <c r="B5624" s="1">
        <v>7255</v>
      </c>
      <c r="C5624" s="1" t="s">
        <v>121</v>
      </c>
      <c r="D5624" s="1" t="s">
        <v>145</v>
      </c>
      <c r="E5624" s="1" t="s">
        <v>318</v>
      </c>
      <c r="F5624" s="1" t="s">
        <v>319</v>
      </c>
      <c r="G5624" s="1" t="s">
        <v>0</v>
      </c>
      <c r="H5624" s="1" t="s">
        <v>2383</v>
      </c>
      <c r="I5624" s="1" t="s">
        <v>121</v>
      </c>
      <c r="J5624" s="1" t="s">
        <v>145</v>
      </c>
      <c r="K5624" s="8">
        <f t="shared" ref="K5624:AA5624" si="854">SUM(K5619:K5623)</f>
        <v>0.18889495249999999</v>
      </c>
      <c r="L5624" s="24">
        <f t="shared" si="854"/>
        <v>1.0363167710000001</v>
      </c>
      <c r="M5624" s="24">
        <f t="shared" si="854"/>
        <v>1.0602629373E-7</v>
      </c>
      <c r="N5624" s="24">
        <f t="shared" si="854"/>
        <v>0.48762232676</v>
      </c>
      <c r="O5624" s="24">
        <f t="shared" si="854"/>
        <v>4.2664451879999999E-3</v>
      </c>
      <c r="P5624" s="24">
        <f t="shared" si="854"/>
        <v>1.3250855830000001E-7</v>
      </c>
      <c r="Q5624" s="24">
        <f t="shared" si="854"/>
        <v>3.6796926369999997E-8</v>
      </c>
      <c r="R5624" s="24">
        <f t="shared" si="854"/>
        <v>1.9384549569999998E-9</v>
      </c>
      <c r="S5624" s="24">
        <f t="shared" si="854"/>
        <v>1.898278405E-2</v>
      </c>
      <c r="T5624" s="24">
        <f t="shared" si="854"/>
        <v>4.2558761469999994E-4</v>
      </c>
      <c r="U5624" s="24">
        <f t="shared" si="854"/>
        <v>1.3308185960000002E-2</v>
      </c>
      <c r="V5624" s="24">
        <f t="shared" si="854"/>
        <v>7.9757075699999999E-2</v>
      </c>
      <c r="W5624" s="24">
        <f t="shared" si="854"/>
        <v>11.464463532000002</v>
      </c>
      <c r="X5624" s="24">
        <f t="shared" si="854"/>
        <v>171.77059496000001</v>
      </c>
      <c r="Y5624" s="24">
        <f t="shared" si="854"/>
        <v>0.62521261900000002</v>
      </c>
      <c r="Z5624" s="24">
        <f t="shared" si="854"/>
        <v>17.961631760000003</v>
      </c>
      <c r="AA5624" s="25">
        <f t="shared" si="854"/>
        <v>6.6190120499999991E-6</v>
      </c>
    </row>
    <row r="5625" spans="1:27" x14ac:dyDescent="0.35">
      <c r="A5625" s="20">
        <v>7025</v>
      </c>
      <c r="B5625" s="1">
        <v>7025</v>
      </c>
      <c r="C5625" s="1" t="s">
        <v>121</v>
      </c>
      <c r="D5625" s="1" t="s">
        <v>145</v>
      </c>
      <c r="E5625" s="1" t="s">
        <v>314</v>
      </c>
      <c r="F5625" s="1" t="s">
        <v>315</v>
      </c>
      <c r="G5625" s="1" t="s">
        <v>3400</v>
      </c>
      <c r="H5625" s="1" t="s">
        <v>2381</v>
      </c>
      <c r="I5625" s="1" t="s">
        <v>121</v>
      </c>
      <c r="J5625" s="1" t="s">
        <v>145</v>
      </c>
      <c r="K5625" s="8">
        <v>1.0479665999999999E-2</v>
      </c>
      <c r="L5625" s="24">
        <v>6.4223278999999994E-2</v>
      </c>
      <c r="M5625" s="24">
        <v>5.7847899000000002E-9</v>
      </c>
      <c r="N5625" s="24">
        <v>4.318695E-3</v>
      </c>
      <c r="O5625" s="24">
        <v>2.6345208000000002E-4</v>
      </c>
      <c r="P5625" s="24">
        <v>6.3688579E-9</v>
      </c>
      <c r="Q5625" s="24">
        <v>2.4083986E-9</v>
      </c>
      <c r="R5625" s="24">
        <v>1.2906606999999999E-10</v>
      </c>
      <c r="S5625" s="24">
        <v>9.1168396999999997E-4</v>
      </c>
      <c r="T5625" s="24">
        <v>2.3223154999999998E-5</v>
      </c>
      <c r="U5625" s="24">
        <v>6.8464404000000004E-4</v>
      </c>
      <c r="V5625" s="24">
        <v>3.8590204E-3</v>
      </c>
      <c r="W5625" s="24">
        <v>1.8481644799999999</v>
      </c>
      <c r="X5625" s="24">
        <v>10.662255</v>
      </c>
      <c r="Y5625" s="24">
        <v>0.12536573000000001</v>
      </c>
      <c r="Z5625" s="24">
        <v>0.48497688999999999</v>
      </c>
      <c r="AA5625" s="25">
        <v>3.2197527000000002E-7</v>
      </c>
    </row>
    <row r="5626" spans="1:27" x14ac:dyDescent="0.35">
      <c r="A5626" s="20">
        <v>7025</v>
      </c>
      <c r="B5626" s="1">
        <v>7025</v>
      </c>
      <c r="C5626" s="1" t="s">
        <v>121</v>
      </c>
      <c r="D5626" s="1" t="s">
        <v>145</v>
      </c>
      <c r="E5626" s="1" t="s">
        <v>314</v>
      </c>
      <c r="F5626" s="1" t="s">
        <v>315</v>
      </c>
      <c r="G5626" s="1" t="s">
        <v>3364</v>
      </c>
      <c r="H5626" s="1" t="s">
        <v>2381</v>
      </c>
      <c r="I5626" s="1" t="s">
        <v>121</v>
      </c>
      <c r="J5626" s="1" t="s">
        <v>145</v>
      </c>
      <c r="K5626" s="8">
        <v>5.5322109000000001E-2</v>
      </c>
      <c r="L5626" s="24">
        <v>0.39469090000000001</v>
      </c>
      <c r="M5626" s="24">
        <v>2.5262561999999999E-8</v>
      </c>
      <c r="N5626" s="24">
        <v>4.0807666999999999E-2</v>
      </c>
      <c r="O5626" s="24">
        <v>1.1999141999999999E-3</v>
      </c>
      <c r="P5626" s="24">
        <v>3.9785454999999998E-8</v>
      </c>
      <c r="Q5626" s="24">
        <v>2.4851008999999999E-9</v>
      </c>
      <c r="R5626" s="24">
        <v>6.3135609000000004E-10</v>
      </c>
      <c r="S5626" s="24">
        <v>6.1429796999999996E-3</v>
      </c>
      <c r="T5626" s="24">
        <v>9.0793684999999997E-5</v>
      </c>
      <c r="U5626" s="24">
        <v>4.1339673999999998E-3</v>
      </c>
      <c r="V5626" s="24">
        <v>2.6526128999999999E-2</v>
      </c>
      <c r="W5626" s="24">
        <v>7.9092743999999993</v>
      </c>
      <c r="X5626" s="24">
        <v>53.736587999999998</v>
      </c>
      <c r="Y5626" s="24">
        <v>0.17913311000000001</v>
      </c>
      <c r="Z5626" s="24">
        <v>2.8037285000000001</v>
      </c>
      <c r="AA5626" s="25">
        <v>1.8625517000000001E-6</v>
      </c>
    </row>
    <row r="5627" spans="1:27" x14ac:dyDescent="0.35">
      <c r="A5627" s="20">
        <v>7025</v>
      </c>
      <c r="B5627" s="1">
        <v>7025</v>
      </c>
      <c r="C5627" s="1" t="s">
        <v>121</v>
      </c>
      <c r="D5627" s="1" t="s">
        <v>145</v>
      </c>
      <c r="E5627" s="1" t="s">
        <v>314</v>
      </c>
      <c r="F5627" s="1" t="s">
        <v>315</v>
      </c>
      <c r="G5627" s="1" t="s">
        <v>3572</v>
      </c>
      <c r="H5627" s="1" t="s">
        <v>2381</v>
      </c>
      <c r="I5627" s="1" t="s">
        <v>121</v>
      </c>
      <c r="J5627" s="1" t="s">
        <v>145</v>
      </c>
      <c r="K5627" s="8">
        <v>4.3201751999999996E-2</v>
      </c>
      <c r="L5627" s="24">
        <v>0.27855881999999998</v>
      </c>
      <c r="M5627" s="24">
        <v>4.4165979000000003E-8</v>
      </c>
      <c r="N5627" s="24">
        <v>0.44318766000000004</v>
      </c>
      <c r="O5627" s="24">
        <v>7.5701396999999998E-4</v>
      </c>
      <c r="P5627" s="24">
        <v>1.95255103E-8</v>
      </c>
      <c r="Q5627" s="24">
        <v>5.2424083000000002E-9</v>
      </c>
      <c r="R5627" s="24">
        <v>1.6130079199999999E-10</v>
      </c>
      <c r="S5627" s="24">
        <v>1.63854369E-3</v>
      </c>
      <c r="T5627" s="24">
        <v>6.4162375000000006E-5</v>
      </c>
      <c r="U5627" s="24">
        <v>1.0323692000000001E-3</v>
      </c>
      <c r="V5627" s="24">
        <v>5.4225128999999999E-3</v>
      </c>
      <c r="W5627" s="24">
        <v>1.45511762</v>
      </c>
      <c r="X5627" s="24">
        <v>8.5892377999999994</v>
      </c>
      <c r="Y5627" s="24">
        <v>0.105794026</v>
      </c>
      <c r="Z5627" s="24">
        <v>12.3971088</v>
      </c>
      <c r="AA5627" s="25">
        <v>1.4517676399999999E-6</v>
      </c>
    </row>
    <row r="5628" spans="1:27" x14ac:dyDescent="0.35">
      <c r="A5628" s="20">
        <v>7025</v>
      </c>
      <c r="B5628" s="1">
        <v>7025</v>
      </c>
      <c r="C5628" s="1" t="s">
        <v>121</v>
      </c>
      <c r="D5628" s="1" t="s">
        <v>145</v>
      </c>
      <c r="E5628" s="1" t="s">
        <v>314</v>
      </c>
      <c r="F5628" s="1" t="s">
        <v>315</v>
      </c>
      <c r="G5628" s="1" t="s">
        <v>0</v>
      </c>
      <c r="H5628" s="1" t="s">
        <v>2381</v>
      </c>
      <c r="I5628" s="1" t="s">
        <v>121</v>
      </c>
      <c r="J5628" s="1" t="s">
        <v>145</v>
      </c>
      <c r="K5628" s="8">
        <f t="shared" ref="K5628:AA5628" si="855">SUM(K5625:K5627)</f>
        <v>0.109003527</v>
      </c>
      <c r="L5628" s="24">
        <f t="shared" si="855"/>
        <v>0.73747299899999996</v>
      </c>
      <c r="M5628" s="24">
        <f t="shared" si="855"/>
        <v>7.5213330900000001E-8</v>
      </c>
      <c r="N5628" s="24">
        <f t="shared" si="855"/>
        <v>0.48831402200000001</v>
      </c>
      <c r="O5628" s="24">
        <f t="shared" si="855"/>
        <v>2.22038025E-3</v>
      </c>
      <c r="P5628" s="24">
        <f t="shared" si="855"/>
        <v>6.56798232E-8</v>
      </c>
      <c r="Q5628" s="24">
        <f t="shared" si="855"/>
        <v>1.0135907799999999E-8</v>
      </c>
      <c r="R5628" s="24">
        <f t="shared" si="855"/>
        <v>9.21722952E-10</v>
      </c>
      <c r="S5628" s="24">
        <f t="shared" si="855"/>
        <v>8.69320736E-3</v>
      </c>
      <c r="T5628" s="24">
        <f t="shared" si="855"/>
        <v>1.78179215E-4</v>
      </c>
      <c r="U5628" s="24">
        <f t="shared" si="855"/>
        <v>5.8509806399999996E-3</v>
      </c>
      <c r="V5628" s="24">
        <f t="shared" si="855"/>
        <v>3.5807662300000001E-2</v>
      </c>
      <c r="W5628" s="24">
        <f t="shared" si="855"/>
        <v>11.212556499999998</v>
      </c>
      <c r="X5628" s="24">
        <f t="shared" si="855"/>
        <v>72.988080800000006</v>
      </c>
      <c r="Y5628" s="24">
        <f t="shared" si="855"/>
        <v>0.41029286600000003</v>
      </c>
      <c r="Z5628" s="24">
        <f t="shared" si="855"/>
        <v>15.68581419</v>
      </c>
      <c r="AA5628" s="25">
        <f t="shared" si="855"/>
        <v>3.63629461E-6</v>
      </c>
    </row>
    <row r="5629" spans="1:27" x14ac:dyDescent="0.35">
      <c r="A5629" s="20">
        <v>7010</v>
      </c>
      <c r="B5629" s="1">
        <v>7010</v>
      </c>
      <c r="C5629" s="1" t="s">
        <v>121</v>
      </c>
      <c r="D5629" s="1" t="s">
        <v>145</v>
      </c>
      <c r="E5629" s="1" t="s">
        <v>430</v>
      </c>
      <c r="F5629" s="1" t="s">
        <v>431</v>
      </c>
      <c r="G5629" s="1" t="s">
        <v>3364</v>
      </c>
      <c r="H5629" s="1" t="s">
        <v>2438</v>
      </c>
      <c r="I5629" s="1" t="s">
        <v>121</v>
      </c>
      <c r="J5629" s="1" t="s">
        <v>145</v>
      </c>
      <c r="K5629" s="8">
        <v>5.7201986000000003E-2</v>
      </c>
      <c r="L5629" s="24">
        <v>0.40810273000000002</v>
      </c>
      <c r="M5629" s="24">
        <v>2.6120997999999999E-8</v>
      </c>
      <c r="N5629" s="24">
        <v>4.2194334999999999E-2</v>
      </c>
      <c r="O5629" s="24">
        <v>1.240688E-3</v>
      </c>
      <c r="P5629" s="24">
        <v>4.1137387999999998E-8</v>
      </c>
      <c r="Q5629" s="24">
        <v>2.5695461000000001E-9</v>
      </c>
      <c r="R5629" s="24">
        <v>6.5280993999999998E-10</v>
      </c>
      <c r="S5629" s="24">
        <v>6.3517217999999997E-3</v>
      </c>
      <c r="T5629" s="24">
        <v>9.3878908000000002E-5</v>
      </c>
      <c r="U5629" s="24">
        <v>4.2744419999999998E-3</v>
      </c>
      <c r="V5629" s="24">
        <v>2.7427502999999999E-2</v>
      </c>
      <c r="W5629" s="24">
        <v>8.1780360999999999</v>
      </c>
      <c r="X5629" s="24">
        <v>55.562589000000003</v>
      </c>
      <c r="Y5629" s="24">
        <v>0.18522015999999999</v>
      </c>
      <c r="Z5629" s="24">
        <v>2.8990008999999999</v>
      </c>
      <c r="AA5629" s="25">
        <v>1.9258423E-6</v>
      </c>
    </row>
    <row r="5630" spans="1:27" x14ac:dyDescent="0.35">
      <c r="A5630" s="20">
        <v>7010</v>
      </c>
      <c r="B5630" s="1">
        <v>7010</v>
      </c>
      <c r="C5630" s="1" t="s">
        <v>121</v>
      </c>
      <c r="D5630" s="1" t="s">
        <v>145</v>
      </c>
      <c r="E5630" s="1" t="s">
        <v>430</v>
      </c>
      <c r="F5630" s="1" t="s">
        <v>431</v>
      </c>
      <c r="G5630" s="1" t="s">
        <v>3572</v>
      </c>
      <c r="H5630" s="1" t="s">
        <v>2438</v>
      </c>
      <c r="I5630" s="1" t="s">
        <v>121</v>
      </c>
      <c r="J5630" s="1" t="s">
        <v>145</v>
      </c>
      <c r="K5630" s="8">
        <v>4.3206488000000001E-2</v>
      </c>
      <c r="L5630" s="24">
        <v>0.27856313999999999</v>
      </c>
      <c r="M5630" s="24">
        <v>4.4166272999999998E-8</v>
      </c>
      <c r="N5630" s="24">
        <v>0.44318922999999999</v>
      </c>
      <c r="O5630" s="24">
        <v>7.5702860000000007E-4</v>
      </c>
      <c r="P5630" s="24">
        <v>1.9525746000000001E-8</v>
      </c>
      <c r="Q5630" s="24">
        <v>5.2426243999999996E-9</v>
      </c>
      <c r="R5630" s="24">
        <v>1.61318962E-10</v>
      </c>
      <c r="S5630" s="24">
        <v>1.6385681900000001E-3</v>
      </c>
      <c r="T5630" s="24">
        <v>6.4165545999999993E-5</v>
      </c>
      <c r="U5630" s="24">
        <v>1.0323739200000001E-3</v>
      </c>
      <c r="V5630" s="24">
        <v>5.4225577000000004E-3</v>
      </c>
      <c r="W5630" s="24">
        <v>1.4551352500000001</v>
      </c>
      <c r="X5630" s="24">
        <v>8.5892549000000002</v>
      </c>
      <c r="Y5630" s="24">
        <v>0.10636829299999999</v>
      </c>
      <c r="Z5630" s="24">
        <v>12.397183800000001</v>
      </c>
      <c r="AA5630" s="25">
        <v>1.4517893999999999E-6</v>
      </c>
    </row>
    <row r="5631" spans="1:27" x14ac:dyDescent="0.35">
      <c r="A5631" s="20">
        <v>7010</v>
      </c>
      <c r="B5631" s="1">
        <v>7010</v>
      </c>
      <c r="C5631" s="1" t="s">
        <v>121</v>
      </c>
      <c r="D5631" s="1" t="s">
        <v>145</v>
      </c>
      <c r="E5631" s="1" t="s">
        <v>430</v>
      </c>
      <c r="F5631" s="1" t="s">
        <v>431</v>
      </c>
      <c r="G5631" s="1" t="s">
        <v>0</v>
      </c>
      <c r="H5631" s="1" t="s">
        <v>2438</v>
      </c>
      <c r="I5631" s="1" t="s">
        <v>121</v>
      </c>
      <c r="J5631" s="1" t="s">
        <v>145</v>
      </c>
      <c r="K5631" s="8">
        <f t="shared" ref="K5631:AA5631" si="856">SUM(K5629:K5630)</f>
        <v>0.100408474</v>
      </c>
      <c r="L5631" s="24">
        <f t="shared" si="856"/>
        <v>0.68666587000000001</v>
      </c>
      <c r="M5631" s="24">
        <f t="shared" si="856"/>
        <v>7.0287271000000003E-8</v>
      </c>
      <c r="N5631" s="24">
        <f t="shared" si="856"/>
        <v>0.48538356500000002</v>
      </c>
      <c r="O5631" s="24">
        <f t="shared" si="856"/>
        <v>1.9977166000000003E-3</v>
      </c>
      <c r="P5631" s="24">
        <f t="shared" si="856"/>
        <v>6.0663134000000002E-8</v>
      </c>
      <c r="Q5631" s="24">
        <f t="shared" si="856"/>
        <v>7.8121705000000005E-9</v>
      </c>
      <c r="R5631" s="24">
        <f t="shared" si="856"/>
        <v>8.1412890200000001E-10</v>
      </c>
      <c r="S5631" s="24">
        <f t="shared" si="856"/>
        <v>7.9902899899999998E-3</v>
      </c>
      <c r="T5631" s="24">
        <f t="shared" si="856"/>
        <v>1.5804445400000001E-4</v>
      </c>
      <c r="U5631" s="24">
        <f t="shared" si="856"/>
        <v>5.3068159200000001E-3</v>
      </c>
      <c r="V5631" s="24">
        <f t="shared" si="856"/>
        <v>3.2850060700000003E-2</v>
      </c>
      <c r="W5631" s="24">
        <f t="shared" si="856"/>
        <v>9.6331713499999996</v>
      </c>
      <c r="X5631" s="24">
        <f t="shared" si="856"/>
        <v>64.151843900000003</v>
      </c>
      <c r="Y5631" s="24">
        <f t="shared" si="856"/>
        <v>0.29158845299999997</v>
      </c>
      <c r="Z5631" s="24">
        <f t="shared" si="856"/>
        <v>15.296184700000001</v>
      </c>
      <c r="AA5631" s="25">
        <f t="shared" si="856"/>
        <v>3.3776316999999999E-6</v>
      </c>
    </row>
    <row r="5632" spans="1:27" x14ac:dyDescent="0.35">
      <c r="A5632" s="20">
        <v>7100</v>
      </c>
      <c r="B5632" s="1">
        <v>7100</v>
      </c>
      <c r="C5632" s="1" t="s">
        <v>121</v>
      </c>
      <c r="D5632" s="1" t="s">
        <v>145</v>
      </c>
      <c r="E5632" s="1" t="s">
        <v>648</v>
      </c>
      <c r="F5632" s="1" t="s">
        <v>649</v>
      </c>
      <c r="G5632" s="1" t="s">
        <v>3364</v>
      </c>
      <c r="H5632" s="1" t="s">
        <v>2541</v>
      </c>
      <c r="I5632" s="1" t="s">
        <v>121</v>
      </c>
      <c r="J5632" s="1" t="s">
        <v>145</v>
      </c>
      <c r="K5632" s="8">
        <v>5.7470540000000001E-2</v>
      </c>
      <c r="L5632" s="24">
        <v>0.41001870000000001</v>
      </c>
      <c r="M5632" s="24">
        <v>2.6243631999999998E-8</v>
      </c>
      <c r="N5632" s="24">
        <v>4.2392431000000001E-2</v>
      </c>
      <c r="O5632" s="24">
        <v>1.2465128E-3</v>
      </c>
      <c r="P5632" s="24">
        <v>4.1330522000000001E-8</v>
      </c>
      <c r="Q5632" s="24">
        <v>2.5816097000000001E-9</v>
      </c>
      <c r="R5632" s="24">
        <v>6.5587476999999998E-10</v>
      </c>
      <c r="S5632" s="24">
        <v>6.3815421000000001E-3</v>
      </c>
      <c r="T5632" s="24">
        <v>9.4319654000000005E-5</v>
      </c>
      <c r="U5632" s="24">
        <v>4.2945097999999996E-3</v>
      </c>
      <c r="V5632" s="24">
        <v>2.7556270000000001E-2</v>
      </c>
      <c r="W5632" s="24">
        <v>8.2164307000000001</v>
      </c>
      <c r="X5632" s="24">
        <v>55.823445999999997</v>
      </c>
      <c r="Y5632" s="24">
        <v>0.18608973000000001</v>
      </c>
      <c r="Z5632" s="24">
        <v>2.9126112000000002</v>
      </c>
      <c r="AA5632" s="25">
        <v>1.9348838E-6</v>
      </c>
    </row>
    <row r="5633" spans="1:27" x14ac:dyDescent="0.35">
      <c r="A5633" s="20">
        <v>7100</v>
      </c>
      <c r="B5633" s="1">
        <v>7100</v>
      </c>
      <c r="C5633" s="1" t="s">
        <v>121</v>
      </c>
      <c r="D5633" s="1" t="s">
        <v>145</v>
      </c>
      <c r="E5633" s="1" t="s">
        <v>648</v>
      </c>
      <c r="F5633" s="1" t="s">
        <v>649</v>
      </c>
      <c r="G5633" s="1" t="s">
        <v>3572</v>
      </c>
      <c r="H5633" s="1" t="s">
        <v>2541</v>
      </c>
      <c r="I5633" s="1" t="s">
        <v>121</v>
      </c>
      <c r="J5633" s="1" t="s">
        <v>145</v>
      </c>
      <c r="K5633" s="8">
        <v>4.3205303999999993E-2</v>
      </c>
      <c r="L5633" s="24">
        <v>0.27856206</v>
      </c>
      <c r="M5633" s="24">
        <v>4.4166199999999997E-8</v>
      </c>
      <c r="N5633" s="24">
        <v>0.44318884000000003</v>
      </c>
      <c r="O5633" s="24">
        <v>7.5702494999999991E-4</v>
      </c>
      <c r="P5633" s="24">
        <v>1.95256871E-8</v>
      </c>
      <c r="Q5633" s="24">
        <v>5.2425703999999997E-9</v>
      </c>
      <c r="R5633" s="24">
        <v>1.6131442200000002E-10</v>
      </c>
      <c r="S5633" s="24">
        <v>1.6385620900000002E-3</v>
      </c>
      <c r="T5633" s="24">
        <v>6.4164753000000004E-5</v>
      </c>
      <c r="U5633" s="24">
        <v>1.03237274E-3</v>
      </c>
      <c r="V5633" s="24">
        <v>5.4225465E-3</v>
      </c>
      <c r="W5633" s="24">
        <v>1.4551308399999998</v>
      </c>
      <c r="X5633" s="24">
        <v>8.5892505999999997</v>
      </c>
      <c r="Y5633" s="24">
        <v>0.10622472599999999</v>
      </c>
      <c r="Z5633" s="24">
        <v>12.397164800000001</v>
      </c>
      <c r="AA5633" s="25">
        <v>1.4517839600000001E-6</v>
      </c>
    </row>
    <row r="5634" spans="1:27" x14ac:dyDescent="0.35">
      <c r="A5634" s="20">
        <v>7100</v>
      </c>
      <c r="B5634" s="1">
        <v>7100</v>
      </c>
      <c r="C5634" s="1" t="s">
        <v>121</v>
      </c>
      <c r="D5634" s="1" t="s">
        <v>145</v>
      </c>
      <c r="E5634" s="1" t="s">
        <v>648</v>
      </c>
      <c r="F5634" s="1" t="s">
        <v>649</v>
      </c>
      <c r="G5634" s="1" t="s">
        <v>0</v>
      </c>
      <c r="H5634" s="1" t="s">
        <v>2541</v>
      </c>
      <c r="I5634" s="1" t="s">
        <v>121</v>
      </c>
      <c r="J5634" s="1" t="s">
        <v>145</v>
      </c>
      <c r="K5634" s="8">
        <f t="shared" ref="K5634:AA5634" si="857">SUM(K5632:K5633)</f>
        <v>0.10067584399999999</v>
      </c>
      <c r="L5634" s="24">
        <f t="shared" si="857"/>
        <v>0.68858076000000001</v>
      </c>
      <c r="M5634" s="24">
        <f t="shared" si="857"/>
        <v>7.0409831999999993E-8</v>
      </c>
      <c r="N5634" s="24">
        <f t="shared" si="857"/>
        <v>0.48558127100000004</v>
      </c>
      <c r="O5634" s="24">
        <f t="shared" si="857"/>
        <v>2.0035377500000002E-3</v>
      </c>
      <c r="P5634" s="24">
        <f t="shared" si="857"/>
        <v>6.0856209099999998E-8</v>
      </c>
      <c r="Q5634" s="24">
        <f t="shared" si="857"/>
        <v>7.8241801000000006E-9</v>
      </c>
      <c r="R5634" s="24">
        <f t="shared" si="857"/>
        <v>8.1718919199999994E-10</v>
      </c>
      <c r="S5634" s="24">
        <f t="shared" si="857"/>
        <v>8.0201041900000002E-3</v>
      </c>
      <c r="T5634" s="24">
        <f t="shared" si="857"/>
        <v>1.5848440700000002E-4</v>
      </c>
      <c r="U5634" s="24">
        <f t="shared" si="857"/>
        <v>5.3268825399999994E-3</v>
      </c>
      <c r="V5634" s="24">
        <f t="shared" si="857"/>
        <v>3.2978816500000001E-2</v>
      </c>
      <c r="W5634" s="24">
        <f t="shared" si="857"/>
        <v>9.671561539999999</v>
      </c>
      <c r="X5634" s="24">
        <f t="shared" si="857"/>
        <v>64.412696600000004</v>
      </c>
      <c r="Y5634" s="24">
        <f t="shared" si="857"/>
        <v>0.292314456</v>
      </c>
      <c r="Z5634" s="24">
        <f t="shared" si="857"/>
        <v>15.309776000000001</v>
      </c>
      <c r="AA5634" s="25">
        <f t="shared" si="857"/>
        <v>3.3866677600000001E-6</v>
      </c>
    </row>
    <row r="5635" spans="1:27" x14ac:dyDescent="0.35">
      <c r="A5635" s="20">
        <v>7001</v>
      </c>
      <c r="B5635" s="1">
        <v>7001</v>
      </c>
      <c r="C5635" s="1" t="s">
        <v>121</v>
      </c>
      <c r="D5635" s="1" t="s">
        <v>145</v>
      </c>
      <c r="E5635" s="1" t="s">
        <v>320</v>
      </c>
      <c r="F5635" s="1" t="s">
        <v>321</v>
      </c>
      <c r="G5635" s="1" t="s">
        <v>3364</v>
      </c>
      <c r="H5635" s="1" t="s">
        <v>2384</v>
      </c>
      <c r="I5635" s="1" t="s">
        <v>121</v>
      </c>
      <c r="J5635" s="1" t="s">
        <v>145</v>
      </c>
      <c r="K5635" s="8">
        <v>5.7201986000000003E-2</v>
      </c>
      <c r="L5635" s="24">
        <v>0.40810273000000002</v>
      </c>
      <c r="M5635" s="24">
        <v>2.6120997999999999E-8</v>
      </c>
      <c r="N5635" s="24">
        <v>4.2194334999999999E-2</v>
      </c>
      <c r="O5635" s="24">
        <v>1.240688E-3</v>
      </c>
      <c r="P5635" s="24">
        <v>4.1137387999999998E-8</v>
      </c>
      <c r="Q5635" s="24">
        <v>2.5695461000000001E-9</v>
      </c>
      <c r="R5635" s="24">
        <v>6.5280993999999998E-10</v>
      </c>
      <c r="S5635" s="24">
        <v>6.3517217999999997E-3</v>
      </c>
      <c r="T5635" s="24">
        <v>9.3878908000000002E-5</v>
      </c>
      <c r="U5635" s="24">
        <v>4.2744419999999998E-3</v>
      </c>
      <c r="V5635" s="24">
        <v>2.7427502999999999E-2</v>
      </c>
      <c r="W5635" s="24">
        <v>8.1780360999999999</v>
      </c>
      <c r="X5635" s="24">
        <v>55.562589000000003</v>
      </c>
      <c r="Y5635" s="24">
        <v>0.18522015999999999</v>
      </c>
      <c r="Z5635" s="24">
        <v>2.8990008999999999</v>
      </c>
      <c r="AA5635" s="25">
        <v>1.9258423E-6</v>
      </c>
    </row>
    <row r="5636" spans="1:27" x14ac:dyDescent="0.35">
      <c r="A5636" s="20">
        <v>7001</v>
      </c>
      <c r="B5636" s="1">
        <v>7001</v>
      </c>
      <c r="C5636" s="1" t="s">
        <v>121</v>
      </c>
      <c r="D5636" s="1" t="s">
        <v>145</v>
      </c>
      <c r="E5636" s="1" t="s">
        <v>320</v>
      </c>
      <c r="F5636" s="1" t="s">
        <v>321</v>
      </c>
      <c r="G5636" s="1" t="s">
        <v>3572</v>
      </c>
      <c r="H5636" s="1" t="s">
        <v>2384</v>
      </c>
      <c r="I5636" s="1" t="s">
        <v>121</v>
      </c>
      <c r="J5636" s="1" t="s">
        <v>145</v>
      </c>
      <c r="K5636" s="8">
        <v>4.3206488000000001E-2</v>
      </c>
      <c r="L5636" s="24">
        <v>0.27856313999999999</v>
      </c>
      <c r="M5636" s="24">
        <v>4.4166272999999998E-8</v>
      </c>
      <c r="N5636" s="24">
        <v>0.44318922999999999</v>
      </c>
      <c r="O5636" s="24">
        <v>7.5702860000000007E-4</v>
      </c>
      <c r="P5636" s="24">
        <v>1.9525746000000001E-8</v>
      </c>
      <c r="Q5636" s="24">
        <v>5.2426243999999996E-9</v>
      </c>
      <c r="R5636" s="24">
        <v>1.61318962E-10</v>
      </c>
      <c r="S5636" s="24">
        <v>1.6385681900000001E-3</v>
      </c>
      <c r="T5636" s="24">
        <v>6.4165545999999993E-5</v>
      </c>
      <c r="U5636" s="24">
        <v>1.0323739200000001E-3</v>
      </c>
      <c r="V5636" s="24">
        <v>5.4225577000000004E-3</v>
      </c>
      <c r="W5636" s="24">
        <v>1.4551352500000001</v>
      </c>
      <c r="X5636" s="24">
        <v>8.5892549000000002</v>
      </c>
      <c r="Y5636" s="24">
        <v>0.10636829299999999</v>
      </c>
      <c r="Z5636" s="24">
        <v>12.397183800000001</v>
      </c>
      <c r="AA5636" s="25">
        <v>1.4517893999999999E-6</v>
      </c>
    </row>
    <row r="5637" spans="1:27" x14ac:dyDescent="0.35">
      <c r="A5637" s="20">
        <v>7001</v>
      </c>
      <c r="B5637" s="1">
        <v>7001</v>
      </c>
      <c r="C5637" s="1" t="s">
        <v>121</v>
      </c>
      <c r="D5637" s="1" t="s">
        <v>145</v>
      </c>
      <c r="E5637" s="1" t="s">
        <v>320</v>
      </c>
      <c r="F5637" s="1" t="s">
        <v>321</v>
      </c>
      <c r="G5637" s="1" t="s">
        <v>0</v>
      </c>
      <c r="H5637" s="1" t="s">
        <v>2384</v>
      </c>
      <c r="I5637" s="1" t="s">
        <v>121</v>
      </c>
      <c r="J5637" s="1" t="s">
        <v>145</v>
      </c>
      <c r="K5637" s="8">
        <f t="shared" ref="K5637:AA5637" si="858">SUM(K5635:K5636)</f>
        <v>0.100408474</v>
      </c>
      <c r="L5637" s="24">
        <f t="shared" si="858"/>
        <v>0.68666587000000001</v>
      </c>
      <c r="M5637" s="24">
        <f t="shared" si="858"/>
        <v>7.0287271000000003E-8</v>
      </c>
      <c r="N5637" s="24">
        <f t="shared" si="858"/>
        <v>0.48538356500000002</v>
      </c>
      <c r="O5637" s="24">
        <f t="shared" si="858"/>
        <v>1.9977166000000003E-3</v>
      </c>
      <c r="P5637" s="24">
        <f t="shared" si="858"/>
        <v>6.0663134000000002E-8</v>
      </c>
      <c r="Q5637" s="24">
        <f t="shared" si="858"/>
        <v>7.8121705000000005E-9</v>
      </c>
      <c r="R5637" s="24">
        <f t="shared" si="858"/>
        <v>8.1412890200000001E-10</v>
      </c>
      <c r="S5637" s="24">
        <f t="shared" si="858"/>
        <v>7.9902899899999998E-3</v>
      </c>
      <c r="T5637" s="24">
        <f t="shared" si="858"/>
        <v>1.5804445400000001E-4</v>
      </c>
      <c r="U5637" s="24">
        <f t="shared" si="858"/>
        <v>5.3068159200000001E-3</v>
      </c>
      <c r="V5637" s="24">
        <f t="shared" si="858"/>
        <v>3.2850060700000003E-2</v>
      </c>
      <c r="W5637" s="24">
        <f t="shared" si="858"/>
        <v>9.6331713499999996</v>
      </c>
      <c r="X5637" s="24">
        <f t="shared" si="858"/>
        <v>64.151843900000003</v>
      </c>
      <c r="Y5637" s="24">
        <f t="shared" si="858"/>
        <v>0.29158845299999997</v>
      </c>
      <c r="Z5637" s="24">
        <f t="shared" si="858"/>
        <v>15.296184700000001</v>
      </c>
      <c r="AA5637" s="25">
        <f t="shared" si="858"/>
        <v>3.3776316999999999E-6</v>
      </c>
    </row>
    <row r="5638" spans="1:27" x14ac:dyDescent="0.35">
      <c r="A5638" s="20">
        <v>7007</v>
      </c>
      <c r="B5638" s="1">
        <v>7007</v>
      </c>
      <c r="C5638" s="1" t="s">
        <v>121</v>
      </c>
      <c r="D5638" s="1" t="s">
        <v>145</v>
      </c>
      <c r="E5638" s="1" t="s">
        <v>322</v>
      </c>
      <c r="F5638" s="1" t="s">
        <v>323</v>
      </c>
      <c r="G5638" s="1" t="s">
        <v>3364</v>
      </c>
      <c r="H5638" s="1" t="s">
        <v>2385</v>
      </c>
      <c r="I5638" s="1" t="s">
        <v>121</v>
      </c>
      <c r="J5638" s="1" t="s">
        <v>145</v>
      </c>
      <c r="K5638" s="8">
        <v>5.7201986000000003E-2</v>
      </c>
      <c r="L5638" s="24">
        <v>0.40810273000000002</v>
      </c>
      <c r="M5638" s="24">
        <v>2.6120997999999999E-8</v>
      </c>
      <c r="N5638" s="24">
        <v>4.2194334999999999E-2</v>
      </c>
      <c r="O5638" s="24">
        <v>1.240688E-3</v>
      </c>
      <c r="P5638" s="24">
        <v>4.1137387999999998E-8</v>
      </c>
      <c r="Q5638" s="24">
        <v>2.5695461000000001E-9</v>
      </c>
      <c r="R5638" s="24">
        <v>6.5280993999999998E-10</v>
      </c>
      <c r="S5638" s="24">
        <v>6.3517217999999997E-3</v>
      </c>
      <c r="T5638" s="24">
        <v>9.3878908000000002E-5</v>
      </c>
      <c r="U5638" s="24">
        <v>4.2744419999999998E-3</v>
      </c>
      <c r="V5638" s="24">
        <v>2.7427502999999999E-2</v>
      </c>
      <c r="W5638" s="24">
        <v>8.1780360999999999</v>
      </c>
      <c r="X5638" s="24">
        <v>55.562589000000003</v>
      </c>
      <c r="Y5638" s="24">
        <v>0.18522015999999999</v>
      </c>
      <c r="Z5638" s="24">
        <v>2.8990008999999999</v>
      </c>
      <c r="AA5638" s="25">
        <v>1.9258423E-6</v>
      </c>
    </row>
    <row r="5639" spans="1:27" x14ac:dyDescent="0.35">
      <c r="A5639" s="20">
        <v>7007</v>
      </c>
      <c r="B5639" s="1">
        <v>7007</v>
      </c>
      <c r="C5639" s="1" t="s">
        <v>121</v>
      </c>
      <c r="D5639" s="1" t="s">
        <v>145</v>
      </c>
      <c r="E5639" s="1" t="s">
        <v>322</v>
      </c>
      <c r="F5639" s="1" t="s">
        <v>323</v>
      </c>
      <c r="G5639" s="1" t="s">
        <v>3572</v>
      </c>
      <c r="H5639" s="1" t="s">
        <v>2385</v>
      </c>
      <c r="I5639" s="1" t="s">
        <v>121</v>
      </c>
      <c r="J5639" s="1" t="s">
        <v>145</v>
      </c>
      <c r="K5639" s="8">
        <v>4.3206488000000001E-2</v>
      </c>
      <c r="L5639" s="24">
        <v>0.27856313999999999</v>
      </c>
      <c r="M5639" s="24">
        <v>4.4166272999999998E-8</v>
      </c>
      <c r="N5639" s="24">
        <v>0.44318922999999999</v>
      </c>
      <c r="O5639" s="24">
        <v>7.5702860000000007E-4</v>
      </c>
      <c r="P5639" s="24">
        <v>1.9525746000000001E-8</v>
      </c>
      <c r="Q5639" s="24">
        <v>5.2426243999999996E-9</v>
      </c>
      <c r="R5639" s="24">
        <v>1.61318962E-10</v>
      </c>
      <c r="S5639" s="24">
        <v>1.6385681900000001E-3</v>
      </c>
      <c r="T5639" s="24">
        <v>6.4165545999999993E-5</v>
      </c>
      <c r="U5639" s="24">
        <v>1.0323739200000001E-3</v>
      </c>
      <c r="V5639" s="24">
        <v>5.4225577000000004E-3</v>
      </c>
      <c r="W5639" s="24">
        <v>1.4551352500000001</v>
      </c>
      <c r="X5639" s="24">
        <v>8.5892549000000002</v>
      </c>
      <c r="Y5639" s="24">
        <v>0.10636829299999999</v>
      </c>
      <c r="Z5639" s="24">
        <v>12.397183800000001</v>
      </c>
      <c r="AA5639" s="25">
        <v>1.4517893999999999E-6</v>
      </c>
    </row>
    <row r="5640" spans="1:27" x14ac:dyDescent="0.35">
      <c r="A5640" s="20">
        <v>7007</v>
      </c>
      <c r="B5640" s="1">
        <v>7007</v>
      </c>
      <c r="C5640" s="1" t="s">
        <v>121</v>
      </c>
      <c r="D5640" s="1" t="s">
        <v>145</v>
      </c>
      <c r="E5640" s="1" t="s">
        <v>322</v>
      </c>
      <c r="F5640" s="1" t="s">
        <v>323</v>
      </c>
      <c r="G5640" s="1" t="s">
        <v>0</v>
      </c>
      <c r="H5640" s="1" t="s">
        <v>2385</v>
      </c>
      <c r="I5640" s="1" t="s">
        <v>121</v>
      </c>
      <c r="J5640" s="1" t="s">
        <v>145</v>
      </c>
      <c r="K5640" s="8">
        <f t="shared" ref="K5640:AA5640" si="859">SUM(K5638:K5639)</f>
        <v>0.100408474</v>
      </c>
      <c r="L5640" s="24">
        <f t="shared" si="859"/>
        <v>0.68666587000000001</v>
      </c>
      <c r="M5640" s="24">
        <f t="shared" si="859"/>
        <v>7.0287271000000003E-8</v>
      </c>
      <c r="N5640" s="24">
        <f t="shared" si="859"/>
        <v>0.48538356500000002</v>
      </c>
      <c r="O5640" s="24">
        <f t="shared" si="859"/>
        <v>1.9977166000000003E-3</v>
      </c>
      <c r="P5640" s="24">
        <f t="shared" si="859"/>
        <v>6.0663134000000002E-8</v>
      </c>
      <c r="Q5640" s="24">
        <f t="shared" si="859"/>
        <v>7.8121705000000005E-9</v>
      </c>
      <c r="R5640" s="24">
        <f t="shared" si="859"/>
        <v>8.1412890200000001E-10</v>
      </c>
      <c r="S5640" s="24">
        <f t="shared" si="859"/>
        <v>7.9902899899999998E-3</v>
      </c>
      <c r="T5640" s="24">
        <f t="shared" si="859"/>
        <v>1.5804445400000001E-4</v>
      </c>
      <c r="U5640" s="24">
        <f t="shared" si="859"/>
        <v>5.3068159200000001E-3</v>
      </c>
      <c r="V5640" s="24">
        <f t="shared" si="859"/>
        <v>3.2850060700000003E-2</v>
      </c>
      <c r="W5640" s="24">
        <f t="shared" si="859"/>
        <v>9.6331713499999996</v>
      </c>
      <c r="X5640" s="24">
        <f t="shared" si="859"/>
        <v>64.151843900000003</v>
      </c>
      <c r="Y5640" s="24">
        <f t="shared" si="859"/>
        <v>0.29158845299999997</v>
      </c>
      <c r="Z5640" s="24">
        <f t="shared" si="859"/>
        <v>15.296184700000001</v>
      </c>
      <c r="AA5640" s="25">
        <f t="shared" si="859"/>
        <v>3.3776316999999999E-6</v>
      </c>
    </row>
    <row r="5641" spans="1:27" x14ac:dyDescent="0.35">
      <c r="A5641" s="20">
        <v>7160</v>
      </c>
      <c r="B5641" s="1">
        <v>7160</v>
      </c>
      <c r="C5641" s="1" t="s">
        <v>121</v>
      </c>
      <c r="D5641" s="1" t="s">
        <v>145</v>
      </c>
      <c r="E5641" s="1" t="s">
        <v>326</v>
      </c>
      <c r="F5641" s="1" t="s">
        <v>327</v>
      </c>
      <c r="G5641" s="1" t="s">
        <v>3364</v>
      </c>
      <c r="H5641" s="1" t="s">
        <v>2387</v>
      </c>
      <c r="I5641" s="1" t="s">
        <v>121</v>
      </c>
      <c r="J5641" s="1" t="s">
        <v>145</v>
      </c>
      <c r="K5641" s="8">
        <v>5.7201986000000003E-2</v>
      </c>
      <c r="L5641" s="24">
        <v>0.40810273000000002</v>
      </c>
      <c r="M5641" s="24">
        <v>2.6120997999999999E-8</v>
      </c>
      <c r="N5641" s="24">
        <v>4.2194334999999999E-2</v>
      </c>
      <c r="O5641" s="24">
        <v>1.240688E-3</v>
      </c>
      <c r="P5641" s="24">
        <v>4.1137387999999998E-8</v>
      </c>
      <c r="Q5641" s="24">
        <v>2.5695461000000001E-9</v>
      </c>
      <c r="R5641" s="24">
        <v>6.5280993999999998E-10</v>
      </c>
      <c r="S5641" s="24">
        <v>6.3517217999999997E-3</v>
      </c>
      <c r="T5641" s="24">
        <v>9.3878908000000002E-5</v>
      </c>
      <c r="U5641" s="24">
        <v>4.2744419999999998E-3</v>
      </c>
      <c r="V5641" s="24">
        <v>2.7427502999999999E-2</v>
      </c>
      <c r="W5641" s="24">
        <v>8.1780360999999999</v>
      </c>
      <c r="X5641" s="24">
        <v>55.562589000000003</v>
      </c>
      <c r="Y5641" s="24">
        <v>0.18522015999999999</v>
      </c>
      <c r="Z5641" s="24">
        <v>2.8990008999999999</v>
      </c>
      <c r="AA5641" s="25">
        <v>1.9258423E-6</v>
      </c>
    </row>
    <row r="5642" spans="1:27" x14ac:dyDescent="0.35">
      <c r="A5642" s="20">
        <v>7160</v>
      </c>
      <c r="B5642" s="1">
        <v>7160</v>
      </c>
      <c r="C5642" s="1" t="s">
        <v>121</v>
      </c>
      <c r="D5642" s="1" t="s">
        <v>145</v>
      </c>
      <c r="E5642" s="1" t="s">
        <v>326</v>
      </c>
      <c r="F5642" s="1" t="s">
        <v>327</v>
      </c>
      <c r="G5642" s="1" t="s">
        <v>3572</v>
      </c>
      <c r="H5642" s="1" t="s">
        <v>2387</v>
      </c>
      <c r="I5642" s="1" t="s">
        <v>121</v>
      </c>
      <c r="J5642" s="1" t="s">
        <v>145</v>
      </c>
      <c r="K5642" s="8">
        <v>4.3206488000000001E-2</v>
      </c>
      <c r="L5642" s="24">
        <v>0.27856313999999999</v>
      </c>
      <c r="M5642" s="24">
        <v>4.4166272999999998E-8</v>
      </c>
      <c r="N5642" s="24">
        <v>0.44318922999999999</v>
      </c>
      <c r="O5642" s="24">
        <v>7.5702860000000007E-4</v>
      </c>
      <c r="P5642" s="24">
        <v>1.9525746000000001E-8</v>
      </c>
      <c r="Q5642" s="24">
        <v>5.2426243999999996E-9</v>
      </c>
      <c r="R5642" s="24">
        <v>1.61318962E-10</v>
      </c>
      <c r="S5642" s="24">
        <v>1.6385681900000001E-3</v>
      </c>
      <c r="T5642" s="24">
        <v>6.4165545999999993E-5</v>
      </c>
      <c r="U5642" s="24">
        <v>1.0323739200000001E-3</v>
      </c>
      <c r="V5642" s="24">
        <v>5.4225577000000004E-3</v>
      </c>
      <c r="W5642" s="24">
        <v>1.4551352500000001</v>
      </c>
      <c r="X5642" s="24">
        <v>8.5892549000000002</v>
      </c>
      <c r="Y5642" s="24">
        <v>0.10636829299999999</v>
      </c>
      <c r="Z5642" s="24">
        <v>12.397183800000001</v>
      </c>
      <c r="AA5642" s="25">
        <v>1.4517893999999999E-6</v>
      </c>
    </row>
    <row r="5643" spans="1:27" x14ac:dyDescent="0.35">
      <c r="A5643" s="20">
        <v>7160</v>
      </c>
      <c r="B5643" s="1">
        <v>7160</v>
      </c>
      <c r="C5643" s="1" t="s">
        <v>121</v>
      </c>
      <c r="D5643" s="1" t="s">
        <v>145</v>
      </c>
      <c r="E5643" s="1" t="s">
        <v>326</v>
      </c>
      <c r="F5643" s="1" t="s">
        <v>327</v>
      </c>
      <c r="G5643" s="1" t="s">
        <v>0</v>
      </c>
      <c r="H5643" s="1" t="s">
        <v>2387</v>
      </c>
      <c r="I5643" s="1" t="s">
        <v>121</v>
      </c>
      <c r="J5643" s="1" t="s">
        <v>145</v>
      </c>
      <c r="K5643" s="8">
        <f t="shared" ref="K5643:AA5643" si="860">SUM(K5641:K5642)</f>
        <v>0.100408474</v>
      </c>
      <c r="L5643" s="24">
        <f t="shared" si="860"/>
        <v>0.68666587000000001</v>
      </c>
      <c r="M5643" s="24">
        <f t="shared" si="860"/>
        <v>7.0287271000000003E-8</v>
      </c>
      <c r="N5643" s="24">
        <f t="shared" si="860"/>
        <v>0.48538356500000002</v>
      </c>
      <c r="O5643" s="24">
        <f t="shared" si="860"/>
        <v>1.9977166000000003E-3</v>
      </c>
      <c r="P5643" s="24">
        <f t="shared" si="860"/>
        <v>6.0663134000000002E-8</v>
      </c>
      <c r="Q5643" s="24">
        <f t="shared" si="860"/>
        <v>7.8121705000000005E-9</v>
      </c>
      <c r="R5643" s="24">
        <f t="shared" si="860"/>
        <v>8.1412890200000001E-10</v>
      </c>
      <c r="S5643" s="24">
        <f t="shared" si="860"/>
        <v>7.9902899899999998E-3</v>
      </c>
      <c r="T5643" s="24">
        <f t="shared" si="860"/>
        <v>1.5804445400000001E-4</v>
      </c>
      <c r="U5643" s="24">
        <f t="shared" si="860"/>
        <v>5.3068159200000001E-3</v>
      </c>
      <c r="V5643" s="24">
        <f t="shared" si="860"/>
        <v>3.2850060700000003E-2</v>
      </c>
      <c r="W5643" s="24">
        <f t="shared" si="860"/>
        <v>9.6331713499999996</v>
      </c>
      <c r="X5643" s="24">
        <f t="shared" si="860"/>
        <v>64.151843900000003</v>
      </c>
      <c r="Y5643" s="24">
        <f t="shared" si="860"/>
        <v>0.29158845299999997</v>
      </c>
      <c r="Z5643" s="24">
        <f t="shared" si="860"/>
        <v>15.296184700000001</v>
      </c>
      <c r="AA5643" s="25">
        <f t="shared" si="860"/>
        <v>3.3776316999999999E-6</v>
      </c>
    </row>
    <row r="5644" spans="1:27" x14ac:dyDescent="0.35">
      <c r="A5644" s="20">
        <v>7130</v>
      </c>
      <c r="B5644" s="1">
        <v>7130</v>
      </c>
      <c r="C5644" s="1" t="s">
        <v>121</v>
      </c>
      <c r="D5644" s="1" t="s">
        <v>145</v>
      </c>
      <c r="E5644" s="1" t="s">
        <v>328</v>
      </c>
      <c r="F5644" s="1" t="s">
        <v>329</v>
      </c>
      <c r="G5644" s="1" t="s">
        <v>436</v>
      </c>
      <c r="H5644" s="1" t="s">
        <v>2388</v>
      </c>
      <c r="I5644" s="1" t="s">
        <v>121</v>
      </c>
      <c r="J5644" s="1" t="s">
        <v>145</v>
      </c>
      <c r="K5644" s="8">
        <v>2.4446125000000003E-2</v>
      </c>
      <c r="L5644" s="24">
        <v>0.21778476999999999</v>
      </c>
      <c r="M5644" s="24">
        <v>2.9502143000000001E-8</v>
      </c>
      <c r="N5644" s="24">
        <v>1.4329098E-2</v>
      </c>
      <c r="O5644" s="24">
        <v>6.1909792E-4</v>
      </c>
      <c r="P5644" s="24">
        <v>1.6867641000000001E-8</v>
      </c>
      <c r="Q5644" s="24">
        <v>1.4715081E-9</v>
      </c>
      <c r="R5644" s="24">
        <v>2.4992740999999997E-10</v>
      </c>
      <c r="S5644" s="24">
        <v>1.7690449999999999E-3</v>
      </c>
      <c r="T5644" s="24">
        <v>4.5963503000000003E-5</v>
      </c>
      <c r="U5644" s="24">
        <v>1.3037319999999999E-3</v>
      </c>
      <c r="V5644" s="24">
        <v>7.1148972999999999E-3</v>
      </c>
      <c r="W5644" s="24">
        <v>1.27072527</v>
      </c>
      <c r="X5644" s="24">
        <v>17.187462</v>
      </c>
      <c r="Y5644" s="24">
        <v>0.30449456000000003</v>
      </c>
      <c r="Z5644" s="24">
        <v>2.2030789</v>
      </c>
      <c r="AA5644" s="25">
        <v>8.1680997999999995E-7</v>
      </c>
    </row>
    <row r="5645" spans="1:27" x14ac:dyDescent="0.35">
      <c r="A5645" s="20">
        <v>7130</v>
      </c>
      <c r="B5645" s="1">
        <v>7130</v>
      </c>
      <c r="C5645" s="1" t="s">
        <v>121</v>
      </c>
      <c r="D5645" s="1" t="s">
        <v>145</v>
      </c>
      <c r="E5645" s="1" t="s">
        <v>328</v>
      </c>
      <c r="F5645" s="1" t="s">
        <v>329</v>
      </c>
      <c r="G5645" s="1" t="s">
        <v>3410</v>
      </c>
      <c r="H5645" s="1" t="s">
        <v>2388</v>
      </c>
      <c r="I5645" s="1" t="s">
        <v>121</v>
      </c>
      <c r="J5645" s="1" t="s">
        <v>145</v>
      </c>
      <c r="K5645" s="8">
        <v>1.2877580999999999E-2</v>
      </c>
      <c r="L5645" s="24">
        <v>9.2067960000000004E-2</v>
      </c>
      <c r="M5645" s="24">
        <v>7.0228996999999997E-9</v>
      </c>
      <c r="N5645" s="24">
        <v>3.0896249999999999E-3</v>
      </c>
      <c r="O5645" s="24">
        <v>2.1533755000000001E-4</v>
      </c>
      <c r="P5645" s="24">
        <v>3.0646701E-9</v>
      </c>
      <c r="Q5645" s="24">
        <v>1.4819546000000001E-9</v>
      </c>
      <c r="R5645" s="24">
        <v>1.1363212E-10</v>
      </c>
      <c r="S5645" s="24">
        <v>4.4046218000000001E-4</v>
      </c>
      <c r="T5645" s="24">
        <v>3.4557926999999997E-5</v>
      </c>
      <c r="U5645" s="24">
        <v>5.0134862999999996E-4</v>
      </c>
      <c r="V5645" s="24">
        <v>1.3907767000000001E-3</v>
      </c>
      <c r="W5645" s="24">
        <v>5.1342550000000005</v>
      </c>
      <c r="X5645" s="24">
        <v>5.2253005999999997</v>
      </c>
      <c r="Y5645" s="24">
        <v>0.21161136999999999</v>
      </c>
      <c r="Z5645" s="24">
        <v>0.67821173000000001</v>
      </c>
      <c r="AA5645" s="25">
        <v>1.9994414000000001E-6</v>
      </c>
    </row>
    <row r="5646" spans="1:27" x14ac:dyDescent="0.35">
      <c r="A5646" s="20">
        <v>7130</v>
      </c>
      <c r="B5646" s="1">
        <v>7130</v>
      </c>
      <c r="C5646" s="1" t="s">
        <v>121</v>
      </c>
      <c r="D5646" s="1" t="s">
        <v>145</v>
      </c>
      <c r="E5646" s="1" t="s">
        <v>328</v>
      </c>
      <c r="F5646" s="1" t="s">
        <v>329</v>
      </c>
      <c r="G5646" s="1" t="s">
        <v>1234</v>
      </c>
      <c r="H5646" s="1" t="s">
        <v>2388</v>
      </c>
      <c r="I5646" s="1" t="s">
        <v>121</v>
      </c>
      <c r="J5646" s="1" t="s">
        <v>145</v>
      </c>
      <c r="K5646" s="8">
        <v>4.7348620000000003E-3</v>
      </c>
      <c r="L5646" s="24">
        <v>1.8417961E-2</v>
      </c>
      <c r="M5646" s="24">
        <v>1.6539955999999999E-9</v>
      </c>
      <c r="N5646" s="24">
        <v>4.9412958999999997E-4</v>
      </c>
      <c r="O5646" s="24">
        <v>5.350631E-5</v>
      </c>
      <c r="P5646" s="24">
        <v>2.0296061E-9</v>
      </c>
      <c r="Q5646" s="24">
        <v>3.7439679999999998E-10</v>
      </c>
      <c r="R5646" s="24">
        <v>1.2826199000000001E-11</v>
      </c>
      <c r="S5646" s="24">
        <v>2.6237869000000002E-4</v>
      </c>
      <c r="T5646" s="24">
        <v>1.9325770999999999E-6</v>
      </c>
      <c r="U5646" s="24">
        <v>1.4920954000000001E-4</v>
      </c>
      <c r="V5646" s="24">
        <v>1.0964988000000001E-3</v>
      </c>
      <c r="W5646" s="24">
        <v>0.29525445</v>
      </c>
      <c r="X5646" s="24">
        <v>1.5186314000000001</v>
      </c>
      <c r="Y5646" s="24">
        <v>0.34003158999999999</v>
      </c>
      <c r="Z5646" s="24">
        <v>0.1070277</v>
      </c>
      <c r="AA5646" s="25">
        <v>7.2775580000000001E-8</v>
      </c>
    </row>
    <row r="5647" spans="1:27" x14ac:dyDescent="0.35">
      <c r="A5647" s="20">
        <v>7130</v>
      </c>
      <c r="B5647" s="1">
        <v>7130</v>
      </c>
      <c r="C5647" s="1" t="s">
        <v>121</v>
      </c>
      <c r="D5647" s="1" t="s">
        <v>145</v>
      </c>
      <c r="E5647" s="1" t="s">
        <v>328</v>
      </c>
      <c r="F5647" s="1" t="s">
        <v>329</v>
      </c>
      <c r="G5647" s="1" t="s">
        <v>2016</v>
      </c>
      <c r="H5647" s="1" t="s">
        <v>2388</v>
      </c>
      <c r="I5647" s="1" t="s">
        <v>121</v>
      </c>
      <c r="J5647" s="1" t="s">
        <v>145</v>
      </c>
      <c r="K5647" s="8">
        <v>1.7061649999999999E-3</v>
      </c>
      <c r="L5647" s="24">
        <v>1.1303825E-2</v>
      </c>
      <c r="M5647" s="24">
        <v>1.0328808999999999E-9</v>
      </c>
      <c r="N5647" s="24">
        <v>8.2680704999999995E-4</v>
      </c>
      <c r="O5647" s="24">
        <v>4.2704887999999999E-5</v>
      </c>
      <c r="P5647" s="24">
        <v>7.3092915000000002E-10</v>
      </c>
      <c r="Q5647" s="24">
        <v>1.9861915E-10</v>
      </c>
      <c r="R5647" s="24">
        <v>4.1437339000000003E-11</v>
      </c>
      <c r="S5647" s="24">
        <v>1.0107554E-4</v>
      </c>
      <c r="T5647" s="24">
        <v>6.5560366000000002E-6</v>
      </c>
      <c r="U5647" s="24">
        <v>1.4350904E-4</v>
      </c>
      <c r="V5647" s="24">
        <v>4.7289964999999999E-4</v>
      </c>
      <c r="W5647" s="24">
        <v>0.44284509</v>
      </c>
      <c r="X5647" s="24">
        <v>2.7445626999999999</v>
      </c>
      <c r="Y5647" s="24">
        <v>5.7631445000000002E-3</v>
      </c>
      <c r="Z5647" s="24">
        <v>7.5992770000000001E-2</v>
      </c>
      <c r="AA5647" s="25">
        <v>3.4507743999999998E-8</v>
      </c>
    </row>
    <row r="5648" spans="1:27" x14ac:dyDescent="0.35">
      <c r="A5648" s="20">
        <v>7130</v>
      </c>
      <c r="B5648" s="1">
        <v>7130</v>
      </c>
      <c r="C5648" s="1" t="s">
        <v>121</v>
      </c>
      <c r="D5648" s="1" t="s">
        <v>145</v>
      </c>
      <c r="E5648" s="1" t="s">
        <v>328</v>
      </c>
      <c r="F5648" s="1" t="s">
        <v>329</v>
      </c>
      <c r="G5648" s="1" t="s">
        <v>3572</v>
      </c>
      <c r="H5648" s="1" t="s">
        <v>2388</v>
      </c>
      <c r="I5648" s="1" t="s">
        <v>121</v>
      </c>
      <c r="J5648" s="1" t="s">
        <v>145</v>
      </c>
      <c r="K5648" s="8">
        <v>0.17118267199999998</v>
      </c>
      <c r="L5648" s="24">
        <v>1.46618022</v>
      </c>
      <c r="M5648" s="24">
        <v>1.6670874E-7</v>
      </c>
      <c r="N5648" s="24">
        <v>0.15592684499999998</v>
      </c>
      <c r="O5648" s="24">
        <v>4.0754278999999994E-3</v>
      </c>
      <c r="P5648" s="24">
        <v>7.7676271999999994E-8</v>
      </c>
      <c r="Q5648" s="24">
        <v>1.30685771E-8</v>
      </c>
      <c r="R5648" s="24">
        <v>5.9711316999999998E-10</v>
      </c>
      <c r="S5648" s="24">
        <v>1.0678450000000001E-2</v>
      </c>
      <c r="T5648" s="24">
        <v>3.0977583500000001E-4</v>
      </c>
      <c r="U5648" s="24">
        <v>3.6427462000000002E-3</v>
      </c>
      <c r="V5648" s="24">
        <v>3.3304110099999999E-2</v>
      </c>
      <c r="W5648" s="24">
        <v>10.167791500000002</v>
      </c>
      <c r="X5648" s="24">
        <v>29.684731599999999</v>
      </c>
      <c r="Y5648" s="24">
        <v>5.07276887</v>
      </c>
      <c r="Z5648" s="24">
        <v>21.0524649</v>
      </c>
      <c r="AA5648" s="25">
        <v>7.1318560999999998E-6</v>
      </c>
    </row>
    <row r="5649" spans="1:27" x14ac:dyDescent="0.35">
      <c r="A5649" s="20">
        <v>7130</v>
      </c>
      <c r="B5649" s="1">
        <v>7130</v>
      </c>
      <c r="C5649" s="1" t="s">
        <v>121</v>
      </c>
      <c r="D5649" s="1" t="s">
        <v>145</v>
      </c>
      <c r="E5649" s="1" t="s">
        <v>328</v>
      </c>
      <c r="F5649" s="1" t="s">
        <v>329</v>
      </c>
      <c r="G5649" s="1" t="s">
        <v>0</v>
      </c>
      <c r="H5649" s="1" t="s">
        <v>2388</v>
      </c>
      <c r="I5649" s="1" t="s">
        <v>121</v>
      </c>
      <c r="J5649" s="1" t="s">
        <v>145</v>
      </c>
      <c r="K5649" s="8">
        <f t="shared" ref="K5649:AA5649" si="861">SUM(K5644:K5648)</f>
        <v>0.21494740499999998</v>
      </c>
      <c r="L5649" s="24">
        <f t="shared" si="861"/>
        <v>1.8057547359999999</v>
      </c>
      <c r="M5649" s="24">
        <f t="shared" si="861"/>
        <v>2.0592065920000001E-7</v>
      </c>
      <c r="N5649" s="24">
        <f t="shared" si="861"/>
        <v>0.17466650463999997</v>
      </c>
      <c r="O5649" s="24">
        <f t="shared" si="861"/>
        <v>5.0060745679999996E-3</v>
      </c>
      <c r="P5649" s="24">
        <f t="shared" si="861"/>
        <v>1.0036911834999999E-7</v>
      </c>
      <c r="Q5649" s="24">
        <f t="shared" si="861"/>
        <v>1.6595055750000001E-8</v>
      </c>
      <c r="R5649" s="24">
        <f t="shared" si="861"/>
        <v>1.0149362379999999E-9</v>
      </c>
      <c r="S5649" s="24">
        <f t="shared" si="861"/>
        <v>1.325141141E-2</v>
      </c>
      <c r="T5649" s="24">
        <f t="shared" si="861"/>
        <v>3.9878587869999999E-4</v>
      </c>
      <c r="U5649" s="24">
        <f t="shared" si="861"/>
        <v>5.7405454099999998E-3</v>
      </c>
      <c r="V5649" s="24">
        <f t="shared" si="861"/>
        <v>4.3379182549999999E-2</v>
      </c>
      <c r="W5649" s="24">
        <f t="shared" si="861"/>
        <v>17.310871310000003</v>
      </c>
      <c r="X5649" s="24">
        <f t="shared" si="861"/>
        <v>56.3606883</v>
      </c>
      <c r="Y5649" s="24">
        <f t="shared" si="861"/>
        <v>5.9346695345000002</v>
      </c>
      <c r="Z5649" s="24">
        <f t="shared" si="861"/>
        <v>24.116776000000002</v>
      </c>
      <c r="AA5649" s="25">
        <f t="shared" si="861"/>
        <v>1.0055390803999999E-5</v>
      </c>
    </row>
    <row r="5650" spans="1:27" x14ac:dyDescent="0.35">
      <c r="A5650" s="20">
        <v>24660</v>
      </c>
      <c r="B5650" s="1">
        <v>24660</v>
      </c>
      <c r="C5650" s="1" t="s">
        <v>121</v>
      </c>
      <c r="D5650" s="1" t="s">
        <v>215</v>
      </c>
      <c r="E5650" s="1" t="s">
        <v>216</v>
      </c>
      <c r="F5650" s="1" t="s">
        <v>217</v>
      </c>
      <c r="G5650" s="1" t="s">
        <v>3362</v>
      </c>
      <c r="H5650" s="1" t="s">
        <v>2333</v>
      </c>
      <c r="I5650" s="1" t="s">
        <v>121</v>
      </c>
      <c r="J5650" s="1" t="s">
        <v>215</v>
      </c>
      <c r="K5650" s="8">
        <v>0.19689735</v>
      </c>
      <c r="L5650" s="24">
        <v>2.0978119</v>
      </c>
      <c r="M5650" s="24">
        <v>4.7959546999999999E-8</v>
      </c>
      <c r="N5650" s="24">
        <v>0.14636052999999999</v>
      </c>
      <c r="O5650" s="24">
        <v>3.4192278000000002E-3</v>
      </c>
      <c r="P5650" s="24">
        <v>1.6073247E-7</v>
      </c>
      <c r="Q5650" s="24">
        <v>2.7511166000000001E-8</v>
      </c>
      <c r="R5650" s="24">
        <v>1.1638910999999999E-9</v>
      </c>
      <c r="S5650" s="24">
        <v>2.3805045E-2</v>
      </c>
      <c r="T5650" s="24">
        <v>2.3019353000000001E-4</v>
      </c>
      <c r="U5650" s="24">
        <v>7.6878639000000004E-3</v>
      </c>
      <c r="V5650" s="24">
        <v>0.10349097</v>
      </c>
      <c r="W5650" s="24">
        <v>23.4282045</v>
      </c>
      <c r="X5650" s="24">
        <v>124.21972</v>
      </c>
      <c r="Y5650" s="24">
        <v>0.68051963000000004</v>
      </c>
      <c r="Z5650" s="24">
        <v>6.1032650999999998</v>
      </c>
      <c r="AA5650" s="25">
        <v>5.2980208999999999E-6</v>
      </c>
    </row>
    <row r="5651" spans="1:27" x14ac:dyDescent="0.35">
      <c r="A5651" s="20">
        <v>24660</v>
      </c>
      <c r="B5651" s="1">
        <v>24660</v>
      </c>
      <c r="C5651" s="1" t="s">
        <v>121</v>
      </c>
      <c r="D5651" s="1" t="s">
        <v>215</v>
      </c>
      <c r="E5651" s="1" t="s">
        <v>216</v>
      </c>
      <c r="F5651" s="1" t="s">
        <v>217</v>
      </c>
      <c r="G5651" s="1" t="s">
        <v>3364</v>
      </c>
      <c r="H5651" s="1" t="s">
        <v>2333</v>
      </c>
      <c r="I5651" s="1" t="s">
        <v>121</v>
      </c>
      <c r="J5651" s="1" t="s">
        <v>215</v>
      </c>
      <c r="K5651" s="8">
        <v>2.8914305999999997E-2</v>
      </c>
      <c r="L5651" s="24">
        <v>0.20628667000000001</v>
      </c>
      <c r="M5651" s="24">
        <v>1.3203572E-8</v>
      </c>
      <c r="N5651" s="24">
        <v>2.1328278999999999E-2</v>
      </c>
      <c r="O5651" s="24">
        <v>6.2713962999999995E-4</v>
      </c>
      <c r="P5651" s="24">
        <v>2.0794015999999999E-8</v>
      </c>
      <c r="Q5651" s="24">
        <v>1.2988472000000001E-9</v>
      </c>
      <c r="R5651" s="24">
        <v>3.2998061000000001E-10</v>
      </c>
      <c r="S5651" s="24">
        <v>3.2106512000000002E-3</v>
      </c>
      <c r="T5651" s="24">
        <v>4.7453656999999998E-5</v>
      </c>
      <c r="U5651" s="24">
        <v>2.1606334E-3</v>
      </c>
      <c r="V5651" s="24">
        <v>1.386398E-2</v>
      </c>
      <c r="W5651" s="24">
        <v>4.1338116899999999</v>
      </c>
      <c r="X5651" s="24">
        <v>28.085628</v>
      </c>
      <c r="Y5651" s="24">
        <v>9.3624585999999996E-2</v>
      </c>
      <c r="Z5651" s="24">
        <v>1.4653792000000001</v>
      </c>
      <c r="AA5651" s="25">
        <v>9.7346955999999999E-7</v>
      </c>
    </row>
    <row r="5652" spans="1:27" x14ac:dyDescent="0.35">
      <c r="A5652" s="20">
        <v>24660</v>
      </c>
      <c r="B5652" s="1">
        <v>24660</v>
      </c>
      <c r="C5652" s="1" t="s">
        <v>121</v>
      </c>
      <c r="D5652" s="1" t="s">
        <v>215</v>
      </c>
      <c r="E5652" s="1" t="s">
        <v>216</v>
      </c>
      <c r="F5652" s="1" t="s">
        <v>217</v>
      </c>
      <c r="G5652" s="1" t="s">
        <v>2013</v>
      </c>
      <c r="H5652" s="1" t="s">
        <v>2333</v>
      </c>
      <c r="I5652" s="1" t="s">
        <v>121</v>
      </c>
      <c r="J5652" s="1" t="s">
        <v>215</v>
      </c>
      <c r="K5652" s="8">
        <v>2.7217794999999999E-2</v>
      </c>
      <c r="L5652" s="24">
        <v>0.12287082000000001</v>
      </c>
      <c r="M5652" s="24">
        <v>9.3320933000000004E-9</v>
      </c>
      <c r="N5652" s="24">
        <v>7.4518956000000003E-3</v>
      </c>
      <c r="O5652" s="24">
        <v>4.8607678000000003E-4</v>
      </c>
      <c r="P5652" s="24">
        <v>2.7736025999999999E-8</v>
      </c>
      <c r="Q5652" s="24">
        <v>1.4062567E-9</v>
      </c>
      <c r="R5652" s="24">
        <v>9.6656550000000004E-11</v>
      </c>
      <c r="S5652" s="24">
        <v>3.9911215999999996E-3</v>
      </c>
      <c r="T5652" s="24">
        <v>3.3141096999999999E-5</v>
      </c>
      <c r="U5652" s="24">
        <v>1.2758899E-3</v>
      </c>
      <c r="V5652" s="24">
        <v>1.7022809999999999E-2</v>
      </c>
      <c r="W5652" s="24">
        <v>1.9558746200000001</v>
      </c>
      <c r="X5652" s="24">
        <v>7.5594276000000002</v>
      </c>
      <c r="Y5652" s="24">
        <v>0.52404600000000001</v>
      </c>
      <c r="Z5652" s="24">
        <v>1.2446841</v>
      </c>
      <c r="AA5652" s="25">
        <v>1.0256495999999999E-6</v>
      </c>
    </row>
    <row r="5653" spans="1:27" x14ac:dyDescent="0.35">
      <c r="A5653" s="20">
        <v>24660</v>
      </c>
      <c r="B5653" s="1">
        <v>24660</v>
      </c>
      <c r="C5653" s="1" t="s">
        <v>121</v>
      </c>
      <c r="D5653" s="1" t="s">
        <v>215</v>
      </c>
      <c r="E5653" s="1" t="s">
        <v>216</v>
      </c>
      <c r="F5653" s="1" t="s">
        <v>217</v>
      </c>
      <c r="G5653" s="1" t="s">
        <v>3572</v>
      </c>
      <c r="H5653" s="1" t="s">
        <v>2333</v>
      </c>
      <c r="I5653" s="1" t="s">
        <v>121</v>
      </c>
      <c r="J5653" s="1" t="s">
        <v>215</v>
      </c>
      <c r="K5653" s="8">
        <v>5.6438603000000004E-2</v>
      </c>
      <c r="L5653" s="24">
        <v>0.39826383999999998</v>
      </c>
      <c r="M5653" s="24">
        <v>5.9499824E-8</v>
      </c>
      <c r="N5653" s="24">
        <v>0.51587755899999999</v>
      </c>
      <c r="O5653" s="24">
        <v>1.0940497600000001E-3</v>
      </c>
      <c r="P5653" s="24">
        <v>2.81474976E-8</v>
      </c>
      <c r="Q5653" s="24">
        <v>6.1967722000000002E-9</v>
      </c>
      <c r="R5653" s="24">
        <v>2.2087272E-10</v>
      </c>
      <c r="S5653" s="24">
        <v>2.1612913599999999E-3</v>
      </c>
      <c r="T5653" s="24">
        <v>9.0275769000000002E-5</v>
      </c>
      <c r="U5653" s="24">
        <v>1.3003640499999998E-3</v>
      </c>
      <c r="V5653" s="24">
        <v>6.9765924999999999E-3</v>
      </c>
      <c r="W5653" s="24">
        <v>2.2011236900000002</v>
      </c>
      <c r="X5653" s="24">
        <v>8.9656150999999991</v>
      </c>
      <c r="Y5653" s="24">
        <v>0.15269355700000001</v>
      </c>
      <c r="Z5653" s="24">
        <v>15.270420400000001</v>
      </c>
      <c r="AA5653" s="25">
        <v>2.3205567300000002E-6</v>
      </c>
    </row>
    <row r="5654" spans="1:27" x14ac:dyDescent="0.35">
      <c r="A5654" s="20">
        <v>24660</v>
      </c>
      <c r="B5654" s="1">
        <v>24660</v>
      </c>
      <c r="C5654" s="1" t="s">
        <v>121</v>
      </c>
      <c r="D5654" s="1" t="s">
        <v>215</v>
      </c>
      <c r="E5654" s="1" t="s">
        <v>216</v>
      </c>
      <c r="F5654" s="1" t="s">
        <v>217</v>
      </c>
      <c r="G5654" s="1" t="s">
        <v>0</v>
      </c>
      <c r="H5654" s="1" t="s">
        <v>2333</v>
      </c>
      <c r="I5654" s="1" t="s">
        <v>121</v>
      </c>
      <c r="J5654" s="1" t="s">
        <v>215</v>
      </c>
      <c r="K5654" s="8">
        <f t="shared" ref="K5654:AA5654" si="862">SUM(K5650:K5653)</f>
        <v>0.30946805399999999</v>
      </c>
      <c r="L5654" s="24">
        <f t="shared" si="862"/>
        <v>2.8252332299999998</v>
      </c>
      <c r="M5654" s="24">
        <f t="shared" si="862"/>
        <v>1.299950363E-7</v>
      </c>
      <c r="N5654" s="24">
        <f t="shared" si="862"/>
        <v>0.69101826359999996</v>
      </c>
      <c r="O5654" s="24">
        <f t="shared" si="862"/>
        <v>5.6264939700000002E-3</v>
      </c>
      <c r="P5654" s="24">
        <f t="shared" si="862"/>
        <v>2.3741000959999998E-7</v>
      </c>
      <c r="Q5654" s="24">
        <f t="shared" si="862"/>
        <v>3.6413042100000005E-8</v>
      </c>
      <c r="R5654" s="24">
        <f t="shared" si="862"/>
        <v>1.81140098E-9</v>
      </c>
      <c r="S5654" s="24">
        <f t="shared" si="862"/>
        <v>3.3168109160000001E-2</v>
      </c>
      <c r="T5654" s="24">
        <f t="shared" si="862"/>
        <v>4.0106405300000003E-4</v>
      </c>
      <c r="U5654" s="24">
        <f t="shared" si="862"/>
        <v>1.2424751250000001E-2</v>
      </c>
      <c r="V5654" s="24">
        <f t="shared" si="862"/>
        <v>0.1413543525</v>
      </c>
      <c r="W5654" s="24">
        <f t="shared" si="862"/>
        <v>31.7190145</v>
      </c>
      <c r="X5654" s="24">
        <f t="shared" si="862"/>
        <v>168.83039069999998</v>
      </c>
      <c r="Y5654" s="24">
        <f t="shared" si="862"/>
        <v>1.4508837730000002</v>
      </c>
      <c r="Z5654" s="24">
        <f t="shared" si="862"/>
        <v>24.083748800000002</v>
      </c>
      <c r="AA5654" s="25">
        <f t="shared" si="862"/>
        <v>9.6176967899999998E-6</v>
      </c>
    </row>
    <row r="5655" spans="1:27" x14ac:dyDescent="0.35">
      <c r="A5655" s="20">
        <v>37001</v>
      </c>
      <c r="B5655" s="1">
        <v>37001</v>
      </c>
      <c r="C5655" s="1" t="s">
        <v>121</v>
      </c>
      <c r="D5655" s="1" t="s">
        <v>187</v>
      </c>
      <c r="E5655" s="1" t="s">
        <v>1393</v>
      </c>
      <c r="F5655" s="1" t="s">
        <v>1394</v>
      </c>
      <c r="G5655" s="1" t="s">
        <v>3360</v>
      </c>
      <c r="H5655" s="1" t="s">
        <v>2910</v>
      </c>
      <c r="I5655" s="1" t="s">
        <v>121</v>
      </c>
      <c r="J5655" s="1" t="s">
        <v>187</v>
      </c>
      <c r="K5655" s="8">
        <v>2.2417421999999999E-2</v>
      </c>
      <c r="L5655" s="24">
        <v>2.8531931E-2</v>
      </c>
      <c r="M5655" s="24">
        <v>8.3095439999999999E-9</v>
      </c>
      <c r="N5655" s="24">
        <v>5.3843974000000001E-3</v>
      </c>
      <c r="O5655" s="24">
        <v>4.1970969E-4</v>
      </c>
      <c r="P5655" s="24">
        <v>1.2450412E-8</v>
      </c>
      <c r="Q5655" s="24">
        <v>9.4148982999999993E-9</v>
      </c>
      <c r="R5655" s="24">
        <v>1.9363640000000001E-10</v>
      </c>
      <c r="S5655" s="24">
        <v>1.7780636000000001E-3</v>
      </c>
      <c r="T5655" s="24">
        <v>2.4344862000000001E-5</v>
      </c>
      <c r="U5655" s="24">
        <v>8.1951558E-4</v>
      </c>
      <c r="V5655" s="24">
        <v>7.4287994E-3</v>
      </c>
      <c r="W5655" s="24">
        <v>2.6136326699999999</v>
      </c>
      <c r="X5655" s="24">
        <v>26.899678000000002</v>
      </c>
      <c r="Y5655" s="24">
        <v>0.91669235000000004</v>
      </c>
      <c r="Z5655" s="24">
        <v>0.81099502999999995</v>
      </c>
      <c r="AA5655" s="25">
        <v>8.9238885999999995E-7</v>
      </c>
    </row>
    <row r="5656" spans="1:27" x14ac:dyDescent="0.35">
      <c r="A5656" s="20">
        <v>37001</v>
      </c>
      <c r="B5656" s="1">
        <v>37001</v>
      </c>
      <c r="C5656" s="1" t="s">
        <v>121</v>
      </c>
      <c r="D5656" s="1" t="s">
        <v>187</v>
      </c>
      <c r="E5656" s="1" t="s">
        <v>1393</v>
      </c>
      <c r="F5656" s="1" t="s">
        <v>1394</v>
      </c>
      <c r="G5656" s="1" t="s">
        <v>3364</v>
      </c>
      <c r="H5656" s="1" t="s">
        <v>2910</v>
      </c>
      <c r="I5656" s="1" t="s">
        <v>121</v>
      </c>
      <c r="J5656" s="1" t="s">
        <v>187</v>
      </c>
      <c r="K5656" s="8">
        <v>5.1138321E-2</v>
      </c>
      <c r="L5656" s="24">
        <v>0.36484201999999999</v>
      </c>
      <c r="M5656" s="24">
        <v>2.3352056000000001E-8</v>
      </c>
      <c r="N5656" s="24">
        <v>3.7721548000000001E-2</v>
      </c>
      <c r="O5656" s="24">
        <v>1.1091695999999999E-3</v>
      </c>
      <c r="P5656" s="24">
        <v>3.6776641999999997E-8</v>
      </c>
      <c r="Q5656" s="24">
        <v>2.2971627E-9</v>
      </c>
      <c r="R5656" s="24">
        <v>5.8360917999999998E-10</v>
      </c>
      <c r="S5656" s="24">
        <v>5.6784110000000004E-3</v>
      </c>
      <c r="T5656" s="24">
        <v>8.3927325999999996E-5</v>
      </c>
      <c r="U5656" s="24">
        <v>3.8213320999999998E-3</v>
      </c>
      <c r="V5656" s="24">
        <v>2.4520065000000001E-2</v>
      </c>
      <c r="W5656" s="24">
        <v>7.3111278999999998</v>
      </c>
      <c r="X5656" s="24">
        <v>49.672707000000003</v>
      </c>
      <c r="Y5656" s="24">
        <v>0.16558600000000001</v>
      </c>
      <c r="Z5656" s="24">
        <v>2.5916939000000001</v>
      </c>
      <c r="AA5656" s="25">
        <v>1.7216944E-6</v>
      </c>
    </row>
    <row r="5657" spans="1:27" x14ac:dyDescent="0.35">
      <c r="A5657" s="20">
        <v>37001</v>
      </c>
      <c r="B5657" s="1">
        <v>37001</v>
      </c>
      <c r="C5657" s="1" t="s">
        <v>121</v>
      </c>
      <c r="D5657" s="1" t="s">
        <v>187</v>
      </c>
      <c r="E5657" s="1" t="s">
        <v>1393</v>
      </c>
      <c r="F5657" s="1" t="s">
        <v>1394</v>
      </c>
      <c r="G5657" s="1" t="s">
        <v>3572</v>
      </c>
      <c r="H5657" s="1" t="s">
        <v>2910</v>
      </c>
      <c r="I5657" s="1" t="s">
        <v>121</v>
      </c>
      <c r="J5657" s="1" t="s">
        <v>187</v>
      </c>
      <c r="K5657" s="8">
        <v>0.110130282</v>
      </c>
      <c r="L5657" s="24">
        <v>0.73667079000000002</v>
      </c>
      <c r="M5657" s="24">
        <v>8.175087999999999E-8</v>
      </c>
      <c r="N5657" s="24">
        <v>1.17422358</v>
      </c>
      <c r="O5657" s="24">
        <v>2.09795561E-3</v>
      </c>
      <c r="P5657" s="24">
        <v>3.4743780600000003E-8</v>
      </c>
      <c r="Q5657" s="24">
        <v>7.9451247999999994E-9</v>
      </c>
      <c r="R5657" s="24">
        <v>3.6237840999999999E-10</v>
      </c>
      <c r="S5657" s="24">
        <v>3.4014876000000001E-3</v>
      </c>
      <c r="T5657" s="24">
        <v>1.4911799200000001E-4</v>
      </c>
      <c r="U5657" s="24">
        <v>1.4186139999999999E-3</v>
      </c>
      <c r="V5657" s="24">
        <v>9.2308626000000005E-3</v>
      </c>
      <c r="W5657" s="24">
        <v>2.5839607099999999</v>
      </c>
      <c r="X5657" s="24">
        <v>5.9363877</v>
      </c>
      <c r="Y5657" s="24">
        <v>0.37321407400000001</v>
      </c>
      <c r="Z5657" s="24">
        <v>33.533853100000002</v>
      </c>
      <c r="AA5657" s="25">
        <v>7.3028882400000005E-6</v>
      </c>
    </row>
    <row r="5658" spans="1:27" x14ac:dyDescent="0.35">
      <c r="A5658" s="20">
        <v>37001</v>
      </c>
      <c r="B5658" s="1">
        <v>37001</v>
      </c>
      <c r="C5658" s="1" t="s">
        <v>121</v>
      </c>
      <c r="D5658" s="1" t="s">
        <v>187</v>
      </c>
      <c r="E5658" s="1" t="s">
        <v>1393</v>
      </c>
      <c r="F5658" s="1" t="s">
        <v>1394</v>
      </c>
      <c r="G5658" s="1" t="s">
        <v>0</v>
      </c>
      <c r="H5658" s="1" t="s">
        <v>2910</v>
      </c>
      <c r="I5658" s="1" t="s">
        <v>121</v>
      </c>
      <c r="J5658" s="1" t="s">
        <v>187</v>
      </c>
      <c r="K5658" s="8">
        <f t="shared" ref="K5658:AA5658" si="863">SUM(K5655:K5657)</f>
        <v>0.183686025</v>
      </c>
      <c r="L5658" s="24">
        <f t="shared" si="863"/>
        <v>1.1300447410000001</v>
      </c>
      <c r="M5658" s="24">
        <f t="shared" si="863"/>
        <v>1.1341247999999999E-7</v>
      </c>
      <c r="N5658" s="24">
        <f t="shared" si="863"/>
        <v>1.2173295254000001</v>
      </c>
      <c r="O5658" s="24">
        <f t="shared" si="863"/>
        <v>3.6268348999999997E-3</v>
      </c>
      <c r="P5658" s="24">
        <f t="shared" si="863"/>
        <v>8.3970834600000008E-8</v>
      </c>
      <c r="Q5658" s="24">
        <f t="shared" si="863"/>
        <v>1.9657185799999998E-8</v>
      </c>
      <c r="R5658" s="24">
        <f t="shared" si="863"/>
        <v>1.13962399E-9</v>
      </c>
      <c r="S5658" s="24">
        <f t="shared" si="863"/>
        <v>1.0857962200000001E-2</v>
      </c>
      <c r="T5658" s="24">
        <f t="shared" si="863"/>
        <v>2.5739018000000001E-4</v>
      </c>
      <c r="U5658" s="24">
        <f t="shared" si="863"/>
        <v>6.0594616799999994E-3</v>
      </c>
      <c r="V5658" s="24">
        <f t="shared" si="863"/>
        <v>4.1179726999999999E-2</v>
      </c>
      <c r="W5658" s="24">
        <f t="shared" si="863"/>
        <v>12.50872128</v>
      </c>
      <c r="X5658" s="24">
        <f t="shared" si="863"/>
        <v>82.508772699999994</v>
      </c>
      <c r="Y5658" s="24">
        <f t="shared" si="863"/>
        <v>1.4554924240000002</v>
      </c>
      <c r="Z5658" s="24">
        <f t="shared" si="863"/>
        <v>36.936542029999998</v>
      </c>
      <c r="AA5658" s="25">
        <f t="shared" si="863"/>
        <v>9.9169715000000005E-6</v>
      </c>
    </row>
    <row r="5659" spans="1:27" x14ac:dyDescent="0.35">
      <c r="A5659" s="20">
        <v>96778</v>
      </c>
      <c r="B5659" s="1">
        <v>96778</v>
      </c>
      <c r="C5659" s="1" t="s">
        <v>121</v>
      </c>
      <c r="D5659" s="1" t="s">
        <v>187</v>
      </c>
      <c r="E5659" s="1" t="s">
        <v>1391</v>
      </c>
      <c r="F5659" s="1" t="s">
        <v>1392</v>
      </c>
      <c r="G5659" s="1" t="s">
        <v>3360</v>
      </c>
      <c r="H5659" s="1" t="s">
        <v>2909</v>
      </c>
      <c r="I5659" s="1" t="s">
        <v>121</v>
      </c>
      <c r="J5659" s="1" t="s">
        <v>187</v>
      </c>
      <c r="K5659" s="8">
        <v>2.2417421999999999E-2</v>
      </c>
      <c r="L5659" s="24">
        <v>2.8531931E-2</v>
      </c>
      <c r="M5659" s="24">
        <v>8.3095439999999999E-9</v>
      </c>
      <c r="N5659" s="24">
        <v>5.3843974000000001E-3</v>
      </c>
      <c r="O5659" s="24">
        <v>4.1970969E-4</v>
      </c>
      <c r="P5659" s="24">
        <v>1.2450412E-8</v>
      </c>
      <c r="Q5659" s="24">
        <v>9.4148982999999993E-9</v>
      </c>
      <c r="R5659" s="24">
        <v>1.9363640000000001E-10</v>
      </c>
      <c r="S5659" s="24">
        <v>1.7780636000000001E-3</v>
      </c>
      <c r="T5659" s="24">
        <v>2.4344862000000001E-5</v>
      </c>
      <c r="U5659" s="24">
        <v>8.1951558E-4</v>
      </c>
      <c r="V5659" s="24">
        <v>7.4287994E-3</v>
      </c>
      <c r="W5659" s="24">
        <v>2.6136326699999999</v>
      </c>
      <c r="X5659" s="24">
        <v>26.899678000000002</v>
      </c>
      <c r="Y5659" s="24">
        <v>0.91669235000000004</v>
      </c>
      <c r="Z5659" s="24">
        <v>0.81099502999999995</v>
      </c>
      <c r="AA5659" s="25">
        <v>8.9238885999999995E-7</v>
      </c>
    </row>
    <row r="5660" spans="1:27" x14ac:dyDescent="0.35">
      <c r="A5660" s="20">
        <v>96778</v>
      </c>
      <c r="B5660" s="1">
        <v>96778</v>
      </c>
      <c r="C5660" s="1" t="s">
        <v>121</v>
      </c>
      <c r="D5660" s="1" t="s">
        <v>187</v>
      </c>
      <c r="E5660" s="1" t="s">
        <v>1391</v>
      </c>
      <c r="F5660" s="1" t="s">
        <v>1392</v>
      </c>
      <c r="G5660" s="1" t="s">
        <v>3364</v>
      </c>
      <c r="H5660" s="1" t="s">
        <v>2909</v>
      </c>
      <c r="I5660" s="1" t="s">
        <v>121</v>
      </c>
      <c r="J5660" s="1" t="s">
        <v>187</v>
      </c>
      <c r="K5660" s="8">
        <v>5.1138321E-2</v>
      </c>
      <c r="L5660" s="24">
        <v>0.36484201999999999</v>
      </c>
      <c r="M5660" s="24">
        <v>2.3352056000000001E-8</v>
      </c>
      <c r="N5660" s="24">
        <v>3.7721548000000001E-2</v>
      </c>
      <c r="O5660" s="24">
        <v>1.1091695999999999E-3</v>
      </c>
      <c r="P5660" s="24">
        <v>3.6776641999999997E-8</v>
      </c>
      <c r="Q5660" s="24">
        <v>2.2971627E-9</v>
      </c>
      <c r="R5660" s="24">
        <v>5.8360917999999998E-10</v>
      </c>
      <c r="S5660" s="24">
        <v>5.6784110000000004E-3</v>
      </c>
      <c r="T5660" s="24">
        <v>8.3927325999999996E-5</v>
      </c>
      <c r="U5660" s="24">
        <v>3.8213320999999998E-3</v>
      </c>
      <c r="V5660" s="24">
        <v>2.4520065000000001E-2</v>
      </c>
      <c r="W5660" s="24">
        <v>7.3111278999999998</v>
      </c>
      <c r="X5660" s="24">
        <v>49.672707000000003</v>
      </c>
      <c r="Y5660" s="24">
        <v>0.16558600000000001</v>
      </c>
      <c r="Z5660" s="24">
        <v>2.5916939000000001</v>
      </c>
      <c r="AA5660" s="25">
        <v>1.7216944E-6</v>
      </c>
    </row>
    <row r="5661" spans="1:27" x14ac:dyDescent="0.35">
      <c r="A5661" s="20">
        <v>96778</v>
      </c>
      <c r="B5661" s="1">
        <v>96778</v>
      </c>
      <c r="C5661" s="1" t="s">
        <v>121</v>
      </c>
      <c r="D5661" s="1" t="s">
        <v>187</v>
      </c>
      <c r="E5661" s="1" t="s">
        <v>1391</v>
      </c>
      <c r="F5661" s="1" t="s">
        <v>1392</v>
      </c>
      <c r="G5661" s="1" t="s">
        <v>3572</v>
      </c>
      <c r="H5661" s="1" t="s">
        <v>2909</v>
      </c>
      <c r="I5661" s="1" t="s">
        <v>121</v>
      </c>
      <c r="J5661" s="1" t="s">
        <v>187</v>
      </c>
      <c r="K5661" s="8">
        <v>0.110130282</v>
      </c>
      <c r="L5661" s="24">
        <v>0.73667079000000002</v>
      </c>
      <c r="M5661" s="24">
        <v>8.175087999999999E-8</v>
      </c>
      <c r="N5661" s="24">
        <v>1.17422358</v>
      </c>
      <c r="O5661" s="24">
        <v>2.09795561E-3</v>
      </c>
      <c r="P5661" s="24">
        <v>3.4743780600000003E-8</v>
      </c>
      <c r="Q5661" s="24">
        <v>7.9451247999999994E-9</v>
      </c>
      <c r="R5661" s="24">
        <v>3.6237840999999999E-10</v>
      </c>
      <c r="S5661" s="24">
        <v>3.4014876000000001E-3</v>
      </c>
      <c r="T5661" s="24">
        <v>1.4911799200000001E-4</v>
      </c>
      <c r="U5661" s="24">
        <v>1.4186139999999999E-3</v>
      </c>
      <c r="V5661" s="24">
        <v>9.2308626000000005E-3</v>
      </c>
      <c r="W5661" s="24">
        <v>2.5839607099999999</v>
      </c>
      <c r="X5661" s="24">
        <v>5.9363877</v>
      </c>
      <c r="Y5661" s="24">
        <v>0.37321407400000001</v>
      </c>
      <c r="Z5661" s="24">
        <v>33.533853100000002</v>
      </c>
      <c r="AA5661" s="25">
        <v>7.3028882400000005E-6</v>
      </c>
    </row>
    <row r="5662" spans="1:27" x14ac:dyDescent="0.35">
      <c r="A5662" s="20">
        <v>96778</v>
      </c>
      <c r="B5662" s="1">
        <v>96778</v>
      </c>
      <c r="C5662" s="1" t="s">
        <v>121</v>
      </c>
      <c r="D5662" s="1" t="s">
        <v>187</v>
      </c>
      <c r="E5662" s="1" t="s">
        <v>1391</v>
      </c>
      <c r="F5662" s="1" t="s">
        <v>1392</v>
      </c>
      <c r="G5662" s="1" t="s">
        <v>0</v>
      </c>
      <c r="H5662" s="1" t="s">
        <v>2909</v>
      </c>
      <c r="I5662" s="1" t="s">
        <v>121</v>
      </c>
      <c r="J5662" s="1" t="s">
        <v>187</v>
      </c>
      <c r="K5662" s="8">
        <f t="shared" ref="K5662:AA5662" si="864">SUM(K5659:K5661)</f>
        <v>0.183686025</v>
      </c>
      <c r="L5662" s="24">
        <f t="shared" si="864"/>
        <v>1.1300447410000001</v>
      </c>
      <c r="M5662" s="24">
        <f t="shared" si="864"/>
        <v>1.1341247999999999E-7</v>
      </c>
      <c r="N5662" s="24">
        <f t="shared" si="864"/>
        <v>1.2173295254000001</v>
      </c>
      <c r="O5662" s="24">
        <f t="shared" si="864"/>
        <v>3.6268348999999997E-3</v>
      </c>
      <c r="P5662" s="24">
        <f t="shared" si="864"/>
        <v>8.3970834600000008E-8</v>
      </c>
      <c r="Q5662" s="24">
        <f t="shared" si="864"/>
        <v>1.9657185799999998E-8</v>
      </c>
      <c r="R5662" s="24">
        <f t="shared" si="864"/>
        <v>1.13962399E-9</v>
      </c>
      <c r="S5662" s="24">
        <f t="shared" si="864"/>
        <v>1.0857962200000001E-2</v>
      </c>
      <c r="T5662" s="24">
        <f t="shared" si="864"/>
        <v>2.5739018000000001E-4</v>
      </c>
      <c r="U5662" s="24">
        <f t="shared" si="864"/>
        <v>6.0594616799999994E-3</v>
      </c>
      <c r="V5662" s="24">
        <f t="shared" si="864"/>
        <v>4.1179726999999999E-2</v>
      </c>
      <c r="W5662" s="24">
        <f t="shared" si="864"/>
        <v>12.50872128</v>
      </c>
      <c r="X5662" s="24">
        <f t="shared" si="864"/>
        <v>82.508772699999994</v>
      </c>
      <c r="Y5662" s="24">
        <f t="shared" si="864"/>
        <v>1.4554924240000002</v>
      </c>
      <c r="Z5662" s="24">
        <f t="shared" si="864"/>
        <v>36.936542029999998</v>
      </c>
      <c r="AA5662" s="25">
        <f t="shared" si="864"/>
        <v>9.9169715000000005E-6</v>
      </c>
    </row>
    <row r="5663" spans="1:27" x14ac:dyDescent="0.35">
      <c r="A5663" s="20">
        <v>23402</v>
      </c>
      <c r="B5663" s="1">
        <v>23402</v>
      </c>
      <c r="C5663" s="1" t="s">
        <v>121</v>
      </c>
      <c r="D5663" s="1" t="s">
        <v>187</v>
      </c>
      <c r="E5663" s="1" t="s">
        <v>2051</v>
      </c>
      <c r="F5663" s="1" t="s">
        <v>2052</v>
      </c>
      <c r="G5663" s="1" t="s">
        <v>3360</v>
      </c>
      <c r="H5663" s="1" t="s">
        <v>3231</v>
      </c>
      <c r="I5663" s="1" t="s">
        <v>121</v>
      </c>
      <c r="J5663" s="1" t="s">
        <v>187</v>
      </c>
      <c r="K5663" s="8">
        <v>2.2417421999999999E-2</v>
      </c>
      <c r="L5663" s="24">
        <v>2.8531931E-2</v>
      </c>
      <c r="M5663" s="24">
        <v>8.3095439999999999E-9</v>
      </c>
      <c r="N5663" s="24">
        <v>5.3843974000000001E-3</v>
      </c>
      <c r="O5663" s="24">
        <v>4.1970969E-4</v>
      </c>
      <c r="P5663" s="24">
        <v>1.2450412E-8</v>
      </c>
      <c r="Q5663" s="24">
        <v>9.4148982999999993E-9</v>
      </c>
      <c r="R5663" s="24">
        <v>1.9363640000000001E-10</v>
      </c>
      <c r="S5663" s="24">
        <v>1.7780636000000001E-3</v>
      </c>
      <c r="T5663" s="24">
        <v>2.4344862000000001E-5</v>
      </c>
      <c r="U5663" s="24">
        <v>8.1951558E-4</v>
      </c>
      <c r="V5663" s="24">
        <v>7.4287994E-3</v>
      </c>
      <c r="W5663" s="24">
        <v>2.6136326699999999</v>
      </c>
      <c r="X5663" s="24">
        <v>26.899678000000002</v>
      </c>
      <c r="Y5663" s="24">
        <v>0.91669235000000004</v>
      </c>
      <c r="Z5663" s="24">
        <v>0.81099502999999995</v>
      </c>
      <c r="AA5663" s="25">
        <v>8.9238885999999995E-7</v>
      </c>
    </row>
    <row r="5664" spans="1:27" x14ac:dyDescent="0.35">
      <c r="A5664" s="20">
        <v>23402</v>
      </c>
      <c r="B5664" s="1">
        <v>23402</v>
      </c>
      <c r="C5664" s="1" t="s">
        <v>121</v>
      </c>
      <c r="D5664" s="1" t="s">
        <v>187</v>
      </c>
      <c r="E5664" s="1" t="s">
        <v>2051</v>
      </c>
      <c r="F5664" s="1" t="s">
        <v>2052</v>
      </c>
      <c r="G5664" s="1" t="s">
        <v>3364</v>
      </c>
      <c r="H5664" s="1" t="s">
        <v>3231</v>
      </c>
      <c r="I5664" s="1" t="s">
        <v>121</v>
      </c>
      <c r="J5664" s="1" t="s">
        <v>187</v>
      </c>
      <c r="K5664" s="8">
        <v>5.1138321E-2</v>
      </c>
      <c r="L5664" s="24">
        <v>0.36484201999999999</v>
      </c>
      <c r="M5664" s="24">
        <v>2.3352056000000001E-8</v>
      </c>
      <c r="N5664" s="24">
        <v>3.7721548000000001E-2</v>
      </c>
      <c r="O5664" s="24">
        <v>1.1091695999999999E-3</v>
      </c>
      <c r="P5664" s="24">
        <v>3.6776641999999997E-8</v>
      </c>
      <c r="Q5664" s="24">
        <v>2.2971627E-9</v>
      </c>
      <c r="R5664" s="24">
        <v>5.8360917999999998E-10</v>
      </c>
      <c r="S5664" s="24">
        <v>5.6784110000000004E-3</v>
      </c>
      <c r="T5664" s="24">
        <v>8.3927325999999996E-5</v>
      </c>
      <c r="U5664" s="24">
        <v>3.8213320999999998E-3</v>
      </c>
      <c r="V5664" s="24">
        <v>2.4520065000000001E-2</v>
      </c>
      <c r="W5664" s="24">
        <v>7.3111278999999998</v>
      </c>
      <c r="X5664" s="24">
        <v>49.672707000000003</v>
      </c>
      <c r="Y5664" s="24">
        <v>0.16558600000000001</v>
      </c>
      <c r="Z5664" s="24">
        <v>2.5916939000000001</v>
      </c>
      <c r="AA5664" s="25">
        <v>1.7216944E-6</v>
      </c>
    </row>
    <row r="5665" spans="1:27" x14ac:dyDescent="0.35">
      <c r="A5665" s="20">
        <v>23402</v>
      </c>
      <c r="B5665" s="1">
        <v>23402</v>
      </c>
      <c r="C5665" s="1" t="s">
        <v>121</v>
      </c>
      <c r="D5665" s="1" t="s">
        <v>187</v>
      </c>
      <c r="E5665" s="1" t="s">
        <v>2051</v>
      </c>
      <c r="F5665" s="1" t="s">
        <v>2052</v>
      </c>
      <c r="G5665" s="1" t="s">
        <v>3572</v>
      </c>
      <c r="H5665" s="1" t="s">
        <v>3231</v>
      </c>
      <c r="I5665" s="1" t="s">
        <v>121</v>
      </c>
      <c r="J5665" s="1" t="s">
        <v>187</v>
      </c>
      <c r="K5665" s="8">
        <v>0.110130282</v>
      </c>
      <c r="L5665" s="24">
        <v>0.73667079000000002</v>
      </c>
      <c r="M5665" s="24">
        <v>8.175087999999999E-8</v>
      </c>
      <c r="N5665" s="24">
        <v>1.17422358</v>
      </c>
      <c r="O5665" s="24">
        <v>2.09795561E-3</v>
      </c>
      <c r="P5665" s="24">
        <v>3.4743780600000003E-8</v>
      </c>
      <c r="Q5665" s="24">
        <v>7.9451247999999994E-9</v>
      </c>
      <c r="R5665" s="24">
        <v>3.6237840999999999E-10</v>
      </c>
      <c r="S5665" s="24">
        <v>3.4014876000000001E-3</v>
      </c>
      <c r="T5665" s="24">
        <v>1.4911799200000001E-4</v>
      </c>
      <c r="U5665" s="24">
        <v>1.4186139999999999E-3</v>
      </c>
      <c r="V5665" s="24">
        <v>9.2308626000000005E-3</v>
      </c>
      <c r="W5665" s="24">
        <v>2.5839607099999999</v>
      </c>
      <c r="X5665" s="24">
        <v>5.9363877</v>
      </c>
      <c r="Y5665" s="24">
        <v>0.37321407400000001</v>
      </c>
      <c r="Z5665" s="24">
        <v>33.533853100000002</v>
      </c>
      <c r="AA5665" s="25">
        <v>7.3028882400000005E-6</v>
      </c>
    </row>
    <row r="5666" spans="1:27" x14ac:dyDescent="0.35">
      <c r="A5666" s="20">
        <v>23402</v>
      </c>
      <c r="B5666" s="1">
        <v>23402</v>
      </c>
      <c r="C5666" s="1" t="s">
        <v>121</v>
      </c>
      <c r="D5666" s="1" t="s">
        <v>187</v>
      </c>
      <c r="E5666" s="1" t="s">
        <v>2051</v>
      </c>
      <c r="F5666" s="1" t="s">
        <v>2052</v>
      </c>
      <c r="G5666" s="1" t="s">
        <v>0</v>
      </c>
      <c r="H5666" s="1" t="s">
        <v>3231</v>
      </c>
      <c r="I5666" s="1" t="s">
        <v>121</v>
      </c>
      <c r="J5666" s="1" t="s">
        <v>187</v>
      </c>
      <c r="K5666" s="8">
        <f t="shared" ref="K5666:AA5666" si="865">SUM(K5663:K5665)</f>
        <v>0.183686025</v>
      </c>
      <c r="L5666" s="24">
        <f t="shared" si="865"/>
        <v>1.1300447410000001</v>
      </c>
      <c r="M5666" s="24">
        <f t="shared" si="865"/>
        <v>1.1341247999999999E-7</v>
      </c>
      <c r="N5666" s="24">
        <f t="shared" si="865"/>
        <v>1.2173295254000001</v>
      </c>
      <c r="O5666" s="24">
        <f t="shared" si="865"/>
        <v>3.6268348999999997E-3</v>
      </c>
      <c r="P5666" s="24">
        <f t="shared" si="865"/>
        <v>8.3970834600000008E-8</v>
      </c>
      <c r="Q5666" s="24">
        <f t="shared" si="865"/>
        <v>1.9657185799999998E-8</v>
      </c>
      <c r="R5666" s="24">
        <f t="shared" si="865"/>
        <v>1.13962399E-9</v>
      </c>
      <c r="S5666" s="24">
        <f t="shared" si="865"/>
        <v>1.0857962200000001E-2</v>
      </c>
      <c r="T5666" s="24">
        <f t="shared" si="865"/>
        <v>2.5739018000000001E-4</v>
      </c>
      <c r="U5666" s="24">
        <f t="shared" si="865"/>
        <v>6.0594616799999994E-3</v>
      </c>
      <c r="V5666" s="24">
        <f t="shared" si="865"/>
        <v>4.1179726999999999E-2</v>
      </c>
      <c r="W5666" s="24">
        <f t="shared" si="865"/>
        <v>12.50872128</v>
      </c>
      <c r="X5666" s="24">
        <f t="shared" si="865"/>
        <v>82.508772699999994</v>
      </c>
      <c r="Y5666" s="24">
        <f t="shared" si="865"/>
        <v>1.4554924240000002</v>
      </c>
      <c r="Z5666" s="24">
        <f t="shared" si="865"/>
        <v>36.936542029999998</v>
      </c>
      <c r="AA5666" s="25">
        <f t="shared" si="865"/>
        <v>9.9169715000000005E-6</v>
      </c>
    </row>
    <row r="5667" spans="1:27" x14ac:dyDescent="0.35">
      <c r="A5667" s="20">
        <v>23410</v>
      </c>
      <c r="B5667" s="1">
        <v>23410</v>
      </c>
      <c r="C5667" s="1" t="s">
        <v>121</v>
      </c>
      <c r="D5667" s="1" t="s">
        <v>187</v>
      </c>
      <c r="E5667" s="1" t="s">
        <v>1798</v>
      </c>
      <c r="F5667" s="1" t="s">
        <v>1799</v>
      </c>
      <c r="G5667" s="1" t="s">
        <v>3362</v>
      </c>
      <c r="H5667" s="1" t="s">
        <v>3106</v>
      </c>
      <c r="I5667" s="1" t="s">
        <v>121</v>
      </c>
      <c r="J5667" s="1" t="s">
        <v>187</v>
      </c>
      <c r="K5667" s="8">
        <v>0.20613131999999998</v>
      </c>
      <c r="L5667" s="24">
        <v>2.1961938000000001</v>
      </c>
      <c r="M5667" s="24">
        <v>5.0208724999999998E-8</v>
      </c>
      <c r="N5667" s="24">
        <v>0.15322446000000001</v>
      </c>
      <c r="O5667" s="24">
        <v>3.5795807E-3</v>
      </c>
      <c r="P5667" s="24">
        <v>1.6827040000000001E-7</v>
      </c>
      <c r="Q5667" s="24">
        <v>2.8801367999999999E-8</v>
      </c>
      <c r="R5667" s="24">
        <v>1.2184745E-9</v>
      </c>
      <c r="S5667" s="24">
        <v>2.4921439E-2</v>
      </c>
      <c r="T5667" s="24">
        <v>2.4098901000000001E-4</v>
      </c>
      <c r="U5667" s="24">
        <v>8.0484048000000006E-3</v>
      </c>
      <c r="V5667" s="24">
        <v>0.10834442</v>
      </c>
      <c r="W5667" s="24">
        <v>24.526926799999998</v>
      </c>
      <c r="X5667" s="24">
        <v>130.0453</v>
      </c>
      <c r="Y5667" s="24">
        <v>0.71243422999999995</v>
      </c>
      <c r="Z5667" s="24">
        <v>6.3894924</v>
      </c>
      <c r="AA5667" s="25">
        <v>5.5464843000000004E-6</v>
      </c>
    </row>
    <row r="5668" spans="1:27" x14ac:dyDescent="0.35">
      <c r="A5668" s="20">
        <v>23410</v>
      </c>
      <c r="B5668" s="1">
        <v>23410</v>
      </c>
      <c r="C5668" s="1" t="s">
        <v>121</v>
      </c>
      <c r="D5668" s="1" t="s">
        <v>187</v>
      </c>
      <c r="E5668" s="1" t="s">
        <v>1798</v>
      </c>
      <c r="F5668" s="1" t="s">
        <v>1799</v>
      </c>
      <c r="G5668" s="1" t="s">
        <v>3364</v>
      </c>
      <c r="H5668" s="1" t="s">
        <v>3106</v>
      </c>
      <c r="I5668" s="1" t="s">
        <v>121</v>
      </c>
      <c r="J5668" s="1" t="s">
        <v>187</v>
      </c>
      <c r="K5668" s="8">
        <v>4.8170093999999997E-2</v>
      </c>
      <c r="L5668" s="24">
        <v>0.34366545999999998</v>
      </c>
      <c r="M5668" s="24">
        <v>2.199663E-8</v>
      </c>
      <c r="N5668" s="24">
        <v>3.5532071999999998E-2</v>
      </c>
      <c r="O5668" s="24">
        <v>1.0447899000000001E-3</v>
      </c>
      <c r="P5668" s="24">
        <v>3.4642011E-8</v>
      </c>
      <c r="Q5668" s="24">
        <v>2.1638282999999998E-9</v>
      </c>
      <c r="R5668" s="24">
        <v>5.4973467999999999E-10</v>
      </c>
      <c r="S5668" s="24">
        <v>5.3488182999999996E-3</v>
      </c>
      <c r="T5668" s="24">
        <v>7.9055921999999997E-5</v>
      </c>
      <c r="U5668" s="24">
        <v>3.5995301000000001E-3</v>
      </c>
      <c r="V5668" s="24">
        <v>2.3096843999999998E-2</v>
      </c>
      <c r="W5668" s="24">
        <v>6.8867672000000004</v>
      </c>
      <c r="X5668" s="24">
        <v>46.789549000000001</v>
      </c>
      <c r="Y5668" s="24">
        <v>0.15597486999999999</v>
      </c>
      <c r="Z5668" s="24">
        <v>2.4412639</v>
      </c>
      <c r="AA5668" s="25">
        <v>1.6217618999999999E-6</v>
      </c>
    </row>
    <row r="5669" spans="1:27" x14ac:dyDescent="0.35">
      <c r="A5669" s="20">
        <v>23410</v>
      </c>
      <c r="B5669" s="1">
        <v>23410</v>
      </c>
      <c r="C5669" s="1" t="s">
        <v>121</v>
      </c>
      <c r="D5669" s="1" t="s">
        <v>187</v>
      </c>
      <c r="E5669" s="1" t="s">
        <v>1798</v>
      </c>
      <c r="F5669" s="1" t="s">
        <v>1799</v>
      </c>
      <c r="G5669" s="1" t="s">
        <v>3572</v>
      </c>
      <c r="H5669" s="1" t="s">
        <v>3106</v>
      </c>
      <c r="I5669" s="1" t="s">
        <v>121</v>
      </c>
      <c r="J5669" s="1" t="s">
        <v>187</v>
      </c>
      <c r="K5669" s="8">
        <v>0.11005214000000001</v>
      </c>
      <c r="L5669" s="24">
        <v>0.73659950000000007</v>
      </c>
      <c r="M5669" s="24">
        <v>8.1746027999999992E-8</v>
      </c>
      <c r="N5669" s="24">
        <v>1.1741976299999999</v>
      </c>
      <c r="O5669" s="24">
        <v>2.0977141699999998E-3</v>
      </c>
      <c r="P5669" s="24">
        <v>3.4739892799999998E-8</v>
      </c>
      <c r="Q5669" s="24">
        <v>7.9415578000000006E-9</v>
      </c>
      <c r="R5669" s="24">
        <v>3.6207865000000004E-10</v>
      </c>
      <c r="S5669" s="24">
        <v>3.4010836999999999E-3</v>
      </c>
      <c r="T5669" s="24">
        <v>1.4906566199999999E-4</v>
      </c>
      <c r="U5669" s="24">
        <v>1.4185360599999999E-3</v>
      </c>
      <c r="V5669" s="24">
        <v>9.230123199999999E-3</v>
      </c>
      <c r="W5669" s="24">
        <v>2.5836697399999999</v>
      </c>
      <c r="X5669" s="24">
        <v>5.9361066000000005</v>
      </c>
      <c r="Y5669" s="24">
        <v>0.36373866100000002</v>
      </c>
      <c r="Z5669" s="24">
        <v>33.532606399999999</v>
      </c>
      <c r="AA5669" s="25">
        <v>7.3025292200000005E-6</v>
      </c>
    </row>
    <row r="5670" spans="1:27" x14ac:dyDescent="0.35">
      <c r="A5670" s="20">
        <v>23410</v>
      </c>
      <c r="B5670" s="1">
        <v>23410</v>
      </c>
      <c r="C5670" s="1" t="s">
        <v>121</v>
      </c>
      <c r="D5670" s="1" t="s">
        <v>187</v>
      </c>
      <c r="E5670" s="1" t="s">
        <v>1798</v>
      </c>
      <c r="F5670" s="1" t="s">
        <v>1799</v>
      </c>
      <c r="G5670" s="1" t="s">
        <v>0</v>
      </c>
      <c r="H5670" s="1" t="s">
        <v>3106</v>
      </c>
      <c r="I5670" s="1" t="s">
        <v>121</v>
      </c>
      <c r="J5670" s="1" t="s">
        <v>187</v>
      </c>
      <c r="K5670" s="8">
        <f t="shared" ref="K5670:AA5670" si="866">SUM(K5667:K5669)</f>
        <v>0.36435355399999997</v>
      </c>
      <c r="L5670" s="24">
        <f t="shared" si="866"/>
        <v>3.2764587600000001</v>
      </c>
      <c r="M5670" s="24">
        <f t="shared" si="866"/>
        <v>1.5395138299999999E-7</v>
      </c>
      <c r="N5670" s="24">
        <f t="shared" si="866"/>
        <v>1.3629541619999999</v>
      </c>
      <c r="O5670" s="24">
        <f t="shared" si="866"/>
        <v>6.7220847700000001E-3</v>
      </c>
      <c r="P5670" s="24">
        <f t="shared" si="866"/>
        <v>2.3765230380000002E-7</v>
      </c>
      <c r="Q5670" s="24">
        <f t="shared" si="866"/>
        <v>3.8906754100000002E-8</v>
      </c>
      <c r="R5670" s="24">
        <f t="shared" si="866"/>
        <v>2.1302878300000001E-9</v>
      </c>
      <c r="S5670" s="24">
        <f t="shared" si="866"/>
        <v>3.3671341E-2</v>
      </c>
      <c r="T5670" s="24">
        <f t="shared" si="866"/>
        <v>4.6911059399999997E-4</v>
      </c>
      <c r="U5670" s="24">
        <f t="shared" si="866"/>
        <v>1.306647096E-2</v>
      </c>
      <c r="V5670" s="24">
        <f t="shared" si="866"/>
        <v>0.1406713872</v>
      </c>
      <c r="W5670" s="24">
        <f t="shared" si="866"/>
        <v>33.997363739999997</v>
      </c>
      <c r="X5670" s="24">
        <f t="shared" si="866"/>
        <v>182.77095559999998</v>
      </c>
      <c r="Y5670" s="24">
        <f t="shared" si="866"/>
        <v>1.232147761</v>
      </c>
      <c r="Z5670" s="24">
        <f t="shared" si="866"/>
        <v>42.363362699999996</v>
      </c>
      <c r="AA5670" s="25">
        <f t="shared" si="866"/>
        <v>1.4470775420000001E-5</v>
      </c>
    </row>
    <row r="5671" spans="1:27" x14ac:dyDescent="0.35">
      <c r="A5671" s="20">
        <v>23412</v>
      </c>
      <c r="B5671" s="1">
        <v>23412</v>
      </c>
      <c r="C5671" s="1" t="s">
        <v>121</v>
      </c>
      <c r="D5671" s="1" t="s">
        <v>187</v>
      </c>
      <c r="E5671" s="1" t="s">
        <v>1372</v>
      </c>
      <c r="F5671" s="1" t="s">
        <v>1373</v>
      </c>
      <c r="G5671" s="1" t="s">
        <v>3362</v>
      </c>
      <c r="H5671" s="1" t="s">
        <v>2900</v>
      </c>
      <c r="I5671" s="1" t="s">
        <v>121</v>
      </c>
      <c r="J5671" s="1" t="s">
        <v>187</v>
      </c>
      <c r="K5671" s="8">
        <v>0.20613131999999998</v>
      </c>
      <c r="L5671" s="24">
        <v>2.1961938000000001</v>
      </c>
      <c r="M5671" s="24">
        <v>5.0208724999999998E-8</v>
      </c>
      <c r="N5671" s="24">
        <v>0.15322446000000001</v>
      </c>
      <c r="O5671" s="24">
        <v>3.5795807E-3</v>
      </c>
      <c r="P5671" s="24">
        <v>1.6827040000000001E-7</v>
      </c>
      <c r="Q5671" s="24">
        <v>2.8801367999999999E-8</v>
      </c>
      <c r="R5671" s="24">
        <v>1.2184745E-9</v>
      </c>
      <c r="S5671" s="24">
        <v>2.4921439E-2</v>
      </c>
      <c r="T5671" s="24">
        <v>2.4098901000000001E-4</v>
      </c>
      <c r="U5671" s="24">
        <v>8.0484048000000006E-3</v>
      </c>
      <c r="V5671" s="24">
        <v>0.10834442</v>
      </c>
      <c r="W5671" s="24">
        <v>24.526926799999998</v>
      </c>
      <c r="X5671" s="24">
        <v>130.0453</v>
      </c>
      <c r="Y5671" s="24">
        <v>0.71243422999999995</v>
      </c>
      <c r="Z5671" s="24">
        <v>6.3894924</v>
      </c>
      <c r="AA5671" s="25">
        <v>5.5464843000000004E-6</v>
      </c>
    </row>
    <row r="5672" spans="1:27" x14ac:dyDescent="0.35">
      <c r="A5672" s="20">
        <v>23412</v>
      </c>
      <c r="B5672" s="1">
        <v>23412</v>
      </c>
      <c r="C5672" s="1" t="s">
        <v>121</v>
      </c>
      <c r="D5672" s="1" t="s">
        <v>187</v>
      </c>
      <c r="E5672" s="1" t="s">
        <v>1372</v>
      </c>
      <c r="F5672" s="1" t="s">
        <v>1373</v>
      </c>
      <c r="G5672" s="1" t="s">
        <v>3364</v>
      </c>
      <c r="H5672" s="1" t="s">
        <v>2900</v>
      </c>
      <c r="I5672" s="1" t="s">
        <v>121</v>
      </c>
      <c r="J5672" s="1" t="s">
        <v>187</v>
      </c>
      <c r="K5672" s="8">
        <v>4.8170093999999997E-2</v>
      </c>
      <c r="L5672" s="24">
        <v>0.34366545999999998</v>
      </c>
      <c r="M5672" s="24">
        <v>2.199663E-8</v>
      </c>
      <c r="N5672" s="24">
        <v>3.5532071999999998E-2</v>
      </c>
      <c r="O5672" s="24">
        <v>1.0447899000000001E-3</v>
      </c>
      <c r="P5672" s="24">
        <v>3.4642011E-8</v>
      </c>
      <c r="Q5672" s="24">
        <v>2.1638282999999998E-9</v>
      </c>
      <c r="R5672" s="24">
        <v>5.4973467999999999E-10</v>
      </c>
      <c r="S5672" s="24">
        <v>5.3488182999999996E-3</v>
      </c>
      <c r="T5672" s="24">
        <v>7.9055921999999997E-5</v>
      </c>
      <c r="U5672" s="24">
        <v>3.5995301000000001E-3</v>
      </c>
      <c r="V5672" s="24">
        <v>2.3096843999999998E-2</v>
      </c>
      <c r="W5672" s="24">
        <v>6.8867672000000004</v>
      </c>
      <c r="X5672" s="24">
        <v>46.789549000000001</v>
      </c>
      <c r="Y5672" s="24">
        <v>0.15597486999999999</v>
      </c>
      <c r="Z5672" s="24">
        <v>2.4412639</v>
      </c>
      <c r="AA5672" s="25">
        <v>1.6217618999999999E-6</v>
      </c>
    </row>
    <row r="5673" spans="1:27" x14ac:dyDescent="0.35">
      <c r="A5673" s="20">
        <v>23412</v>
      </c>
      <c r="B5673" s="1">
        <v>23412</v>
      </c>
      <c r="C5673" s="1" t="s">
        <v>121</v>
      </c>
      <c r="D5673" s="1" t="s">
        <v>187</v>
      </c>
      <c r="E5673" s="1" t="s">
        <v>1372</v>
      </c>
      <c r="F5673" s="1" t="s">
        <v>1373</v>
      </c>
      <c r="G5673" s="1" t="s">
        <v>3572</v>
      </c>
      <c r="H5673" s="1" t="s">
        <v>2900</v>
      </c>
      <c r="I5673" s="1" t="s">
        <v>121</v>
      </c>
      <c r="J5673" s="1" t="s">
        <v>187</v>
      </c>
      <c r="K5673" s="8">
        <v>0.11005214000000001</v>
      </c>
      <c r="L5673" s="24">
        <v>0.73659950000000007</v>
      </c>
      <c r="M5673" s="24">
        <v>8.1746027999999992E-8</v>
      </c>
      <c r="N5673" s="24">
        <v>1.1741976299999999</v>
      </c>
      <c r="O5673" s="24">
        <v>2.0977141699999998E-3</v>
      </c>
      <c r="P5673" s="24">
        <v>3.4739892799999998E-8</v>
      </c>
      <c r="Q5673" s="24">
        <v>7.9415578000000006E-9</v>
      </c>
      <c r="R5673" s="24">
        <v>3.6207865000000004E-10</v>
      </c>
      <c r="S5673" s="24">
        <v>3.4010836999999999E-3</v>
      </c>
      <c r="T5673" s="24">
        <v>1.4906566199999999E-4</v>
      </c>
      <c r="U5673" s="24">
        <v>1.4185360599999999E-3</v>
      </c>
      <c r="V5673" s="24">
        <v>9.230123199999999E-3</v>
      </c>
      <c r="W5673" s="24">
        <v>2.5836697399999999</v>
      </c>
      <c r="X5673" s="24">
        <v>5.9361066000000005</v>
      </c>
      <c r="Y5673" s="24">
        <v>0.36373866100000002</v>
      </c>
      <c r="Z5673" s="24">
        <v>33.532606399999999</v>
      </c>
      <c r="AA5673" s="25">
        <v>7.3025292200000005E-6</v>
      </c>
    </row>
    <row r="5674" spans="1:27" x14ac:dyDescent="0.35">
      <c r="A5674" s="20">
        <v>23412</v>
      </c>
      <c r="B5674" s="1">
        <v>23412</v>
      </c>
      <c r="C5674" s="1" t="s">
        <v>121</v>
      </c>
      <c r="D5674" s="1" t="s">
        <v>187</v>
      </c>
      <c r="E5674" s="1" t="s">
        <v>1372</v>
      </c>
      <c r="F5674" s="1" t="s">
        <v>1373</v>
      </c>
      <c r="G5674" s="1" t="s">
        <v>0</v>
      </c>
      <c r="H5674" s="1" t="s">
        <v>2900</v>
      </c>
      <c r="I5674" s="1" t="s">
        <v>121</v>
      </c>
      <c r="J5674" s="1" t="s">
        <v>187</v>
      </c>
      <c r="K5674" s="8">
        <f t="shared" ref="K5674:AA5674" si="867">SUM(K5671:K5673)</f>
        <v>0.36435355399999997</v>
      </c>
      <c r="L5674" s="24">
        <f t="shared" si="867"/>
        <v>3.2764587600000001</v>
      </c>
      <c r="M5674" s="24">
        <f t="shared" si="867"/>
        <v>1.5395138299999999E-7</v>
      </c>
      <c r="N5674" s="24">
        <f t="shared" si="867"/>
        <v>1.3629541619999999</v>
      </c>
      <c r="O5674" s="24">
        <f t="shared" si="867"/>
        <v>6.7220847700000001E-3</v>
      </c>
      <c r="P5674" s="24">
        <f t="shared" si="867"/>
        <v>2.3765230380000002E-7</v>
      </c>
      <c r="Q5674" s="24">
        <f t="shared" si="867"/>
        <v>3.8906754100000002E-8</v>
      </c>
      <c r="R5674" s="24">
        <f t="shared" si="867"/>
        <v>2.1302878300000001E-9</v>
      </c>
      <c r="S5674" s="24">
        <f t="shared" si="867"/>
        <v>3.3671341E-2</v>
      </c>
      <c r="T5674" s="24">
        <f t="shared" si="867"/>
        <v>4.6911059399999997E-4</v>
      </c>
      <c r="U5674" s="24">
        <f t="shared" si="867"/>
        <v>1.306647096E-2</v>
      </c>
      <c r="V5674" s="24">
        <f t="shared" si="867"/>
        <v>0.1406713872</v>
      </c>
      <c r="W5674" s="24">
        <f t="shared" si="867"/>
        <v>33.997363739999997</v>
      </c>
      <c r="X5674" s="24">
        <f t="shared" si="867"/>
        <v>182.77095559999998</v>
      </c>
      <c r="Y5674" s="24">
        <f t="shared" si="867"/>
        <v>1.232147761</v>
      </c>
      <c r="Z5674" s="24">
        <f t="shared" si="867"/>
        <v>42.363362699999996</v>
      </c>
      <c r="AA5674" s="25">
        <f t="shared" si="867"/>
        <v>1.4470775420000001E-5</v>
      </c>
    </row>
    <row r="5675" spans="1:27" x14ac:dyDescent="0.35">
      <c r="A5675" s="20">
        <v>23414</v>
      </c>
      <c r="B5675" s="1">
        <v>23414</v>
      </c>
      <c r="C5675" s="1" t="s">
        <v>121</v>
      </c>
      <c r="D5675" s="1" t="s">
        <v>187</v>
      </c>
      <c r="E5675" s="1" t="s">
        <v>1796</v>
      </c>
      <c r="F5675" s="1" t="s">
        <v>1797</v>
      </c>
      <c r="G5675" s="1" t="s">
        <v>3362</v>
      </c>
      <c r="H5675" s="1" t="s">
        <v>3105</v>
      </c>
      <c r="I5675" s="1" t="s">
        <v>121</v>
      </c>
      <c r="J5675" s="1" t="s">
        <v>187</v>
      </c>
      <c r="K5675" s="8">
        <v>0.20613131999999998</v>
      </c>
      <c r="L5675" s="24">
        <v>2.1961938000000001</v>
      </c>
      <c r="M5675" s="24">
        <v>5.0208724999999998E-8</v>
      </c>
      <c r="N5675" s="24">
        <v>0.15322446000000001</v>
      </c>
      <c r="O5675" s="24">
        <v>3.5795807E-3</v>
      </c>
      <c r="P5675" s="24">
        <v>1.6827040000000001E-7</v>
      </c>
      <c r="Q5675" s="24">
        <v>2.8801367999999999E-8</v>
      </c>
      <c r="R5675" s="24">
        <v>1.2184745E-9</v>
      </c>
      <c r="S5675" s="24">
        <v>2.4921439E-2</v>
      </c>
      <c r="T5675" s="24">
        <v>2.4098901000000001E-4</v>
      </c>
      <c r="U5675" s="24">
        <v>8.0484048000000006E-3</v>
      </c>
      <c r="V5675" s="24">
        <v>0.10834442</v>
      </c>
      <c r="W5675" s="24">
        <v>24.526926799999998</v>
      </c>
      <c r="X5675" s="24">
        <v>130.0453</v>
      </c>
      <c r="Y5675" s="24">
        <v>0.71243422999999995</v>
      </c>
      <c r="Z5675" s="24">
        <v>6.3894924</v>
      </c>
      <c r="AA5675" s="25">
        <v>5.5464843000000004E-6</v>
      </c>
    </row>
    <row r="5676" spans="1:27" x14ac:dyDescent="0.35">
      <c r="A5676" s="20">
        <v>23414</v>
      </c>
      <c r="B5676" s="1">
        <v>23414</v>
      </c>
      <c r="C5676" s="1" t="s">
        <v>121</v>
      </c>
      <c r="D5676" s="1" t="s">
        <v>187</v>
      </c>
      <c r="E5676" s="1" t="s">
        <v>1796</v>
      </c>
      <c r="F5676" s="1" t="s">
        <v>1797</v>
      </c>
      <c r="G5676" s="1" t="s">
        <v>3364</v>
      </c>
      <c r="H5676" s="1" t="s">
        <v>3105</v>
      </c>
      <c r="I5676" s="1" t="s">
        <v>121</v>
      </c>
      <c r="J5676" s="1" t="s">
        <v>187</v>
      </c>
      <c r="K5676" s="8">
        <v>4.8170093999999997E-2</v>
      </c>
      <c r="L5676" s="24">
        <v>0.34366545999999998</v>
      </c>
      <c r="M5676" s="24">
        <v>2.199663E-8</v>
      </c>
      <c r="N5676" s="24">
        <v>3.5532071999999998E-2</v>
      </c>
      <c r="O5676" s="24">
        <v>1.0447899000000001E-3</v>
      </c>
      <c r="P5676" s="24">
        <v>3.4642011E-8</v>
      </c>
      <c r="Q5676" s="24">
        <v>2.1638282999999998E-9</v>
      </c>
      <c r="R5676" s="24">
        <v>5.4973467999999999E-10</v>
      </c>
      <c r="S5676" s="24">
        <v>5.3488182999999996E-3</v>
      </c>
      <c r="T5676" s="24">
        <v>7.9055921999999997E-5</v>
      </c>
      <c r="U5676" s="24">
        <v>3.5995301000000001E-3</v>
      </c>
      <c r="V5676" s="24">
        <v>2.3096843999999998E-2</v>
      </c>
      <c r="W5676" s="24">
        <v>6.8867672000000004</v>
      </c>
      <c r="X5676" s="24">
        <v>46.789549000000001</v>
      </c>
      <c r="Y5676" s="24">
        <v>0.15597486999999999</v>
      </c>
      <c r="Z5676" s="24">
        <v>2.4412639</v>
      </c>
      <c r="AA5676" s="25">
        <v>1.6217618999999999E-6</v>
      </c>
    </row>
    <row r="5677" spans="1:27" x14ac:dyDescent="0.35">
      <c r="A5677" s="20">
        <v>23414</v>
      </c>
      <c r="B5677" s="1">
        <v>23414</v>
      </c>
      <c r="C5677" s="1" t="s">
        <v>121</v>
      </c>
      <c r="D5677" s="1" t="s">
        <v>187</v>
      </c>
      <c r="E5677" s="1" t="s">
        <v>1796</v>
      </c>
      <c r="F5677" s="1" t="s">
        <v>1797</v>
      </c>
      <c r="G5677" s="1" t="s">
        <v>3572</v>
      </c>
      <c r="H5677" s="1" t="s">
        <v>3105</v>
      </c>
      <c r="I5677" s="1" t="s">
        <v>121</v>
      </c>
      <c r="J5677" s="1" t="s">
        <v>187</v>
      </c>
      <c r="K5677" s="8">
        <v>0.11005214000000001</v>
      </c>
      <c r="L5677" s="24">
        <v>0.73659950000000007</v>
      </c>
      <c r="M5677" s="24">
        <v>8.1746027999999992E-8</v>
      </c>
      <c r="N5677" s="24">
        <v>1.1741976299999999</v>
      </c>
      <c r="O5677" s="24">
        <v>2.0977141699999998E-3</v>
      </c>
      <c r="P5677" s="24">
        <v>3.4739892799999998E-8</v>
      </c>
      <c r="Q5677" s="24">
        <v>7.9415578000000006E-9</v>
      </c>
      <c r="R5677" s="24">
        <v>3.6207865000000004E-10</v>
      </c>
      <c r="S5677" s="24">
        <v>3.4010836999999999E-3</v>
      </c>
      <c r="T5677" s="24">
        <v>1.4906566199999999E-4</v>
      </c>
      <c r="U5677" s="24">
        <v>1.4185360599999999E-3</v>
      </c>
      <c r="V5677" s="24">
        <v>9.230123199999999E-3</v>
      </c>
      <c r="W5677" s="24">
        <v>2.5836697399999999</v>
      </c>
      <c r="X5677" s="24">
        <v>5.9361066000000005</v>
      </c>
      <c r="Y5677" s="24">
        <v>0.36373866100000002</v>
      </c>
      <c r="Z5677" s="24">
        <v>33.532606399999999</v>
      </c>
      <c r="AA5677" s="25">
        <v>7.3025292200000005E-6</v>
      </c>
    </row>
    <row r="5678" spans="1:27" x14ac:dyDescent="0.35">
      <c r="A5678" s="20">
        <v>23414</v>
      </c>
      <c r="B5678" s="1">
        <v>23414</v>
      </c>
      <c r="C5678" s="1" t="s">
        <v>121</v>
      </c>
      <c r="D5678" s="1" t="s">
        <v>187</v>
      </c>
      <c r="E5678" s="1" t="s">
        <v>1796</v>
      </c>
      <c r="F5678" s="1" t="s">
        <v>1797</v>
      </c>
      <c r="G5678" s="1" t="s">
        <v>0</v>
      </c>
      <c r="H5678" s="1" t="s">
        <v>3105</v>
      </c>
      <c r="I5678" s="1" t="s">
        <v>121</v>
      </c>
      <c r="J5678" s="1" t="s">
        <v>187</v>
      </c>
      <c r="K5678" s="8">
        <f t="shared" ref="K5678:AA5678" si="868">SUM(K5675:K5677)</f>
        <v>0.36435355399999997</v>
      </c>
      <c r="L5678" s="24">
        <f t="shared" si="868"/>
        <v>3.2764587600000001</v>
      </c>
      <c r="M5678" s="24">
        <f t="shared" si="868"/>
        <v>1.5395138299999999E-7</v>
      </c>
      <c r="N5678" s="24">
        <f t="shared" si="868"/>
        <v>1.3629541619999999</v>
      </c>
      <c r="O5678" s="24">
        <f t="shared" si="868"/>
        <v>6.7220847700000001E-3</v>
      </c>
      <c r="P5678" s="24">
        <f t="shared" si="868"/>
        <v>2.3765230380000002E-7</v>
      </c>
      <c r="Q5678" s="24">
        <f t="shared" si="868"/>
        <v>3.8906754100000002E-8</v>
      </c>
      <c r="R5678" s="24">
        <f t="shared" si="868"/>
        <v>2.1302878300000001E-9</v>
      </c>
      <c r="S5678" s="24">
        <f t="shared" si="868"/>
        <v>3.3671341E-2</v>
      </c>
      <c r="T5678" s="24">
        <f t="shared" si="868"/>
        <v>4.6911059399999997E-4</v>
      </c>
      <c r="U5678" s="24">
        <f t="shared" si="868"/>
        <v>1.306647096E-2</v>
      </c>
      <c r="V5678" s="24">
        <f t="shared" si="868"/>
        <v>0.1406713872</v>
      </c>
      <c r="W5678" s="24">
        <f t="shared" si="868"/>
        <v>33.997363739999997</v>
      </c>
      <c r="X5678" s="24">
        <f t="shared" si="868"/>
        <v>182.77095559999998</v>
      </c>
      <c r="Y5678" s="24">
        <f t="shared" si="868"/>
        <v>1.232147761</v>
      </c>
      <c r="Z5678" s="24">
        <f t="shared" si="868"/>
        <v>42.363362699999996</v>
      </c>
      <c r="AA5678" s="25">
        <f t="shared" si="868"/>
        <v>1.4470775420000001E-5</v>
      </c>
    </row>
    <row r="5679" spans="1:27" x14ac:dyDescent="0.35">
      <c r="A5679" s="20">
        <v>23415</v>
      </c>
      <c r="B5679" s="1">
        <v>23415</v>
      </c>
      <c r="C5679" s="1" t="s">
        <v>121</v>
      </c>
      <c r="D5679" s="1" t="s">
        <v>187</v>
      </c>
      <c r="E5679" s="1" t="s">
        <v>1794</v>
      </c>
      <c r="F5679" s="1" t="s">
        <v>1795</v>
      </c>
      <c r="G5679" s="1" t="s">
        <v>3362</v>
      </c>
      <c r="H5679" s="1" t="s">
        <v>3104</v>
      </c>
      <c r="I5679" s="1" t="s">
        <v>121</v>
      </c>
      <c r="J5679" s="1" t="s">
        <v>187</v>
      </c>
      <c r="K5679" s="8">
        <v>0.19700680000000001</v>
      </c>
      <c r="L5679" s="24">
        <v>2.0989779999999998</v>
      </c>
      <c r="M5679" s="24">
        <v>4.7986206000000003E-8</v>
      </c>
      <c r="N5679" s="24">
        <v>0.14644188999999999</v>
      </c>
      <c r="O5679" s="24">
        <v>3.4211285E-3</v>
      </c>
      <c r="P5679" s="24">
        <v>1.6082181000000001E-7</v>
      </c>
      <c r="Q5679" s="24">
        <v>2.7526458000000002E-8</v>
      </c>
      <c r="R5679" s="24">
        <v>1.164538E-9</v>
      </c>
      <c r="S5679" s="24">
        <v>2.3818276999999999E-2</v>
      </c>
      <c r="T5679" s="24">
        <v>2.3032149000000001E-4</v>
      </c>
      <c r="U5679" s="24">
        <v>7.6921374000000001E-3</v>
      </c>
      <c r="V5679" s="24">
        <v>0.10354849000000001</v>
      </c>
      <c r="W5679" s="24">
        <v>23.441227399999999</v>
      </c>
      <c r="X5679" s="24">
        <v>124.28877</v>
      </c>
      <c r="Y5679" s="24">
        <v>0.68089789999999994</v>
      </c>
      <c r="Z5679" s="24">
        <v>6.1066577000000004</v>
      </c>
      <c r="AA5679" s="25">
        <v>5.3009659000000001E-6</v>
      </c>
    </row>
    <row r="5680" spans="1:27" x14ac:dyDescent="0.35">
      <c r="A5680" s="20">
        <v>23415</v>
      </c>
      <c r="B5680" s="1">
        <v>23415</v>
      </c>
      <c r="C5680" s="1" t="s">
        <v>121</v>
      </c>
      <c r="D5680" s="1" t="s">
        <v>187</v>
      </c>
      <c r="E5680" s="1" t="s">
        <v>1794</v>
      </c>
      <c r="F5680" s="1" t="s">
        <v>1795</v>
      </c>
      <c r="G5680" s="1" t="s">
        <v>3364</v>
      </c>
      <c r="H5680" s="1" t="s">
        <v>3104</v>
      </c>
      <c r="I5680" s="1" t="s">
        <v>121</v>
      </c>
      <c r="J5680" s="1" t="s">
        <v>187</v>
      </c>
      <c r="K5680" s="8">
        <v>4.6037815999999995E-2</v>
      </c>
      <c r="L5680" s="24">
        <v>0.32845289999999999</v>
      </c>
      <c r="M5680" s="24">
        <v>2.1022935999999999E-8</v>
      </c>
      <c r="N5680" s="24">
        <v>3.3959224000000003E-2</v>
      </c>
      <c r="O5680" s="24">
        <v>9.9854164999999993E-4</v>
      </c>
      <c r="P5680" s="24">
        <v>3.3108562000000002E-8</v>
      </c>
      <c r="Q5680" s="24">
        <v>2.0680451000000002E-9</v>
      </c>
      <c r="R5680" s="24">
        <v>5.2540034999999997E-10</v>
      </c>
      <c r="S5680" s="24">
        <v>5.1120497000000003E-3</v>
      </c>
      <c r="T5680" s="24">
        <v>7.5556465000000005E-5</v>
      </c>
      <c r="U5680" s="24">
        <v>3.4401948E-3</v>
      </c>
      <c r="V5680" s="24">
        <v>2.2074448999999999E-2</v>
      </c>
      <c r="W5680" s="24">
        <v>6.5819205000000007</v>
      </c>
      <c r="X5680" s="24">
        <v>44.718381999999998</v>
      </c>
      <c r="Y5680" s="24">
        <v>0.14907055</v>
      </c>
      <c r="Z5680" s="24">
        <v>2.3331998999999999</v>
      </c>
      <c r="AA5680" s="25">
        <v>1.5499737000000001E-6</v>
      </c>
    </row>
    <row r="5681" spans="1:27" x14ac:dyDescent="0.35">
      <c r="A5681" s="20">
        <v>23415</v>
      </c>
      <c r="B5681" s="1">
        <v>23415</v>
      </c>
      <c r="C5681" s="1" t="s">
        <v>121</v>
      </c>
      <c r="D5681" s="1" t="s">
        <v>187</v>
      </c>
      <c r="E5681" s="1" t="s">
        <v>1794</v>
      </c>
      <c r="F5681" s="1" t="s">
        <v>1795</v>
      </c>
      <c r="G5681" s="1" t="s">
        <v>3572</v>
      </c>
      <c r="H5681" s="1" t="s">
        <v>3104</v>
      </c>
      <c r="I5681" s="1" t="s">
        <v>121</v>
      </c>
      <c r="J5681" s="1" t="s">
        <v>187</v>
      </c>
      <c r="K5681" s="8">
        <v>0.12118071300000001</v>
      </c>
      <c r="L5681" s="24">
        <v>0.76154102999999995</v>
      </c>
      <c r="M5681" s="24">
        <v>8.3214706E-8</v>
      </c>
      <c r="N5681" s="24">
        <v>1.3903646300000001</v>
      </c>
      <c r="O5681" s="24">
        <v>2.13043129E-3</v>
      </c>
      <c r="P5681" s="24">
        <v>3.58557241E-8</v>
      </c>
      <c r="Q5681" s="24">
        <v>8.2849774999999989E-9</v>
      </c>
      <c r="R5681" s="24">
        <v>3.8954493999999996E-10</v>
      </c>
      <c r="S5681" s="24">
        <v>3.5085115000000004E-3</v>
      </c>
      <c r="T5681" s="24">
        <v>1.5651327299999999E-4</v>
      </c>
      <c r="U5681" s="24">
        <v>1.4129828199999999E-3</v>
      </c>
      <c r="V5681" s="24">
        <v>9.2583983999999994E-3</v>
      </c>
      <c r="W5681" s="24">
        <v>2.6113113499999998</v>
      </c>
      <c r="X5681" s="24">
        <v>5.9444815999999996</v>
      </c>
      <c r="Y5681" s="24">
        <v>0.37042369199999997</v>
      </c>
      <c r="Z5681" s="24">
        <v>37.954920700000002</v>
      </c>
      <c r="AA5681" s="25">
        <v>8.6582402200000002E-6</v>
      </c>
    </row>
    <row r="5682" spans="1:27" x14ac:dyDescent="0.35">
      <c r="A5682" s="20">
        <v>23415</v>
      </c>
      <c r="B5682" s="1">
        <v>23415</v>
      </c>
      <c r="C5682" s="1" t="s">
        <v>121</v>
      </c>
      <c r="D5682" s="1" t="s">
        <v>187</v>
      </c>
      <c r="E5682" s="1" t="s">
        <v>1794</v>
      </c>
      <c r="F5682" s="1" t="s">
        <v>1795</v>
      </c>
      <c r="G5682" s="1" t="s">
        <v>0</v>
      </c>
      <c r="H5682" s="1" t="s">
        <v>3104</v>
      </c>
      <c r="I5682" s="1" t="s">
        <v>121</v>
      </c>
      <c r="J5682" s="1" t="s">
        <v>187</v>
      </c>
      <c r="K5682" s="8">
        <f t="shared" ref="K5682:AA5682" si="869">SUM(K5679:K5681)</f>
        <v>0.36422532899999999</v>
      </c>
      <c r="L5682" s="24">
        <f t="shared" si="869"/>
        <v>3.1889719299999997</v>
      </c>
      <c r="M5682" s="24">
        <f t="shared" si="869"/>
        <v>1.52223848E-7</v>
      </c>
      <c r="N5682" s="24">
        <f t="shared" si="869"/>
        <v>1.570765744</v>
      </c>
      <c r="O5682" s="24">
        <f t="shared" si="869"/>
        <v>6.55010144E-3</v>
      </c>
      <c r="P5682" s="24">
        <f t="shared" si="869"/>
        <v>2.2978609610000002E-7</v>
      </c>
      <c r="Q5682" s="24">
        <f t="shared" si="869"/>
        <v>3.7879480599999996E-8</v>
      </c>
      <c r="R5682" s="24">
        <f t="shared" si="869"/>
        <v>2.0794832899999999E-9</v>
      </c>
      <c r="S5682" s="24">
        <f t="shared" si="869"/>
        <v>3.24388382E-2</v>
      </c>
      <c r="T5682" s="24">
        <f t="shared" si="869"/>
        <v>4.62391228E-4</v>
      </c>
      <c r="U5682" s="24">
        <f t="shared" si="869"/>
        <v>1.2545315020000001E-2</v>
      </c>
      <c r="V5682" s="24">
        <f t="shared" si="869"/>
        <v>0.13488133740000002</v>
      </c>
      <c r="W5682" s="24">
        <f t="shared" si="869"/>
        <v>32.634459249999999</v>
      </c>
      <c r="X5682" s="24">
        <f t="shared" si="869"/>
        <v>174.95163359999998</v>
      </c>
      <c r="Y5682" s="24">
        <f t="shared" si="869"/>
        <v>1.2003921419999999</v>
      </c>
      <c r="Z5682" s="24">
        <f t="shared" si="869"/>
        <v>46.394778299999999</v>
      </c>
      <c r="AA5682" s="25">
        <f t="shared" si="869"/>
        <v>1.5509179819999999E-5</v>
      </c>
    </row>
    <row r="5683" spans="1:27" x14ac:dyDescent="0.35">
      <c r="A5683" s="20">
        <v>23424</v>
      </c>
      <c r="B5683" s="1">
        <v>23424</v>
      </c>
      <c r="C5683" s="1" t="s">
        <v>121</v>
      </c>
      <c r="D5683" s="1" t="s">
        <v>187</v>
      </c>
      <c r="E5683" s="1" t="s">
        <v>1545</v>
      </c>
      <c r="F5683" s="1" t="s">
        <v>1546</v>
      </c>
      <c r="G5683" s="1" t="s">
        <v>3362</v>
      </c>
      <c r="H5683" s="1" t="s">
        <v>2982</v>
      </c>
      <c r="I5683" s="1" t="s">
        <v>121</v>
      </c>
      <c r="J5683" s="1" t="s">
        <v>187</v>
      </c>
      <c r="K5683" s="8">
        <v>0.24532531000000002</v>
      </c>
      <c r="L5683" s="24">
        <v>2.6137800000000002</v>
      </c>
      <c r="M5683" s="24">
        <v>5.9755454000000001E-8</v>
      </c>
      <c r="N5683" s="24">
        <v>0.18235868999999999</v>
      </c>
      <c r="O5683" s="24">
        <v>4.2602051999999996E-3</v>
      </c>
      <c r="P5683" s="24">
        <v>2.0026547999999999E-7</v>
      </c>
      <c r="Q5683" s="24">
        <v>3.4277684000000003E-8</v>
      </c>
      <c r="R5683" s="24">
        <v>1.4501562999999999E-9</v>
      </c>
      <c r="S5683" s="24">
        <v>2.9660023000000001E-2</v>
      </c>
      <c r="T5683" s="24">
        <v>2.8681086000000001E-4</v>
      </c>
      <c r="U5683" s="24">
        <v>9.5787353000000002E-3</v>
      </c>
      <c r="V5683" s="24">
        <v>0.12894512</v>
      </c>
      <c r="W5683" s="24">
        <v>29.190497099999998</v>
      </c>
      <c r="X5683" s="24">
        <v>154.77222</v>
      </c>
      <c r="Y5683" s="24">
        <v>0.84789707000000003</v>
      </c>
      <c r="Z5683" s="24">
        <v>7.6043959000000001</v>
      </c>
      <c r="AA5683" s="25">
        <v>6.6010975E-6</v>
      </c>
    </row>
    <row r="5684" spans="1:27" x14ac:dyDescent="0.35">
      <c r="A5684" s="20">
        <v>23424</v>
      </c>
      <c r="B5684" s="1">
        <v>23424</v>
      </c>
      <c r="C5684" s="1" t="s">
        <v>121</v>
      </c>
      <c r="D5684" s="1" t="s">
        <v>187</v>
      </c>
      <c r="E5684" s="1" t="s">
        <v>1545</v>
      </c>
      <c r="F5684" s="1" t="s">
        <v>1546</v>
      </c>
      <c r="G5684" s="1" t="s">
        <v>3364</v>
      </c>
      <c r="H5684" s="1" t="s">
        <v>2982</v>
      </c>
      <c r="I5684" s="1" t="s">
        <v>121</v>
      </c>
      <c r="J5684" s="1" t="s">
        <v>187</v>
      </c>
      <c r="K5684" s="8">
        <v>3.5957956999999999E-2</v>
      </c>
      <c r="L5684" s="24">
        <v>0.25653900000000002</v>
      </c>
      <c r="M5684" s="24">
        <v>1.6420020000000001E-8</v>
      </c>
      <c r="N5684" s="24">
        <v>2.6523940999999999E-2</v>
      </c>
      <c r="O5684" s="24">
        <v>7.7991357999999998E-4</v>
      </c>
      <c r="P5684" s="24">
        <v>2.5859529E-8</v>
      </c>
      <c r="Q5684" s="24">
        <v>1.6152521E-9</v>
      </c>
      <c r="R5684" s="24">
        <v>4.1036532999999998E-10</v>
      </c>
      <c r="S5684" s="24">
        <v>3.9927799E-3</v>
      </c>
      <c r="T5684" s="24">
        <v>5.9013576000000001E-5</v>
      </c>
      <c r="U5684" s="24">
        <v>2.6869732000000001E-3</v>
      </c>
      <c r="V5684" s="24">
        <v>1.7241306000000001E-2</v>
      </c>
      <c r="W5684" s="24">
        <v>5.1408263200000004</v>
      </c>
      <c r="X5684" s="24">
        <v>34.927410000000002</v>
      </c>
      <c r="Y5684" s="24">
        <v>0.11643194</v>
      </c>
      <c r="Z5684" s="24">
        <v>1.8223518999999999</v>
      </c>
      <c r="AA5684" s="25">
        <v>1.210611E-6</v>
      </c>
    </row>
    <row r="5685" spans="1:27" x14ac:dyDescent="0.35">
      <c r="A5685" s="20">
        <v>23424</v>
      </c>
      <c r="B5685" s="1">
        <v>23424</v>
      </c>
      <c r="C5685" s="1" t="s">
        <v>121</v>
      </c>
      <c r="D5685" s="1" t="s">
        <v>187</v>
      </c>
      <c r="E5685" s="1" t="s">
        <v>1545</v>
      </c>
      <c r="F5685" s="1" t="s">
        <v>1546</v>
      </c>
      <c r="G5685" s="1" t="s">
        <v>3572</v>
      </c>
      <c r="H5685" s="1" t="s">
        <v>2982</v>
      </c>
      <c r="I5685" s="1" t="s">
        <v>121</v>
      </c>
      <c r="J5685" s="1" t="s">
        <v>187</v>
      </c>
      <c r="K5685" s="8">
        <v>0.110085789</v>
      </c>
      <c r="L5685" s="24">
        <v>0.73663020000000001</v>
      </c>
      <c r="M5685" s="24">
        <v>8.1748116999999999E-8</v>
      </c>
      <c r="N5685" s="24">
        <v>1.1742087999999999</v>
      </c>
      <c r="O5685" s="24">
        <v>2.0978181399999999E-3</v>
      </c>
      <c r="P5685" s="24">
        <v>3.4741566999999999E-8</v>
      </c>
      <c r="Q5685" s="24">
        <v>7.9430938000000005E-9</v>
      </c>
      <c r="R5685" s="24">
        <v>3.6220773E-10</v>
      </c>
      <c r="S5685" s="24">
        <v>3.4012577000000002E-3</v>
      </c>
      <c r="T5685" s="24">
        <v>1.4908819699999999E-4</v>
      </c>
      <c r="U5685" s="24">
        <v>1.41856963E-3</v>
      </c>
      <c r="V5685" s="24">
        <v>9.2304416E-3</v>
      </c>
      <c r="W5685" s="24">
        <v>2.58379504</v>
      </c>
      <c r="X5685" s="24">
        <v>5.9362276000000005</v>
      </c>
      <c r="Y5685" s="24">
        <v>0.36781898300000004</v>
      </c>
      <c r="Z5685" s="24">
        <v>33.533143299999999</v>
      </c>
      <c r="AA5685" s="25">
        <v>7.3026838199999997E-6</v>
      </c>
    </row>
    <row r="5686" spans="1:27" x14ac:dyDescent="0.35">
      <c r="A5686" s="20">
        <v>23424</v>
      </c>
      <c r="B5686" s="1">
        <v>23424</v>
      </c>
      <c r="C5686" s="1" t="s">
        <v>121</v>
      </c>
      <c r="D5686" s="1" t="s">
        <v>187</v>
      </c>
      <c r="E5686" s="1" t="s">
        <v>1545</v>
      </c>
      <c r="F5686" s="1" t="s">
        <v>1546</v>
      </c>
      <c r="G5686" s="1" t="s">
        <v>0</v>
      </c>
      <c r="H5686" s="1" t="s">
        <v>2982</v>
      </c>
      <c r="I5686" s="1" t="s">
        <v>121</v>
      </c>
      <c r="J5686" s="1" t="s">
        <v>187</v>
      </c>
      <c r="K5686" s="8">
        <f t="shared" ref="K5686:AA5686" si="870">SUM(K5683:K5685)</f>
        <v>0.39136905599999999</v>
      </c>
      <c r="L5686" s="24">
        <f t="shared" si="870"/>
        <v>3.6069492000000003</v>
      </c>
      <c r="M5686" s="24">
        <f t="shared" si="870"/>
        <v>1.57923591E-7</v>
      </c>
      <c r="N5686" s="24">
        <f t="shared" si="870"/>
        <v>1.383091431</v>
      </c>
      <c r="O5686" s="24">
        <f t="shared" si="870"/>
        <v>7.1379369199999999E-3</v>
      </c>
      <c r="P5686" s="24">
        <f t="shared" si="870"/>
        <v>2.60866576E-7</v>
      </c>
      <c r="Q5686" s="24">
        <f t="shared" si="870"/>
        <v>4.3836029900000004E-8</v>
      </c>
      <c r="R5686" s="24">
        <f t="shared" si="870"/>
        <v>2.2227293599999999E-9</v>
      </c>
      <c r="S5686" s="24">
        <f t="shared" si="870"/>
        <v>3.7054060600000001E-2</v>
      </c>
      <c r="T5686" s="24">
        <f t="shared" si="870"/>
        <v>4.9491263299999999E-4</v>
      </c>
      <c r="U5686" s="24">
        <f t="shared" si="870"/>
        <v>1.368427813E-2</v>
      </c>
      <c r="V5686" s="24">
        <f t="shared" si="870"/>
        <v>0.15541686760000001</v>
      </c>
      <c r="W5686" s="24">
        <f t="shared" si="870"/>
        <v>36.915118459999995</v>
      </c>
      <c r="X5686" s="24">
        <f t="shared" si="870"/>
        <v>195.63585760000001</v>
      </c>
      <c r="Y5686" s="24">
        <f t="shared" si="870"/>
        <v>1.332147993</v>
      </c>
      <c r="Z5686" s="24">
        <f t="shared" si="870"/>
        <v>42.9598911</v>
      </c>
      <c r="AA5686" s="25">
        <f t="shared" si="870"/>
        <v>1.511439232E-5</v>
      </c>
    </row>
    <row r="5687" spans="1:27" x14ac:dyDescent="0.35">
      <c r="A5687" s="20">
        <v>23426</v>
      </c>
      <c r="B5687" s="1">
        <v>23426</v>
      </c>
      <c r="C5687" s="1" t="s">
        <v>121</v>
      </c>
      <c r="D5687" s="1" t="s">
        <v>187</v>
      </c>
      <c r="E5687" s="1" t="s">
        <v>1541</v>
      </c>
      <c r="F5687" s="1" t="s">
        <v>1542</v>
      </c>
      <c r="G5687" s="1" t="s">
        <v>3362</v>
      </c>
      <c r="H5687" s="1" t="s">
        <v>2980</v>
      </c>
      <c r="I5687" s="1" t="s">
        <v>121</v>
      </c>
      <c r="J5687" s="1" t="s">
        <v>187</v>
      </c>
      <c r="K5687" s="8">
        <v>0.24532531000000002</v>
      </c>
      <c r="L5687" s="24">
        <v>2.6137800000000002</v>
      </c>
      <c r="M5687" s="24">
        <v>5.9755454000000001E-8</v>
      </c>
      <c r="N5687" s="24">
        <v>0.18235868999999999</v>
      </c>
      <c r="O5687" s="24">
        <v>4.2602051999999996E-3</v>
      </c>
      <c r="P5687" s="24">
        <v>2.0026547999999999E-7</v>
      </c>
      <c r="Q5687" s="24">
        <v>3.4277684000000003E-8</v>
      </c>
      <c r="R5687" s="24">
        <v>1.4501562999999999E-9</v>
      </c>
      <c r="S5687" s="24">
        <v>2.9660023000000001E-2</v>
      </c>
      <c r="T5687" s="24">
        <v>2.8681086000000001E-4</v>
      </c>
      <c r="U5687" s="24">
        <v>9.5787353000000002E-3</v>
      </c>
      <c r="V5687" s="24">
        <v>0.12894512</v>
      </c>
      <c r="W5687" s="24">
        <v>29.190497099999998</v>
      </c>
      <c r="X5687" s="24">
        <v>154.77222</v>
      </c>
      <c r="Y5687" s="24">
        <v>0.84789707000000003</v>
      </c>
      <c r="Z5687" s="24">
        <v>7.6043959000000001</v>
      </c>
      <c r="AA5687" s="25">
        <v>6.6010975E-6</v>
      </c>
    </row>
    <row r="5688" spans="1:27" x14ac:dyDescent="0.35">
      <c r="A5688" s="20">
        <v>23426</v>
      </c>
      <c r="B5688" s="1">
        <v>23426</v>
      </c>
      <c r="C5688" s="1" t="s">
        <v>121</v>
      </c>
      <c r="D5688" s="1" t="s">
        <v>187</v>
      </c>
      <c r="E5688" s="1" t="s">
        <v>1541</v>
      </c>
      <c r="F5688" s="1" t="s">
        <v>1542</v>
      </c>
      <c r="G5688" s="1" t="s">
        <v>3364</v>
      </c>
      <c r="H5688" s="1" t="s">
        <v>2980</v>
      </c>
      <c r="I5688" s="1" t="s">
        <v>121</v>
      </c>
      <c r="J5688" s="1" t="s">
        <v>187</v>
      </c>
      <c r="K5688" s="8">
        <v>3.5957956999999999E-2</v>
      </c>
      <c r="L5688" s="24">
        <v>0.25653900000000002</v>
      </c>
      <c r="M5688" s="24">
        <v>1.6420020000000001E-8</v>
      </c>
      <c r="N5688" s="24">
        <v>2.6523940999999999E-2</v>
      </c>
      <c r="O5688" s="24">
        <v>7.7991357999999998E-4</v>
      </c>
      <c r="P5688" s="24">
        <v>2.5859529E-8</v>
      </c>
      <c r="Q5688" s="24">
        <v>1.6152521E-9</v>
      </c>
      <c r="R5688" s="24">
        <v>4.1036532999999998E-10</v>
      </c>
      <c r="S5688" s="24">
        <v>3.9927799E-3</v>
      </c>
      <c r="T5688" s="24">
        <v>5.9013576000000001E-5</v>
      </c>
      <c r="U5688" s="24">
        <v>2.6869732000000001E-3</v>
      </c>
      <c r="V5688" s="24">
        <v>1.7241306000000001E-2</v>
      </c>
      <c r="W5688" s="24">
        <v>5.1408263200000004</v>
      </c>
      <c r="X5688" s="24">
        <v>34.927410000000002</v>
      </c>
      <c r="Y5688" s="24">
        <v>0.11643194</v>
      </c>
      <c r="Z5688" s="24">
        <v>1.8223518999999999</v>
      </c>
      <c r="AA5688" s="25">
        <v>1.210611E-6</v>
      </c>
    </row>
    <row r="5689" spans="1:27" x14ac:dyDescent="0.35">
      <c r="A5689" s="20">
        <v>23426</v>
      </c>
      <c r="B5689" s="1">
        <v>23426</v>
      </c>
      <c r="C5689" s="1" t="s">
        <v>121</v>
      </c>
      <c r="D5689" s="1" t="s">
        <v>187</v>
      </c>
      <c r="E5689" s="1" t="s">
        <v>1541</v>
      </c>
      <c r="F5689" s="1" t="s">
        <v>1542</v>
      </c>
      <c r="G5689" s="1" t="s">
        <v>3572</v>
      </c>
      <c r="H5689" s="1" t="s">
        <v>2980</v>
      </c>
      <c r="I5689" s="1" t="s">
        <v>121</v>
      </c>
      <c r="J5689" s="1" t="s">
        <v>187</v>
      </c>
      <c r="K5689" s="8">
        <v>0.110085789</v>
      </c>
      <c r="L5689" s="24">
        <v>0.73663020000000001</v>
      </c>
      <c r="M5689" s="24">
        <v>8.1748116999999999E-8</v>
      </c>
      <c r="N5689" s="24">
        <v>1.1742087999999999</v>
      </c>
      <c r="O5689" s="24">
        <v>2.0978181399999999E-3</v>
      </c>
      <c r="P5689" s="24">
        <v>3.4741566999999999E-8</v>
      </c>
      <c r="Q5689" s="24">
        <v>7.9430938000000005E-9</v>
      </c>
      <c r="R5689" s="24">
        <v>3.6220773E-10</v>
      </c>
      <c r="S5689" s="24">
        <v>3.4012577000000002E-3</v>
      </c>
      <c r="T5689" s="24">
        <v>1.4908819699999999E-4</v>
      </c>
      <c r="U5689" s="24">
        <v>1.41856963E-3</v>
      </c>
      <c r="V5689" s="24">
        <v>9.2304416E-3</v>
      </c>
      <c r="W5689" s="24">
        <v>2.58379504</v>
      </c>
      <c r="X5689" s="24">
        <v>5.9362276000000005</v>
      </c>
      <c r="Y5689" s="24">
        <v>0.36781898300000004</v>
      </c>
      <c r="Z5689" s="24">
        <v>33.533143299999999</v>
      </c>
      <c r="AA5689" s="25">
        <v>7.3026838199999997E-6</v>
      </c>
    </row>
    <row r="5690" spans="1:27" x14ac:dyDescent="0.35">
      <c r="A5690" s="20">
        <v>23426</v>
      </c>
      <c r="B5690" s="1">
        <v>23426</v>
      </c>
      <c r="C5690" s="1" t="s">
        <v>121</v>
      </c>
      <c r="D5690" s="1" t="s">
        <v>187</v>
      </c>
      <c r="E5690" s="1" t="s">
        <v>1541</v>
      </c>
      <c r="F5690" s="1" t="s">
        <v>1542</v>
      </c>
      <c r="G5690" s="1" t="s">
        <v>0</v>
      </c>
      <c r="H5690" s="1" t="s">
        <v>2980</v>
      </c>
      <c r="I5690" s="1" t="s">
        <v>121</v>
      </c>
      <c r="J5690" s="1" t="s">
        <v>187</v>
      </c>
      <c r="K5690" s="8">
        <f t="shared" ref="K5690:AA5690" si="871">SUM(K5687:K5689)</f>
        <v>0.39136905599999999</v>
      </c>
      <c r="L5690" s="24">
        <f t="shared" si="871"/>
        <v>3.6069492000000003</v>
      </c>
      <c r="M5690" s="24">
        <f t="shared" si="871"/>
        <v>1.57923591E-7</v>
      </c>
      <c r="N5690" s="24">
        <f t="shared" si="871"/>
        <v>1.383091431</v>
      </c>
      <c r="O5690" s="24">
        <f t="shared" si="871"/>
        <v>7.1379369199999999E-3</v>
      </c>
      <c r="P5690" s="24">
        <f t="shared" si="871"/>
        <v>2.60866576E-7</v>
      </c>
      <c r="Q5690" s="24">
        <f t="shared" si="871"/>
        <v>4.3836029900000004E-8</v>
      </c>
      <c r="R5690" s="24">
        <f t="shared" si="871"/>
        <v>2.2227293599999999E-9</v>
      </c>
      <c r="S5690" s="24">
        <f t="shared" si="871"/>
        <v>3.7054060600000001E-2</v>
      </c>
      <c r="T5690" s="24">
        <f t="shared" si="871"/>
        <v>4.9491263299999999E-4</v>
      </c>
      <c r="U5690" s="24">
        <f t="shared" si="871"/>
        <v>1.368427813E-2</v>
      </c>
      <c r="V5690" s="24">
        <f t="shared" si="871"/>
        <v>0.15541686760000001</v>
      </c>
      <c r="W5690" s="24">
        <f t="shared" si="871"/>
        <v>36.915118459999995</v>
      </c>
      <c r="X5690" s="24">
        <f t="shared" si="871"/>
        <v>195.63585760000001</v>
      </c>
      <c r="Y5690" s="24">
        <f t="shared" si="871"/>
        <v>1.332147993</v>
      </c>
      <c r="Z5690" s="24">
        <f t="shared" si="871"/>
        <v>42.9598911</v>
      </c>
      <c r="AA5690" s="25">
        <f t="shared" si="871"/>
        <v>1.511439232E-5</v>
      </c>
    </row>
    <row r="5691" spans="1:27" x14ac:dyDescent="0.35">
      <c r="A5691" s="20">
        <v>23425</v>
      </c>
      <c r="B5691" s="1">
        <v>23425</v>
      </c>
      <c r="C5691" s="1" t="s">
        <v>121</v>
      </c>
      <c r="D5691" s="1" t="s">
        <v>187</v>
      </c>
      <c r="E5691" s="1" t="s">
        <v>1543</v>
      </c>
      <c r="F5691" s="1" t="s">
        <v>1544</v>
      </c>
      <c r="G5691" s="1" t="s">
        <v>3362</v>
      </c>
      <c r="H5691" s="1" t="s">
        <v>2981</v>
      </c>
      <c r="I5691" s="1" t="s">
        <v>121</v>
      </c>
      <c r="J5691" s="1" t="s">
        <v>187</v>
      </c>
      <c r="K5691" s="8">
        <v>0.23446584000000001</v>
      </c>
      <c r="L5691" s="24">
        <v>2.4980794999999998</v>
      </c>
      <c r="M5691" s="24">
        <v>5.7110343E-8</v>
      </c>
      <c r="N5691" s="24">
        <v>0.17428647</v>
      </c>
      <c r="O5691" s="24">
        <v>4.0716247000000001E-3</v>
      </c>
      <c r="P5691" s="24">
        <v>1.9140061E-7</v>
      </c>
      <c r="Q5691" s="24">
        <v>3.2760362E-8</v>
      </c>
      <c r="R5691" s="24">
        <v>1.3859643E-9</v>
      </c>
      <c r="S5691" s="24">
        <v>2.8347105000000001E-2</v>
      </c>
      <c r="T5691" s="24">
        <v>2.7411500999999997E-4</v>
      </c>
      <c r="U5691" s="24">
        <v>9.1547269000000001E-3</v>
      </c>
      <c r="V5691" s="24">
        <v>0.12323729</v>
      </c>
      <c r="W5691" s="24">
        <v>27.8983618</v>
      </c>
      <c r="X5691" s="24">
        <v>147.92114000000001</v>
      </c>
      <c r="Y5691" s="24">
        <v>0.81036441000000003</v>
      </c>
      <c r="Z5691" s="24">
        <v>7.2677828</v>
      </c>
      <c r="AA5691" s="25">
        <v>6.3088959999999997E-6</v>
      </c>
    </row>
    <row r="5692" spans="1:27" x14ac:dyDescent="0.35">
      <c r="A5692" s="20">
        <v>23425</v>
      </c>
      <c r="B5692" s="1">
        <v>23425</v>
      </c>
      <c r="C5692" s="1" t="s">
        <v>121</v>
      </c>
      <c r="D5692" s="1" t="s">
        <v>187</v>
      </c>
      <c r="E5692" s="1" t="s">
        <v>1543</v>
      </c>
      <c r="F5692" s="1" t="s">
        <v>1544</v>
      </c>
      <c r="G5692" s="1" t="s">
        <v>3364</v>
      </c>
      <c r="H5692" s="1" t="s">
        <v>2981</v>
      </c>
      <c r="I5692" s="1" t="s">
        <v>121</v>
      </c>
      <c r="J5692" s="1" t="s">
        <v>187</v>
      </c>
      <c r="K5692" s="8">
        <v>3.4366256999999997E-2</v>
      </c>
      <c r="L5692" s="24">
        <v>0.24518314999999999</v>
      </c>
      <c r="M5692" s="24">
        <v>1.5693178000000001E-8</v>
      </c>
      <c r="N5692" s="24">
        <v>2.5349843E-2</v>
      </c>
      <c r="O5692" s="24">
        <v>7.4539025000000005E-4</v>
      </c>
      <c r="P5692" s="24">
        <v>2.4714841999999999E-8</v>
      </c>
      <c r="Q5692" s="24">
        <v>1.543752E-9</v>
      </c>
      <c r="R5692" s="24">
        <v>3.9220026000000002E-10</v>
      </c>
      <c r="S5692" s="24">
        <v>3.8160371E-3</v>
      </c>
      <c r="T5692" s="24">
        <v>5.6401304999999999E-5</v>
      </c>
      <c r="U5692" s="24">
        <v>2.5680326999999998E-3</v>
      </c>
      <c r="V5692" s="24">
        <v>1.6478110000000001E-2</v>
      </c>
      <c r="W5692" s="24">
        <v>4.9132645100000003</v>
      </c>
      <c r="X5692" s="24">
        <v>33.381326999999999</v>
      </c>
      <c r="Y5692" s="24">
        <v>0.11127801</v>
      </c>
      <c r="Z5692" s="24">
        <v>1.7416844</v>
      </c>
      <c r="AA5692" s="25">
        <v>1.1570225999999999E-6</v>
      </c>
    </row>
    <row r="5693" spans="1:27" x14ac:dyDescent="0.35">
      <c r="A5693" s="20">
        <v>23425</v>
      </c>
      <c r="B5693" s="1">
        <v>23425</v>
      </c>
      <c r="C5693" s="1" t="s">
        <v>121</v>
      </c>
      <c r="D5693" s="1" t="s">
        <v>187</v>
      </c>
      <c r="E5693" s="1" t="s">
        <v>1543</v>
      </c>
      <c r="F5693" s="1" t="s">
        <v>1544</v>
      </c>
      <c r="G5693" s="1" t="s">
        <v>3572</v>
      </c>
      <c r="H5693" s="1" t="s">
        <v>2981</v>
      </c>
      <c r="I5693" s="1" t="s">
        <v>121</v>
      </c>
      <c r="J5693" s="1" t="s">
        <v>187</v>
      </c>
      <c r="K5693" s="8">
        <v>0.12121287300000001</v>
      </c>
      <c r="L5693" s="24">
        <v>0.76157036999999994</v>
      </c>
      <c r="M5693" s="24">
        <v>8.3216703000000005E-8</v>
      </c>
      <c r="N5693" s="24">
        <v>1.39037531</v>
      </c>
      <c r="O5693" s="24">
        <v>2.1305306500000003E-3</v>
      </c>
      <c r="P5693" s="24">
        <v>3.58573241E-8</v>
      </c>
      <c r="Q5693" s="24">
        <v>8.2864455000000003E-9</v>
      </c>
      <c r="R5693" s="24">
        <v>3.89668306E-10</v>
      </c>
      <c r="S5693" s="24">
        <v>3.5086776999999998E-3</v>
      </c>
      <c r="T5693" s="24">
        <v>1.5653480999999999E-4</v>
      </c>
      <c r="U5693" s="24">
        <v>1.4130149000000001E-3</v>
      </c>
      <c r="V5693" s="24">
        <v>9.2587028000000009E-3</v>
      </c>
      <c r="W5693" s="24">
        <v>2.6114310999999999</v>
      </c>
      <c r="X5693" s="24">
        <v>5.9445972999999999</v>
      </c>
      <c r="Y5693" s="24">
        <v>0.374323395</v>
      </c>
      <c r="Z5693" s="24">
        <v>37.955433800000002</v>
      </c>
      <c r="AA5693" s="25">
        <v>8.6583879800000008E-6</v>
      </c>
    </row>
    <row r="5694" spans="1:27" x14ac:dyDescent="0.35">
      <c r="A5694" s="20">
        <v>23425</v>
      </c>
      <c r="B5694" s="1">
        <v>23425</v>
      </c>
      <c r="C5694" s="1" t="s">
        <v>121</v>
      </c>
      <c r="D5694" s="1" t="s">
        <v>187</v>
      </c>
      <c r="E5694" s="1" t="s">
        <v>1543</v>
      </c>
      <c r="F5694" s="1" t="s">
        <v>1544</v>
      </c>
      <c r="G5694" s="1" t="s">
        <v>0</v>
      </c>
      <c r="H5694" s="1" t="s">
        <v>2981</v>
      </c>
      <c r="I5694" s="1" t="s">
        <v>121</v>
      </c>
      <c r="J5694" s="1" t="s">
        <v>187</v>
      </c>
      <c r="K5694" s="8">
        <f t="shared" ref="K5694:AA5694" si="872">SUM(K5691:K5693)</f>
        <v>0.39004496999999999</v>
      </c>
      <c r="L5694" s="24">
        <f t="shared" si="872"/>
        <v>3.5048330199999995</v>
      </c>
      <c r="M5694" s="24">
        <f t="shared" si="872"/>
        <v>1.5602022400000001E-7</v>
      </c>
      <c r="N5694" s="24">
        <f t="shared" si="872"/>
        <v>1.5900116230000001</v>
      </c>
      <c r="O5694" s="24">
        <f t="shared" si="872"/>
        <v>6.9475456000000005E-3</v>
      </c>
      <c r="P5694" s="24">
        <f t="shared" si="872"/>
        <v>2.5197277609999998E-7</v>
      </c>
      <c r="Q5694" s="24">
        <f t="shared" si="872"/>
        <v>4.2590559499999998E-8</v>
      </c>
      <c r="R5694" s="24">
        <f t="shared" si="872"/>
        <v>2.1678328659999999E-9</v>
      </c>
      <c r="S5694" s="24">
        <f t="shared" si="872"/>
        <v>3.5671819799999997E-2</v>
      </c>
      <c r="T5694" s="24">
        <f t="shared" si="872"/>
        <v>4.87051125E-4</v>
      </c>
      <c r="U5694" s="24">
        <f t="shared" si="872"/>
        <v>1.3135774500000001E-2</v>
      </c>
      <c r="V5694" s="24">
        <f t="shared" si="872"/>
        <v>0.14897410279999998</v>
      </c>
      <c r="W5694" s="24">
        <f t="shared" si="872"/>
        <v>35.423057409999998</v>
      </c>
      <c r="X5694" s="24">
        <f t="shared" si="872"/>
        <v>187.24706430000001</v>
      </c>
      <c r="Y5694" s="24">
        <f t="shared" si="872"/>
        <v>1.2959658150000002</v>
      </c>
      <c r="Z5694" s="24">
        <f t="shared" si="872"/>
        <v>46.964900999999998</v>
      </c>
      <c r="AA5694" s="25">
        <f t="shared" si="872"/>
        <v>1.6124306580000001E-5</v>
      </c>
    </row>
    <row r="5695" spans="1:27" x14ac:dyDescent="0.35">
      <c r="A5695" s="20">
        <v>23422</v>
      </c>
      <c r="B5695" s="1">
        <v>23422</v>
      </c>
      <c r="C5695" s="1" t="s">
        <v>121</v>
      </c>
      <c r="D5695" s="1" t="s">
        <v>187</v>
      </c>
      <c r="E5695" s="1" t="s">
        <v>1537</v>
      </c>
      <c r="F5695" s="1" t="s">
        <v>1538</v>
      </c>
      <c r="G5695" s="1" t="s">
        <v>3362</v>
      </c>
      <c r="H5695" s="1" t="s">
        <v>2978</v>
      </c>
      <c r="I5695" s="1" t="s">
        <v>121</v>
      </c>
      <c r="J5695" s="1" t="s">
        <v>187</v>
      </c>
      <c r="K5695" s="8">
        <v>0.23226063999999999</v>
      </c>
      <c r="L5695" s="24">
        <v>2.4745846</v>
      </c>
      <c r="M5695" s="24">
        <v>5.6573210999999998E-8</v>
      </c>
      <c r="N5695" s="24">
        <v>0.17264727999999999</v>
      </c>
      <c r="O5695" s="24">
        <v>4.0333304E-3</v>
      </c>
      <c r="P5695" s="24">
        <v>1.8960044999999999E-7</v>
      </c>
      <c r="Q5695" s="24">
        <v>3.2452245E-8</v>
      </c>
      <c r="R5695" s="24">
        <v>1.372929E-9</v>
      </c>
      <c r="S5695" s="24">
        <v>2.8080495E-2</v>
      </c>
      <c r="T5695" s="24">
        <v>2.7153691000000001E-4</v>
      </c>
      <c r="U5695" s="24">
        <v>9.0686250999999999E-3</v>
      </c>
      <c r="V5695" s="24">
        <v>0.12207822</v>
      </c>
      <c r="W5695" s="24">
        <v>27.635973700000001</v>
      </c>
      <c r="X5695" s="24">
        <v>146.52992</v>
      </c>
      <c r="Y5695" s="24">
        <v>0.80274279000000004</v>
      </c>
      <c r="Z5695" s="24">
        <v>7.1994280000000002</v>
      </c>
      <c r="AA5695" s="25">
        <v>6.2495598000000001E-6</v>
      </c>
    </row>
    <row r="5696" spans="1:27" x14ac:dyDescent="0.35">
      <c r="A5696" s="20">
        <v>23422</v>
      </c>
      <c r="B5696" s="1">
        <v>23422</v>
      </c>
      <c r="C5696" s="1" t="s">
        <v>121</v>
      </c>
      <c r="D5696" s="1" t="s">
        <v>187</v>
      </c>
      <c r="E5696" s="1" t="s">
        <v>1537</v>
      </c>
      <c r="F5696" s="1" t="s">
        <v>1538</v>
      </c>
      <c r="G5696" s="1" t="s">
        <v>3357</v>
      </c>
      <c r="H5696" s="1" t="s">
        <v>2978</v>
      </c>
      <c r="I5696" s="1" t="s">
        <v>121</v>
      </c>
      <c r="J5696" s="1" t="s">
        <v>187</v>
      </c>
      <c r="K5696" s="8">
        <v>2.5436288999999997E-2</v>
      </c>
      <c r="L5696" s="24">
        <v>0.14224761999999999</v>
      </c>
      <c r="M5696" s="24">
        <v>6.6022122E-9</v>
      </c>
      <c r="N5696" s="24">
        <v>1.4887229E-2</v>
      </c>
      <c r="O5696" s="24">
        <v>3.9720487000000001E-4</v>
      </c>
      <c r="P5696" s="24">
        <v>2.8878499999999999E-8</v>
      </c>
      <c r="Q5696" s="24">
        <v>2.5106116E-9</v>
      </c>
      <c r="R5696" s="24">
        <v>1.5874783999999999E-10</v>
      </c>
      <c r="S5696" s="24">
        <v>4.1314969999999996E-3</v>
      </c>
      <c r="T5696" s="24">
        <v>3.7408745000000003E-5</v>
      </c>
      <c r="U5696" s="24">
        <v>9.030447E-4</v>
      </c>
      <c r="V5696" s="24">
        <v>1.8077583000000001E-2</v>
      </c>
      <c r="W5696" s="24">
        <v>3.8389167999999998</v>
      </c>
      <c r="X5696" s="24">
        <v>10.189629</v>
      </c>
      <c r="Y5696" s="24">
        <v>0.21518628000000001</v>
      </c>
      <c r="Z5696" s="24">
        <v>0.80785954000000004</v>
      </c>
      <c r="AA5696" s="25">
        <v>4.8772099000000002E-7</v>
      </c>
    </row>
    <row r="5697" spans="1:27" x14ac:dyDescent="0.35">
      <c r="A5697" s="20">
        <v>23422</v>
      </c>
      <c r="B5697" s="1">
        <v>23422</v>
      </c>
      <c r="C5697" s="1" t="s">
        <v>121</v>
      </c>
      <c r="D5697" s="1" t="s">
        <v>187</v>
      </c>
      <c r="E5697" s="1" t="s">
        <v>1537</v>
      </c>
      <c r="F5697" s="1" t="s">
        <v>1538</v>
      </c>
      <c r="G5697" s="1" t="s">
        <v>3364</v>
      </c>
      <c r="H5697" s="1" t="s">
        <v>2978</v>
      </c>
      <c r="I5697" s="1" t="s">
        <v>121</v>
      </c>
      <c r="J5697" s="1" t="s">
        <v>187</v>
      </c>
      <c r="K5697" s="8">
        <v>3.4092213999999996E-2</v>
      </c>
      <c r="L5697" s="24">
        <v>0.24322801999999999</v>
      </c>
      <c r="M5697" s="24">
        <v>1.5568038E-8</v>
      </c>
      <c r="N5697" s="24">
        <v>2.5147698999999999E-2</v>
      </c>
      <c r="O5697" s="24">
        <v>7.3944636999999998E-4</v>
      </c>
      <c r="P5697" s="24">
        <v>2.4517761000000001E-8</v>
      </c>
      <c r="Q5697" s="24">
        <v>1.5314418E-9</v>
      </c>
      <c r="R5697" s="24">
        <v>3.8907279E-10</v>
      </c>
      <c r="S5697" s="24">
        <v>3.7856073E-3</v>
      </c>
      <c r="T5697" s="24">
        <v>5.5951551000000001E-5</v>
      </c>
      <c r="U5697" s="24">
        <v>2.5475547999999999E-3</v>
      </c>
      <c r="V5697" s="24">
        <v>1.634671E-2</v>
      </c>
      <c r="W5697" s="24">
        <v>4.87408529</v>
      </c>
      <c r="X5697" s="24">
        <v>33.115138000000002</v>
      </c>
      <c r="Y5697" s="24">
        <v>0.11039066</v>
      </c>
      <c r="Z5697" s="24">
        <v>1.7277959000000001</v>
      </c>
      <c r="AA5697" s="25">
        <v>1.1477963E-6</v>
      </c>
    </row>
    <row r="5698" spans="1:27" x14ac:dyDescent="0.35">
      <c r="A5698" s="20">
        <v>23422</v>
      </c>
      <c r="B5698" s="1">
        <v>23422</v>
      </c>
      <c r="C5698" s="1" t="s">
        <v>121</v>
      </c>
      <c r="D5698" s="1" t="s">
        <v>187</v>
      </c>
      <c r="E5698" s="1" t="s">
        <v>1537</v>
      </c>
      <c r="F5698" s="1" t="s">
        <v>1538</v>
      </c>
      <c r="G5698" s="1" t="s">
        <v>3572</v>
      </c>
      <c r="H5698" s="1" t="s">
        <v>2978</v>
      </c>
      <c r="I5698" s="1" t="s">
        <v>121</v>
      </c>
      <c r="J5698" s="1" t="s">
        <v>187</v>
      </c>
      <c r="K5698" s="8">
        <v>0.11008092899999999</v>
      </c>
      <c r="L5698" s="24">
        <v>0.73662576000000002</v>
      </c>
      <c r="M5698" s="24">
        <v>8.1747815999999993E-8</v>
      </c>
      <c r="N5698" s="24">
        <v>1.17420719</v>
      </c>
      <c r="O5698" s="24">
        <v>2.09780312E-3</v>
      </c>
      <c r="P5698" s="24">
        <v>3.4741325199999998E-8</v>
      </c>
      <c r="Q5698" s="24">
        <v>7.9428719999999993E-9</v>
      </c>
      <c r="R5698" s="24">
        <v>3.6218909E-10</v>
      </c>
      <c r="S5698" s="24">
        <v>3.4012325000000003E-3</v>
      </c>
      <c r="T5698" s="24">
        <v>1.4908494199999999E-4</v>
      </c>
      <c r="U5698" s="24">
        <v>1.4185647800000001E-3</v>
      </c>
      <c r="V5698" s="24">
        <v>9.2303956E-3</v>
      </c>
      <c r="W5698" s="24">
        <v>2.5837769399999999</v>
      </c>
      <c r="X5698" s="24">
        <v>5.9362101999999997</v>
      </c>
      <c r="Y5698" s="24">
        <v>0.36722960300000002</v>
      </c>
      <c r="Z5698" s="24">
        <v>33.533065800000003</v>
      </c>
      <c r="AA5698" s="25">
        <v>7.3026614900000003E-6</v>
      </c>
    </row>
    <row r="5699" spans="1:27" x14ac:dyDescent="0.35">
      <c r="A5699" s="20">
        <v>23422</v>
      </c>
      <c r="B5699" s="1">
        <v>23422</v>
      </c>
      <c r="C5699" s="1" t="s">
        <v>121</v>
      </c>
      <c r="D5699" s="1" t="s">
        <v>187</v>
      </c>
      <c r="E5699" s="1" t="s">
        <v>1537</v>
      </c>
      <c r="F5699" s="1" t="s">
        <v>1538</v>
      </c>
      <c r="G5699" s="1" t="s">
        <v>0</v>
      </c>
      <c r="H5699" s="1" t="s">
        <v>2978</v>
      </c>
      <c r="I5699" s="1" t="s">
        <v>121</v>
      </c>
      <c r="J5699" s="1" t="s">
        <v>187</v>
      </c>
      <c r="K5699" s="8">
        <f t="shared" ref="K5699:AA5699" si="873">SUM(K5695:K5698)</f>
        <v>0.40187007199999997</v>
      </c>
      <c r="L5699" s="24">
        <f t="shared" si="873"/>
        <v>3.596686</v>
      </c>
      <c r="M5699" s="24">
        <f t="shared" si="873"/>
        <v>1.6049127719999999E-7</v>
      </c>
      <c r="N5699" s="24">
        <f t="shared" si="873"/>
        <v>1.3868893979999999</v>
      </c>
      <c r="O5699" s="24">
        <f t="shared" si="873"/>
        <v>7.2677847599999998E-3</v>
      </c>
      <c r="P5699" s="24">
        <f t="shared" si="873"/>
        <v>2.7773803619999996E-7</v>
      </c>
      <c r="Q5699" s="24">
        <f t="shared" si="873"/>
        <v>4.4437170399999998E-8</v>
      </c>
      <c r="R5699" s="24">
        <f t="shared" si="873"/>
        <v>2.2829387200000001E-9</v>
      </c>
      <c r="S5699" s="24">
        <f t="shared" si="873"/>
        <v>3.9398831800000006E-2</v>
      </c>
      <c r="T5699" s="24">
        <f t="shared" si="873"/>
        <v>5.1398214800000002E-4</v>
      </c>
      <c r="U5699" s="24">
        <f t="shared" si="873"/>
        <v>1.3937789379999999E-2</v>
      </c>
      <c r="V5699" s="24">
        <f t="shared" si="873"/>
        <v>0.16573290860000001</v>
      </c>
      <c r="W5699" s="24">
        <f t="shared" si="873"/>
        <v>38.932752729999997</v>
      </c>
      <c r="X5699" s="24">
        <f t="shared" si="873"/>
        <v>195.77089720000001</v>
      </c>
      <c r="Y5699" s="24">
        <f t="shared" si="873"/>
        <v>1.495549333</v>
      </c>
      <c r="Z5699" s="24">
        <f t="shared" si="873"/>
        <v>43.26814924</v>
      </c>
      <c r="AA5699" s="25">
        <f t="shared" si="873"/>
        <v>1.5187738579999999E-5</v>
      </c>
    </row>
    <row r="5700" spans="1:27" x14ac:dyDescent="0.35">
      <c r="A5700" s="20">
        <v>23420</v>
      </c>
      <c r="B5700" s="1">
        <v>23420</v>
      </c>
      <c r="C5700" s="1" t="s">
        <v>121</v>
      </c>
      <c r="D5700" s="1" t="s">
        <v>187</v>
      </c>
      <c r="E5700" s="1" t="s">
        <v>1547</v>
      </c>
      <c r="F5700" s="1" t="s">
        <v>1548</v>
      </c>
      <c r="G5700" s="1" t="s">
        <v>3362</v>
      </c>
      <c r="H5700" s="1" t="s">
        <v>2983</v>
      </c>
      <c r="I5700" s="1" t="s">
        <v>121</v>
      </c>
      <c r="J5700" s="1" t="s">
        <v>187</v>
      </c>
      <c r="K5700" s="8">
        <v>0.24532531000000002</v>
      </c>
      <c r="L5700" s="24">
        <v>2.6137800000000002</v>
      </c>
      <c r="M5700" s="24">
        <v>5.9755454000000001E-8</v>
      </c>
      <c r="N5700" s="24">
        <v>0.18235868999999999</v>
      </c>
      <c r="O5700" s="24">
        <v>4.2602051999999996E-3</v>
      </c>
      <c r="P5700" s="24">
        <v>2.0026547999999999E-7</v>
      </c>
      <c r="Q5700" s="24">
        <v>3.4277684000000003E-8</v>
      </c>
      <c r="R5700" s="24">
        <v>1.4501562999999999E-9</v>
      </c>
      <c r="S5700" s="24">
        <v>2.9660023000000001E-2</v>
      </c>
      <c r="T5700" s="24">
        <v>2.8681086000000001E-4</v>
      </c>
      <c r="U5700" s="24">
        <v>9.5787353000000002E-3</v>
      </c>
      <c r="V5700" s="24">
        <v>0.12894512</v>
      </c>
      <c r="W5700" s="24">
        <v>29.190497099999998</v>
      </c>
      <c r="X5700" s="24">
        <v>154.77222</v>
      </c>
      <c r="Y5700" s="24">
        <v>0.84789707000000003</v>
      </c>
      <c r="Z5700" s="24">
        <v>7.6043959000000001</v>
      </c>
      <c r="AA5700" s="25">
        <v>6.6010975E-6</v>
      </c>
    </row>
    <row r="5701" spans="1:27" x14ac:dyDescent="0.35">
      <c r="A5701" s="20">
        <v>23420</v>
      </c>
      <c r="B5701" s="1">
        <v>23420</v>
      </c>
      <c r="C5701" s="1" t="s">
        <v>121</v>
      </c>
      <c r="D5701" s="1" t="s">
        <v>187</v>
      </c>
      <c r="E5701" s="1" t="s">
        <v>1547</v>
      </c>
      <c r="F5701" s="1" t="s">
        <v>1548</v>
      </c>
      <c r="G5701" s="1" t="s">
        <v>3364</v>
      </c>
      <c r="H5701" s="1" t="s">
        <v>2983</v>
      </c>
      <c r="I5701" s="1" t="s">
        <v>121</v>
      </c>
      <c r="J5701" s="1" t="s">
        <v>187</v>
      </c>
      <c r="K5701" s="8">
        <v>3.5957956999999999E-2</v>
      </c>
      <c r="L5701" s="24">
        <v>0.25653900000000002</v>
      </c>
      <c r="M5701" s="24">
        <v>1.6420020000000001E-8</v>
      </c>
      <c r="N5701" s="24">
        <v>2.6523940999999999E-2</v>
      </c>
      <c r="O5701" s="24">
        <v>7.7991357999999998E-4</v>
      </c>
      <c r="P5701" s="24">
        <v>2.5859529E-8</v>
      </c>
      <c r="Q5701" s="24">
        <v>1.6152521E-9</v>
      </c>
      <c r="R5701" s="24">
        <v>4.1036532999999998E-10</v>
      </c>
      <c r="S5701" s="24">
        <v>3.9927799E-3</v>
      </c>
      <c r="T5701" s="24">
        <v>5.9013576000000001E-5</v>
      </c>
      <c r="U5701" s="24">
        <v>2.6869732000000001E-3</v>
      </c>
      <c r="V5701" s="24">
        <v>1.7241306000000001E-2</v>
      </c>
      <c r="W5701" s="24">
        <v>5.1408263200000004</v>
      </c>
      <c r="X5701" s="24">
        <v>34.927410000000002</v>
      </c>
      <c r="Y5701" s="24">
        <v>0.11643194</v>
      </c>
      <c r="Z5701" s="24">
        <v>1.8223518999999999</v>
      </c>
      <c r="AA5701" s="25">
        <v>1.210611E-6</v>
      </c>
    </row>
    <row r="5702" spans="1:27" x14ac:dyDescent="0.35">
      <c r="A5702" s="20">
        <v>23420</v>
      </c>
      <c r="B5702" s="1">
        <v>23420</v>
      </c>
      <c r="C5702" s="1" t="s">
        <v>121</v>
      </c>
      <c r="D5702" s="1" t="s">
        <v>187</v>
      </c>
      <c r="E5702" s="1" t="s">
        <v>1547</v>
      </c>
      <c r="F5702" s="1" t="s">
        <v>1548</v>
      </c>
      <c r="G5702" s="1" t="s">
        <v>3572</v>
      </c>
      <c r="H5702" s="1" t="s">
        <v>2983</v>
      </c>
      <c r="I5702" s="1" t="s">
        <v>121</v>
      </c>
      <c r="J5702" s="1" t="s">
        <v>187</v>
      </c>
      <c r="K5702" s="8">
        <v>0.110085789</v>
      </c>
      <c r="L5702" s="24">
        <v>0.73663020000000001</v>
      </c>
      <c r="M5702" s="24">
        <v>8.1748116999999999E-8</v>
      </c>
      <c r="N5702" s="24">
        <v>1.1742087999999999</v>
      </c>
      <c r="O5702" s="24">
        <v>2.0978181399999999E-3</v>
      </c>
      <c r="P5702" s="24">
        <v>3.4741566999999999E-8</v>
      </c>
      <c r="Q5702" s="24">
        <v>7.9430938000000005E-9</v>
      </c>
      <c r="R5702" s="24">
        <v>3.6220773E-10</v>
      </c>
      <c r="S5702" s="24">
        <v>3.4012577000000002E-3</v>
      </c>
      <c r="T5702" s="24">
        <v>1.4908819699999999E-4</v>
      </c>
      <c r="U5702" s="24">
        <v>1.41856963E-3</v>
      </c>
      <c r="V5702" s="24">
        <v>9.2304416E-3</v>
      </c>
      <c r="W5702" s="24">
        <v>2.58379504</v>
      </c>
      <c r="X5702" s="24">
        <v>5.9362276000000005</v>
      </c>
      <c r="Y5702" s="24">
        <v>0.36781898300000004</v>
      </c>
      <c r="Z5702" s="24">
        <v>33.533143299999999</v>
      </c>
      <c r="AA5702" s="25">
        <v>7.3026838199999997E-6</v>
      </c>
    </row>
    <row r="5703" spans="1:27" x14ac:dyDescent="0.35">
      <c r="A5703" s="20">
        <v>23420</v>
      </c>
      <c r="B5703" s="1">
        <v>23420</v>
      </c>
      <c r="C5703" s="1" t="s">
        <v>121</v>
      </c>
      <c r="D5703" s="1" t="s">
        <v>187</v>
      </c>
      <c r="E5703" s="1" t="s">
        <v>1547</v>
      </c>
      <c r="F5703" s="1" t="s">
        <v>1548</v>
      </c>
      <c r="G5703" s="1" t="s">
        <v>0</v>
      </c>
      <c r="H5703" s="1" t="s">
        <v>2983</v>
      </c>
      <c r="I5703" s="1" t="s">
        <v>121</v>
      </c>
      <c r="J5703" s="1" t="s">
        <v>187</v>
      </c>
      <c r="K5703" s="8">
        <f t="shared" ref="K5703:AA5703" si="874">SUM(K5700:K5702)</f>
        <v>0.39136905599999999</v>
      </c>
      <c r="L5703" s="24">
        <f t="shared" si="874"/>
        <v>3.6069492000000003</v>
      </c>
      <c r="M5703" s="24">
        <f t="shared" si="874"/>
        <v>1.57923591E-7</v>
      </c>
      <c r="N5703" s="24">
        <f t="shared" si="874"/>
        <v>1.383091431</v>
      </c>
      <c r="O5703" s="24">
        <f t="shared" si="874"/>
        <v>7.1379369199999999E-3</v>
      </c>
      <c r="P5703" s="24">
        <f t="shared" si="874"/>
        <v>2.60866576E-7</v>
      </c>
      <c r="Q5703" s="24">
        <f t="shared" si="874"/>
        <v>4.3836029900000004E-8</v>
      </c>
      <c r="R5703" s="24">
        <f t="shared" si="874"/>
        <v>2.2227293599999999E-9</v>
      </c>
      <c r="S5703" s="24">
        <f t="shared" si="874"/>
        <v>3.7054060600000001E-2</v>
      </c>
      <c r="T5703" s="24">
        <f t="shared" si="874"/>
        <v>4.9491263299999999E-4</v>
      </c>
      <c r="U5703" s="24">
        <f t="shared" si="874"/>
        <v>1.368427813E-2</v>
      </c>
      <c r="V5703" s="24">
        <f t="shared" si="874"/>
        <v>0.15541686760000001</v>
      </c>
      <c r="W5703" s="24">
        <f t="shared" si="874"/>
        <v>36.915118459999995</v>
      </c>
      <c r="X5703" s="24">
        <f t="shared" si="874"/>
        <v>195.63585760000001</v>
      </c>
      <c r="Y5703" s="24">
        <f t="shared" si="874"/>
        <v>1.332147993</v>
      </c>
      <c r="Z5703" s="24">
        <f t="shared" si="874"/>
        <v>42.9598911</v>
      </c>
      <c r="AA5703" s="25">
        <f t="shared" si="874"/>
        <v>1.511439232E-5</v>
      </c>
    </row>
    <row r="5704" spans="1:27" x14ac:dyDescent="0.35">
      <c r="A5704" s="20">
        <v>23421</v>
      </c>
      <c r="B5704" s="1">
        <v>23421</v>
      </c>
      <c r="C5704" s="1" t="s">
        <v>121</v>
      </c>
      <c r="D5704" s="1" t="s">
        <v>187</v>
      </c>
      <c r="E5704" s="1" t="s">
        <v>1539</v>
      </c>
      <c r="F5704" s="1" t="s">
        <v>1540</v>
      </c>
      <c r="G5704" s="1" t="s">
        <v>3362</v>
      </c>
      <c r="H5704" s="1" t="s">
        <v>2979</v>
      </c>
      <c r="I5704" s="1" t="s">
        <v>121</v>
      </c>
      <c r="J5704" s="1" t="s">
        <v>187</v>
      </c>
      <c r="K5704" s="8">
        <v>0.23446584000000001</v>
      </c>
      <c r="L5704" s="24">
        <v>2.4980794999999998</v>
      </c>
      <c r="M5704" s="24">
        <v>5.7110343E-8</v>
      </c>
      <c r="N5704" s="24">
        <v>0.17428647</v>
      </c>
      <c r="O5704" s="24">
        <v>4.0716247000000001E-3</v>
      </c>
      <c r="P5704" s="24">
        <v>1.9140061E-7</v>
      </c>
      <c r="Q5704" s="24">
        <v>3.2760362E-8</v>
      </c>
      <c r="R5704" s="24">
        <v>1.3859643E-9</v>
      </c>
      <c r="S5704" s="24">
        <v>2.8347105000000001E-2</v>
      </c>
      <c r="T5704" s="24">
        <v>2.7411500999999997E-4</v>
      </c>
      <c r="U5704" s="24">
        <v>9.1547269000000001E-3</v>
      </c>
      <c r="V5704" s="24">
        <v>0.12323729</v>
      </c>
      <c r="W5704" s="24">
        <v>27.8983618</v>
      </c>
      <c r="X5704" s="24">
        <v>147.92114000000001</v>
      </c>
      <c r="Y5704" s="24">
        <v>0.81036441000000003</v>
      </c>
      <c r="Z5704" s="24">
        <v>7.2677828</v>
      </c>
      <c r="AA5704" s="25">
        <v>6.3088959999999997E-6</v>
      </c>
    </row>
    <row r="5705" spans="1:27" x14ac:dyDescent="0.35">
      <c r="A5705" s="20">
        <v>23421</v>
      </c>
      <c r="B5705" s="1">
        <v>23421</v>
      </c>
      <c r="C5705" s="1" t="s">
        <v>121</v>
      </c>
      <c r="D5705" s="1" t="s">
        <v>187</v>
      </c>
      <c r="E5705" s="1" t="s">
        <v>1539</v>
      </c>
      <c r="F5705" s="1" t="s">
        <v>1540</v>
      </c>
      <c r="G5705" s="1" t="s">
        <v>3364</v>
      </c>
      <c r="H5705" s="1" t="s">
        <v>2979</v>
      </c>
      <c r="I5705" s="1" t="s">
        <v>121</v>
      </c>
      <c r="J5705" s="1" t="s">
        <v>187</v>
      </c>
      <c r="K5705" s="8">
        <v>3.4366256999999997E-2</v>
      </c>
      <c r="L5705" s="24">
        <v>0.24518314999999999</v>
      </c>
      <c r="M5705" s="24">
        <v>1.5693178000000001E-8</v>
      </c>
      <c r="N5705" s="24">
        <v>2.5349843E-2</v>
      </c>
      <c r="O5705" s="24">
        <v>7.4539025000000005E-4</v>
      </c>
      <c r="P5705" s="24">
        <v>2.4714841999999999E-8</v>
      </c>
      <c r="Q5705" s="24">
        <v>1.543752E-9</v>
      </c>
      <c r="R5705" s="24">
        <v>3.9220026000000002E-10</v>
      </c>
      <c r="S5705" s="24">
        <v>3.8160371E-3</v>
      </c>
      <c r="T5705" s="24">
        <v>5.6401304999999999E-5</v>
      </c>
      <c r="U5705" s="24">
        <v>2.5680326999999998E-3</v>
      </c>
      <c r="V5705" s="24">
        <v>1.6478110000000001E-2</v>
      </c>
      <c r="W5705" s="24">
        <v>4.9132645100000003</v>
      </c>
      <c r="X5705" s="24">
        <v>33.381326999999999</v>
      </c>
      <c r="Y5705" s="24">
        <v>0.11127801</v>
      </c>
      <c r="Z5705" s="24">
        <v>1.7416844</v>
      </c>
      <c r="AA5705" s="25">
        <v>1.1570225999999999E-6</v>
      </c>
    </row>
    <row r="5706" spans="1:27" x14ac:dyDescent="0.35">
      <c r="A5706" s="20">
        <v>23421</v>
      </c>
      <c r="B5706" s="1">
        <v>23421</v>
      </c>
      <c r="C5706" s="1" t="s">
        <v>121</v>
      </c>
      <c r="D5706" s="1" t="s">
        <v>187</v>
      </c>
      <c r="E5706" s="1" t="s">
        <v>1539</v>
      </c>
      <c r="F5706" s="1" t="s">
        <v>1540</v>
      </c>
      <c r="G5706" s="1" t="s">
        <v>3572</v>
      </c>
      <c r="H5706" s="1" t="s">
        <v>2979</v>
      </c>
      <c r="I5706" s="1" t="s">
        <v>121</v>
      </c>
      <c r="J5706" s="1" t="s">
        <v>187</v>
      </c>
      <c r="K5706" s="8">
        <v>0.12121287300000001</v>
      </c>
      <c r="L5706" s="24">
        <v>0.76157036999999994</v>
      </c>
      <c r="M5706" s="24">
        <v>8.3216703000000005E-8</v>
      </c>
      <c r="N5706" s="24">
        <v>1.39037531</v>
      </c>
      <c r="O5706" s="24">
        <v>2.1305306500000003E-3</v>
      </c>
      <c r="P5706" s="24">
        <v>3.58573241E-8</v>
      </c>
      <c r="Q5706" s="24">
        <v>8.2864455000000003E-9</v>
      </c>
      <c r="R5706" s="24">
        <v>3.89668306E-10</v>
      </c>
      <c r="S5706" s="24">
        <v>3.5086776999999998E-3</v>
      </c>
      <c r="T5706" s="24">
        <v>1.5653480999999999E-4</v>
      </c>
      <c r="U5706" s="24">
        <v>1.4130149000000001E-3</v>
      </c>
      <c r="V5706" s="24">
        <v>9.2587028000000009E-3</v>
      </c>
      <c r="W5706" s="24">
        <v>2.6114310999999999</v>
      </c>
      <c r="X5706" s="24">
        <v>5.9445972999999999</v>
      </c>
      <c r="Y5706" s="24">
        <v>0.374323395</v>
      </c>
      <c r="Z5706" s="24">
        <v>37.955433800000002</v>
      </c>
      <c r="AA5706" s="25">
        <v>8.6583879800000008E-6</v>
      </c>
    </row>
    <row r="5707" spans="1:27" x14ac:dyDescent="0.35">
      <c r="A5707" s="20">
        <v>23421</v>
      </c>
      <c r="B5707" s="1">
        <v>23421</v>
      </c>
      <c r="C5707" s="1" t="s">
        <v>121</v>
      </c>
      <c r="D5707" s="1" t="s">
        <v>187</v>
      </c>
      <c r="E5707" s="1" t="s">
        <v>1539</v>
      </c>
      <c r="F5707" s="1" t="s">
        <v>1540</v>
      </c>
      <c r="G5707" s="1" t="s">
        <v>0</v>
      </c>
      <c r="H5707" s="1" t="s">
        <v>2979</v>
      </c>
      <c r="I5707" s="1" t="s">
        <v>121</v>
      </c>
      <c r="J5707" s="1" t="s">
        <v>187</v>
      </c>
      <c r="K5707" s="8">
        <f t="shared" ref="K5707:AA5707" si="875">SUM(K5704:K5706)</f>
        <v>0.39004496999999999</v>
      </c>
      <c r="L5707" s="24">
        <f t="shared" si="875"/>
        <v>3.5048330199999995</v>
      </c>
      <c r="M5707" s="24">
        <f t="shared" si="875"/>
        <v>1.5602022400000001E-7</v>
      </c>
      <c r="N5707" s="24">
        <f t="shared" si="875"/>
        <v>1.5900116230000001</v>
      </c>
      <c r="O5707" s="24">
        <f t="shared" si="875"/>
        <v>6.9475456000000005E-3</v>
      </c>
      <c r="P5707" s="24">
        <f t="shared" si="875"/>
        <v>2.5197277609999998E-7</v>
      </c>
      <c r="Q5707" s="24">
        <f t="shared" si="875"/>
        <v>4.2590559499999998E-8</v>
      </c>
      <c r="R5707" s="24">
        <f t="shared" si="875"/>
        <v>2.1678328659999999E-9</v>
      </c>
      <c r="S5707" s="24">
        <f t="shared" si="875"/>
        <v>3.5671819799999997E-2</v>
      </c>
      <c r="T5707" s="24">
        <f t="shared" si="875"/>
        <v>4.87051125E-4</v>
      </c>
      <c r="U5707" s="24">
        <f t="shared" si="875"/>
        <v>1.3135774500000001E-2</v>
      </c>
      <c r="V5707" s="24">
        <f t="shared" si="875"/>
        <v>0.14897410279999998</v>
      </c>
      <c r="W5707" s="24">
        <f t="shared" si="875"/>
        <v>35.423057409999998</v>
      </c>
      <c r="X5707" s="24">
        <f t="shared" si="875"/>
        <v>187.24706430000001</v>
      </c>
      <c r="Y5707" s="24">
        <f t="shared" si="875"/>
        <v>1.2959658150000002</v>
      </c>
      <c r="Z5707" s="24">
        <f t="shared" si="875"/>
        <v>46.964900999999998</v>
      </c>
      <c r="AA5707" s="25">
        <f t="shared" si="875"/>
        <v>1.6124306580000001E-5</v>
      </c>
    </row>
    <row r="5708" spans="1:27" x14ac:dyDescent="0.35">
      <c r="A5708" s="20">
        <v>23445</v>
      </c>
      <c r="B5708" s="1">
        <v>23445</v>
      </c>
      <c r="C5708" s="1" t="s">
        <v>121</v>
      </c>
      <c r="D5708" s="1" t="s">
        <v>187</v>
      </c>
      <c r="E5708" s="1" t="s">
        <v>1385</v>
      </c>
      <c r="F5708" s="1" t="s">
        <v>1386</v>
      </c>
      <c r="G5708" s="1" t="s">
        <v>3379</v>
      </c>
      <c r="H5708" s="1" t="s">
        <v>2906</v>
      </c>
      <c r="I5708" s="1" t="s">
        <v>121</v>
      </c>
      <c r="J5708" s="1" t="s">
        <v>187</v>
      </c>
      <c r="K5708" s="8">
        <v>0.11460732</v>
      </c>
      <c r="L5708" s="24">
        <v>0.58679216999999995</v>
      </c>
      <c r="M5708" s="24">
        <v>6.5628429999999995E-8</v>
      </c>
      <c r="N5708" s="24">
        <v>4.1854847000000001E-2</v>
      </c>
      <c r="O5708" s="24">
        <v>2.6718289000000001E-3</v>
      </c>
      <c r="P5708" s="24">
        <v>7.6417745000000005E-8</v>
      </c>
      <c r="Q5708" s="24">
        <v>2.6572260000000001E-8</v>
      </c>
      <c r="R5708" s="24">
        <v>1.3694933E-9</v>
      </c>
      <c r="S5708" s="24">
        <v>1.1041062000000001E-2</v>
      </c>
      <c r="T5708" s="24">
        <v>2.1508656000000001E-4</v>
      </c>
      <c r="U5708" s="24">
        <v>7.1770206000000003E-3</v>
      </c>
      <c r="V5708" s="24">
        <v>4.7404967999999999E-2</v>
      </c>
      <c r="W5708" s="24">
        <v>16.876553000000001</v>
      </c>
      <c r="X5708" s="24">
        <v>126.74965</v>
      </c>
      <c r="Y5708" s="24">
        <v>1.6157665000000001</v>
      </c>
      <c r="Z5708" s="24">
        <v>5.2755530999999998</v>
      </c>
      <c r="AA5708" s="25">
        <v>3.3150339000000002E-6</v>
      </c>
    </row>
    <row r="5709" spans="1:27" x14ac:dyDescent="0.35">
      <c r="A5709" s="20">
        <v>23445</v>
      </c>
      <c r="B5709" s="1">
        <v>23445</v>
      </c>
      <c r="C5709" s="1" t="s">
        <v>121</v>
      </c>
      <c r="D5709" s="1" t="s">
        <v>187</v>
      </c>
      <c r="E5709" s="1" t="s">
        <v>1385</v>
      </c>
      <c r="F5709" s="1" t="s">
        <v>1386</v>
      </c>
      <c r="G5709" s="1" t="s">
        <v>3364</v>
      </c>
      <c r="H5709" s="1" t="s">
        <v>2906</v>
      </c>
      <c r="I5709" s="1" t="s">
        <v>121</v>
      </c>
      <c r="J5709" s="1" t="s">
        <v>187</v>
      </c>
      <c r="K5709" s="8">
        <v>3.7399667999999997E-2</v>
      </c>
      <c r="L5709" s="24">
        <v>0.26682475999999999</v>
      </c>
      <c r="M5709" s="24">
        <v>1.7078370000000001E-8</v>
      </c>
      <c r="N5709" s="24">
        <v>2.7587401000000001E-2</v>
      </c>
      <c r="O5709" s="24">
        <v>8.1118369999999996E-4</v>
      </c>
      <c r="P5709" s="24">
        <v>2.689635E-8</v>
      </c>
      <c r="Q5709" s="24">
        <v>1.6800145000000001E-9</v>
      </c>
      <c r="R5709" s="24">
        <v>4.2681865000000001E-10</v>
      </c>
      <c r="S5709" s="24">
        <v>4.1528677999999996E-3</v>
      </c>
      <c r="T5709" s="24">
        <v>6.1379686000000006E-5</v>
      </c>
      <c r="U5709" s="24">
        <v>2.7947056E-3</v>
      </c>
      <c r="V5709" s="24">
        <v>1.7932585000000001E-2</v>
      </c>
      <c r="W5709" s="24">
        <v>5.3469443600000002</v>
      </c>
      <c r="X5709" s="24">
        <v>36.327801000000001</v>
      </c>
      <c r="Y5709" s="24">
        <v>0.12110021</v>
      </c>
      <c r="Z5709" s="24">
        <v>1.8954179</v>
      </c>
      <c r="AA5709" s="25">
        <v>1.2591497E-6</v>
      </c>
    </row>
    <row r="5710" spans="1:27" x14ac:dyDescent="0.35">
      <c r="A5710" s="20">
        <v>23445</v>
      </c>
      <c r="B5710" s="1">
        <v>23445</v>
      </c>
      <c r="C5710" s="1" t="s">
        <v>121</v>
      </c>
      <c r="D5710" s="1" t="s">
        <v>187</v>
      </c>
      <c r="E5710" s="1" t="s">
        <v>1385</v>
      </c>
      <c r="F5710" s="1" t="s">
        <v>1386</v>
      </c>
      <c r="G5710" s="1" t="s">
        <v>3572</v>
      </c>
      <c r="H5710" s="1" t="s">
        <v>2906</v>
      </c>
      <c r="I5710" s="1" t="s">
        <v>121</v>
      </c>
      <c r="J5710" s="1" t="s">
        <v>187</v>
      </c>
      <c r="K5710" s="8">
        <v>0.110090276</v>
      </c>
      <c r="L5710" s="24">
        <v>0.73663429000000002</v>
      </c>
      <c r="M5710" s="24">
        <v>8.1748395999999992E-8</v>
      </c>
      <c r="N5710" s="24">
        <v>1.1742102999999999</v>
      </c>
      <c r="O5710" s="24">
        <v>2.097832E-3</v>
      </c>
      <c r="P5710" s="24">
        <v>3.4741790200000004E-8</v>
      </c>
      <c r="Q5710" s="24">
        <v>7.9432985999999996E-9</v>
      </c>
      <c r="R5710" s="24">
        <v>3.6222494E-10</v>
      </c>
      <c r="S5710" s="24">
        <v>3.4012808000000003E-3</v>
      </c>
      <c r="T5710" s="24">
        <v>1.49091201E-4</v>
      </c>
      <c r="U5710" s="24">
        <v>1.4185741E-3</v>
      </c>
      <c r="V5710" s="24">
        <v>9.2304841000000002E-3</v>
      </c>
      <c r="W5710" s="24">
        <v>2.5838117399999998</v>
      </c>
      <c r="X5710" s="24">
        <v>5.9362437999999997</v>
      </c>
      <c r="Y5710" s="24">
        <v>0.36836302600000004</v>
      </c>
      <c r="Z5710" s="24">
        <v>33.533214900000004</v>
      </c>
      <c r="AA5710" s="25">
        <v>7.3027044299999997E-6</v>
      </c>
    </row>
    <row r="5711" spans="1:27" x14ac:dyDescent="0.35">
      <c r="A5711" s="20">
        <v>23445</v>
      </c>
      <c r="B5711" s="1">
        <v>23445</v>
      </c>
      <c r="C5711" s="1" t="s">
        <v>121</v>
      </c>
      <c r="D5711" s="1" t="s">
        <v>187</v>
      </c>
      <c r="E5711" s="1" t="s">
        <v>1385</v>
      </c>
      <c r="F5711" s="1" t="s">
        <v>1386</v>
      </c>
      <c r="G5711" s="1" t="s">
        <v>0</v>
      </c>
      <c r="H5711" s="1" t="s">
        <v>2906</v>
      </c>
      <c r="I5711" s="1" t="s">
        <v>121</v>
      </c>
      <c r="J5711" s="1" t="s">
        <v>187</v>
      </c>
      <c r="K5711" s="8">
        <f t="shared" ref="K5711:AA5711" si="876">SUM(K5708:K5710)</f>
        <v>0.262097264</v>
      </c>
      <c r="L5711" s="24">
        <f t="shared" si="876"/>
        <v>1.5902512199999999</v>
      </c>
      <c r="M5711" s="24">
        <f t="shared" si="876"/>
        <v>1.6445519599999997E-7</v>
      </c>
      <c r="N5711" s="24">
        <f t="shared" si="876"/>
        <v>1.243652548</v>
      </c>
      <c r="O5711" s="24">
        <f t="shared" si="876"/>
        <v>5.5808445999999999E-3</v>
      </c>
      <c r="P5711" s="24">
        <f t="shared" si="876"/>
        <v>1.380558852E-7</v>
      </c>
      <c r="Q5711" s="24">
        <f t="shared" si="876"/>
        <v>3.6195573099999997E-8</v>
      </c>
      <c r="R5711" s="24">
        <f t="shared" si="876"/>
        <v>2.1585368899999999E-9</v>
      </c>
      <c r="S5711" s="24">
        <f t="shared" si="876"/>
        <v>1.8595210600000002E-2</v>
      </c>
      <c r="T5711" s="24">
        <f t="shared" si="876"/>
        <v>4.2555744699999997E-4</v>
      </c>
      <c r="U5711" s="24">
        <f t="shared" si="876"/>
        <v>1.13903003E-2</v>
      </c>
      <c r="V5711" s="24">
        <f t="shared" si="876"/>
        <v>7.4568037099999998E-2</v>
      </c>
      <c r="W5711" s="24">
        <f t="shared" si="876"/>
        <v>24.807309100000005</v>
      </c>
      <c r="X5711" s="24">
        <f t="shared" si="876"/>
        <v>169.0136948</v>
      </c>
      <c r="Y5711" s="24">
        <f t="shared" si="876"/>
        <v>2.1052297360000001</v>
      </c>
      <c r="Z5711" s="24">
        <f t="shared" si="876"/>
        <v>40.704185900000006</v>
      </c>
      <c r="AA5711" s="25">
        <f t="shared" si="876"/>
        <v>1.187688803E-5</v>
      </c>
    </row>
    <row r="5712" spans="1:27" x14ac:dyDescent="0.35">
      <c r="A5712" s="20">
        <v>23444</v>
      </c>
      <c r="B5712" s="1">
        <v>23444</v>
      </c>
      <c r="C5712" s="1" t="s">
        <v>121</v>
      </c>
      <c r="D5712" s="1" t="s">
        <v>187</v>
      </c>
      <c r="E5712" s="1" t="s">
        <v>1812</v>
      </c>
      <c r="F5712" s="1" t="s">
        <v>1813</v>
      </c>
      <c r="G5712" s="1" t="s">
        <v>3362</v>
      </c>
      <c r="H5712" s="1" t="s">
        <v>3113</v>
      </c>
      <c r="I5712" s="1" t="s">
        <v>121</v>
      </c>
      <c r="J5712" s="1" t="s">
        <v>187</v>
      </c>
      <c r="K5712" s="8">
        <v>0.17782455999999999</v>
      </c>
      <c r="L5712" s="24">
        <v>1.8946038000000001</v>
      </c>
      <c r="M5712" s="24">
        <v>4.3313864000000003E-8</v>
      </c>
      <c r="N5712" s="24">
        <v>0.13218307000000001</v>
      </c>
      <c r="O5712" s="24">
        <v>3.0880185999999999E-3</v>
      </c>
      <c r="P5712" s="24">
        <v>1.4516285E-7</v>
      </c>
      <c r="Q5712" s="24">
        <v>2.484625E-8</v>
      </c>
      <c r="R5712" s="24">
        <v>1.0511488000000001E-9</v>
      </c>
      <c r="S5712" s="24">
        <v>2.1499128999999999E-2</v>
      </c>
      <c r="T5712" s="24">
        <v>2.0789545000000001E-4</v>
      </c>
      <c r="U5712" s="24">
        <v>6.9431661000000002E-3</v>
      </c>
      <c r="V5712" s="24">
        <v>9.3466139000000004E-2</v>
      </c>
      <c r="W5712" s="24">
        <v>21.158791700000002</v>
      </c>
      <c r="X5712" s="24">
        <v>112.18697</v>
      </c>
      <c r="Y5712" s="24">
        <v>0.61459995000000001</v>
      </c>
      <c r="Z5712" s="24">
        <v>5.5120620999999996</v>
      </c>
      <c r="AA5712" s="25">
        <v>4.7848191999999997E-6</v>
      </c>
    </row>
    <row r="5713" spans="1:27" x14ac:dyDescent="0.35">
      <c r="A5713" s="20">
        <v>23444</v>
      </c>
      <c r="B5713" s="1">
        <v>23444</v>
      </c>
      <c r="C5713" s="1" t="s">
        <v>121</v>
      </c>
      <c r="D5713" s="1" t="s">
        <v>187</v>
      </c>
      <c r="E5713" s="1" t="s">
        <v>1812</v>
      </c>
      <c r="F5713" s="1" t="s">
        <v>1813</v>
      </c>
      <c r="G5713" s="1" t="s">
        <v>3363</v>
      </c>
      <c r="H5713" s="1" t="s">
        <v>3113</v>
      </c>
      <c r="I5713" s="1" t="s">
        <v>121</v>
      </c>
      <c r="J5713" s="1" t="s">
        <v>187</v>
      </c>
      <c r="K5713" s="8">
        <v>3.5192145000000001E-2</v>
      </c>
      <c r="L5713" s="24">
        <v>0.19680539</v>
      </c>
      <c r="M5713" s="24">
        <v>9.1344303000000008E-9</v>
      </c>
      <c r="N5713" s="24">
        <v>2.0597088999999999E-2</v>
      </c>
      <c r="O5713" s="24">
        <v>5.4954915999999999E-4</v>
      </c>
      <c r="P5713" s="24">
        <v>3.9954584000000002E-8</v>
      </c>
      <c r="Q5713" s="24">
        <v>3.4735337E-9</v>
      </c>
      <c r="R5713" s="24">
        <v>2.1963412E-10</v>
      </c>
      <c r="S5713" s="24">
        <v>5.7160949000000004E-3</v>
      </c>
      <c r="T5713" s="24">
        <v>5.1756526999999999E-5</v>
      </c>
      <c r="U5713" s="24">
        <v>1.2493992000000001E-3</v>
      </c>
      <c r="V5713" s="24">
        <v>2.5011074000000001E-2</v>
      </c>
      <c r="W5713" s="24">
        <v>5.3112981999999995</v>
      </c>
      <c r="X5713" s="24">
        <v>14.097769</v>
      </c>
      <c r="Y5713" s="24">
        <v>0.29771901000000001</v>
      </c>
      <c r="Z5713" s="24">
        <v>1.1177067000000001</v>
      </c>
      <c r="AA5713" s="25">
        <v>6.7478191E-7</v>
      </c>
    </row>
    <row r="5714" spans="1:27" x14ac:dyDescent="0.35">
      <c r="A5714" s="20">
        <v>23444</v>
      </c>
      <c r="B5714" s="1">
        <v>23444</v>
      </c>
      <c r="C5714" s="1" t="s">
        <v>121</v>
      </c>
      <c r="D5714" s="1" t="s">
        <v>187</v>
      </c>
      <c r="E5714" s="1" t="s">
        <v>1812</v>
      </c>
      <c r="F5714" s="1" t="s">
        <v>1813</v>
      </c>
      <c r="G5714" s="1" t="s">
        <v>3364</v>
      </c>
      <c r="H5714" s="1" t="s">
        <v>3113</v>
      </c>
      <c r="I5714" s="1" t="s">
        <v>121</v>
      </c>
      <c r="J5714" s="1" t="s">
        <v>187</v>
      </c>
      <c r="K5714" s="8">
        <v>4.2318445000000003E-2</v>
      </c>
      <c r="L5714" s="24">
        <v>0.30191736000000002</v>
      </c>
      <c r="M5714" s="24">
        <v>1.9324504E-8</v>
      </c>
      <c r="N5714" s="24">
        <v>3.1215676000000001E-2</v>
      </c>
      <c r="O5714" s="24">
        <v>9.1786999999999999E-4</v>
      </c>
      <c r="P5714" s="24">
        <v>3.0433738999999999E-8</v>
      </c>
      <c r="Q5714" s="24">
        <v>1.9009687999999999E-9</v>
      </c>
      <c r="R5714" s="24">
        <v>4.8295352999999998E-10</v>
      </c>
      <c r="S5714" s="24">
        <v>4.6990499000000002E-3</v>
      </c>
      <c r="T5714" s="24">
        <v>6.9452298E-5</v>
      </c>
      <c r="U5714" s="24">
        <v>3.1622632999999999E-3</v>
      </c>
      <c r="V5714" s="24">
        <v>2.0291066E-2</v>
      </c>
      <c r="W5714" s="24">
        <v>6.0501705700000006</v>
      </c>
      <c r="X5714" s="24">
        <v>41.105606999999999</v>
      </c>
      <c r="Y5714" s="24">
        <v>0.13702722000000001</v>
      </c>
      <c r="Z5714" s="24">
        <v>2.1447018999999998</v>
      </c>
      <c r="AA5714" s="25">
        <v>1.4247521E-6</v>
      </c>
    </row>
    <row r="5715" spans="1:27" x14ac:dyDescent="0.35">
      <c r="A5715" s="20">
        <v>23444</v>
      </c>
      <c r="B5715" s="1">
        <v>23444</v>
      </c>
      <c r="C5715" s="1" t="s">
        <v>121</v>
      </c>
      <c r="D5715" s="1" t="s">
        <v>187</v>
      </c>
      <c r="E5715" s="1" t="s">
        <v>1812</v>
      </c>
      <c r="F5715" s="1" t="s">
        <v>1813</v>
      </c>
      <c r="G5715" s="1" t="s">
        <v>2013</v>
      </c>
      <c r="H5715" s="1" t="s">
        <v>3113</v>
      </c>
      <c r="I5715" s="1" t="s">
        <v>121</v>
      </c>
      <c r="J5715" s="1" t="s">
        <v>187</v>
      </c>
      <c r="K5715" s="8">
        <v>1.9743541E-2</v>
      </c>
      <c r="L5715" s="24">
        <v>8.9129374999999997E-2</v>
      </c>
      <c r="M5715" s="24">
        <v>6.7694154000000002E-9</v>
      </c>
      <c r="N5715" s="24">
        <v>5.4055370999999998E-3</v>
      </c>
      <c r="O5715" s="24">
        <v>3.5259566E-4</v>
      </c>
      <c r="P5715" s="24">
        <v>2.0119461000000001E-8</v>
      </c>
      <c r="Q5715" s="24">
        <v>1.0200858E-9</v>
      </c>
      <c r="R5715" s="24">
        <v>7.0113780000000002E-11</v>
      </c>
      <c r="S5715" s="24">
        <v>2.8951231999999999E-3</v>
      </c>
      <c r="T5715" s="24">
        <v>2.4040249000000001E-5</v>
      </c>
      <c r="U5715" s="24">
        <v>9.2551893000000004E-4</v>
      </c>
      <c r="V5715" s="24">
        <v>1.2348191E-2</v>
      </c>
      <c r="W5715" s="24">
        <v>1.4187736399999999</v>
      </c>
      <c r="X5715" s="24">
        <v>5.4835398</v>
      </c>
      <c r="Y5715" s="24">
        <v>0.38013818999999999</v>
      </c>
      <c r="Z5715" s="24">
        <v>0.90288252999999996</v>
      </c>
      <c r="AA5715" s="25">
        <v>7.4399686999999997E-7</v>
      </c>
    </row>
    <row r="5716" spans="1:27" x14ac:dyDescent="0.35">
      <c r="A5716" s="20">
        <v>23444</v>
      </c>
      <c r="B5716" s="1">
        <v>23444</v>
      </c>
      <c r="C5716" s="1" t="s">
        <v>121</v>
      </c>
      <c r="D5716" s="1" t="s">
        <v>187</v>
      </c>
      <c r="E5716" s="1" t="s">
        <v>1812</v>
      </c>
      <c r="F5716" s="1" t="s">
        <v>1813</v>
      </c>
      <c r="G5716" s="1" t="s">
        <v>3572</v>
      </c>
      <c r="H5716" s="1" t="s">
        <v>3113</v>
      </c>
      <c r="I5716" s="1" t="s">
        <v>121</v>
      </c>
      <c r="J5716" s="1" t="s">
        <v>187</v>
      </c>
      <c r="K5716" s="8">
        <v>0.109996805</v>
      </c>
      <c r="L5716" s="24">
        <v>0.73654901000000006</v>
      </c>
      <c r="M5716" s="24">
        <v>8.1742591999999995E-8</v>
      </c>
      <c r="N5716" s="24">
        <v>1.1741792499999999</v>
      </c>
      <c r="O5716" s="24">
        <v>2.0975432099999999E-3</v>
      </c>
      <c r="P5716" s="24">
        <v>3.4737139700000002E-8</v>
      </c>
      <c r="Q5716" s="24">
        <v>7.9390318999999994E-9</v>
      </c>
      <c r="R5716" s="24">
        <v>3.6186639000000001E-10</v>
      </c>
      <c r="S5716" s="24">
        <v>3.4007977999999999E-3</v>
      </c>
      <c r="T5716" s="24">
        <v>1.4902860600000001E-4</v>
      </c>
      <c r="U5716" s="24">
        <v>1.41848087E-3</v>
      </c>
      <c r="V5716" s="24">
        <v>9.2295995999999991E-3</v>
      </c>
      <c r="W5716" s="24">
        <v>2.5834637000000003</v>
      </c>
      <c r="X5716" s="24">
        <v>5.9359074999999999</v>
      </c>
      <c r="Y5716" s="24">
        <v>0.35702880000000004</v>
      </c>
      <c r="Z5716" s="24">
        <v>33.531723599999999</v>
      </c>
      <c r="AA5716" s="25">
        <v>7.3022749899999996E-6</v>
      </c>
    </row>
    <row r="5717" spans="1:27" x14ac:dyDescent="0.35">
      <c r="A5717" s="20">
        <v>23444</v>
      </c>
      <c r="B5717" s="1">
        <v>23444</v>
      </c>
      <c r="C5717" s="1" t="s">
        <v>121</v>
      </c>
      <c r="D5717" s="1" t="s">
        <v>187</v>
      </c>
      <c r="E5717" s="1" t="s">
        <v>1812</v>
      </c>
      <c r="F5717" s="1" t="s">
        <v>1813</v>
      </c>
      <c r="G5717" s="1" t="s">
        <v>0</v>
      </c>
      <c r="H5717" s="1" t="s">
        <v>3113</v>
      </c>
      <c r="I5717" s="1" t="s">
        <v>121</v>
      </c>
      <c r="J5717" s="1" t="s">
        <v>187</v>
      </c>
      <c r="K5717" s="8">
        <f t="shared" ref="K5717:AA5717" si="877">SUM(K5712:K5716)</f>
        <v>0.38507549600000002</v>
      </c>
      <c r="L5717" s="24">
        <f t="shared" si="877"/>
        <v>3.2190049350000005</v>
      </c>
      <c r="M5717" s="24">
        <f t="shared" si="877"/>
        <v>1.6028480570000001E-7</v>
      </c>
      <c r="N5717" s="24">
        <f t="shared" si="877"/>
        <v>1.3635806221</v>
      </c>
      <c r="O5717" s="24">
        <f t="shared" si="877"/>
        <v>7.0055766299999996E-3</v>
      </c>
      <c r="P5717" s="24">
        <f t="shared" si="877"/>
        <v>2.7040777370000001E-7</v>
      </c>
      <c r="Q5717" s="24">
        <f t="shared" si="877"/>
        <v>3.9179870199999999E-8</v>
      </c>
      <c r="R5717" s="24">
        <f t="shared" si="877"/>
        <v>2.18571662E-9</v>
      </c>
      <c r="S5717" s="24">
        <f t="shared" si="877"/>
        <v>3.82101948E-2</v>
      </c>
      <c r="T5717" s="24">
        <f t="shared" si="877"/>
        <v>5.0217312999999999E-4</v>
      </c>
      <c r="U5717" s="24">
        <f t="shared" si="877"/>
        <v>1.36988284E-2</v>
      </c>
      <c r="V5717" s="24">
        <f t="shared" si="877"/>
        <v>0.1603460696</v>
      </c>
      <c r="W5717" s="24">
        <f t="shared" si="877"/>
        <v>36.522497810000004</v>
      </c>
      <c r="X5717" s="24">
        <f t="shared" si="877"/>
        <v>178.8097933</v>
      </c>
      <c r="Y5717" s="24">
        <f t="shared" si="877"/>
        <v>1.7865131700000001</v>
      </c>
      <c r="Z5717" s="24">
        <f t="shared" si="877"/>
        <v>43.209076830000001</v>
      </c>
      <c r="AA5717" s="25">
        <f t="shared" si="877"/>
        <v>1.4930625069999999E-5</v>
      </c>
    </row>
    <row r="5718" spans="1:27" x14ac:dyDescent="0.35">
      <c r="A5718" s="20">
        <v>23448</v>
      </c>
      <c r="B5718" s="1">
        <v>23448</v>
      </c>
      <c r="C5718" s="1" t="s">
        <v>121</v>
      </c>
      <c r="D5718" s="1" t="s">
        <v>187</v>
      </c>
      <c r="E5718" s="1" t="s">
        <v>1808</v>
      </c>
      <c r="F5718" s="1" t="s">
        <v>1809</v>
      </c>
      <c r="G5718" s="1" t="s">
        <v>3362</v>
      </c>
      <c r="H5718" s="1" t="s">
        <v>3111</v>
      </c>
      <c r="I5718" s="1" t="s">
        <v>121</v>
      </c>
      <c r="J5718" s="1" t="s">
        <v>187</v>
      </c>
      <c r="K5718" s="8">
        <v>0.17782455999999999</v>
      </c>
      <c r="L5718" s="24">
        <v>1.8946038000000001</v>
      </c>
      <c r="M5718" s="24">
        <v>4.3313864000000003E-8</v>
      </c>
      <c r="N5718" s="24">
        <v>0.13218307000000001</v>
      </c>
      <c r="O5718" s="24">
        <v>3.0880185999999999E-3</v>
      </c>
      <c r="P5718" s="24">
        <v>1.4516285E-7</v>
      </c>
      <c r="Q5718" s="24">
        <v>2.484625E-8</v>
      </c>
      <c r="R5718" s="24">
        <v>1.0511488000000001E-9</v>
      </c>
      <c r="S5718" s="24">
        <v>2.1499128999999999E-2</v>
      </c>
      <c r="T5718" s="24">
        <v>2.0789545000000001E-4</v>
      </c>
      <c r="U5718" s="24">
        <v>6.9431661000000002E-3</v>
      </c>
      <c r="V5718" s="24">
        <v>9.3466139000000004E-2</v>
      </c>
      <c r="W5718" s="24">
        <v>21.158791700000002</v>
      </c>
      <c r="X5718" s="24">
        <v>112.18697</v>
      </c>
      <c r="Y5718" s="24">
        <v>0.61459995000000001</v>
      </c>
      <c r="Z5718" s="24">
        <v>5.5120620999999996</v>
      </c>
      <c r="AA5718" s="25">
        <v>4.7848191999999997E-6</v>
      </c>
    </row>
    <row r="5719" spans="1:27" x14ac:dyDescent="0.35">
      <c r="A5719" s="20">
        <v>23448</v>
      </c>
      <c r="B5719" s="1">
        <v>23448</v>
      </c>
      <c r="C5719" s="1" t="s">
        <v>121</v>
      </c>
      <c r="D5719" s="1" t="s">
        <v>187</v>
      </c>
      <c r="E5719" s="1" t="s">
        <v>1808</v>
      </c>
      <c r="F5719" s="1" t="s">
        <v>1809</v>
      </c>
      <c r="G5719" s="1" t="s">
        <v>3363</v>
      </c>
      <c r="H5719" s="1" t="s">
        <v>3111</v>
      </c>
      <c r="I5719" s="1" t="s">
        <v>121</v>
      </c>
      <c r="J5719" s="1" t="s">
        <v>187</v>
      </c>
      <c r="K5719" s="8">
        <v>3.5192145000000001E-2</v>
      </c>
      <c r="L5719" s="24">
        <v>0.19680539</v>
      </c>
      <c r="M5719" s="24">
        <v>9.1344303000000008E-9</v>
      </c>
      <c r="N5719" s="24">
        <v>2.0597088999999999E-2</v>
      </c>
      <c r="O5719" s="24">
        <v>5.4954915999999999E-4</v>
      </c>
      <c r="P5719" s="24">
        <v>3.9954584000000002E-8</v>
      </c>
      <c r="Q5719" s="24">
        <v>3.4735337E-9</v>
      </c>
      <c r="R5719" s="24">
        <v>2.1963412E-10</v>
      </c>
      <c r="S5719" s="24">
        <v>5.7160949000000004E-3</v>
      </c>
      <c r="T5719" s="24">
        <v>5.1756526999999999E-5</v>
      </c>
      <c r="U5719" s="24">
        <v>1.2493992000000001E-3</v>
      </c>
      <c r="V5719" s="24">
        <v>2.5011074000000001E-2</v>
      </c>
      <c r="W5719" s="24">
        <v>5.3112981999999995</v>
      </c>
      <c r="X5719" s="24">
        <v>14.097769</v>
      </c>
      <c r="Y5719" s="24">
        <v>0.29771901000000001</v>
      </c>
      <c r="Z5719" s="24">
        <v>1.1177067000000001</v>
      </c>
      <c r="AA5719" s="25">
        <v>6.7478191E-7</v>
      </c>
    </row>
    <row r="5720" spans="1:27" x14ac:dyDescent="0.35">
      <c r="A5720" s="20">
        <v>23448</v>
      </c>
      <c r="B5720" s="1">
        <v>23448</v>
      </c>
      <c r="C5720" s="1" t="s">
        <v>121</v>
      </c>
      <c r="D5720" s="1" t="s">
        <v>187</v>
      </c>
      <c r="E5720" s="1" t="s">
        <v>1808</v>
      </c>
      <c r="F5720" s="1" t="s">
        <v>1809</v>
      </c>
      <c r="G5720" s="1" t="s">
        <v>3364</v>
      </c>
      <c r="H5720" s="1" t="s">
        <v>3111</v>
      </c>
      <c r="I5720" s="1" t="s">
        <v>121</v>
      </c>
      <c r="J5720" s="1" t="s">
        <v>187</v>
      </c>
      <c r="K5720" s="8">
        <v>4.2318445000000003E-2</v>
      </c>
      <c r="L5720" s="24">
        <v>0.30191736000000002</v>
      </c>
      <c r="M5720" s="24">
        <v>1.9324504E-8</v>
      </c>
      <c r="N5720" s="24">
        <v>3.1215676000000001E-2</v>
      </c>
      <c r="O5720" s="24">
        <v>9.1786999999999999E-4</v>
      </c>
      <c r="P5720" s="24">
        <v>3.0433738999999999E-8</v>
      </c>
      <c r="Q5720" s="24">
        <v>1.9009687999999999E-9</v>
      </c>
      <c r="R5720" s="24">
        <v>4.8295352999999998E-10</v>
      </c>
      <c r="S5720" s="24">
        <v>4.6990499000000002E-3</v>
      </c>
      <c r="T5720" s="24">
        <v>6.9452298E-5</v>
      </c>
      <c r="U5720" s="24">
        <v>3.1622632999999999E-3</v>
      </c>
      <c r="V5720" s="24">
        <v>2.0291066E-2</v>
      </c>
      <c r="W5720" s="24">
        <v>6.0501705700000006</v>
      </c>
      <c r="X5720" s="24">
        <v>41.105606999999999</v>
      </c>
      <c r="Y5720" s="24">
        <v>0.13702722000000001</v>
      </c>
      <c r="Z5720" s="24">
        <v>2.1447018999999998</v>
      </c>
      <c r="AA5720" s="25">
        <v>1.4247521E-6</v>
      </c>
    </row>
    <row r="5721" spans="1:27" x14ac:dyDescent="0.35">
      <c r="A5721" s="20">
        <v>23448</v>
      </c>
      <c r="B5721" s="1">
        <v>23448</v>
      </c>
      <c r="C5721" s="1" t="s">
        <v>121</v>
      </c>
      <c r="D5721" s="1" t="s">
        <v>187</v>
      </c>
      <c r="E5721" s="1" t="s">
        <v>1808</v>
      </c>
      <c r="F5721" s="1" t="s">
        <v>1809</v>
      </c>
      <c r="G5721" s="1" t="s">
        <v>2013</v>
      </c>
      <c r="H5721" s="1" t="s">
        <v>3111</v>
      </c>
      <c r="I5721" s="1" t="s">
        <v>121</v>
      </c>
      <c r="J5721" s="1" t="s">
        <v>187</v>
      </c>
      <c r="K5721" s="8">
        <v>1.9743541E-2</v>
      </c>
      <c r="L5721" s="24">
        <v>8.9129374999999997E-2</v>
      </c>
      <c r="M5721" s="24">
        <v>6.7694154000000002E-9</v>
      </c>
      <c r="N5721" s="24">
        <v>5.4055370999999998E-3</v>
      </c>
      <c r="O5721" s="24">
        <v>3.5259566E-4</v>
      </c>
      <c r="P5721" s="24">
        <v>2.0119461000000001E-8</v>
      </c>
      <c r="Q5721" s="24">
        <v>1.0200858E-9</v>
      </c>
      <c r="R5721" s="24">
        <v>7.0113780000000002E-11</v>
      </c>
      <c r="S5721" s="24">
        <v>2.8951231999999999E-3</v>
      </c>
      <c r="T5721" s="24">
        <v>2.4040249000000001E-5</v>
      </c>
      <c r="U5721" s="24">
        <v>9.2551893000000004E-4</v>
      </c>
      <c r="V5721" s="24">
        <v>1.2348191E-2</v>
      </c>
      <c r="W5721" s="24">
        <v>1.4187736399999999</v>
      </c>
      <c r="X5721" s="24">
        <v>5.4835398</v>
      </c>
      <c r="Y5721" s="24">
        <v>0.38013818999999999</v>
      </c>
      <c r="Z5721" s="24">
        <v>0.90288252999999996</v>
      </c>
      <c r="AA5721" s="25">
        <v>7.4399686999999997E-7</v>
      </c>
    </row>
    <row r="5722" spans="1:27" x14ac:dyDescent="0.35">
      <c r="A5722" s="20">
        <v>23448</v>
      </c>
      <c r="B5722" s="1">
        <v>23448</v>
      </c>
      <c r="C5722" s="1" t="s">
        <v>121</v>
      </c>
      <c r="D5722" s="1" t="s">
        <v>187</v>
      </c>
      <c r="E5722" s="1" t="s">
        <v>1808</v>
      </c>
      <c r="F5722" s="1" t="s">
        <v>1809</v>
      </c>
      <c r="G5722" s="1" t="s">
        <v>3572</v>
      </c>
      <c r="H5722" s="1" t="s">
        <v>3111</v>
      </c>
      <c r="I5722" s="1" t="s">
        <v>121</v>
      </c>
      <c r="J5722" s="1" t="s">
        <v>187</v>
      </c>
      <c r="K5722" s="8">
        <v>0.109996805</v>
      </c>
      <c r="L5722" s="24">
        <v>0.73654901000000006</v>
      </c>
      <c r="M5722" s="24">
        <v>8.1742591999999995E-8</v>
      </c>
      <c r="N5722" s="24">
        <v>1.1741792499999999</v>
      </c>
      <c r="O5722" s="24">
        <v>2.0975432099999999E-3</v>
      </c>
      <c r="P5722" s="24">
        <v>3.4737139700000002E-8</v>
      </c>
      <c r="Q5722" s="24">
        <v>7.9390318999999994E-9</v>
      </c>
      <c r="R5722" s="24">
        <v>3.6186639000000001E-10</v>
      </c>
      <c r="S5722" s="24">
        <v>3.4007977999999999E-3</v>
      </c>
      <c r="T5722" s="24">
        <v>1.4902860600000001E-4</v>
      </c>
      <c r="U5722" s="24">
        <v>1.41848087E-3</v>
      </c>
      <c r="V5722" s="24">
        <v>9.2295995999999991E-3</v>
      </c>
      <c r="W5722" s="24">
        <v>2.5834637000000003</v>
      </c>
      <c r="X5722" s="24">
        <v>5.9359074999999999</v>
      </c>
      <c r="Y5722" s="24">
        <v>0.35702880000000004</v>
      </c>
      <c r="Z5722" s="24">
        <v>33.531723599999999</v>
      </c>
      <c r="AA5722" s="25">
        <v>7.3022749899999996E-6</v>
      </c>
    </row>
    <row r="5723" spans="1:27" x14ac:dyDescent="0.35">
      <c r="A5723" s="20">
        <v>23448</v>
      </c>
      <c r="B5723" s="1">
        <v>23448</v>
      </c>
      <c r="C5723" s="1" t="s">
        <v>121</v>
      </c>
      <c r="D5723" s="1" t="s">
        <v>187</v>
      </c>
      <c r="E5723" s="1" t="s">
        <v>1808</v>
      </c>
      <c r="F5723" s="1" t="s">
        <v>1809</v>
      </c>
      <c r="G5723" s="1" t="s">
        <v>0</v>
      </c>
      <c r="H5723" s="1" t="s">
        <v>3111</v>
      </c>
      <c r="I5723" s="1" t="s">
        <v>121</v>
      </c>
      <c r="J5723" s="1" t="s">
        <v>187</v>
      </c>
      <c r="K5723" s="8">
        <f t="shared" ref="K5723:AA5723" si="878">SUM(K5718:K5722)</f>
        <v>0.38507549600000002</v>
      </c>
      <c r="L5723" s="24">
        <f t="shared" si="878"/>
        <v>3.2190049350000005</v>
      </c>
      <c r="M5723" s="24">
        <f t="shared" si="878"/>
        <v>1.6028480570000001E-7</v>
      </c>
      <c r="N5723" s="24">
        <f t="shared" si="878"/>
        <v>1.3635806221</v>
      </c>
      <c r="O5723" s="24">
        <f t="shared" si="878"/>
        <v>7.0055766299999996E-3</v>
      </c>
      <c r="P5723" s="24">
        <f t="shared" si="878"/>
        <v>2.7040777370000001E-7</v>
      </c>
      <c r="Q5723" s="24">
        <f t="shared" si="878"/>
        <v>3.9179870199999999E-8</v>
      </c>
      <c r="R5723" s="24">
        <f t="shared" si="878"/>
        <v>2.18571662E-9</v>
      </c>
      <c r="S5723" s="24">
        <f t="shared" si="878"/>
        <v>3.82101948E-2</v>
      </c>
      <c r="T5723" s="24">
        <f t="shared" si="878"/>
        <v>5.0217312999999999E-4</v>
      </c>
      <c r="U5723" s="24">
        <f t="shared" si="878"/>
        <v>1.36988284E-2</v>
      </c>
      <c r="V5723" s="24">
        <f t="shared" si="878"/>
        <v>0.1603460696</v>
      </c>
      <c r="W5723" s="24">
        <f t="shared" si="878"/>
        <v>36.522497810000004</v>
      </c>
      <c r="X5723" s="24">
        <f t="shared" si="878"/>
        <v>178.8097933</v>
      </c>
      <c r="Y5723" s="24">
        <f t="shared" si="878"/>
        <v>1.7865131700000001</v>
      </c>
      <c r="Z5723" s="24">
        <f t="shared" si="878"/>
        <v>43.209076830000001</v>
      </c>
      <c r="AA5723" s="25">
        <f t="shared" si="878"/>
        <v>1.4930625069999999E-5</v>
      </c>
    </row>
    <row r="5724" spans="1:27" x14ac:dyDescent="0.35">
      <c r="A5724" s="20">
        <v>23446</v>
      </c>
      <c r="B5724" s="1">
        <v>23446</v>
      </c>
      <c r="C5724" s="1" t="s">
        <v>121</v>
      </c>
      <c r="D5724" s="1" t="s">
        <v>187</v>
      </c>
      <c r="E5724" s="1" t="s">
        <v>1810</v>
      </c>
      <c r="F5724" s="1" t="s">
        <v>1811</v>
      </c>
      <c r="G5724" s="1" t="s">
        <v>3362</v>
      </c>
      <c r="H5724" s="1" t="s">
        <v>3112</v>
      </c>
      <c r="I5724" s="1" t="s">
        <v>121</v>
      </c>
      <c r="J5724" s="1" t="s">
        <v>187</v>
      </c>
      <c r="K5724" s="8">
        <v>0.16995304999999999</v>
      </c>
      <c r="L5724" s="24">
        <v>1.8107381</v>
      </c>
      <c r="M5724" s="24">
        <v>4.1396551000000003E-8</v>
      </c>
      <c r="N5724" s="24">
        <v>0.12633190999999999</v>
      </c>
      <c r="O5724" s="24">
        <v>2.9513256000000001E-3</v>
      </c>
      <c r="P5724" s="24">
        <v>1.3873713E-7</v>
      </c>
      <c r="Q5724" s="24">
        <v>2.3746416E-8</v>
      </c>
      <c r="R5724" s="24">
        <v>1.0046190999999999E-9</v>
      </c>
      <c r="S5724" s="24">
        <v>2.0547457000000002E-2</v>
      </c>
      <c r="T5724" s="24">
        <v>1.9869283E-4</v>
      </c>
      <c r="U5724" s="24">
        <v>6.6358227000000002E-3</v>
      </c>
      <c r="V5724" s="24">
        <v>8.9328804999999997E-2</v>
      </c>
      <c r="W5724" s="24">
        <v>20.222185800000002</v>
      </c>
      <c r="X5724" s="24">
        <v>107.22094</v>
      </c>
      <c r="Y5724" s="24">
        <v>0.58739432000000003</v>
      </c>
      <c r="Z5724" s="24">
        <v>5.2680673999999996</v>
      </c>
      <c r="AA5724" s="25">
        <v>4.5730163000000004E-6</v>
      </c>
    </row>
    <row r="5725" spans="1:27" x14ac:dyDescent="0.35">
      <c r="A5725" s="20">
        <v>23446</v>
      </c>
      <c r="B5725" s="1">
        <v>23446</v>
      </c>
      <c r="C5725" s="1" t="s">
        <v>121</v>
      </c>
      <c r="D5725" s="1" t="s">
        <v>187</v>
      </c>
      <c r="E5725" s="1" t="s">
        <v>1810</v>
      </c>
      <c r="F5725" s="1" t="s">
        <v>1811</v>
      </c>
      <c r="G5725" s="1" t="s">
        <v>3363</v>
      </c>
      <c r="H5725" s="1" t="s">
        <v>3112</v>
      </c>
      <c r="I5725" s="1" t="s">
        <v>121</v>
      </c>
      <c r="J5725" s="1" t="s">
        <v>187</v>
      </c>
      <c r="K5725" s="8">
        <v>3.3634343999999997E-2</v>
      </c>
      <c r="L5725" s="24">
        <v>0.18809368000000001</v>
      </c>
      <c r="M5725" s="24">
        <v>8.7300893999999998E-9</v>
      </c>
      <c r="N5725" s="24">
        <v>1.9685346999999999E-2</v>
      </c>
      <c r="O5725" s="24">
        <v>5.2522303999999996E-4</v>
      </c>
      <c r="P5725" s="24">
        <v>3.8185971000000003E-8</v>
      </c>
      <c r="Q5725" s="24">
        <v>3.3197757000000002E-9</v>
      </c>
      <c r="R5725" s="24">
        <v>2.0991188E-10</v>
      </c>
      <c r="S5725" s="24">
        <v>5.4630685000000003E-3</v>
      </c>
      <c r="T5725" s="24">
        <v>4.9465492999999997E-5</v>
      </c>
      <c r="U5725" s="24">
        <v>1.1940938000000001E-3</v>
      </c>
      <c r="V5725" s="24">
        <v>2.3903944E-2</v>
      </c>
      <c r="W5725" s="24">
        <v>5.0761905</v>
      </c>
      <c r="X5725" s="24">
        <v>13.473722</v>
      </c>
      <c r="Y5725" s="24">
        <v>0.28454030000000002</v>
      </c>
      <c r="Z5725" s="24">
        <v>1.0682307</v>
      </c>
      <c r="AA5725" s="25">
        <v>6.4491228999999996E-7</v>
      </c>
    </row>
    <row r="5726" spans="1:27" x14ac:dyDescent="0.35">
      <c r="A5726" s="20">
        <v>23446</v>
      </c>
      <c r="B5726" s="1">
        <v>23446</v>
      </c>
      <c r="C5726" s="1" t="s">
        <v>121</v>
      </c>
      <c r="D5726" s="1" t="s">
        <v>187</v>
      </c>
      <c r="E5726" s="1" t="s">
        <v>1810</v>
      </c>
      <c r="F5726" s="1" t="s">
        <v>1811</v>
      </c>
      <c r="G5726" s="1" t="s">
        <v>3364</v>
      </c>
      <c r="H5726" s="1" t="s">
        <v>3112</v>
      </c>
      <c r="I5726" s="1" t="s">
        <v>121</v>
      </c>
      <c r="J5726" s="1" t="s">
        <v>187</v>
      </c>
      <c r="K5726" s="8">
        <v>4.0445194000000004E-2</v>
      </c>
      <c r="L5726" s="24">
        <v>0.28855280999999999</v>
      </c>
      <c r="M5726" s="24">
        <v>1.8469094000000002E-8</v>
      </c>
      <c r="N5726" s="24">
        <v>2.9833894999999999E-2</v>
      </c>
      <c r="O5726" s="24">
        <v>8.7723993999999997E-4</v>
      </c>
      <c r="P5726" s="24">
        <v>2.9086571E-8</v>
      </c>
      <c r="Q5726" s="24">
        <v>1.8168212999999999E-9</v>
      </c>
      <c r="R5726" s="24">
        <v>4.6157531000000002E-10</v>
      </c>
      <c r="S5726" s="24">
        <v>4.4910436999999999E-3</v>
      </c>
      <c r="T5726" s="24">
        <v>6.6377951E-5</v>
      </c>
      <c r="U5726" s="24">
        <v>3.0222838E-3</v>
      </c>
      <c r="V5726" s="24">
        <v>1.939287E-2</v>
      </c>
      <c r="W5726" s="24">
        <v>5.7823561799999998</v>
      </c>
      <c r="X5726" s="24">
        <v>39.286042999999999</v>
      </c>
      <c r="Y5726" s="24">
        <v>0.13096163</v>
      </c>
      <c r="Z5726" s="24">
        <v>2.0497654000000001</v>
      </c>
      <c r="AA5726" s="25">
        <v>1.3616846000000001E-6</v>
      </c>
    </row>
    <row r="5727" spans="1:27" x14ac:dyDescent="0.35">
      <c r="A5727" s="20">
        <v>23446</v>
      </c>
      <c r="B5727" s="1">
        <v>23446</v>
      </c>
      <c r="C5727" s="1" t="s">
        <v>121</v>
      </c>
      <c r="D5727" s="1" t="s">
        <v>187</v>
      </c>
      <c r="E5727" s="1" t="s">
        <v>1810</v>
      </c>
      <c r="F5727" s="1" t="s">
        <v>1811</v>
      </c>
      <c r="G5727" s="1" t="s">
        <v>2013</v>
      </c>
      <c r="H5727" s="1" t="s">
        <v>3112</v>
      </c>
      <c r="I5727" s="1" t="s">
        <v>121</v>
      </c>
      <c r="J5727" s="1" t="s">
        <v>187</v>
      </c>
      <c r="K5727" s="8">
        <v>1.8869581E-2</v>
      </c>
      <c r="L5727" s="24">
        <v>8.5184010000000004E-2</v>
      </c>
      <c r="M5727" s="24">
        <v>6.4697632E-9</v>
      </c>
      <c r="N5727" s="24">
        <v>5.1662577999999999E-3</v>
      </c>
      <c r="O5727" s="24">
        <v>3.3698780999999998E-4</v>
      </c>
      <c r="P5727" s="24">
        <v>1.9228860999999998E-8</v>
      </c>
      <c r="Q5727" s="24">
        <v>9.7493104999999999E-10</v>
      </c>
      <c r="R5727" s="24">
        <v>6.7010151999999994E-11</v>
      </c>
      <c r="S5727" s="24">
        <v>2.7669688000000001E-3</v>
      </c>
      <c r="T5727" s="24">
        <v>2.2976092999999999E-5</v>
      </c>
      <c r="U5727" s="24">
        <v>8.8455029000000004E-4</v>
      </c>
      <c r="V5727" s="24">
        <v>1.1801591E-2</v>
      </c>
      <c r="W5727" s="24">
        <v>1.35597079</v>
      </c>
      <c r="X5727" s="24">
        <v>5.2408077000000004</v>
      </c>
      <c r="Y5727" s="24">
        <v>0.36331115000000003</v>
      </c>
      <c r="Z5727" s="24">
        <v>0.86291589999999996</v>
      </c>
      <c r="AA5727" s="25">
        <v>7.1106339999999996E-7</v>
      </c>
    </row>
    <row r="5728" spans="1:27" x14ac:dyDescent="0.35">
      <c r="A5728" s="20">
        <v>23446</v>
      </c>
      <c r="B5728" s="1">
        <v>23446</v>
      </c>
      <c r="C5728" s="1" t="s">
        <v>121</v>
      </c>
      <c r="D5728" s="1" t="s">
        <v>187</v>
      </c>
      <c r="E5728" s="1" t="s">
        <v>1810</v>
      </c>
      <c r="F5728" s="1" t="s">
        <v>1811</v>
      </c>
      <c r="G5728" s="1" t="s">
        <v>3572</v>
      </c>
      <c r="H5728" s="1" t="s">
        <v>3112</v>
      </c>
      <c r="I5728" s="1" t="s">
        <v>121</v>
      </c>
      <c r="J5728" s="1" t="s">
        <v>187</v>
      </c>
      <c r="K5728" s="8">
        <v>0.12112782800000001</v>
      </c>
      <c r="L5728" s="24">
        <v>0.76149277999999998</v>
      </c>
      <c r="M5728" s="24">
        <v>8.3211421999999999E-8</v>
      </c>
      <c r="N5728" s="24">
        <v>1.3903470600000001</v>
      </c>
      <c r="O5728" s="24">
        <v>2.1302678899999998E-3</v>
      </c>
      <c r="P5728" s="24">
        <v>3.58530928E-8</v>
      </c>
      <c r="Q5728" s="24">
        <v>8.2825634000000002E-9</v>
      </c>
      <c r="R5728" s="24">
        <v>3.8934207199999998E-10</v>
      </c>
      <c r="S5728" s="24">
        <v>3.5082380999999999E-3</v>
      </c>
      <c r="T5728" s="24">
        <v>1.5647785699999999E-4</v>
      </c>
      <c r="U5728" s="24">
        <v>1.4129300699999999E-3</v>
      </c>
      <c r="V5728" s="24">
        <v>9.2578980000000005E-3</v>
      </c>
      <c r="W5728" s="24">
        <v>2.6111144299999998</v>
      </c>
      <c r="X5728" s="24">
        <v>5.9442914</v>
      </c>
      <c r="Y5728" s="24">
        <v>0.364010846</v>
      </c>
      <c r="Z5728" s="24">
        <v>37.954076900000004</v>
      </c>
      <c r="AA5728" s="25">
        <v>8.6579972499999999E-6</v>
      </c>
    </row>
    <row r="5729" spans="1:27" x14ac:dyDescent="0.35">
      <c r="A5729" s="20">
        <v>23446</v>
      </c>
      <c r="B5729" s="1">
        <v>23446</v>
      </c>
      <c r="C5729" s="1" t="s">
        <v>121</v>
      </c>
      <c r="D5729" s="1" t="s">
        <v>187</v>
      </c>
      <c r="E5729" s="1" t="s">
        <v>1810</v>
      </c>
      <c r="F5729" s="1" t="s">
        <v>1811</v>
      </c>
      <c r="G5729" s="1" t="s">
        <v>0</v>
      </c>
      <c r="H5729" s="1" t="s">
        <v>3112</v>
      </c>
      <c r="I5729" s="1" t="s">
        <v>121</v>
      </c>
      <c r="J5729" s="1" t="s">
        <v>187</v>
      </c>
      <c r="K5729" s="8">
        <f t="shared" ref="K5729:AA5729" si="879">SUM(K5724:K5728)</f>
        <v>0.38402999700000001</v>
      </c>
      <c r="L5729" s="24">
        <f t="shared" si="879"/>
        <v>3.1340613799999995</v>
      </c>
      <c r="M5729" s="24">
        <f t="shared" si="879"/>
        <v>1.582769196E-7</v>
      </c>
      <c r="N5729" s="24">
        <f t="shared" si="879"/>
        <v>1.5713644698</v>
      </c>
      <c r="O5729" s="24">
        <f t="shared" si="879"/>
        <v>6.8210442799999998E-3</v>
      </c>
      <c r="P5729" s="24">
        <f t="shared" si="879"/>
        <v>2.610916258E-7</v>
      </c>
      <c r="Q5729" s="24">
        <f t="shared" si="879"/>
        <v>3.814050745E-8</v>
      </c>
      <c r="R5729" s="24">
        <f t="shared" si="879"/>
        <v>2.1324585139999998E-9</v>
      </c>
      <c r="S5729" s="24">
        <f t="shared" si="879"/>
        <v>3.6776776099999998E-2</v>
      </c>
      <c r="T5729" s="24">
        <f t="shared" si="879"/>
        <v>4.93990224E-4</v>
      </c>
      <c r="U5729" s="24">
        <f t="shared" si="879"/>
        <v>1.3149680659999999E-2</v>
      </c>
      <c r="V5729" s="24">
        <f t="shared" si="879"/>
        <v>0.15368510800000001</v>
      </c>
      <c r="W5729" s="24">
        <f t="shared" si="879"/>
        <v>35.047817700000003</v>
      </c>
      <c r="X5729" s="24">
        <f t="shared" si="879"/>
        <v>171.1658041</v>
      </c>
      <c r="Y5729" s="24">
        <f t="shared" si="879"/>
        <v>1.730218246</v>
      </c>
      <c r="Z5729" s="24">
        <f t="shared" si="879"/>
        <v>47.2030563</v>
      </c>
      <c r="AA5729" s="25">
        <f t="shared" si="879"/>
        <v>1.594867384E-5</v>
      </c>
    </row>
    <row r="5730" spans="1:27" x14ac:dyDescent="0.35">
      <c r="A5730" s="20">
        <v>23440</v>
      </c>
      <c r="B5730" s="1">
        <v>23440</v>
      </c>
      <c r="C5730" s="1" t="s">
        <v>121</v>
      </c>
      <c r="D5730" s="1" t="s">
        <v>187</v>
      </c>
      <c r="E5730" s="1" t="s">
        <v>1814</v>
      </c>
      <c r="F5730" s="1" t="s">
        <v>1815</v>
      </c>
      <c r="G5730" s="1" t="s">
        <v>3362</v>
      </c>
      <c r="H5730" s="1" t="s">
        <v>3114</v>
      </c>
      <c r="I5730" s="1" t="s">
        <v>121</v>
      </c>
      <c r="J5730" s="1" t="s">
        <v>187</v>
      </c>
      <c r="K5730" s="8">
        <v>0.17782455999999999</v>
      </c>
      <c r="L5730" s="24">
        <v>1.8946038000000001</v>
      </c>
      <c r="M5730" s="24">
        <v>4.3313864000000003E-8</v>
      </c>
      <c r="N5730" s="24">
        <v>0.13218307000000001</v>
      </c>
      <c r="O5730" s="24">
        <v>3.0880185999999999E-3</v>
      </c>
      <c r="P5730" s="24">
        <v>1.4516285E-7</v>
      </c>
      <c r="Q5730" s="24">
        <v>2.484625E-8</v>
      </c>
      <c r="R5730" s="24">
        <v>1.0511488000000001E-9</v>
      </c>
      <c r="S5730" s="24">
        <v>2.1499128999999999E-2</v>
      </c>
      <c r="T5730" s="24">
        <v>2.0789545000000001E-4</v>
      </c>
      <c r="U5730" s="24">
        <v>6.9431661000000002E-3</v>
      </c>
      <c r="V5730" s="24">
        <v>9.3466139000000004E-2</v>
      </c>
      <c r="W5730" s="24">
        <v>21.158791700000002</v>
      </c>
      <c r="X5730" s="24">
        <v>112.18697</v>
      </c>
      <c r="Y5730" s="24">
        <v>0.61459995000000001</v>
      </c>
      <c r="Z5730" s="24">
        <v>5.5120620999999996</v>
      </c>
      <c r="AA5730" s="25">
        <v>4.7848191999999997E-6</v>
      </c>
    </row>
    <row r="5731" spans="1:27" x14ac:dyDescent="0.35">
      <c r="A5731" s="20">
        <v>23440</v>
      </c>
      <c r="B5731" s="1">
        <v>23440</v>
      </c>
      <c r="C5731" s="1" t="s">
        <v>121</v>
      </c>
      <c r="D5731" s="1" t="s">
        <v>187</v>
      </c>
      <c r="E5731" s="1" t="s">
        <v>1814</v>
      </c>
      <c r="F5731" s="1" t="s">
        <v>1815</v>
      </c>
      <c r="G5731" s="1" t="s">
        <v>3363</v>
      </c>
      <c r="H5731" s="1" t="s">
        <v>3114</v>
      </c>
      <c r="I5731" s="1" t="s">
        <v>121</v>
      </c>
      <c r="J5731" s="1" t="s">
        <v>187</v>
      </c>
      <c r="K5731" s="8">
        <v>3.5192145000000001E-2</v>
      </c>
      <c r="L5731" s="24">
        <v>0.19680539</v>
      </c>
      <c r="M5731" s="24">
        <v>9.1344303000000008E-9</v>
      </c>
      <c r="N5731" s="24">
        <v>2.0597088999999999E-2</v>
      </c>
      <c r="O5731" s="24">
        <v>5.4954915999999999E-4</v>
      </c>
      <c r="P5731" s="24">
        <v>3.9954584000000002E-8</v>
      </c>
      <c r="Q5731" s="24">
        <v>3.4735337E-9</v>
      </c>
      <c r="R5731" s="24">
        <v>2.1963412E-10</v>
      </c>
      <c r="S5731" s="24">
        <v>5.7160949000000004E-3</v>
      </c>
      <c r="T5731" s="24">
        <v>5.1756526999999999E-5</v>
      </c>
      <c r="U5731" s="24">
        <v>1.2493992000000001E-3</v>
      </c>
      <c r="V5731" s="24">
        <v>2.5011074000000001E-2</v>
      </c>
      <c r="W5731" s="24">
        <v>5.3112981999999995</v>
      </c>
      <c r="X5731" s="24">
        <v>14.097769</v>
      </c>
      <c r="Y5731" s="24">
        <v>0.29771901000000001</v>
      </c>
      <c r="Z5731" s="24">
        <v>1.1177067000000001</v>
      </c>
      <c r="AA5731" s="25">
        <v>6.7478191E-7</v>
      </c>
    </row>
    <row r="5732" spans="1:27" x14ac:dyDescent="0.35">
      <c r="A5732" s="20">
        <v>23440</v>
      </c>
      <c r="B5732" s="1">
        <v>23440</v>
      </c>
      <c r="C5732" s="1" t="s">
        <v>121</v>
      </c>
      <c r="D5732" s="1" t="s">
        <v>187</v>
      </c>
      <c r="E5732" s="1" t="s">
        <v>1814</v>
      </c>
      <c r="F5732" s="1" t="s">
        <v>1815</v>
      </c>
      <c r="G5732" s="1" t="s">
        <v>3364</v>
      </c>
      <c r="H5732" s="1" t="s">
        <v>3114</v>
      </c>
      <c r="I5732" s="1" t="s">
        <v>121</v>
      </c>
      <c r="J5732" s="1" t="s">
        <v>187</v>
      </c>
      <c r="K5732" s="8">
        <v>4.2318445000000003E-2</v>
      </c>
      <c r="L5732" s="24">
        <v>0.30191736000000002</v>
      </c>
      <c r="M5732" s="24">
        <v>1.9324504E-8</v>
      </c>
      <c r="N5732" s="24">
        <v>3.1215676000000001E-2</v>
      </c>
      <c r="O5732" s="24">
        <v>9.1786999999999999E-4</v>
      </c>
      <c r="P5732" s="24">
        <v>3.0433738999999999E-8</v>
      </c>
      <c r="Q5732" s="24">
        <v>1.9009687999999999E-9</v>
      </c>
      <c r="R5732" s="24">
        <v>4.8295352999999998E-10</v>
      </c>
      <c r="S5732" s="24">
        <v>4.6990499000000002E-3</v>
      </c>
      <c r="T5732" s="24">
        <v>6.9452298E-5</v>
      </c>
      <c r="U5732" s="24">
        <v>3.1622632999999999E-3</v>
      </c>
      <c r="V5732" s="24">
        <v>2.0291066E-2</v>
      </c>
      <c r="W5732" s="24">
        <v>6.0501705700000006</v>
      </c>
      <c r="X5732" s="24">
        <v>41.105606999999999</v>
      </c>
      <c r="Y5732" s="24">
        <v>0.13702722000000001</v>
      </c>
      <c r="Z5732" s="24">
        <v>2.1447018999999998</v>
      </c>
      <c r="AA5732" s="25">
        <v>1.4247521E-6</v>
      </c>
    </row>
    <row r="5733" spans="1:27" x14ac:dyDescent="0.35">
      <c r="A5733" s="20">
        <v>23440</v>
      </c>
      <c r="B5733" s="1">
        <v>23440</v>
      </c>
      <c r="C5733" s="1" t="s">
        <v>121</v>
      </c>
      <c r="D5733" s="1" t="s">
        <v>187</v>
      </c>
      <c r="E5733" s="1" t="s">
        <v>1814</v>
      </c>
      <c r="F5733" s="1" t="s">
        <v>1815</v>
      </c>
      <c r="G5733" s="1" t="s">
        <v>2013</v>
      </c>
      <c r="H5733" s="1" t="s">
        <v>3114</v>
      </c>
      <c r="I5733" s="1" t="s">
        <v>121</v>
      </c>
      <c r="J5733" s="1" t="s">
        <v>187</v>
      </c>
      <c r="K5733" s="8">
        <v>1.9743541E-2</v>
      </c>
      <c r="L5733" s="24">
        <v>8.9129374999999997E-2</v>
      </c>
      <c r="M5733" s="24">
        <v>6.7694154000000002E-9</v>
      </c>
      <c r="N5733" s="24">
        <v>5.4055370999999998E-3</v>
      </c>
      <c r="O5733" s="24">
        <v>3.5259566E-4</v>
      </c>
      <c r="P5733" s="24">
        <v>2.0119461000000001E-8</v>
      </c>
      <c r="Q5733" s="24">
        <v>1.0200858E-9</v>
      </c>
      <c r="R5733" s="24">
        <v>7.0113780000000002E-11</v>
      </c>
      <c r="S5733" s="24">
        <v>2.8951231999999999E-3</v>
      </c>
      <c r="T5733" s="24">
        <v>2.4040249000000001E-5</v>
      </c>
      <c r="U5733" s="24">
        <v>9.2551893000000004E-4</v>
      </c>
      <c r="V5733" s="24">
        <v>1.2348191E-2</v>
      </c>
      <c r="W5733" s="24">
        <v>1.4187736399999999</v>
      </c>
      <c r="X5733" s="24">
        <v>5.4835398</v>
      </c>
      <c r="Y5733" s="24">
        <v>0.38013818999999999</v>
      </c>
      <c r="Z5733" s="24">
        <v>0.90288252999999996</v>
      </c>
      <c r="AA5733" s="25">
        <v>7.4399686999999997E-7</v>
      </c>
    </row>
    <row r="5734" spans="1:27" x14ac:dyDescent="0.35">
      <c r="A5734" s="20">
        <v>23440</v>
      </c>
      <c r="B5734" s="1">
        <v>23440</v>
      </c>
      <c r="C5734" s="1" t="s">
        <v>121</v>
      </c>
      <c r="D5734" s="1" t="s">
        <v>187</v>
      </c>
      <c r="E5734" s="1" t="s">
        <v>1814</v>
      </c>
      <c r="F5734" s="1" t="s">
        <v>1815</v>
      </c>
      <c r="G5734" s="1" t="s">
        <v>3572</v>
      </c>
      <c r="H5734" s="1" t="s">
        <v>3114</v>
      </c>
      <c r="I5734" s="1" t="s">
        <v>121</v>
      </c>
      <c r="J5734" s="1" t="s">
        <v>187</v>
      </c>
      <c r="K5734" s="8">
        <v>0.109996805</v>
      </c>
      <c r="L5734" s="24">
        <v>0.73654901000000006</v>
      </c>
      <c r="M5734" s="24">
        <v>8.1742591999999995E-8</v>
      </c>
      <c r="N5734" s="24">
        <v>1.1741792499999999</v>
      </c>
      <c r="O5734" s="24">
        <v>2.0975432099999999E-3</v>
      </c>
      <c r="P5734" s="24">
        <v>3.4737139700000002E-8</v>
      </c>
      <c r="Q5734" s="24">
        <v>7.9390318999999994E-9</v>
      </c>
      <c r="R5734" s="24">
        <v>3.6186639000000001E-10</v>
      </c>
      <c r="S5734" s="24">
        <v>3.4007977999999999E-3</v>
      </c>
      <c r="T5734" s="24">
        <v>1.4902860600000001E-4</v>
      </c>
      <c r="U5734" s="24">
        <v>1.41848087E-3</v>
      </c>
      <c r="V5734" s="24">
        <v>9.2295995999999991E-3</v>
      </c>
      <c r="W5734" s="24">
        <v>2.5834637000000003</v>
      </c>
      <c r="X5734" s="24">
        <v>5.9359074999999999</v>
      </c>
      <c r="Y5734" s="24">
        <v>0.35702880000000004</v>
      </c>
      <c r="Z5734" s="24">
        <v>33.531723599999999</v>
      </c>
      <c r="AA5734" s="25">
        <v>7.3022749899999996E-6</v>
      </c>
    </row>
    <row r="5735" spans="1:27" x14ac:dyDescent="0.35">
      <c r="A5735" s="20">
        <v>23440</v>
      </c>
      <c r="B5735" s="1">
        <v>23440</v>
      </c>
      <c r="C5735" s="1" t="s">
        <v>121</v>
      </c>
      <c r="D5735" s="1" t="s">
        <v>187</v>
      </c>
      <c r="E5735" s="1" t="s">
        <v>1814</v>
      </c>
      <c r="F5735" s="1" t="s">
        <v>1815</v>
      </c>
      <c r="G5735" s="1" t="s">
        <v>0</v>
      </c>
      <c r="H5735" s="1" t="s">
        <v>3114</v>
      </c>
      <c r="I5735" s="1" t="s">
        <v>121</v>
      </c>
      <c r="J5735" s="1" t="s">
        <v>187</v>
      </c>
      <c r="K5735" s="8">
        <f t="shared" ref="K5735:AA5735" si="880">SUM(K5730:K5734)</f>
        <v>0.38507549600000002</v>
      </c>
      <c r="L5735" s="24">
        <f t="shared" si="880"/>
        <v>3.2190049350000005</v>
      </c>
      <c r="M5735" s="24">
        <f t="shared" si="880"/>
        <v>1.6028480570000001E-7</v>
      </c>
      <c r="N5735" s="24">
        <f t="shared" si="880"/>
        <v>1.3635806221</v>
      </c>
      <c r="O5735" s="24">
        <f t="shared" si="880"/>
        <v>7.0055766299999996E-3</v>
      </c>
      <c r="P5735" s="24">
        <f t="shared" si="880"/>
        <v>2.7040777370000001E-7</v>
      </c>
      <c r="Q5735" s="24">
        <f t="shared" si="880"/>
        <v>3.9179870199999999E-8</v>
      </c>
      <c r="R5735" s="24">
        <f t="shared" si="880"/>
        <v>2.18571662E-9</v>
      </c>
      <c r="S5735" s="24">
        <f t="shared" si="880"/>
        <v>3.82101948E-2</v>
      </c>
      <c r="T5735" s="24">
        <f t="shared" si="880"/>
        <v>5.0217312999999999E-4</v>
      </c>
      <c r="U5735" s="24">
        <f t="shared" si="880"/>
        <v>1.36988284E-2</v>
      </c>
      <c r="V5735" s="24">
        <f t="shared" si="880"/>
        <v>0.1603460696</v>
      </c>
      <c r="W5735" s="24">
        <f t="shared" si="880"/>
        <v>36.522497810000004</v>
      </c>
      <c r="X5735" s="24">
        <f t="shared" si="880"/>
        <v>178.8097933</v>
      </c>
      <c r="Y5735" s="24">
        <f t="shared" si="880"/>
        <v>1.7865131700000001</v>
      </c>
      <c r="Z5735" s="24">
        <f t="shared" si="880"/>
        <v>43.209076830000001</v>
      </c>
      <c r="AA5735" s="25">
        <f t="shared" si="880"/>
        <v>1.4930625069999999E-5</v>
      </c>
    </row>
    <row r="5736" spans="1:27" x14ac:dyDescent="0.35">
      <c r="A5736" s="20">
        <v>23442</v>
      </c>
      <c r="B5736" s="1">
        <v>23442</v>
      </c>
      <c r="C5736" s="1" t="s">
        <v>121</v>
      </c>
      <c r="D5736" s="1" t="s">
        <v>187</v>
      </c>
      <c r="E5736" s="1" t="s">
        <v>1806</v>
      </c>
      <c r="F5736" s="1" t="s">
        <v>1807</v>
      </c>
      <c r="G5736" s="1" t="s">
        <v>3362</v>
      </c>
      <c r="H5736" s="1" t="s">
        <v>3110</v>
      </c>
      <c r="I5736" s="1" t="s">
        <v>121</v>
      </c>
      <c r="J5736" s="1" t="s">
        <v>187</v>
      </c>
      <c r="K5736" s="8">
        <v>0.17782455999999999</v>
      </c>
      <c r="L5736" s="24">
        <v>1.8946038000000001</v>
      </c>
      <c r="M5736" s="24">
        <v>4.3313864000000003E-8</v>
      </c>
      <c r="N5736" s="24">
        <v>0.13218307000000001</v>
      </c>
      <c r="O5736" s="24">
        <v>3.0880185999999999E-3</v>
      </c>
      <c r="P5736" s="24">
        <v>1.4516285E-7</v>
      </c>
      <c r="Q5736" s="24">
        <v>2.484625E-8</v>
      </c>
      <c r="R5736" s="24">
        <v>1.0511488000000001E-9</v>
      </c>
      <c r="S5736" s="24">
        <v>2.1499128999999999E-2</v>
      </c>
      <c r="T5736" s="24">
        <v>2.0789545000000001E-4</v>
      </c>
      <c r="U5736" s="24">
        <v>6.9431661000000002E-3</v>
      </c>
      <c r="V5736" s="24">
        <v>9.3466139000000004E-2</v>
      </c>
      <c r="W5736" s="24">
        <v>21.158791700000002</v>
      </c>
      <c r="X5736" s="24">
        <v>112.18697</v>
      </c>
      <c r="Y5736" s="24">
        <v>0.61459995000000001</v>
      </c>
      <c r="Z5736" s="24">
        <v>5.5120620999999996</v>
      </c>
      <c r="AA5736" s="25">
        <v>4.7848191999999997E-6</v>
      </c>
    </row>
    <row r="5737" spans="1:27" x14ac:dyDescent="0.35">
      <c r="A5737" s="20">
        <v>23442</v>
      </c>
      <c r="B5737" s="1">
        <v>23442</v>
      </c>
      <c r="C5737" s="1" t="s">
        <v>121</v>
      </c>
      <c r="D5737" s="1" t="s">
        <v>187</v>
      </c>
      <c r="E5737" s="1" t="s">
        <v>1806</v>
      </c>
      <c r="F5737" s="1" t="s">
        <v>1807</v>
      </c>
      <c r="G5737" s="1" t="s">
        <v>3363</v>
      </c>
      <c r="H5737" s="1" t="s">
        <v>3110</v>
      </c>
      <c r="I5737" s="1" t="s">
        <v>121</v>
      </c>
      <c r="J5737" s="1" t="s">
        <v>187</v>
      </c>
      <c r="K5737" s="8">
        <v>3.5192145000000001E-2</v>
      </c>
      <c r="L5737" s="24">
        <v>0.19680539</v>
      </c>
      <c r="M5737" s="24">
        <v>9.1344303000000008E-9</v>
      </c>
      <c r="N5737" s="24">
        <v>2.0597088999999999E-2</v>
      </c>
      <c r="O5737" s="24">
        <v>5.4954915999999999E-4</v>
      </c>
      <c r="P5737" s="24">
        <v>3.9954584000000002E-8</v>
      </c>
      <c r="Q5737" s="24">
        <v>3.4735337E-9</v>
      </c>
      <c r="R5737" s="24">
        <v>2.1963412E-10</v>
      </c>
      <c r="S5737" s="24">
        <v>5.7160949000000004E-3</v>
      </c>
      <c r="T5737" s="24">
        <v>5.1756526999999999E-5</v>
      </c>
      <c r="U5737" s="24">
        <v>1.2493992000000001E-3</v>
      </c>
      <c r="V5737" s="24">
        <v>2.5011074000000001E-2</v>
      </c>
      <c r="W5737" s="24">
        <v>5.3112981999999995</v>
      </c>
      <c r="X5737" s="24">
        <v>14.097769</v>
      </c>
      <c r="Y5737" s="24">
        <v>0.29771901000000001</v>
      </c>
      <c r="Z5737" s="24">
        <v>1.1177067000000001</v>
      </c>
      <c r="AA5737" s="25">
        <v>6.7478191E-7</v>
      </c>
    </row>
    <row r="5738" spans="1:27" x14ac:dyDescent="0.35">
      <c r="A5738" s="20">
        <v>23442</v>
      </c>
      <c r="B5738" s="1">
        <v>23442</v>
      </c>
      <c r="C5738" s="1" t="s">
        <v>121</v>
      </c>
      <c r="D5738" s="1" t="s">
        <v>187</v>
      </c>
      <c r="E5738" s="1" t="s">
        <v>1806</v>
      </c>
      <c r="F5738" s="1" t="s">
        <v>1807</v>
      </c>
      <c r="G5738" s="1" t="s">
        <v>3364</v>
      </c>
      <c r="H5738" s="1" t="s">
        <v>3110</v>
      </c>
      <c r="I5738" s="1" t="s">
        <v>121</v>
      </c>
      <c r="J5738" s="1" t="s">
        <v>187</v>
      </c>
      <c r="K5738" s="8">
        <v>4.2318445000000003E-2</v>
      </c>
      <c r="L5738" s="24">
        <v>0.30191736000000002</v>
      </c>
      <c r="M5738" s="24">
        <v>1.9324504E-8</v>
      </c>
      <c r="N5738" s="24">
        <v>3.1215676000000001E-2</v>
      </c>
      <c r="O5738" s="24">
        <v>9.1786999999999999E-4</v>
      </c>
      <c r="P5738" s="24">
        <v>3.0433738999999999E-8</v>
      </c>
      <c r="Q5738" s="24">
        <v>1.9009687999999999E-9</v>
      </c>
      <c r="R5738" s="24">
        <v>4.8295352999999998E-10</v>
      </c>
      <c r="S5738" s="24">
        <v>4.6990499000000002E-3</v>
      </c>
      <c r="T5738" s="24">
        <v>6.9452298E-5</v>
      </c>
      <c r="U5738" s="24">
        <v>3.1622632999999999E-3</v>
      </c>
      <c r="V5738" s="24">
        <v>2.0291066E-2</v>
      </c>
      <c r="W5738" s="24">
        <v>6.0501705700000006</v>
      </c>
      <c r="X5738" s="24">
        <v>41.105606999999999</v>
      </c>
      <c r="Y5738" s="24">
        <v>0.13702722000000001</v>
      </c>
      <c r="Z5738" s="24">
        <v>2.1447018999999998</v>
      </c>
      <c r="AA5738" s="25">
        <v>1.4247521E-6</v>
      </c>
    </row>
    <row r="5739" spans="1:27" x14ac:dyDescent="0.35">
      <c r="A5739" s="20">
        <v>23442</v>
      </c>
      <c r="B5739" s="1">
        <v>23442</v>
      </c>
      <c r="C5739" s="1" t="s">
        <v>121</v>
      </c>
      <c r="D5739" s="1" t="s">
        <v>187</v>
      </c>
      <c r="E5739" s="1" t="s">
        <v>1806</v>
      </c>
      <c r="F5739" s="1" t="s">
        <v>1807</v>
      </c>
      <c r="G5739" s="1" t="s">
        <v>2013</v>
      </c>
      <c r="H5739" s="1" t="s">
        <v>3110</v>
      </c>
      <c r="I5739" s="1" t="s">
        <v>121</v>
      </c>
      <c r="J5739" s="1" t="s">
        <v>187</v>
      </c>
      <c r="K5739" s="8">
        <v>1.9743541E-2</v>
      </c>
      <c r="L5739" s="24">
        <v>8.9129374999999997E-2</v>
      </c>
      <c r="M5739" s="24">
        <v>6.7694154000000002E-9</v>
      </c>
      <c r="N5739" s="24">
        <v>5.4055370999999998E-3</v>
      </c>
      <c r="O5739" s="24">
        <v>3.5259566E-4</v>
      </c>
      <c r="P5739" s="24">
        <v>2.0119461000000001E-8</v>
      </c>
      <c r="Q5739" s="24">
        <v>1.0200858E-9</v>
      </c>
      <c r="R5739" s="24">
        <v>7.0113780000000002E-11</v>
      </c>
      <c r="S5739" s="24">
        <v>2.8951231999999999E-3</v>
      </c>
      <c r="T5739" s="24">
        <v>2.4040249000000001E-5</v>
      </c>
      <c r="U5739" s="24">
        <v>9.2551893000000004E-4</v>
      </c>
      <c r="V5739" s="24">
        <v>1.2348191E-2</v>
      </c>
      <c r="W5739" s="24">
        <v>1.4187736399999999</v>
      </c>
      <c r="X5739" s="24">
        <v>5.4835398</v>
      </c>
      <c r="Y5739" s="24">
        <v>0.38013818999999999</v>
      </c>
      <c r="Z5739" s="24">
        <v>0.90288252999999996</v>
      </c>
      <c r="AA5739" s="25">
        <v>7.4399686999999997E-7</v>
      </c>
    </row>
    <row r="5740" spans="1:27" x14ac:dyDescent="0.35">
      <c r="A5740" s="20">
        <v>23442</v>
      </c>
      <c r="B5740" s="1">
        <v>23442</v>
      </c>
      <c r="C5740" s="1" t="s">
        <v>121</v>
      </c>
      <c r="D5740" s="1" t="s">
        <v>187</v>
      </c>
      <c r="E5740" s="1" t="s">
        <v>1806</v>
      </c>
      <c r="F5740" s="1" t="s">
        <v>1807</v>
      </c>
      <c r="G5740" s="1" t="s">
        <v>3572</v>
      </c>
      <c r="H5740" s="1" t="s">
        <v>3110</v>
      </c>
      <c r="I5740" s="1" t="s">
        <v>121</v>
      </c>
      <c r="J5740" s="1" t="s">
        <v>187</v>
      </c>
      <c r="K5740" s="8">
        <v>0.109996805</v>
      </c>
      <c r="L5740" s="24">
        <v>0.73654901000000006</v>
      </c>
      <c r="M5740" s="24">
        <v>8.1742591999999995E-8</v>
      </c>
      <c r="N5740" s="24">
        <v>1.1741792499999999</v>
      </c>
      <c r="O5740" s="24">
        <v>2.0975432099999999E-3</v>
      </c>
      <c r="P5740" s="24">
        <v>3.4737139700000002E-8</v>
      </c>
      <c r="Q5740" s="24">
        <v>7.9390318999999994E-9</v>
      </c>
      <c r="R5740" s="24">
        <v>3.6186639000000001E-10</v>
      </c>
      <c r="S5740" s="24">
        <v>3.4007977999999999E-3</v>
      </c>
      <c r="T5740" s="24">
        <v>1.4902860600000001E-4</v>
      </c>
      <c r="U5740" s="24">
        <v>1.41848087E-3</v>
      </c>
      <c r="V5740" s="24">
        <v>9.2295995999999991E-3</v>
      </c>
      <c r="W5740" s="24">
        <v>2.5834637000000003</v>
      </c>
      <c r="X5740" s="24">
        <v>5.9359074999999999</v>
      </c>
      <c r="Y5740" s="24">
        <v>0.35702880000000004</v>
      </c>
      <c r="Z5740" s="24">
        <v>33.531723599999999</v>
      </c>
      <c r="AA5740" s="25">
        <v>7.3022749899999996E-6</v>
      </c>
    </row>
    <row r="5741" spans="1:27" x14ac:dyDescent="0.35">
      <c r="A5741" s="20">
        <v>23442</v>
      </c>
      <c r="B5741" s="1">
        <v>23442</v>
      </c>
      <c r="C5741" s="1" t="s">
        <v>121</v>
      </c>
      <c r="D5741" s="1" t="s">
        <v>187</v>
      </c>
      <c r="E5741" s="1" t="s">
        <v>1806</v>
      </c>
      <c r="F5741" s="1" t="s">
        <v>1807</v>
      </c>
      <c r="G5741" s="1" t="s">
        <v>0</v>
      </c>
      <c r="H5741" s="1" t="s">
        <v>3110</v>
      </c>
      <c r="I5741" s="1" t="s">
        <v>121</v>
      </c>
      <c r="J5741" s="1" t="s">
        <v>187</v>
      </c>
      <c r="K5741" s="8">
        <f t="shared" ref="K5741:AA5741" si="881">SUM(K5736:K5740)</f>
        <v>0.38507549600000002</v>
      </c>
      <c r="L5741" s="24">
        <f t="shared" si="881"/>
        <v>3.2190049350000005</v>
      </c>
      <c r="M5741" s="24">
        <f t="shared" si="881"/>
        <v>1.6028480570000001E-7</v>
      </c>
      <c r="N5741" s="24">
        <f t="shared" si="881"/>
        <v>1.3635806221</v>
      </c>
      <c r="O5741" s="24">
        <f t="shared" si="881"/>
        <v>7.0055766299999996E-3</v>
      </c>
      <c r="P5741" s="24">
        <f t="shared" si="881"/>
        <v>2.7040777370000001E-7</v>
      </c>
      <c r="Q5741" s="24">
        <f t="shared" si="881"/>
        <v>3.9179870199999999E-8</v>
      </c>
      <c r="R5741" s="24">
        <f t="shared" si="881"/>
        <v>2.18571662E-9</v>
      </c>
      <c r="S5741" s="24">
        <f t="shared" si="881"/>
        <v>3.82101948E-2</v>
      </c>
      <c r="T5741" s="24">
        <f t="shared" si="881"/>
        <v>5.0217312999999999E-4</v>
      </c>
      <c r="U5741" s="24">
        <f t="shared" si="881"/>
        <v>1.36988284E-2</v>
      </c>
      <c r="V5741" s="24">
        <f t="shared" si="881"/>
        <v>0.1603460696</v>
      </c>
      <c r="W5741" s="24">
        <f t="shared" si="881"/>
        <v>36.522497810000004</v>
      </c>
      <c r="X5741" s="24">
        <f t="shared" si="881"/>
        <v>178.8097933</v>
      </c>
      <c r="Y5741" s="24">
        <f t="shared" si="881"/>
        <v>1.7865131700000001</v>
      </c>
      <c r="Z5741" s="24">
        <f t="shared" si="881"/>
        <v>43.209076830000001</v>
      </c>
      <c r="AA5741" s="25">
        <f t="shared" si="881"/>
        <v>1.4930625069999999E-5</v>
      </c>
    </row>
    <row r="5742" spans="1:27" x14ac:dyDescent="0.35">
      <c r="A5742" s="20">
        <v>9815</v>
      </c>
      <c r="B5742" s="1">
        <v>9815</v>
      </c>
      <c r="C5742" s="1" t="s">
        <v>121</v>
      </c>
      <c r="D5742" s="1" t="s">
        <v>129</v>
      </c>
      <c r="E5742" s="1" t="s">
        <v>910</v>
      </c>
      <c r="F5742" s="1" t="s">
        <v>911</v>
      </c>
      <c r="G5742" s="1" t="s">
        <v>3369</v>
      </c>
      <c r="H5742" s="1" t="s">
        <v>2671</v>
      </c>
      <c r="I5742" s="1" t="s">
        <v>121</v>
      </c>
      <c r="J5742" s="1" t="s">
        <v>129</v>
      </c>
      <c r="K5742" s="8">
        <v>0.13049179</v>
      </c>
      <c r="L5742" s="24">
        <v>0.72975056999999999</v>
      </c>
      <c r="M5742" s="24">
        <v>3.3870289999999998E-8</v>
      </c>
      <c r="N5742" s="24">
        <v>7.6373606999999996E-2</v>
      </c>
      <c r="O5742" s="24">
        <v>2.0377175999999999E-3</v>
      </c>
      <c r="P5742" s="24">
        <v>1.4815082E-7</v>
      </c>
      <c r="Q5742" s="24">
        <v>1.2879796E-8</v>
      </c>
      <c r="R5742" s="24">
        <v>8.1439903999999996E-10</v>
      </c>
      <c r="S5742" s="24">
        <v>2.1195169E-2</v>
      </c>
      <c r="T5742" s="24">
        <v>1.9191219999999999E-4</v>
      </c>
      <c r="U5742" s="24">
        <v>4.6327481000000004E-3</v>
      </c>
      <c r="V5742" s="24">
        <v>9.2740577000000005E-2</v>
      </c>
      <c r="W5742" s="24">
        <v>19.694191</v>
      </c>
      <c r="X5742" s="24">
        <v>52.274251999999997</v>
      </c>
      <c r="Y5742" s="24">
        <v>1.1039363</v>
      </c>
      <c r="Z5742" s="24">
        <v>4.1444346999999997</v>
      </c>
      <c r="AA5742" s="25">
        <v>2.5020781999999998E-6</v>
      </c>
    </row>
    <row r="5743" spans="1:27" x14ac:dyDescent="0.35">
      <c r="A5743" s="20">
        <v>9815</v>
      </c>
      <c r="B5743" s="1">
        <v>9815</v>
      </c>
      <c r="C5743" s="1" t="s">
        <v>121</v>
      </c>
      <c r="D5743" s="1" t="s">
        <v>129</v>
      </c>
      <c r="E5743" s="1" t="s">
        <v>910</v>
      </c>
      <c r="F5743" s="1" t="s">
        <v>911</v>
      </c>
      <c r="G5743" s="1" t="s">
        <v>3390</v>
      </c>
      <c r="H5743" s="1" t="s">
        <v>2671</v>
      </c>
      <c r="I5743" s="1" t="s">
        <v>121</v>
      </c>
      <c r="J5743" s="1" t="s">
        <v>129</v>
      </c>
      <c r="K5743" s="8">
        <v>3.5069703000000001E-2</v>
      </c>
      <c r="L5743" s="24">
        <v>0.22971563</v>
      </c>
      <c r="M5743" s="24">
        <v>1.5415959000000001E-8</v>
      </c>
      <c r="N5743" s="24">
        <v>1.9040369000000001E-2</v>
      </c>
      <c r="O5743" s="24">
        <v>1.1051863999999999E-3</v>
      </c>
      <c r="P5743" s="24">
        <v>2.0605620000000001E-8</v>
      </c>
      <c r="Q5743" s="24">
        <v>9.3961111999999993E-9</v>
      </c>
      <c r="R5743" s="24">
        <v>2.1382603999999999E-10</v>
      </c>
      <c r="S5743" s="24">
        <v>3.1296333999999999E-3</v>
      </c>
      <c r="T5743" s="24">
        <v>1.0192008000000001E-4</v>
      </c>
      <c r="U5743" s="24">
        <v>2.8416548000000002E-3</v>
      </c>
      <c r="V5743" s="24">
        <v>1.2341187999999999E-2</v>
      </c>
      <c r="W5743" s="24">
        <v>1.87861904</v>
      </c>
      <c r="X5743" s="24">
        <v>35.259222999999999</v>
      </c>
      <c r="Y5743" s="24">
        <v>0.19681587</v>
      </c>
      <c r="Z5743" s="24">
        <v>2.3895542999999999</v>
      </c>
      <c r="AA5743" s="25">
        <v>1.4210969E-6</v>
      </c>
    </row>
    <row r="5744" spans="1:27" x14ac:dyDescent="0.35">
      <c r="A5744" s="20">
        <v>9815</v>
      </c>
      <c r="B5744" s="1">
        <v>9815</v>
      </c>
      <c r="C5744" s="1" t="s">
        <v>121</v>
      </c>
      <c r="D5744" s="1" t="s">
        <v>129</v>
      </c>
      <c r="E5744" s="1" t="s">
        <v>910</v>
      </c>
      <c r="F5744" s="1" t="s">
        <v>911</v>
      </c>
      <c r="G5744" s="1" t="s">
        <v>3364</v>
      </c>
      <c r="H5744" s="1" t="s">
        <v>2671</v>
      </c>
      <c r="I5744" s="1" t="s">
        <v>121</v>
      </c>
      <c r="J5744" s="1" t="s">
        <v>129</v>
      </c>
      <c r="K5744" s="8">
        <v>2.8579792E-2</v>
      </c>
      <c r="L5744" s="24">
        <v>0.2039001</v>
      </c>
      <c r="M5744" s="24">
        <v>1.3050818E-8</v>
      </c>
      <c r="N5744" s="24">
        <v>2.1081529000000002E-2</v>
      </c>
      <c r="O5744" s="24">
        <v>6.1988414999999996E-4</v>
      </c>
      <c r="P5744" s="24">
        <v>2.0553446999999999E-8</v>
      </c>
      <c r="Q5744" s="24">
        <v>1.2838206E-9</v>
      </c>
      <c r="R5744" s="24">
        <v>3.2616301000000001E-10</v>
      </c>
      <c r="S5744" s="24">
        <v>3.1735066999999998E-3</v>
      </c>
      <c r="T5744" s="24">
        <v>4.6904657999999997E-5</v>
      </c>
      <c r="U5744" s="24">
        <v>2.1356367E-3</v>
      </c>
      <c r="V5744" s="24">
        <v>1.3703585000000001E-2</v>
      </c>
      <c r="W5744" s="24">
        <v>4.0859869</v>
      </c>
      <c r="X5744" s="24">
        <v>27.760701000000001</v>
      </c>
      <c r="Y5744" s="24">
        <v>9.2541426999999996E-2</v>
      </c>
      <c r="Z5744" s="24">
        <v>1.4484258999999999</v>
      </c>
      <c r="AA5744" s="25">
        <v>9.6220732999999999E-7</v>
      </c>
    </row>
    <row r="5745" spans="1:27" x14ac:dyDescent="0.35">
      <c r="A5745" s="20">
        <v>9815</v>
      </c>
      <c r="B5745" s="1">
        <v>9815</v>
      </c>
      <c r="C5745" s="1" t="s">
        <v>121</v>
      </c>
      <c r="D5745" s="1" t="s">
        <v>129</v>
      </c>
      <c r="E5745" s="1" t="s">
        <v>910</v>
      </c>
      <c r="F5745" s="1" t="s">
        <v>911</v>
      </c>
      <c r="G5745" s="1" t="s">
        <v>3572</v>
      </c>
      <c r="H5745" s="1" t="s">
        <v>2671</v>
      </c>
      <c r="I5745" s="1" t="s">
        <v>121</v>
      </c>
      <c r="J5745" s="1" t="s">
        <v>129</v>
      </c>
      <c r="K5745" s="8">
        <v>3.5900688922000004E-2</v>
      </c>
      <c r="L5745" s="24">
        <v>0.40610835103199999</v>
      </c>
      <c r="M5745" s="24">
        <v>3.3092394878600002E-8</v>
      </c>
      <c r="N5745" s="24">
        <v>0.10569989439500001</v>
      </c>
      <c r="O5745" s="24">
        <v>1.0495545143200001E-3</v>
      </c>
      <c r="P5745" s="24">
        <v>1.6640908430599999E-8</v>
      </c>
      <c r="Q5745" s="24">
        <v>1.9483295838000001E-9</v>
      </c>
      <c r="R5745" s="24">
        <v>1.2114268851E-10</v>
      </c>
      <c r="S5745" s="24">
        <v>1.2500319652599999E-3</v>
      </c>
      <c r="T5745" s="24">
        <v>8.0479428993999991E-5</v>
      </c>
      <c r="U5745" s="24">
        <v>2.6616979962200004E-4</v>
      </c>
      <c r="V5745" s="24">
        <v>2.60496992517E-3</v>
      </c>
      <c r="W5745" s="24">
        <v>1.12567022841</v>
      </c>
      <c r="X5745" s="24">
        <v>2.3091008642699999</v>
      </c>
      <c r="Y5745" s="24">
        <v>0.26338326299999998</v>
      </c>
      <c r="Z5745" s="24">
        <v>8.3625624379999994</v>
      </c>
      <c r="AA5745" s="25">
        <v>1.78048770114E-6</v>
      </c>
    </row>
    <row r="5746" spans="1:27" x14ac:dyDescent="0.35">
      <c r="A5746" s="20">
        <v>9815</v>
      </c>
      <c r="B5746" s="1">
        <v>9815</v>
      </c>
      <c r="C5746" s="1" t="s">
        <v>121</v>
      </c>
      <c r="D5746" s="1" t="s">
        <v>129</v>
      </c>
      <c r="E5746" s="1" t="s">
        <v>910</v>
      </c>
      <c r="F5746" s="1" t="s">
        <v>911</v>
      </c>
      <c r="G5746" s="1" t="s">
        <v>0</v>
      </c>
      <c r="H5746" s="1" t="s">
        <v>2671</v>
      </c>
      <c r="I5746" s="1" t="s">
        <v>121</v>
      </c>
      <c r="J5746" s="1" t="s">
        <v>129</v>
      </c>
      <c r="K5746" s="8">
        <f t="shared" ref="K5746:AA5746" si="882">SUM(K5742:K5745)</f>
        <v>0.23004197392199999</v>
      </c>
      <c r="L5746" s="24">
        <f t="shared" si="882"/>
        <v>1.5694746510320001</v>
      </c>
      <c r="M5746" s="24">
        <f t="shared" si="882"/>
        <v>9.5429461878600004E-8</v>
      </c>
      <c r="N5746" s="24">
        <f t="shared" si="882"/>
        <v>0.22219539939499999</v>
      </c>
      <c r="O5746" s="24">
        <f t="shared" si="882"/>
        <v>4.8123426643199999E-3</v>
      </c>
      <c r="P5746" s="24">
        <f t="shared" si="882"/>
        <v>2.0595079543059999E-7</v>
      </c>
      <c r="Q5746" s="24">
        <f t="shared" si="882"/>
        <v>2.5508057383799996E-8</v>
      </c>
      <c r="R5746" s="24">
        <f t="shared" si="882"/>
        <v>1.4755307785099999E-9</v>
      </c>
      <c r="S5746" s="24">
        <f t="shared" si="882"/>
        <v>2.8748341065259995E-2</v>
      </c>
      <c r="T5746" s="24">
        <f t="shared" si="882"/>
        <v>4.21216366994E-4</v>
      </c>
      <c r="U5746" s="24">
        <f t="shared" si="882"/>
        <v>9.8762093996220008E-3</v>
      </c>
      <c r="V5746" s="24">
        <f t="shared" si="882"/>
        <v>0.12139031992517001</v>
      </c>
      <c r="W5746" s="24">
        <f t="shared" si="882"/>
        <v>26.784467168410004</v>
      </c>
      <c r="X5746" s="24">
        <f t="shared" si="882"/>
        <v>117.60327686426999</v>
      </c>
      <c r="Y5746" s="24">
        <f t="shared" si="882"/>
        <v>1.6566768599999999</v>
      </c>
      <c r="Z5746" s="24">
        <f t="shared" si="882"/>
        <v>16.344977338</v>
      </c>
      <c r="AA5746" s="25">
        <f t="shared" si="882"/>
        <v>6.6658701311400003E-6</v>
      </c>
    </row>
    <row r="5747" spans="1:27" x14ac:dyDescent="0.35">
      <c r="A5747" s="20">
        <v>9816</v>
      </c>
      <c r="B5747" s="1">
        <v>9816</v>
      </c>
      <c r="C5747" s="1" t="s">
        <v>121</v>
      </c>
      <c r="D5747" s="1" t="s">
        <v>129</v>
      </c>
      <c r="E5747" s="1" t="s">
        <v>908</v>
      </c>
      <c r="F5747" s="1" t="s">
        <v>909</v>
      </c>
      <c r="G5747" s="1" t="s">
        <v>3369</v>
      </c>
      <c r="H5747" s="1" t="s">
        <v>2670</v>
      </c>
      <c r="I5747" s="1" t="s">
        <v>121</v>
      </c>
      <c r="J5747" s="1" t="s">
        <v>129</v>
      </c>
      <c r="K5747" s="8">
        <v>0.13049179</v>
      </c>
      <c r="L5747" s="24">
        <v>0.72975056999999999</v>
      </c>
      <c r="M5747" s="24">
        <v>3.3870289999999998E-8</v>
      </c>
      <c r="N5747" s="24">
        <v>7.6373606999999996E-2</v>
      </c>
      <c r="O5747" s="24">
        <v>2.0377175999999999E-3</v>
      </c>
      <c r="P5747" s="24">
        <v>1.4815082E-7</v>
      </c>
      <c r="Q5747" s="24">
        <v>1.2879796E-8</v>
      </c>
      <c r="R5747" s="24">
        <v>8.1439903999999996E-10</v>
      </c>
      <c r="S5747" s="24">
        <v>2.1195169E-2</v>
      </c>
      <c r="T5747" s="24">
        <v>1.9191219999999999E-4</v>
      </c>
      <c r="U5747" s="24">
        <v>4.6327481000000004E-3</v>
      </c>
      <c r="V5747" s="24">
        <v>9.2740577000000005E-2</v>
      </c>
      <c r="W5747" s="24">
        <v>19.694191</v>
      </c>
      <c r="X5747" s="24">
        <v>52.274251999999997</v>
      </c>
      <c r="Y5747" s="24">
        <v>1.1039363</v>
      </c>
      <c r="Z5747" s="24">
        <v>4.1444346999999997</v>
      </c>
      <c r="AA5747" s="25">
        <v>2.5020781999999998E-6</v>
      </c>
    </row>
    <row r="5748" spans="1:27" x14ac:dyDescent="0.35">
      <c r="A5748" s="20">
        <v>9816</v>
      </c>
      <c r="B5748" s="1">
        <v>9816</v>
      </c>
      <c r="C5748" s="1" t="s">
        <v>121</v>
      </c>
      <c r="D5748" s="1" t="s">
        <v>129</v>
      </c>
      <c r="E5748" s="1" t="s">
        <v>908</v>
      </c>
      <c r="F5748" s="1" t="s">
        <v>909</v>
      </c>
      <c r="G5748" s="1" t="s">
        <v>3390</v>
      </c>
      <c r="H5748" s="1" t="s">
        <v>2670</v>
      </c>
      <c r="I5748" s="1" t="s">
        <v>121</v>
      </c>
      <c r="J5748" s="1" t="s">
        <v>129</v>
      </c>
      <c r="K5748" s="8">
        <v>3.5069703000000001E-2</v>
      </c>
      <c r="L5748" s="24">
        <v>0.22971563</v>
      </c>
      <c r="M5748" s="24">
        <v>1.5415959000000001E-8</v>
      </c>
      <c r="N5748" s="24">
        <v>1.9040369000000001E-2</v>
      </c>
      <c r="O5748" s="24">
        <v>1.1051863999999999E-3</v>
      </c>
      <c r="P5748" s="24">
        <v>2.0605620000000001E-8</v>
      </c>
      <c r="Q5748" s="24">
        <v>9.3961111999999993E-9</v>
      </c>
      <c r="R5748" s="24">
        <v>2.1382603999999999E-10</v>
      </c>
      <c r="S5748" s="24">
        <v>3.1296333999999999E-3</v>
      </c>
      <c r="T5748" s="24">
        <v>1.0192008000000001E-4</v>
      </c>
      <c r="U5748" s="24">
        <v>2.8416548000000002E-3</v>
      </c>
      <c r="V5748" s="24">
        <v>1.2341187999999999E-2</v>
      </c>
      <c r="W5748" s="24">
        <v>1.87861904</v>
      </c>
      <c r="X5748" s="24">
        <v>35.259222999999999</v>
      </c>
      <c r="Y5748" s="24">
        <v>0.19681587</v>
      </c>
      <c r="Z5748" s="24">
        <v>2.3895542999999999</v>
      </c>
      <c r="AA5748" s="25">
        <v>1.4210969E-6</v>
      </c>
    </row>
    <row r="5749" spans="1:27" x14ac:dyDescent="0.35">
      <c r="A5749" s="20">
        <v>9816</v>
      </c>
      <c r="B5749" s="1">
        <v>9816</v>
      </c>
      <c r="C5749" s="1" t="s">
        <v>121</v>
      </c>
      <c r="D5749" s="1" t="s">
        <v>129</v>
      </c>
      <c r="E5749" s="1" t="s">
        <v>908</v>
      </c>
      <c r="F5749" s="1" t="s">
        <v>909</v>
      </c>
      <c r="G5749" s="1" t="s">
        <v>3364</v>
      </c>
      <c r="H5749" s="1" t="s">
        <v>2670</v>
      </c>
      <c r="I5749" s="1" t="s">
        <v>121</v>
      </c>
      <c r="J5749" s="1" t="s">
        <v>129</v>
      </c>
      <c r="K5749" s="8">
        <v>2.8579792E-2</v>
      </c>
      <c r="L5749" s="24">
        <v>0.2039001</v>
      </c>
      <c r="M5749" s="24">
        <v>1.3050818E-8</v>
      </c>
      <c r="N5749" s="24">
        <v>2.1081529000000002E-2</v>
      </c>
      <c r="O5749" s="24">
        <v>6.1988414999999996E-4</v>
      </c>
      <c r="P5749" s="24">
        <v>2.0553446999999999E-8</v>
      </c>
      <c r="Q5749" s="24">
        <v>1.2838206E-9</v>
      </c>
      <c r="R5749" s="24">
        <v>3.2616301000000001E-10</v>
      </c>
      <c r="S5749" s="24">
        <v>3.1735066999999998E-3</v>
      </c>
      <c r="T5749" s="24">
        <v>4.6904657999999997E-5</v>
      </c>
      <c r="U5749" s="24">
        <v>2.1356367E-3</v>
      </c>
      <c r="V5749" s="24">
        <v>1.3703585000000001E-2</v>
      </c>
      <c r="W5749" s="24">
        <v>4.0859869</v>
      </c>
      <c r="X5749" s="24">
        <v>27.760701000000001</v>
      </c>
      <c r="Y5749" s="24">
        <v>9.2541426999999996E-2</v>
      </c>
      <c r="Z5749" s="24">
        <v>1.4484258999999999</v>
      </c>
      <c r="AA5749" s="25">
        <v>9.6220732999999999E-7</v>
      </c>
    </row>
    <row r="5750" spans="1:27" x14ac:dyDescent="0.35">
      <c r="A5750" s="20">
        <v>9816</v>
      </c>
      <c r="B5750" s="1">
        <v>9816</v>
      </c>
      <c r="C5750" s="1" t="s">
        <v>121</v>
      </c>
      <c r="D5750" s="1" t="s">
        <v>129</v>
      </c>
      <c r="E5750" s="1" t="s">
        <v>908</v>
      </c>
      <c r="F5750" s="1" t="s">
        <v>909</v>
      </c>
      <c r="G5750" s="1" t="s">
        <v>3572</v>
      </c>
      <c r="H5750" s="1" t="s">
        <v>2670</v>
      </c>
      <c r="I5750" s="1" t="s">
        <v>121</v>
      </c>
      <c r="J5750" s="1" t="s">
        <v>129</v>
      </c>
      <c r="K5750" s="8">
        <v>6.9774578000000004E-2</v>
      </c>
      <c r="L5750" s="24">
        <v>0.56229055999999999</v>
      </c>
      <c r="M5750" s="24">
        <v>5.0548604999999995E-8</v>
      </c>
      <c r="N5750" s="24">
        <v>0.57791784999999996</v>
      </c>
      <c r="O5750" s="24">
        <v>1.43708562E-3</v>
      </c>
      <c r="P5750" s="24">
        <v>2.6096398199999999E-8</v>
      </c>
      <c r="Q5750" s="24">
        <v>6.0678918999999996E-9</v>
      </c>
      <c r="R5750" s="24">
        <v>2.3402100999999999E-10</v>
      </c>
      <c r="S5750" s="24">
        <v>2.4491966E-3</v>
      </c>
      <c r="T5750" s="24">
        <v>1.10032742E-4</v>
      </c>
      <c r="U5750" s="24">
        <v>1.15668955E-3</v>
      </c>
      <c r="V5750" s="24">
        <v>6.7749098999999998E-3</v>
      </c>
      <c r="W5750" s="24">
        <v>1.8834767400000001</v>
      </c>
      <c r="X5750" s="24">
        <v>5.1963298</v>
      </c>
      <c r="Y5750" s="24">
        <v>0.33641029299999997</v>
      </c>
      <c r="Z5750" s="24">
        <v>19.731446300000002</v>
      </c>
      <c r="AA5750" s="25">
        <v>3.11311259E-6</v>
      </c>
    </row>
    <row r="5751" spans="1:27" x14ac:dyDescent="0.35">
      <c r="A5751" s="20">
        <v>9816</v>
      </c>
      <c r="B5751" s="1">
        <v>9816</v>
      </c>
      <c r="C5751" s="1" t="s">
        <v>121</v>
      </c>
      <c r="D5751" s="1" t="s">
        <v>129</v>
      </c>
      <c r="E5751" s="1" t="s">
        <v>908</v>
      </c>
      <c r="F5751" s="1" t="s">
        <v>909</v>
      </c>
      <c r="G5751" s="1" t="s">
        <v>0</v>
      </c>
      <c r="H5751" s="1" t="s">
        <v>2670</v>
      </c>
      <c r="I5751" s="1" t="s">
        <v>121</v>
      </c>
      <c r="J5751" s="1" t="s">
        <v>129</v>
      </c>
      <c r="K5751" s="8">
        <f t="shared" ref="K5751:AA5751" si="883">SUM(K5747:K5750)</f>
        <v>0.26391586300000003</v>
      </c>
      <c r="L5751" s="24">
        <f t="shared" si="883"/>
        <v>1.72565686</v>
      </c>
      <c r="M5751" s="24">
        <f t="shared" si="883"/>
        <v>1.12885672E-7</v>
      </c>
      <c r="N5751" s="24">
        <f t="shared" si="883"/>
        <v>0.69441335500000001</v>
      </c>
      <c r="O5751" s="24">
        <f t="shared" si="883"/>
        <v>5.1998737700000002E-3</v>
      </c>
      <c r="P5751" s="24">
        <f t="shared" si="883"/>
        <v>2.1540628519999998E-7</v>
      </c>
      <c r="Q5751" s="24">
        <f t="shared" si="883"/>
        <v>2.9627619699999995E-8</v>
      </c>
      <c r="R5751" s="24">
        <f t="shared" si="883"/>
        <v>1.5884090999999998E-9</v>
      </c>
      <c r="S5751" s="24">
        <f t="shared" si="883"/>
        <v>2.9947505699999995E-2</v>
      </c>
      <c r="T5751" s="24">
        <f t="shared" si="883"/>
        <v>4.5076968E-4</v>
      </c>
      <c r="U5751" s="24">
        <f t="shared" si="883"/>
        <v>1.0766729149999999E-2</v>
      </c>
      <c r="V5751" s="24">
        <f t="shared" si="883"/>
        <v>0.1255602599</v>
      </c>
      <c r="W5751" s="24">
        <f t="shared" si="883"/>
        <v>27.542273680000001</v>
      </c>
      <c r="X5751" s="24">
        <f t="shared" si="883"/>
        <v>120.49050579999999</v>
      </c>
      <c r="Y5751" s="24">
        <f t="shared" si="883"/>
        <v>1.7297038899999999</v>
      </c>
      <c r="Z5751" s="24">
        <f t="shared" si="883"/>
        <v>27.713861200000004</v>
      </c>
      <c r="AA5751" s="25">
        <f t="shared" si="883"/>
        <v>7.9984950200000007E-6</v>
      </c>
    </row>
    <row r="5752" spans="1:27" x14ac:dyDescent="0.35">
      <c r="A5752" s="20">
        <v>9822</v>
      </c>
      <c r="B5752" s="1">
        <v>9822</v>
      </c>
      <c r="C5752" s="1" t="s">
        <v>121</v>
      </c>
      <c r="D5752" s="1" t="s">
        <v>129</v>
      </c>
      <c r="E5752" s="1" t="s">
        <v>805</v>
      </c>
      <c r="F5752" s="1" t="s">
        <v>806</v>
      </c>
      <c r="G5752" s="1" t="s">
        <v>3369</v>
      </c>
      <c r="H5752" s="1" t="s">
        <v>2619</v>
      </c>
      <c r="I5752" s="1" t="s">
        <v>121</v>
      </c>
      <c r="J5752" s="1" t="s">
        <v>129</v>
      </c>
      <c r="K5752" s="8">
        <v>0.13049179</v>
      </c>
      <c r="L5752" s="24">
        <v>0.72975056999999999</v>
      </c>
      <c r="M5752" s="24">
        <v>3.3870289999999998E-8</v>
      </c>
      <c r="N5752" s="24">
        <v>7.6373606999999996E-2</v>
      </c>
      <c r="O5752" s="24">
        <v>2.0377175999999999E-3</v>
      </c>
      <c r="P5752" s="24">
        <v>1.4815082E-7</v>
      </c>
      <c r="Q5752" s="24">
        <v>1.2879796E-8</v>
      </c>
      <c r="R5752" s="24">
        <v>8.1439903999999996E-10</v>
      </c>
      <c r="S5752" s="24">
        <v>2.1195169E-2</v>
      </c>
      <c r="T5752" s="24">
        <v>1.9191219999999999E-4</v>
      </c>
      <c r="U5752" s="24">
        <v>4.6327481000000004E-3</v>
      </c>
      <c r="V5752" s="24">
        <v>9.2740577000000005E-2</v>
      </c>
      <c r="W5752" s="24">
        <v>19.694191</v>
      </c>
      <c r="X5752" s="24">
        <v>52.274251999999997</v>
      </c>
      <c r="Y5752" s="24">
        <v>1.1039363</v>
      </c>
      <c r="Z5752" s="24">
        <v>4.1444346999999997</v>
      </c>
      <c r="AA5752" s="25">
        <v>2.5020781999999998E-6</v>
      </c>
    </row>
    <row r="5753" spans="1:27" x14ac:dyDescent="0.35">
      <c r="A5753" s="20">
        <v>9822</v>
      </c>
      <c r="B5753" s="1">
        <v>9822</v>
      </c>
      <c r="C5753" s="1" t="s">
        <v>121</v>
      </c>
      <c r="D5753" s="1" t="s">
        <v>129</v>
      </c>
      <c r="E5753" s="1" t="s">
        <v>805</v>
      </c>
      <c r="F5753" s="1" t="s">
        <v>806</v>
      </c>
      <c r="G5753" s="1" t="s">
        <v>3390</v>
      </c>
      <c r="H5753" s="1" t="s">
        <v>2619</v>
      </c>
      <c r="I5753" s="1" t="s">
        <v>121</v>
      </c>
      <c r="J5753" s="1" t="s">
        <v>129</v>
      </c>
      <c r="K5753" s="8">
        <v>3.5069703000000001E-2</v>
      </c>
      <c r="L5753" s="24">
        <v>0.22971563</v>
      </c>
      <c r="M5753" s="24">
        <v>1.5415959000000001E-8</v>
      </c>
      <c r="N5753" s="24">
        <v>1.9040369000000001E-2</v>
      </c>
      <c r="O5753" s="24">
        <v>1.1051863999999999E-3</v>
      </c>
      <c r="P5753" s="24">
        <v>2.0605620000000001E-8</v>
      </c>
      <c r="Q5753" s="24">
        <v>9.3961111999999993E-9</v>
      </c>
      <c r="R5753" s="24">
        <v>2.1382603999999999E-10</v>
      </c>
      <c r="S5753" s="24">
        <v>3.1296333999999999E-3</v>
      </c>
      <c r="T5753" s="24">
        <v>1.0192008000000001E-4</v>
      </c>
      <c r="U5753" s="24">
        <v>2.8416548000000002E-3</v>
      </c>
      <c r="V5753" s="24">
        <v>1.2341187999999999E-2</v>
      </c>
      <c r="W5753" s="24">
        <v>1.87861904</v>
      </c>
      <c r="X5753" s="24">
        <v>35.259222999999999</v>
      </c>
      <c r="Y5753" s="24">
        <v>0.19681587</v>
      </c>
      <c r="Z5753" s="24">
        <v>2.3895542999999999</v>
      </c>
      <c r="AA5753" s="25">
        <v>1.4210969E-6</v>
      </c>
    </row>
    <row r="5754" spans="1:27" x14ac:dyDescent="0.35">
      <c r="A5754" s="20">
        <v>9822</v>
      </c>
      <c r="B5754" s="1">
        <v>9822</v>
      </c>
      <c r="C5754" s="1" t="s">
        <v>121</v>
      </c>
      <c r="D5754" s="1" t="s">
        <v>129</v>
      </c>
      <c r="E5754" s="1" t="s">
        <v>805</v>
      </c>
      <c r="F5754" s="1" t="s">
        <v>806</v>
      </c>
      <c r="G5754" s="1" t="s">
        <v>3364</v>
      </c>
      <c r="H5754" s="1" t="s">
        <v>2619</v>
      </c>
      <c r="I5754" s="1" t="s">
        <v>121</v>
      </c>
      <c r="J5754" s="1" t="s">
        <v>129</v>
      </c>
      <c r="K5754" s="8">
        <v>2.8579792E-2</v>
      </c>
      <c r="L5754" s="24">
        <v>0.2039001</v>
      </c>
      <c r="M5754" s="24">
        <v>1.3050818E-8</v>
      </c>
      <c r="N5754" s="24">
        <v>2.1081529000000002E-2</v>
      </c>
      <c r="O5754" s="24">
        <v>6.1988414999999996E-4</v>
      </c>
      <c r="P5754" s="24">
        <v>2.0553446999999999E-8</v>
      </c>
      <c r="Q5754" s="24">
        <v>1.2838206E-9</v>
      </c>
      <c r="R5754" s="24">
        <v>3.2616301000000001E-10</v>
      </c>
      <c r="S5754" s="24">
        <v>3.1735066999999998E-3</v>
      </c>
      <c r="T5754" s="24">
        <v>4.6904657999999997E-5</v>
      </c>
      <c r="U5754" s="24">
        <v>2.1356367E-3</v>
      </c>
      <c r="V5754" s="24">
        <v>1.3703585000000001E-2</v>
      </c>
      <c r="W5754" s="24">
        <v>4.0859869</v>
      </c>
      <c r="X5754" s="24">
        <v>27.760701000000001</v>
      </c>
      <c r="Y5754" s="24">
        <v>9.2541426999999996E-2</v>
      </c>
      <c r="Z5754" s="24">
        <v>1.4484258999999999</v>
      </c>
      <c r="AA5754" s="25">
        <v>9.6220732999999999E-7</v>
      </c>
    </row>
    <row r="5755" spans="1:27" x14ac:dyDescent="0.35">
      <c r="A5755" s="20">
        <v>9822</v>
      </c>
      <c r="B5755" s="1">
        <v>9822</v>
      </c>
      <c r="C5755" s="1" t="s">
        <v>121</v>
      </c>
      <c r="D5755" s="1" t="s">
        <v>129</v>
      </c>
      <c r="E5755" s="1" t="s">
        <v>805</v>
      </c>
      <c r="F5755" s="1" t="s">
        <v>806</v>
      </c>
      <c r="G5755" s="1" t="s">
        <v>3572</v>
      </c>
      <c r="H5755" s="1" t="s">
        <v>2619</v>
      </c>
      <c r="I5755" s="1" t="s">
        <v>121</v>
      </c>
      <c r="J5755" s="1" t="s">
        <v>129</v>
      </c>
      <c r="K5755" s="8">
        <v>6.2931993999999991E-2</v>
      </c>
      <c r="L5755" s="24">
        <v>0.47699723999999999</v>
      </c>
      <c r="M5755" s="24">
        <v>4.7206663000000002E-8</v>
      </c>
      <c r="N5755" s="24">
        <v>0.59628524999999999</v>
      </c>
      <c r="O5755" s="24">
        <v>1.0700592700000002E-3</v>
      </c>
      <c r="P5755" s="24">
        <v>2.3407301200000002E-8</v>
      </c>
      <c r="Q5755" s="24">
        <v>5.6678327999999995E-9</v>
      </c>
      <c r="R5755" s="24">
        <v>2.0118408700000001E-10</v>
      </c>
      <c r="S5755" s="24">
        <v>2.00996919E-3</v>
      </c>
      <c r="T5755" s="24">
        <v>5.6553374000000002E-5</v>
      </c>
      <c r="U5755" s="24">
        <v>1.06477402E-3</v>
      </c>
      <c r="V5755" s="24">
        <v>5.8676455999999997E-3</v>
      </c>
      <c r="W5755" s="24">
        <v>1.5277165700000002</v>
      </c>
      <c r="X5755" s="24">
        <v>4.2601902000000003</v>
      </c>
      <c r="Y5755" s="24">
        <v>0.19802655299999999</v>
      </c>
      <c r="Z5755" s="24">
        <v>19.308324499999998</v>
      </c>
      <c r="AA5755" s="25">
        <v>2.9315153900000004E-6</v>
      </c>
    </row>
    <row r="5756" spans="1:27" x14ac:dyDescent="0.35">
      <c r="A5756" s="20">
        <v>9822</v>
      </c>
      <c r="B5756" s="1">
        <v>9822</v>
      </c>
      <c r="C5756" s="1" t="s">
        <v>121</v>
      </c>
      <c r="D5756" s="1" t="s">
        <v>129</v>
      </c>
      <c r="E5756" s="1" t="s">
        <v>805</v>
      </c>
      <c r="F5756" s="1" t="s">
        <v>806</v>
      </c>
      <c r="G5756" s="1" t="s">
        <v>0</v>
      </c>
      <c r="H5756" s="1" t="s">
        <v>2619</v>
      </c>
      <c r="I5756" s="1" t="s">
        <v>121</v>
      </c>
      <c r="J5756" s="1" t="s">
        <v>129</v>
      </c>
      <c r="K5756" s="8">
        <f t="shared" ref="K5756:AA5756" si="884">SUM(K5752:K5755)</f>
        <v>0.25707327899999999</v>
      </c>
      <c r="L5756" s="24">
        <f t="shared" si="884"/>
        <v>1.6403635400000001</v>
      </c>
      <c r="M5756" s="24">
        <f t="shared" si="884"/>
        <v>1.0954373E-7</v>
      </c>
      <c r="N5756" s="24">
        <f t="shared" si="884"/>
        <v>0.71278075500000004</v>
      </c>
      <c r="O5756" s="24">
        <f t="shared" si="884"/>
        <v>4.8328474199999995E-3</v>
      </c>
      <c r="P5756" s="24">
        <f t="shared" si="884"/>
        <v>2.1271718819999997E-7</v>
      </c>
      <c r="Q5756" s="24">
        <f t="shared" si="884"/>
        <v>2.9227560599999998E-8</v>
      </c>
      <c r="R5756" s="24">
        <f t="shared" si="884"/>
        <v>1.555572177E-9</v>
      </c>
      <c r="S5756" s="24">
        <f t="shared" si="884"/>
        <v>2.9508278289999995E-2</v>
      </c>
      <c r="T5756" s="24">
        <f t="shared" si="884"/>
        <v>3.9729031200000001E-4</v>
      </c>
      <c r="U5756" s="24">
        <f t="shared" si="884"/>
        <v>1.0674813620000001E-2</v>
      </c>
      <c r="V5756" s="24">
        <f t="shared" si="884"/>
        <v>0.12465299560000001</v>
      </c>
      <c r="W5756" s="24">
        <f t="shared" si="884"/>
        <v>27.186513510000001</v>
      </c>
      <c r="X5756" s="24">
        <f t="shared" si="884"/>
        <v>119.55436619999999</v>
      </c>
      <c r="Y5756" s="24">
        <f t="shared" si="884"/>
        <v>1.59132015</v>
      </c>
      <c r="Z5756" s="24">
        <f t="shared" si="884"/>
        <v>27.2907394</v>
      </c>
      <c r="AA5756" s="25">
        <f t="shared" si="884"/>
        <v>7.8168978200000006E-6</v>
      </c>
    </row>
    <row r="5757" spans="1:27" x14ac:dyDescent="0.35">
      <c r="A5757" s="20">
        <v>32123</v>
      </c>
      <c r="B5757" s="1">
        <v>32123</v>
      </c>
      <c r="C5757" s="1" t="s">
        <v>121</v>
      </c>
      <c r="D5757" s="1" t="s">
        <v>215</v>
      </c>
      <c r="E5757" s="1" t="s">
        <v>393</v>
      </c>
      <c r="F5757" s="1" t="s">
        <v>394</v>
      </c>
      <c r="G5757" s="1" t="s">
        <v>3411</v>
      </c>
      <c r="H5757" s="1" t="s">
        <v>2420</v>
      </c>
      <c r="I5757" s="1" t="s">
        <v>121</v>
      </c>
      <c r="J5757" s="1" t="s">
        <v>215</v>
      </c>
      <c r="K5757" s="8">
        <v>1.5612303000000001E-2</v>
      </c>
      <c r="L5757" s="24">
        <v>0.16967652999999999</v>
      </c>
      <c r="M5757" s="24">
        <v>2.4188540000000001E-8</v>
      </c>
      <c r="N5757" s="24">
        <v>4.1814758E-2</v>
      </c>
      <c r="O5757" s="24">
        <v>3.5887197E-4</v>
      </c>
      <c r="P5757" s="24">
        <v>7.4647292000000007E-9</v>
      </c>
      <c r="Q5757" s="24">
        <v>8.6921475E-10</v>
      </c>
      <c r="R5757" s="24">
        <v>6.2850008E-11</v>
      </c>
      <c r="S5757" s="24">
        <v>5.9779296000000005E-4</v>
      </c>
      <c r="T5757" s="24">
        <v>3.7167501000000002E-5</v>
      </c>
      <c r="U5757" s="24">
        <v>2.9832793E-4</v>
      </c>
      <c r="V5757" s="24">
        <v>1.6649385000000001E-3</v>
      </c>
      <c r="W5757" s="24">
        <v>2.6242015400000001</v>
      </c>
      <c r="X5757" s="24">
        <v>2.9273400000000001</v>
      </c>
      <c r="Y5757" s="24">
        <v>0.14906702999999999</v>
      </c>
      <c r="Z5757" s="24">
        <v>2.8698394</v>
      </c>
      <c r="AA5757" s="25">
        <v>4.5800199000000002E-7</v>
      </c>
    </row>
    <row r="5758" spans="1:27" x14ac:dyDescent="0.35">
      <c r="A5758" s="20">
        <v>32123</v>
      </c>
      <c r="B5758" s="1">
        <v>32123</v>
      </c>
      <c r="C5758" s="1" t="s">
        <v>121</v>
      </c>
      <c r="D5758" s="1" t="s">
        <v>215</v>
      </c>
      <c r="E5758" s="1" t="s">
        <v>393</v>
      </c>
      <c r="F5758" s="1" t="s">
        <v>394</v>
      </c>
      <c r="G5758" s="1" t="s">
        <v>3379</v>
      </c>
      <c r="H5758" s="1" t="s">
        <v>2420</v>
      </c>
      <c r="I5758" s="1" t="s">
        <v>121</v>
      </c>
      <c r="J5758" s="1" t="s">
        <v>215</v>
      </c>
      <c r="K5758" s="8">
        <v>3.5939965999999997E-2</v>
      </c>
      <c r="L5758" s="24">
        <v>0.18401347000000001</v>
      </c>
      <c r="M5758" s="24">
        <v>2.0580566000000001E-8</v>
      </c>
      <c r="N5758" s="24">
        <v>1.3125355E-2</v>
      </c>
      <c r="O5758" s="24">
        <v>8.3786479999999996E-4</v>
      </c>
      <c r="P5758" s="24">
        <v>2.3964010999999999E-8</v>
      </c>
      <c r="Q5758" s="24">
        <v>8.3328544000000008E-9</v>
      </c>
      <c r="R5758" s="24">
        <v>4.2946245999999998E-10</v>
      </c>
      <c r="S5758" s="24">
        <v>3.4623913000000001E-3</v>
      </c>
      <c r="T5758" s="24">
        <v>6.7449474999999997E-5</v>
      </c>
      <c r="U5758" s="24">
        <v>2.2506579E-3</v>
      </c>
      <c r="V5758" s="24">
        <v>1.486583E-2</v>
      </c>
      <c r="W5758" s="24">
        <v>5.2923558999999996</v>
      </c>
      <c r="X5758" s="24">
        <v>39.747705000000003</v>
      </c>
      <c r="Y5758" s="24">
        <v>0.50669180999999996</v>
      </c>
      <c r="Z5758" s="24">
        <v>1.6543725</v>
      </c>
      <c r="AA5758" s="25">
        <v>1.0395689E-6</v>
      </c>
    </row>
    <row r="5759" spans="1:27" x14ac:dyDescent="0.35">
      <c r="A5759" s="20">
        <v>32123</v>
      </c>
      <c r="B5759" s="1">
        <v>32123</v>
      </c>
      <c r="C5759" s="1" t="s">
        <v>121</v>
      </c>
      <c r="D5759" s="1" t="s">
        <v>215</v>
      </c>
      <c r="E5759" s="1" t="s">
        <v>393</v>
      </c>
      <c r="F5759" s="1" t="s">
        <v>394</v>
      </c>
      <c r="G5759" s="1" t="s">
        <v>3412</v>
      </c>
      <c r="H5759" s="1" t="s">
        <v>2420</v>
      </c>
      <c r="I5759" s="1" t="s">
        <v>121</v>
      </c>
      <c r="J5759" s="1" t="s">
        <v>215</v>
      </c>
      <c r="K5759" s="8">
        <v>3.1996728999999995E-2</v>
      </c>
      <c r="L5759" s="24">
        <v>0.53161192999999995</v>
      </c>
      <c r="M5759" s="24">
        <v>7.7196944999999992E-9</v>
      </c>
      <c r="N5759" s="24">
        <v>1.0334931E-2</v>
      </c>
      <c r="O5759" s="24">
        <v>9.0749299999999999E-4</v>
      </c>
      <c r="P5759" s="24">
        <v>1.4987351E-8</v>
      </c>
      <c r="Q5759" s="24">
        <v>2.9364940000000001E-9</v>
      </c>
      <c r="R5759" s="24">
        <v>3.8400319000000001E-10</v>
      </c>
      <c r="S5759" s="24">
        <v>1.8172228999999999E-3</v>
      </c>
      <c r="T5759" s="24">
        <v>6.0172057999999998E-5</v>
      </c>
      <c r="U5759" s="24">
        <v>1.3814259E-3</v>
      </c>
      <c r="V5759" s="24">
        <v>7.5075697000000002E-3</v>
      </c>
      <c r="W5759" s="24">
        <v>2.11345158</v>
      </c>
      <c r="X5759" s="24">
        <v>21.978137</v>
      </c>
      <c r="Y5759" s="24">
        <v>9.0431973999999998E-2</v>
      </c>
      <c r="Z5759" s="24">
        <v>1.5469847000000001</v>
      </c>
      <c r="AA5759" s="25">
        <v>4.9817252E-7</v>
      </c>
    </row>
    <row r="5760" spans="1:27" x14ac:dyDescent="0.35">
      <c r="A5760" s="20">
        <v>32123</v>
      </c>
      <c r="B5760" s="1">
        <v>32123</v>
      </c>
      <c r="C5760" s="1" t="s">
        <v>121</v>
      </c>
      <c r="D5760" s="1" t="s">
        <v>215</v>
      </c>
      <c r="E5760" s="1" t="s">
        <v>393</v>
      </c>
      <c r="F5760" s="1" t="s">
        <v>394</v>
      </c>
      <c r="G5760" s="1" t="s">
        <v>3398</v>
      </c>
      <c r="H5760" s="1" t="s">
        <v>2420</v>
      </c>
      <c r="I5760" s="1" t="s">
        <v>121</v>
      </c>
      <c r="J5760" s="1" t="s">
        <v>215</v>
      </c>
      <c r="K5760" s="8">
        <v>8.4861433999999999E-2</v>
      </c>
      <c r="L5760" s="24">
        <v>0.82301959999999996</v>
      </c>
      <c r="M5760" s="24">
        <v>1.3991584E-8</v>
      </c>
      <c r="N5760" s="24">
        <v>1.3748376E-2</v>
      </c>
      <c r="O5760" s="24">
        <v>1.8185136000000001E-3</v>
      </c>
      <c r="P5760" s="24">
        <v>5.8646626999999999E-8</v>
      </c>
      <c r="Q5760" s="24">
        <v>1.7589009999999999E-8</v>
      </c>
      <c r="R5760" s="24">
        <v>6.7026354999999996E-11</v>
      </c>
      <c r="S5760" s="24">
        <v>9.3231274000000006E-3</v>
      </c>
      <c r="T5760" s="24">
        <v>6.4045407000000001E-5</v>
      </c>
      <c r="U5760" s="24">
        <v>1.1684404000000001E-2</v>
      </c>
      <c r="V5760" s="24">
        <v>4.0813714000000001E-2</v>
      </c>
      <c r="W5760" s="24">
        <v>0.53862798600000006</v>
      </c>
      <c r="X5760" s="24">
        <v>84.604428999999996</v>
      </c>
      <c r="Y5760" s="24">
        <v>1.8950337000000001E-2</v>
      </c>
      <c r="Z5760" s="24">
        <v>1.4469831</v>
      </c>
      <c r="AA5760" s="25">
        <v>2.6194836000000001E-8</v>
      </c>
    </row>
    <row r="5761" spans="1:27" x14ac:dyDescent="0.35">
      <c r="A5761" s="20">
        <v>32123</v>
      </c>
      <c r="B5761" s="1">
        <v>32123</v>
      </c>
      <c r="C5761" s="1" t="s">
        <v>121</v>
      </c>
      <c r="D5761" s="1" t="s">
        <v>215</v>
      </c>
      <c r="E5761" s="1" t="s">
        <v>393</v>
      </c>
      <c r="F5761" s="1" t="s">
        <v>394</v>
      </c>
      <c r="G5761" s="1" t="s">
        <v>1584</v>
      </c>
      <c r="H5761" s="1" t="s">
        <v>2420</v>
      </c>
      <c r="I5761" s="1" t="s">
        <v>121</v>
      </c>
      <c r="J5761" s="1" t="s">
        <v>215</v>
      </c>
      <c r="K5761" s="8">
        <v>0.32588255999999999</v>
      </c>
      <c r="L5761" s="24">
        <v>0.84469362999999997</v>
      </c>
      <c r="M5761" s="24">
        <v>4.4038110999999999E-8</v>
      </c>
      <c r="N5761" s="24">
        <v>3.4620088E-2</v>
      </c>
      <c r="O5761" s="24">
        <v>3.0726594999999999E-3</v>
      </c>
      <c r="P5761" s="24">
        <v>5.9151322999999998E-8</v>
      </c>
      <c r="Q5761" s="24">
        <v>2.3527696000000001E-7</v>
      </c>
      <c r="R5761" s="24">
        <v>4.2454940000000001E-10</v>
      </c>
      <c r="S5761" s="24">
        <v>9.7085359000000006E-3</v>
      </c>
      <c r="T5761" s="24">
        <v>1.6543142000000001E-4</v>
      </c>
      <c r="U5761" s="24">
        <v>7.4299541000000004E-3</v>
      </c>
      <c r="V5761" s="24">
        <v>3.7529777E-2</v>
      </c>
      <c r="W5761" s="24">
        <v>20.414081799999998</v>
      </c>
      <c r="X5761" s="24">
        <v>21.533721</v>
      </c>
      <c r="Y5761" s="24">
        <v>27.054393000000001</v>
      </c>
      <c r="Z5761" s="24">
        <v>5.5851562000000001</v>
      </c>
      <c r="AA5761" s="25">
        <v>4.6171332000000004E-6</v>
      </c>
    </row>
    <row r="5762" spans="1:27" x14ac:dyDescent="0.35">
      <c r="A5762" s="20">
        <v>32123</v>
      </c>
      <c r="B5762" s="1">
        <v>32123</v>
      </c>
      <c r="C5762" s="1" t="s">
        <v>121</v>
      </c>
      <c r="D5762" s="1" t="s">
        <v>215</v>
      </c>
      <c r="E5762" s="1" t="s">
        <v>393</v>
      </c>
      <c r="F5762" s="1" t="s">
        <v>394</v>
      </c>
      <c r="G5762" s="1" t="s">
        <v>3403</v>
      </c>
      <c r="H5762" s="1" t="s">
        <v>2420</v>
      </c>
      <c r="I5762" s="1" t="s">
        <v>121</v>
      </c>
      <c r="J5762" s="1" t="s">
        <v>215</v>
      </c>
      <c r="K5762" s="8">
        <v>5.5987099000000002E-3</v>
      </c>
      <c r="L5762" s="24">
        <v>7.3024478000000004E-2</v>
      </c>
      <c r="M5762" s="24">
        <v>2.2668828E-9</v>
      </c>
      <c r="N5762" s="24">
        <v>1.2905493999999999E-3</v>
      </c>
      <c r="O5762" s="24">
        <v>2.2564069E-4</v>
      </c>
      <c r="P5762" s="24">
        <v>1.4941231E-9</v>
      </c>
      <c r="Q5762" s="24">
        <v>1.5261977000000001E-9</v>
      </c>
      <c r="R5762" s="24">
        <v>7.8707870999999998E-11</v>
      </c>
      <c r="S5762" s="24">
        <v>1.9341374E-4</v>
      </c>
      <c r="T5762" s="24">
        <v>2.3465076000000001E-5</v>
      </c>
      <c r="U5762" s="24">
        <v>3.0224593E-4</v>
      </c>
      <c r="V5762" s="24">
        <v>6.5873959000000001E-4</v>
      </c>
      <c r="W5762" s="24">
        <v>2.26570027</v>
      </c>
      <c r="X5762" s="24">
        <v>3.1316719000000002</v>
      </c>
      <c r="Y5762" s="24">
        <v>2.5236526000000001E-3</v>
      </c>
      <c r="Z5762" s="24">
        <v>0.17855159000000001</v>
      </c>
      <c r="AA5762" s="25">
        <v>1.7025875999999999E-7</v>
      </c>
    </row>
    <row r="5763" spans="1:27" x14ac:dyDescent="0.35">
      <c r="A5763" s="20">
        <v>32123</v>
      </c>
      <c r="B5763" s="1">
        <v>32123</v>
      </c>
      <c r="C5763" s="1" t="s">
        <v>121</v>
      </c>
      <c r="D5763" s="1" t="s">
        <v>215</v>
      </c>
      <c r="E5763" s="1" t="s">
        <v>393</v>
      </c>
      <c r="F5763" s="1" t="s">
        <v>394</v>
      </c>
      <c r="G5763" s="1" t="s">
        <v>3364</v>
      </c>
      <c r="H5763" s="1" t="s">
        <v>2420</v>
      </c>
      <c r="I5763" s="1" t="s">
        <v>121</v>
      </c>
      <c r="J5763" s="1" t="s">
        <v>215</v>
      </c>
      <c r="K5763" s="8">
        <v>2.1931903999999999E-2</v>
      </c>
      <c r="L5763" s="24">
        <v>0.15647131</v>
      </c>
      <c r="M5763" s="24">
        <v>1.0015093000000001E-8</v>
      </c>
      <c r="N5763" s="24">
        <v>1.6177797000000001E-2</v>
      </c>
      <c r="O5763" s="24">
        <v>4.7569415000000003E-4</v>
      </c>
      <c r="P5763" s="24">
        <v>1.5772551000000001E-8</v>
      </c>
      <c r="Q5763" s="24">
        <v>9.8519370999999997E-10</v>
      </c>
      <c r="R5763" s="24">
        <v>2.5029488999999999E-10</v>
      </c>
      <c r="S5763" s="24">
        <v>2.4353236999999999E-3</v>
      </c>
      <c r="T5763" s="24">
        <v>3.5994259999999999E-5</v>
      </c>
      <c r="U5763" s="24">
        <v>1.6388705999999999E-3</v>
      </c>
      <c r="V5763" s="24">
        <v>1.0516022E-2</v>
      </c>
      <c r="W5763" s="24">
        <v>3.1355537999999998</v>
      </c>
      <c r="X5763" s="24">
        <v>21.303339999999999</v>
      </c>
      <c r="Y5763" s="24">
        <v>7.1015552999999995E-2</v>
      </c>
      <c r="Z5763" s="24">
        <v>1.1115105000000001</v>
      </c>
      <c r="AA5763" s="25">
        <v>7.3839023000000002E-7</v>
      </c>
    </row>
    <row r="5764" spans="1:27" x14ac:dyDescent="0.35">
      <c r="A5764" s="20">
        <v>32123</v>
      </c>
      <c r="B5764" s="1">
        <v>32123</v>
      </c>
      <c r="C5764" s="1" t="s">
        <v>121</v>
      </c>
      <c r="D5764" s="1" t="s">
        <v>215</v>
      </c>
      <c r="E5764" s="1" t="s">
        <v>393</v>
      </c>
      <c r="F5764" s="1" t="s">
        <v>394</v>
      </c>
      <c r="G5764" s="1" t="s">
        <v>2013</v>
      </c>
      <c r="H5764" s="1" t="s">
        <v>2420</v>
      </c>
      <c r="I5764" s="1" t="s">
        <v>121</v>
      </c>
      <c r="J5764" s="1" t="s">
        <v>215</v>
      </c>
      <c r="K5764" s="8">
        <v>2.4439075000000001E-2</v>
      </c>
      <c r="L5764" s="24">
        <v>0.11032669000000001</v>
      </c>
      <c r="M5764" s="24">
        <v>8.3793607999999993E-9</v>
      </c>
      <c r="N5764" s="24">
        <v>6.6911163000000001E-3</v>
      </c>
      <c r="O5764" s="24">
        <v>4.364522E-4</v>
      </c>
      <c r="P5764" s="24">
        <v>2.4904398E-8</v>
      </c>
      <c r="Q5764" s="24">
        <v>1.262689E-9</v>
      </c>
      <c r="R5764" s="24">
        <v>8.6788683999999995E-11</v>
      </c>
      <c r="S5764" s="24">
        <v>3.5836598000000002E-3</v>
      </c>
      <c r="T5764" s="24">
        <v>2.9757653999999999E-5</v>
      </c>
      <c r="U5764" s="24">
        <v>1.1456317000000001E-3</v>
      </c>
      <c r="V5764" s="24">
        <v>1.5284917E-2</v>
      </c>
      <c r="W5764" s="24">
        <v>1.7561954</v>
      </c>
      <c r="X5764" s="24">
        <v>6.7876700999999997</v>
      </c>
      <c r="Y5764" s="24">
        <v>0.47054507000000001</v>
      </c>
      <c r="Z5764" s="24">
        <v>1.1176117999999999</v>
      </c>
      <c r="AA5764" s="25">
        <v>9.2093893000000002E-7</v>
      </c>
    </row>
    <row r="5765" spans="1:27" x14ac:dyDescent="0.35">
      <c r="A5765" s="20">
        <v>32123</v>
      </c>
      <c r="B5765" s="1">
        <v>32123</v>
      </c>
      <c r="C5765" s="1" t="s">
        <v>121</v>
      </c>
      <c r="D5765" s="1" t="s">
        <v>215</v>
      </c>
      <c r="E5765" s="1" t="s">
        <v>393</v>
      </c>
      <c r="F5765" s="1" t="s">
        <v>394</v>
      </c>
      <c r="G5765" s="1" t="s">
        <v>3572</v>
      </c>
      <c r="H5765" s="1" t="s">
        <v>2420</v>
      </c>
      <c r="I5765" s="1" t="s">
        <v>121</v>
      </c>
      <c r="J5765" s="1" t="s">
        <v>215</v>
      </c>
      <c r="K5765" s="8">
        <v>7.9618585999999991E-2</v>
      </c>
      <c r="L5765" s="24">
        <v>0.60958248999999998</v>
      </c>
      <c r="M5765" s="24">
        <v>5.5345311E-8</v>
      </c>
      <c r="N5765" s="24">
        <v>0.5365415</v>
      </c>
      <c r="O5765" s="24">
        <v>1.6488993E-3</v>
      </c>
      <c r="P5765" s="24">
        <v>3.2130888000000002E-8</v>
      </c>
      <c r="Q5765" s="24">
        <v>6.6169040999999998E-9</v>
      </c>
      <c r="R5765" s="24">
        <v>4.2575664000000001E-10</v>
      </c>
      <c r="S5765" s="24">
        <v>3.2233430999999996E-3</v>
      </c>
      <c r="T5765" s="24">
        <v>1.4916601699999999E-4</v>
      </c>
      <c r="U5765" s="24">
        <v>4.0118769E-3</v>
      </c>
      <c r="V5765" s="24">
        <v>1.00101576E-2</v>
      </c>
      <c r="W5765" s="24">
        <v>2.46398568</v>
      </c>
      <c r="X5765" s="24">
        <v>14.841293</v>
      </c>
      <c r="Y5765" s="24">
        <v>0.37046038999999997</v>
      </c>
      <c r="Z5765" s="24">
        <v>19.483479199999998</v>
      </c>
      <c r="AA5765" s="25">
        <v>3.0496305000000001E-6</v>
      </c>
    </row>
    <row r="5766" spans="1:27" x14ac:dyDescent="0.35">
      <c r="A5766" s="20">
        <v>32123</v>
      </c>
      <c r="B5766" s="1">
        <v>32123</v>
      </c>
      <c r="C5766" s="1" t="s">
        <v>121</v>
      </c>
      <c r="D5766" s="1" t="s">
        <v>215</v>
      </c>
      <c r="E5766" s="1" t="s">
        <v>393</v>
      </c>
      <c r="F5766" s="1" t="s">
        <v>394</v>
      </c>
      <c r="G5766" s="1" t="s">
        <v>0</v>
      </c>
      <c r="H5766" s="1" t="s">
        <v>2420</v>
      </c>
      <c r="I5766" s="1" t="s">
        <v>121</v>
      </c>
      <c r="J5766" s="1" t="s">
        <v>215</v>
      </c>
      <c r="K5766" s="8">
        <f t="shared" ref="K5766:AA5766" si="885">SUM(K5757:K5765)</f>
        <v>0.62588126690000001</v>
      </c>
      <c r="L5766" s="24">
        <f t="shared" si="885"/>
        <v>3.5024201279999998</v>
      </c>
      <c r="M5766" s="24">
        <f t="shared" si="885"/>
        <v>1.865251431E-7</v>
      </c>
      <c r="N5766" s="24">
        <f t="shared" si="885"/>
        <v>0.67434447070000003</v>
      </c>
      <c r="O5766" s="24">
        <f t="shared" si="885"/>
        <v>9.782089209999999E-3</v>
      </c>
      <c r="P5766" s="24">
        <f t="shared" si="885"/>
        <v>2.3851600130000001E-7</v>
      </c>
      <c r="Q5766" s="24">
        <f t="shared" si="885"/>
        <v>2.7539551766000001E-7</v>
      </c>
      <c r="R5766" s="24">
        <f t="shared" si="885"/>
        <v>2.2094394979999997E-9</v>
      </c>
      <c r="S5766" s="24">
        <f t="shared" si="885"/>
        <v>3.43448108E-2</v>
      </c>
      <c r="T5766" s="24">
        <f t="shared" si="885"/>
        <v>6.3264886799999998E-4</v>
      </c>
      <c r="U5766" s="24">
        <f t="shared" si="885"/>
        <v>3.014339496E-2</v>
      </c>
      <c r="V5766" s="24">
        <f t="shared" si="885"/>
        <v>0.13885166538999999</v>
      </c>
      <c r="W5766" s="24">
        <f t="shared" si="885"/>
        <v>40.604153955999998</v>
      </c>
      <c r="X5766" s="24">
        <f t="shared" si="885"/>
        <v>216.85530699999998</v>
      </c>
      <c r="Y5766" s="24">
        <f t="shared" si="885"/>
        <v>28.734078816600004</v>
      </c>
      <c r="Z5766" s="24">
        <f t="shared" si="885"/>
        <v>34.994488990000001</v>
      </c>
      <c r="AA5766" s="25">
        <f t="shared" si="885"/>
        <v>1.1518289866000001E-5</v>
      </c>
    </row>
    <row r="5767" spans="1:27" x14ac:dyDescent="0.35">
      <c r="A5767" s="20">
        <v>32011</v>
      </c>
      <c r="B5767" s="1">
        <v>32011</v>
      </c>
      <c r="C5767" s="1" t="s">
        <v>121</v>
      </c>
      <c r="D5767" s="1" t="s">
        <v>215</v>
      </c>
      <c r="E5767" s="1" t="s">
        <v>345</v>
      </c>
      <c r="F5767" s="1" t="s">
        <v>346</v>
      </c>
      <c r="G5767" s="1" t="s">
        <v>3411</v>
      </c>
      <c r="H5767" s="1" t="s">
        <v>2396</v>
      </c>
      <c r="I5767" s="1" t="s">
        <v>121</v>
      </c>
      <c r="J5767" s="1" t="s">
        <v>215</v>
      </c>
      <c r="K5767" s="8">
        <v>1.5612303000000001E-2</v>
      </c>
      <c r="L5767" s="24">
        <v>0.16967652999999999</v>
      </c>
      <c r="M5767" s="24">
        <v>2.4188540000000001E-8</v>
      </c>
      <c r="N5767" s="24">
        <v>4.1814758E-2</v>
      </c>
      <c r="O5767" s="24">
        <v>3.5887197E-4</v>
      </c>
      <c r="P5767" s="24">
        <v>7.4647292000000007E-9</v>
      </c>
      <c r="Q5767" s="24">
        <v>8.6921475E-10</v>
      </c>
      <c r="R5767" s="24">
        <v>6.2850008E-11</v>
      </c>
      <c r="S5767" s="24">
        <v>5.9779296000000005E-4</v>
      </c>
      <c r="T5767" s="24">
        <v>3.7167501000000002E-5</v>
      </c>
      <c r="U5767" s="24">
        <v>2.9832793E-4</v>
      </c>
      <c r="V5767" s="24">
        <v>1.6649385000000001E-3</v>
      </c>
      <c r="W5767" s="24">
        <v>2.6242015400000001</v>
      </c>
      <c r="X5767" s="24">
        <v>2.9273400000000001</v>
      </c>
      <c r="Y5767" s="24">
        <v>0.14906702999999999</v>
      </c>
      <c r="Z5767" s="24">
        <v>2.8698394</v>
      </c>
      <c r="AA5767" s="25">
        <v>4.5800199000000002E-7</v>
      </c>
    </row>
    <row r="5768" spans="1:27" x14ac:dyDescent="0.35">
      <c r="A5768" s="20">
        <v>32011</v>
      </c>
      <c r="B5768" s="1">
        <v>32011</v>
      </c>
      <c r="C5768" s="1" t="s">
        <v>121</v>
      </c>
      <c r="D5768" s="1" t="s">
        <v>215</v>
      </c>
      <c r="E5768" s="1" t="s">
        <v>345</v>
      </c>
      <c r="F5768" s="1" t="s">
        <v>346</v>
      </c>
      <c r="G5768" s="1" t="s">
        <v>3379</v>
      </c>
      <c r="H5768" s="1" t="s">
        <v>2396</v>
      </c>
      <c r="I5768" s="1" t="s">
        <v>121</v>
      </c>
      <c r="J5768" s="1" t="s">
        <v>215</v>
      </c>
      <c r="K5768" s="8">
        <v>3.5939965999999997E-2</v>
      </c>
      <c r="L5768" s="24">
        <v>0.18401347000000001</v>
      </c>
      <c r="M5768" s="24">
        <v>2.0580566000000001E-8</v>
      </c>
      <c r="N5768" s="24">
        <v>1.3125355E-2</v>
      </c>
      <c r="O5768" s="24">
        <v>8.3786479999999996E-4</v>
      </c>
      <c r="P5768" s="24">
        <v>2.3964010999999999E-8</v>
      </c>
      <c r="Q5768" s="24">
        <v>8.3328544000000008E-9</v>
      </c>
      <c r="R5768" s="24">
        <v>4.2946245999999998E-10</v>
      </c>
      <c r="S5768" s="24">
        <v>3.4623913000000001E-3</v>
      </c>
      <c r="T5768" s="24">
        <v>6.7449474999999997E-5</v>
      </c>
      <c r="U5768" s="24">
        <v>2.2506579E-3</v>
      </c>
      <c r="V5768" s="24">
        <v>1.486583E-2</v>
      </c>
      <c r="W5768" s="24">
        <v>5.2923558999999996</v>
      </c>
      <c r="X5768" s="24">
        <v>39.747705000000003</v>
      </c>
      <c r="Y5768" s="24">
        <v>0.50669180999999996</v>
      </c>
      <c r="Z5768" s="24">
        <v>1.6543725</v>
      </c>
      <c r="AA5768" s="25">
        <v>1.0395689E-6</v>
      </c>
    </row>
    <row r="5769" spans="1:27" x14ac:dyDescent="0.35">
      <c r="A5769" s="20">
        <v>32011</v>
      </c>
      <c r="B5769" s="1">
        <v>32011</v>
      </c>
      <c r="C5769" s="1" t="s">
        <v>121</v>
      </c>
      <c r="D5769" s="1" t="s">
        <v>215</v>
      </c>
      <c r="E5769" s="1" t="s">
        <v>345</v>
      </c>
      <c r="F5769" s="1" t="s">
        <v>346</v>
      </c>
      <c r="G5769" s="1" t="s">
        <v>3412</v>
      </c>
      <c r="H5769" s="1" t="s">
        <v>2396</v>
      </c>
      <c r="I5769" s="1" t="s">
        <v>121</v>
      </c>
      <c r="J5769" s="1" t="s">
        <v>215</v>
      </c>
      <c r="K5769" s="8">
        <v>3.1996728999999995E-2</v>
      </c>
      <c r="L5769" s="24">
        <v>0.53161192999999995</v>
      </c>
      <c r="M5769" s="24">
        <v>7.7196944999999992E-9</v>
      </c>
      <c r="N5769" s="24">
        <v>1.0334931E-2</v>
      </c>
      <c r="O5769" s="24">
        <v>9.0749299999999999E-4</v>
      </c>
      <c r="P5769" s="24">
        <v>1.4987351E-8</v>
      </c>
      <c r="Q5769" s="24">
        <v>2.9364940000000001E-9</v>
      </c>
      <c r="R5769" s="24">
        <v>3.8400319000000001E-10</v>
      </c>
      <c r="S5769" s="24">
        <v>1.8172228999999999E-3</v>
      </c>
      <c r="T5769" s="24">
        <v>6.0172057999999998E-5</v>
      </c>
      <c r="U5769" s="24">
        <v>1.3814259E-3</v>
      </c>
      <c r="V5769" s="24">
        <v>7.5075697000000002E-3</v>
      </c>
      <c r="W5769" s="24">
        <v>2.11345158</v>
      </c>
      <c r="X5769" s="24">
        <v>21.978137</v>
      </c>
      <c r="Y5769" s="24">
        <v>9.0431973999999998E-2</v>
      </c>
      <c r="Z5769" s="24">
        <v>1.5469847000000001</v>
      </c>
      <c r="AA5769" s="25">
        <v>4.9817252E-7</v>
      </c>
    </row>
    <row r="5770" spans="1:27" x14ac:dyDescent="0.35">
      <c r="A5770" s="20">
        <v>32011</v>
      </c>
      <c r="B5770" s="1">
        <v>32011</v>
      </c>
      <c r="C5770" s="1" t="s">
        <v>121</v>
      </c>
      <c r="D5770" s="1" t="s">
        <v>215</v>
      </c>
      <c r="E5770" s="1" t="s">
        <v>345</v>
      </c>
      <c r="F5770" s="1" t="s">
        <v>346</v>
      </c>
      <c r="G5770" s="1" t="s">
        <v>3398</v>
      </c>
      <c r="H5770" s="1" t="s">
        <v>2396</v>
      </c>
      <c r="I5770" s="1" t="s">
        <v>121</v>
      </c>
      <c r="J5770" s="1" t="s">
        <v>215</v>
      </c>
      <c r="K5770" s="8">
        <v>8.4861433999999999E-2</v>
      </c>
      <c r="L5770" s="24">
        <v>0.82301959999999996</v>
      </c>
      <c r="M5770" s="24">
        <v>1.3991584E-8</v>
      </c>
      <c r="N5770" s="24">
        <v>1.3748376E-2</v>
      </c>
      <c r="O5770" s="24">
        <v>1.8185136000000001E-3</v>
      </c>
      <c r="P5770" s="24">
        <v>5.8646626999999999E-8</v>
      </c>
      <c r="Q5770" s="24">
        <v>1.7589009999999999E-8</v>
      </c>
      <c r="R5770" s="24">
        <v>6.7026354999999996E-11</v>
      </c>
      <c r="S5770" s="24">
        <v>9.3231274000000006E-3</v>
      </c>
      <c r="T5770" s="24">
        <v>6.4045407000000001E-5</v>
      </c>
      <c r="U5770" s="24">
        <v>1.1684404000000001E-2</v>
      </c>
      <c r="V5770" s="24">
        <v>4.0813714000000001E-2</v>
      </c>
      <c r="W5770" s="24">
        <v>0.53862798600000006</v>
      </c>
      <c r="X5770" s="24">
        <v>84.604428999999996</v>
      </c>
      <c r="Y5770" s="24">
        <v>1.8950337000000001E-2</v>
      </c>
      <c r="Z5770" s="24">
        <v>1.4469831</v>
      </c>
      <c r="AA5770" s="25">
        <v>2.6194836000000001E-8</v>
      </c>
    </row>
    <row r="5771" spans="1:27" x14ac:dyDescent="0.35">
      <c r="A5771" s="20">
        <v>32011</v>
      </c>
      <c r="B5771" s="1">
        <v>32011</v>
      </c>
      <c r="C5771" s="1" t="s">
        <v>121</v>
      </c>
      <c r="D5771" s="1" t="s">
        <v>215</v>
      </c>
      <c r="E5771" s="1" t="s">
        <v>345</v>
      </c>
      <c r="F5771" s="1" t="s">
        <v>346</v>
      </c>
      <c r="G5771" s="1" t="s">
        <v>1584</v>
      </c>
      <c r="H5771" s="1" t="s">
        <v>2396</v>
      </c>
      <c r="I5771" s="1" t="s">
        <v>121</v>
      </c>
      <c r="J5771" s="1" t="s">
        <v>215</v>
      </c>
      <c r="K5771" s="8">
        <v>0.32588255999999999</v>
      </c>
      <c r="L5771" s="24">
        <v>0.84469362999999997</v>
      </c>
      <c r="M5771" s="24">
        <v>4.4038110999999999E-8</v>
      </c>
      <c r="N5771" s="24">
        <v>3.4620088E-2</v>
      </c>
      <c r="O5771" s="24">
        <v>3.0726594999999999E-3</v>
      </c>
      <c r="P5771" s="24">
        <v>5.9151322999999998E-8</v>
      </c>
      <c r="Q5771" s="24">
        <v>2.3527696000000001E-7</v>
      </c>
      <c r="R5771" s="24">
        <v>4.2454940000000001E-10</v>
      </c>
      <c r="S5771" s="24">
        <v>9.7085359000000006E-3</v>
      </c>
      <c r="T5771" s="24">
        <v>1.6543142000000001E-4</v>
      </c>
      <c r="U5771" s="24">
        <v>7.4299541000000004E-3</v>
      </c>
      <c r="V5771" s="24">
        <v>3.7529777E-2</v>
      </c>
      <c r="W5771" s="24">
        <v>20.414081799999998</v>
      </c>
      <c r="X5771" s="24">
        <v>21.533721</v>
      </c>
      <c r="Y5771" s="24">
        <v>27.054393000000001</v>
      </c>
      <c r="Z5771" s="24">
        <v>5.5851562000000001</v>
      </c>
      <c r="AA5771" s="25">
        <v>4.6171332000000004E-6</v>
      </c>
    </row>
    <row r="5772" spans="1:27" x14ac:dyDescent="0.35">
      <c r="A5772" s="20">
        <v>32011</v>
      </c>
      <c r="B5772" s="1">
        <v>32011</v>
      </c>
      <c r="C5772" s="1" t="s">
        <v>121</v>
      </c>
      <c r="D5772" s="1" t="s">
        <v>215</v>
      </c>
      <c r="E5772" s="1" t="s">
        <v>345</v>
      </c>
      <c r="F5772" s="1" t="s">
        <v>346</v>
      </c>
      <c r="G5772" s="1" t="s">
        <v>3403</v>
      </c>
      <c r="H5772" s="1" t="s">
        <v>2396</v>
      </c>
      <c r="I5772" s="1" t="s">
        <v>121</v>
      </c>
      <c r="J5772" s="1" t="s">
        <v>215</v>
      </c>
      <c r="K5772" s="8">
        <v>5.5987099000000002E-3</v>
      </c>
      <c r="L5772" s="24">
        <v>7.3024478000000004E-2</v>
      </c>
      <c r="M5772" s="24">
        <v>2.2668828E-9</v>
      </c>
      <c r="N5772" s="24">
        <v>1.2905493999999999E-3</v>
      </c>
      <c r="O5772" s="24">
        <v>2.2564069E-4</v>
      </c>
      <c r="P5772" s="24">
        <v>1.4941231E-9</v>
      </c>
      <c r="Q5772" s="24">
        <v>1.5261977000000001E-9</v>
      </c>
      <c r="R5772" s="24">
        <v>7.8707870999999998E-11</v>
      </c>
      <c r="S5772" s="24">
        <v>1.9341374E-4</v>
      </c>
      <c r="T5772" s="24">
        <v>2.3465076000000001E-5</v>
      </c>
      <c r="U5772" s="24">
        <v>3.0224593E-4</v>
      </c>
      <c r="V5772" s="24">
        <v>6.5873959000000001E-4</v>
      </c>
      <c r="W5772" s="24">
        <v>2.26570027</v>
      </c>
      <c r="X5772" s="24">
        <v>3.1316719000000002</v>
      </c>
      <c r="Y5772" s="24">
        <v>2.5236526000000001E-3</v>
      </c>
      <c r="Z5772" s="24">
        <v>0.17855159000000001</v>
      </c>
      <c r="AA5772" s="25">
        <v>1.7025875999999999E-7</v>
      </c>
    </row>
    <row r="5773" spans="1:27" x14ac:dyDescent="0.35">
      <c r="A5773" s="20">
        <v>32011</v>
      </c>
      <c r="B5773" s="1">
        <v>32011</v>
      </c>
      <c r="C5773" s="1" t="s">
        <v>121</v>
      </c>
      <c r="D5773" s="1" t="s">
        <v>215</v>
      </c>
      <c r="E5773" s="1" t="s">
        <v>345</v>
      </c>
      <c r="F5773" s="1" t="s">
        <v>346</v>
      </c>
      <c r="G5773" s="1" t="s">
        <v>3364</v>
      </c>
      <c r="H5773" s="1" t="s">
        <v>2396</v>
      </c>
      <c r="I5773" s="1" t="s">
        <v>121</v>
      </c>
      <c r="J5773" s="1" t="s">
        <v>215</v>
      </c>
      <c r="K5773" s="8">
        <v>2.1931903999999999E-2</v>
      </c>
      <c r="L5773" s="24">
        <v>0.15647131</v>
      </c>
      <c r="M5773" s="24">
        <v>1.0015093000000001E-8</v>
      </c>
      <c r="N5773" s="24">
        <v>1.6177797000000001E-2</v>
      </c>
      <c r="O5773" s="24">
        <v>4.7569415000000003E-4</v>
      </c>
      <c r="P5773" s="24">
        <v>1.5772551000000001E-8</v>
      </c>
      <c r="Q5773" s="24">
        <v>9.8519370999999997E-10</v>
      </c>
      <c r="R5773" s="24">
        <v>2.5029488999999999E-10</v>
      </c>
      <c r="S5773" s="24">
        <v>2.4353236999999999E-3</v>
      </c>
      <c r="T5773" s="24">
        <v>3.5994259999999999E-5</v>
      </c>
      <c r="U5773" s="24">
        <v>1.6388705999999999E-3</v>
      </c>
      <c r="V5773" s="24">
        <v>1.0516022E-2</v>
      </c>
      <c r="W5773" s="24">
        <v>3.1355537999999998</v>
      </c>
      <c r="X5773" s="24">
        <v>21.303339999999999</v>
      </c>
      <c r="Y5773" s="24">
        <v>7.1015552999999995E-2</v>
      </c>
      <c r="Z5773" s="24">
        <v>1.1115105000000001</v>
      </c>
      <c r="AA5773" s="25">
        <v>7.3839023000000002E-7</v>
      </c>
    </row>
    <row r="5774" spans="1:27" x14ac:dyDescent="0.35">
      <c r="A5774" s="20">
        <v>32011</v>
      </c>
      <c r="B5774" s="1">
        <v>32011</v>
      </c>
      <c r="C5774" s="1" t="s">
        <v>121</v>
      </c>
      <c r="D5774" s="1" t="s">
        <v>215</v>
      </c>
      <c r="E5774" s="1" t="s">
        <v>345</v>
      </c>
      <c r="F5774" s="1" t="s">
        <v>346</v>
      </c>
      <c r="G5774" s="1" t="s">
        <v>2013</v>
      </c>
      <c r="H5774" s="1" t="s">
        <v>2396</v>
      </c>
      <c r="I5774" s="1" t="s">
        <v>121</v>
      </c>
      <c r="J5774" s="1" t="s">
        <v>215</v>
      </c>
      <c r="K5774" s="8">
        <v>2.4439075000000001E-2</v>
      </c>
      <c r="L5774" s="24">
        <v>0.11032669000000001</v>
      </c>
      <c r="M5774" s="24">
        <v>8.3793607999999993E-9</v>
      </c>
      <c r="N5774" s="24">
        <v>6.6911163000000001E-3</v>
      </c>
      <c r="O5774" s="24">
        <v>4.364522E-4</v>
      </c>
      <c r="P5774" s="24">
        <v>2.4904398E-8</v>
      </c>
      <c r="Q5774" s="24">
        <v>1.262689E-9</v>
      </c>
      <c r="R5774" s="24">
        <v>8.6788683999999995E-11</v>
      </c>
      <c r="S5774" s="24">
        <v>3.5836598000000002E-3</v>
      </c>
      <c r="T5774" s="24">
        <v>2.9757653999999999E-5</v>
      </c>
      <c r="U5774" s="24">
        <v>1.1456317000000001E-3</v>
      </c>
      <c r="V5774" s="24">
        <v>1.5284917E-2</v>
      </c>
      <c r="W5774" s="24">
        <v>1.7561954</v>
      </c>
      <c r="X5774" s="24">
        <v>6.7876700999999997</v>
      </c>
      <c r="Y5774" s="24">
        <v>0.47054507000000001</v>
      </c>
      <c r="Z5774" s="24">
        <v>1.1176117999999999</v>
      </c>
      <c r="AA5774" s="25">
        <v>9.2093893000000002E-7</v>
      </c>
    </row>
    <row r="5775" spans="1:27" x14ac:dyDescent="0.35">
      <c r="A5775" s="20">
        <v>32011</v>
      </c>
      <c r="B5775" s="1">
        <v>32011</v>
      </c>
      <c r="C5775" s="1" t="s">
        <v>121</v>
      </c>
      <c r="D5775" s="1" t="s">
        <v>215</v>
      </c>
      <c r="E5775" s="1" t="s">
        <v>345</v>
      </c>
      <c r="F5775" s="1" t="s">
        <v>346</v>
      </c>
      <c r="G5775" s="1" t="s">
        <v>3572</v>
      </c>
      <c r="H5775" s="1" t="s">
        <v>2396</v>
      </c>
      <c r="I5775" s="1" t="s">
        <v>121</v>
      </c>
      <c r="J5775" s="1" t="s">
        <v>215</v>
      </c>
      <c r="K5775" s="8">
        <v>6.7361633000000004E-2</v>
      </c>
      <c r="L5775" s="24">
        <v>0.44357300999999999</v>
      </c>
      <c r="M5775" s="24">
        <v>6.3050898E-8</v>
      </c>
      <c r="N5775" s="24">
        <v>0.51990857899999998</v>
      </c>
      <c r="O5775" s="24">
        <v>1.25886106E-3</v>
      </c>
      <c r="P5775" s="24">
        <v>3.3503783E-8</v>
      </c>
      <c r="Q5775" s="24">
        <v>6.6105745000000005E-9</v>
      </c>
      <c r="R5775" s="24">
        <v>4.1159290000000002E-10</v>
      </c>
      <c r="S5775" s="24">
        <v>2.8679533599999998E-3</v>
      </c>
      <c r="T5775" s="24">
        <v>1.2668671200000001E-4</v>
      </c>
      <c r="U5775" s="24">
        <v>4.1064697400000003E-3</v>
      </c>
      <c r="V5775" s="24">
        <v>9.9355672999999999E-3</v>
      </c>
      <c r="W5775" s="24">
        <v>2.6866874000000003</v>
      </c>
      <c r="X5775" s="24">
        <v>18.4072596</v>
      </c>
      <c r="Y5775" s="24">
        <v>0.17693635800000002</v>
      </c>
      <c r="Z5775" s="24">
        <v>15.634722399999999</v>
      </c>
      <c r="AA5775" s="25">
        <v>2.5691993000000003E-6</v>
      </c>
    </row>
    <row r="5776" spans="1:27" x14ac:dyDescent="0.35">
      <c r="A5776" s="20">
        <v>32011</v>
      </c>
      <c r="B5776" s="1">
        <v>32011</v>
      </c>
      <c r="C5776" s="1" t="s">
        <v>121</v>
      </c>
      <c r="D5776" s="1" t="s">
        <v>215</v>
      </c>
      <c r="E5776" s="1" t="s">
        <v>345</v>
      </c>
      <c r="F5776" s="1" t="s">
        <v>346</v>
      </c>
      <c r="G5776" s="1" t="s">
        <v>0</v>
      </c>
      <c r="H5776" s="1" t="s">
        <v>2396</v>
      </c>
      <c r="I5776" s="1" t="s">
        <v>121</v>
      </c>
      <c r="J5776" s="1" t="s">
        <v>215</v>
      </c>
      <c r="K5776" s="8">
        <f t="shared" ref="K5776:AA5776" si="886">SUM(K5767:K5775)</f>
        <v>0.61362431389999994</v>
      </c>
      <c r="L5776" s="24">
        <f t="shared" si="886"/>
        <v>3.3364106480000002</v>
      </c>
      <c r="M5776" s="24">
        <f t="shared" si="886"/>
        <v>1.9423073010000001E-7</v>
      </c>
      <c r="N5776" s="24">
        <f t="shared" si="886"/>
        <v>0.65771154970000001</v>
      </c>
      <c r="O5776" s="24">
        <f t="shared" si="886"/>
        <v>9.3920509699999995E-3</v>
      </c>
      <c r="P5776" s="24">
        <f t="shared" si="886"/>
        <v>2.3988889629999999E-7</v>
      </c>
      <c r="Q5776" s="24">
        <f t="shared" si="886"/>
        <v>2.7538918806E-7</v>
      </c>
      <c r="R5776" s="24">
        <f t="shared" si="886"/>
        <v>2.1952757579999997E-9</v>
      </c>
      <c r="S5776" s="24">
        <f t="shared" si="886"/>
        <v>3.3989421059999997E-2</v>
      </c>
      <c r="T5776" s="24">
        <f t="shared" si="886"/>
        <v>6.1016956299999995E-4</v>
      </c>
      <c r="U5776" s="24">
        <f t="shared" si="886"/>
        <v>3.0237987800000001E-2</v>
      </c>
      <c r="V5776" s="24">
        <f t="shared" si="886"/>
        <v>0.13877707509000001</v>
      </c>
      <c r="W5776" s="24">
        <f t="shared" si="886"/>
        <v>40.826855675999994</v>
      </c>
      <c r="X5776" s="24">
        <f t="shared" si="886"/>
        <v>220.42127359999998</v>
      </c>
      <c r="Y5776" s="24">
        <f t="shared" si="886"/>
        <v>28.540554784600001</v>
      </c>
      <c r="Z5776" s="24">
        <f t="shared" si="886"/>
        <v>31.14573219</v>
      </c>
      <c r="AA5776" s="25">
        <f t="shared" si="886"/>
        <v>1.1037858666E-5</v>
      </c>
    </row>
    <row r="5777" spans="1:27" x14ac:dyDescent="0.35">
      <c r="A5777" s="20">
        <v>32009</v>
      </c>
      <c r="B5777" s="1">
        <v>32009</v>
      </c>
      <c r="C5777" s="1" t="s">
        <v>121</v>
      </c>
      <c r="D5777" s="1" t="s">
        <v>215</v>
      </c>
      <c r="E5777" s="1" t="s">
        <v>347</v>
      </c>
      <c r="F5777" s="1" t="s">
        <v>348</v>
      </c>
      <c r="G5777" s="1" t="s">
        <v>3411</v>
      </c>
      <c r="H5777" s="1" t="s">
        <v>2397</v>
      </c>
      <c r="I5777" s="1" t="s">
        <v>121</v>
      </c>
      <c r="J5777" s="1" t="s">
        <v>215</v>
      </c>
      <c r="K5777" s="8">
        <v>1.5612303000000001E-2</v>
      </c>
      <c r="L5777" s="24">
        <v>0.16967652999999999</v>
      </c>
      <c r="M5777" s="24">
        <v>2.4188540000000001E-8</v>
      </c>
      <c r="N5777" s="24">
        <v>4.1814758E-2</v>
      </c>
      <c r="O5777" s="24">
        <v>3.5887197E-4</v>
      </c>
      <c r="P5777" s="24">
        <v>7.4647292000000007E-9</v>
      </c>
      <c r="Q5777" s="24">
        <v>8.6921475E-10</v>
      </c>
      <c r="R5777" s="24">
        <v>6.2850008E-11</v>
      </c>
      <c r="S5777" s="24">
        <v>5.9779296000000005E-4</v>
      </c>
      <c r="T5777" s="24">
        <v>3.7167501000000002E-5</v>
      </c>
      <c r="U5777" s="24">
        <v>2.9832793E-4</v>
      </c>
      <c r="V5777" s="24">
        <v>1.6649385000000001E-3</v>
      </c>
      <c r="W5777" s="24">
        <v>2.6242015400000001</v>
      </c>
      <c r="X5777" s="24">
        <v>2.9273400000000001</v>
      </c>
      <c r="Y5777" s="24">
        <v>0.14906702999999999</v>
      </c>
      <c r="Z5777" s="24">
        <v>2.8698394</v>
      </c>
      <c r="AA5777" s="25">
        <v>4.5800199000000002E-7</v>
      </c>
    </row>
    <row r="5778" spans="1:27" x14ac:dyDescent="0.35">
      <c r="A5778" s="20">
        <v>32009</v>
      </c>
      <c r="B5778" s="1">
        <v>32009</v>
      </c>
      <c r="C5778" s="1" t="s">
        <v>121</v>
      </c>
      <c r="D5778" s="1" t="s">
        <v>215</v>
      </c>
      <c r="E5778" s="1" t="s">
        <v>347</v>
      </c>
      <c r="F5778" s="1" t="s">
        <v>348</v>
      </c>
      <c r="G5778" s="1" t="s">
        <v>3379</v>
      </c>
      <c r="H5778" s="1" t="s">
        <v>2397</v>
      </c>
      <c r="I5778" s="1" t="s">
        <v>121</v>
      </c>
      <c r="J5778" s="1" t="s">
        <v>215</v>
      </c>
      <c r="K5778" s="8">
        <v>3.5939965999999997E-2</v>
      </c>
      <c r="L5778" s="24">
        <v>0.18401347000000001</v>
      </c>
      <c r="M5778" s="24">
        <v>2.0580566000000001E-8</v>
      </c>
      <c r="N5778" s="24">
        <v>1.3125355E-2</v>
      </c>
      <c r="O5778" s="24">
        <v>8.3786479999999996E-4</v>
      </c>
      <c r="P5778" s="24">
        <v>2.3964010999999999E-8</v>
      </c>
      <c r="Q5778" s="24">
        <v>8.3328544000000008E-9</v>
      </c>
      <c r="R5778" s="24">
        <v>4.2946245999999998E-10</v>
      </c>
      <c r="S5778" s="24">
        <v>3.4623913000000001E-3</v>
      </c>
      <c r="T5778" s="24">
        <v>6.7449474999999997E-5</v>
      </c>
      <c r="U5778" s="24">
        <v>2.2506579E-3</v>
      </c>
      <c r="V5778" s="24">
        <v>1.486583E-2</v>
      </c>
      <c r="W5778" s="24">
        <v>5.2923558999999996</v>
      </c>
      <c r="X5778" s="24">
        <v>39.747705000000003</v>
      </c>
      <c r="Y5778" s="24">
        <v>0.50669180999999996</v>
      </c>
      <c r="Z5778" s="24">
        <v>1.6543725</v>
      </c>
      <c r="AA5778" s="25">
        <v>1.0395689E-6</v>
      </c>
    </row>
    <row r="5779" spans="1:27" x14ac:dyDescent="0.35">
      <c r="A5779" s="20">
        <v>32009</v>
      </c>
      <c r="B5779" s="1">
        <v>32009</v>
      </c>
      <c r="C5779" s="1" t="s">
        <v>121</v>
      </c>
      <c r="D5779" s="1" t="s">
        <v>215</v>
      </c>
      <c r="E5779" s="1" t="s">
        <v>347</v>
      </c>
      <c r="F5779" s="1" t="s">
        <v>348</v>
      </c>
      <c r="G5779" s="1" t="s">
        <v>3412</v>
      </c>
      <c r="H5779" s="1" t="s">
        <v>2397</v>
      </c>
      <c r="I5779" s="1" t="s">
        <v>121</v>
      </c>
      <c r="J5779" s="1" t="s">
        <v>215</v>
      </c>
      <c r="K5779" s="8">
        <v>3.1996728999999995E-2</v>
      </c>
      <c r="L5779" s="24">
        <v>0.53161192999999995</v>
      </c>
      <c r="M5779" s="24">
        <v>7.7196944999999992E-9</v>
      </c>
      <c r="N5779" s="24">
        <v>1.0334931E-2</v>
      </c>
      <c r="O5779" s="24">
        <v>9.0749299999999999E-4</v>
      </c>
      <c r="P5779" s="24">
        <v>1.4987351E-8</v>
      </c>
      <c r="Q5779" s="24">
        <v>2.9364940000000001E-9</v>
      </c>
      <c r="R5779" s="24">
        <v>3.8400319000000001E-10</v>
      </c>
      <c r="S5779" s="24">
        <v>1.8172228999999999E-3</v>
      </c>
      <c r="T5779" s="24">
        <v>6.0172057999999998E-5</v>
      </c>
      <c r="U5779" s="24">
        <v>1.3814259E-3</v>
      </c>
      <c r="V5779" s="24">
        <v>7.5075697000000002E-3</v>
      </c>
      <c r="W5779" s="24">
        <v>2.11345158</v>
      </c>
      <c r="X5779" s="24">
        <v>21.978137</v>
      </c>
      <c r="Y5779" s="24">
        <v>9.0431973999999998E-2</v>
      </c>
      <c r="Z5779" s="24">
        <v>1.5469847000000001</v>
      </c>
      <c r="AA5779" s="25">
        <v>4.9817252E-7</v>
      </c>
    </row>
    <row r="5780" spans="1:27" x14ac:dyDescent="0.35">
      <c r="A5780" s="20">
        <v>32009</v>
      </c>
      <c r="B5780" s="1">
        <v>32009</v>
      </c>
      <c r="C5780" s="1" t="s">
        <v>121</v>
      </c>
      <c r="D5780" s="1" t="s">
        <v>215</v>
      </c>
      <c r="E5780" s="1" t="s">
        <v>347</v>
      </c>
      <c r="F5780" s="1" t="s">
        <v>348</v>
      </c>
      <c r="G5780" s="1" t="s">
        <v>3398</v>
      </c>
      <c r="H5780" s="1" t="s">
        <v>2397</v>
      </c>
      <c r="I5780" s="1" t="s">
        <v>121</v>
      </c>
      <c r="J5780" s="1" t="s">
        <v>215</v>
      </c>
      <c r="K5780" s="8">
        <v>8.4861433999999999E-2</v>
      </c>
      <c r="L5780" s="24">
        <v>0.82301959999999996</v>
      </c>
      <c r="M5780" s="24">
        <v>1.3991584E-8</v>
      </c>
      <c r="N5780" s="24">
        <v>1.3748376E-2</v>
      </c>
      <c r="O5780" s="24">
        <v>1.8185136000000001E-3</v>
      </c>
      <c r="P5780" s="24">
        <v>5.8646626999999999E-8</v>
      </c>
      <c r="Q5780" s="24">
        <v>1.7589009999999999E-8</v>
      </c>
      <c r="R5780" s="24">
        <v>6.7026354999999996E-11</v>
      </c>
      <c r="S5780" s="24">
        <v>9.3231274000000006E-3</v>
      </c>
      <c r="T5780" s="24">
        <v>6.4045407000000001E-5</v>
      </c>
      <c r="U5780" s="24">
        <v>1.1684404000000001E-2</v>
      </c>
      <c r="V5780" s="24">
        <v>4.0813714000000001E-2</v>
      </c>
      <c r="W5780" s="24">
        <v>0.53862798600000006</v>
      </c>
      <c r="X5780" s="24">
        <v>84.604428999999996</v>
      </c>
      <c r="Y5780" s="24">
        <v>1.8950337000000001E-2</v>
      </c>
      <c r="Z5780" s="24">
        <v>1.4469831</v>
      </c>
      <c r="AA5780" s="25">
        <v>2.6194836000000001E-8</v>
      </c>
    </row>
    <row r="5781" spans="1:27" x14ac:dyDescent="0.35">
      <c r="A5781" s="20">
        <v>32009</v>
      </c>
      <c r="B5781" s="1">
        <v>32009</v>
      </c>
      <c r="C5781" s="1" t="s">
        <v>121</v>
      </c>
      <c r="D5781" s="1" t="s">
        <v>215</v>
      </c>
      <c r="E5781" s="1" t="s">
        <v>347</v>
      </c>
      <c r="F5781" s="1" t="s">
        <v>348</v>
      </c>
      <c r="G5781" s="1" t="s">
        <v>1584</v>
      </c>
      <c r="H5781" s="1" t="s">
        <v>2397</v>
      </c>
      <c r="I5781" s="1" t="s">
        <v>121</v>
      </c>
      <c r="J5781" s="1" t="s">
        <v>215</v>
      </c>
      <c r="K5781" s="8">
        <v>0.32588255999999999</v>
      </c>
      <c r="L5781" s="24">
        <v>0.84469362999999997</v>
      </c>
      <c r="M5781" s="24">
        <v>4.4038110999999999E-8</v>
      </c>
      <c r="N5781" s="24">
        <v>3.4620088E-2</v>
      </c>
      <c r="O5781" s="24">
        <v>3.0726594999999999E-3</v>
      </c>
      <c r="P5781" s="24">
        <v>5.9151322999999998E-8</v>
      </c>
      <c r="Q5781" s="24">
        <v>2.3527696000000001E-7</v>
      </c>
      <c r="R5781" s="24">
        <v>4.2454940000000001E-10</v>
      </c>
      <c r="S5781" s="24">
        <v>9.7085359000000006E-3</v>
      </c>
      <c r="T5781" s="24">
        <v>1.6543142000000001E-4</v>
      </c>
      <c r="U5781" s="24">
        <v>7.4299541000000004E-3</v>
      </c>
      <c r="V5781" s="24">
        <v>3.7529777E-2</v>
      </c>
      <c r="W5781" s="24">
        <v>20.414081799999998</v>
      </c>
      <c r="X5781" s="24">
        <v>21.533721</v>
      </c>
      <c r="Y5781" s="24">
        <v>27.054393000000001</v>
      </c>
      <c r="Z5781" s="24">
        <v>5.5851562000000001</v>
      </c>
      <c r="AA5781" s="25">
        <v>4.6171332000000004E-6</v>
      </c>
    </row>
    <row r="5782" spans="1:27" x14ac:dyDescent="0.35">
      <c r="A5782" s="20">
        <v>32009</v>
      </c>
      <c r="B5782" s="1">
        <v>32009</v>
      </c>
      <c r="C5782" s="1" t="s">
        <v>121</v>
      </c>
      <c r="D5782" s="1" t="s">
        <v>215</v>
      </c>
      <c r="E5782" s="1" t="s">
        <v>347</v>
      </c>
      <c r="F5782" s="1" t="s">
        <v>348</v>
      </c>
      <c r="G5782" s="1" t="s">
        <v>3403</v>
      </c>
      <c r="H5782" s="1" t="s">
        <v>2397</v>
      </c>
      <c r="I5782" s="1" t="s">
        <v>121</v>
      </c>
      <c r="J5782" s="1" t="s">
        <v>215</v>
      </c>
      <c r="K5782" s="8">
        <v>5.5987099000000002E-3</v>
      </c>
      <c r="L5782" s="24">
        <v>7.3024478000000004E-2</v>
      </c>
      <c r="M5782" s="24">
        <v>2.2668828E-9</v>
      </c>
      <c r="N5782" s="24">
        <v>1.2905493999999999E-3</v>
      </c>
      <c r="O5782" s="24">
        <v>2.2564069E-4</v>
      </c>
      <c r="P5782" s="24">
        <v>1.4941231E-9</v>
      </c>
      <c r="Q5782" s="24">
        <v>1.5261977000000001E-9</v>
      </c>
      <c r="R5782" s="24">
        <v>7.8707870999999998E-11</v>
      </c>
      <c r="S5782" s="24">
        <v>1.9341374E-4</v>
      </c>
      <c r="T5782" s="24">
        <v>2.3465076000000001E-5</v>
      </c>
      <c r="U5782" s="24">
        <v>3.0224593E-4</v>
      </c>
      <c r="V5782" s="24">
        <v>6.5873959000000001E-4</v>
      </c>
      <c r="W5782" s="24">
        <v>2.26570027</v>
      </c>
      <c r="X5782" s="24">
        <v>3.1316719000000002</v>
      </c>
      <c r="Y5782" s="24">
        <v>2.5236526000000001E-3</v>
      </c>
      <c r="Z5782" s="24">
        <v>0.17855159000000001</v>
      </c>
      <c r="AA5782" s="25">
        <v>1.7025875999999999E-7</v>
      </c>
    </row>
    <row r="5783" spans="1:27" x14ac:dyDescent="0.35">
      <c r="A5783" s="20">
        <v>32009</v>
      </c>
      <c r="B5783" s="1">
        <v>32009</v>
      </c>
      <c r="C5783" s="1" t="s">
        <v>121</v>
      </c>
      <c r="D5783" s="1" t="s">
        <v>215</v>
      </c>
      <c r="E5783" s="1" t="s">
        <v>347</v>
      </c>
      <c r="F5783" s="1" t="s">
        <v>348</v>
      </c>
      <c r="G5783" s="1" t="s">
        <v>3364</v>
      </c>
      <c r="H5783" s="1" t="s">
        <v>2397</v>
      </c>
      <c r="I5783" s="1" t="s">
        <v>121</v>
      </c>
      <c r="J5783" s="1" t="s">
        <v>215</v>
      </c>
      <c r="K5783" s="8">
        <v>2.1931903999999999E-2</v>
      </c>
      <c r="L5783" s="24">
        <v>0.15647131</v>
      </c>
      <c r="M5783" s="24">
        <v>1.0015093000000001E-8</v>
      </c>
      <c r="N5783" s="24">
        <v>1.6177797000000001E-2</v>
      </c>
      <c r="O5783" s="24">
        <v>4.7569415000000003E-4</v>
      </c>
      <c r="P5783" s="24">
        <v>1.5772551000000001E-8</v>
      </c>
      <c r="Q5783" s="24">
        <v>9.8519370999999997E-10</v>
      </c>
      <c r="R5783" s="24">
        <v>2.5029488999999999E-10</v>
      </c>
      <c r="S5783" s="24">
        <v>2.4353236999999999E-3</v>
      </c>
      <c r="T5783" s="24">
        <v>3.5994259999999999E-5</v>
      </c>
      <c r="U5783" s="24">
        <v>1.6388705999999999E-3</v>
      </c>
      <c r="V5783" s="24">
        <v>1.0516022E-2</v>
      </c>
      <c r="W5783" s="24">
        <v>3.1355537999999998</v>
      </c>
      <c r="X5783" s="24">
        <v>21.303339999999999</v>
      </c>
      <c r="Y5783" s="24">
        <v>7.1015552999999995E-2</v>
      </c>
      <c r="Z5783" s="24">
        <v>1.1115105000000001</v>
      </c>
      <c r="AA5783" s="25">
        <v>7.3839023000000002E-7</v>
      </c>
    </row>
    <row r="5784" spans="1:27" x14ac:dyDescent="0.35">
      <c r="A5784" s="20">
        <v>32009</v>
      </c>
      <c r="B5784" s="1">
        <v>32009</v>
      </c>
      <c r="C5784" s="1" t="s">
        <v>121</v>
      </c>
      <c r="D5784" s="1" t="s">
        <v>215</v>
      </c>
      <c r="E5784" s="1" t="s">
        <v>347</v>
      </c>
      <c r="F5784" s="1" t="s">
        <v>348</v>
      </c>
      <c r="G5784" s="1" t="s">
        <v>2013</v>
      </c>
      <c r="H5784" s="1" t="s">
        <v>2397</v>
      </c>
      <c r="I5784" s="1" t="s">
        <v>121</v>
      </c>
      <c r="J5784" s="1" t="s">
        <v>215</v>
      </c>
      <c r="K5784" s="8">
        <v>2.4439075000000001E-2</v>
      </c>
      <c r="L5784" s="24">
        <v>0.11032669000000001</v>
      </c>
      <c r="M5784" s="24">
        <v>8.3793607999999993E-9</v>
      </c>
      <c r="N5784" s="24">
        <v>6.6911163000000001E-3</v>
      </c>
      <c r="O5784" s="24">
        <v>4.364522E-4</v>
      </c>
      <c r="P5784" s="24">
        <v>2.4904398E-8</v>
      </c>
      <c r="Q5784" s="24">
        <v>1.262689E-9</v>
      </c>
      <c r="R5784" s="24">
        <v>8.6788683999999995E-11</v>
      </c>
      <c r="S5784" s="24">
        <v>3.5836598000000002E-3</v>
      </c>
      <c r="T5784" s="24">
        <v>2.9757653999999999E-5</v>
      </c>
      <c r="U5784" s="24">
        <v>1.1456317000000001E-3</v>
      </c>
      <c r="V5784" s="24">
        <v>1.5284917E-2</v>
      </c>
      <c r="W5784" s="24">
        <v>1.7561954</v>
      </c>
      <c r="X5784" s="24">
        <v>6.7876700999999997</v>
      </c>
      <c r="Y5784" s="24">
        <v>0.47054507000000001</v>
      </c>
      <c r="Z5784" s="24">
        <v>1.1176117999999999</v>
      </c>
      <c r="AA5784" s="25">
        <v>9.2093893000000002E-7</v>
      </c>
    </row>
    <row r="5785" spans="1:27" x14ac:dyDescent="0.35">
      <c r="A5785" s="20">
        <v>32009</v>
      </c>
      <c r="B5785" s="1">
        <v>32009</v>
      </c>
      <c r="C5785" s="1" t="s">
        <v>121</v>
      </c>
      <c r="D5785" s="1" t="s">
        <v>215</v>
      </c>
      <c r="E5785" s="1" t="s">
        <v>347</v>
      </c>
      <c r="F5785" s="1" t="s">
        <v>348</v>
      </c>
      <c r="G5785" s="1" t="s">
        <v>3572</v>
      </c>
      <c r="H5785" s="1" t="s">
        <v>2397</v>
      </c>
      <c r="I5785" s="1" t="s">
        <v>121</v>
      </c>
      <c r="J5785" s="1" t="s">
        <v>215</v>
      </c>
      <c r="K5785" s="8">
        <v>6.7361633000000004E-2</v>
      </c>
      <c r="L5785" s="24">
        <v>0.44357300999999999</v>
      </c>
      <c r="M5785" s="24">
        <v>6.3050898E-8</v>
      </c>
      <c r="N5785" s="24">
        <v>0.51990857899999998</v>
      </c>
      <c r="O5785" s="24">
        <v>1.25886106E-3</v>
      </c>
      <c r="P5785" s="24">
        <v>3.3503783E-8</v>
      </c>
      <c r="Q5785" s="24">
        <v>6.6105745000000005E-9</v>
      </c>
      <c r="R5785" s="24">
        <v>4.1159290000000002E-10</v>
      </c>
      <c r="S5785" s="24">
        <v>2.8679533599999998E-3</v>
      </c>
      <c r="T5785" s="24">
        <v>1.2668671200000001E-4</v>
      </c>
      <c r="U5785" s="24">
        <v>4.1064697400000003E-3</v>
      </c>
      <c r="V5785" s="24">
        <v>9.9355672999999999E-3</v>
      </c>
      <c r="W5785" s="24">
        <v>2.6866874000000003</v>
      </c>
      <c r="X5785" s="24">
        <v>18.4072596</v>
      </c>
      <c r="Y5785" s="24">
        <v>0.17693635800000002</v>
      </c>
      <c r="Z5785" s="24">
        <v>15.634722399999999</v>
      </c>
      <c r="AA5785" s="25">
        <v>2.5691993000000003E-6</v>
      </c>
    </row>
    <row r="5786" spans="1:27" x14ac:dyDescent="0.35">
      <c r="A5786" s="20">
        <v>32009</v>
      </c>
      <c r="B5786" s="1">
        <v>32009</v>
      </c>
      <c r="C5786" s="1" t="s">
        <v>121</v>
      </c>
      <c r="D5786" s="1" t="s">
        <v>215</v>
      </c>
      <c r="E5786" s="1" t="s">
        <v>347</v>
      </c>
      <c r="F5786" s="1" t="s">
        <v>348</v>
      </c>
      <c r="G5786" s="1" t="s">
        <v>0</v>
      </c>
      <c r="H5786" s="1" t="s">
        <v>2397</v>
      </c>
      <c r="I5786" s="1" t="s">
        <v>121</v>
      </c>
      <c r="J5786" s="1" t="s">
        <v>215</v>
      </c>
      <c r="K5786" s="8">
        <f t="shared" ref="K5786:AA5786" si="887">SUM(K5777:K5785)</f>
        <v>0.61362431389999994</v>
      </c>
      <c r="L5786" s="24">
        <f t="shared" si="887"/>
        <v>3.3364106480000002</v>
      </c>
      <c r="M5786" s="24">
        <f t="shared" si="887"/>
        <v>1.9423073010000001E-7</v>
      </c>
      <c r="N5786" s="24">
        <f t="shared" si="887"/>
        <v>0.65771154970000001</v>
      </c>
      <c r="O5786" s="24">
        <f t="shared" si="887"/>
        <v>9.3920509699999995E-3</v>
      </c>
      <c r="P5786" s="24">
        <f t="shared" si="887"/>
        <v>2.3988889629999999E-7</v>
      </c>
      <c r="Q5786" s="24">
        <f t="shared" si="887"/>
        <v>2.7538918806E-7</v>
      </c>
      <c r="R5786" s="24">
        <f t="shared" si="887"/>
        <v>2.1952757579999997E-9</v>
      </c>
      <c r="S5786" s="24">
        <f t="shared" si="887"/>
        <v>3.3989421059999997E-2</v>
      </c>
      <c r="T5786" s="24">
        <f t="shared" si="887"/>
        <v>6.1016956299999995E-4</v>
      </c>
      <c r="U5786" s="24">
        <f t="shared" si="887"/>
        <v>3.0237987800000001E-2</v>
      </c>
      <c r="V5786" s="24">
        <f t="shared" si="887"/>
        <v>0.13877707509000001</v>
      </c>
      <c r="W5786" s="24">
        <f t="shared" si="887"/>
        <v>40.826855675999994</v>
      </c>
      <c r="X5786" s="24">
        <f t="shared" si="887"/>
        <v>220.42127359999998</v>
      </c>
      <c r="Y5786" s="24">
        <f t="shared" si="887"/>
        <v>28.540554784600001</v>
      </c>
      <c r="Z5786" s="24">
        <f t="shared" si="887"/>
        <v>31.14573219</v>
      </c>
      <c r="AA5786" s="25">
        <f t="shared" si="887"/>
        <v>1.1037858666E-5</v>
      </c>
    </row>
    <row r="5787" spans="1:27" x14ac:dyDescent="0.35">
      <c r="A5787" s="20">
        <v>32107</v>
      </c>
      <c r="B5787" s="1">
        <v>32107</v>
      </c>
      <c r="C5787" s="1" t="s">
        <v>121</v>
      </c>
      <c r="D5787" s="1" t="s">
        <v>215</v>
      </c>
      <c r="E5787" s="1" t="s">
        <v>353</v>
      </c>
      <c r="F5787" s="1" t="s">
        <v>354</v>
      </c>
      <c r="G5787" s="1" t="s">
        <v>3411</v>
      </c>
      <c r="H5787" s="1" t="s">
        <v>2400</v>
      </c>
      <c r="I5787" s="1" t="s">
        <v>121</v>
      </c>
      <c r="J5787" s="1" t="s">
        <v>215</v>
      </c>
      <c r="K5787" s="8">
        <v>1.5612303000000001E-2</v>
      </c>
      <c r="L5787" s="24">
        <v>0.16967652999999999</v>
      </c>
      <c r="M5787" s="24">
        <v>2.4188540000000001E-8</v>
      </c>
      <c r="N5787" s="24">
        <v>4.1814758E-2</v>
      </c>
      <c r="O5787" s="24">
        <v>3.5887197E-4</v>
      </c>
      <c r="P5787" s="24">
        <v>7.4647292000000007E-9</v>
      </c>
      <c r="Q5787" s="24">
        <v>8.6921475E-10</v>
      </c>
      <c r="R5787" s="24">
        <v>6.2850008E-11</v>
      </c>
      <c r="S5787" s="24">
        <v>5.9779296000000005E-4</v>
      </c>
      <c r="T5787" s="24">
        <v>3.7167501000000002E-5</v>
      </c>
      <c r="U5787" s="24">
        <v>2.9832793E-4</v>
      </c>
      <c r="V5787" s="24">
        <v>1.6649385000000001E-3</v>
      </c>
      <c r="W5787" s="24">
        <v>2.6242015400000001</v>
      </c>
      <c r="X5787" s="24">
        <v>2.9273400000000001</v>
      </c>
      <c r="Y5787" s="24">
        <v>0.14906702999999999</v>
      </c>
      <c r="Z5787" s="24">
        <v>2.8698394</v>
      </c>
      <c r="AA5787" s="25">
        <v>4.5800199000000002E-7</v>
      </c>
    </row>
    <row r="5788" spans="1:27" x14ac:dyDescent="0.35">
      <c r="A5788" s="20">
        <v>32107</v>
      </c>
      <c r="B5788" s="1">
        <v>32107</v>
      </c>
      <c r="C5788" s="1" t="s">
        <v>121</v>
      </c>
      <c r="D5788" s="1" t="s">
        <v>215</v>
      </c>
      <c r="E5788" s="1" t="s">
        <v>353</v>
      </c>
      <c r="F5788" s="1" t="s">
        <v>354</v>
      </c>
      <c r="G5788" s="1" t="s">
        <v>3379</v>
      </c>
      <c r="H5788" s="1" t="s">
        <v>2400</v>
      </c>
      <c r="I5788" s="1" t="s">
        <v>121</v>
      </c>
      <c r="J5788" s="1" t="s">
        <v>215</v>
      </c>
      <c r="K5788" s="8">
        <v>3.5939965999999997E-2</v>
      </c>
      <c r="L5788" s="24">
        <v>0.18401347000000001</v>
      </c>
      <c r="M5788" s="24">
        <v>2.0580566000000001E-8</v>
      </c>
      <c r="N5788" s="24">
        <v>1.3125355E-2</v>
      </c>
      <c r="O5788" s="24">
        <v>8.3786479999999996E-4</v>
      </c>
      <c r="P5788" s="24">
        <v>2.3964010999999999E-8</v>
      </c>
      <c r="Q5788" s="24">
        <v>8.3328544000000008E-9</v>
      </c>
      <c r="R5788" s="24">
        <v>4.2946245999999998E-10</v>
      </c>
      <c r="S5788" s="24">
        <v>3.4623913000000001E-3</v>
      </c>
      <c r="T5788" s="24">
        <v>6.7449474999999997E-5</v>
      </c>
      <c r="U5788" s="24">
        <v>2.2506579E-3</v>
      </c>
      <c r="V5788" s="24">
        <v>1.486583E-2</v>
      </c>
      <c r="W5788" s="24">
        <v>5.2923558999999996</v>
      </c>
      <c r="X5788" s="24">
        <v>39.747705000000003</v>
      </c>
      <c r="Y5788" s="24">
        <v>0.50669180999999996</v>
      </c>
      <c r="Z5788" s="24">
        <v>1.6543725</v>
      </c>
      <c r="AA5788" s="25">
        <v>1.0395689E-6</v>
      </c>
    </row>
    <row r="5789" spans="1:27" x14ac:dyDescent="0.35">
      <c r="A5789" s="20">
        <v>32107</v>
      </c>
      <c r="B5789" s="1">
        <v>32107</v>
      </c>
      <c r="C5789" s="1" t="s">
        <v>121</v>
      </c>
      <c r="D5789" s="1" t="s">
        <v>215</v>
      </c>
      <c r="E5789" s="1" t="s">
        <v>353</v>
      </c>
      <c r="F5789" s="1" t="s">
        <v>354</v>
      </c>
      <c r="G5789" s="1" t="s">
        <v>3412</v>
      </c>
      <c r="H5789" s="1" t="s">
        <v>2400</v>
      </c>
      <c r="I5789" s="1" t="s">
        <v>121</v>
      </c>
      <c r="J5789" s="1" t="s">
        <v>215</v>
      </c>
      <c r="K5789" s="8">
        <v>3.1996728999999995E-2</v>
      </c>
      <c r="L5789" s="24">
        <v>0.53161192999999995</v>
      </c>
      <c r="M5789" s="24">
        <v>7.7196944999999992E-9</v>
      </c>
      <c r="N5789" s="24">
        <v>1.0334931E-2</v>
      </c>
      <c r="O5789" s="24">
        <v>9.0749299999999999E-4</v>
      </c>
      <c r="P5789" s="24">
        <v>1.4987351E-8</v>
      </c>
      <c r="Q5789" s="24">
        <v>2.9364940000000001E-9</v>
      </c>
      <c r="R5789" s="24">
        <v>3.8400319000000001E-10</v>
      </c>
      <c r="S5789" s="24">
        <v>1.8172228999999999E-3</v>
      </c>
      <c r="T5789" s="24">
        <v>6.0172057999999998E-5</v>
      </c>
      <c r="U5789" s="24">
        <v>1.3814259E-3</v>
      </c>
      <c r="V5789" s="24">
        <v>7.5075697000000002E-3</v>
      </c>
      <c r="W5789" s="24">
        <v>2.11345158</v>
      </c>
      <c r="X5789" s="24">
        <v>21.978137</v>
      </c>
      <c r="Y5789" s="24">
        <v>9.0431973999999998E-2</v>
      </c>
      <c r="Z5789" s="24">
        <v>1.5469847000000001</v>
      </c>
      <c r="AA5789" s="25">
        <v>4.9817252E-7</v>
      </c>
    </row>
    <row r="5790" spans="1:27" x14ac:dyDescent="0.35">
      <c r="A5790" s="20">
        <v>32107</v>
      </c>
      <c r="B5790" s="1">
        <v>32107</v>
      </c>
      <c r="C5790" s="1" t="s">
        <v>121</v>
      </c>
      <c r="D5790" s="1" t="s">
        <v>215</v>
      </c>
      <c r="E5790" s="1" t="s">
        <v>353</v>
      </c>
      <c r="F5790" s="1" t="s">
        <v>354</v>
      </c>
      <c r="G5790" s="1" t="s">
        <v>3398</v>
      </c>
      <c r="H5790" s="1" t="s">
        <v>2400</v>
      </c>
      <c r="I5790" s="1" t="s">
        <v>121</v>
      </c>
      <c r="J5790" s="1" t="s">
        <v>215</v>
      </c>
      <c r="K5790" s="8">
        <v>8.4861433999999999E-2</v>
      </c>
      <c r="L5790" s="24">
        <v>0.82301959999999996</v>
      </c>
      <c r="M5790" s="24">
        <v>1.3991584E-8</v>
      </c>
      <c r="N5790" s="24">
        <v>1.3748376E-2</v>
      </c>
      <c r="O5790" s="24">
        <v>1.8185136000000001E-3</v>
      </c>
      <c r="P5790" s="24">
        <v>5.8646626999999999E-8</v>
      </c>
      <c r="Q5790" s="24">
        <v>1.7589009999999999E-8</v>
      </c>
      <c r="R5790" s="24">
        <v>6.7026354999999996E-11</v>
      </c>
      <c r="S5790" s="24">
        <v>9.3231274000000006E-3</v>
      </c>
      <c r="T5790" s="24">
        <v>6.4045407000000001E-5</v>
      </c>
      <c r="U5790" s="24">
        <v>1.1684404000000001E-2</v>
      </c>
      <c r="V5790" s="24">
        <v>4.0813714000000001E-2</v>
      </c>
      <c r="W5790" s="24">
        <v>0.53862798600000006</v>
      </c>
      <c r="X5790" s="24">
        <v>84.604428999999996</v>
      </c>
      <c r="Y5790" s="24">
        <v>1.8950337000000001E-2</v>
      </c>
      <c r="Z5790" s="24">
        <v>1.4469831</v>
      </c>
      <c r="AA5790" s="25">
        <v>2.6194836000000001E-8</v>
      </c>
    </row>
    <row r="5791" spans="1:27" x14ac:dyDescent="0.35">
      <c r="A5791" s="20">
        <v>32107</v>
      </c>
      <c r="B5791" s="1">
        <v>32107</v>
      </c>
      <c r="C5791" s="1" t="s">
        <v>121</v>
      </c>
      <c r="D5791" s="1" t="s">
        <v>215</v>
      </c>
      <c r="E5791" s="1" t="s">
        <v>353</v>
      </c>
      <c r="F5791" s="1" t="s">
        <v>354</v>
      </c>
      <c r="G5791" s="1" t="s">
        <v>1584</v>
      </c>
      <c r="H5791" s="1" t="s">
        <v>2400</v>
      </c>
      <c r="I5791" s="1" t="s">
        <v>121</v>
      </c>
      <c r="J5791" s="1" t="s">
        <v>215</v>
      </c>
      <c r="K5791" s="8">
        <v>0.32588255999999999</v>
      </c>
      <c r="L5791" s="24">
        <v>0.84469362999999997</v>
      </c>
      <c r="M5791" s="24">
        <v>4.4038110999999999E-8</v>
      </c>
      <c r="N5791" s="24">
        <v>3.4620088E-2</v>
      </c>
      <c r="O5791" s="24">
        <v>3.0726594999999999E-3</v>
      </c>
      <c r="P5791" s="24">
        <v>5.9151322999999998E-8</v>
      </c>
      <c r="Q5791" s="24">
        <v>2.3527696000000001E-7</v>
      </c>
      <c r="R5791" s="24">
        <v>4.2454940000000001E-10</v>
      </c>
      <c r="S5791" s="24">
        <v>9.7085359000000006E-3</v>
      </c>
      <c r="T5791" s="24">
        <v>1.6543142000000001E-4</v>
      </c>
      <c r="U5791" s="24">
        <v>7.4299541000000004E-3</v>
      </c>
      <c r="V5791" s="24">
        <v>3.7529777E-2</v>
      </c>
      <c r="W5791" s="24">
        <v>20.414081799999998</v>
      </c>
      <c r="X5791" s="24">
        <v>21.533721</v>
      </c>
      <c r="Y5791" s="24">
        <v>27.054393000000001</v>
      </c>
      <c r="Z5791" s="24">
        <v>5.5851562000000001</v>
      </c>
      <c r="AA5791" s="25">
        <v>4.6171332000000004E-6</v>
      </c>
    </row>
    <row r="5792" spans="1:27" x14ac:dyDescent="0.35">
      <c r="A5792" s="20">
        <v>32107</v>
      </c>
      <c r="B5792" s="1">
        <v>32107</v>
      </c>
      <c r="C5792" s="1" t="s">
        <v>121</v>
      </c>
      <c r="D5792" s="1" t="s">
        <v>215</v>
      </c>
      <c r="E5792" s="1" t="s">
        <v>353</v>
      </c>
      <c r="F5792" s="1" t="s">
        <v>354</v>
      </c>
      <c r="G5792" s="1" t="s">
        <v>3403</v>
      </c>
      <c r="H5792" s="1" t="s">
        <v>2400</v>
      </c>
      <c r="I5792" s="1" t="s">
        <v>121</v>
      </c>
      <c r="J5792" s="1" t="s">
        <v>215</v>
      </c>
      <c r="K5792" s="8">
        <v>5.5987099000000002E-3</v>
      </c>
      <c r="L5792" s="24">
        <v>7.3024478000000004E-2</v>
      </c>
      <c r="M5792" s="24">
        <v>2.2668828E-9</v>
      </c>
      <c r="N5792" s="24">
        <v>1.2905493999999999E-3</v>
      </c>
      <c r="O5792" s="24">
        <v>2.2564069E-4</v>
      </c>
      <c r="P5792" s="24">
        <v>1.4941231E-9</v>
      </c>
      <c r="Q5792" s="24">
        <v>1.5261977000000001E-9</v>
      </c>
      <c r="R5792" s="24">
        <v>7.8707870999999998E-11</v>
      </c>
      <c r="S5792" s="24">
        <v>1.9341374E-4</v>
      </c>
      <c r="T5792" s="24">
        <v>2.3465076000000001E-5</v>
      </c>
      <c r="U5792" s="24">
        <v>3.0224593E-4</v>
      </c>
      <c r="V5792" s="24">
        <v>6.5873959000000001E-4</v>
      </c>
      <c r="W5792" s="24">
        <v>2.26570027</v>
      </c>
      <c r="X5792" s="24">
        <v>3.1316719000000002</v>
      </c>
      <c r="Y5792" s="24">
        <v>2.5236526000000001E-3</v>
      </c>
      <c r="Z5792" s="24">
        <v>0.17855159000000001</v>
      </c>
      <c r="AA5792" s="25">
        <v>1.7025875999999999E-7</v>
      </c>
    </row>
    <row r="5793" spans="1:27" x14ac:dyDescent="0.35">
      <c r="A5793" s="20">
        <v>32107</v>
      </c>
      <c r="B5793" s="1">
        <v>32107</v>
      </c>
      <c r="C5793" s="1" t="s">
        <v>121</v>
      </c>
      <c r="D5793" s="1" t="s">
        <v>215</v>
      </c>
      <c r="E5793" s="1" t="s">
        <v>353</v>
      </c>
      <c r="F5793" s="1" t="s">
        <v>354</v>
      </c>
      <c r="G5793" s="1" t="s">
        <v>3364</v>
      </c>
      <c r="H5793" s="1" t="s">
        <v>2400</v>
      </c>
      <c r="I5793" s="1" t="s">
        <v>121</v>
      </c>
      <c r="J5793" s="1" t="s">
        <v>215</v>
      </c>
      <c r="K5793" s="8">
        <v>2.1931903999999999E-2</v>
      </c>
      <c r="L5793" s="24">
        <v>0.15647131</v>
      </c>
      <c r="M5793" s="24">
        <v>1.0015093000000001E-8</v>
      </c>
      <c r="N5793" s="24">
        <v>1.6177797000000001E-2</v>
      </c>
      <c r="O5793" s="24">
        <v>4.7569415000000003E-4</v>
      </c>
      <c r="P5793" s="24">
        <v>1.5772551000000001E-8</v>
      </c>
      <c r="Q5793" s="24">
        <v>9.8519370999999997E-10</v>
      </c>
      <c r="R5793" s="24">
        <v>2.5029488999999999E-10</v>
      </c>
      <c r="S5793" s="24">
        <v>2.4353236999999999E-3</v>
      </c>
      <c r="T5793" s="24">
        <v>3.5994259999999999E-5</v>
      </c>
      <c r="U5793" s="24">
        <v>1.6388705999999999E-3</v>
      </c>
      <c r="V5793" s="24">
        <v>1.0516022E-2</v>
      </c>
      <c r="W5793" s="24">
        <v>3.1355537999999998</v>
      </c>
      <c r="X5793" s="24">
        <v>21.303339999999999</v>
      </c>
      <c r="Y5793" s="24">
        <v>7.1015552999999995E-2</v>
      </c>
      <c r="Z5793" s="24">
        <v>1.1115105000000001</v>
      </c>
      <c r="AA5793" s="25">
        <v>7.3839023000000002E-7</v>
      </c>
    </row>
    <row r="5794" spans="1:27" x14ac:dyDescent="0.35">
      <c r="A5794" s="20">
        <v>32107</v>
      </c>
      <c r="B5794" s="1">
        <v>32107</v>
      </c>
      <c r="C5794" s="1" t="s">
        <v>121</v>
      </c>
      <c r="D5794" s="1" t="s">
        <v>215</v>
      </c>
      <c r="E5794" s="1" t="s">
        <v>353</v>
      </c>
      <c r="F5794" s="1" t="s">
        <v>354</v>
      </c>
      <c r="G5794" s="1" t="s">
        <v>2013</v>
      </c>
      <c r="H5794" s="1" t="s">
        <v>2400</v>
      </c>
      <c r="I5794" s="1" t="s">
        <v>121</v>
      </c>
      <c r="J5794" s="1" t="s">
        <v>215</v>
      </c>
      <c r="K5794" s="8">
        <v>2.4439075000000001E-2</v>
      </c>
      <c r="L5794" s="24">
        <v>0.11032669000000001</v>
      </c>
      <c r="M5794" s="24">
        <v>8.3793607999999993E-9</v>
      </c>
      <c r="N5794" s="24">
        <v>6.6911163000000001E-3</v>
      </c>
      <c r="O5794" s="24">
        <v>4.364522E-4</v>
      </c>
      <c r="P5794" s="24">
        <v>2.4904398E-8</v>
      </c>
      <c r="Q5794" s="24">
        <v>1.262689E-9</v>
      </c>
      <c r="R5794" s="24">
        <v>8.6788683999999995E-11</v>
      </c>
      <c r="S5794" s="24">
        <v>3.5836598000000002E-3</v>
      </c>
      <c r="T5794" s="24">
        <v>2.9757653999999999E-5</v>
      </c>
      <c r="U5794" s="24">
        <v>1.1456317000000001E-3</v>
      </c>
      <c r="V5794" s="24">
        <v>1.5284917E-2</v>
      </c>
      <c r="W5794" s="24">
        <v>1.7561954</v>
      </c>
      <c r="X5794" s="24">
        <v>6.7876700999999997</v>
      </c>
      <c r="Y5794" s="24">
        <v>0.47054507000000001</v>
      </c>
      <c r="Z5794" s="24">
        <v>1.1176117999999999</v>
      </c>
      <c r="AA5794" s="25">
        <v>9.2093893000000002E-7</v>
      </c>
    </row>
    <row r="5795" spans="1:27" x14ac:dyDescent="0.35">
      <c r="A5795" s="20">
        <v>32107</v>
      </c>
      <c r="B5795" s="1">
        <v>32107</v>
      </c>
      <c r="C5795" s="1" t="s">
        <v>121</v>
      </c>
      <c r="D5795" s="1" t="s">
        <v>215</v>
      </c>
      <c r="E5795" s="1" t="s">
        <v>353</v>
      </c>
      <c r="F5795" s="1" t="s">
        <v>354</v>
      </c>
      <c r="G5795" s="1" t="s">
        <v>3572</v>
      </c>
      <c r="H5795" s="1" t="s">
        <v>2400</v>
      </c>
      <c r="I5795" s="1" t="s">
        <v>121</v>
      </c>
      <c r="J5795" s="1" t="s">
        <v>215</v>
      </c>
      <c r="K5795" s="8">
        <v>7.9618585999999991E-2</v>
      </c>
      <c r="L5795" s="24">
        <v>0.60958248999999998</v>
      </c>
      <c r="M5795" s="24">
        <v>5.5345311E-8</v>
      </c>
      <c r="N5795" s="24">
        <v>0.5365415</v>
      </c>
      <c r="O5795" s="24">
        <v>1.6488993E-3</v>
      </c>
      <c r="P5795" s="24">
        <v>3.2130888000000002E-8</v>
      </c>
      <c r="Q5795" s="24">
        <v>6.6169040999999998E-9</v>
      </c>
      <c r="R5795" s="24">
        <v>4.2575664000000001E-10</v>
      </c>
      <c r="S5795" s="24">
        <v>3.2233430999999996E-3</v>
      </c>
      <c r="T5795" s="24">
        <v>1.4916601699999999E-4</v>
      </c>
      <c r="U5795" s="24">
        <v>4.0118769E-3</v>
      </c>
      <c r="V5795" s="24">
        <v>1.00101576E-2</v>
      </c>
      <c r="W5795" s="24">
        <v>2.46398568</v>
      </c>
      <c r="X5795" s="24">
        <v>14.841293</v>
      </c>
      <c r="Y5795" s="24">
        <v>0.37046038999999997</v>
      </c>
      <c r="Z5795" s="24">
        <v>19.483479199999998</v>
      </c>
      <c r="AA5795" s="25">
        <v>3.0496305000000001E-6</v>
      </c>
    </row>
    <row r="5796" spans="1:27" x14ac:dyDescent="0.35">
      <c r="A5796" s="20">
        <v>32107</v>
      </c>
      <c r="B5796" s="1">
        <v>32107</v>
      </c>
      <c r="C5796" s="1" t="s">
        <v>121</v>
      </c>
      <c r="D5796" s="1" t="s">
        <v>215</v>
      </c>
      <c r="E5796" s="1" t="s">
        <v>353</v>
      </c>
      <c r="F5796" s="1" t="s">
        <v>354</v>
      </c>
      <c r="G5796" s="1" t="s">
        <v>0</v>
      </c>
      <c r="H5796" s="1" t="s">
        <v>2400</v>
      </c>
      <c r="I5796" s="1" t="s">
        <v>121</v>
      </c>
      <c r="J5796" s="1" t="s">
        <v>215</v>
      </c>
      <c r="K5796" s="8">
        <f t="shared" ref="K5796:AA5796" si="888">SUM(K5787:K5795)</f>
        <v>0.62588126690000001</v>
      </c>
      <c r="L5796" s="24">
        <f t="shared" si="888"/>
        <v>3.5024201279999998</v>
      </c>
      <c r="M5796" s="24">
        <f t="shared" si="888"/>
        <v>1.865251431E-7</v>
      </c>
      <c r="N5796" s="24">
        <f t="shared" si="888"/>
        <v>0.67434447070000003</v>
      </c>
      <c r="O5796" s="24">
        <f t="shared" si="888"/>
        <v>9.782089209999999E-3</v>
      </c>
      <c r="P5796" s="24">
        <f t="shared" si="888"/>
        <v>2.3851600130000001E-7</v>
      </c>
      <c r="Q5796" s="24">
        <f t="shared" si="888"/>
        <v>2.7539551766000001E-7</v>
      </c>
      <c r="R5796" s="24">
        <f t="shared" si="888"/>
        <v>2.2094394979999997E-9</v>
      </c>
      <c r="S5796" s="24">
        <f t="shared" si="888"/>
        <v>3.43448108E-2</v>
      </c>
      <c r="T5796" s="24">
        <f t="shared" si="888"/>
        <v>6.3264886799999998E-4</v>
      </c>
      <c r="U5796" s="24">
        <f t="shared" si="888"/>
        <v>3.014339496E-2</v>
      </c>
      <c r="V5796" s="24">
        <f t="shared" si="888"/>
        <v>0.13885166538999999</v>
      </c>
      <c r="W5796" s="24">
        <f t="shared" si="888"/>
        <v>40.604153955999998</v>
      </c>
      <c r="X5796" s="24">
        <f t="shared" si="888"/>
        <v>216.85530699999998</v>
      </c>
      <c r="Y5796" s="24">
        <f t="shared" si="888"/>
        <v>28.734078816600004</v>
      </c>
      <c r="Z5796" s="24">
        <f t="shared" si="888"/>
        <v>34.994488990000001</v>
      </c>
      <c r="AA5796" s="25">
        <f t="shared" si="888"/>
        <v>1.1518289866000001E-5</v>
      </c>
    </row>
    <row r="5797" spans="1:27" x14ac:dyDescent="0.35">
      <c r="A5797" s="20">
        <v>32121</v>
      </c>
      <c r="B5797" s="1">
        <v>32121</v>
      </c>
      <c r="C5797" s="1" t="s">
        <v>121</v>
      </c>
      <c r="D5797" s="1" t="s">
        <v>215</v>
      </c>
      <c r="E5797" s="1" t="s">
        <v>355</v>
      </c>
      <c r="F5797" s="1" t="s">
        <v>356</v>
      </c>
      <c r="G5797" s="1" t="s">
        <v>3411</v>
      </c>
      <c r="H5797" s="1" t="s">
        <v>2401</v>
      </c>
      <c r="I5797" s="1" t="s">
        <v>121</v>
      </c>
      <c r="J5797" s="1" t="s">
        <v>215</v>
      </c>
      <c r="K5797" s="8">
        <v>1.5612303000000001E-2</v>
      </c>
      <c r="L5797" s="24">
        <v>0.16967652999999999</v>
      </c>
      <c r="M5797" s="24">
        <v>2.4188540000000001E-8</v>
      </c>
      <c r="N5797" s="24">
        <v>4.1814758E-2</v>
      </c>
      <c r="O5797" s="24">
        <v>3.5887197E-4</v>
      </c>
      <c r="P5797" s="24">
        <v>7.4647292000000007E-9</v>
      </c>
      <c r="Q5797" s="24">
        <v>8.6921475E-10</v>
      </c>
      <c r="R5797" s="24">
        <v>6.2850008E-11</v>
      </c>
      <c r="S5797" s="24">
        <v>5.9779296000000005E-4</v>
      </c>
      <c r="T5797" s="24">
        <v>3.7167501000000002E-5</v>
      </c>
      <c r="U5797" s="24">
        <v>2.9832793E-4</v>
      </c>
      <c r="V5797" s="24">
        <v>1.6649385000000001E-3</v>
      </c>
      <c r="W5797" s="24">
        <v>2.6242015400000001</v>
      </c>
      <c r="X5797" s="24">
        <v>2.9273400000000001</v>
      </c>
      <c r="Y5797" s="24">
        <v>0.14906702999999999</v>
      </c>
      <c r="Z5797" s="24">
        <v>2.8698394</v>
      </c>
      <c r="AA5797" s="25">
        <v>4.5800199000000002E-7</v>
      </c>
    </row>
    <row r="5798" spans="1:27" x14ac:dyDescent="0.35">
      <c r="A5798" s="20">
        <v>32121</v>
      </c>
      <c r="B5798" s="1">
        <v>32121</v>
      </c>
      <c r="C5798" s="1" t="s">
        <v>121</v>
      </c>
      <c r="D5798" s="1" t="s">
        <v>215</v>
      </c>
      <c r="E5798" s="1" t="s">
        <v>355</v>
      </c>
      <c r="F5798" s="1" t="s">
        <v>356</v>
      </c>
      <c r="G5798" s="1" t="s">
        <v>3379</v>
      </c>
      <c r="H5798" s="1" t="s">
        <v>2401</v>
      </c>
      <c r="I5798" s="1" t="s">
        <v>121</v>
      </c>
      <c r="J5798" s="1" t="s">
        <v>215</v>
      </c>
      <c r="K5798" s="8">
        <v>3.5939965999999997E-2</v>
      </c>
      <c r="L5798" s="24">
        <v>0.18401347000000001</v>
      </c>
      <c r="M5798" s="24">
        <v>2.0580566000000001E-8</v>
      </c>
      <c r="N5798" s="24">
        <v>1.3125355E-2</v>
      </c>
      <c r="O5798" s="24">
        <v>8.3786479999999996E-4</v>
      </c>
      <c r="P5798" s="24">
        <v>2.3964010999999999E-8</v>
      </c>
      <c r="Q5798" s="24">
        <v>8.3328544000000008E-9</v>
      </c>
      <c r="R5798" s="24">
        <v>4.2946245999999998E-10</v>
      </c>
      <c r="S5798" s="24">
        <v>3.4623913000000001E-3</v>
      </c>
      <c r="T5798" s="24">
        <v>6.7449474999999997E-5</v>
      </c>
      <c r="U5798" s="24">
        <v>2.2506579E-3</v>
      </c>
      <c r="V5798" s="24">
        <v>1.486583E-2</v>
      </c>
      <c r="W5798" s="24">
        <v>5.2923558999999996</v>
      </c>
      <c r="X5798" s="24">
        <v>39.747705000000003</v>
      </c>
      <c r="Y5798" s="24">
        <v>0.50669180999999996</v>
      </c>
      <c r="Z5798" s="24">
        <v>1.6543725</v>
      </c>
      <c r="AA5798" s="25">
        <v>1.0395689E-6</v>
      </c>
    </row>
    <row r="5799" spans="1:27" x14ac:dyDescent="0.35">
      <c r="A5799" s="20">
        <v>32121</v>
      </c>
      <c r="B5799" s="1">
        <v>32121</v>
      </c>
      <c r="C5799" s="1" t="s">
        <v>121</v>
      </c>
      <c r="D5799" s="1" t="s">
        <v>215</v>
      </c>
      <c r="E5799" s="1" t="s">
        <v>355</v>
      </c>
      <c r="F5799" s="1" t="s">
        <v>356</v>
      </c>
      <c r="G5799" s="1" t="s">
        <v>3412</v>
      </c>
      <c r="H5799" s="1" t="s">
        <v>2401</v>
      </c>
      <c r="I5799" s="1" t="s">
        <v>121</v>
      </c>
      <c r="J5799" s="1" t="s">
        <v>215</v>
      </c>
      <c r="K5799" s="8">
        <v>3.1996728999999995E-2</v>
      </c>
      <c r="L5799" s="24">
        <v>0.53161192999999995</v>
      </c>
      <c r="M5799" s="24">
        <v>7.7196944999999992E-9</v>
      </c>
      <c r="N5799" s="24">
        <v>1.0334931E-2</v>
      </c>
      <c r="O5799" s="24">
        <v>9.0749299999999999E-4</v>
      </c>
      <c r="P5799" s="24">
        <v>1.4987351E-8</v>
      </c>
      <c r="Q5799" s="24">
        <v>2.9364940000000001E-9</v>
      </c>
      <c r="R5799" s="24">
        <v>3.8400319000000001E-10</v>
      </c>
      <c r="S5799" s="24">
        <v>1.8172228999999999E-3</v>
      </c>
      <c r="T5799" s="24">
        <v>6.0172057999999998E-5</v>
      </c>
      <c r="U5799" s="24">
        <v>1.3814259E-3</v>
      </c>
      <c r="V5799" s="24">
        <v>7.5075697000000002E-3</v>
      </c>
      <c r="W5799" s="24">
        <v>2.11345158</v>
      </c>
      <c r="X5799" s="24">
        <v>21.978137</v>
      </c>
      <c r="Y5799" s="24">
        <v>9.0431973999999998E-2</v>
      </c>
      <c r="Z5799" s="24">
        <v>1.5469847000000001</v>
      </c>
      <c r="AA5799" s="25">
        <v>4.9817252E-7</v>
      </c>
    </row>
    <row r="5800" spans="1:27" x14ac:dyDescent="0.35">
      <c r="A5800" s="20">
        <v>32121</v>
      </c>
      <c r="B5800" s="1">
        <v>32121</v>
      </c>
      <c r="C5800" s="1" t="s">
        <v>121</v>
      </c>
      <c r="D5800" s="1" t="s">
        <v>215</v>
      </c>
      <c r="E5800" s="1" t="s">
        <v>355</v>
      </c>
      <c r="F5800" s="1" t="s">
        <v>356</v>
      </c>
      <c r="G5800" s="1" t="s">
        <v>3398</v>
      </c>
      <c r="H5800" s="1" t="s">
        <v>2401</v>
      </c>
      <c r="I5800" s="1" t="s">
        <v>121</v>
      </c>
      <c r="J5800" s="1" t="s">
        <v>215</v>
      </c>
      <c r="K5800" s="8">
        <v>8.4861433999999999E-2</v>
      </c>
      <c r="L5800" s="24">
        <v>0.82301959999999996</v>
      </c>
      <c r="M5800" s="24">
        <v>1.3991584E-8</v>
      </c>
      <c r="N5800" s="24">
        <v>1.3748376E-2</v>
      </c>
      <c r="O5800" s="24">
        <v>1.8185136000000001E-3</v>
      </c>
      <c r="P5800" s="24">
        <v>5.8646626999999999E-8</v>
      </c>
      <c r="Q5800" s="24">
        <v>1.7589009999999999E-8</v>
      </c>
      <c r="R5800" s="24">
        <v>6.7026354999999996E-11</v>
      </c>
      <c r="S5800" s="24">
        <v>9.3231274000000006E-3</v>
      </c>
      <c r="T5800" s="24">
        <v>6.4045407000000001E-5</v>
      </c>
      <c r="U5800" s="24">
        <v>1.1684404000000001E-2</v>
      </c>
      <c r="V5800" s="24">
        <v>4.0813714000000001E-2</v>
      </c>
      <c r="W5800" s="24">
        <v>0.53862798600000006</v>
      </c>
      <c r="X5800" s="24">
        <v>84.604428999999996</v>
      </c>
      <c r="Y5800" s="24">
        <v>1.8950337000000001E-2</v>
      </c>
      <c r="Z5800" s="24">
        <v>1.4469831</v>
      </c>
      <c r="AA5800" s="25">
        <v>2.6194836000000001E-8</v>
      </c>
    </row>
    <row r="5801" spans="1:27" x14ac:dyDescent="0.35">
      <c r="A5801" s="20">
        <v>32121</v>
      </c>
      <c r="B5801" s="1">
        <v>32121</v>
      </c>
      <c r="C5801" s="1" t="s">
        <v>121</v>
      </c>
      <c r="D5801" s="1" t="s">
        <v>215</v>
      </c>
      <c r="E5801" s="1" t="s">
        <v>355</v>
      </c>
      <c r="F5801" s="1" t="s">
        <v>356</v>
      </c>
      <c r="G5801" s="1" t="s">
        <v>1584</v>
      </c>
      <c r="H5801" s="1" t="s">
        <v>2401</v>
      </c>
      <c r="I5801" s="1" t="s">
        <v>121</v>
      </c>
      <c r="J5801" s="1" t="s">
        <v>215</v>
      </c>
      <c r="K5801" s="8">
        <v>0.32588255999999999</v>
      </c>
      <c r="L5801" s="24">
        <v>0.84469362999999997</v>
      </c>
      <c r="M5801" s="24">
        <v>4.4038110999999999E-8</v>
      </c>
      <c r="N5801" s="24">
        <v>3.4620088E-2</v>
      </c>
      <c r="O5801" s="24">
        <v>3.0726594999999999E-3</v>
      </c>
      <c r="P5801" s="24">
        <v>5.9151322999999998E-8</v>
      </c>
      <c r="Q5801" s="24">
        <v>2.3527696000000001E-7</v>
      </c>
      <c r="R5801" s="24">
        <v>4.2454940000000001E-10</v>
      </c>
      <c r="S5801" s="24">
        <v>9.7085359000000006E-3</v>
      </c>
      <c r="T5801" s="24">
        <v>1.6543142000000001E-4</v>
      </c>
      <c r="U5801" s="24">
        <v>7.4299541000000004E-3</v>
      </c>
      <c r="V5801" s="24">
        <v>3.7529777E-2</v>
      </c>
      <c r="W5801" s="24">
        <v>20.414081799999998</v>
      </c>
      <c r="X5801" s="24">
        <v>21.533721</v>
      </c>
      <c r="Y5801" s="24">
        <v>27.054393000000001</v>
      </c>
      <c r="Z5801" s="24">
        <v>5.5851562000000001</v>
      </c>
      <c r="AA5801" s="25">
        <v>4.6171332000000004E-6</v>
      </c>
    </row>
    <row r="5802" spans="1:27" x14ac:dyDescent="0.35">
      <c r="A5802" s="20">
        <v>32121</v>
      </c>
      <c r="B5802" s="1">
        <v>32121</v>
      </c>
      <c r="C5802" s="1" t="s">
        <v>121</v>
      </c>
      <c r="D5802" s="1" t="s">
        <v>215</v>
      </c>
      <c r="E5802" s="1" t="s">
        <v>355</v>
      </c>
      <c r="F5802" s="1" t="s">
        <v>356</v>
      </c>
      <c r="G5802" s="1" t="s">
        <v>3403</v>
      </c>
      <c r="H5802" s="1" t="s">
        <v>2401</v>
      </c>
      <c r="I5802" s="1" t="s">
        <v>121</v>
      </c>
      <c r="J5802" s="1" t="s">
        <v>215</v>
      </c>
      <c r="K5802" s="8">
        <v>5.5987099000000002E-3</v>
      </c>
      <c r="L5802" s="24">
        <v>7.3024478000000004E-2</v>
      </c>
      <c r="M5802" s="24">
        <v>2.2668828E-9</v>
      </c>
      <c r="N5802" s="24">
        <v>1.2905493999999999E-3</v>
      </c>
      <c r="O5802" s="24">
        <v>2.2564069E-4</v>
      </c>
      <c r="P5802" s="24">
        <v>1.4941231E-9</v>
      </c>
      <c r="Q5802" s="24">
        <v>1.5261977000000001E-9</v>
      </c>
      <c r="R5802" s="24">
        <v>7.8707870999999998E-11</v>
      </c>
      <c r="S5802" s="24">
        <v>1.9341374E-4</v>
      </c>
      <c r="T5802" s="24">
        <v>2.3465076000000001E-5</v>
      </c>
      <c r="U5802" s="24">
        <v>3.0224593E-4</v>
      </c>
      <c r="V5802" s="24">
        <v>6.5873959000000001E-4</v>
      </c>
      <c r="W5802" s="24">
        <v>2.26570027</v>
      </c>
      <c r="X5802" s="24">
        <v>3.1316719000000002</v>
      </c>
      <c r="Y5802" s="24">
        <v>2.5236526000000001E-3</v>
      </c>
      <c r="Z5802" s="24">
        <v>0.17855159000000001</v>
      </c>
      <c r="AA5802" s="25">
        <v>1.7025875999999999E-7</v>
      </c>
    </row>
    <row r="5803" spans="1:27" x14ac:dyDescent="0.35">
      <c r="A5803" s="20">
        <v>32121</v>
      </c>
      <c r="B5803" s="1">
        <v>32121</v>
      </c>
      <c r="C5803" s="1" t="s">
        <v>121</v>
      </c>
      <c r="D5803" s="1" t="s">
        <v>215</v>
      </c>
      <c r="E5803" s="1" t="s">
        <v>355</v>
      </c>
      <c r="F5803" s="1" t="s">
        <v>356</v>
      </c>
      <c r="G5803" s="1" t="s">
        <v>3364</v>
      </c>
      <c r="H5803" s="1" t="s">
        <v>2401</v>
      </c>
      <c r="I5803" s="1" t="s">
        <v>121</v>
      </c>
      <c r="J5803" s="1" t="s">
        <v>215</v>
      </c>
      <c r="K5803" s="8">
        <v>2.1931903999999999E-2</v>
      </c>
      <c r="L5803" s="24">
        <v>0.15647131</v>
      </c>
      <c r="M5803" s="24">
        <v>1.0015093000000001E-8</v>
      </c>
      <c r="N5803" s="24">
        <v>1.6177797000000001E-2</v>
      </c>
      <c r="O5803" s="24">
        <v>4.7569415000000003E-4</v>
      </c>
      <c r="P5803" s="24">
        <v>1.5772551000000001E-8</v>
      </c>
      <c r="Q5803" s="24">
        <v>9.8519370999999997E-10</v>
      </c>
      <c r="R5803" s="24">
        <v>2.5029488999999999E-10</v>
      </c>
      <c r="S5803" s="24">
        <v>2.4353236999999999E-3</v>
      </c>
      <c r="T5803" s="24">
        <v>3.5994259999999999E-5</v>
      </c>
      <c r="U5803" s="24">
        <v>1.6388705999999999E-3</v>
      </c>
      <c r="V5803" s="24">
        <v>1.0516022E-2</v>
      </c>
      <c r="W5803" s="24">
        <v>3.1355537999999998</v>
      </c>
      <c r="X5803" s="24">
        <v>21.303339999999999</v>
      </c>
      <c r="Y5803" s="24">
        <v>7.1015552999999995E-2</v>
      </c>
      <c r="Z5803" s="24">
        <v>1.1115105000000001</v>
      </c>
      <c r="AA5803" s="25">
        <v>7.3839023000000002E-7</v>
      </c>
    </row>
    <row r="5804" spans="1:27" x14ac:dyDescent="0.35">
      <c r="A5804" s="20">
        <v>32121</v>
      </c>
      <c r="B5804" s="1">
        <v>32121</v>
      </c>
      <c r="C5804" s="1" t="s">
        <v>121</v>
      </c>
      <c r="D5804" s="1" t="s">
        <v>215</v>
      </c>
      <c r="E5804" s="1" t="s">
        <v>355</v>
      </c>
      <c r="F5804" s="1" t="s">
        <v>356</v>
      </c>
      <c r="G5804" s="1" t="s">
        <v>2013</v>
      </c>
      <c r="H5804" s="1" t="s">
        <v>2401</v>
      </c>
      <c r="I5804" s="1" t="s">
        <v>121</v>
      </c>
      <c r="J5804" s="1" t="s">
        <v>215</v>
      </c>
      <c r="K5804" s="8">
        <v>2.4439075000000001E-2</v>
      </c>
      <c r="L5804" s="24">
        <v>0.11032669000000001</v>
      </c>
      <c r="M5804" s="24">
        <v>8.3793607999999993E-9</v>
      </c>
      <c r="N5804" s="24">
        <v>6.6911163000000001E-3</v>
      </c>
      <c r="O5804" s="24">
        <v>4.364522E-4</v>
      </c>
      <c r="P5804" s="24">
        <v>2.4904398E-8</v>
      </c>
      <c r="Q5804" s="24">
        <v>1.262689E-9</v>
      </c>
      <c r="R5804" s="24">
        <v>8.6788683999999995E-11</v>
      </c>
      <c r="S5804" s="24">
        <v>3.5836598000000002E-3</v>
      </c>
      <c r="T5804" s="24">
        <v>2.9757653999999999E-5</v>
      </c>
      <c r="U5804" s="24">
        <v>1.1456317000000001E-3</v>
      </c>
      <c r="V5804" s="24">
        <v>1.5284917E-2</v>
      </c>
      <c r="W5804" s="24">
        <v>1.7561954</v>
      </c>
      <c r="X5804" s="24">
        <v>6.7876700999999997</v>
      </c>
      <c r="Y5804" s="24">
        <v>0.47054507000000001</v>
      </c>
      <c r="Z5804" s="24">
        <v>1.1176117999999999</v>
      </c>
      <c r="AA5804" s="25">
        <v>9.2093893000000002E-7</v>
      </c>
    </row>
    <row r="5805" spans="1:27" x14ac:dyDescent="0.35">
      <c r="A5805" s="20">
        <v>32121</v>
      </c>
      <c r="B5805" s="1">
        <v>32121</v>
      </c>
      <c r="C5805" s="1" t="s">
        <v>121</v>
      </c>
      <c r="D5805" s="1" t="s">
        <v>215</v>
      </c>
      <c r="E5805" s="1" t="s">
        <v>355</v>
      </c>
      <c r="F5805" s="1" t="s">
        <v>356</v>
      </c>
      <c r="G5805" s="1" t="s">
        <v>3572</v>
      </c>
      <c r="H5805" s="1" t="s">
        <v>2401</v>
      </c>
      <c r="I5805" s="1" t="s">
        <v>121</v>
      </c>
      <c r="J5805" s="1" t="s">
        <v>215</v>
      </c>
      <c r="K5805" s="8">
        <v>7.9618585999999991E-2</v>
      </c>
      <c r="L5805" s="24">
        <v>0.60958248999999998</v>
      </c>
      <c r="M5805" s="24">
        <v>5.5345311E-8</v>
      </c>
      <c r="N5805" s="24">
        <v>0.5365415</v>
      </c>
      <c r="O5805" s="24">
        <v>1.6488993E-3</v>
      </c>
      <c r="P5805" s="24">
        <v>3.2130888000000002E-8</v>
      </c>
      <c r="Q5805" s="24">
        <v>6.6169040999999998E-9</v>
      </c>
      <c r="R5805" s="24">
        <v>4.2575664000000001E-10</v>
      </c>
      <c r="S5805" s="24">
        <v>3.2233430999999996E-3</v>
      </c>
      <c r="T5805" s="24">
        <v>1.4916601699999999E-4</v>
      </c>
      <c r="U5805" s="24">
        <v>4.0118769E-3</v>
      </c>
      <c r="V5805" s="24">
        <v>1.00101576E-2</v>
      </c>
      <c r="W5805" s="24">
        <v>2.46398568</v>
      </c>
      <c r="X5805" s="24">
        <v>14.841293</v>
      </c>
      <c r="Y5805" s="24">
        <v>0.37046038999999997</v>
      </c>
      <c r="Z5805" s="24">
        <v>19.483479199999998</v>
      </c>
      <c r="AA5805" s="25">
        <v>3.0496305000000001E-6</v>
      </c>
    </row>
    <row r="5806" spans="1:27" x14ac:dyDescent="0.35">
      <c r="A5806" s="20">
        <v>32121</v>
      </c>
      <c r="B5806" s="1">
        <v>32121</v>
      </c>
      <c r="C5806" s="1" t="s">
        <v>121</v>
      </c>
      <c r="D5806" s="1" t="s">
        <v>215</v>
      </c>
      <c r="E5806" s="1" t="s">
        <v>355</v>
      </c>
      <c r="F5806" s="1" t="s">
        <v>356</v>
      </c>
      <c r="G5806" s="1" t="s">
        <v>0</v>
      </c>
      <c r="H5806" s="1" t="s">
        <v>2401</v>
      </c>
      <c r="I5806" s="1" t="s">
        <v>121</v>
      </c>
      <c r="J5806" s="1" t="s">
        <v>215</v>
      </c>
      <c r="K5806" s="8">
        <f t="shared" ref="K5806:AA5806" si="889">SUM(K5797:K5805)</f>
        <v>0.62588126690000001</v>
      </c>
      <c r="L5806" s="24">
        <f t="shared" si="889"/>
        <v>3.5024201279999998</v>
      </c>
      <c r="M5806" s="24">
        <f t="shared" si="889"/>
        <v>1.865251431E-7</v>
      </c>
      <c r="N5806" s="24">
        <f t="shared" si="889"/>
        <v>0.67434447070000003</v>
      </c>
      <c r="O5806" s="24">
        <f t="shared" si="889"/>
        <v>9.782089209999999E-3</v>
      </c>
      <c r="P5806" s="24">
        <f t="shared" si="889"/>
        <v>2.3851600130000001E-7</v>
      </c>
      <c r="Q5806" s="24">
        <f t="shared" si="889"/>
        <v>2.7539551766000001E-7</v>
      </c>
      <c r="R5806" s="24">
        <f t="shared" si="889"/>
        <v>2.2094394979999997E-9</v>
      </c>
      <c r="S5806" s="24">
        <f t="shared" si="889"/>
        <v>3.43448108E-2</v>
      </c>
      <c r="T5806" s="24">
        <f t="shared" si="889"/>
        <v>6.3264886799999998E-4</v>
      </c>
      <c r="U5806" s="24">
        <f t="shared" si="889"/>
        <v>3.014339496E-2</v>
      </c>
      <c r="V5806" s="24">
        <f t="shared" si="889"/>
        <v>0.13885166538999999</v>
      </c>
      <c r="W5806" s="24">
        <f t="shared" si="889"/>
        <v>40.604153955999998</v>
      </c>
      <c r="X5806" s="24">
        <f t="shared" si="889"/>
        <v>216.85530699999998</v>
      </c>
      <c r="Y5806" s="24">
        <f t="shared" si="889"/>
        <v>28.734078816600004</v>
      </c>
      <c r="Z5806" s="24">
        <f t="shared" si="889"/>
        <v>34.994488990000001</v>
      </c>
      <c r="AA5806" s="25">
        <f t="shared" si="889"/>
        <v>1.1518289866000001E-5</v>
      </c>
    </row>
    <row r="5807" spans="1:27" x14ac:dyDescent="0.35">
      <c r="A5807" s="20">
        <v>32014</v>
      </c>
      <c r="B5807" s="1">
        <v>32014</v>
      </c>
      <c r="C5807" s="1" t="s">
        <v>121</v>
      </c>
      <c r="D5807" s="1" t="s">
        <v>215</v>
      </c>
      <c r="E5807" s="1" t="s">
        <v>349</v>
      </c>
      <c r="F5807" s="1" t="s">
        <v>350</v>
      </c>
      <c r="G5807" s="1" t="s">
        <v>3411</v>
      </c>
      <c r="H5807" s="1" t="s">
        <v>2398</v>
      </c>
      <c r="I5807" s="1" t="s">
        <v>121</v>
      </c>
      <c r="J5807" s="1" t="s">
        <v>215</v>
      </c>
      <c r="K5807" s="8">
        <v>1.5612303000000001E-2</v>
      </c>
      <c r="L5807" s="24">
        <v>0.16967652999999999</v>
      </c>
      <c r="M5807" s="24">
        <v>2.4188540000000001E-8</v>
      </c>
      <c r="N5807" s="24">
        <v>4.1814758E-2</v>
      </c>
      <c r="O5807" s="24">
        <v>3.5887197E-4</v>
      </c>
      <c r="P5807" s="24">
        <v>7.4647292000000007E-9</v>
      </c>
      <c r="Q5807" s="24">
        <v>8.6921475E-10</v>
      </c>
      <c r="R5807" s="24">
        <v>6.2850008E-11</v>
      </c>
      <c r="S5807" s="24">
        <v>5.9779296000000005E-4</v>
      </c>
      <c r="T5807" s="24">
        <v>3.7167501000000002E-5</v>
      </c>
      <c r="U5807" s="24">
        <v>2.9832793E-4</v>
      </c>
      <c r="V5807" s="24">
        <v>1.6649385000000001E-3</v>
      </c>
      <c r="W5807" s="24">
        <v>2.6242015400000001</v>
      </c>
      <c r="X5807" s="24">
        <v>2.9273400000000001</v>
      </c>
      <c r="Y5807" s="24">
        <v>0.14906702999999999</v>
      </c>
      <c r="Z5807" s="24">
        <v>2.8698394</v>
      </c>
      <c r="AA5807" s="25">
        <v>4.5800199000000002E-7</v>
      </c>
    </row>
    <row r="5808" spans="1:27" x14ac:dyDescent="0.35">
      <c r="A5808" s="20">
        <v>32014</v>
      </c>
      <c r="B5808" s="1">
        <v>32014</v>
      </c>
      <c r="C5808" s="1" t="s">
        <v>121</v>
      </c>
      <c r="D5808" s="1" t="s">
        <v>215</v>
      </c>
      <c r="E5808" s="1" t="s">
        <v>349</v>
      </c>
      <c r="F5808" s="1" t="s">
        <v>350</v>
      </c>
      <c r="G5808" s="1" t="s">
        <v>3379</v>
      </c>
      <c r="H5808" s="1" t="s">
        <v>2398</v>
      </c>
      <c r="I5808" s="1" t="s">
        <v>121</v>
      </c>
      <c r="J5808" s="1" t="s">
        <v>215</v>
      </c>
      <c r="K5808" s="8">
        <v>3.5939965999999997E-2</v>
      </c>
      <c r="L5808" s="24">
        <v>0.18401347000000001</v>
      </c>
      <c r="M5808" s="24">
        <v>2.0580566000000001E-8</v>
      </c>
      <c r="N5808" s="24">
        <v>1.3125355E-2</v>
      </c>
      <c r="O5808" s="24">
        <v>8.3786479999999996E-4</v>
      </c>
      <c r="P5808" s="24">
        <v>2.3964010999999999E-8</v>
      </c>
      <c r="Q5808" s="24">
        <v>8.3328544000000008E-9</v>
      </c>
      <c r="R5808" s="24">
        <v>4.2946245999999998E-10</v>
      </c>
      <c r="S5808" s="24">
        <v>3.4623913000000001E-3</v>
      </c>
      <c r="T5808" s="24">
        <v>6.7449474999999997E-5</v>
      </c>
      <c r="U5808" s="24">
        <v>2.2506579E-3</v>
      </c>
      <c r="V5808" s="24">
        <v>1.486583E-2</v>
      </c>
      <c r="W5808" s="24">
        <v>5.2923558999999996</v>
      </c>
      <c r="X5808" s="24">
        <v>39.747705000000003</v>
      </c>
      <c r="Y5808" s="24">
        <v>0.50669180999999996</v>
      </c>
      <c r="Z5808" s="24">
        <v>1.6543725</v>
      </c>
      <c r="AA5808" s="25">
        <v>1.0395689E-6</v>
      </c>
    </row>
    <row r="5809" spans="1:27" x14ac:dyDescent="0.35">
      <c r="A5809" s="20">
        <v>32014</v>
      </c>
      <c r="B5809" s="1">
        <v>32014</v>
      </c>
      <c r="C5809" s="1" t="s">
        <v>121</v>
      </c>
      <c r="D5809" s="1" t="s">
        <v>215</v>
      </c>
      <c r="E5809" s="1" t="s">
        <v>349</v>
      </c>
      <c r="F5809" s="1" t="s">
        <v>350</v>
      </c>
      <c r="G5809" s="1" t="s">
        <v>3412</v>
      </c>
      <c r="H5809" s="1" t="s">
        <v>2398</v>
      </c>
      <c r="I5809" s="1" t="s">
        <v>121</v>
      </c>
      <c r="J5809" s="1" t="s">
        <v>215</v>
      </c>
      <c r="K5809" s="8">
        <v>3.1996728999999995E-2</v>
      </c>
      <c r="L5809" s="24">
        <v>0.53161192999999995</v>
      </c>
      <c r="M5809" s="24">
        <v>7.7196944999999992E-9</v>
      </c>
      <c r="N5809" s="24">
        <v>1.0334931E-2</v>
      </c>
      <c r="O5809" s="24">
        <v>9.0749299999999999E-4</v>
      </c>
      <c r="P5809" s="24">
        <v>1.4987351E-8</v>
      </c>
      <c r="Q5809" s="24">
        <v>2.9364940000000001E-9</v>
      </c>
      <c r="R5809" s="24">
        <v>3.8400319000000001E-10</v>
      </c>
      <c r="S5809" s="24">
        <v>1.8172228999999999E-3</v>
      </c>
      <c r="T5809" s="24">
        <v>6.0172057999999998E-5</v>
      </c>
      <c r="U5809" s="24">
        <v>1.3814259E-3</v>
      </c>
      <c r="V5809" s="24">
        <v>7.5075697000000002E-3</v>
      </c>
      <c r="W5809" s="24">
        <v>2.11345158</v>
      </c>
      <c r="X5809" s="24">
        <v>21.978137</v>
      </c>
      <c r="Y5809" s="24">
        <v>9.0431973999999998E-2</v>
      </c>
      <c r="Z5809" s="24">
        <v>1.5469847000000001</v>
      </c>
      <c r="AA5809" s="25">
        <v>4.9817252E-7</v>
      </c>
    </row>
    <row r="5810" spans="1:27" x14ac:dyDescent="0.35">
      <c r="A5810" s="20">
        <v>32014</v>
      </c>
      <c r="B5810" s="1">
        <v>32014</v>
      </c>
      <c r="C5810" s="1" t="s">
        <v>121</v>
      </c>
      <c r="D5810" s="1" t="s">
        <v>215</v>
      </c>
      <c r="E5810" s="1" t="s">
        <v>349</v>
      </c>
      <c r="F5810" s="1" t="s">
        <v>350</v>
      </c>
      <c r="G5810" s="1" t="s">
        <v>3398</v>
      </c>
      <c r="H5810" s="1" t="s">
        <v>2398</v>
      </c>
      <c r="I5810" s="1" t="s">
        <v>121</v>
      </c>
      <c r="J5810" s="1" t="s">
        <v>215</v>
      </c>
      <c r="K5810" s="8">
        <v>8.4861433999999999E-2</v>
      </c>
      <c r="L5810" s="24">
        <v>0.82301959999999996</v>
      </c>
      <c r="M5810" s="24">
        <v>1.3991584E-8</v>
      </c>
      <c r="N5810" s="24">
        <v>1.3748376E-2</v>
      </c>
      <c r="O5810" s="24">
        <v>1.8185136000000001E-3</v>
      </c>
      <c r="P5810" s="24">
        <v>5.8646626999999999E-8</v>
      </c>
      <c r="Q5810" s="24">
        <v>1.7589009999999999E-8</v>
      </c>
      <c r="R5810" s="24">
        <v>6.7026354999999996E-11</v>
      </c>
      <c r="S5810" s="24">
        <v>9.3231274000000006E-3</v>
      </c>
      <c r="T5810" s="24">
        <v>6.4045407000000001E-5</v>
      </c>
      <c r="U5810" s="24">
        <v>1.1684404000000001E-2</v>
      </c>
      <c r="V5810" s="24">
        <v>4.0813714000000001E-2</v>
      </c>
      <c r="W5810" s="24">
        <v>0.53862798600000006</v>
      </c>
      <c r="X5810" s="24">
        <v>84.604428999999996</v>
      </c>
      <c r="Y5810" s="24">
        <v>1.8950337000000001E-2</v>
      </c>
      <c r="Z5810" s="24">
        <v>1.4469831</v>
      </c>
      <c r="AA5810" s="25">
        <v>2.6194836000000001E-8</v>
      </c>
    </row>
    <row r="5811" spans="1:27" x14ac:dyDescent="0.35">
      <c r="A5811" s="20">
        <v>32014</v>
      </c>
      <c r="B5811" s="1">
        <v>32014</v>
      </c>
      <c r="C5811" s="1" t="s">
        <v>121</v>
      </c>
      <c r="D5811" s="1" t="s">
        <v>215</v>
      </c>
      <c r="E5811" s="1" t="s">
        <v>349</v>
      </c>
      <c r="F5811" s="1" t="s">
        <v>350</v>
      </c>
      <c r="G5811" s="1" t="s">
        <v>1584</v>
      </c>
      <c r="H5811" s="1" t="s">
        <v>2398</v>
      </c>
      <c r="I5811" s="1" t="s">
        <v>121</v>
      </c>
      <c r="J5811" s="1" t="s">
        <v>215</v>
      </c>
      <c r="K5811" s="8">
        <v>0.32588255999999999</v>
      </c>
      <c r="L5811" s="24">
        <v>0.84469362999999997</v>
      </c>
      <c r="M5811" s="24">
        <v>4.4038110999999999E-8</v>
      </c>
      <c r="N5811" s="24">
        <v>3.4620088E-2</v>
      </c>
      <c r="O5811" s="24">
        <v>3.0726594999999999E-3</v>
      </c>
      <c r="P5811" s="24">
        <v>5.9151322999999998E-8</v>
      </c>
      <c r="Q5811" s="24">
        <v>2.3527696000000001E-7</v>
      </c>
      <c r="R5811" s="24">
        <v>4.2454940000000001E-10</v>
      </c>
      <c r="S5811" s="24">
        <v>9.7085359000000006E-3</v>
      </c>
      <c r="T5811" s="24">
        <v>1.6543142000000001E-4</v>
      </c>
      <c r="U5811" s="24">
        <v>7.4299541000000004E-3</v>
      </c>
      <c r="V5811" s="24">
        <v>3.7529777E-2</v>
      </c>
      <c r="W5811" s="24">
        <v>20.414081799999998</v>
      </c>
      <c r="X5811" s="24">
        <v>21.533721</v>
      </c>
      <c r="Y5811" s="24">
        <v>27.054393000000001</v>
      </c>
      <c r="Z5811" s="24">
        <v>5.5851562000000001</v>
      </c>
      <c r="AA5811" s="25">
        <v>4.6171332000000004E-6</v>
      </c>
    </row>
    <row r="5812" spans="1:27" x14ac:dyDescent="0.35">
      <c r="A5812" s="20">
        <v>32014</v>
      </c>
      <c r="B5812" s="1">
        <v>32014</v>
      </c>
      <c r="C5812" s="1" t="s">
        <v>121</v>
      </c>
      <c r="D5812" s="1" t="s">
        <v>215</v>
      </c>
      <c r="E5812" s="1" t="s">
        <v>349</v>
      </c>
      <c r="F5812" s="1" t="s">
        <v>350</v>
      </c>
      <c r="G5812" s="1" t="s">
        <v>3403</v>
      </c>
      <c r="H5812" s="1" t="s">
        <v>2398</v>
      </c>
      <c r="I5812" s="1" t="s">
        <v>121</v>
      </c>
      <c r="J5812" s="1" t="s">
        <v>215</v>
      </c>
      <c r="K5812" s="8">
        <v>5.5987099000000002E-3</v>
      </c>
      <c r="L5812" s="24">
        <v>7.3024478000000004E-2</v>
      </c>
      <c r="M5812" s="24">
        <v>2.2668828E-9</v>
      </c>
      <c r="N5812" s="24">
        <v>1.2905493999999999E-3</v>
      </c>
      <c r="O5812" s="24">
        <v>2.2564069E-4</v>
      </c>
      <c r="P5812" s="24">
        <v>1.4941231E-9</v>
      </c>
      <c r="Q5812" s="24">
        <v>1.5261977000000001E-9</v>
      </c>
      <c r="R5812" s="24">
        <v>7.8707870999999998E-11</v>
      </c>
      <c r="S5812" s="24">
        <v>1.9341374E-4</v>
      </c>
      <c r="T5812" s="24">
        <v>2.3465076000000001E-5</v>
      </c>
      <c r="U5812" s="24">
        <v>3.0224593E-4</v>
      </c>
      <c r="V5812" s="24">
        <v>6.5873959000000001E-4</v>
      </c>
      <c r="W5812" s="24">
        <v>2.26570027</v>
      </c>
      <c r="X5812" s="24">
        <v>3.1316719000000002</v>
      </c>
      <c r="Y5812" s="24">
        <v>2.5236526000000001E-3</v>
      </c>
      <c r="Z5812" s="24">
        <v>0.17855159000000001</v>
      </c>
      <c r="AA5812" s="25">
        <v>1.7025875999999999E-7</v>
      </c>
    </row>
    <row r="5813" spans="1:27" x14ac:dyDescent="0.35">
      <c r="A5813" s="20">
        <v>32014</v>
      </c>
      <c r="B5813" s="1">
        <v>32014</v>
      </c>
      <c r="C5813" s="1" t="s">
        <v>121</v>
      </c>
      <c r="D5813" s="1" t="s">
        <v>215</v>
      </c>
      <c r="E5813" s="1" t="s">
        <v>349</v>
      </c>
      <c r="F5813" s="1" t="s">
        <v>350</v>
      </c>
      <c r="G5813" s="1" t="s">
        <v>3364</v>
      </c>
      <c r="H5813" s="1" t="s">
        <v>2398</v>
      </c>
      <c r="I5813" s="1" t="s">
        <v>121</v>
      </c>
      <c r="J5813" s="1" t="s">
        <v>215</v>
      </c>
      <c r="K5813" s="8">
        <v>2.1931903999999999E-2</v>
      </c>
      <c r="L5813" s="24">
        <v>0.15647131</v>
      </c>
      <c r="M5813" s="24">
        <v>1.0015093000000001E-8</v>
      </c>
      <c r="N5813" s="24">
        <v>1.6177797000000001E-2</v>
      </c>
      <c r="O5813" s="24">
        <v>4.7569415000000003E-4</v>
      </c>
      <c r="P5813" s="24">
        <v>1.5772551000000001E-8</v>
      </c>
      <c r="Q5813" s="24">
        <v>9.8519370999999997E-10</v>
      </c>
      <c r="R5813" s="24">
        <v>2.5029488999999999E-10</v>
      </c>
      <c r="S5813" s="24">
        <v>2.4353236999999999E-3</v>
      </c>
      <c r="T5813" s="24">
        <v>3.5994259999999999E-5</v>
      </c>
      <c r="U5813" s="24">
        <v>1.6388705999999999E-3</v>
      </c>
      <c r="V5813" s="24">
        <v>1.0516022E-2</v>
      </c>
      <c r="W5813" s="24">
        <v>3.1355537999999998</v>
      </c>
      <c r="X5813" s="24">
        <v>21.303339999999999</v>
      </c>
      <c r="Y5813" s="24">
        <v>7.1015552999999995E-2</v>
      </c>
      <c r="Z5813" s="24">
        <v>1.1115105000000001</v>
      </c>
      <c r="AA5813" s="25">
        <v>7.3839023000000002E-7</v>
      </c>
    </row>
    <row r="5814" spans="1:27" x14ac:dyDescent="0.35">
      <c r="A5814" s="20">
        <v>32014</v>
      </c>
      <c r="B5814" s="1">
        <v>32014</v>
      </c>
      <c r="C5814" s="1" t="s">
        <v>121</v>
      </c>
      <c r="D5814" s="1" t="s">
        <v>215</v>
      </c>
      <c r="E5814" s="1" t="s">
        <v>349</v>
      </c>
      <c r="F5814" s="1" t="s">
        <v>350</v>
      </c>
      <c r="G5814" s="1" t="s">
        <v>2013</v>
      </c>
      <c r="H5814" s="1" t="s">
        <v>2398</v>
      </c>
      <c r="I5814" s="1" t="s">
        <v>121</v>
      </c>
      <c r="J5814" s="1" t="s">
        <v>215</v>
      </c>
      <c r="K5814" s="8">
        <v>2.4439075000000001E-2</v>
      </c>
      <c r="L5814" s="24">
        <v>0.11032669000000001</v>
      </c>
      <c r="M5814" s="24">
        <v>8.3793607999999993E-9</v>
      </c>
      <c r="N5814" s="24">
        <v>6.6911163000000001E-3</v>
      </c>
      <c r="O5814" s="24">
        <v>4.364522E-4</v>
      </c>
      <c r="P5814" s="24">
        <v>2.4904398E-8</v>
      </c>
      <c r="Q5814" s="24">
        <v>1.262689E-9</v>
      </c>
      <c r="R5814" s="24">
        <v>8.6788683999999995E-11</v>
      </c>
      <c r="S5814" s="24">
        <v>3.5836598000000002E-3</v>
      </c>
      <c r="T5814" s="24">
        <v>2.9757653999999999E-5</v>
      </c>
      <c r="U5814" s="24">
        <v>1.1456317000000001E-3</v>
      </c>
      <c r="V5814" s="24">
        <v>1.5284917E-2</v>
      </c>
      <c r="W5814" s="24">
        <v>1.7561954</v>
      </c>
      <c r="X5814" s="24">
        <v>6.7876700999999997</v>
      </c>
      <c r="Y5814" s="24">
        <v>0.47054507000000001</v>
      </c>
      <c r="Z5814" s="24">
        <v>1.1176117999999999</v>
      </c>
      <c r="AA5814" s="25">
        <v>9.2093893000000002E-7</v>
      </c>
    </row>
    <row r="5815" spans="1:27" x14ac:dyDescent="0.35">
      <c r="A5815" s="20">
        <v>32014</v>
      </c>
      <c r="B5815" s="1">
        <v>32014</v>
      </c>
      <c r="C5815" s="1" t="s">
        <v>121</v>
      </c>
      <c r="D5815" s="1" t="s">
        <v>215</v>
      </c>
      <c r="E5815" s="1" t="s">
        <v>349</v>
      </c>
      <c r="F5815" s="1" t="s">
        <v>350</v>
      </c>
      <c r="G5815" s="1" t="s">
        <v>3572</v>
      </c>
      <c r="H5815" s="1" t="s">
        <v>2398</v>
      </c>
      <c r="I5815" s="1" t="s">
        <v>121</v>
      </c>
      <c r="J5815" s="1" t="s">
        <v>215</v>
      </c>
      <c r="K5815" s="8">
        <v>7.9618585999999991E-2</v>
      </c>
      <c r="L5815" s="24">
        <v>0.60958248999999998</v>
      </c>
      <c r="M5815" s="24">
        <v>5.5345311E-8</v>
      </c>
      <c r="N5815" s="24">
        <v>0.5365415</v>
      </c>
      <c r="O5815" s="24">
        <v>1.6488993E-3</v>
      </c>
      <c r="P5815" s="24">
        <v>3.2130888000000002E-8</v>
      </c>
      <c r="Q5815" s="24">
        <v>6.6169040999999998E-9</v>
      </c>
      <c r="R5815" s="24">
        <v>4.2575664000000001E-10</v>
      </c>
      <c r="S5815" s="24">
        <v>3.2233430999999996E-3</v>
      </c>
      <c r="T5815" s="24">
        <v>1.4916601699999999E-4</v>
      </c>
      <c r="U5815" s="24">
        <v>4.0118769E-3</v>
      </c>
      <c r="V5815" s="24">
        <v>1.00101576E-2</v>
      </c>
      <c r="W5815" s="24">
        <v>2.46398568</v>
      </c>
      <c r="X5815" s="24">
        <v>14.841293</v>
      </c>
      <c r="Y5815" s="24">
        <v>0.37046038999999997</v>
      </c>
      <c r="Z5815" s="24">
        <v>19.483479199999998</v>
      </c>
      <c r="AA5815" s="25">
        <v>3.0496305000000001E-6</v>
      </c>
    </row>
    <row r="5816" spans="1:27" x14ac:dyDescent="0.35">
      <c r="A5816" s="20">
        <v>32014</v>
      </c>
      <c r="B5816" s="1">
        <v>32014</v>
      </c>
      <c r="C5816" s="1" t="s">
        <v>121</v>
      </c>
      <c r="D5816" s="1" t="s">
        <v>215</v>
      </c>
      <c r="E5816" s="1" t="s">
        <v>349</v>
      </c>
      <c r="F5816" s="1" t="s">
        <v>350</v>
      </c>
      <c r="G5816" s="1" t="s">
        <v>0</v>
      </c>
      <c r="H5816" s="1" t="s">
        <v>2398</v>
      </c>
      <c r="I5816" s="1" t="s">
        <v>121</v>
      </c>
      <c r="J5816" s="1" t="s">
        <v>215</v>
      </c>
      <c r="K5816" s="8">
        <f t="shared" ref="K5816:AA5816" si="890">SUM(K5807:K5815)</f>
        <v>0.62588126690000001</v>
      </c>
      <c r="L5816" s="24">
        <f t="shared" si="890"/>
        <v>3.5024201279999998</v>
      </c>
      <c r="M5816" s="24">
        <f t="shared" si="890"/>
        <v>1.865251431E-7</v>
      </c>
      <c r="N5816" s="24">
        <f t="shared" si="890"/>
        <v>0.67434447070000003</v>
      </c>
      <c r="O5816" s="24">
        <f t="shared" si="890"/>
        <v>9.782089209999999E-3</v>
      </c>
      <c r="P5816" s="24">
        <f t="shared" si="890"/>
        <v>2.3851600130000001E-7</v>
      </c>
      <c r="Q5816" s="24">
        <f t="shared" si="890"/>
        <v>2.7539551766000001E-7</v>
      </c>
      <c r="R5816" s="24">
        <f t="shared" si="890"/>
        <v>2.2094394979999997E-9</v>
      </c>
      <c r="S5816" s="24">
        <f t="shared" si="890"/>
        <v>3.43448108E-2</v>
      </c>
      <c r="T5816" s="24">
        <f t="shared" si="890"/>
        <v>6.3264886799999998E-4</v>
      </c>
      <c r="U5816" s="24">
        <f t="shared" si="890"/>
        <v>3.014339496E-2</v>
      </c>
      <c r="V5816" s="24">
        <f t="shared" si="890"/>
        <v>0.13885166538999999</v>
      </c>
      <c r="W5816" s="24">
        <f t="shared" si="890"/>
        <v>40.604153955999998</v>
      </c>
      <c r="X5816" s="24">
        <f t="shared" si="890"/>
        <v>216.85530699999998</v>
      </c>
      <c r="Y5816" s="24">
        <f t="shared" si="890"/>
        <v>28.734078816600004</v>
      </c>
      <c r="Z5816" s="24">
        <f t="shared" si="890"/>
        <v>34.994488990000001</v>
      </c>
      <c r="AA5816" s="25">
        <f t="shared" si="890"/>
        <v>1.1518289866000001E-5</v>
      </c>
    </row>
    <row r="5817" spans="1:27" x14ac:dyDescent="0.35">
      <c r="A5817" s="20">
        <v>32005</v>
      </c>
      <c r="B5817" s="1">
        <v>32005</v>
      </c>
      <c r="C5817" s="1" t="s">
        <v>121</v>
      </c>
      <c r="D5817" s="1" t="s">
        <v>215</v>
      </c>
      <c r="E5817" s="1" t="s">
        <v>351</v>
      </c>
      <c r="F5817" s="1" t="s">
        <v>352</v>
      </c>
      <c r="G5817" s="1" t="s">
        <v>3411</v>
      </c>
      <c r="H5817" s="1" t="s">
        <v>2399</v>
      </c>
      <c r="I5817" s="1" t="s">
        <v>121</v>
      </c>
      <c r="J5817" s="1" t="s">
        <v>215</v>
      </c>
      <c r="K5817" s="8">
        <v>1.5612303000000001E-2</v>
      </c>
      <c r="L5817" s="24">
        <v>0.16967652999999999</v>
      </c>
      <c r="M5817" s="24">
        <v>2.4188540000000001E-8</v>
      </c>
      <c r="N5817" s="24">
        <v>4.1814758E-2</v>
      </c>
      <c r="O5817" s="24">
        <v>3.5887197E-4</v>
      </c>
      <c r="P5817" s="24">
        <v>7.4647292000000007E-9</v>
      </c>
      <c r="Q5817" s="24">
        <v>8.6921475E-10</v>
      </c>
      <c r="R5817" s="24">
        <v>6.2850008E-11</v>
      </c>
      <c r="S5817" s="24">
        <v>5.9779296000000005E-4</v>
      </c>
      <c r="T5817" s="24">
        <v>3.7167501000000002E-5</v>
      </c>
      <c r="U5817" s="24">
        <v>2.9832793E-4</v>
      </c>
      <c r="V5817" s="24">
        <v>1.6649385000000001E-3</v>
      </c>
      <c r="W5817" s="24">
        <v>2.6242015400000001</v>
      </c>
      <c r="X5817" s="24">
        <v>2.9273400000000001</v>
      </c>
      <c r="Y5817" s="24">
        <v>0.14906702999999999</v>
      </c>
      <c r="Z5817" s="24">
        <v>2.8698394</v>
      </c>
      <c r="AA5817" s="25">
        <v>4.5800199000000002E-7</v>
      </c>
    </row>
    <row r="5818" spans="1:27" x14ac:dyDescent="0.35">
      <c r="A5818" s="20">
        <v>32005</v>
      </c>
      <c r="B5818" s="1">
        <v>32005</v>
      </c>
      <c r="C5818" s="1" t="s">
        <v>121</v>
      </c>
      <c r="D5818" s="1" t="s">
        <v>215</v>
      </c>
      <c r="E5818" s="1" t="s">
        <v>351</v>
      </c>
      <c r="F5818" s="1" t="s">
        <v>352</v>
      </c>
      <c r="G5818" s="1" t="s">
        <v>3379</v>
      </c>
      <c r="H5818" s="1" t="s">
        <v>2399</v>
      </c>
      <c r="I5818" s="1" t="s">
        <v>121</v>
      </c>
      <c r="J5818" s="1" t="s">
        <v>215</v>
      </c>
      <c r="K5818" s="8">
        <v>3.5939965999999997E-2</v>
      </c>
      <c r="L5818" s="24">
        <v>0.18401347000000001</v>
      </c>
      <c r="M5818" s="24">
        <v>2.0580566000000001E-8</v>
      </c>
      <c r="N5818" s="24">
        <v>1.3125355E-2</v>
      </c>
      <c r="O5818" s="24">
        <v>8.3786479999999996E-4</v>
      </c>
      <c r="P5818" s="24">
        <v>2.3964010999999999E-8</v>
      </c>
      <c r="Q5818" s="24">
        <v>8.3328544000000008E-9</v>
      </c>
      <c r="R5818" s="24">
        <v>4.2946245999999998E-10</v>
      </c>
      <c r="S5818" s="24">
        <v>3.4623913000000001E-3</v>
      </c>
      <c r="T5818" s="24">
        <v>6.7449474999999997E-5</v>
      </c>
      <c r="U5818" s="24">
        <v>2.2506579E-3</v>
      </c>
      <c r="V5818" s="24">
        <v>1.486583E-2</v>
      </c>
      <c r="W5818" s="24">
        <v>5.2923558999999996</v>
      </c>
      <c r="X5818" s="24">
        <v>39.747705000000003</v>
      </c>
      <c r="Y5818" s="24">
        <v>0.50669180999999996</v>
      </c>
      <c r="Z5818" s="24">
        <v>1.6543725</v>
      </c>
      <c r="AA5818" s="25">
        <v>1.0395689E-6</v>
      </c>
    </row>
    <row r="5819" spans="1:27" x14ac:dyDescent="0.35">
      <c r="A5819" s="20">
        <v>32005</v>
      </c>
      <c r="B5819" s="1">
        <v>32005</v>
      </c>
      <c r="C5819" s="1" t="s">
        <v>121</v>
      </c>
      <c r="D5819" s="1" t="s">
        <v>215</v>
      </c>
      <c r="E5819" s="1" t="s">
        <v>351</v>
      </c>
      <c r="F5819" s="1" t="s">
        <v>352</v>
      </c>
      <c r="G5819" s="1" t="s">
        <v>3412</v>
      </c>
      <c r="H5819" s="1" t="s">
        <v>2399</v>
      </c>
      <c r="I5819" s="1" t="s">
        <v>121</v>
      </c>
      <c r="J5819" s="1" t="s">
        <v>215</v>
      </c>
      <c r="K5819" s="8">
        <v>3.1996728999999995E-2</v>
      </c>
      <c r="L5819" s="24">
        <v>0.53161192999999995</v>
      </c>
      <c r="M5819" s="24">
        <v>7.7196944999999992E-9</v>
      </c>
      <c r="N5819" s="24">
        <v>1.0334931E-2</v>
      </c>
      <c r="O5819" s="24">
        <v>9.0749299999999999E-4</v>
      </c>
      <c r="P5819" s="24">
        <v>1.4987351E-8</v>
      </c>
      <c r="Q5819" s="24">
        <v>2.9364940000000001E-9</v>
      </c>
      <c r="R5819" s="24">
        <v>3.8400319000000001E-10</v>
      </c>
      <c r="S5819" s="24">
        <v>1.8172228999999999E-3</v>
      </c>
      <c r="T5819" s="24">
        <v>6.0172057999999998E-5</v>
      </c>
      <c r="U5819" s="24">
        <v>1.3814259E-3</v>
      </c>
      <c r="V5819" s="24">
        <v>7.5075697000000002E-3</v>
      </c>
      <c r="W5819" s="24">
        <v>2.11345158</v>
      </c>
      <c r="X5819" s="24">
        <v>21.978137</v>
      </c>
      <c r="Y5819" s="24">
        <v>9.0431973999999998E-2</v>
      </c>
      <c r="Z5819" s="24">
        <v>1.5469847000000001</v>
      </c>
      <c r="AA5819" s="25">
        <v>4.9817252E-7</v>
      </c>
    </row>
    <row r="5820" spans="1:27" x14ac:dyDescent="0.35">
      <c r="A5820" s="20">
        <v>32005</v>
      </c>
      <c r="B5820" s="1">
        <v>32005</v>
      </c>
      <c r="C5820" s="1" t="s">
        <v>121</v>
      </c>
      <c r="D5820" s="1" t="s">
        <v>215</v>
      </c>
      <c r="E5820" s="1" t="s">
        <v>351</v>
      </c>
      <c r="F5820" s="1" t="s">
        <v>352</v>
      </c>
      <c r="G5820" s="1" t="s">
        <v>3398</v>
      </c>
      <c r="H5820" s="1" t="s">
        <v>2399</v>
      </c>
      <c r="I5820" s="1" t="s">
        <v>121</v>
      </c>
      <c r="J5820" s="1" t="s">
        <v>215</v>
      </c>
      <c r="K5820" s="8">
        <v>8.4861433999999999E-2</v>
      </c>
      <c r="L5820" s="24">
        <v>0.82301959999999996</v>
      </c>
      <c r="M5820" s="24">
        <v>1.3991584E-8</v>
      </c>
      <c r="N5820" s="24">
        <v>1.3748376E-2</v>
      </c>
      <c r="O5820" s="24">
        <v>1.8185136000000001E-3</v>
      </c>
      <c r="P5820" s="24">
        <v>5.8646626999999999E-8</v>
      </c>
      <c r="Q5820" s="24">
        <v>1.7589009999999999E-8</v>
      </c>
      <c r="R5820" s="24">
        <v>6.7026354999999996E-11</v>
      </c>
      <c r="S5820" s="24">
        <v>9.3231274000000006E-3</v>
      </c>
      <c r="T5820" s="24">
        <v>6.4045407000000001E-5</v>
      </c>
      <c r="U5820" s="24">
        <v>1.1684404000000001E-2</v>
      </c>
      <c r="V5820" s="24">
        <v>4.0813714000000001E-2</v>
      </c>
      <c r="W5820" s="24">
        <v>0.53862798600000006</v>
      </c>
      <c r="X5820" s="24">
        <v>84.604428999999996</v>
      </c>
      <c r="Y5820" s="24">
        <v>1.8950337000000001E-2</v>
      </c>
      <c r="Z5820" s="24">
        <v>1.4469831</v>
      </c>
      <c r="AA5820" s="25">
        <v>2.6194836000000001E-8</v>
      </c>
    </row>
    <row r="5821" spans="1:27" x14ac:dyDescent="0.35">
      <c r="A5821" s="20">
        <v>32005</v>
      </c>
      <c r="B5821" s="1">
        <v>32005</v>
      </c>
      <c r="C5821" s="1" t="s">
        <v>121</v>
      </c>
      <c r="D5821" s="1" t="s">
        <v>215</v>
      </c>
      <c r="E5821" s="1" t="s">
        <v>351</v>
      </c>
      <c r="F5821" s="1" t="s">
        <v>352</v>
      </c>
      <c r="G5821" s="1" t="s">
        <v>1584</v>
      </c>
      <c r="H5821" s="1" t="s">
        <v>2399</v>
      </c>
      <c r="I5821" s="1" t="s">
        <v>121</v>
      </c>
      <c r="J5821" s="1" t="s">
        <v>215</v>
      </c>
      <c r="K5821" s="8">
        <v>0.32588255999999999</v>
      </c>
      <c r="L5821" s="24">
        <v>0.84469362999999997</v>
      </c>
      <c r="M5821" s="24">
        <v>4.4038110999999999E-8</v>
      </c>
      <c r="N5821" s="24">
        <v>3.4620088E-2</v>
      </c>
      <c r="O5821" s="24">
        <v>3.0726594999999999E-3</v>
      </c>
      <c r="P5821" s="24">
        <v>5.9151322999999998E-8</v>
      </c>
      <c r="Q5821" s="24">
        <v>2.3527696000000001E-7</v>
      </c>
      <c r="R5821" s="24">
        <v>4.2454940000000001E-10</v>
      </c>
      <c r="S5821" s="24">
        <v>9.7085359000000006E-3</v>
      </c>
      <c r="T5821" s="24">
        <v>1.6543142000000001E-4</v>
      </c>
      <c r="U5821" s="24">
        <v>7.4299541000000004E-3</v>
      </c>
      <c r="V5821" s="24">
        <v>3.7529777E-2</v>
      </c>
      <c r="W5821" s="24">
        <v>20.414081799999998</v>
      </c>
      <c r="X5821" s="24">
        <v>21.533721</v>
      </c>
      <c r="Y5821" s="24">
        <v>27.054393000000001</v>
      </c>
      <c r="Z5821" s="24">
        <v>5.5851562000000001</v>
      </c>
      <c r="AA5821" s="25">
        <v>4.6171332000000004E-6</v>
      </c>
    </row>
    <row r="5822" spans="1:27" x14ac:dyDescent="0.35">
      <c r="A5822" s="20">
        <v>32005</v>
      </c>
      <c r="B5822" s="1">
        <v>32005</v>
      </c>
      <c r="C5822" s="1" t="s">
        <v>121</v>
      </c>
      <c r="D5822" s="1" t="s">
        <v>215</v>
      </c>
      <c r="E5822" s="1" t="s">
        <v>351</v>
      </c>
      <c r="F5822" s="1" t="s">
        <v>352</v>
      </c>
      <c r="G5822" s="1" t="s">
        <v>3403</v>
      </c>
      <c r="H5822" s="1" t="s">
        <v>2399</v>
      </c>
      <c r="I5822" s="1" t="s">
        <v>121</v>
      </c>
      <c r="J5822" s="1" t="s">
        <v>215</v>
      </c>
      <c r="K5822" s="8">
        <v>5.5987099000000002E-3</v>
      </c>
      <c r="L5822" s="24">
        <v>7.3024478000000004E-2</v>
      </c>
      <c r="M5822" s="24">
        <v>2.2668828E-9</v>
      </c>
      <c r="N5822" s="24">
        <v>1.2905493999999999E-3</v>
      </c>
      <c r="O5822" s="24">
        <v>2.2564069E-4</v>
      </c>
      <c r="P5822" s="24">
        <v>1.4941231E-9</v>
      </c>
      <c r="Q5822" s="24">
        <v>1.5261977000000001E-9</v>
      </c>
      <c r="R5822" s="24">
        <v>7.8707870999999998E-11</v>
      </c>
      <c r="S5822" s="24">
        <v>1.9341374E-4</v>
      </c>
      <c r="T5822" s="24">
        <v>2.3465076000000001E-5</v>
      </c>
      <c r="U5822" s="24">
        <v>3.0224593E-4</v>
      </c>
      <c r="V5822" s="24">
        <v>6.5873959000000001E-4</v>
      </c>
      <c r="W5822" s="24">
        <v>2.26570027</v>
      </c>
      <c r="X5822" s="24">
        <v>3.1316719000000002</v>
      </c>
      <c r="Y5822" s="24">
        <v>2.5236526000000001E-3</v>
      </c>
      <c r="Z5822" s="24">
        <v>0.17855159000000001</v>
      </c>
      <c r="AA5822" s="25">
        <v>1.7025875999999999E-7</v>
      </c>
    </row>
    <row r="5823" spans="1:27" x14ac:dyDescent="0.35">
      <c r="A5823" s="20">
        <v>32005</v>
      </c>
      <c r="B5823" s="1">
        <v>32005</v>
      </c>
      <c r="C5823" s="1" t="s">
        <v>121</v>
      </c>
      <c r="D5823" s="1" t="s">
        <v>215</v>
      </c>
      <c r="E5823" s="1" t="s">
        <v>351</v>
      </c>
      <c r="F5823" s="1" t="s">
        <v>352</v>
      </c>
      <c r="G5823" s="1" t="s">
        <v>3364</v>
      </c>
      <c r="H5823" s="1" t="s">
        <v>2399</v>
      </c>
      <c r="I5823" s="1" t="s">
        <v>121</v>
      </c>
      <c r="J5823" s="1" t="s">
        <v>215</v>
      </c>
      <c r="K5823" s="8">
        <v>2.1931903999999999E-2</v>
      </c>
      <c r="L5823" s="24">
        <v>0.15647131</v>
      </c>
      <c r="M5823" s="24">
        <v>1.0015093000000001E-8</v>
      </c>
      <c r="N5823" s="24">
        <v>1.6177797000000001E-2</v>
      </c>
      <c r="O5823" s="24">
        <v>4.7569415000000003E-4</v>
      </c>
      <c r="P5823" s="24">
        <v>1.5772551000000001E-8</v>
      </c>
      <c r="Q5823" s="24">
        <v>9.8519370999999997E-10</v>
      </c>
      <c r="R5823" s="24">
        <v>2.5029488999999999E-10</v>
      </c>
      <c r="S5823" s="24">
        <v>2.4353236999999999E-3</v>
      </c>
      <c r="T5823" s="24">
        <v>3.5994259999999999E-5</v>
      </c>
      <c r="U5823" s="24">
        <v>1.6388705999999999E-3</v>
      </c>
      <c r="V5823" s="24">
        <v>1.0516022E-2</v>
      </c>
      <c r="W5823" s="24">
        <v>3.1355537999999998</v>
      </c>
      <c r="X5823" s="24">
        <v>21.303339999999999</v>
      </c>
      <c r="Y5823" s="24">
        <v>7.1015552999999995E-2</v>
      </c>
      <c r="Z5823" s="24">
        <v>1.1115105000000001</v>
      </c>
      <c r="AA5823" s="25">
        <v>7.3839023000000002E-7</v>
      </c>
    </row>
    <row r="5824" spans="1:27" x14ac:dyDescent="0.35">
      <c r="A5824" s="20">
        <v>32005</v>
      </c>
      <c r="B5824" s="1">
        <v>32005</v>
      </c>
      <c r="C5824" s="1" t="s">
        <v>121</v>
      </c>
      <c r="D5824" s="1" t="s">
        <v>215</v>
      </c>
      <c r="E5824" s="1" t="s">
        <v>351</v>
      </c>
      <c r="F5824" s="1" t="s">
        <v>352</v>
      </c>
      <c r="G5824" s="1" t="s">
        <v>2013</v>
      </c>
      <c r="H5824" s="1" t="s">
        <v>2399</v>
      </c>
      <c r="I5824" s="1" t="s">
        <v>121</v>
      </c>
      <c r="J5824" s="1" t="s">
        <v>215</v>
      </c>
      <c r="K5824" s="8">
        <v>2.4439075000000001E-2</v>
      </c>
      <c r="L5824" s="24">
        <v>0.11032669000000001</v>
      </c>
      <c r="M5824" s="24">
        <v>8.3793607999999993E-9</v>
      </c>
      <c r="N5824" s="24">
        <v>6.6911163000000001E-3</v>
      </c>
      <c r="O5824" s="24">
        <v>4.364522E-4</v>
      </c>
      <c r="P5824" s="24">
        <v>2.4904398E-8</v>
      </c>
      <c r="Q5824" s="24">
        <v>1.262689E-9</v>
      </c>
      <c r="R5824" s="24">
        <v>8.6788683999999995E-11</v>
      </c>
      <c r="S5824" s="24">
        <v>3.5836598000000002E-3</v>
      </c>
      <c r="T5824" s="24">
        <v>2.9757653999999999E-5</v>
      </c>
      <c r="U5824" s="24">
        <v>1.1456317000000001E-3</v>
      </c>
      <c r="V5824" s="24">
        <v>1.5284917E-2</v>
      </c>
      <c r="W5824" s="24">
        <v>1.7561954</v>
      </c>
      <c r="X5824" s="24">
        <v>6.7876700999999997</v>
      </c>
      <c r="Y5824" s="24">
        <v>0.47054507000000001</v>
      </c>
      <c r="Z5824" s="24">
        <v>1.1176117999999999</v>
      </c>
      <c r="AA5824" s="25">
        <v>9.2093893000000002E-7</v>
      </c>
    </row>
    <row r="5825" spans="1:27" x14ac:dyDescent="0.35">
      <c r="A5825" s="20">
        <v>32005</v>
      </c>
      <c r="B5825" s="1">
        <v>32005</v>
      </c>
      <c r="C5825" s="1" t="s">
        <v>121</v>
      </c>
      <c r="D5825" s="1" t="s">
        <v>215</v>
      </c>
      <c r="E5825" s="1" t="s">
        <v>351</v>
      </c>
      <c r="F5825" s="1" t="s">
        <v>352</v>
      </c>
      <c r="G5825" s="1" t="s">
        <v>3572</v>
      </c>
      <c r="H5825" s="1" t="s">
        <v>2399</v>
      </c>
      <c r="I5825" s="1" t="s">
        <v>121</v>
      </c>
      <c r="J5825" s="1" t="s">
        <v>215</v>
      </c>
      <c r="K5825" s="8">
        <v>7.9618585999999991E-2</v>
      </c>
      <c r="L5825" s="24">
        <v>0.60958248999999998</v>
      </c>
      <c r="M5825" s="24">
        <v>5.5345311E-8</v>
      </c>
      <c r="N5825" s="24">
        <v>0.5365415</v>
      </c>
      <c r="O5825" s="24">
        <v>1.6488993E-3</v>
      </c>
      <c r="P5825" s="24">
        <v>3.2130888000000002E-8</v>
      </c>
      <c r="Q5825" s="24">
        <v>6.6169040999999998E-9</v>
      </c>
      <c r="R5825" s="24">
        <v>4.2575664000000001E-10</v>
      </c>
      <c r="S5825" s="24">
        <v>3.2233430999999996E-3</v>
      </c>
      <c r="T5825" s="24">
        <v>1.4916601699999999E-4</v>
      </c>
      <c r="U5825" s="24">
        <v>4.0118769E-3</v>
      </c>
      <c r="V5825" s="24">
        <v>1.00101576E-2</v>
      </c>
      <c r="W5825" s="24">
        <v>2.46398568</v>
      </c>
      <c r="X5825" s="24">
        <v>14.841293</v>
      </c>
      <c r="Y5825" s="24">
        <v>0.37046038999999997</v>
      </c>
      <c r="Z5825" s="24">
        <v>19.483479199999998</v>
      </c>
      <c r="AA5825" s="25">
        <v>3.0496305000000001E-6</v>
      </c>
    </row>
    <row r="5826" spans="1:27" x14ac:dyDescent="0.35">
      <c r="A5826" s="20">
        <v>32005</v>
      </c>
      <c r="B5826" s="1">
        <v>32005</v>
      </c>
      <c r="C5826" s="1" t="s">
        <v>121</v>
      </c>
      <c r="D5826" s="1" t="s">
        <v>215</v>
      </c>
      <c r="E5826" s="1" t="s">
        <v>351</v>
      </c>
      <c r="F5826" s="1" t="s">
        <v>352</v>
      </c>
      <c r="G5826" s="1" t="s">
        <v>0</v>
      </c>
      <c r="H5826" s="1" t="s">
        <v>2399</v>
      </c>
      <c r="I5826" s="1" t="s">
        <v>121</v>
      </c>
      <c r="J5826" s="1" t="s">
        <v>215</v>
      </c>
      <c r="K5826" s="8">
        <f t="shared" ref="K5826:AA5826" si="891">SUM(K5817:K5825)</f>
        <v>0.62588126690000001</v>
      </c>
      <c r="L5826" s="24">
        <f t="shared" si="891"/>
        <v>3.5024201279999998</v>
      </c>
      <c r="M5826" s="24">
        <f t="shared" si="891"/>
        <v>1.865251431E-7</v>
      </c>
      <c r="N5826" s="24">
        <f t="shared" si="891"/>
        <v>0.67434447070000003</v>
      </c>
      <c r="O5826" s="24">
        <f t="shared" si="891"/>
        <v>9.782089209999999E-3</v>
      </c>
      <c r="P5826" s="24">
        <f t="shared" si="891"/>
        <v>2.3851600130000001E-7</v>
      </c>
      <c r="Q5826" s="24">
        <f t="shared" si="891"/>
        <v>2.7539551766000001E-7</v>
      </c>
      <c r="R5826" s="24">
        <f t="shared" si="891"/>
        <v>2.2094394979999997E-9</v>
      </c>
      <c r="S5826" s="24">
        <f t="shared" si="891"/>
        <v>3.43448108E-2</v>
      </c>
      <c r="T5826" s="24">
        <f t="shared" si="891"/>
        <v>6.3264886799999998E-4</v>
      </c>
      <c r="U5826" s="24">
        <f t="shared" si="891"/>
        <v>3.014339496E-2</v>
      </c>
      <c r="V5826" s="24">
        <f t="shared" si="891"/>
        <v>0.13885166538999999</v>
      </c>
      <c r="W5826" s="24">
        <f t="shared" si="891"/>
        <v>40.604153955999998</v>
      </c>
      <c r="X5826" s="24">
        <f t="shared" si="891"/>
        <v>216.85530699999998</v>
      </c>
      <c r="Y5826" s="24">
        <f t="shared" si="891"/>
        <v>28.734078816600004</v>
      </c>
      <c r="Z5826" s="24">
        <f t="shared" si="891"/>
        <v>34.994488990000001</v>
      </c>
      <c r="AA5826" s="25">
        <f t="shared" si="891"/>
        <v>1.1518289866000001E-5</v>
      </c>
    </row>
    <row r="5827" spans="1:27" x14ac:dyDescent="0.35">
      <c r="A5827" s="20">
        <v>9230</v>
      </c>
      <c r="B5827" s="1">
        <v>9230</v>
      </c>
      <c r="C5827" s="1" t="s">
        <v>121</v>
      </c>
      <c r="D5827" s="1" t="s">
        <v>215</v>
      </c>
      <c r="E5827" s="1" t="s">
        <v>1450</v>
      </c>
      <c r="F5827" s="1" t="s">
        <v>1451</v>
      </c>
      <c r="G5827" s="1" t="s">
        <v>3503</v>
      </c>
      <c r="H5827" s="1" t="s">
        <v>2935</v>
      </c>
      <c r="I5827" s="1" t="s">
        <v>121</v>
      </c>
      <c r="J5827" s="1" t="s">
        <v>215</v>
      </c>
      <c r="K5827" s="8">
        <v>0.10317664999999999</v>
      </c>
      <c r="L5827" s="24">
        <v>0.51322964999999998</v>
      </c>
      <c r="M5827" s="24">
        <v>3.6522496E-8</v>
      </c>
      <c r="N5827" s="24">
        <v>5.4488602999999997E-2</v>
      </c>
      <c r="O5827" s="24">
        <v>1.3450370999999999E-3</v>
      </c>
      <c r="P5827" s="24">
        <v>6.7582082999999999E-8</v>
      </c>
      <c r="Q5827" s="24">
        <v>8.1570604999999993E-9</v>
      </c>
      <c r="R5827" s="24">
        <v>7.0238609000000005E-10</v>
      </c>
      <c r="S5827" s="24">
        <v>9.8531464999999999E-3</v>
      </c>
      <c r="T5827" s="24">
        <v>1.1948631E-4</v>
      </c>
      <c r="U5827" s="24">
        <v>4.1038434000000004E-3</v>
      </c>
      <c r="V5827" s="24">
        <v>4.4417602E-2</v>
      </c>
      <c r="W5827" s="24">
        <v>24.1353598</v>
      </c>
      <c r="X5827" s="24">
        <v>59.233207999999998</v>
      </c>
      <c r="Y5827" s="24">
        <v>3.3217321000000002</v>
      </c>
      <c r="Z5827" s="24">
        <v>3.8165029000000001</v>
      </c>
      <c r="AA5827" s="25">
        <v>1.9740545999999999E-6</v>
      </c>
    </row>
    <row r="5828" spans="1:27" x14ac:dyDescent="0.35">
      <c r="A5828" s="20">
        <v>9230</v>
      </c>
      <c r="B5828" s="1">
        <v>9230</v>
      </c>
      <c r="C5828" s="1" t="s">
        <v>121</v>
      </c>
      <c r="D5828" s="1" t="s">
        <v>215</v>
      </c>
      <c r="E5828" s="1" t="s">
        <v>1450</v>
      </c>
      <c r="F5828" s="1" t="s">
        <v>1451</v>
      </c>
      <c r="G5828" s="1" t="s">
        <v>3367</v>
      </c>
      <c r="H5828" s="1" t="s">
        <v>2935</v>
      </c>
      <c r="I5828" s="1" t="s">
        <v>121</v>
      </c>
      <c r="J5828" s="1" t="s">
        <v>215</v>
      </c>
      <c r="K5828" s="8">
        <v>9.7082408000000002E-3</v>
      </c>
      <c r="L5828" s="24">
        <v>6.3296766000000004E-2</v>
      </c>
      <c r="M5828" s="24">
        <v>4.2108796000000001E-9</v>
      </c>
      <c r="N5828" s="24">
        <v>7.0189359999999999E-3</v>
      </c>
      <c r="O5828" s="24">
        <v>2.5228813E-4</v>
      </c>
      <c r="P5828" s="24">
        <v>4.5345743999999997E-9</v>
      </c>
      <c r="Q5828" s="24">
        <v>1.2385003999999999E-9</v>
      </c>
      <c r="R5828" s="24">
        <v>8.3679378999999999E-11</v>
      </c>
      <c r="S5828" s="24">
        <v>4.6787016999999998E-4</v>
      </c>
      <c r="T5828" s="24">
        <v>3.3336741999999997E-5</v>
      </c>
      <c r="U5828" s="24">
        <v>1.0737044E-4</v>
      </c>
      <c r="V5828" s="24">
        <v>9.3713689999999996E-4</v>
      </c>
      <c r="W5828" s="24">
        <v>0.49817652999999995</v>
      </c>
      <c r="X5828" s="24">
        <v>0.45029408999999998</v>
      </c>
      <c r="Y5828" s="24">
        <v>3.5233043999999998E-2</v>
      </c>
      <c r="Z5828" s="24">
        <v>0.77210343999999997</v>
      </c>
      <c r="AA5828" s="25">
        <v>3.0950876000000001E-6</v>
      </c>
    </row>
    <row r="5829" spans="1:27" x14ac:dyDescent="0.35">
      <c r="A5829" s="20">
        <v>9230</v>
      </c>
      <c r="B5829" s="1">
        <v>9230</v>
      </c>
      <c r="C5829" s="1" t="s">
        <v>121</v>
      </c>
      <c r="D5829" s="1" t="s">
        <v>215</v>
      </c>
      <c r="E5829" s="1" t="s">
        <v>1450</v>
      </c>
      <c r="F5829" s="1" t="s">
        <v>1451</v>
      </c>
      <c r="G5829" s="1" t="s">
        <v>3572</v>
      </c>
      <c r="H5829" s="1" t="s">
        <v>2935</v>
      </c>
      <c r="I5829" s="1" t="s">
        <v>121</v>
      </c>
      <c r="J5829" s="1" t="s">
        <v>215</v>
      </c>
      <c r="K5829" s="8">
        <v>5.6301309000000001E-2</v>
      </c>
      <c r="L5829" s="24">
        <v>0.33086523000000001</v>
      </c>
      <c r="M5829" s="24">
        <v>5.1461752000000002E-8</v>
      </c>
      <c r="N5829" s="24">
        <v>0.63517464999999995</v>
      </c>
      <c r="O5829" s="24">
        <v>9.6567319000000001E-4</v>
      </c>
      <c r="P5829" s="24">
        <v>2.4154524000000001E-8</v>
      </c>
      <c r="Q5829" s="24">
        <v>3.4254363000000002E-9</v>
      </c>
      <c r="R5829" s="24">
        <v>2.0116256000000001E-10</v>
      </c>
      <c r="S5829" s="24">
        <v>1.4868400999999999E-3</v>
      </c>
      <c r="T5829" s="24">
        <v>9.2639558999999994E-5</v>
      </c>
      <c r="U5829" s="24">
        <v>4.9020634000000003E-4</v>
      </c>
      <c r="V5829" s="24">
        <v>3.5867565000000001E-3</v>
      </c>
      <c r="W5829" s="24">
        <v>1.77253069</v>
      </c>
      <c r="X5829" s="24">
        <v>6.5184385999999996</v>
      </c>
      <c r="Y5829" s="24">
        <v>0.11174662</v>
      </c>
      <c r="Z5829" s="24">
        <v>16.789946</v>
      </c>
      <c r="AA5829" s="25">
        <v>4.7625369000000002E-6</v>
      </c>
    </row>
    <row r="5830" spans="1:27" x14ac:dyDescent="0.35">
      <c r="A5830" s="20">
        <v>9230</v>
      </c>
      <c r="B5830" s="1">
        <v>9230</v>
      </c>
      <c r="C5830" s="1" t="s">
        <v>121</v>
      </c>
      <c r="D5830" s="1" t="s">
        <v>215</v>
      </c>
      <c r="E5830" s="1" t="s">
        <v>1450</v>
      </c>
      <c r="F5830" s="1" t="s">
        <v>1451</v>
      </c>
      <c r="G5830" s="1" t="s">
        <v>0</v>
      </c>
      <c r="H5830" s="1" t="s">
        <v>2935</v>
      </c>
      <c r="I5830" s="1" t="s">
        <v>121</v>
      </c>
      <c r="J5830" s="1" t="s">
        <v>215</v>
      </c>
      <c r="K5830" s="8">
        <f t="shared" ref="K5830:AA5830" si="892">SUM(K5827:K5829)</f>
        <v>0.16918619979999999</v>
      </c>
      <c r="L5830" s="24">
        <f t="shared" si="892"/>
        <v>0.907391646</v>
      </c>
      <c r="M5830" s="24">
        <f t="shared" si="892"/>
        <v>9.2195127599999994E-8</v>
      </c>
      <c r="N5830" s="24">
        <f t="shared" si="892"/>
        <v>0.6966821889999999</v>
      </c>
      <c r="O5830" s="24">
        <f t="shared" si="892"/>
        <v>2.56299842E-3</v>
      </c>
      <c r="P5830" s="24">
        <f t="shared" si="892"/>
        <v>9.6271181400000004E-8</v>
      </c>
      <c r="Q5830" s="24">
        <f t="shared" si="892"/>
        <v>1.2820997199999999E-8</v>
      </c>
      <c r="R5830" s="24">
        <f t="shared" si="892"/>
        <v>9.8722802900000008E-10</v>
      </c>
      <c r="S5830" s="24">
        <f t="shared" si="892"/>
        <v>1.180785677E-2</v>
      </c>
      <c r="T5830" s="24">
        <f t="shared" si="892"/>
        <v>2.45462611E-4</v>
      </c>
      <c r="U5830" s="24">
        <f t="shared" si="892"/>
        <v>4.7014201800000006E-3</v>
      </c>
      <c r="V5830" s="24">
        <f t="shared" si="892"/>
        <v>4.8941495400000007E-2</v>
      </c>
      <c r="W5830" s="24">
        <f t="shared" si="892"/>
        <v>26.406067019999998</v>
      </c>
      <c r="X5830" s="24">
        <f t="shared" si="892"/>
        <v>66.201940690000001</v>
      </c>
      <c r="Y5830" s="24">
        <f t="shared" si="892"/>
        <v>3.468711764</v>
      </c>
      <c r="Z5830" s="24">
        <f t="shared" si="892"/>
        <v>21.378552339999999</v>
      </c>
      <c r="AA5830" s="25">
        <f t="shared" si="892"/>
        <v>9.8316791000000002E-6</v>
      </c>
    </row>
    <row r="5831" spans="1:27" x14ac:dyDescent="0.35">
      <c r="A5831" s="20">
        <v>9232</v>
      </c>
      <c r="B5831" s="1">
        <v>9232</v>
      </c>
      <c r="C5831" s="1" t="s">
        <v>121</v>
      </c>
      <c r="D5831" s="1" t="s">
        <v>215</v>
      </c>
      <c r="E5831" s="1" t="s">
        <v>1452</v>
      </c>
      <c r="F5831" s="1" t="s">
        <v>1453</v>
      </c>
      <c r="G5831" s="1" t="s">
        <v>3362</v>
      </c>
      <c r="H5831" s="1" t="s">
        <v>2936</v>
      </c>
      <c r="I5831" s="1" t="s">
        <v>121</v>
      </c>
      <c r="J5831" s="1" t="s">
        <v>215</v>
      </c>
      <c r="K5831" s="8">
        <v>6.5428145999999993E-2</v>
      </c>
      <c r="L5831" s="24">
        <v>0.69709392000000003</v>
      </c>
      <c r="M5831" s="24">
        <v>1.5936751999999999E-8</v>
      </c>
      <c r="N5831" s="24">
        <v>4.8634978000000002E-2</v>
      </c>
      <c r="O5831" s="24">
        <v>1.1361947999999999E-3</v>
      </c>
      <c r="P5831" s="24">
        <v>5.3410710000000001E-8</v>
      </c>
      <c r="Q5831" s="24">
        <v>9.1418425999999995E-9</v>
      </c>
      <c r="R5831" s="24">
        <v>3.8675602000000002E-10</v>
      </c>
      <c r="S5831" s="24">
        <v>7.9103144999999996E-3</v>
      </c>
      <c r="T5831" s="24">
        <v>7.6492325999999997E-5</v>
      </c>
      <c r="U5831" s="24">
        <v>2.5546443000000001E-3</v>
      </c>
      <c r="V5831" s="24">
        <v>3.4389604999999997E-2</v>
      </c>
      <c r="W5831" s="24">
        <v>7.7850921</v>
      </c>
      <c r="X5831" s="24">
        <v>41.277681000000001</v>
      </c>
      <c r="Y5831" s="24">
        <v>0.22613375999999999</v>
      </c>
      <c r="Z5831" s="24">
        <v>2.0280889000000002</v>
      </c>
      <c r="AA5831" s="25">
        <v>1.7605097E-6</v>
      </c>
    </row>
    <row r="5832" spans="1:27" x14ac:dyDescent="0.35">
      <c r="A5832" s="20">
        <v>9232</v>
      </c>
      <c r="B5832" s="1">
        <v>9232</v>
      </c>
      <c r="C5832" s="1" t="s">
        <v>121</v>
      </c>
      <c r="D5832" s="1" t="s">
        <v>215</v>
      </c>
      <c r="E5832" s="1" t="s">
        <v>1452</v>
      </c>
      <c r="F5832" s="1" t="s">
        <v>1453</v>
      </c>
      <c r="G5832" s="1" t="s">
        <v>3503</v>
      </c>
      <c r="H5832" s="1" t="s">
        <v>2936</v>
      </c>
      <c r="I5832" s="1" t="s">
        <v>121</v>
      </c>
      <c r="J5832" s="1" t="s">
        <v>215</v>
      </c>
      <c r="K5832" s="8">
        <v>6.1224264E-2</v>
      </c>
      <c r="L5832" s="24">
        <v>0.30454669000000001</v>
      </c>
      <c r="M5832" s="24">
        <v>2.1672180000000002E-8</v>
      </c>
      <c r="N5832" s="24">
        <v>3.2333135999999998E-2</v>
      </c>
      <c r="O5832" s="24">
        <v>7.9813509999999998E-4</v>
      </c>
      <c r="P5832" s="24">
        <v>4.0102709999999999E-8</v>
      </c>
      <c r="Q5832" s="24">
        <v>4.8403395999999997E-9</v>
      </c>
      <c r="R5832" s="24">
        <v>4.1679073000000001E-10</v>
      </c>
      <c r="S5832" s="24">
        <v>5.8467844999999996E-3</v>
      </c>
      <c r="T5832" s="24">
        <v>7.0902293000000001E-5</v>
      </c>
      <c r="U5832" s="24">
        <v>2.4351905E-3</v>
      </c>
      <c r="V5832" s="24">
        <v>2.6357077999999999E-2</v>
      </c>
      <c r="W5832" s="24">
        <v>14.32174403</v>
      </c>
      <c r="X5832" s="24">
        <v>35.148549000000003</v>
      </c>
      <c r="Y5832" s="24">
        <v>1.9710913999999999</v>
      </c>
      <c r="Z5832" s="24">
        <v>2.2646847000000001</v>
      </c>
      <c r="AA5832" s="25">
        <v>1.1713894E-6</v>
      </c>
    </row>
    <row r="5833" spans="1:27" x14ac:dyDescent="0.35">
      <c r="A5833" s="20">
        <v>9232</v>
      </c>
      <c r="B5833" s="1">
        <v>9232</v>
      </c>
      <c r="C5833" s="1" t="s">
        <v>121</v>
      </c>
      <c r="D5833" s="1" t="s">
        <v>215</v>
      </c>
      <c r="E5833" s="1" t="s">
        <v>1452</v>
      </c>
      <c r="F5833" s="1" t="s">
        <v>1453</v>
      </c>
      <c r="G5833" s="1" t="s">
        <v>2013</v>
      </c>
      <c r="H5833" s="1" t="s">
        <v>2936</v>
      </c>
      <c r="I5833" s="1" t="s">
        <v>121</v>
      </c>
      <c r="J5833" s="1" t="s">
        <v>215</v>
      </c>
      <c r="K5833" s="8">
        <v>5.1019131000000002E-2</v>
      </c>
      <c r="L5833" s="24">
        <v>0.23031852999999999</v>
      </c>
      <c r="M5833" s="24">
        <v>1.7492794E-8</v>
      </c>
      <c r="N5833" s="24">
        <v>1.3968407E-2</v>
      </c>
      <c r="O5833" s="24">
        <v>9.1113972999999995E-4</v>
      </c>
      <c r="P5833" s="24">
        <v>5.1990543000000002E-8</v>
      </c>
      <c r="Q5833" s="24">
        <v>2.6359956999999999E-9</v>
      </c>
      <c r="R5833" s="24">
        <v>1.8118048000000001E-10</v>
      </c>
      <c r="S5833" s="24">
        <v>7.4812654999999997E-3</v>
      </c>
      <c r="T5833" s="24">
        <v>6.2122223000000003E-5</v>
      </c>
      <c r="U5833" s="24">
        <v>2.3916263000000001E-3</v>
      </c>
      <c r="V5833" s="24">
        <v>3.1908866000000001E-2</v>
      </c>
      <c r="W5833" s="24">
        <v>3.6662420999999998</v>
      </c>
      <c r="X5833" s="24">
        <v>14.169973000000001</v>
      </c>
      <c r="Y5833" s="24">
        <v>0.98231215999999999</v>
      </c>
      <c r="Z5833" s="24">
        <v>2.3331317999999999</v>
      </c>
      <c r="AA5833" s="25">
        <v>1.9225566000000001E-6</v>
      </c>
    </row>
    <row r="5834" spans="1:27" x14ac:dyDescent="0.35">
      <c r="A5834" s="20">
        <v>9232</v>
      </c>
      <c r="B5834" s="1">
        <v>9232</v>
      </c>
      <c r="C5834" s="1" t="s">
        <v>121</v>
      </c>
      <c r="D5834" s="1" t="s">
        <v>215</v>
      </c>
      <c r="E5834" s="1" t="s">
        <v>1452</v>
      </c>
      <c r="F5834" s="1" t="s">
        <v>1453</v>
      </c>
      <c r="G5834" s="1" t="s">
        <v>3572</v>
      </c>
      <c r="H5834" s="1" t="s">
        <v>2936</v>
      </c>
      <c r="I5834" s="1" t="s">
        <v>121</v>
      </c>
      <c r="J5834" s="1" t="s">
        <v>215</v>
      </c>
      <c r="K5834" s="8">
        <v>5.6367170000000008E-2</v>
      </c>
      <c r="L5834" s="24">
        <v>0.39819865999999998</v>
      </c>
      <c r="M5834" s="24">
        <v>5.9495388000000002E-8</v>
      </c>
      <c r="N5834" s="24">
        <v>0.51585382899999999</v>
      </c>
      <c r="O5834" s="24">
        <v>1.0938290599999999E-3</v>
      </c>
      <c r="P5834" s="24">
        <v>2.8143943599999999E-8</v>
      </c>
      <c r="Q5834" s="24">
        <v>6.1935114000000005E-9</v>
      </c>
      <c r="R5834" s="24">
        <v>2.2059869999999999E-10</v>
      </c>
      <c r="S5834" s="24">
        <v>2.1609221600000002E-3</v>
      </c>
      <c r="T5834" s="24">
        <v>9.0227932000000005E-5</v>
      </c>
      <c r="U5834" s="24">
        <v>1.3002928E-3</v>
      </c>
      <c r="V5834" s="24">
        <v>6.9759165999999997E-3</v>
      </c>
      <c r="W5834" s="24">
        <v>2.2008577100000002</v>
      </c>
      <c r="X5834" s="24">
        <v>8.9653580999999996</v>
      </c>
      <c r="Y5834" s="24">
        <v>0.14403168999999999</v>
      </c>
      <c r="Z5834" s="24">
        <v>15.2692804</v>
      </c>
      <c r="AA5834" s="25">
        <v>2.32022854E-6</v>
      </c>
    </row>
    <row r="5835" spans="1:27" x14ac:dyDescent="0.35">
      <c r="A5835" s="20">
        <v>9232</v>
      </c>
      <c r="B5835" s="1">
        <v>9232</v>
      </c>
      <c r="C5835" s="1" t="s">
        <v>121</v>
      </c>
      <c r="D5835" s="1" t="s">
        <v>215</v>
      </c>
      <c r="E5835" s="1" t="s">
        <v>1452</v>
      </c>
      <c r="F5835" s="1" t="s">
        <v>1453</v>
      </c>
      <c r="G5835" s="1" t="s">
        <v>0</v>
      </c>
      <c r="H5835" s="1" t="s">
        <v>2936</v>
      </c>
      <c r="I5835" s="1" t="s">
        <v>121</v>
      </c>
      <c r="J5835" s="1" t="s">
        <v>215</v>
      </c>
      <c r="K5835" s="8">
        <f t="shared" ref="K5835:AA5835" si="893">SUM(K5831:K5834)</f>
        <v>0.23403871100000001</v>
      </c>
      <c r="L5835" s="24">
        <f t="shared" si="893"/>
        <v>1.6301577999999999</v>
      </c>
      <c r="M5835" s="24">
        <f t="shared" si="893"/>
        <v>1.1459711399999999E-7</v>
      </c>
      <c r="N5835" s="24">
        <f t="shared" si="893"/>
        <v>0.61079035000000004</v>
      </c>
      <c r="O5835" s="24">
        <f t="shared" si="893"/>
        <v>3.9392986899999998E-3</v>
      </c>
      <c r="P5835" s="24">
        <f t="shared" si="893"/>
        <v>1.7364790659999999E-7</v>
      </c>
      <c r="Q5835" s="24">
        <f t="shared" si="893"/>
        <v>2.2811689300000001E-8</v>
      </c>
      <c r="R5835" s="24">
        <f t="shared" si="893"/>
        <v>1.2053259300000001E-9</v>
      </c>
      <c r="S5835" s="24">
        <f t="shared" si="893"/>
        <v>2.3399286659999997E-2</v>
      </c>
      <c r="T5835" s="24">
        <f t="shared" si="893"/>
        <v>2.9974477399999995E-4</v>
      </c>
      <c r="U5835" s="24">
        <f t="shared" si="893"/>
        <v>8.6817539000000003E-3</v>
      </c>
      <c r="V5835" s="24">
        <f t="shared" si="893"/>
        <v>9.9631465599999997E-2</v>
      </c>
      <c r="W5835" s="24">
        <f t="shared" si="893"/>
        <v>27.973935939999997</v>
      </c>
      <c r="X5835" s="24">
        <f t="shared" si="893"/>
        <v>99.561561100000006</v>
      </c>
      <c r="Y5835" s="24">
        <f t="shared" si="893"/>
        <v>3.3235690099999995</v>
      </c>
      <c r="Z5835" s="24">
        <f t="shared" si="893"/>
        <v>21.8951858</v>
      </c>
      <c r="AA5835" s="25">
        <f t="shared" si="893"/>
        <v>7.1746842400000005E-6</v>
      </c>
    </row>
    <row r="5836" spans="1:27" x14ac:dyDescent="0.35">
      <c r="A5836" s="20">
        <v>23081</v>
      </c>
      <c r="B5836" s="1">
        <v>23081</v>
      </c>
      <c r="C5836" s="1" t="s">
        <v>121</v>
      </c>
      <c r="D5836" s="1" t="s">
        <v>122</v>
      </c>
      <c r="E5836" s="1" t="s">
        <v>1500</v>
      </c>
      <c r="F5836" s="1" t="s">
        <v>1501</v>
      </c>
      <c r="G5836" s="1" t="s">
        <v>3362</v>
      </c>
      <c r="H5836" s="1" t="s">
        <v>2960</v>
      </c>
      <c r="I5836" s="1" t="s">
        <v>121</v>
      </c>
      <c r="J5836" s="1" t="s">
        <v>122</v>
      </c>
      <c r="K5836" s="8">
        <v>0.20379259</v>
      </c>
      <c r="L5836" s="24">
        <v>2.1712761</v>
      </c>
      <c r="M5836" s="24">
        <v>4.9639063999999999E-8</v>
      </c>
      <c r="N5836" s="24">
        <v>0.15148600000000001</v>
      </c>
      <c r="O5836" s="24">
        <v>3.5389673000000002E-3</v>
      </c>
      <c r="P5836" s="24">
        <v>1.6636123E-7</v>
      </c>
      <c r="Q5836" s="24">
        <v>2.8474592000000001E-8</v>
      </c>
      <c r="R5836" s="24">
        <v>1.2046498999999999E-9</v>
      </c>
      <c r="S5836" s="24">
        <v>2.4638684000000001E-2</v>
      </c>
      <c r="T5836" s="24">
        <v>2.3825478E-4</v>
      </c>
      <c r="U5836" s="24">
        <v>7.9570887999999996E-3</v>
      </c>
      <c r="V5836" s="24">
        <v>0.10711516</v>
      </c>
      <c r="W5836" s="24">
        <v>24.248647099999999</v>
      </c>
      <c r="X5836" s="24">
        <v>128.56983</v>
      </c>
      <c r="Y5836" s="24">
        <v>0.70435104999999998</v>
      </c>
      <c r="Z5836" s="24">
        <v>6.3169981000000002</v>
      </c>
      <c r="AA5836" s="25">
        <v>5.4835546999999999E-6</v>
      </c>
    </row>
    <row r="5837" spans="1:27" x14ac:dyDescent="0.35">
      <c r="A5837" s="20">
        <v>23081</v>
      </c>
      <c r="B5837" s="1">
        <v>23081</v>
      </c>
      <c r="C5837" s="1" t="s">
        <v>121</v>
      </c>
      <c r="D5837" s="1" t="s">
        <v>122</v>
      </c>
      <c r="E5837" s="1" t="s">
        <v>1500</v>
      </c>
      <c r="F5837" s="1" t="s">
        <v>1501</v>
      </c>
      <c r="G5837" s="1" t="s">
        <v>3369</v>
      </c>
      <c r="H5837" s="1" t="s">
        <v>2960</v>
      </c>
      <c r="I5837" s="1" t="s">
        <v>121</v>
      </c>
      <c r="J5837" s="1" t="s">
        <v>122</v>
      </c>
      <c r="K5837" s="8">
        <v>0.10890019000000001</v>
      </c>
      <c r="L5837" s="24">
        <v>0.60900363999999996</v>
      </c>
      <c r="M5837" s="24">
        <v>2.8266001E-8</v>
      </c>
      <c r="N5837" s="24">
        <v>6.3736578000000002E-2</v>
      </c>
      <c r="O5837" s="24">
        <v>1.7005500999999999E-3</v>
      </c>
      <c r="P5837" s="24">
        <v>1.2363729999999999E-7</v>
      </c>
      <c r="Q5837" s="24">
        <v>1.0748662000000001E-8</v>
      </c>
      <c r="R5837" s="24">
        <v>6.7964589000000002E-10</v>
      </c>
      <c r="S5837" s="24">
        <v>1.7688145999999998E-2</v>
      </c>
      <c r="T5837" s="24">
        <v>1.6015777E-4</v>
      </c>
      <c r="U5837" s="24">
        <v>3.8661984000000001E-3</v>
      </c>
      <c r="V5837" s="24">
        <v>7.7395414999999995E-2</v>
      </c>
      <c r="W5837" s="24">
        <v>16.4355251</v>
      </c>
      <c r="X5837" s="24">
        <v>43.624782000000003</v>
      </c>
      <c r="Y5837" s="24">
        <v>0.92127535999999999</v>
      </c>
      <c r="Z5837" s="24">
        <v>3.4586828999999999</v>
      </c>
      <c r="AA5837" s="25">
        <v>2.0880761000000001E-6</v>
      </c>
    </row>
    <row r="5838" spans="1:27" x14ac:dyDescent="0.35">
      <c r="A5838" s="20">
        <v>23081</v>
      </c>
      <c r="B5838" s="1">
        <v>23081</v>
      </c>
      <c r="C5838" s="1" t="s">
        <v>121</v>
      </c>
      <c r="D5838" s="1" t="s">
        <v>122</v>
      </c>
      <c r="E5838" s="1" t="s">
        <v>1500</v>
      </c>
      <c r="F5838" s="1" t="s">
        <v>1501</v>
      </c>
      <c r="G5838" s="1" t="s">
        <v>3364</v>
      </c>
      <c r="H5838" s="1" t="s">
        <v>2960</v>
      </c>
      <c r="I5838" s="1" t="s">
        <v>121</v>
      </c>
      <c r="J5838" s="1" t="s">
        <v>122</v>
      </c>
      <c r="K5838" s="8">
        <v>2.3274674000000002E-2</v>
      </c>
      <c r="L5838" s="24">
        <v>0.16605118999999999</v>
      </c>
      <c r="M5838" s="24">
        <v>1.0628262E-8</v>
      </c>
      <c r="N5838" s="24">
        <v>1.7168274000000001E-2</v>
      </c>
      <c r="O5838" s="24">
        <v>5.0481828000000005E-4</v>
      </c>
      <c r="P5838" s="24">
        <v>1.6738217E-8</v>
      </c>
      <c r="Q5838" s="24">
        <v>1.0455117E-9</v>
      </c>
      <c r="R5838" s="24">
        <v>2.6561907E-10</v>
      </c>
      <c r="S5838" s="24">
        <v>2.5844251E-3</v>
      </c>
      <c r="T5838" s="24">
        <v>3.8197990999999998E-5</v>
      </c>
      <c r="U5838" s="24">
        <v>1.7392096E-3</v>
      </c>
      <c r="V5838" s="24">
        <v>1.1159860000000001E-2</v>
      </c>
      <c r="W5838" s="24">
        <v>3.3275264600000001</v>
      </c>
      <c r="X5838" s="24">
        <v>22.607626</v>
      </c>
      <c r="Y5838" s="24">
        <v>7.5363444000000002E-2</v>
      </c>
      <c r="Z5838" s="24">
        <v>1.1795621999999999</v>
      </c>
      <c r="AA5838" s="25">
        <v>7.8359779000000003E-7</v>
      </c>
    </row>
    <row r="5839" spans="1:27" x14ac:dyDescent="0.35">
      <c r="A5839" s="20">
        <v>23081</v>
      </c>
      <c r="B5839" s="1">
        <v>23081</v>
      </c>
      <c r="C5839" s="1" t="s">
        <v>121</v>
      </c>
      <c r="D5839" s="1" t="s">
        <v>122</v>
      </c>
      <c r="E5839" s="1" t="s">
        <v>1500</v>
      </c>
      <c r="F5839" s="1" t="s">
        <v>1501</v>
      </c>
      <c r="G5839" s="1" t="s">
        <v>2013</v>
      </c>
      <c r="H5839" s="1" t="s">
        <v>2960</v>
      </c>
      <c r="I5839" s="1" t="s">
        <v>121</v>
      </c>
      <c r="J5839" s="1" t="s">
        <v>122</v>
      </c>
      <c r="K5839" s="8">
        <v>2.9609317E-2</v>
      </c>
      <c r="L5839" s="24">
        <v>0.13366700000000001</v>
      </c>
      <c r="M5839" s="24">
        <v>1.0152068000000001E-8</v>
      </c>
      <c r="N5839" s="24">
        <v>8.1066646000000006E-3</v>
      </c>
      <c r="O5839" s="24">
        <v>5.2878644999999999E-4</v>
      </c>
      <c r="P5839" s="24">
        <v>3.0173082999999998E-8</v>
      </c>
      <c r="Q5839" s="24">
        <v>1.5298190000000001E-9</v>
      </c>
      <c r="R5839" s="24">
        <v>1.0514938E-10</v>
      </c>
      <c r="S5839" s="24">
        <v>4.3418058999999997E-3</v>
      </c>
      <c r="T5839" s="24">
        <v>3.6053076000000003E-5</v>
      </c>
      <c r="U5839" s="24">
        <v>1.3879973999999999E-3</v>
      </c>
      <c r="V5839" s="24">
        <v>1.8518538000000001E-2</v>
      </c>
      <c r="W5839" s="24">
        <v>2.1277297600000002</v>
      </c>
      <c r="X5839" s="24">
        <v>8.2236449999999994</v>
      </c>
      <c r="Y5839" s="24">
        <v>0.57009188</v>
      </c>
      <c r="Z5839" s="24">
        <v>1.3540497</v>
      </c>
      <c r="AA5839" s="25">
        <v>1.1157693999999999E-6</v>
      </c>
    </row>
    <row r="5840" spans="1:27" x14ac:dyDescent="0.35">
      <c r="A5840" s="20">
        <v>23081</v>
      </c>
      <c r="B5840" s="1">
        <v>23081</v>
      </c>
      <c r="C5840" s="1" t="s">
        <v>121</v>
      </c>
      <c r="D5840" s="1" t="s">
        <v>122</v>
      </c>
      <c r="E5840" s="1" t="s">
        <v>1500</v>
      </c>
      <c r="F5840" s="1" t="s">
        <v>1501</v>
      </c>
      <c r="G5840" s="1" t="s">
        <v>3572</v>
      </c>
      <c r="H5840" s="1" t="s">
        <v>2960</v>
      </c>
      <c r="I5840" s="1" t="s">
        <v>121</v>
      </c>
      <c r="J5840" s="1" t="s">
        <v>122</v>
      </c>
      <c r="K5840" s="8">
        <v>6.392436600000001E-2</v>
      </c>
      <c r="L5840" s="24">
        <v>0.57080116000000003</v>
      </c>
      <c r="M5840" s="24">
        <v>4.8022443000000004E-8</v>
      </c>
      <c r="N5840" s="24">
        <v>0.50384087399999999</v>
      </c>
      <c r="O5840" s="24">
        <v>1.35351174E-3</v>
      </c>
      <c r="P5840" s="24">
        <v>2.7164473600000003E-8</v>
      </c>
      <c r="Q5840" s="24">
        <v>5.6699188000000002E-9</v>
      </c>
      <c r="R5840" s="24">
        <v>2.03575332E-10</v>
      </c>
      <c r="S5840" s="24">
        <v>2.3502000999999998E-3</v>
      </c>
      <c r="T5840" s="24">
        <v>4.7162521999999995E-5</v>
      </c>
      <c r="U5840" s="24">
        <v>1.1454129999999999E-3</v>
      </c>
      <c r="V5840" s="24">
        <v>6.4783347999999991E-3</v>
      </c>
      <c r="W5840" s="24">
        <v>1.9702493800000001</v>
      </c>
      <c r="X5840" s="24">
        <v>4.2851067999999994</v>
      </c>
      <c r="Y5840" s="24">
        <v>0.26152009200000004</v>
      </c>
      <c r="Z5840" s="24">
        <v>18.3685203</v>
      </c>
      <c r="AA5840" s="25">
        <v>1.8244844100000001E-6</v>
      </c>
    </row>
    <row r="5841" spans="1:27" x14ac:dyDescent="0.35">
      <c r="A5841" s="20">
        <v>23081</v>
      </c>
      <c r="B5841" s="1">
        <v>23081</v>
      </c>
      <c r="C5841" s="1" t="s">
        <v>121</v>
      </c>
      <c r="D5841" s="1" t="s">
        <v>122</v>
      </c>
      <c r="E5841" s="1" t="s">
        <v>1500</v>
      </c>
      <c r="F5841" s="1" t="s">
        <v>1501</v>
      </c>
      <c r="G5841" s="1" t="s">
        <v>0</v>
      </c>
      <c r="H5841" s="1" t="s">
        <v>2960</v>
      </c>
      <c r="I5841" s="1" t="s">
        <v>121</v>
      </c>
      <c r="J5841" s="1" t="s">
        <v>122</v>
      </c>
      <c r="K5841" s="8">
        <f t="shared" ref="K5841:AA5841" si="894">SUM(K5836:K5840)</f>
        <v>0.42950113700000003</v>
      </c>
      <c r="L5841" s="24">
        <f t="shared" si="894"/>
        <v>3.6507990900000005</v>
      </c>
      <c r="M5841" s="24">
        <f t="shared" si="894"/>
        <v>1.4670783800000001E-7</v>
      </c>
      <c r="N5841" s="24">
        <f t="shared" si="894"/>
        <v>0.74433839060000007</v>
      </c>
      <c r="O5841" s="24">
        <f t="shared" si="894"/>
        <v>7.6266338699999998E-3</v>
      </c>
      <c r="P5841" s="24">
        <f t="shared" si="894"/>
        <v>3.6407430359999997E-7</v>
      </c>
      <c r="Q5841" s="24">
        <f t="shared" si="894"/>
        <v>4.7468503499999999E-8</v>
      </c>
      <c r="R5841" s="24">
        <f t="shared" si="894"/>
        <v>2.4586395719999999E-9</v>
      </c>
      <c r="S5841" s="24">
        <f t="shared" si="894"/>
        <v>5.1603261099999999E-2</v>
      </c>
      <c r="T5841" s="24">
        <f t="shared" si="894"/>
        <v>5.1982613900000002E-4</v>
      </c>
      <c r="U5841" s="24">
        <f t="shared" si="894"/>
        <v>1.6095907199999999E-2</v>
      </c>
      <c r="V5841" s="24">
        <f t="shared" si="894"/>
        <v>0.22066730779999999</v>
      </c>
      <c r="W5841" s="24">
        <f t="shared" si="894"/>
        <v>48.1096778</v>
      </c>
      <c r="X5841" s="24">
        <f t="shared" si="894"/>
        <v>207.31098980000002</v>
      </c>
      <c r="Y5841" s="24">
        <f t="shared" si="894"/>
        <v>2.5326018260000001</v>
      </c>
      <c r="Z5841" s="24">
        <f t="shared" si="894"/>
        <v>30.677813199999999</v>
      </c>
      <c r="AA5841" s="25">
        <f t="shared" si="894"/>
        <v>1.1295482400000001E-5</v>
      </c>
    </row>
    <row r="5842" spans="1:27" x14ac:dyDescent="0.35">
      <c r="A5842" s="20">
        <v>23033</v>
      </c>
      <c r="B5842" s="1">
        <v>23033</v>
      </c>
      <c r="C5842" s="1" t="s">
        <v>121</v>
      </c>
      <c r="D5842" s="1" t="s">
        <v>122</v>
      </c>
      <c r="E5842" s="1" t="s">
        <v>1629</v>
      </c>
      <c r="F5842" s="1" t="s">
        <v>1630</v>
      </c>
      <c r="G5842" s="1" t="s">
        <v>3512</v>
      </c>
      <c r="H5842" s="1" t="s">
        <v>3022</v>
      </c>
      <c r="I5842" s="1" t="s">
        <v>121</v>
      </c>
      <c r="J5842" s="1" t="s">
        <v>122</v>
      </c>
      <c r="K5842" s="8">
        <v>8.3880754000000002E-2</v>
      </c>
      <c r="L5842" s="24">
        <v>0.33979964000000001</v>
      </c>
      <c r="M5842" s="24">
        <v>2.565445E-8</v>
      </c>
      <c r="N5842" s="24">
        <v>1.1267741E-2</v>
      </c>
      <c r="O5842" s="24">
        <v>2.3119452000000002E-3</v>
      </c>
      <c r="P5842" s="24">
        <v>4.3237605000000003E-8</v>
      </c>
      <c r="Q5842" s="24">
        <v>1.7572227E-8</v>
      </c>
      <c r="R5842" s="24">
        <v>1.9272402000000001E-9</v>
      </c>
      <c r="S5842" s="24">
        <v>6.612054E-3</v>
      </c>
      <c r="T5842" s="24">
        <v>8.5372704999999997E-5</v>
      </c>
      <c r="U5842" s="24">
        <v>5.3635432999999998E-3</v>
      </c>
      <c r="V5842" s="24">
        <v>2.5983787000000001E-2</v>
      </c>
      <c r="W5842" s="24">
        <v>24.041881500000002</v>
      </c>
      <c r="X5842" s="24">
        <v>43.854024000000003</v>
      </c>
      <c r="Y5842" s="24">
        <v>2.6189320999999999</v>
      </c>
      <c r="Z5842" s="24">
        <v>2.4838681</v>
      </c>
      <c r="AA5842" s="25">
        <v>2.2732064E-6</v>
      </c>
    </row>
    <row r="5843" spans="1:27" x14ac:dyDescent="0.35">
      <c r="A5843" s="20">
        <v>23033</v>
      </c>
      <c r="B5843" s="1">
        <v>23033</v>
      </c>
      <c r="C5843" s="1" t="s">
        <v>121</v>
      </c>
      <c r="D5843" s="1" t="s">
        <v>122</v>
      </c>
      <c r="E5843" s="1" t="s">
        <v>1629</v>
      </c>
      <c r="F5843" s="1" t="s">
        <v>1630</v>
      </c>
      <c r="G5843" s="1" t="s">
        <v>3363</v>
      </c>
      <c r="H5843" s="1" t="s">
        <v>3022</v>
      </c>
      <c r="I5843" s="1" t="s">
        <v>121</v>
      </c>
      <c r="J5843" s="1" t="s">
        <v>122</v>
      </c>
      <c r="K5843" s="8">
        <v>9.2992482000000001E-2</v>
      </c>
      <c r="L5843" s="24">
        <v>0.52004280000000003</v>
      </c>
      <c r="M5843" s="24">
        <v>2.4137015000000001E-8</v>
      </c>
      <c r="N5843" s="24">
        <v>5.4426191999999998E-2</v>
      </c>
      <c r="O5843" s="24">
        <v>1.4521404999999999E-3</v>
      </c>
      <c r="P5843" s="24">
        <v>1.0557685E-7</v>
      </c>
      <c r="Q5843" s="24">
        <v>9.1785402999999997E-9</v>
      </c>
      <c r="R5843" s="24">
        <v>5.8036591999999995E-10</v>
      </c>
      <c r="S5843" s="24">
        <v>1.5104332E-2</v>
      </c>
      <c r="T5843" s="24">
        <v>1.3676256E-4</v>
      </c>
      <c r="U5843" s="24">
        <v>3.3014394999999999E-3</v>
      </c>
      <c r="V5843" s="24">
        <v>6.6089800000000004E-2</v>
      </c>
      <c r="W5843" s="24">
        <v>14.0346891</v>
      </c>
      <c r="X5843" s="24">
        <v>37.252246999999997</v>
      </c>
      <c r="Y5843" s="24">
        <v>0.78669911000000003</v>
      </c>
      <c r="Z5843" s="24">
        <v>2.9534522000000001</v>
      </c>
      <c r="AA5843" s="25">
        <v>1.7830583000000001E-6</v>
      </c>
    </row>
    <row r="5844" spans="1:27" x14ac:dyDescent="0.35">
      <c r="A5844" s="20">
        <v>23033</v>
      </c>
      <c r="B5844" s="1">
        <v>23033</v>
      </c>
      <c r="C5844" s="1" t="s">
        <v>121</v>
      </c>
      <c r="D5844" s="1" t="s">
        <v>122</v>
      </c>
      <c r="E5844" s="1" t="s">
        <v>1629</v>
      </c>
      <c r="F5844" s="1" t="s">
        <v>1630</v>
      </c>
      <c r="G5844" s="1" t="s">
        <v>3357</v>
      </c>
      <c r="H5844" s="1" t="s">
        <v>3022</v>
      </c>
      <c r="I5844" s="1" t="s">
        <v>121</v>
      </c>
      <c r="J5844" s="1" t="s">
        <v>122</v>
      </c>
      <c r="K5844" s="8">
        <v>2.6501368000000001E-2</v>
      </c>
      <c r="L5844" s="24">
        <v>0.14820386999999999</v>
      </c>
      <c r="M5844" s="24">
        <v>6.8786629E-9</v>
      </c>
      <c r="N5844" s="24">
        <v>1.5510593E-2</v>
      </c>
      <c r="O5844" s="24">
        <v>4.138368E-4</v>
      </c>
      <c r="P5844" s="24">
        <v>3.0087713000000002E-8</v>
      </c>
      <c r="Q5844" s="24">
        <v>2.6157370000000002E-9</v>
      </c>
      <c r="R5844" s="24">
        <v>1.6539499000000001E-10</v>
      </c>
      <c r="S5844" s="24">
        <v>4.3044928000000003E-3</v>
      </c>
      <c r="T5844" s="24">
        <v>3.8975140000000002E-5</v>
      </c>
      <c r="U5844" s="24">
        <v>9.4085738000000002E-4</v>
      </c>
      <c r="V5844" s="24">
        <v>1.8834534999999999E-2</v>
      </c>
      <c r="W5844" s="24">
        <v>3.9996616</v>
      </c>
      <c r="X5844" s="24">
        <v>10.616294</v>
      </c>
      <c r="Y5844" s="24">
        <v>0.22419665</v>
      </c>
      <c r="Z5844" s="24">
        <v>0.84168657999999996</v>
      </c>
      <c r="AA5844" s="25">
        <v>5.0814305000000005E-7</v>
      </c>
    </row>
    <row r="5845" spans="1:27" x14ac:dyDescent="0.35">
      <c r="A5845" s="20">
        <v>23033</v>
      </c>
      <c r="B5845" s="1">
        <v>23033</v>
      </c>
      <c r="C5845" s="1" t="s">
        <v>121</v>
      </c>
      <c r="D5845" s="1" t="s">
        <v>122</v>
      </c>
      <c r="E5845" s="1" t="s">
        <v>1629</v>
      </c>
      <c r="F5845" s="1" t="s">
        <v>1630</v>
      </c>
      <c r="G5845" s="1" t="s">
        <v>2013</v>
      </c>
      <c r="H5845" s="1" t="s">
        <v>3022</v>
      </c>
      <c r="I5845" s="1" t="s">
        <v>121</v>
      </c>
      <c r="J5845" s="1" t="s">
        <v>122</v>
      </c>
      <c r="K5845" s="8">
        <v>3.5986707999999999E-2</v>
      </c>
      <c r="L5845" s="24">
        <v>0.16245682</v>
      </c>
      <c r="M5845" s="24">
        <v>1.2338667E-8</v>
      </c>
      <c r="N5845" s="24">
        <v>9.8527154999999995E-3</v>
      </c>
      <c r="O5845" s="24">
        <v>6.4267892000000005E-4</v>
      </c>
      <c r="P5845" s="24">
        <v>3.6671900999999997E-8</v>
      </c>
      <c r="Q5845" s="24">
        <v>1.8593184000000001E-9</v>
      </c>
      <c r="R5845" s="24">
        <v>1.2779694E-10</v>
      </c>
      <c r="S5845" s="24">
        <v>5.2769640999999999E-3</v>
      </c>
      <c r="T5845" s="24">
        <v>4.3818354000000001E-5</v>
      </c>
      <c r="U5845" s="24">
        <v>1.6869507E-3</v>
      </c>
      <c r="V5845" s="24">
        <v>2.2507147000000002E-2</v>
      </c>
      <c r="W5845" s="24">
        <v>2.5860099700000001</v>
      </c>
      <c r="X5845" s="24">
        <v>9.9948917000000002</v>
      </c>
      <c r="Y5845" s="24">
        <v>0.69288090000000002</v>
      </c>
      <c r="Z5845" s="24">
        <v>1.6456911999999999</v>
      </c>
      <c r="AA5845" s="25">
        <v>1.3560889999999999E-6</v>
      </c>
    </row>
    <row r="5846" spans="1:27" x14ac:dyDescent="0.35">
      <c r="A5846" s="20">
        <v>23033</v>
      </c>
      <c r="B5846" s="1">
        <v>23033</v>
      </c>
      <c r="C5846" s="1" t="s">
        <v>121</v>
      </c>
      <c r="D5846" s="1" t="s">
        <v>122</v>
      </c>
      <c r="E5846" s="1" t="s">
        <v>1629</v>
      </c>
      <c r="F5846" s="1" t="s">
        <v>1630</v>
      </c>
      <c r="G5846" s="1" t="s">
        <v>3572</v>
      </c>
      <c r="H5846" s="1" t="s">
        <v>3022</v>
      </c>
      <c r="I5846" s="1" t="s">
        <v>121</v>
      </c>
      <c r="J5846" s="1" t="s">
        <v>122</v>
      </c>
      <c r="K5846" s="8">
        <v>6.392436600000001E-2</v>
      </c>
      <c r="L5846" s="24">
        <v>0.57080116000000003</v>
      </c>
      <c r="M5846" s="24">
        <v>4.8022443000000004E-8</v>
      </c>
      <c r="N5846" s="24">
        <v>0.50384087399999999</v>
      </c>
      <c r="O5846" s="24">
        <v>1.35351174E-3</v>
      </c>
      <c r="P5846" s="24">
        <v>2.7164473600000003E-8</v>
      </c>
      <c r="Q5846" s="24">
        <v>5.6699188000000002E-9</v>
      </c>
      <c r="R5846" s="24">
        <v>2.03575332E-10</v>
      </c>
      <c r="S5846" s="24">
        <v>2.3502000999999998E-3</v>
      </c>
      <c r="T5846" s="24">
        <v>4.7162521999999995E-5</v>
      </c>
      <c r="U5846" s="24">
        <v>1.1454129999999999E-3</v>
      </c>
      <c r="V5846" s="24">
        <v>6.4783347999999991E-3</v>
      </c>
      <c r="W5846" s="24">
        <v>1.9702493800000001</v>
      </c>
      <c r="X5846" s="24">
        <v>4.2851067999999994</v>
      </c>
      <c r="Y5846" s="24">
        <v>0.26152009200000004</v>
      </c>
      <c r="Z5846" s="24">
        <v>18.3685203</v>
      </c>
      <c r="AA5846" s="25">
        <v>1.8244844100000001E-6</v>
      </c>
    </row>
    <row r="5847" spans="1:27" x14ac:dyDescent="0.35">
      <c r="A5847" s="20">
        <v>23033</v>
      </c>
      <c r="B5847" s="1">
        <v>23033</v>
      </c>
      <c r="C5847" s="1" t="s">
        <v>121</v>
      </c>
      <c r="D5847" s="1" t="s">
        <v>122</v>
      </c>
      <c r="E5847" s="1" t="s">
        <v>1629</v>
      </c>
      <c r="F5847" s="1" t="s">
        <v>1630</v>
      </c>
      <c r="G5847" s="1" t="s">
        <v>0</v>
      </c>
      <c r="H5847" s="1" t="s">
        <v>3022</v>
      </c>
      <c r="I5847" s="1" t="s">
        <v>121</v>
      </c>
      <c r="J5847" s="1" t="s">
        <v>122</v>
      </c>
      <c r="K5847" s="8">
        <f t="shared" ref="K5847:AA5847" si="895">SUM(K5842:K5846)</f>
        <v>0.303285678</v>
      </c>
      <c r="L5847" s="24">
        <f t="shared" si="895"/>
        <v>1.74130429</v>
      </c>
      <c r="M5847" s="24">
        <f t="shared" si="895"/>
        <v>1.1703123790000001E-7</v>
      </c>
      <c r="N5847" s="24">
        <f t="shared" si="895"/>
        <v>0.59489811549999994</v>
      </c>
      <c r="O5847" s="24">
        <f t="shared" si="895"/>
        <v>6.1741131600000013E-3</v>
      </c>
      <c r="P5847" s="24">
        <f t="shared" si="895"/>
        <v>2.4273854259999999E-7</v>
      </c>
      <c r="Q5847" s="24">
        <f t="shared" si="895"/>
        <v>3.6895741499999997E-8</v>
      </c>
      <c r="R5847" s="24">
        <f t="shared" si="895"/>
        <v>3.0043733819999997E-9</v>
      </c>
      <c r="S5847" s="24">
        <f t="shared" si="895"/>
        <v>3.3648042999999996E-2</v>
      </c>
      <c r="T5847" s="24">
        <f t="shared" si="895"/>
        <v>3.5209128099999998E-4</v>
      </c>
      <c r="U5847" s="24">
        <f t="shared" si="895"/>
        <v>1.243820388E-2</v>
      </c>
      <c r="V5847" s="24">
        <f t="shared" si="895"/>
        <v>0.13989360379999999</v>
      </c>
      <c r="W5847" s="24">
        <f t="shared" si="895"/>
        <v>46.632491550000005</v>
      </c>
      <c r="X5847" s="24">
        <f t="shared" si="895"/>
        <v>106.00256349999998</v>
      </c>
      <c r="Y5847" s="24">
        <f t="shared" si="895"/>
        <v>4.5842288520000007</v>
      </c>
      <c r="Z5847" s="24">
        <f t="shared" si="895"/>
        <v>26.293218379999999</v>
      </c>
      <c r="AA5847" s="25">
        <f t="shared" si="895"/>
        <v>7.7449811599999998E-6</v>
      </c>
    </row>
    <row r="5848" spans="1:27" x14ac:dyDescent="0.35">
      <c r="A5848" s="20">
        <v>24070</v>
      </c>
      <c r="B5848" s="1">
        <v>24070</v>
      </c>
      <c r="C5848" s="1" t="s">
        <v>121</v>
      </c>
      <c r="D5848" s="1" t="s">
        <v>215</v>
      </c>
      <c r="E5848" s="1" t="s">
        <v>1800</v>
      </c>
      <c r="F5848" s="1" t="s">
        <v>1801</v>
      </c>
      <c r="G5848" s="1" t="s">
        <v>3362</v>
      </c>
      <c r="H5848" s="1" t="s">
        <v>3107</v>
      </c>
      <c r="I5848" s="1" t="s">
        <v>121</v>
      </c>
      <c r="J5848" s="1" t="s">
        <v>215</v>
      </c>
      <c r="K5848" s="8">
        <v>0.12334814</v>
      </c>
      <c r="L5848" s="24">
        <v>1.3141934</v>
      </c>
      <c r="M5848" s="24">
        <v>3.0044695999999998E-8</v>
      </c>
      <c r="N5848" s="24">
        <v>9.1688892999999994E-2</v>
      </c>
      <c r="O5848" s="24">
        <v>2.1420064999999999E-3</v>
      </c>
      <c r="P5848" s="24">
        <v>1.0069232E-7</v>
      </c>
      <c r="Q5848" s="24">
        <v>1.7234621E-8</v>
      </c>
      <c r="R5848" s="24">
        <v>7.2913020000000001E-10</v>
      </c>
      <c r="S5848" s="24">
        <v>1.4912887999999999E-2</v>
      </c>
      <c r="T5848" s="24">
        <v>1.4420684E-4</v>
      </c>
      <c r="U5848" s="24">
        <v>4.8161326999999997E-3</v>
      </c>
      <c r="V5848" s="24">
        <v>6.4832862000000005E-2</v>
      </c>
      <c r="W5848" s="24">
        <v>14.6768129</v>
      </c>
      <c r="X5848" s="24">
        <v>77.818579</v>
      </c>
      <c r="Y5848" s="24">
        <v>0.42631774</v>
      </c>
      <c r="Z5848" s="24">
        <v>3.8234461999999998</v>
      </c>
      <c r="AA5848" s="25">
        <v>3.3189936E-6</v>
      </c>
    </row>
    <row r="5849" spans="1:27" x14ac:dyDescent="0.35">
      <c r="A5849" s="20">
        <v>24070</v>
      </c>
      <c r="B5849" s="1">
        <v>24070</v>
      </c>
      <c r="C5849" s="1" t="s">
        <v>121</v>
      </c>
      <c r="D5849" s="1" t="s">
        <v>215</v>
      </c>
      <c r="E5849" s="1" t="s">
        <v>1800</v>
      </c>
      <c r="F5849" s="1" t="s">
        <v>1801</v>
      </c>
      <c r="G5849" s="1" t="s">
        <v>3512</v>
      </c>
      <c r="H5849" s="1" t="s">
        <v>3107</v>
      </c>
      <c r="I5849" s="1" t="s">
        <v>121</v>
      </c>
      <c r="J5849" s="1" t="s">
        <v>215</v>
      </c>
      <c r="K5849" s="8">
        <v>4.3154685999999998E-2</v>
      </c>
      <c r="L5849" s="24">
        <v>0.17481896999999999</v>
      </c>
      <c r="M5849" s="24">
        <v>1.3198614000000001E-8</v>
      </c>
      <c r="N5849" s="24">
        <v>5.7969889999999998E-3</v>
      </c>
      <c r="O5849" s="24">
        <v>1.1894417000000001E-3</v>
      </c>
      <c r="P5849" s="24">
        <v>2.2244737000000001E-8</v>
      </c>
      <c r="Q5849" s="24">
        <v>9.0405000000000008E-9</v>
      </c>
      <c r="R5849" s="24">
        <v>9.915199999999999E-10</v>
      </c>
      <c r="S5849" s="24">
        <v>3.4017472000000002E-3</v>
      </c>
      <c r="T5849" s="24">
        <v>4.3922260000000002E-5</v>
      </c>
      <c r="U5849" s="24">
        <v>2.7594175999999999E-3</v>
      </c>
      <c r="V5849" s="24">
        <v>1.3368051000000001E-2</v>
      </c>
      <c r="W5849" s="24">
        <v>12.3689857</v>
      </c>
      <c r="X5849" s="24">
        <v>22.561869999999999</v>
      </c>
      <c r="Y5849" s="24">
        <v>1.3473793000000001</v>
      </c>
      <c r="Z5849" s="24">
        <v>1.2778921000000001</v>
      </c>
      <c r="AA5849" s="25">
        <v>1.1695115999999999E-6</v>
      </c>
    </row>
    <row r="5850" spans="1:27" x14ac:dyDescent="0.35">
      <c r="A5850" s="20">
        <v>24070</v>
      </c>
      <c r="B5850" s="1">
        <v>24070</v>
      </c>
      <c r="C5850" s="1" t="s">
        <v>121</v>
      </c>
      <c r="D5850" s="1" t="s">
        <v>215</v>
      </c>
      <c r="E5850" s="1" t="s">
        <v>1800</v>
      </c>
      <c r="F5850" s="1" t="s">
        <v>1801</v>
      </c>
      <c r="G5850" s="1" t="s">
        <v>3363</v>
      </c>
      <c r="H5850" s="1" t="s">
        <v>3107</v>
      </c>
      <c r="I5850" s="1" t="s">
        <v>121</v>
      </c>
      <c r="J5850" s="1" t="s">
        <v>215</v>
      </c>
      <c r="K5850" s="8">
        <v>2.7052358000000002E-2</v>
      </c>
      <c r="L5850" s="24">
        <v>0.15128517999999999</v>
      </c>
      <c r="M5850" s="24">
        <v>7.0216771999999996E-9</v>
      </c>
      <c r="N5850" s="24">
        <v>1.5833073999999999E-2</v>
      </c>
      <c r="O5850" s="24">
        <v>4.2244088000000001E-4</v>
      </c>
      <c r="P5850" s="24">
        <v>3.0713267000000001E-8</v>
      </c>
      <c r="Q5850" s="24">
        <v>2.6701208000000001E-9</v>
      </c>
      <c r="R5850" s="24">
        <v>1.6883372E-10</v>
      </c>
      <c r="S5850" s="24">
        <v>4.3939875999999996E-3</v>
      </c>
      <c r="T5850" s="24">
        <v>3.9785471999999997E-5</v>
      </c>
      <c r="U5850" s="24">
        <v>9.6041875000000003E-4</v>
      </c>
      <c r="V5850" s="24">
        <v>1.9226124000000001E-2</v>
      </c>
      <c r="W5850" s="24">
        <v>4.0828185999999995</v>
      </c>
      <c r="X5850" s="24">
        <v>10.837016999999999</v>
      </c>
      <c r="Y5850" s="24">
        <v>0.22885791999999999</v>
      </c>
      <c r="Z5850" s="24">
        <v>0.85918609999999995</v>
      </c>
      <c r="AA5850" s="25">
        <v>5.1870785E-7</v>
      </c>
    </row>
    <row r="5851" spans="1:27" x14ac:dyDescent="0.35">
      <c r="A5851" s="20">
        <v>24070</v>
      </c>
      <c r="B5851" s="1">
        <v>24070</v>
      </c>
      <c r="C5851" s="1" t="s">
        <v>121</v>
      </c>
      <c r="D5851" s="1" t="s">
        <v>215</v>
      </c>
      <c r="E5851" s="1" t="s">
        <v>1800</v>
      </c>
      <c r="F5851" s="1" t="s">
        <v>1801</v>
      </c>
      <c r="G5851" s="1" t="s">
        <v>3357</v>
      </c>
      <c r="H5851" s="1" t="s">
        <v>3107</v>
      </c>
      <c r="I5851" s="1" t="s">
        <v>121</v>
      </c>
      <c r="J5851" s="1" t="s">
        <v>215</v>
      </c>
      <c r="K5851" s="8">
        <v>2.1529254000000001E-2</v>
      </c>
      <c r="L5851" s="24">
        <v>0.12039827</v>
      </c>
      <c r="M5851" s="24">
        <v>5.5881070000000003E-9</v>
      </c>
      <c r="N5851" s="24">
        <v>1.2600538E-2</v>
      </c>
      <c r="O5851" s="24">
        <v>3.3619386999999998E-4</v>
      </c>
      <c r="P5851" s="24">
        <v>2.4442737999999998E-8</v>
      </c>
      <c r="Q5851" s="24">
        <v>2.1249796000000001E-9</v>
      </c>
      <c r="R5851" s="24">
        <v>1.3436403999999999E-10</v>
      </c>
      <c r="S5851" s="24">
        <v>3.4968957000000001E-3</v>
      </c>
      <c r="T5851" s="24">
        <v>3.1662731000000002E-5</v>
      </c>
      <c r="U5851" s="24">
        <v>7.6433629000000004E-4</v>
      </c>
      <c r="V5851" s="24">
        <v>1.5300851000000001E-2</v>
      </c>
      <c r="W5851" s="24">
        <v>3.2492560799999999</v>
      </c>
      <c r="X5851" s="24">
        <v>8.6244938999999992</v>
      </c>
      <c r="Y5851" s="24">
        <v>0.18213349000000001</v>
      </c>
      <c r="Z5851" s="24">
        <v>0.68377164999999995</v>
      </c>
      <c r="AA5851" s="25">
        <v>4.1280663999999999E-7</v>
      </c>
    </row>
    <row r="5852" spans="1:27" x14ac:dyDescent="0.35">
      <c r="A5852" s="20">
        <v>24070</v>
      </c>
      <c r="B5852" s="1">
        <v>24070</v>
      </c>
      <c r="C5852" s="1" t="s">
        <v>121</v>
      </c>
      <c r="D5852" s="1" t="s">
        <v>215</v>
      </c>
      <c r="E5852" s="1" t="s">
        <v>1800</v>
      </c>
      <c r="F5852" s="1" t="s">
        <v>1801</v>
      </c>
      <c r="G5852" s="1" t="s">
        <v>3364</v>
      </c>
      <c r="H5852" s="1" t="s">
        <v>3107</v>
      </c>
      <c r="I5852" s="1" t="s">
        <v>121</v>
      </c>
      <c r="J5852" s="1" t="s">
        <v>215</v>
      </c>
      <c r="K5852" s="8">
        <v>3.0794183999999999E-2</v>
      </c>
      <c r="L5852" s="24">
        <v>0.21969849999999999</v>
      </c>
      <c r="M5852" s="24">
        <v>1.4062008E-8</v>
      </c>
      <c r="N5852" s="24">
        <v>2.2714946999999999E-2</v>
      </c>
      <c r="O5852" s="24">
        <v>6.6791341999999996E-4</v>
      </c>
      <c r="P5852" s="24">
        <v>2.2145948999999999E-8</v>
      </c>
      <c r="Q5852" s="24">
        <v>1.3832924E-9</v>
      </c>
      <c r="R5852" s="24">
        <v>3.5143446000000001E-10</v>
      </c>
      <c r="S5852" s="24">
        <v>3.4193932999999998E-3</v>
      </c>
      <c r="T5852" s="24">
        <v>5.0538879999999997E-5</v>
      </c>
      <c r="U5852" s="24">
        <v>2.3011081000000001E-3</v>
      </c>
      <c r="V5852" s="24">
        <v>1.4765354E-2</v>
      </c>
      <c r="W5852" s="24">
        <v>4.4025733999999996</v>
      </c>
      <c r="X5852" s="24">
        <v>29.911629000000001</v>
      </c>
      <c r="Y5852" s="24">
        <v>9.9711632999999994E-2</v>
      </c>
      <c r="Z5852" s="24">
        <v>1.5606515000000001</v>
      </c>
      <c r="AA5852" s="25">
        <v>1.0367602E-6</v>
      </c>
    </row>
    <row r="5853" spans="1:27" x14ac:dyDescent="0.35">
      <c r="A5853" s="20">
        <v>24070</v>
      </c>
      <c r="B5853" s="1">
        <v>24070</v>
      </c>
      <c r="C5853" s="1" t="s">
        <v>121</v>
      </c>
      <c r="D5853" s="1" t="s">
        <v>215</v>
      </c>
      <c r="E5853" s="1" t="s">
        <v>1800</v>
      </c>
      <c r="F5853" s="1" t="s">
        <v>1801</v>
      </c>
      <c r="G5853" s="1" t="s">
        <v>2013</v>
      </c>
      <c r="H5853" s="1" t="s">
        <v>3107</v>
      </c>
      <c r="I5853" s="1" t="s">
        <v>121</v>
      </c>
      <c r="J5853" s="1" t="s">
        <v>215</v>
      </c>
      <c r="K5853" s="8">
        <v>1.9359938E-2</v>
      </c>
      <c r="L5853" s="24">
        <v>8.7397657000000004E-2</v>
      </c>
      <c r="M5853" s="24">
        <v>6.6378906000000003E-9</v>
      </c>
      <c r="N5853" s="24">
        <v>5.3005114999999997E-3</v>
      </c>
      <c r="O5853" s="24">
        <v>3.4574498999999999E-4</v>
      </c>
      <c r="P5853" s="24">
        <v>1.9728554000000001E-8</v>
      </c>
      <c r="Q5853" s="24">
        <v>1.0002661999999999E-9</v>
      </c>
      <c r="R5853" s="24">
        <v>6.8751521000000001E-11</v>
      </c>
      <c r="S5853" s="24">
        <v>2.8388731E-3</v>
      </c>
      <c r="T5853" s="24">
        <v>2.3573165000000001E-5</v>
      </c>
      <c r="U5853" s="24">
        <v>9.0753678000000005E-4</v>
      </c>
      <c r="V5853" s="24">
        <v>1.2108275E-2</v>
      </c>
      <c r="W5853" s="24">
        <v>1.3912079099999999</v>
      </c>
      <c r="X5853" s="24">
        <v>5.3769986999999997</v>
      </c>
      <c r="Y5853" s="24">
        <v>0.37275237999999999</v>
      </c>
      <c r="Z5853" s="24">
        <v>0.88534018000000003</v>
      </c>
      <c r="AA5853" s="25">
        <v>7.2954155000000002E-7</v>
      </c>
    </row>
    <row r="5854" spans="1:27" x14ac:dyDescent="0.35">
      <c r="A5854" s="20">
        <v>24070</v>
      </c>
      <c r="B5854" s="1">
        <v>24070</v>
      </c>
      <c r="C5854" s="1" t="s">
        <v>121</v>
      </c>
      <c r="D5854" s="1" t="s">
        <v>215</v>
      </c>
      <c r="E5854" s="1" t="s">
        <v>1800</v>
      </c>
      <c r="F5854" s="1" t="s">
        <v>1801</v>
      </c>
      <c r="G5854" s="1" t="s">
        <v>3572</v>
      </c>
      <c r="H5854" s="1" t="s">
        <v>3107</v>
      </c>
      <c r="I5854" s="1" t="s">
        <v>121</v>
      </c>
      <c r="J5854" s="1" t="s">
        <v>215</v>
      </c>
      <c r="K5854" s="8">
        <v>5.6367170000000008E-2</v>
      </c>
      <c r="L5854" s="24">
        <v>0.39819865999999998</v>
      </c>
      <c r="M5854" s="24">
        <v>5.9495388000000002E-8</v>
      </c>
      <c r="N5854" s="24">
        <v>0.51585382899999999</v>
      </c>
      <c r="O5854" s="24">
        <v>1.0938290599999999E-3</v>
      </c>
      <c r="P5854" s="24">
        <v>2.8143943599999999E-8</v>
      </c>
      <c r="Q5854" s="24">
        <v>6.1935114000000005E-9</v>
      </c>
      <c r="R5854" s="24">
        <v>2.2059869999999999E-10</v>
      </c>
      <c r="S5854" s="24">
        <v>2.1609221600000002E-3</v>
      </c>
      <c r="T5854" s="24">
        <v>9.0227932000000005E-5</v>
      </c>
      <c r="U5854" s="24">
        <v>1.3002928E-3</v>
      </c>
      <c r="V5854" s="24">
        <v>6.9759165999999997E-3</v>
      </c>
      <c r="W5854" s="24">
        <v>2.2008577100000002</v>
      </c>
      <c r="X5854" s="24">
        <v>8.9653580999999996</v>
      </c>
      <c r="Y5854" s="24">
        <v>0.14403168999999999</v>
      </c>
      <c r="Z5854" s="24">
        <v>15.2692804</v>
      </c>
      <c r="AA5854" s="25">
        <v>2.32022854E-6</v>
      </c>
    </row>
    <row r="5855" spans="1:27" x14ac:dyDescent="0.35">
      <c r="A5855" s="20">
        <v>24070</v>
      </c>
      <c r="B5855" s="1">
        <v>24070</v>
      </c>
      <c r="C5855" s="1" t="s">
        <v>121</v>
      </c>
      <c r="D5855" s="1" t="s">
        <v>215</v>
      </c>
      <c r="E5855" s="1" t="s">
        <v>1800</v>
      </c>
      <c r="F5855" s="1" t="s">
        <v>1801</v>
      </c>
      <c r="G5855" s="1" t="s">
        <v>0</v>
      </c>
      <c r="H5855" s="1" t="s">
        <v>3107</v>
      </c>
      <c r="I5855" s="1" t="s">
        <v>121</v>
      </c>
      <c r="J5855" s="1" t="s">
        <v>215</v>
      </c>
      <c r="K5855" s="8">
        <f t="shared" ref="K5855:AA5855" si="896">SUM(K5848:K5854)</f>
        <v>0.32160573000000003</v>
      </c>
      <c r="L5855" s="24">
        <f t="shared" si="896"/>
        <v>2.4659906369999995</v>
      </c>
      <c r="M5855" s="24">
        <f t="shared" si="896"/>
        <v>1.3604838079999999E-7</v>
      </c>
      <c r="N5855" s="24">
        <f t="shared" si="896"/>
        <v>0.66978878149999999</v>
      </c>
      <c r="O5855" s="24">
        <f t="shared" si="896"/>
        <v>6.1975704199999995E-3</v>
      </c>
      <c r="P5855" s="24">
        <f t="shared" si="896"/>
        <v>2.481115086E-7</v>
      </c>
      <c r="Q5855" s="24">
        <f t="shared" si="896"/>
        <v>3.9647291400000001E-8</v>
      </c>
      <c r="R5855" s="24">
        <f t="shared" si="896"/>
        <v>2.664632641E-9</v>
      </c>
      <c r="S5855" s="24">
        <f t="shared" si="896"/>
        <v>3.4624707060000003E-2</v>
      </c>
      <c r="T5855" s="24">
        <f t="shared" si="896"/>
        <v>4.2391727999999997E-4</v>
      </c>
      <c r="U5855" s="24">
        <f t="shared" si="896"/>
        <v>1.380924302E-2</v>
      </c>
      <c r="V5855" s="24">
        <f t="shared" si="896"/>
        <v>0.1465774336</v>
      </c>
      <c r="W5855" s="24">
        <f t="shared" si="896"/>
        <v>42.372512299999997</v>
      </c>
      <c r="X5855" s="24">
        <f t="shared" si="896"/>
        <v>164.09594570000002</v>
      </c>
      <c r="Y5855" s="24">
        <f t="shared" si="896"/>
        <v>2.8011841529999999</v>
      </c>
      <c r="Z5855" s="24">
        <f t="shared" si="896"/>
        <v>24.35956813</v>
      </c>
      <c r="AA5855" s="25">
        <f t="shared" si="896"/>
        <v>9.5065499799999983E-6</v>
      </c>
    </row>
    <row r="5856" spans="1:27" x14ac:dyDescent="0.35">
      <c r="A5856" s="20">
        <v>24080</v>
      </c>
      <c r="B5856" s="1">
        <v>24080</v>
      </c>
      <c r="C5856" s="1" t="s">
        <v>121</v>
      </c>
      <c r="D5856" s="1" t="s">
        <v>215</v>
      </c>
      <c r="E5856" s="1" t="s">
        <v>1802</v>
      </c>
      <c r="F5856" s="1" t="s">
        <v>1803</v>
      </c>
      <c r="G5856" s="1" t="s">
        <v>3362</v>
      </c>
      <c r="H5856" s="1" t="s">
        <v>3108</v>
      </c>
      <c r="I5856" s="1" t="s">
        <v>121</v>
      </c>
      <c r="J5856" s="1" t="s">
        <v>215</v>
      </c>
      <c r="K5856" s="8">
        <v>0.16701798000000001</v>
      </c>
      <c r="L5856" s="24">
        <v>1.7794669000000001</v>
      </c>
      <c r="M5856" s="24">
        <v>4.0681639000000001E-8</v>
      </c>
      <c r="N5856" s="24">
        <v>0.12415018</v>
      </c>
      <c r="O5856" s="24">
        <v>2.9003567E-3</v>
      </c>
      <c r="P5856" s="24">
        <v>1.3634115999999999E-7</v>
      </c>
      <c r="Q5856" s="24">
        <v>2.3336320000000001E-8</v>
      </c>
      <c r="R5856" s="24">
        <v>9.8726945999999991E-10</v>
      </c>
      <c r="S5856" s="24">
        <v>2.0192605999999998E-2</v>
      </c>
      <c r="T5856" s="24">
        <v>1.9526143999999999E-4</v>
      </c>
      <c r="U5856" s="24">
        <v>6.5212231000000001E-3</v>
      </c>
      <c r="V5856" s="24">
        <v>8.7786111E-2</v>
      </c>
      <c r="W5856" s="24">
        <v>19.8729513</v>
      </c>
      <c r="X5856" s="24">
        <v>105.36926</v>
      </c>
      <c r="Y5856" s="24">
        <v>0.57725011000000004</v>
      </c>
      <c r="Z5856" s="24">
        <v>5.1770886999999997</v>
      </c>
      <c r="AA5856" s="25">
        <v>4.4940411000000001E-6</v>
      </c>
    </row>
    <row r="5857" spans="1:27" x14ac:dyDescent="0.35">
      <c r="A5857" s="20">
        <v>24080</v>
      </c>
      <c r="B5857" s="1">
        <v>24080</v>
      </c>
      <c r="C5857" s="1" t="s">
        <v>121</v>
      </c>
      <c r="D5857" s="1" t="s">
        <v>215</v>
      </c>
      <c r="E5857" s="1" t="s">
        <v>1802</v>
      </c>
      <c r="F5857" s="1" t="s">
        <v>1803</v>
      </c>
      <c r="G5857" s="1" t="s">
        <v>3397</v>
      </c>
      <c r="H5857" s="1" t="s">
        <v>3108</v>
      </c>
      <c r="I5857" s="1" t="s">
        <v>121</v>
      </c>
      <c r="J5857" s="1" t="s">
        <v>215</v>
      </c>
      <c r="K5857" s="8">
        <v>0.14732856</v>
      </c>
      <c r="L5857" s="24">
        <v>3.1438245</v>
      </c>
      <c r="M5857" s="24">
        <v>1.7844043000000001E-8</v>
      </c>
      <c r="N5857" s="24">
        <v>1.3080427E-2</v>
      </c>
      <c r="O5857" s="24">
        <v>4.8952945999999999E-3</v>
      </c>
      <c r="P5857" s="24">
        <v>3.1543905000000001E-8</v>
      </c>
      <c r="Q5857" s="24">
        <v>3.3429702000000002E-9</v>
      </c>
      <c r="R5857" s="24">
        <v>1.3117217E-9</v>
      </c>
      <c r="S5857" s="24">
        <v>3.2930071000000002E-3</v>
      </c>
      <c r="T5857" s="24">
        <v>3.2383937000000001E-4</v>
      </c>
      <c r="U5857" s="24">
        <v>7.4257771999999998E-3</v>
      </c>
      <c r="V5857" s="24">
        <v>1.2830932999999999E-2</v>
      </c>
      <c r="W5857" s="24">
        <v>6.0400504899999996</v>
      </c>
      <c r="X5857" s="24">
        <v>123.59632000000001</v>
      </c>
      <c r="Y5857" s="24">
        <v>3.1408562000000001E-2</v>
      </c>
      <c r="Z5857" s="24">
        <v>6.2927752999999997</v>
      </c>
      <c r="AA5857" s="25">
        <v>1.1452862E-6</v>
      </c>
    </row>
    <row r="5858" spans="1:27" x14ac:dyDescent="0.35">
      <c r="A5858" s="20">
        <v>24080</v>
      </c>
      <c r="B5858" s="1">
        <v>24080</v>
      </c>
      <c r="C5858" s="1" t="s">
        <v>121</v>
      </c>
      <c r="D5858" s="1" t="s">
        <v>215</v>
      </c>
      <c r="E5858" s="1" t="s">
        <v>1802</v>
      </c>
      <c r="F5858" s="1" t="s">
        <v>1803</v>
      </c>
      <c r="G5858" s="1" t="s">
        <v>3363</v>
      </c>
      <c r="H5858" s="1" t="s">
        <v>3108</v>
      </c>
      <c r="I5858" s="1" t="s">
        <v>121</v>
      </c>
      <c r="J5858" s="1" t="s">
        <v>215</v>
      </c>
      <c r="K5858" s="8">
        <v>2.8544216000000001E-2</v>
      </c>
      <c r="L5858" s="24">
        <v>0.15962810999999999</v>
      </c>
      <c r="M5858" s="24">
        <v>7.4089020999999998E-9</v>
      </c>
      <c r="N5858" s="24">
        <v>1.6706221E-2</v>
      </c>
      <c r="O5858" s="24">
        <v>4.4573725000000001E-4</v>
      </c>
      <c r="P5858" s="24">
        <v>3.2407013000000001E-8</v>
      </c>
      <c r="Q5858" s="24">
        <v>2.8173701000000002E-9</v>
      </c>
      <c r="R5858" s="24">
        <v>1.781444E-10</v>
      </c>
      <c r="S5858" s="24">
        <v>4.6363029999999996E-3</v>
      </c>
      <c r="T5858" s="24">
        <v>4.1979523999999999E-5</v>
      </c>
      <c r="U5858" s="24">
        <v>1.0133830000000001E-3</v>
      </c>
      <c r="V5858" s="24">
        <v>2.0286387999999999E-2</v>
      </c>
      <c r="W5858" s="24">
        <v>4.3079741</v>
      </c>
      <c r="X5858" s="24">
        <v>11.434647</v>
      </c>
      <c r="Y5858" s="24">
        <v>0.24147877000000001</v>
      </c>
      <c r="Z5858" s="24">
        <v>0.90656767999999999</v>
      </c>
      <c r="AA5858" s="25">
        <v>5.4731307000000001E-7</v>
      </c>
    </row>
    <row r="5859" spans="1:27" x14ac:dyDescent="0.35">
      <c r="A5859" s="20">
        <v>24080</v>
      </c>
      <c r="B5859" s="1">
        <v>24080</v>
      </c>
      <c r="C5859" s="1" t="s">
        <v>121</v>
      </c>
      <c r="D5859" s="1" t="s">
        <v>215</v>
      </c>
      <c r="E5859" s="1" t="s">
        <v>1802</v>
      </c>
      <c r="F5859" s="1" t="s">
        <v>1803</v>
      </c>
      <c r="G5859" s="1" t="s">
        <v>3364</v>
      </c>
      <c r="H5859" s="1" t="s">
        <v>3108</v>
      </c>
      <c r="I5859" s="1" t="s">
        <v>121</v>
      </c>
      <c r="J5859" s="1" t="s">
        <v>215</v>
      </c>
      <c r="K5859" s="8">
        <v>3.5717671999999999E-2</v>
      </c>
      <c r="L5859" s="24">
        <v>0.25482471000000001</v>
      </c>
      <c r="M5859" s="24">
        <v>1.6310295E-8</v>
      </c>
      <c r="N5859" s="24">
        <v>2.6346698000000002E-2</v>
      </c>
      <c r="O5859" s="24">
        <v>7.7470190000000002E-4</v>
      </c>
      <c r="P5859" s="24">
        <v>2.5686725999999999E-8</v>
      </c>
      <c r="Q5859" s="24">
        <v>1.6044582999999999E-9</v>
      </c>
      <c r="R5859" s="24">
        <v>4.0762310999999998E-10</v>
      </c>
      <c r="S5859" s="24">
        <v>3.9660985999999997E-3</v>
      </c>
      <c r="T5859" s="24">
        <v>5.8619224000000002E-5</v>
      </c>
      <c r="U5859" s="24">
        <v>2.6690177999999999E-3</v>
      </c>
      <c r="V5859" s="24">
        <v>1.7126092999999998E-2</v>
      </c>
      <c r="W5859" s="24">
        <v>5.1064733100000002</v>
      </c>
      <c r="X5859" s="24">
        <v>34.694011000000003</v>
      </c>
      <c r="Y5859" s="24">
        <v>0.1156539</v>
      </c>
      <c r="Z5859" s="24">
        <v>1.8101742999999999</v>
      </c>
      <c r="AA5859" s="25">
        <v>1.2025212E-6</v>
      </c>
    </row>
    <row r="5860" spans="1:27" x14ac:dyDescent="0.35">
      <c r="A5860" s="20">
        <v>24080</v>
      </c>
      <c r="B5860" s="1">
        <v>24080</v>
      </c>
      <c r="C5860" s="1" t="s">
        <v>121</v>
      </c>
      <c r="D5860" s="1" t="s">
        <v>215</v>
      </c>
      <c r="E5860" s="1" t="s">
        <v>1802</v>
      </c>
      <c r="F5860" s="1" t="s">
        <v>1803</v>
      </c>
      <c r="G5860" s="1" t="s">
        <v>2013</v>
      </c>
      <c r="H5860" s="1" t="s">
        <v>3108</v>
      </c>
      <c r="I5860" s="1" t="s">
        <v>121</v>
      </c>
      <c r="J5860" s="1" t="s">
        <v>215</v>
      </c>
      <c r="K5860" s="8">
        <v>2.4940154999999999E-2</v>
      </c>
      <c r="L5860" s="24">
        <v>0.11258875</v>
      </c>
      <c r="M5860" s="24">
        <v>8.5511649999999996E-9</v>
      </c>
      <c r="N5860" s="24">
        <v>6.8283060000000001E-3</v>
      </c>
      <c r="O5860" s="24">
        <v>4.4540090000000002E-4</v>
      </c>
      <c r="P5860" s="24">
        <v>2.5415019999999999E-8</v>
      </c>
      <c r="Q5860" s="24">
        <v>1.2885783E-9</v>
      </c>
      <c r="R5860" s="24">
        <v>8.8568135E-11</v>
      </c>
      <c r="S5860" s="24">
        <v>3.6571364999999998E-3</v>
      </c>
      <c r="T5860" s="24">
        <v>3.0367783000000001E-5</v>
      </c>
      <c r="U5860" s="24">
        <v>1.1691208999999999E-3</v>
      </c>
      <c r="V5860" s="24">
        <v>1.5598307E-2</v>
      </c>
      <c r="W5860" s="24">
        <v>1.7922031199999999</v>
      </c>
      <c r="X5860" s="24">
        <v>6.9268394999999998</v>
      </c>
      <c r="Y5860" s="24">
        <v>0.48019277999999999</v>
      </c>
      <c r="Z5860" s="24">
        <v>1.1405265</v>
      </c>
      <c r="AA5860" s="25">
        <v>9.3982118000000005E-7</v>
      </c>
    </row>
    <row r="5861" spans="1:27" x14ac:dyDescent="0.35">
      <c r="A5861" s="20">
        <v>24080</v>
      </c>
      <c r="B5861" s="1">
        <v>24080</v>
      </c>
      <c r="C5861" s="1" t="s">
        <v>121</v>
      </c>
      <c r="D5861" s="1" t="s">
        <v>215</v>
      </c>
      <c r="E5861" s="1" t="s">
        <v>1802</v>
      </c>
      <c r="F5861" s="1" t="s">
        <v>1803</v>
      </c>
      <c r="G5861" s="1" t="s">
        <v>3572</v>
      </c>
      <c r="H5861" s="1" t="s">
        <v>3108</v>
      </c>
      <c r="I5861" s="1" t="s">
        <v>121</v>
      </c>
      <c r="J5861" s="1" t="s">
        <v>215</v>
      </c>
      <c r="K5861" s="8">
        <v>5.6367170000000008E-2</v>
      </c>
      <c r="L5861" s="24">
        <v>0.39819865999999998</v>
      </c>
      <c r="M5861" s="24">
        <v>5.9495388000000002E-8</v>
      </c>
      <c r="N5861" s="24">
        <v>0.51585382899999999</v>
      </c>
      <c r="O5861" s="24">
        <v>1.0938290599999999E-3</v>
      </c>
      <c r="P5861" s="24">
        <v>2.8143943599999999E-8</v>
      </c>
      <c r="Q5861" s="24">
        <v>6.1935114000000005E-9</v>
      </c>
      <c r="R5861" s="24">
        <v>2.2059869999999999E-10</v>
      </c>
      <c r="S5861" s="24">
        <v>2.1609221600000002E-3</v>
      </c>
      <c r="T5861" s="24">
        <v>9.0227932000000005E-5</v>
      </c>
      <c r="U5861" s="24">
        <v>1.3002928E-3</v>
      </c>
      <c r="V5861" s="24">
        <v>6.9759165999999997E-3</v>
      </c>
      <c r="W5861" s="24">
        <v>2.2008577100000002</v>
      </c>
      <c r="X5861" s="24">
        <v>8.9653580999999996</v>
      </c>
      <c r="Y5861" s="24">
        <v>0.14403168999999999</v>
      </c>
      <c r="Z5861" s="24">
        <v>15.2692804</v>
      </c>
      <c r="AA5861" s="25">
        <v>2.32022854E-6</v>
      </c>
    </row>
    <row r="5862" spans="1:27" x14ac:dyDescent="0.35">
      <c r="A5862" s="20">
        <v>24080</v>
      </c>
      <c r="B5862" s="1">
        <v>24080</v>
      </c>
      <c r="C5862" s="1" t="s">
        <v>121</v>
      </c>
      <c r="D5862" s="1" t="s">
        <v>215</v>
      </c>
      <c r="E5862" s="1" t="s">
        <v>1802</v>
      </c>
      <c r="F5862" s="1" t="s">
        <v>1803</v>
      </c>
      <c r="G5862" s="1" t="s">
        <v>0</v>
      </c>
      <c r="H5862" s="1" t="s">
        <v>3108</v>
      </c>
      <c r="I5862" s="1" t="s">
        <v>121</v>
      </c>
      <c r="J5862" s="1" t="s">
        <v>215</v>
      </c>
      <c r="K5862" s="8">
        <f t="shared" ref="K5862:AA5862" si="897">SUM(K5856:K5861)</f>
        <v>0.45991575300000004</v>
      </c>
      <c r="L5862" s="24">
        <f t="shared" si="897"/>
        <v>5.8485316300000001</v>
      </c>
      <c r="M5862" s="24">
        <f t="shared" si="897"/>
        <v>1.5029143210000001E-7</v>
      </c>
      <c r="N5862" s="24">
        <f t="shared" si="897"/>
        <v>0.70296566100000002</v>
      </c>
      <c r="O5862" s="24">
        <f t="shared" si="897"/>
        <v>1.0555320409999999E-2</v>
      </c>
      <c r="P5862" s="24">
        <f t="shared" si="897"/>
        <v>2.795377676E-7</v>
      </c>
      <c r="Q5862" s="24">
        <f t="shared" si="897"/>
        <v>3.8583208300000001E-8</v>
      </c>
      <c r="R5862" s="24">
        <f t="shared" si="897"/>
        <v>3.1939255049999997E-9</v>
      </c>
      <c r="S5862" s="24">
        <f t="shared" si="897"/>
        <v>3.790607336E-2</v>
      </c>
      <c r="T5862" s="24">
        <f t="shared" si="897"/>
        <v>7.4029527299999997E-4</v>
      </c>
      <c r="U5862" s="24">
        <f t="shared" si="897"/>
        <v>2.0098814800000003E-2</v>
      </c>
      <c r="V5862" s="24">
        <f t="shared" si="897"/>
        <v>0.16060374860000001</v>
      </c>
      <c r="W5862" s="24">
        <f t="shared" si="897"/>
        <v>39.320510030000001</v>
      </c>
      <c r="X5862" s="24">
        <f t="shared" si="897"/>
        <v>290.98643560000005</v>
      </c>
      <c r="Y5862" s="24">
        <f t="shared" si="897"/>
        <v>1.5900158120000001</v>
      </c>
      <c r="Z5862" s="24">
        <f t="shared" si="897"/>
        <v>30.596412879999999</v>
      </c>
      <c r="AA5862" s="25">
        <f t="shared" si="897"/>
        <v>1.0649211289999998E-5</v>
      </c>
    </row>
    <row r="5863" spans="1:27" x14ac:dyDescent="0.35">
      <c r="A5863" s="20">
        <v>24072</v>
      </c>
      <c r="B5863" s="1">
        <v>24072</v>
      </c>
      <c r="C5863" s="1" t="s">
        <v>121</v>
      </c>
      <c r="D5863" s="1" t="s">
        <v>215</v>
      </c>
      <c r="E5863" s="1" t="s">
        <v>1804</v>
      </c>
      <c r="F5863" s="1" t="s">
        <v>1805</v>
      </c>
      <c r="G5863" s="1" t="s">
        <v>3362</v>
      </c>
      <c r="H5863" s="1" t="s">
        <v>3109</v>
      </c>
      <c r="I5863" s="1" t="s">
        <v>121</v>
      </c>
      <c r="J5863" s="1" t="s">
        <v>215</v>
      </c>
      <c r="K5863" s="8">
        <v>0.12334814</v>
      </c>
      <c r="L5863" s="24">
        <v>1.3141934</v>
      </c>
      <c r="M5863" s="24">
        <v>3.0044695999999998E-8</v>
      </c>
      <c r="N5863" s="24">
        <v>9.1688892999999994E-2</v>
      </c>
      <c r="O5863" s="24">
        <v>2.1420064999999999E-3</v>
      </c>
      <c r="P5863" s="24">
        <v>1.0069232E-7</v>
      </c>
      <c r="Q5863" s="24">
        <v>1.7234621E-8</v>
      </c>
      <c r="R5863" s="24">
        <v>7.2913020000000001E-10</v>
      </c>
      <c r="S5863" s="24">
        <v>1.4912887999999999E-2</v>
      </c>
      <c r="T5863" s="24">
        <v>1.4420684E-4</v>
      </c>
      <c r="U5863" s="24">
        <v>4.8161326999999997E-3</v>
      </c>
      <c r="V5863" s="24">
        <v>6.4832862000000005E-2</v>
      </c>
      <c r="W5863" s="24">
        <v>14.6768129</v>
      </c>
      <c r="X5863" s="24">
        <v>77.818579</v>
      </c>
      <c r="Y5863" s="24">
        <v>0.42631774</v>
      </c>
      <c r="Z5863" s="24">
        <v>3.8234461999999998</v>
      </c>
      <c r="AA5863" s="25">
        <v>3.3189936E-6</v>
      </c>
    </row>
    <row r="5864" spans="1:27" x14ac:dyDescent="0.35">
      <c r="A5864" s="20">
        <v>24072</v>
      </c>
      <c r="B5864" s="1">
        <v>24072</v>
      </c>
      <c r="C5864" s="1" t="s">
        <v>121</v>
      </c>
      <c r="D5864" s="1" t="s">
        <v>215</v>
      </c>
      <c r="E5864" s="1" t="s">
        <v>1804</v>
      </c>
      <c r="F5864" s="1" t="s">
        <v>1805</v>
      </c>
      <c r="G5864" s="1" t="s">
        <v>3521</v>
      </c>
      <c r="H5864" s="1" t="s">
        <v>3109</v>
      </c>
      <c r="I5864" s="1" t="s">
        <v>121</v>
      </c>
      <c r="J5864" s="1" t="s">
        <v>215</v>
      </c>
      <c r="K5864" s="8">
        <v>2.3835881999999999E-2</v>
      </c>
      <c r="L5864" s="24">
        <v>0.10672011000000001</v>
      </c>
      <c r="M5864" s="24">
        <v>1.0781835000000001E-8</v>
      </c>
      <c r="N5864" s="24">
        <v>0.10350788</v>
      </c>
      <c r="O5864" s="24">
        <v>3.8235142000000001E-4</v>
      </c>
      <c r="P5864" s="24">
        <v>1.6309395000000001E-8</v>
      </c>
      <c r="Q5864" s="24">
        <v>1.9083852E-9</v>
      </c>
      <c r="R5864" s="24">
        <v>9.3672426999999997E-11</v>
      </c>
      <c r="S5864" s="24">
        <v>2.2752328000000001E-3</v>
      </c>
      <c r="T5864" s="24">
        <v>2.3990105999999999E-5</v>
      </c>
      <c r="U5864" s="24">
        <v>8.6515498000000002E-4</v>
      </c>
      <c r="V5864" s="24">
        <v>9.5879298000000005E-3</v>
      </c>
      <c r="W5864" s="24">
        <v>1.8230411200000001</v>
      </c>
      <c r="X5864" s="24">
        <v>5.4748866999999999</v>
      </c>
      <c r="Y5864" s="24">
        <v>0.52042160000000004</v>
      </c>
      <c r="Z5864" s="24">
        <v>3.1417815</v>
      </c>
      <c r="AA5864" s="25">
        <v>8.5832283999999995E-7</v>
      </c>
    </row>
    <row r="5865" spans="1:27" x14ac:dyDescent="0.35">
      <c r="A5865" s="20">
        <v>24072</v>
      </c>
      <c r="B5865" s="1">
        <v>24072</v>
      </c>
      <c r="C5865" s="1" t="s">
        <v>121</v>
      </c>
      <c r="D5865" s="1" t="s">
        <v>215</v>
      </c>
      <c r="E5865" s="1" t="s">
        <v>1804</v>
      </c>
      <c r="F5865" s="1" t="s">
        <v>1805</v>
      </c>
      <c r="G5865" s="1" t="s">
        <v>3363</v>
      </c>
      <c r="H5865" s="1" t="s">
        <v>3109</v>
      </c>
      <c r="I5865" s="1" t="s">
        <v>121</v>
      </c>
      <c r="J5865" s="1" t="s">
        <v>215</v>
      </c>
      <c r="K5865" s="8">
        <v>2.7052358000000002E-2</v>
      </c>
      <c r="L5865" s="24">
        <v>0.15128517999999999</v>
      </c>
      <c r="M5865" s="24">
        <v>7.0216771999999996E-9</v>
      </c>
      <c r="N5865" s="24">
        <v>1.5833073999999999E-2</v>
      </c>
      <c r="O5865" s="24">
        <v>4.2244088000000001E-4</v>
      </c>
      <c r="P5865" s="24">
        <v>3.0713267000000001E-8</v>
      </c>
      <c r="Q5865" s="24">
        <v>2.6701208000000001E-9</v>
      </c>
      <c r="R5865" s="24">
        <v>1.6883372E-10</v>
      </c>
      <c r="S5865" s="24">
        <v>4.3939875999999996E-3</v>
      </c>
      <c r="T5865" s="24">
        <v>3.9785471999999997E-5</v>
      </c>
      <c r="U5865" s="24">
        <v>9.6041875000000003E-4</v>
      </c>
      <c r="V5865" s="24">
        <v>1.9226124000000001E-2</v>
      </c>
      <c r="W5865" s="24">
        <v>4.0828185999999995</v>
      </c>
      <c r="X5865" s="24">
        <v>10.837016999999999</v>
      </c>
      <c r="Y5865" s="24">
        <v>0.22885791999999999</v>
      </c>
      <c r="Z5865" s="24">
        <v>0.85918609999999995</v>
      </c>
      <c r="AA5865" s="25">
        <v>5.1870785E-7</v>
      </c>
    </row>
    <row r="5866" spans="1:27" x14ac:dyDescent="0.35">
      <c r="A5866" s="20">
        <v>24072</v>
      </c>
      <c r="B5866" s="1">
        <v>24072</v>
      </c>
      <c r="C5866" s="1" t="s">
        <v>121</v>
      </c>
      <c r="D5866" s="1" t="s">
        <v>215</v>
      </c>
      <c r="E5866" s="1" t="s">
        <v>1804</v>
      </c>
      <c r="F5866" s="1" t="s">
        <v>1805</v>
      </c>
      <c r="G5866" s="1" t="s">
        <v>3357</v>
      </c>
      <c r="H5866" s="1" t="s">
        <v>3109</v>
      </c>
      <c r="I5866" s="1" t="s">
        <v>121</v>
      </c>
      <c r="J5866" s="1" t="s">
        <v>215</v>
      </c>
      <c r="K5866" s="8">
        <v>2.1529254000000001E-2</v>
      </c>
      <c r="L5866" s="24">
        <v>0.12039827</v>
      </c>
      <c r="M5866" s="24">
        <v>5.5881070000000003E-9</v>
      </c>
      <c r="N5866" s="24">
        <v>1.2600538E-2</v>
      </c>
      <c r="O5866" s="24">
        <v>3.3619386999999998E-4</v>
      </c>
      <c r="P5866" s="24">
        <v>2.4442737999999998E-8</v>
      </c>
      <c r="Q5866" s="24">
        <v>2.1249796000000001E-9</v>
      </c>
      <c r="R5866" s="24">
        <v>1.3436403999999999E-10</v>
      </c>
      <c r="S5866" s="24">
        <v>3.4968957000000001E-3</v>
      </c>
      <c r="T5866" s="24">
        <v>3.1662731000000002E-5</v>
      </c>
      <c r="U5866" s="24">
        <v>7.6433629000000004E-4</v>
      </c>
      <c r="V5866" s="24">
        <v>1.5300851000000001E-2</v>
      </c>
      <c r="W5866" s="24">
        <v>3.2492560799999999</v>
      </c>
      <c r="X5866" s="24">
        <v>8.6244938999999992</v>
      </c>
      <c r="Y5866" s="24">
        <v>0.18213349000000001</v>
      </c>
      <c r="Z5866" s="24">
        <v>0.68377164999999995</v>
      </c>
      <c r="AA5866" s="25">
        <v>4.1280663999999999E-7</v>
      </c>
    </row>
    <row r="5867" spans="1:27" x14ac:dyDescent="0.35">
      <c r="A5867" s="20">
        <v>24072</v>
      </c>
      <c r="B5867" s="1">
        <v>24072</v>
      </c>
      <c r="C5867" s="1" t="s">
        <v>121</v>
      </c>
      <c r="D5867" s="1" t="s">
        <v>215</v>
      </c>
      <c r="E5867" s="1" t="s">
        <v>1804</v>
      </c>
      <c r="F5867" s="1" t="s">
        <v>1805</v>
      </c>
      <c r="G5867" s="1" t="s">
        <v>3364</v>
      </c>
      <c r="H5867" s="1" t="s">
        <v>3109</v>
      </c>
      <c r="I5867" s="1" t="s">
        <v>121</v>
      </c>
      <c r="J5867" s="1" t="s">
        <v>215</v>
      </c>
      <c r="K5867" s="8">
        <v>3.0794183999999999E-2</v>
      </c>
      <c r="L5867" s="24">
        <v>0.21969849999999999</v>
      </c>
      <c r="M5867" s="24">
        <v>1.4062008E-8</v>
      </c>
      <c r="N5867" s="24">
        <v>2.2714946999999999E-2</v>
      </c>
      <c r="O5867" s="24">
        <v>6.6791341999999996E-4</v>
      </c>
      <c r="P5867" s="24">
        <v>2.2145948999999999E-8</v>
      </c>
      <c r="Q5867" s="24">
        <v>1.3832924E-9</v>
      </c>
      <c r="R5867" s="24">
        <v>3.5143446000000001E-10</v>
      </c>
      <c r="S5867" s="24">
        <v>3.4193932999999998E-3</v>
      </c>
      <c r="T5867" s="24">
        <v>5.0538879999999997E-5</v>
      </c>
      <c r="U5867" s="24">
        <v>2.3011081000000001E-3</v>
      </c>
      <c r="V5867" s="24">
        <v>1.4765354E-2</v>
      </c>
      <c r="W5867" s="24">
        <v>4.4025733999999996</v>
      </c>
      <c r="X5867" s="24">
        <v>29.911629000000001</v>
      </c>
      <c r="Y5867" s="24">
        <v>9.9711632999999994E-2</v>
      </c>
      <c r="Z5867" s="24">
        <v>1.5606515000000001</v>
      </c>
      <c r="AA5867" s="25">
        <v>1.0367602E-6</v>
      </c>
    </row>
    <row r="5868" spans="1:27" x14ac:dyDescent="0.35">
      <c r="A5868" s="20">
        <v>24072</v>
      </c>
      <c r="B5868" s="1">
        <v>24072</v>
      </c>
      <c r="C5868" s="1" t="s">
        <v>121</v>
      </c>
      <c r="D5868" s="1" t="s">
        <v>215</v>
      </c>
      <c r="E5868" s="1" t="s">
        <v>1804</v>
      </c>
      <c r="F5868" s="1" t="s">
        <v>1805</v>
      </c>
      <c r="G5868" s="1" t="s">
        <v>2013</v>
      </c>
      <c r="H5868" s="1" t="s">
        <v>3109</v>
      </c>
      <c r="I5868" s="1" t="s">
        <v>121</v>
      </c>
      <c r="J5868" s="1" t="s">
        <v>215</v>
      </c>
      <c r="K5868" s="8">
        <v>1.9359938E-2</v>
      </c>
      <c r="L5868" s="24">
        <v>8.7397657000000004E-2</v>
      </c>
      <c r="M5868" s="24">
        <v>6.6378906000000003E-9</v>
      </c>
      <c r="N5868" s="24">
        <v>5.3005114999999997E-3</v>
      </c>
      <c r="O5868" s="24">
        <v>3.4574498999999999E-4</v>
      </c>
      <c r="P5868" s="24">
        <v>1.9728554000000001E-8</v>
      </c>
      <c r="Q5868" s="24">
        <v>1.0002661999999999E-9</v>
      </c>
      <c r="R5868" s="24">
        <v>6.8751521000000001E-11</v>
      </c>
      <c r="S5868" s="24">
        <v>2.8388731E-3</v>
      </c>
      <c r="T5868" s="24">
        <v>2.3573165000000001E-5</v>
      </c>
      <c r="U5868" s="24">
        <v>9.0753678000000005E-4</v>
      </c>
      <c r="V5868" s="24">
        <v>1.2108275E-2</v>
      </c>
      <c r="W5868" s="24">
        <v>1.3912079099999999</v>
      </c>
      <c r="X5868" s="24">
        <v>5.3769986999999997</v>
      </c>
      <c r="Y5868" s="24">
        <v>0.37275237999999999</v>
      </c>
      <c r="Z5868" s="24">
        <v>0.88534018000000003</v>
      </c>
      <c r="AA5868" s="25">
        <v>7.2954155000000002E-7</v>
      </c>
    </row>
    <row r="5869" spans="1:27" x14ac:dyDescent="0.35">
      <c r="A5869" s="20">
        <v>24072</v>
      </c>
      <c r="B5869" s="1">
        <v>24072</v>
      </c>
      <c r="C5869" s="1" t="s">
        <v>121</v>
      </c>
      <c r="D5869" s="1" t="s">
        <v>215</v>
      </c>
      <c r="E5869" s="1" t="s">
        <v>1804</v>
      </c>
      <c r="F5869" s="1" t="s">
        <v>1805</v>
      </c>
      <c r="G5869" s="1" t="s">
        <v>3572</v>
      </c>
      <c r="H5869" s="1" t="s">
        <v>3109</v>
      </c>
      <c r="I5869" s="1" t="s">
        <v>121</v>
      </c>
      <c r="J5869" s="1" t="s">
        <v>215</v>
      </c>
      <c r="K5869" s="8">
        <v>5.6367170000000008E-2</v>
      </c>
      <c r="L5869" s="24">
        <v>0.39819865999999998</v>
      </c>
      <c r="M5869" s="24">
        <v>5.9495388000000002E-8</v>
      </c>
      <c r="N5869" s="24">
        <v>0.51585382899999999</v>
      </c>
      <c r="O5869" s="24">
        <v>1.0938290599999999E-3</v>
      </c>
      <c r="P5869" s="24">
        <v>2.8143943599999999E-8</v>
      </c>
      <c r="Q5869" s="24">
        <v>6.1935114000000005E-9</v>
      </c>
      <c r="R5869" s="24">
        <v>2.2059869999999999E-10</v>
      </c>
      <c r="S5869" s="24">
        <v>2.1609221600000002E-3</v>
      </c>
      <c r="T5869" s="24">
        <v>9.0227932000000005E-5</v>
      </c>
      <c r="U5869" s="24">
        <v>1.3002928E-3</v>
      </c>
      <c r="V5869" s="24">
        <v>6.9759165999999997E-3</v>
      </c>
      <c r="W5869" s="24">
        <v>2.2008577100000002</v>
      </c>
      <c r="X5869" s="24">
        <v>8.9653580999999996</v>
      </c>
      <c r="Y5869" s="24">
        <v>0.14403168999999999</v>
      </c>
      <c r="Z5869" s="24">
        <v>15.2692804</v>
      </c>
      <c r="AA5869" s="25">
        <v>2.32022854E-6</v>
      </c>
    </row>
    <row r="5870" spans="1:27" x14ac:dyDescent="0.35">
      <c r="A5870" s="20">
        <v>24072</v>
      </c>
      <c r="B5870" s="1">
        <v>24072</v>
      </c>
      <c r="C5870" s="1" t="s">
        <v>121</v>
      </c>
      <c r="D5870" s="1" t="s">
        <v>215</v>
      </c>
      <c r="E5870" s="1" t="s">
        <v>1804</v>
      </c>
      <c r="F5870" s="1" t="s">
        <v>1805</v>
      </c>
      <c r="G5870" s="1" t="s">
        <v>0</v>
      </c>
      <c r="H5870" s="1" t="s">
        <v>3109</v>
      </c>
      <c r="I5870" s="1" t="s">
        <v>121</v>
      </c>
      <c r="J5870" s="1" t="s">
        <v>215</v>
      </c>
      <c r="K5870" s="8">
        <f t="shared" ref="K5870:AA5870" si="898">SUM(K5863:K5869)</f>
        <v>0.30228692600000001</v>
      </c>
      <c r="L5870" s="24">
        <f t="shared" si="898"/>
        <v>2.3978917769999994</v>
      </c>
      <c r="M5870" s="24">
        <f t="shared" si="898"/>
        <v>1.3363160180000001E-7</v>
      </c>
      <c r="N5870" s="24">
        <f t="shared" si="898"/>
        <v>0.76749967249999995</v>
      </c>
      <c r="O5870" s="24">
        <f t="shared" si="898"/>
        <v>5.390480139999999E-3</v>
      </c>
      <c r="P5870" s="24">
        <f t="shared" si="898"/>
        <v>2.421761666E-7</v>
      </c>
      <c r="Q5870" s="24">
        <f t="shared" si="898"/>
        <v>3.2515176600000004E-8</v>
      </c>
      <c r="R5870" s="24">
        <f t="shared" si="898"/>
        <v>1.7667850679999999E-9</v>
      </c>
      <c r="S5870" s="24">
        <f t="shared" si="898"/>
        <v>3.3498192660000002E-2</v>
      </c>
      <c r="T5870" s="24">
        <f t="shared" si="898"/>
        <v>4.0398512599999997E-4</v>
      </c>
      <c r="U5870" s="24">
        <f t="shared" si="898"/>
        <v>1.19149804E-2</v>
      </c>
      <c r="V5870" s="24">
        <f t="shared" si="898"/>
        <v>0.14279731239999999</v>
      </c>
      <c r="W5870" s="24">
        <f t="shared" si="898"/>
        <v>31.82656772</v>
      </c>
      <c r="X5870" s="24">
        <f t="shared" si="898"/>
        <v>147.0089624</v>
      </c>
      <c r="Y5870" s="24">
        <f t="shared" si="898"/>
        <v>1.9742264530000002</v>
      </c>
      <c r="Z5870" s="24">
        <f t="shared" si="898"/>
        <v>26.223457529999997</v>
      </c>
      <c r="AA5870" s="25">
        <f t="shared" si="898"/>
        <v>9.1953612199999996E-6</v>
      </c>
    </row>
    <row r="5871" spans="1:27" x14ac:dyDescent="0.35">
      <c r="A5871" s="20">
        <v>24071</v>
      </c>
      <c r="B5871" s="1">
        <v>24071</v>
      </c>
      <c r="C5871" s="1" t="s">
        <v>121</v>
      </c>
      <c r="D5871" s="1" t="s">
        <v>215</v>
      </c>
      <c r="E5871" s="1" t="s">
        <v>1816</v>
      </c>
      <c r="F5871" s="1" t="s">
        <v>1817</v>
      </c>
      <c r="G5871" s="1" t="s">
        <v>3362</v>
      </c>
      <c r="H5871" s="1" t="s">
        <v>3115</v>
      </c>
      <c r="I5871" s="1" t="s">
        <v>121</v>
      </c>
      <c r="J5871" s="1" t="s">
        <v>215</v>
      </c>
      <c r="K5871" s="8">
        <v>0.18693755999999997</v>
      </c>
      <c r="L5871" s="24">
        <v>1.9916969</v>
      </c>
      <c r="M5871" s="24">
        <v>4.5533576999999997E-8</v>
      </c>
      <c r="N5871" s="24">
        <v>0.13895708000000001</v>
      </c>
      <c r="O5871" s="24">
        <v>3.2462708000000002E-3</v>
      </c>
      <c r="P5871" s="24">
        <v>1.5260203000000001E-7</v>
      </c>
      <c r="Q5871" s="24">
        <v>2.611955E-8</v>
      </c>
      <c r="R5871" s="24">
        <v>1.1050171999999999E-9</v>
      </c>
      <c r="S5871" s="24">
        <v>2.2600899000000001E-2</v>
      </c>
      <c r="T5871" s="24">
        <v>2.1854949999999999E-4</v>
      </c>
      <c r="U5871" s="24">
        <v>7.2989837E-3</v>
      </c>
      <c r="V5871" s="24">
        <v>9.8256014000000003E-2</v>
      </c>
      <c r="W5871" s="24">
        <v>22.243120400000002</v>
      </c>
      <c r="X5871" s="24">
        <v>117.93622999999999</v>
      </c>
      <c r="Y5871" s="24">
        <v>0.64609645999999998</v>
      </c>
      <c r="Z5871" s="24">
        <v>5.7945396000000002</v>
      </c>
      <c r="AA5871" s="25">
        <v>5.0300276000000003E-6</v>
      </c>
    </row>
    <row r="5872" spans="1:27" x14ac:dyDescent="0.35">
      <c r="A5872" s="20">
        <v>24071</v>
      </c>
      <c r="B5872" s="1">
        <v>24071</v>
      </c>
      <c r="C5872" s="1" t="s">
        <v>121</v>
      </c>
      <c r="D5872" s="1" t="s">
        <v>215</v>
      </c>
      <c r="E5872" s="1" t="s">
        <v>1816</v>
      </c>
      <c r="F5872" s="1" t="s">
        <v>1817</v>
      </c>
      <c r="G5872" s="1" t="s">
        <v>3363</v>
      </c>
      <c r="H5872" s="1" t="s">
        <v>3115</v>
      </c>
      <c r="I5872" s="1" t="s">
        <v>121</v>
      </c>
      <c r="J5872" s="1" t="s">
        <v>215</v>
      </c>
      <c r="K5872" s="8">
        <v>3.2025218000000001E-2</v>
      </c>
      <c r="L5872" s="24">
        <v>0.17909495</v>
      </c>
      <c r="M5872" s="24">
        <v>8.3124267000000006E-9</v>
      </c>
      <c r="N5872" s="24">
        <v>1.8743566E-2</v>
      </c>
      <c r="O5872" s="24">
        <v>5.0009545999999999E-4</v>
      </c>
      <c r="P5872" s="24">
        <v>3.6359088000000003E-8</v>
      </c>
      <c r="Q5872" s="24">
        <v>3.1609519000000001E-9</v>
      </c>
      <c r="R5872" s="24">
        <v>1.9986932999999999E-10</v>
      </c>
      <c r="S5872" s="24">
        <v>5.2017058999999999E-3</v>
      </c>
      <c r="T5872" s="24">
        <v>4.7098977999999997E-5</v>
      </c>
      <c r="U5872" s="24">
        <v>1.1369663E-3</v>
      </c>
      <c r="V5872" s="24">
        <v>2.2760338000000001E-2</v>
      </c>
      <c r="W5872" s="24">
        <v>4.8333367000000003</v>
      </c>
      <c r="X5872" s="24">
        <v>12.829116000000001</v>
      </c>
      <c r="Y5872" s="24">
        <v>0.27092739999999998</v>
      </c>
      <c r="Z5872" s="24">
        <v>1.0171247000000001</v>
      </c>
      <c r="AA5872" s="25">
        <v>6.1405856E-7</v>
      </c>
    </row>
    <row r="5873" spans="1:27" x14ac:dyDescent="0.35">
      <c r="A5873" s="20">
        <v>24071</v>
      </c>
      <c r="B5873" s="1">
        <v>24071</v>
      </c>
      <c r="C5873" s="1" t="s">
        <v>121</v>
      </c>
      <c r="D5873" s="1" t="s">
        <v>215</v>
      </c>
      <c r="E5873" s="1" t="s">
        <v>1816</v>
      </c>
      <c r="F5873" s="1" t="s">
        <v>1817</v>
      </c>
      <c r="G5873" s="1" t="s">
        <v>3364</v>
      </c>
      <c r="H5873" s="1" t="s">
        <v>3115</v>
      </c>
      <c r="I5873" s="1" t="s">
        <v>121</v>
      </c>
      <c r="J5873" s="1" t="s">
        <v>215</v>
      </c>
      <c r="K5873" s="8">
        <v>4.0014534999999997E-2</v>
      </c>
      <c r="L5873" s="24">
        <v>0.28548031000000001</v>
      </c>
      <c r="M5873" s="24">
        <v>1.8272434999999999E-8</v>
      </c>
      <c r="N5873" s="24">
        <v>2.9516225E-2</v>
      </c>
      <c r="O5873" s="24">
        <v>8.6789911999999995E-4</v>
      </c>
      <c r="P5873" s="24">
        <v>2.8776858000000001E-8</v>
      </c>
      <c r="Q5873" s="24">
        <v>1.7974759E-9</v>
      </c>
      <c r="R5873" s="24">
        <v>4.5666046999999998E-10</v>
      </c>
      <c r="S5873" s="24">
        <v>4.4432231999999997E-3</v>
      </c>
      <c r="T5873" s="24">
        <v>6.5671160999999996E-5</v>
      </c>
      <c r="U5873" s="24">
        <v>2.9901025999999999E-3</v>
      </c>
      <c r="V5873" s="24">
        <v>1.9186374999999999E-2</v>
      </c>
      <c r="W5873" s="24">
        <v>5.7207858800000002</v>
      </c>
      <c r="X5873" s="24">
        <v>38.867727000000002</v>
      </c>
      <c r="Y5873" s="24">
        <v>0.12956714999999999</v>
      </c>
      <c r="Z5873" s="24">
        <v>2.0279395999999998</v>
      </c>
      <c r="AA5873" s="25">
        <v>1.3471854E-6</v>
      </c>
    </row>
    <row r="5874" spans="1:27" x14ac:dyDescent="0.35">
      <c r="A5874" s="20">
        <v>24071</v>
      </c>
      <c r="B5874" s="1">
        <v>24071</v>
      </c>
      <c r="C5874" s="1" t="s">
        <v>121</v>
      </c>
      <c r="D5874" s="1" t="s">
        <v>215</v>
      </c>
      <c r="E5874" s="1" t="s">
        <v>1816</v>
      </c>
      <c r="F5874" s="1" t="s">
        <v>1817</v>
      </c>
      <c r="G5874" s="1" t="s">
        <v>2013</v>
      </c>
      <c r="H5874" s="1" t="s">
        <v>3115</v>
      </c>
      <c r="I5874" s="1" t="s">
        <v>121</v>
      </c>
      <c r="J5874" s="1" t="s">
        <v>215</v>
      </c>
      <c r="K5874" s="8">
        <v>2.8014969000000001E-2</v>
      </c>
      <c r="L5874" s="24">
        <v>0.12646954999999999</v>
      </c>
      <c r="M5874" s="24">
        <v>9.6054181999999999E-9</v>
      </c>
      <c r="N5874" s="24">
        <v>7.6701518999999999E-3</v>
      </c>
      <c r="O5874" s="24">
        <v>5.0031334E-4</v>
      </c>
      <c r="P5874" s="24">
        <v>2.8548378E-8</v>
      </c>
      <c r="Q5874" s="24">
        <v>1.4474441E-9</v>
      </c>
      <c r="R5874" s="24">
        <v>9.9487493999999998E-11</v>
      </c>
      <c r="S5874" s="24">
        <v>4.1080162999999996E-3</v>
      </c>
      <c r="T5874" s="24">
        <v>3.4111756000000001E-5</v>
      </c>
      <c r="U5874" s="24">
        <v>1.3132591E-3</v>
      </c>
      <c r="V5874" s="24">
        <v>1.7521386E-2</v>
      </c>
      <c r="W5874" s="24">
        <v>2.0131597299999999</v>
      </c>
      <c r="X5874" s="24">
        <v>7.7808333999999997</v>
      </c>
      <c r="Y5874" s="24">
        <v>0.53939462999999999</v>
      </c>
      <c r="Z5874" s="24">
        <v>1.2811393</v>
      </c>
      <c r="AA5874" s="25">
        <v>1.0556894999999999E-6</v>
      </c>
    </row>
    <row r="5875" spans="1:27" x14ac:dyDescent="0.35">
      <c r="A5875" s="20">
        <v>24071</v>
      </c>
      <c r="B5875" s="1">
        <v>24071</v>
      </c>
      <c r="C5875" s="1" t="s">
        <v>121</v>
      </c>
      <c r="D5875" s="1" t="s">
        <v>215</v>
      </c>
      <c r="E5875" s="1" t="s">
        <v>1816</v>
      </c>
      <c r="F5875" s="1" t="s">
        <v>1817</v>
      </c>
      <c r="G5875" s="1" t="s">
        <v>3572</v>
      </c>
      <c r="H5875" s="1" t="s">
        <v>3115</v>
      </c>
      <c r="I5875" s="1" t="s">
        <v>121</v>
      </c>
      <c r="J5875" s="1" t="s">
        <v>215</v>
      </c>
      <c r="K5875" s="8">
        <v>5.6367170000000008E-2</v>
      </c>
      <c r="L5875" s="24">
        <v>0.39819865999999998</v>
      </c>
      <c r="M5875" s="24">
        <v>5.9495388000000002E-8</v>
      </c>
      <c r="N5875" s="24">
        <v>0.51585382899999999</v>
      </c>
      <c r="O5875" s="24">
        <v>1.0938290599999999E-3</v>
      </c>
      <c r="P5875" s="24">
        <v>2.8143943599999999E-8</v>
      </c>
      <c r="Q5875" s="24">
        <v>6.1935114000000005E-9</v>
      </c>
      <c r="R5875" s="24">
        <v>2.2059869999999999E-10</v>
      </c>
      <c r="S5875" s="24">
        <v>2.1609221600000002E-3</v>
      </c>
      <c r="T5875" s="24">
        <v>9.0227932000000005E-5</v>
      </c>
      <c r="U5875" s="24">
        <v>1.3002928E-3</v>
      </c>
      <c r="V5875" s="24">
        <v>6.9759165999999997E-3</v>
      </c>
      <c r="W5875" s="24">
        <v>2.2008577100000002</v>
      </c>
      <c r="X5875" s="24">
        <v>8.9653580999999996</v>
      </c>
      <c r="Y5875" s="24">
        <v>0.14403168999999999</v>
      </c>
      <c r="Z5875" s="24">
        <v>15.2692804</v>
      </c>
      <c r="AA5875" s="25">
        <v>2.32022854E-6</v>
      </c>
    </row>
    <row r="5876" spans="1:27" x14ac:dyDescent="0.35">
      <c r="A5876" s="20">
        <v>24071</v>
      </c>
      <c r="B5876" s="1">
        <v>24071</v>
      </c>
      <c r="C5876" s="1" t="s">
        <v>121</v>
      </c>
      <c r="D5876" s="1" t="s">
        <v>215</v>
      </c>
      <c r="E5876" s="1" t="s">
        <v>1816</v>
      </c>
      <c r="F5876" s="1" t="s">
        <v>1817</v>
      </c>
      <c r="G5876" s="1" t="s">
        <v>0</v>
      </c>
      <c r="H5876" s="1" t="s">
        <v>3115</v>
      </c>
      <c r="I5876" s="1" t="s">
        <v>121</v>
      </c>
      <c r="J5876" s="1" t="s">
        <v>215</v>
      </c>
      <c r="K5876" s="8">
        <f t="shared" ref="K5876:AA5876" si="899">SUM(K5871:K5875)</f>
        <v>0.34335945200000001</v>
      </c>
      <c r="L5876" s="24">
        <f t="shared" si="899"/>
        <v>2.9809403699999999</v>
      </c>
      <c r="M5876" s="24">
        <f t="shared" si="899"/>
        <v>1.4121924489999998E-7</v>
      </c>
      <c r="N5876" s="24">
        <f t="shared" si="899"/>
        <v>0.71074085190000003</v>
      </c>
      <c r="O5876" s="24">
        <f t="shared" si="899"/>
        <v>6.2084077799999995E-3</v>
      </c>
      <c r="P5876" s="24">
        <f t="shared" si="899"/>
        <v>2.7443029760000004E-7</v>
      </c>
      <c r="Q5876" s="24">
        <f t="shared" si="899"/>
        <v>3.8718933299999998E-8</v>
      </c>
      <c r="R5876" s="24">
        <f t="shared" si="899"/>
        <v>2.0816331939999997E-9</v>
      </c>
      <c r="S5876" s="24">
        <f t="shared" si="899"/>
        <v>3.8514766560000004E-2</v>
      </c>
      <c r="T5876" s="24">
        <f t="shared" si="899"/>
        <v>4.5565932699999996E-4</v>
      </c>
      <c r="U5876" s="24">
        <f t="shared" si="899"/>
        <v>1.40396045E-2</v>
      </c>
      <c r="V5876" s="24">
        <f t="shared" si="899"/>
        <v>0.16470002959999999</v>
      </c>
      <c r="W5876" s="24">
        <f t="shared" si="899"/>
        <v>37.011260419999999</v>
      </c>
      <c r="X5876" s="24">
        <f t="shared" si="899"/>
        <v>186.37926450000001</v>
      </c>
      <c r="Y5876" s="24">
        <f t="shared" si="899"/>
        <v>1.7300173300000001</v>
      </c>
      <c r="Z5876" s="24">
        <f t="shared" si="899"/>
        <v>25.390023599999999</v>
      </c>
      <c r="AA5876" s="25">
        <f t="shared" si="899"/>
        <v>1.0367189600000001E-5</v>
      </c>
    </row>
    <row r="5877" spans="1:27" x14ac:dyDescent="0.35">
      <c r="A5877" s="20">
        <v>24009</v>
      </c>
      <c r="B5877" s="1">
        <v>24009</v>
      </c>
      <c r="C5877" s="1" t="s">
        <v>121</v>
      </c>
      <c r="D5877" s="1" t="s">
        <v>215</v>
      </c>
      <c r="E5877" s="1" t="s">
        <v>1973</v>
      </c>
      <c r="F5877" s="1" t="s">
        <v>1974</v>
      </c>
      <c r="G5877" s="1" t="s">
        <v>3381</v>
      </c>
      <c r="H5877" s="1" t="s">
        <v>3193</v>
      </c>
      <c r="I5877" s="1" t="s">
        <v>121</v>
      </c>
      <c r="J5877" s="1" t="s">
        <v>215</v>
      </c>
      <c r="K5877" s="8">
        <v>0.10371253</v>
      </c>
      <c r="L5877" s="24">
        <v>0.27563284999999998</v>
      </c>
      <c r="M5877" s="24">
        <v>3.5571111E-8</v>
      </c>
      <c r="N5877" s="24">
        <v>6.0896335000000003E-3</v>
      </c>
      <c r="O5877" s="24">
        <v>1.2847682E-3</v>
      </c>
      <c r="P5877" s="24">
        <v>2.7066047000000001E-8</v>
      </c>
      <c r="Q5877" s="24">
        <v>5.0635983999999999E-8</v>
      </c>
      <c r="R5877" s="24">
        <v>5.1290711000000003E-9</v>
      </c>
      <c r="S5877" s="24">
        <v>3.8340212E-3</v>
      </c>
      <c r="T5877" s="24">
        <v>8.4016271000000005E-5</v>
      </c>
      <c r="U5877" s="24">
        <v>1.6325733999999999E-3</v>
      </c>
      <c r="V5877" s="24">
        <v>1.6347322000000001E-2</v>
      </c>
      <c r="W5877" s="24">
        <v>122.99987400000001</v>
      </c>
      <c r="X5877" s="24">
        <v>25.406390999999999</v>
      </c>
      <c r="Y5877" s="24">
        <v>2.3642694999999998</v>
      </c>
      <c r="Z5877" s="24">
        <v>1.3511531000000001</v>
      </c>
      <c r="AA5877" s="25">
        <v>1.4729232E-6</v>
      </c>
    </row>
    <row r="5878" spans="1:27" x14ac:dyDescent="0.35">
      <c r="A5878" s="20">
        <v>24009</v>
      </c>
      <c r="B5878" s="1">
        <v>24009</v>
      </c>
      <c r="C5878" s="1" t="s">
        <v>121</v>
      </c>
      <c r="D5878" s="1" t="s">
        <v>215</v>
      </c>
      <c r="E5878" s="1" t="s">
        <v>1973</v>
      </c>
      <c r="F5878" s="1" t="s">
        <v>1974</v>
      </c>
      <c r="G5878" s="1" t="s">
        <v>3362</v>
      </c>
      <c r="H5878" s="1" t="s">
        <v>3193</v>
      </c>
      <c r="I5878" s="1" t="s">
        <v>121</v>
      </c>
      <c r="J5878" s="1" t="s">
        <v>215</v>
      </c>
      <c r="K5878" s="8">
        <v>0.19306666</v>
      </c>
      <c r="L5878" s="24">
        <v>2.0569983999999999</v>
      </c>
      <c r="M5878" s="24">
        <v>4.7026480999999998E-8</v>
      </c>
      <c r="N5878" s="24">
        <v>0.14351305</v>
      </c>
      <c r="O5878" s="24">
        <v>3.3527059E-3</v>
      </c>
      <c r="P5878" s="24">
        <v>1.5760537000000001E-7</v>
      </c>
      <c r="Q5878" s="24">
        <v>2.6975929E-8</v>
      </c>
      <c r="R5878" s="24">
        <v>1.1412472999999999E-9</v>
      </c>
      <c r="S5878" s="24">
        <v>2.3341911999999999E-2</v>
      </c>
      <c r="T5878" s="24">
        <v>2.2571506000000001E-4</v>
      </c>
      <c r="U5878" s="24">
        <v>7.5382946000000003E-3</v>
      </c>
      <c r="V5878" s="24">
        <v>0.10147752</v>
      </c>
      <c r="W5878" s="24">
        <v>22.9724024</v>
      </c>
      <c r="X5878" s="24">
        <v>121.80298999999999</v>
      </c>
      <c r="Y5878" s="24">
        <v>0.66727994999999996</v>
      </c>
      <c r="Z5878" s="24">
        <v>5.9845245</v>
      </c>
      <c r="AA5878" s="25">
        <v>5.1949465999999997E-6</v>
      </c>
    </row>
    <row r="5879" spans="1:27" x14ac:dyDescent="0.35">
      <c r="A5879" s="20">
        <v>24009</v>
      </c>
      <c r="B5879" s="1">
        <v>24009</v>
      </c>
      <c r="C5879" s="1" t="s">
        <v>121</v>
      </c>
      <c r="D5879" s="1" t="s">
        <v>215</v>
      </c>
      <c r="E5879" s="1" t="s">
        <v>1973</v>
      </c>
      <c r="F5879" s="1" t="s">
        <v>1974</v>
      </c>
      <c r="G5879" s="1" t="s">
        <v>3369</v>
      </c>
      <c r="H5879" s="1" t="s">
        <v>3193</v>
      </c>
      <c r="I5879" s="1" t="s">
        <v>121</v>
      </c>
      <c r="J5879" s="1" t="s">
        <v>215</v>
      </c>
      <c r="K5879" s="8">
        <v>3.3167318000000001E-2</v>
      </c>
      <c r="L5879" s="24">
        <v>0.18548192999999999</v>
      </c>
      <c r="M5879" s="24">
        <v>8.6088686000000007E-9</v>
      </c>
      <c r="N5879" s="24">
        <v>1.9412008000000001E-2</v>
      </c>
      <c r="O5879" s="24">
        <v>5.1793010999999999E-4</v>
      </c>
      <c r="P5879" s="24">
        <v>3.7655744000000001E-8</v>
      </c>
      <c r="Q5879" s="24">
        <v>3.2736793E-9</v>
      </c>
      <c r="R5879" s="24">
        <v>2.0699716999999999E-10</v>
      </c>
      <c r="S5879" s="24">
        <v>5.3872117000000001E-3</v>
      </c>
      <c r="T5879" s="24">
        <v>4.8778644999999997E-5</v>
      </c>
      <c r="U5879" s="24">
        <v>1.1775134E-3</v>
      </c>
      <c r="V5879" s="24">
        <v>2.3572027999999998E-2</v>
      </c>
      <c r="W5879" s="24">
        <v>5.0057056000000006</v>
      </c>
      <c r="X5879" s="24">
        <v>13.286635</v>
      </c>
      <c r="Y5879" s="24">
        <v>0.28058934000000002</v>
      </c>
      <c r="Z5879" s="24">
        <v>1.0533979</v>
      </c>
      <c r="AA5879" s="25">
        <v>6.3595742999999998E-7</v>
      </c>
    </row>
    <row r="5880" spans="1:27" x14ac:dyDescent="0.35">
      <c r="A5880" s="20">
        <v>24009</v>
      </c>
      <c r="B5880" s="1">
        <v>24009</v>
      </c>
      <c r="C5880" s="1" t="s">
        <v>121</v>
      </c>
      <c r="D5880" s="1" t="s">
        <v>215</v>
      </c>
      <c r="E5880" s="1" t="s">
        <v>1973</v>
      </c>
      <c r="F5880" s="1" t="s">
        <v>1974</v>
      </c>
      <c r="G5880" s="1" t="s">
        <v>3364</v>
      </c>
      <c r="H5880" s="1" t="s">
        <v>3193</v>
      </c>
      <c r="I5880" s="1" t="s">
        <v>121</v>
      </c>
      <c r="J5880" s="1" t="s">
        <v>215</v>
      </c>
      <c r="K5880" s="8">
        <v>3.7328995999999996E-2</v>
      </c>
      <c r="L5880" s="24">
        <v>0.26632055999999998</v>
      </c>
      <c r="M5880" s="24">
        <v>1.7046097E-8</v>
      </c>
      <c r="N5880" s="24">
        <v>2.7535270000000001E-2</v>
      </c>
      <c r="O5880" s="24">
        <v>8.0965086000000001E-4</v>
      </c>
      <c r="P5880" s="24">
        <v>2.6845525999999999E-8</v>
      </c>
      <c r="Q5880" s="24">
        <v>1.6768398999999999E-9</v>
      </c>
      <c r="R5880" s="24">
        <v>4.2601211999999999E-10</v>
      </c>
      <c r="S5880" s="24">
        <v>4.1450202999999998E-3</v>
      </c>
      <c r="T5880" s="24">
        <v>6.1263699999999994E-5</v>
      </c>
      <c r="U5880" s="24">
        <v>2.7894246000000002E-3</v>
      </c>
      <c r="V5880" s="24">
        <v>1.7898699000000001E-2</v>
      </c>
      <c r="W5880" s="24">
        <v>5.3368404500000004</v>
      </c>
      <c r="X5880" s="24">
        <v>36.259154000000002</v>
      </c>
      <c r="Y5880" s="24">
        <v>0.12087137000000001</v>
      </c>
      <c r="Z5880" s="24">
        <v>1.8918362</v>
      </c>
      <c r="AA5880" s="25">
        <v>1.2567703E-6</v>
      </c>
    </row>
    <row r="5881" spans="1:27" x14ac:dyDescent="0.35">
      <c r="A5881" s="20">
        <v>24009</v>
      </c>
      <c r="B5881" s="1">
        <v>24009</v>
      </c>
      <c r="C5881" s="1" t="s">
        <v>121</v>
      </c>
      <c r="D5881" s="1" t="s">
        <v>215</v>
      </c>
      <c r="E5881" s="1" t="s">
        <v>1973</v>
      </c>
      <c r="F5881" s="1" t="s">
        <v>1974</v>
      </c>
      <c r="G5881" s="1" t="s">
        <v>3572</v>
      </c>
      <c r="H5881" s="1" t="s">
        <v>3193</v>
      </c>
      <c r="I5881" s="1" t="s">
        <v>121</v>
      </c>
      <c r="J5881" s="1" t="s">
        <v>215</v>
      </c>
      <c r="K5881" s="8">
        <v>5.6367170000000008E-2</v>
      </c>
      <c r="L5881" s="24">
        <v>0.39819865999999998</v>
      </c>
      <c r="M5881" s="24">
        <v>5.9495388000000002E-8</v>
      </c>
      <c r="N5881" s="24">
        <v>0.51585382899999999</v>
      </c>
      <c r="O5881" s="24">
        <v>1.0938290599999999E-3</v>
      </c>
      <c r="P5881" s="24">
        <v>2.8143943599999999E-8</v>
      </c>
      <c r="Q5881" s="24">
        <v>6.1935114000000005E-9</v>
      </c>
      <c r="R5881" s="24">
        <v>2.2059869999999999E-10</v>
      </c>
      <c r="S5881" s="24">
        <v>2.1609221600000002E-3</v>
      </c>
      <c r="T5881" s="24">
        <v>9.0227932000000005E-5</v>
      </c>
      <c r="U5881" s="24">
        <v>1.3002928E-3</v>
      </c>
      <c r="V5881" s="24">
        <v>6.9759165999999997E-3</v>
      </c>
      <c r="W5881" s="24">
        <v>2.2008577100000002</v>
      </c>
      <c r="X5881" s="24">
        <v>8.9653580999999996</v>
      </c>
      <c r="Y5881" s="24">
        <v>0.14403168999999999</v>
      </c>
      <c r="Z5881" s="24">
        <v>15.2692804</v>
      </c>
      <c r="AA5881" s="25">
        <v>2.32022854E-6</v>
      </c>
    </row>
    <row r="5882" spans="1:27" x14ac:dyDescent="0.35">
      <c r="A5882" s="20">
        <v>24009</v>
      </c>
      <c r="B5882" s="1">
        <v>24009</v>
      </c>
      <c r="C5882" s="1" t="s">
        <v>121</v>
      </c>
      <c r="D5882" s="1" t="s">
        <v>215</v>
      </c>
      <c r="E5882" s="1" t="s">
        <v>1973</v>
      </c>
      <c r="F5882" s="1" t="s">
        <v>1974</v>
      </c>
      <c r="G5882" s="1" t="s">
        <v>0</v>
      </c>
      <c r="H5882" s="1" t="s">
        <v>3193</v>
      </c>
      <c r="I5882" s="1" t="s">
        <v>121</v>
      </c>
      <c r="J5882" s="1" t="s">
        <v>215</v>
      </c>
      <c r="K5882" s="8">
        <f t="shared" ref="K5882:AA5882" si="900">SUM(K5877:K5881)</f>
        <v>0.423642674</v>
      </c>
      <c r="L5882" s="24">
        <f t="shared" si="900"/>
        <v>3.1826323999999997</v>
      </c>
      <c r="M5882" s="24">
        <f t="shared" si="900"/>
        <v>1.6774794560000001E-7</v>
      </c>
      <c r="N5882" s="24">
        <f t="shared" si="900"/>
        <v>0.71240379050000002</v>
      </c>
      <c r="O5882" s="24">
        <f t="shared" si="900"/>
        <v>7.0588841300000009E-3</v>
      </c>
      <c r="P5882" s="24">
        <f t="shared" si="900"/>
        <v>2.7731663060000003E-7</v>
      </c>
      <c r="Q5882" s="24">
        <f t="shared" si="900"/>
        <v>8.8755943600000006E-8</v>
      </c>
      <c r="R5882" s="24">
        <f t="shared" si="900"/>
        <v>7.1239263900000005E-9</v>
      </c>
      <c r="S5882" s="24">
        <f t="shared" si="900"/>
        <v>3.8869087360000006E-2</v>
      </c>
      <c r="T5882" s="24">
        <f t="shared" si="900"/>
        <v>5.1000160800000001E-4</v>
      </c>
      <c r="U5882" s="24">
        <f t="shared" si="900"/>
        <v>1.44380988E-2</v>
      </c>
      <c r="V5882" s="24">
        <f t="shared" si="900"/>
        <v>0.16627148559999999</v>
      </c>
      <c r="W5882" s="24">
        <f t="shared" si="900"/>
        <v>158.51568016000002</v>
      </c>
      <c r="X5882" s="24">
        <f t="shared" si="900"/>
        <v>205.7205281</v>
      </c>
      <c r="Y5882" s="24">
        <f t="shared" si="900"/>
        <v>3.5770418500000001</v>
      </c>
      <c r="Z5882" s="24">
        <f t="shared" si="900"/>
        <v>25.5501921</v>
      </c>
      <c r="AA5882" s="25">
        <f t="shared" si="900"/>
        <v>1.0880826069999999E-5</v>
      </c>
    </row>
    <row r="5883" spans="1:27" x14ac:dyDescent="0.35">
      <c r="A5883" s="20">
        <v>23497</v>
      </c>
      <c r="B5883" s="1">
        <v>23497</v>
      </c>
      <c r="C5883" s="1" t="s">
        <v>121</v>
      </c>
      <c r="D5883" s="1" t="s">
        <v>122</v>
      </c>
      <c r="E5883" s="1" t="s">
        <v>589</v>
      </c>
      <c r="F5883" s="1" t="s">
        <v>590</v>
      </c>
      <c r="G5883" s="1" t="s">
        <v>3362</v>
      </c>
      <c r="H5883" s="1" t="s">
        <v>2512</v>
      </c>
      <c r="I5883" s="1" t="s">
        <v>121</v>
      </c>
      <c r="J5883" s="1" t="s">
        <v>122</v>
      </c>
      <c r="K5883" s="8">
        <v>5.7383702000000002E-2</v>
      </c>
      <c r="L5883" s="24">
        <v>0.61138565</v>
      </c>
      <c r="M5883" s="24">
        <v>1.3977315E-8</v>
      </c>
      <c r="N5883" s="24">
        <v>4.2655268000000003E-2</v>
      </c>
      <c r="O5883" s="24">
        <v>9.9649869000000002E-4</v>
      </c>
      <c r="P5883" s="24">
        <v>4.6843820000000001E-8</v>
      </c>
      <c r="Q5883" s="24">
        <v>8.0178455999999998E-9</v>
      </c>
      <c r="R5883" s="24">
        <v>3.3920404999999997E-10</v>
      </c>
      <c r="S5883" s="24">
        <v>6.9377348000000004E-3</v>
      </c>
      <c r="T5883" s="24">
        <v>6.7087530999999996E-5</v>
      </c>
      <c r="U5883" s="24">
        <v>2.2405487E-3</v>
      </c>
      <c r="V5883" s="24">
        <v>3.0161375000000001E-2</v>
      </c>
      <c r="W5883" s="24">
        <v>6.8279086000000007</v>
      </c>
      <c r="X5883" s="24">
        <v>36.202556000000001</v>
      </c>
      <c r="Y5883" s="24">
        <v>0.19833043</v>
      </c>
      <c r="Z5883" s="24">
        <v>1.7787337000000001</v>
      </c>
      <c r="AA5883" s="25">
        <v>1.5440536E-6</v>
      </c>
    </row>
    <row r="5884" spans="1:27" x14ac:dyDescent="0.35">
      <c r="A5884" s="20">
        <v>23497</v>
      </c>
      <c r="B5884" s="1">
        <v>23497</v>
      </c>
      <c r="C5884" s="1" t="s">
        <v>121</v>
      </c>
      <c r="D5884" s="1" t="s">
        <v>122</v>
      </c>
      <c r="E5884" s="1" t="s">
        <v>589</v>
      </c>
      <c r="F5884" s="1" t="s">
        <v>590</v>
      </c>
      <c r="G5884" s="1" t="s">
        <v>3396</v>
      </c>
      <c r="H5884" s="1" t="s">
        <v>2512</v>
      </c>
      <c r="I5884" s="1" t="s">
        <v>121</v>
      </c>
      <c r="J5884" s="1" t="s">
        <v>122</v>
      </c>
      <c r="K5884" s="8">
        <v>0.25639835999999999</v>
      </c>
      <c r="L5884" s="24">
        <v>4.9902290000000002</v>
      </c>
      <c r="M5884" s="24">
        <v>4.4261224999999997E-8</v>
      </c>
      <c r="N5884" s="24">
        <v>4.5258458000000001E-2</v>
      </c>
      <c r="O5884" s="24">
        <v>8.4318224000000004E-3</v>
      </c>
      <c r="P5884" s="24">
        <v>7.8693804999999997E-8</v>
      </c>
      <c r="Q5884" s="24">
        <v>1.4780762E-8</v>
      </c>
      <c r="R5884" s="24">
        <v>3.1267385999999999E-9</v>
      </c>
      <c r="S5884" s="24">
        <v>8.2244129999999999E-3</v>
      </c>
      <c r="T5884" s="24">
        <v>5.4843446999999995E-4</v>
      </c>
      <c r="U5884" s="24">
        <v>1.2053269E-2</v>
      </c>
      <c r="V5884" s="24">
        <v>3.2024484999999998E-2</v>
      </c>
      <c r="W5884" s="24">
        <v>11.913638899999999</v>
      </c>
      <c r="X5884" s="24">
        <v>194.04137</v>
      </c>
      <c r="Y5884" s="24">
        <v>0.45190959000000003</v>
      </c>
      <c r="Z5884" s="24">
        <v>12.270472</v>
      </c>
      <c r="AA5884" s="25">
        <v>2.8537278999999999E-6</v>
      </c>
    </row>
    <row r="5885" spans="1:27" x14ac:dyDescent="0.35">
      <c r="A5885" s="20">
        <v>23497</v>
      </c>
      <c r="B5885" s="1">
        <v>23497</v>
      </c>
      <c r="C5885" s="1" t="s">
        <v>121</v>
      </c>
      <c r="D5885" s="1" t="s">
        <v>122</v>
      </c>
      <c r="E5885" s="1" t="s">
        <v>589</v>
      </c>
      <c r="F5885" s="1" t="s">
        <v>590</v>
      </c>
      <c r="G5885" s="1" t="s">
        <v>3363</v>
      </c>
      <c r="H5885" s="1" t="s">
        <v>2512</v>
      </c>
      <c r="I5885" s="1" t="s">
        <v>121</v>
      </c>
      <c r="J5885" s="1" t="s">
        <v>122</v>
      </c>
      <c r="K5885" s="8">
        <v>4.6645426999999996E-2</v>
      </c>
      <c r="L5885" s="24">
        <v>0.26085568999999997</v>
      </c>
      <c r="M5885" s="24">
        <v>1.2107229999999999E-8</v>
      </c>
      <c r="N5885" s="24">
        <v>2.7300411E-2</v>
      </c>
      <c r="O5885" s="24">
        <v>7.283999E-4</v>
      </c>
      <c r="P5885" s="24">
        <v>5.2957802E-8</v>
      </c>
      <c r="Q5885" s="24">
        <v>4.6039951000000003E-9</v>
      </c>
      <c r="R5885" s="24">
        <v>2.9111403E-10</v>
      </c>
      <c r="S5885" s="24">
        <v>7.5763977000000001E-3</v>
      </c>
      <c r="T5885" s="24">
        <v>6.8600685000000001E-5</v>
      </c>
      <c r="U5885" s="24">
        <v>1.6560162E-3</v>
      </c>
      <c r="V5885" s="24">
        <v>3.3150926999999997E-2</v>
      </c>
      <c r="W5885" s="24">
        <v>7.0398600000000009</v>
      </c>
      <c r="X5885" s="24">
        <v>18.685887000000001</v>
      </c>
      <c r="Y5885" s="24">
        <v>0.39461163999999999</v>
      </c>
      <c r="Z5885" s="24">
        <v>1.4814643000000001</v>
      </c>
      <c r="AA5885" s="25">
        <v>8.9438963999999997E-7</v>
      </c>
    </row>
    <row r="5886" spans="1:27" x14ac:dyDescent="0.35">
      <c r="A5886" s="20">
        <v>23497</v>
      </c>
      <c r="B5886" s="1">
        <v>23497</v>
      </c>
      <c r="C5886" s="1" t="s">
        <v>121</v>
      </c>
      <c r="D5886" s="1" t="s">
        <v>122</v>
      </c>
      <c r="E5886" s="1" t="s">
        <v>589</v>
      </c>
      <c r="F5886" s="1" t="s">
        <v>590</v>
      </c>
      <c r="G5886" s="1" t="s">
        <v>3357</v>
      </c>
      <c r="H5886" s="1" t="s">
        <v>2512</v>
      </c>
      <c r="I5886" s="1" t="s">
        <v>121</v>
      </c>
      <c r="J5886" s="1" t="s">
        <v>122</v>
      </c>
      <c r="K5886" s="8">
        <v>2.7644954000000003E-2</v>
      </c>
      <c r="L5886" s="24">
        <v>0.15459916000000001</v>
      </c>
      <c r="M5886" s="24">
        <v>7.1754906999999998E-9</v>
      </c>
      <c r="N5886" s="24">
        <v>1.6179906000000001E-2</v>
      </c>
      <c r="O5886" s="24">
        <v>4.3169467000000002E-4</v>
      </c>
      <c r="P5886" s="24">
        <v>3.1386057000000002E-8</v>
      </c>
      <c r="Q5886" s="24">
        <v>2.7286112000000001E-9</v>
      </c>
      <c r="R5886" s="24">
        <v>1.7253210999999999E-10</v>
      </c>
      <c r="S5886" s="24">
        <v>4.4902401E-3</v>
      </c>
      <c r="T5886" s="24">
        <v>4.0656993999999997E-5</v>
      </c>
      <c r="U5886" s="24">
        <v>9.8145722000000002E-4</v>
      </c>
      <c r="V5886" s="24">
        <v>1.9647281999999999E-2</v>
      </c>
      <c r="W5886" s="24">
        <v>4.1722548000000002</v>
      </c>
      <c r="X5886" s="24">
        <v>11.074408</v>
      </c>
      <c r="Y5886" s="24">
        <v>0.23387118000000001</v>
      </c>
      <c r="Z5886" s="24">
        <v>0.87800701999999997</v>
      </c>
      <c r="AA5886" s="25">
        <v>5.3007041999999997E-7</v>
      </c>
    </row>
    <row r="5887" spans="1:27" x14ac:dyDescent="0.35">
      <c r="A5887" s="20">
        <v>23497</v>
      </c>
      <c r="B5887" s="1">
        <v>23497</v>
      </c>
      <c r="C5887" s="1" t="s">
        <v>121</v>
      </c>
      <c r="D5887" s="1" t="s">
        <v>122</v>
      </c>
      <c r="E5887" s="1" t="s">
        <v>589</v>
      </c>
      <c r="F5887" s="1" t="s">
        <v>590</v>
      </c>
      <c r="G5887" s="1" t="s">
        <v>3370</v>
      </c>
      <c r="H5887" s="1" t="s">
        <v>2512</v>
      </c>
      <c r="I5887" s="1" t="s">
        <v>121</v>
      </c>
      <c r="J5887" s="1" t="s">
        <v>122</v>
      </c>
      <c r="K5887" s="8">
        <v>4.6268440000000001E-2</v>
      </c>
      <c r="L5887" s="24">
        <v>0.44838175000000002</v>
      </c>
      <c r="M5887" s="24">
        <v>1.2709506000000001E-8</v>
      </c>
      <c r="N5887" s="24">
        <v>6.1218937000000001E-2</v>
      </c>
      <c r="O5887" s="24">
        <v>7.6471126E-4</v>
      </c>
      <c r="P5887" s="24">
        <v>3.3331846000000001E-8</v>
      </c>
      <c r="Q5887" s="24">
        <v>6.3932309999999998E-9</v>
      </c>
      <c r="R5887" s="24">
        <v>3.0443841999999998E-10</v>
      </c>
      <c r="S5887" s="24">
        <v>4.9139390999999996E-3</v>
      </c>
      <c r="T5887" s="24">
        <v>6.2982233000000005E-5</v>
      </c>
      <c r="U5887" s="24">
        <v>1.5510725999999999E-3</v>
      </c>
      <c r="V5887" s="24">
        <v>2.0682243999999999E-2</v>
      </c>
      <c r="W5887" s="24">
        <v>4.8906811999999995</v>
      </c>
      <c r="X5887" s="24">
        <v>24.690217000000001</v>
      </c>
      <c r="Y5887" s="24">
        <v>8.7635868000000006E-2</v>
      </c>
      <c r="Z5887" s="24">
        <v>2.2724568000000001</v>
      </c>
      <c r="AA5887" s="25">
        <v>4.1686977000000001E-6</v>
      </c>
    </row>
    <row r="5888" spans="1:27" x14ac:dyDescent="0.35">
      <c r="A5888" s="20">
        <v>23497</v>
      </c>
      <c r="B5888" s="1">
        <v>23497</v>
      </c>
      <c r="C5888" s="1" t="s">
        <v>121</v>
      </c>
      <c r="D5888" s="1" t="s">
        <v>122</v>
      </c>
      <c r="E5888" s="1" t="s">
        <v>589</v>
      </c>
      <c r="F5888" s="1" t="s">
        <v>590</v>
      </c>
      <c r="G5888" s="1" t="s">
        <v>3364</v>
      </c>
      <c r="H5888" s="1" t="s">
        <v>2512</v>
      </c>
      <c r="I5888" s="1" t="s">
        <v>121</v>
      </c>
      <c r="J5888" s="1" t="s">
        <v>122</v>
      </c>
      <c r="K5888" s="8">
        <v>1.3606732E-2</v>
      </c>
      <c r="L5888" s="24">
        <v>9.7076078999999996E-2</v>
      </c>
      <c r="M5888" s="24">
        <v>6.2134455999999997E-9</v>
      </c>
      <c r="N5888" s="24">
        <v>1.0036837E-2</v>
      </c>
      <c r="O5888" s="24">
        <v>2.9512453000000001E-4</v>
      </c>
      <c r="P5888" s="24">
        <v>9.7854193999999993E-9</v>
      </c>
      <c r="Q5888" s="24">
        <v>6.1122222000000005E-10</v>
      </c>
      <c r="R5888" s="24">
        <v>1.5528499E-10</v>
      </c>
      <c r="S5888" s="24">
        <v>1.5108947000000001E-3</v>
      </c>
      <c r="T5888" s="24">
        <v>2.2331133000000001E-5</v>
      </c>
      <c r="U5888" s="24">
        <v>1.0167686999999999E-3</v>
      </c>
      <c r="V5888" s="24">
        <v>6.5242260000000002E-3</v>
      </c>
      <c r="W5888" s="24">
        <v>1.94532313</v>
      </c>
      <c r="X5888" s="24">
        <v>13.216766</v>
      </c>
      <c r="Y5888" s="24">
        <v>4.4058629000000002E-2</v>
      </c>
      <c r="Z5888" s="24">
        <v>0.68959018999999999</v>
      </c>
      <c r="AA5888" s="25">
        <v>4.5810331999999998E-7</v>
      </c>
    </row>
    <row r="5889" spans="1:27" x14ac:dyDescent="0.35">
      <c r="A5889" s="20">
        <v>23497</v>
      </c>
      <c r="B5889" s="1">
        <v>23497</v>
      </c>
      <c r="C5889" s="1" t="s">
        <v>121</v>
      </c>
      <c r="D5889" s="1" t="s">
        <v>122</v>
      </c>
      <c r="E5889" s="1" t="s">
        <v>589</v>
      </c>
      <c r="F5889" s="1" t="s">
        <v>590</v>
      </c>
      <c r="G5889" s="1" t="s">
        <v>2013</v>
      </c>
      <c r="H5889" s="1" t="s">
        <v>2512</v>
      </c>
      <c r="I5889" s="1" t="s">
        <v>121</v>
      </c>
      <c r="J5889" s="1" t="s">
        <v>122</v>
      </c>
      <c r="K5889" s="8">
        <v>6.3773914000000006E-3</v>
      </c>
      <c r="L5889" s="24">
        <v>2.8789815999999999E-2</v>
      </c>
      <c r="M5889" s="24">
        <v>2.1865993000000001E-9</v>
      </c>
      <c r="N5889" s="24">
        <v>1.7460507999999999E-3</v>
      </c>
      <c r="O5889" s="24">
        <v>1.1389247000000001E-4</v>
      </c>
      <c r="P5889" s="24">
        <v>6.4988177999999998E-9</v>
      </c>
      <c r="Q5889" s="24">
        <v>3.2949947000000002E-10</v>
      </c>
      <c r="R5889" s="24">
        <v>2.2647560000000001E-11</v>
      </c>
      <c r="S5889" s="24">
        <v>9.3515818999999995E-4</v>
      </c>
      <c r="T5889" s="24">
        <v>7.7652778999999999E-6</v>
      </c>
      <c r="U5889" s="24">
        <v>2.9895329E-4</v>
      </c>
      <c r="V5889" s="24">
        <v>3.9886082999999999E-3</v>
      </c>
      <c r="W5889" s="24">
        <v>0.45828025</v>
      </c>
      <c r="X5889" s="24">
        <v>1.7712466</v>
      </c>
      <c r="Y5889" s="24">
        <v>0.12278902</v>
      </c>
      <c r="Z5889" s="24">
        <v>0.29164147000000001</v>
      </c>
      <c r="AA5889" s="25">
        <v>2.4031957E-7</v>
      </c>
    </row>
    <row r="5890" spans="1:27" x14ac:dyDescent="0.35">
      <c r="A5890" s="20">
        <v>23497</v>
      </c>
      <c r="B5890" s="1">
        <v>23497</v>
      </c>
      <c r="C5890" s="1" t="s">
        <v>121</v>
      </c>
      <c r="D5890" s="1" t="s">
        <v>122</v>
      </c>
      <c r="E5890" s="1" t="s">
        <v>589</v>
      </c>
      <c r="F5890" s="1" t="s">
        <v>590</v>
      </c>
      <c r="G5890" s="1" t="s">
        <v>3572</v>
      </c>
      <c r="H5890" s="1" t="s">
        <v>2512</v>
      </c>
      <c r="I5890" s="1" t="s">
        <v>121</v>
      </c>
      <c r="J5890" s="1" t="s">
        <v>122</v>
      </c>
      <c r="K5890" s="8">
        <v>6.392436600000001E-2</v>
      </c>
      <c r="L5890" s="24">
        <v>0.57080116000000003</v>
      </c>
      <c r="M5890" s="24">
        <v>4.8022443000000004E-8</v>
      </c>
      <c r="N5890" s="24">
        <v>0.50384087399999999</v>
      </c>
      <c r="O5890" s="24">
        <v>1.35351174E-3</v>
      </c>
      <c r="P5890" s="24">
        <v>2.7164473600000003E-8</v>
      </c>
      <c r="Q5890" s="24">
        <v>5.6699188000000002E-9</v>
      </c>
      <c r="R5890" s="24">
        <v>2.03575332E-10</v>
      </c>
      <c r="S5890" s="24">
        <v>2.3502000999999998E-3</v>
      </c>
      <c r="T5890" s="24">
        <v>4.7162521999999995E-5</v>
      </c>
      <c r="U5890" s="24">
        <v>1.1454129999999999E-3</v>
      </c>
      <c r="V5890" s="24">
        <v>6.4783347999999991E-3</v>
      </c>
      <c r="W5890" s="24">
        <v>1.9702493800000001</v>
      </c>
      <c r="X5890" s="24">
        <v>4.2851067999999994</v>
      </c>
      <c r="Y5890" s="24">
        <v>0.26152009200000004</v>
      </c>
      <c r="Z5890" s="24">
        <v>18.3685203</v>
      </c>
      <c r="AA5890" s="25">
        <v>1.8244844100000001E-6</v>
      </c>
    </row>
    <row r="5891" spans="1:27" x14ac:dyDescent="0.35">
      <c r="A5891" s="20">
        <v>23497</v>
      </c>
      <c r="B5891" s="1">
        <v>23497</v>
      </c>
      <c r="C5891" s="1" t="s">
        <v>121</v>
      </c>
      <c r="D5891" s="1" t="s">
        <v>122</v>
      </c>
      <c r="E5891" s="1" t="s">
        <v>589</v>
      </c>
      <c r="F5891" s="1" t="s">
        <v>590</v>
      </c>
      <c r="G5891" s="1" t="s">
        <v>0</v>
      </c>
      <c r="H5891" s="1" t="s">
        <v>2512</v>
      </c>
      <c r="I5891" s="1" t="s">
        <v>121</v>
      </c>
      <c r="J5891" s="1" t="s">
        <v>122</v>
      </c>
      <c r="K5891" s="8">
        <f t="shared" ref="K5891:AA5891" si="901">SUM(K5883:K5890)</f>
        <v>0.51824937240000002</v>
      </c>
      <c r="L5891" s="24">
        <f t="shared" si="901"/>
        <v>7.1621183049999999</v>
      </c>
      <c r="M5891" s="24">
        <f t="shared" si="901"/>
        <v>1.466532546E-7</v>
      </c>
      <c r="N5891" s="24">
        <f t="shared" si="901"/>
        <v>0.70823674179999996</v>
      </c>
      <c r="O5891" s="24">
        <f t="shared" si="901"/>
        <v>1.3115655659999999E-2</v>
      </c>
      <c r="P5891" s="24">
        <f t="shared" si="901"/>
        <v>2.8666204080000006E-7</v>
      </c>
      <c r="Q5891" s="24">
        <f t="shared" si="901"/>
        <v>4.3135085390000001E-8</v>
      </c>
      <c r="R5891" s="24">
        <f t="shared" si="901"/>
        <v>4.6155350919999985E-9</v>
      </c>
      <c r="S5891" s="24">
        <f t="shared" si="901"/>
        <v>3.6938977689999999E-2</v>
      </c>
      <c r="T5891" s="24">
        <f t="shared" si="901"/>
        <v>8.6502084589999988E-4</v>
      </c>
      <c r="U5891" s="24">
        <f t="shared" si="901"/>
        <v>2.0943498710000001E-2</v>
      </c>
      <c r="V5891" s="24">
        <f t="shared" si="901"/>
        <v>0.15265748209999996</v>
      </c>
      <c r="W5891" s="24">
        <f t="shared" si="901"/>
        <v>39.218196259999999</v>
      </c>
      <c r="X5891" s="24">
        <f t="shared" si="901"/>
        <v>303.96755739999998</v>
      </c>
      <c r="Y5891" s="24">
        <f t="shared" si="901"/>
        <v>1.7947264489999999</v>
      </c>
      <c r="Z5891" s="24">
        <f t="shared" si="901"/>
        <v>38.030885779999998</v>
      </c>
      <c r="AA5891" s="25">
        <f t="shared" si="901"/>
        <v>1.251384656E-5</v>
      </c>
    </row>
    <row r="5892" spans="1:27" x14ac:dyDescent="0.35">
      <c r="A5892" s="20">
        <v>23485</v>
      </c>
      <c r="B5892" s="1">
        <v>23485</v>
      </c>
      <c r="C5892" s="1" t="s">
        <v>121</v>
      </c>
      <c r="D5892" s="1" t="s">
        <v>122</v>
      </c>
      <c r="E5892" s="1" t="s">
        <v>1141</v>
      </c>
      <c r="F5892" s="1" t="s">
        <v>1142</v>
      </c>
      <c r="G5892" s="1" t="s">
        <v>3362</v>
      </c>
      <c r="H5892" s="1" t="s">
        <v>2785</v>
      </c>
      <c r="I5892" s="1" t="s">
        <v>121</v>
      </c>
      <c r="J5892" s="1" t="s">
        <v>122</v>
      </c>
      <c r="K5892" s="8">
        <v>0.10113016</v>
      </c>
      <c r="L5892" s="24">
        <v>1.0774754</v>
      </c>
      <c r="M5892" s="24">
        <v>2.4632919E-8</v>
      </c>
      <c r="N5892" s="24">
        <v>7.5173502000000003E-2</v>
      </c>
      <c r="O5892" s="24">
        <v>1.7561793E-3</v>
      </c>
      <c r="P5892" s="24">
        <v>8.2555195999999997E-8</v>
      </c>
      <c r="Q5892" s="24">
        <v>1.4130249E-8</v>
      </c>
      <c r="R5892" s="24">
        <v>5.9779619000000003E-10</v>
      </c>
      <c r="S5892" s="24">
        <v>1.2226716E-2</v>
      </c>
      <c r="T5892" s="24">
        <v>1.1823169999999999E-4</v>
      </c>
      <c r="U5892" s="24">
        <v>3.9486304999999996E-3</v>
      </c>
      <c r="V5892" s="24">
        <v>5.3154893000000002E-2</v>
      </c>
      <c r="W5892" s="24">
        <v>12.033163399999999</v>
      </c>
      <c r="X5892" s="24">
        <v>63.801568000000003</v>
      </c>
      <c r="Y5892" s="24">
        <v>0.34952759</v>
      </c>
      <c r="Z5892" s="24">
        <v>3.1347510000000001</v>
      </c>
      <c r="AA5892" s="25">
        <v>2.7211624999999998E-6</v>
      </c>
    </row>
    <row r="5893" spans="1:27" x14ac:dyDescent="0.35">
      <c r="A5893" s="20">
        <v>23485</v>
      </c>
      <c r="B5893" s="1">
        <v>23485</v>
      </c>
      <c r="C5893" s="1" t="s">
        <v>121</v>
      </c>
      <c r="D5893" s="1" t="s">
        <v>122</v>
      </c>
      <c r="E5893" s="1" t="s">
        <v>1141</v>
      </c>
      <c r="F5893" s="1" t="s">
        <v>1142</v>
      </c>
      <c r="G5893" s="1" t="s">
        <v>3363</v>
      </c>
      <c r="H5893" s="1" t="s">
        <v>2785</v>
      </c>
      <c r="I5893" s="1" t="s">
        <v>121</v>
      </c>
      <c r="J5893" s="1" t="s">
        <v>122</v>
      </c>
      <c r="K5893" s="8">
        <v>8.6030478000000007E-2</v>
      </c>
      <c r="L5893" s="24">
        <v>0.48110912</v>
      </c>
      <c r="M5893" s="24">
        <v>2.2329966000000001E-8</v>
      </c>
      <c r="N5893" s="24">
        <v>5.0351503999999998E-2</v>
      </c>
      <c r="O5893" s="24">
        <v>1.3434241E-3</v>
      </c>
      <c r="P5893" s="24">
        <v>9.7672705000000006E-8</v>
      </c>
      <c r="Q5893" s="24">
        <v>8.4913769000000008E-9</v>
      </c>
      <c r="R5893" s="24">
        <v>5.3691605999999997E-10</v>
      </c>
      <c r="S5893" s="24">
        <v>1.3973526999999999E-2</v>
      </c>
      <c r="T5893" s="24">
        <v>1.2652365E-4</v>
      </c>
      <c r="U5893" s="24">
        <v>3.0542729000000001E-3</v>
      </c>
      <c r="V5893" s="24">
        <v>6.1141900999999999E-2</v>
      </c>
      <c r="W5893" s="24">
        <v>12.9839635</v>
      </c>
      <c r="X5893" s="24">
        <v>34.463309000000002</v>
      </c>
      <c r="Y5893" s="24">
        <v>0.72780184999999997</v>
      </c>
      <c r="Z5893" s="24">
        <v>2.7323381000000002</v>
      </c>
      <c r="AA5893" s="25">
        <v>1.6495673E-6</v>
      </c>
    </row>
    <row r="5894" spans="1:27" x14ac:dyDescent="0.35">
      <c r="A5894" s="20">
        <v>23485</v>
      </c>
      <c r="B5894" s="1">
        <v>23485</v>
      </c>
      <c r="C5894" s="1" t="s">
        <v>121</v>
      </c>
      <c r="D5894" s="1" t="s">
        <v>122</v>
      </c>
      <c r="E5894" s="1" t="s">
        <v>1141</v>
      </c>
      <c r="F5894" s="1" t="s">
        <v>1142</v>
      </c>
      <c r="G5894" s="1" t="s">
        <v>3357</v>
      </c>
      <c r="H5894" s="1" t="s">
        <v>2785</v>
      </c>
      <c r="I5894" s="1" t="s">
        <v>121</v>
      </c>
      <c r="J5894" s="1" t="s">
        <v>122</v>
      </c>
      <c r="K5894" s="8">
        <v>2.9733242E-2</v>
      </c>
      <c r="L5894" s="24">
        <v>0.16627750999999999</v>
      </c>
      <c r="M5894" s="24">
        <v>7.7175242000000006E-9</v>
      </c>
      <c r="N5894" s="24">
        <v>1.7402128999999999E-2</v>
      </c>
      <c r="O5894" s="24">
        <v>4.6430469999999999E-4</v>
      </c>
      <c r="P5894" s="24">
        <v>3.3756945999999998E-8</v>
      </c>
      <c r="Q5894" s="24">
        <v>2.9347293E-9</v>
      </c>
      <c r="R5894" s="24">
        <v>1.8556510999999999E-10</v>
      </c>
      <c r="S5894" s="24">
        <v>4.8294308999999999E-3</v>
      </c>
      <c r="T5894" s="24">
        <v>4.3728205E-5</v>
      </c>
      <c r="U5894" s="24">
        <v>1.0555961E-3</v>
      </c>
      <c r="V5894" s="24">
        <v>2.1131429E-2</v>
      </c>
      <c r="W5894" s="24">
        <v>4.4874252000000006</v>
      </c>
      <c r="X5894" s="24">
        <v>11.910964</v>
      </c>
      <c r="Y5894" s="24">
        <v>0.25153769999999998</v>
      </c>
      <c r="Z5894" s="24">
        <v>0.94433129000000005</v>
      </c>
      <c r="AA5894" s="25">
        <v>5.7011170999999997E-7</v>
      </c>
    </row>
    <row r="5895" spans="1:27" x14ac:dyDescent="0.35">
      <c r="A5895" s="20">
        <v>23485</v>
      </c>
      <c r="B5895" s="1">
        <v>23485</v>
      </c>
      <c r="C5895" s="1" t="s">
        <v>121</v>
      </c>
      <c r="D5895" s="1" t="s">
        <v>122</v>
      </c>
      <c r="E5895" s="1" t="s">
        <v>1141</v>
      </c>
      <c r="F5895" s="1" t="s">
        <v>1142</v>
      </c>
      <c r="G5895" s="1" t="s">
        <v>3359</v>
      </c>
      <c r="H5895" s="1" t="s">
        <v>2785</v>
      </c>
      <c r="I5895" s="1" t="s">
        <v>121</v>
      </c>
      <c r="J5895" s="1" t="s">
        <v>122</v>
      </c>
      <c r="K5895" s="8">
        <v>1.4618414E-2</v>
      </c>
      <c r="L5895" s="24">
        <v>7.6760182999999996E-2</v>
      </c>
      <c r="M5895" s="24">
        <v>9.0431451000000002E-9</v>
      </c>
      <c r="N5895" s="24">
        <v>7.7665171000000002E-3</v>
      </c>
      <c r="O5895" s="24">
        <v>4.3143975000000003E-4</v>
      </c>
      <c r="P5895" s="24">
        <v>8.7848691000000002E-9</v>
      </c>
      <c r="Q5895" s="24">
        <v>2.4624160999999999E-9</v>
      </c>
      <c r="R5895" s="24">
        <v>1.0682303E-10</v>
      </c>
      <c r="S5895" s="24">
        <v>1.2648844999999999E-3</v>
      </c>
      <c r="T5895" s="24">
        <v>2.0357606999999999E-5</v>
      </c>
      <c r="U5895" s="24">
        <v>2.9153445999999998E-4</v>
      </c>
      <c r="V5895" s="24">
        <v>4.9979198999999998E-3</v>
      </c>
      <c r="W5895" s="24">
        <v>8.80931</v>
      </c>
      <c r="X5895" s="24">
        <v>10.474836</v>
      </c>
      <c r="Y5895" s="24">
        <v>9.8363206999999994E-2</v>
      </c>
      <c r="Z5895" s="24">
        <v>0.91069971000000005</v>
      </c>
      <c r="AA5895" s="25">
        <v>7.7129897E-7</v>
      </c>
    </row>
    <row r="5896" spans="1:27" x14ac:dyDescent="0.35">
      <c r="A5896" s="20">
        <v>23485</v>
      </c>
      <c r="B5896" s="1">
        <v>23485</v>
      </c>
      <c r="C5896" s="1" t="s">
        <v>121</v>
      </c>
      <c r="D5896" s="1" t="s">
        <v>122</v>
      </c>
      <c r="E5896" s="1" t="s">
        <v>1141</v>
      </c>
      <c r="F5896" s="1" t="s">
        <v>1142</v>
      </c>
      <c r="G5896" s="1" t="s">
        <v>3364</v>
      </c>
      <c r="H5896" s="1" t="s">
        <v>2785</v>
      </c>
      <c r="I5896" s="1" t="s">
        <v>121</v>
      </c>
      <c r="J5896" s="1" t="s">
        <v>122</v>
      </c>
      <c r="K5896" s="8">
        <v>1.6202754E-2</v>
      </c>
      <c r="L5896" s="24">
        <v>0.11559717</v>
      </c>
      <c r="M5896" s="24">
        <v>7.3989056000000003E-9</v>
      </c>
      <c r="N5896" s="24">
        <v>1.1951760000000001E-2</v>
      </c>
      <c r="O5896" s="24">
        <v>3.5143118999999998E-4</v>
      </c>
      <c r="P5896" s="24">
        <v>1.1652374000000001E-8</v>
      </c>
      <c r="Q5896" s="24">
        <v>7.2783698999999997E-10</v>
      </c>
      <c r="R5896" s="24">
        <v>1.8491172999999999E-10</v>
      </c>
      <c r="S5896" s="24">
        <v>1.7991575E-3</v>
      </c>
      <c r="T5896" s="24">
        <v>2.6591678000000001E-5</v>
      </c>
      <c r="U5896" s="24">
        <v>1.2107573999999999E-3</v>
      </c>
      <c r="V5896" s="24">
        <v>7.7689795999999998E-3</v>
      </c>
      <c r="W5896" s="24">
        <v>2.3164703699999998</v>
      </c>
      <c r="X5896" s="24">
        <v>15.738386</v>
      </c>
      <c r="Y5896" s="24">
        <v>5.2464550999999998E-2</v>
      </c>
      <c r="Z5896" s="24">
        <v>0.82115674000000005</v>
      </c>
      <c r="AA5896" s="25">
        <v>5.4550462000000004E-7</v>
      </c>
    </row>
    <row r="5897" spans="1:27" x14ac:dyDescent="0.35">
      <c r="A5897" s="20">
        <v>23485</v>
      </c>
      <c r="B5897" s="1">
        <v>23485</v>
      </c>
      <c r="C5897" s="1" t="s">
        <v>121</v>
      </c>
      <c r="D5897" s="1" t="s">
        <v>122</v>
      </c>
      <c r="E5897" s="1" t="s">
        <v>1141</v>
      </c>
      <c r="F5897" s="1" t="s">
        <v>1142</v>
      </c>
      <c r="G5897" s="1" t="s">
        <v>2013</v>
      </c>
      <c r="H5897" s="1" t="s">
        <v>2785</v>
      </c>
      <c r="I5897" s="1" t="s">
        <v>121</v>
      </c>
      <c r="J5897" s="1" t="s">
        <v>122</v>
      </c>
      <c r="K5897" s="8">
        <v>3.6100589999999995E-2</v>
      </c>
      <c r="L5897" s="24">
        <v>0.16297091999999999</v>
      </c>
      <c r="M5897" s="24">
        <v>1.2377714E-8</v>
      </c>
      <c r="N5897" s="24">
        <v>9.8838949000000006E-3</v>
      </c>
      <c r="O5897" s="24">
        <v>6.4471270999999996E-4</v>
      </c>
      <c r="P5897" s="24">
        <v>3.6787950999999999E-8</v>
      </c>
      <c r="Q5897" s="24">
        <v>1.8652023E-9</v>
      </c>
      <c r="R5897" s="24">
        <v>1.2820135999999999E-10</v>
      </c>
      <c r="S5897" s="24">
        <v>5.2936633000000002E-3</v>
      </c>
      <c r="T5897" s="24">
        <v>4.3957018999999998E-5</v>
      </c>
      <c r="U5897" s="24">
        <v>1.6922892000000001E-3</v>
      </c>
      <c r="V5897" s="24">
        <v>2.2578371999999999E-2</v>
      </c>
      <c r="W5897" s="24">
        <v>2.59419361</v>
      </c>
      <c r="X5897" s="24">
        <v>10.026521000000001</v>
      </c>
      <c r="Y5897" s="24">
        <v>0.69507355999999998</v>
      </c>
      <c r="Z5897" s="24">
        <v>1.6508989999999999</v>
      </c>
      <c r="AA5897" s="25">
        <v>1.3603804E-6</v>
      </c>
    </row>
    <row r="5898" spans="1:27" x14ac:dyDescent="0.35">
      <c r="A5898" s="20">
        <v>23485</v>
      </c>
      <c r="B5898" s="1">
        <v>23485</v>
      </c>
      <c r="C5898" s="1" t="s">
        <v>121</v>
      </c>
      <c r="D5898" s="1" t="s">
        <v>122</v>
      </c>
      <c r="E5898" s="1" t="s">
        <v>1141</v>
      </c>
      <c r="F5898" s="1" t="s">
        <v>1142</v>
      </c>
      <c r="G5898" s="1" t="s">
        <v>3572</v>
      </c>
      <c r="H5898" s="1" t="s">
        <v>2785</v>
      </c>
      <c r="I5898" s="1" t="s">
        <v>121</v>
      </c>
      <c r="J5898" s="1" t="s">
        <v>122</v>
      </c>
      <c r="K5898" s="8">
        <v>6.392436600000001E-2</v>
      </c>
      <c r="L5898" s="24">
        <v>0.57080116000000003</v>
      </c>
      <c r="M5898" s="24">
        <v>4.8022443000000004E-8</v>
      </c>
      <c r="N5898" s="24">
        <v>0.50384087399999999</v>
      </c>
      <c r="O5898" s="24">
        <v>1.35351174E-3</v>
      </c>
      <c r="P5898" s="24">
        <v>2.7164473600000003E-8</v>
      </c>
      <c r="Q5898" s="24">
        <v>5.6699188000000002E-9</v>
      </c>
      <c r="R5898" s="24">
        <v>2.03575332E-10</v>
      </c>
      <c r="S5898" s="24">
        <v>2.3502000999999998E-3</v>
      </c>
      <c r="T5898" s="24">
        <v>4.7162521999999995E-5</v>
      </c>
      <c r="U5898" s="24">
        <v>1.1454129999999999E-3</v>
      </c>
      <c r="V5898" s="24">
        <v>6.4783347999999991E-3</v>
      </c>
      <c r="W5898" s="24">
        <v>1.9702493800000001</v>
      </c>
      <c r="X5898" s="24">
        <v>4.2851067999999994</v>
      </c>
      <c r="Y5898" s="24">
        <v>0.26152009200000004</v>
      </c>
      <c r="Z5898" s="24">
        <v>18.3685203</v>
      </c>
      <c r="AA5898" s="25">
        <v>1.8244844100000001E-6</v>
      </c>
    </row>
    <row r="5899" spans="1:27" x14ac:dyDescent="0.35">
      <c r="A5899" s="20">
        <v>23485</v>
      </c>
      <c r="B5899" s="1">
        <v>23485</v>
      </c>
      <c r="C5899" s="1" t="s">
        <v>121</v>
      </c>
      <c r="D5899" s="1" t="s">
        <v>122</v>
      </c>
      <c r="E5899" s="1" t="s">
        <v>1141</v>
      </c>
      <c r="F5899" s="1" t="s">
        <v>1142</v>
      </c>
      <c r="G5899" s="1" t="s">
        <v>0</v>
      </c>
      <c r="H5899" s="1" t="s">
        <v>2785</v>
      </c>
      <c r="I5899" s="1" t="s">
        <v>121</v>
      </c>
      <c r="J5899" s="1" t="s">
        <v>122</v>
      </c>
      <c r="K5899" s="8">
        <f t="shared" ref="K5899:AA5899" si="902">SUM(K5892:K5898)</f>
        <v>0.34774000399999999</v>
      </c>
      <c r="L5899" s="24">
        <f t="shared" si="902"/>
        <v>2.6509914629999995</v>
      </c>
      <c r="M5899" s="24">
        <f t="shared" si="902"/>
        <v>1.315226169E-7</v>
      </c>
      <c r="N5899" s="24">
        <f t="shared" si="902"/>
        <v>0.67637018100000001</v>
      </c>
      <c r="O5899" s="24">
        <f t="shared" si="902"/>
        <v>6.3450034900000007E-3</v>
      </c>
      <c r="P5899" s="24">
        <f t="shared" si="902"/>
        <v>2.983745147E-7</v>
      </c>
      <c r="Q5899" s="24">
        <f t="shared" si="902"/>
        <v>3.6281729389999999E-8</v>
      </c>
      <c r="R5899" s="24">
        <f t="shared" si="902"/>
        <v>1.9437888119999997E-9</v>
      </c>
      <c r="S5899" s="24">
        <f t="shared" si="902"/>
        <v>4.1737579300000001E-2</v>
      </c>
      <c r="T5899" s="24">
        <f t="shared" si="902"/>
        <v>4.2655238099999996E-4</v>
      </c>
      <c r="U5899" s="24">
        <f t="shared" si="902"/>
        <v>1.239849356E-2</v>
      </c>
      <c r="V5899" s="24">
        <f t="shared" si="902"/>
        <v>0.1772518293</v>
      </c>
      <c r="W5899" s="24">
        <f t="shared" si="902"/>
        <v>45.194775459999995</v>
      </c>
      <c r="X5899" s="24">
        <f t="shared" si="902"/>
        <v>150.70069080000002</v>
      </c>
      <c r="Y5899" s="24">
        <f t="shared" si="902"/>
        <v>2.43628855</v>
      </c>
      <c r="Z5899" s="24">
        <f t="shared" si="902"/>
        <v>28.56269614</v>
      </c>
      <c r="AA5899" s="25">
        <f t="shared" si="902"/>
        <v>9.4425099100000004E-6</v>
      </c>
    </row>
    <row r="5900" spans="1:27" x14ac:dyDescent="0.35">
      <c r="A5900" s="20">
        <v>23494</v>
      </c>
      <c r="B5900" s="1">
        <v>23494</v>
      </c>
      <c r="C5900" s="1" t="s">
        <v>121</v>
      </c>
      <c r="D5900" s="1" t="s">
        <v>122</v>
      </c>
      <c r="E5900" s="1" t="s">
        <v>148</v>
      </c>
      <c r="F5900" s="1" t="s">
        <v>149</v>
      </c>
      <c r="G5900" s="1" t="s">
        <v>3372</v>
      </c>
      <c r="H5900" s="1" t="s">
        <v>2309</v>
      </c>
      <c r="I5900" s="1" t="s">
        <v>121</v>
      </c>
      <c r="J5900" s="1" t="s">
        <v>122</v>
      </c>
      <c r="K5900" s="8">
        <v>4.2239868E-2</v>
      </c>
      <c r="L5900" s="24">
        <v>0.16689403</v>
      </c>
      <c r="M5900" s="24">
        <v>1.8872622999999999E-8</v>
      </c>
      <c r="N5900" s="24">
        <v>1.8276094E-2</v>
      </c>
      <c r="O5900" s="24">
        <v>1.0244701E-3</v>
      </c>
      <c r="P5900" s="24">
        <v>2.8428748999999999E-8</v>
      </c>
      <c r="Q5900" s="24">
        <v>4.1974392999999997E-9</v>
      </c>
      <c r="R5900" s="24">
        <v>1.1545497E-9</v>
      </c>
      <c r="S5900" s="24">
        <v>3.7804272999999999E-3</v>
      </c>
      <c r="T5900" s="24">
        <v>5.8976783000000001E-5</v>
      </c>
      <c r="U5900" s="24">
        <v>3.8884571E-4</v>
      </c>
      <c r="V5900" s="24">
        <v>1.5699490999999999E-2</v>
      </c>
      <c r="W5900" s="24">
        <v>21.201976300000002</v>
      </c>
      <c r="X5900" s="24">
        <v>28.520883000000001</v>
      </c>
      <c r="Y5900" s="24">
        <v>0.71362943999999995</v>
      </c>
      <c r="Z5900" s="24">
        <v>1.9074618000000001</v>
      </c>
      <c r="AA5900" s="25">
        <v>2.5595428000000001E-6</v>
      </c>
    </row>
    <row r="5901" spans="1:27" x14ac:dyDescent="0.35">
      <c r="A5901" s="20">
        <v>23494</v>
      </c>
      <c r="B5901" s="1">
        <v>23494</v>
      </c>
      <c r="C5901" s="1" t="s">
        <v>121</v>
      </c>
      <c r="D5901" s="1" t="s">
        <v>122</v>
      </c>
      <c r="E5901" s="1" t="s">
        <v>148</v>
      </c>
      <c r="F5901" s="1" t="s">
        <v>149</v>
      </c>
      <c r="G5901" s="1" t="s">
        <v>3362</v>
      </c>
      <c r="H5901" s="1" t="s">
        <v>2309</v>
      </c>
      <c r="I5901" s="1" t="s">
        <v>121</v>
      </c>
      <c r="J5901" s="1" t="s">
        <v>122</v>
      </c>
      <c r="K5901" s="8">
        <v>8.350899199999999E-2</v>
      </c>
      <c r="L5901" s="24">
        <v>0.88973345000000004</v>
      </c>
      <c r="M5901" s="24">
        <v>2.0340818999999999E-8</v>
      </c>
      <c r="N5901" s="24">
        <v>6.2075089E-2</v>
      </c>
      <c r="O5901" s="24">
        <v>1.4501783E-3</v>
      </c>
      <c r="P5901" s="24">
        <v>6.8170579000000004E-8</v>
      </c>
      <c r="Q5901" s="24">
        <v>1.166816E-8</v>
      </c>
      <c r="R5901" s="24">
        <v>4.9363472999999996E-10</v>
      </c>
      <c r="S5901" s="24">
        <v>1.0096302999999999E-2</v>
      </c>
      <c r="T5901" s="24">
        <v>9.7630719999999995E-5</v>
      </c>
      <c r="U5901" s="24">
        <v>3.2606115999999998E-3</v>
      </c>
      <c r="V5901" s="24">
        <v>4.3893055E-2</v>
      </c>
      <c r="W5901" s="24">
        <v>9.9364758000000002</v>
      </c>
      <c r="X5901" s="24">
        <v>52.684627999999996</v>
      </c>
      <c r="Y5901" s="24">
        <v>0.28862505999999999</v>
      </c>
      <c r="Z5901" s="24">
        <v>2.5885443000000001</v>
      </c>
      <c r="AA5901" s="25">
        <v>2.2470205000000001E-6</v>
      </c>
    </row>
    <row r="5902" spans="1:27" x14ac:dyDescent="0.35">
      <c r="A5902" s="20">
        <v>23494</v>
      </c>
      <c r="B5902" s="1">
        <v>23494</v>
      </c>
      <c r="C5902" s="1" t="s">
        <v>121</v>
      </c>
      <c r="D5902" s="1" t="s">
        <v>122</v>
      </c>
      <c r="E5902" s="1" t="s">
        <v>148</v>
      </c>
      <c r="F5902" s="1" t="s">
        <v>149</v>
      </c>
      <c r="G5902" s="1" t="s">
        <v>3364</v>
      </c>
      <c r="H5902" s="1" t="s">
        <v>2309</v>
      </c>
      <c r="I5902" s="1" t="s">
        <v>121</v>
      </c>
      <c r="J5902" s="1" t="s">
        <v>122</v>
      </c>
      <c r="K5902" s="8">
        <v>1.2263963000000001E-2</v>
      </c>
      <c r="L5902" s="24">
        <v>8.7496202999999995E-2</v>
      </c>
      <c r="M5902" s="24">
        <v>5.6002766000000002E-9</v>
      </c>
      <c r="N5902" s="24">
        <v>9.0463599000000002E-3</v>
      </c>
      <c r="O5902" s="24">
        <v>2.6600039999999999E-4</v>
      </c>
      <c r="P5902" s="24">
        <v>8.8197529999999996E-9</v>
      </c>
      <c r="Q5902" s="24">
        <v>5.5090424E-10</v>
      </c>
      <c r="R5902" s="24">
        <v>1.3996082000000001E-10</v>
      </c>
      <c r="S5902" s="24">
        <v>1.3617932000000001E-3</v>
      </c>
      <c r="T5902" s="24">
        <v>2.0127403000000001E-5</v>
      </c>
      <c r="U5902" s="24">
        <v>9.1642966000000004E-4</v>
      </c>
      <c r="V5902" s="24">
        <v>5.8803878999999998E-3</v>
      </c>
      <c r="W5902" s="24">
        <v>1.75335047</v>
      </c>
      <c r="X5902" s="24">
        <v>11.91248</v>
      </c>
      <c r="Y5902" s="24">
        <v>3.9710738000000002E-2</v>
      </c>
      <c r="Z5902" s="24">
        <v>0.62153853000000003</v>
      </c>
      <c r="AA5902" s="25">
        <v>4.1289576000000002E-7</v>
      </c>
    </row>
    <row r="5903" spans="1:27" x14ac:dyDescent="0.35">
      <c r="A5903" s="20">
        <v>23494</v>
      </c>
      <c r="B5903" s="1">
        <v>23494</v>
      </c>
      <c r="C5903" s="1" t="s">
        <v>121</v>
      </c>
      <c r="D5903" s="1" t="s">
        <v>122</v>
      </c>
      <c r="E5903" s="1" t="s">
        <v>148</v>
      </c>
      <c r="F5903" s="1" t="s">
        <v>149</v>
      </c>
      <c r="G5903" s="1" t="s">
        <v>2013</v>
      </c>
      <c r="H5903" s="1" t="s">
        <v>2309</v>
      </c>
      <c r="I5903" s="1" t="s">
        <v>121</v>
      </c>
      <c r="J5903" s="1" t="s">
        <v>122</v>
      </c>
      <c r="K5903" s="8">
        <v>8.7803013000000013E-3</v>
      </c>
      <c r="L5903" s="24">
        <v>3.9637407999999999E-2</v>
      </c>
      <c r="M5903" s="24">
        <v>3.0104786000000001E-9</v>
      </c>
      <c r="N5903" s="24">
        <v>2.4039379E-3</v>
      </c>
      <c r="O5903" s="24">
        <v>1.5680552E-4</v>
      </c>
      <c r="P5903" s="24">
        <v>8.9474795999999997E-9</v>
      </c>
      <c r="Q5903" s="24">
        <v>4.5365016000000002E-10</v>
      </c>
      <c r="R5903" s="24">
        <v>3.1180837000000001E-11</v>
      </c>
      <c r="S5903" s="24">
        <v>1.2875123999999999E-3</v>
      </c>
      <c r="T5903" s="24">
        <v>1.0691124000000001E-5</v>
      </c>
      <c r="U5903" s="24">
        <v>4.1159462000000001E-4</v>
      </c>
      <c r="V5903" s="24">
        <v>5.4914589000000001E-3</v>
      </c>
      <c r="W5903" s="24">
        <v>0.63095371</v>
      </c>
      <c r="X5903" s="24">
        <v>2.4386269999999999</v>
      </c>
      <c r="Y5903" s="24">
        <v>0.16905417</v>
      </c>
      <c r="Z5903" s="24">
        <v>0.40152780999999999</v>
      </c>
      <c r="AA5903" s="25">
        <v>3.3086854999999998E-7</v>
      </c>
    </row>
    <row r="5904" spans="1:27" x14ac:dyDescent="0.35">
      <c r="A5904" s="20">
        <v>23494</v>
      </c>
      <c r="B5904" s="1">
        <v>23494</v>
      </c>
      <c r="C5904" s="1" t="s">
        <v>121</v>
      </c>
      <c r="D5904" s="1" t="s">
        <v>122</v>
      </c>
      <c r="E5904" s="1" t="s">
        <v>148</v>
      </c>
      <c r="F5904" s="1" t="s">
        <v>149</v>
      </c>
      <c r="G5904" s="1" t="s">
        <v>3572</v>
      </c>
      <c r="H5904" s="1" t="s">
        <v>2309</v>
      </c>
      <c r="I5904" s="1" t="s">
        <v>121</v>
      </c>
      <c r="J5904" s="1" t="s">
        <v>122</v>
      </c>
      <c r="K5904" s="8">
        <v>6.3954676000000002E-2</v>
      </c>
      <c r="L5904" s="24">
        <v>0.57082882000000001</v>
      </c>
      <c r="M5904" s="24">
        <v>4.8024325000000008E-8</v>
      </c>
      <c r="N5904" s="24">
        <v>0.50385094399999997</v>
      </c>
      <c r="O5904" s="24">
        <v>1.3536053799999999E-3</v>
      </c>
      <c r="P5904" s="24">
        <v>2.7165981600000001E-8</v>
      </c>
      <c r="Q5904" s="24">
        <v>5.6713023999999996E-9</v>
      </c>
      <c r="R5904" s="24">
        <v>2.03691602E-10</v>
      </c>
      <c r="S5904" s="24">
        <v>2.3503567000000003E-3</v>
      </c>
      <c r="T5904" s="24">
        <v>4.7182819000000004E-5</v>
      </c>
      <c r="U5904" s="24">
        <v>1.1454432300000001E-3</v>
      </c>
      <c r="V5904" s="24">
        <v>6.4786215999999997E-3</v>
      </c>
      <c r="W5904" s="24">
        <v>1.97036224</v>
      </c>
      <c r="X5904" s="24">
        <v>4.2852157999999996</v>
      </c>
      <c r="Y5904" s="24">
        <v>0.265195403</v>
      </c>
      <c r="Z5904" s="24">
        <v>18.3690043</v>
      </c>
      <c r="AA5904" s="25">
        <v>1.8246236600000001E-6</v>
      </c>
    </row>
    <row r="5905" spans="1:27" x14ac:dyDescent="0.35">
      <c r="A5905" s="20">
        <v>23494</v>
      </c>
      <c r="B5905" s="1">
        <v>23494</v>
      </c>
      <c r="C5905" s="1" t="s">
        <v>121</v>
      </c>
      <c r="D5905" s="1" t="s">
        <v>122</v>
      </c>
      <c r="E5905" s="1" t="s">
        <v>148</v>
      </c>
      <c r="F5905" s="1" t="s">
        <v>149</v>
      </c>
      <c r="G5905" s="1" t="s">
        <v>0</v>
      </c>
      <c r="H5905" s="1" t="s">
        <v>2309</v>
      </c>
      <c r="I5905" s="1" t="s">
        <v>121</v>
      </c>
      <c r="J5905" s="1" t="s">
        <v>122</v>
      </c>
      <c r="K5905" s="8">
        <f t="shared" ref="K5905:AA5905" si="903">SUM(K5900:K5904)</f>
        <v>0.21074780029999995</v>
      </c>
      <c r="L5905" s="24">
        <f t="shared" si="903"/>
        <v>1.7545899109999998</v>
      </c>
      <c r="M5905" s="24">
        <f t="shared" si="903"/>
        <v>9.5848522200000003E-8</v>
      </c>
      <c r="N5905" s="24">
        <f t="shared" si="903"/>
        <v>0.59565242479999991</v>
      </c>
      <c r="O5905" s="24">
        <f t="shared" si="903"/>
        <v>4.2510596999999995E-3</v>
      </c>
      <c r="P5905" s="24">
        <f t="shared" si="903"/>
        <v>1.415325422E-7</v>
      </c>
      <c r="Q5905" s="24">
        <f t="shared" si="903"/>
        <v>2.2541456100000001E-8</v>
      </c>
      <c r="R5905" s="24">
        <f t="shared" si="903"/>
        <v>2.023017689E-9</v>
      </c>
      <c r="S5905" s="24">
        <f t="shared" si="903"/>
        <v>1.88763926E-2</v>
      </c>
      <c r="T5905" s="24">
        <f t="shared" si="903"/>
        <v>2.3460884900000002E-4</v>
      </c>
      <c r="U5905" s="24">
        <f t="shared" si="903"/>
        <v>6.1229248199999994E-3</v>
      </c>
      <c r="V5905" s="24">
        <f t="shared" si="903"/>
        <v>7.7443014399999996E-2</v>
      </c>
      <c r="W5905" s="24">
        <f t="shared" si="903"/>
        <v>35.493118520000003</v>
      </c>
      <c r="X5905" s="24">
        <f t="shared" si="903"/>
        <v>99.841833800000003</v>
      </c>
      <c r="Y5905" s="24">
        <f t="shared" si="903"/>
        <v>1.4762148109999997</v>
      </c>
      <c r="Z5905" s="24">
        <f t="shared" si="903"/>
        <v>23.888076740000002</v>
      </c>
      <c r="AA5905" s="25">
        <f t="shared" si="903"/>
        <v>7.3749512700000002E-6</v>
      </c>
    </row>
    <row r="5906" spans="1:27" x14ac:dyDescent="0.35">
      <c r="A5906" s="20">
        <v>23491</v>
      </c>
      <c r="B5906" s="1">
        <v>23491</v>
      </c>
      <c r="C5906" s="1" t="s">
        <v>121</v>
      </c>
      <c r="D5906" s="1" t="s">
        <v>122</v>
      </c>
      <c r="E5906" s="1" t="s">
        <v>2001</v>
      </c>
      <c r="F5906" s="1" t="s">
        <v>2002</v>
      </c>
      <c r="G5906" s="1" t="s">
        <v>3362</v>
      </c>
      <c r="H5906" s="1" t="s">
        <v>3207</v>
      </c>
      <c r="I5906" s="1" t="s">
        <v>121</v>
      </c>
      <c r="J5906" s="1" t="s">
        <v>122</v>
      </c>
      <c r="K5906" s="8">
        <v>5.5544971999999998E-2</v>
      </c>
      <c r="L5906" s="24">
        <v>0.59179519000000003</v>
      </c>
      <c r="M5906" s="24">
        <v>1.3529444000000001E-8</v>
      </c>
      <c r="N5906" s="24">
        <v>4.1288476999999997E-2</v>
      </c>
      <c r="O5906" s="24">
        <v>9.6456815999999997E-4</v>
      </c>
      <c r="P5906" s="24">
        <v>4.5342815999999999E-8</v>
      </c>
      <c r="Q5906" s="24">
        <v>7.7609320000000006E-9</v>
      </c>
      <c r="R5906" s="24">
        <v>3.2833503000000001E-10</v>
      </c>
      <c r="S5906" s="24">
        <v>6.7154309000000004E-3</v>
      </c>
      <c r="T5906" s="24">
        <v>6.4937863999999995E-5</v>
      </c>
      <c r="U5906" s="24">
        <v>2.1687554000000002E-3</v>
      </c>
      <c r="V5906" s="24">
        <v>2.9194922000000002E-2</v>
      </c>
      <c r="W5906" s="24">
        <v>6.6091237999999999</v>
      </c>
      <c r="X5906" s="24">
        <v>35.042527999999997</v>
      </c>
      <c r="Y5906" s="24">
        <v>0.19197538</v>
      </c>
      <c r="Z5906" s="24">
        <v>1.7217382000000001</v>
      </c>
      <c r="AA5906" s="25">
        <v>1.4945778999999999E-6</v>
      </c>
    </row>
    <row r="5907" spans="1:27" x14ac:dyDescent="0.35">
      <c r="A5907" s="20">
        <v>23491</v>
      </c>
      <c r="B5907" s="1">
        <v>23491</v>
      </c>
      <c r="C5907" s="1" t="s">
        <v>121</v>
      </c>
      <c r="D5907" s="1" t="s">
        <v>122</v>
      </c>
      <c r="E5907" s="1" t="s">
        <v>2001</v>
      </c>
      <c r="F5907" s="1" t="s">
        <v>2002</v>
      </c>
      <c r="G5907" s="1" t="s">
        <v>3440</v>
      </c>
      <c r="H5907" s="1" t="s">
        <v>3207</v>
      </c>
      <c r="I5907" s="1" t="s">
        <v>121</v>
      </c>
      <c r="J5907" s="1" t="s">
        <v>122</v>
      </c>
      <c r="K5907" s="8">
        <v>2.4681175E-2</v>
      </c>
      <c r="L5907" s="24">
        <v>0.10453597000000001</v>
      </c>
      <c r="M5907" s="24">
        <v>1.1343456000000001E-8</v>
      </c>
      <c r="N5907" s="24">
        <v>4.9151758999999998E-3</v>
      </c>
      <c r="O5907" s="24">
        <v>7.3413942000000003E-4</v>
      </c>
      <c r="P5907" s="24">
        <v>2.3716815E-8</v>
      </c>
      <c r="Q5907" s="24">
        <v>4.8510005000000001E-9</v>
      </c>
      <c r="R5907" s="24">
        <v>2.3470278E-10</v>
      </c>
      <c r="S5907" s="24">
        <v>3.4140951999999999E-3</v>
      </c>
      <c r="T5907" s="24">
        <v>3.0871740999999997E-5</v>
      </c>
      <c r="U5907" s="24">
        <v>1.2292347999999999E-3</v>
      </c>
      <c r="V5907" s="24">
        <v>1.4718533000000001E-2</v>
      </c>
      <c r="W5907" s="24">
        <v>6.4195865999999997</v>
      </c>
      <c r="X5907" s="24">
        <v>9.6211526000000003</v>
      </c>
      <c r="Y5907" s="24">
        <v>0.19349242999999999</v>
      </c>
      <c r="Z5907" s="24">
        <v>1.0180334</v>
      </c>
      <c r="AA5907" s="25">
        <v>9.6149582999999994E-7</v>
      </c>
    </row>
    <row r="5908" spans="1:27" x14ac:dyDescent="0.35">
      <c r="A5908" s="20">
        <v>23491</v>
      </c>
      <c r="B5908" s="1">
        <v>23491</v>
      </c>
      <c r="C5908" s="1" t="s">
        <v>121</v>
      </c>
      <c r="D5908" s="1" t="s">
        <v>122</v>
      </c>
      <c r="E5908" s="1" t="s">
        <v>2001</v>
      </c>
      <c r="F5908" s="1" t="s">
        <v>2002</v>
      </c>
      <c r="G5908" s="1" t="s">
        <v>3395</v>
      </c>
      <c r="H5908" s="1" t="s">
        <v>3207</v>
      </c>
      <c r="I5908" s="1" t="s">
        <v>121</v>
      </c>
      <c r="J5908" s="1" t="s">
        <v>122</v>
      </c>
      <c r="K5908" s="8">
        <v>0.12259484</v>
      </c>
      <c r="L5908" s="24">
        <v>0.34032755999999997</v>
      </c>
      <c r="M5908" s="24">
        <v>3.5153471999999999E-7</v>
      </c>
      <c r="N5908" s="24">
        <v>5.4338947999999998E-2</v>
      </c>
      <c r="O5908" s="24">
        <v>1.9931325000000001E-3</v>
      </c>
      <c r="P5908" s="24">
        <v>5.0815483000000001E-8</v>
      </c>
      <c r="Q5908" s="24">
        <v>1.8712012E-8</v>
      </c>
      <c r="R5908" s="24">
        <v>8.2132244000000003E-10</v>
      </c>
      <c r="S5908" s="24">
        <v>4.6643105000000002E-3</v>
      </c>
      <c r="T5908" s="24">
        <v>6.9885783999999997E-5</v>
      </c>
      <c r="U5908" s="24">
        <v>2.9762123999999999E-3</v>
      </c>
      <c r="V5908" s="24">
        <v>1.8419201E-2</v>
      </c>
      <c r="W5908" s="24">
        <v>98.855390400000005</v>
      </c>
      <c r="X5908" s="24">
        <v>59.331446999999997</v>
      </c>
      <c r="Y5908" s="24">
        <v>4.6126166</v>
      </c>
      <c r="Z5908" s="24">
        <v>5.2076998999999997</v>
      </c>
      <c r="AA5908" s="25">
        <v>2.9227353000000001E-6</v>
      </c>
    </row>
    <row r="5909" spans="1:27" x14ac:dyDescent="0.35">
      <c r="A5909" s="20">
        <v>23491</v>
      </c>
      <c r="B5909" s="1">
        <v>23491</v>
      </c>
      <c r="C5909" s="1" t="s">
        <v>121</v>
      </c>
      <c r="D5909" s="1" t="s">
        <v>122</v>
      </c>
      <c r="E5909" s="1" t="s">
        <v>2001</v>
      </c>
      <c r="F5909" s="1" t="s">
        <v>2002</v>
      </c>
      <c r="G5909" s="1" t="s">
        <v>3364</v>
      </c>
      <c r="H5909" s="1" t="s">
        <v>3207</v>
      </c>
      <c r="I5909" s="1" t="s">
        <v>121</v>
      </c>
      <c r="J5909" s="1" t="s">
        <v>122</v>
      </c>
      <c r="K5909" s="8">
        <v>1.3248659999999999E-2</v>
      </c>
      <c r="L5909" s="24">
        <v>9.4521445999999995E-2</v>
      </c>
      <c r="M5909" s="24">
        <v>6.0499339E-9</v>
      </c>
      <c r="N5909" s="24">
        <v>9.7727099000000008E-3</v>
      </c>
      <c r="O5909" s="24">
        <v>2.8735810000000002E-4</v>
      </c>
      <c r="P5909" s="24">
        <v>9.5279083999999999E-9</v>
      </c>
      <c r="Q5909" s="24">
        <v>5.9513743E-10</v>
      </c>
      <c r="R5909" s="24">
        <v>1.5119855000000001E-10</v>
      </c>
      <c r="S5909" s="24">
        <v>1.4711342999999999E-3</v>
      </c>
      <c r="T5909" s="24">
        <v>2.1743472E-5</v>
      </c>
      <c r="U5909" s="24">
        <v>9.9001161000000001E-4</v>
      </c>
      <c r="V5909" s="24">
        <v>6.3525357999999997E-3</v>
      </c>
      <c r="W5909" s="24">
        <v>1.8941304700000001</v>
      </c>
      <c r="X5909" s="24">
        <v>12.868956000000001</v>
      </c>
      <c r="Y5909" s="24">
        <v>4.2899191000000003E-2</v>
      </c>
      <c r="Z5909" s="24">
        <v>0.67144307999999997</v>
      </c>
      <c r="AA5909" s="25">
        <v>4.4604797E-7</v>
      </c>
    </row>
    <row r="5910" spans="1:27" x14ac:dyDescent="0.35">
      <c r="A5910" s="20">
        <v>23491</v>
      </c>
      <c r="B5910" s="1">
        <v>23491</v>
      </c>
      <c r="C5910" s="1" t="s">
        <v>121</v>
      </c>
      <c r="D5910" s="1" t="s">
        <v>122</v>
      </c>
      <c r="E5910" s="1" t="s">
        <v>2001</v>
      </c>
      <c r="F5910" s="1" t="s">
        <v>2002</v>
      </c>
      <c r="G5910" s="1" t="s">
        <v>2013</v>
      </c>
      <c r="H5910" s="1" t="s">
        <v>3207</v>
      </c>
      <c r="I5910" s="1" t="s">
        <v>121</v>
      </c>
      <c r="J5910" s="1" t="s">
        <v>122</v>
      </c>
      <c r="K5910" s="8">
        <v>1.5032422E-2</v>
      </c>
      <c r="L5910" s="24">
        <v>6.7861710000000006E-2</v>
      </c>
      <c r="M5910" s="24">
        <v>5.1541268000000001E-9</v>
      </c>
      <c r="N5910" s="24">
        <v>4.1156913E-3</v>
      </c>
      <c r="O5910" s="24">
        <v>2.6846081E-4</v>
      </c>
      <c r="P5910" s="24">
        <v>1.5318642000000001E-8</v>
      </c>
      <c r="Q5910" s="24">
        <v>7.7667730999999996E-10</v>
      </c>
      <c r="R5910" s="24">
        <v>5.3383533999999999E-11</v>
      </c>
      <c r="S5910" s="24">
        <v>2.2043013999999998E-3</v>
      </c>
      <c r="T5910" s="24">
        <v>1.8303869000000001E-5</v>
      </c>
      <c r="U5910" s="24">
        <v>7.0467562E-4</v>
      </c>
      <c r="V5910" s="24">
        <v>9.4017195000000008E-3</v>
      </c>
      <c r="W5910" s="24">
        <v>1.0802320299999999</v>
      </c>
      <c r="X5910" s="24">
        <v>4.1750813000000004</v>
      </c>
      <c r="Y5910" s="24">
        <v>0.28943126000000002</v>
      </c>
      <c r="Z5910" s="24">
        <v>0.68744061000000001</v>
      </c>
      <c r="AA5910" s="25">
        <v>5.6646755999999995E-7</v>
      </c>
    </row>
    <row r="5911" spans="1:27" x14ac:dyDescent="0.35">
      <c r="A5911" s="20">
        <v>23491</v>
      </c>
      <c r="B5911" s="1">
        <v>23491</v>
      </c>
      <c r="C5911" s="1" t="s">
        <v>121</v>
      </c>
      <c r="D5911" s="1" t="s">
        <v>122</v>
      </c>
      <c r="E5911" s="1" t="s">
        <v>2001</v>
      </c>
      <c r="F5911" s="1" t="s">
        <v>2002</v>
      </c>
      <c r="G5911" s="1" t="s">
        <v>3572</v>
      </c>
      <c r="H5911" s="1" t="s">
        <v>3207</v>
      </c>
      <c r="I5911" s="1" t="s">
        <v>121</v>
      </c>
      <c r="J5911" s="1" t="s">
        <v>122</v>
      </c>
      <c r="K5911" s="8">
        <v>6.392436600000001E-2</v>
      </c>
      <c r="L5911" s="24">
        <v>0.57080116000000003</v>
      </c>
      <c r="M5911" s="24">
        <v>4.8022443000000004E-8</v>
      </c>
      <c r="N5911" s="24">
        <v>0.50384087399999999</v>
      </c>
      <c r="O5911" s="24">
        <v>1.35351174E-3</v>
      </c>
      <c r="P5911" s="24">
        <v>2.7164473600000003E-8</v>
      </c>
      <c r="Q5911" s="24">
        <v>5.6699188000000002E-9</v>
      </c>
      <c r="R5911" s="24">
        <v>2.03575332E-10</v>
      </c>
      <c r="S5911" s="24">
        <v>2.3502000999999998E-3</v>
      </c>
      <c r="T5911" s="24">
        <v>4.7162521999999995E-5</v>
      </c>
      <c r="U5911" s="24">
        <v>1.1454129999999999E-3</v>
      </c>
      <c r="V5911" s="24">
        <v>6.4783347999999991E-3</v>
      </c>
      <c r="W5911" s="24">
        <v>1.9702493800000001</v>
      </c>
      <c r="X5911" s="24">
        <v>4.2851067999999994</v>
      </c>
      <c r="Y5911" s="24">
        <v>0.26152009200000004</v>
      </c>
      <c r="Z5911" s="24">
        <v>18.3685203</v>
      </c>
      <c r="AA5911" s="25">
        <v>1.8244844100000001E-6</v>
      </c>
    </row>
    <row r="5912" spans="1:27" x14ac:dyDescent="0.35">
      <c r="A5912" s="20">
        <v>23491</v>
      </c>
      <c r="B5912" s="1">
        <v>23491</v>
      </c>
      <c r="C5912" s="1" t="s">
        <v>121</v>
      </c>
      <c r="D5912" s="1" t="s">
        <v>122</v>
      </c>
      <c r="E5912" s="1" t="s">
        <v>2001</v>
      </c>
      <c r="F5912" s="1" t="s">
        <v>2002</v>
      </c>
      <c r="G5912" s="1" t="s">
        <v>0</v>
      </c>
      <c r="H5912" s="1" t="s">
        <v>3207</v>
      </c>
      <c r="I5912" s="1" t="s">
        <v>121</v>
      </c>
      <c r="J5912" s="1" t="s">
        <v>122</v>
      </c>
      <c r="K5912" s="8">
        <f t="shared" ref="K5912:AA5912" si="904">SUM(K5906:K5911)</f>
        <v>0.29502643500000003</v>
      </c>
      <c r="L5912" s="24">
        <f t="shared" si="904"/>
        <v>1.7698430360000001</v>
      </c>
      <c r="M5912" s="24">
        <f t="shared" si="904"/>
        <v>4.3563412370000001E-7</v>
      </c>
      <c r="N5912" s="24">
        <f t="shared" si="904"/>
        <v>0.61827187610000001</v>
      </c>
      <c r="O5912" s="24">
        <f t="shared" si="904"/>
        <v>5.6011707300000005E-3</v>
      </c>
      <c r="P5912" s="24">
        <f t="shared" si="904"/>
        <v>1.7188613800000001E-7</v>
      </c>
      <c r="Q5912" s="24">
        <f t="shared" si="904"/>
        <v>3.8365678039999997E-8</v>
      </c>
      <c r="R5912" s="24">
        <f t="shared" si="904"/>
        <v>1.7925176660000001E-9</v>
      </c>
      <c r="S5912" s="24">
        <f t="shared" si="904"/>
        <v>2.0819472400000004E-2</v>
      </c>
      <c r="T5912" s="24">
        <f t="shared" si="904"/>
        <v>2.5290525200000001E-4</v>
      </c>
      <c r="U5912" s="24">
        <f t="shared" si="904"/>
        <v>9.2143028299999999E-3</v>
      </c>
      <c r="V5912" s="24">
        <f t="shared" si="904"/>
        <v>8.4565246100000005E-2</v>
      </c>
      <c r="W5912" s="24">
        <f t="shared" si="904"/>
        <v>116.82871268</v>
      </c>
      <c r="X5912" s="24">
        <f t="shared" si="904"/>
        <v>125.32427169999998</v>
      </c>
      <c r="Y5912" s="24">
        <f t="shared" si="904"/>
        <v>5.5919349529999991</v>
      </c>
      <c r="Z5912" s="24">
        <f t="shared" si="904"/>
        <v>27.674875489999998</v>
      </c>
      <c r="AA5912" s="25">
        <f t="shared" si="904"/>
        <v>8.2158089699999986E-6</v>
      </c>
    </row>
    <row r="5913" spans="1:27" x14ac:dyDescent="0.35">
      <c r="A5913" s="20">
        <v>23479</v>
      </c>
      <c r="B5913" s="1">
        <v>23479</v>
      </c>
      <c r="C5913" s="1" t="s">
        <v>121</v>
      </c>
      <c r="D5913" s="1" t="s">
        <v>122</v>
      </c>
      <c r="E5913" s="1" t="s">
        <v>968</v>
      </c>
      <c r="F5913" s="1" t="s">
        <v>969</v>
      </c>
      <c r="G5913" s="1" t="s">
        <v>3362</v>
      </c>
      <c r="H5913" s="1" t="s">
        <v>2699</v>
      </c>
      <c r="I5913" s="1" t="s">
        <v>121</v>
      </c>
      <c r="J5913" s="1" t="s">
        <v>122</v>
      </c>
      <c r="K5913" s="8">
        <v>9.0404230000000002E-2</v>
      </c>
      <c r="L5913" s="24">
        <v>0.96319767999999995</v>
      </c>
      <c r="M5913" s="24">
        <v>2.2020337E-8</v>
      </c>
      <c r="N5913" s="24">
        <v>6.7200554999999995E-2</v>
      </c>
      <c r="O5913" s="24">
        <v>1.5699177999999999E-3</v>
      </c>
      <c r="P5913" s="24">
        <v>7.3799341999999994E-8</v>
      </c>
      <c r="Q5913" s="24">
        <v>1.2631586000000001E-8</v>
      </c>
      <c r="R5913" s="24">
        <v>5.3439355999999999E-10</v>
      </c>
      <c r="S5913" s="24">
        <v>1.0929942999999999E-2</v>
      </c>
      <c r="T5913" s="24">
        <v>1.0569197E-4</v>
      </c>
      <c r="U5913" s="24">
        <v>3.5298363999999999E-3</v>
      </c>
      <c r="V5913" s="24">
        <v>4.7517253000000002E-2</v>
      </c>
      <c r="W5913" s="24">
        <v>10.756918799999999</v>
      </c>
      <c r="X5913" s="24">
        <v>57.034734999999998</v>
      </c>
      <c r="Y5913" s="24">
        <v>0.31245647999999998</v>
      </c>
      <c r="Z5913" s="24">
        <v>2.8022773999999999</v>
      </c>
      <c r="AA5913" s="25">
        <v>2.4325543E-6</v>
      </c>
    </row>
    <row r="5914" spans="1:27" x14ac:dyDescent="0.35">
      <c r="A5914" s="20">
        <v>23479</v>
      </c>
      <c r="B5914" s="1">
        <v>23479</v>
      </c>
      <c r="C5914" s="1" t="s">
        <v>121</v>
      </c>
      <c r="D5914" s="1" t="s">
        <v>122</v>
      </c>
      <c r="E5914" s="1" t="s">
        <v>968</v>
      </c>
      <c r="F5914" s="1" t="s">
        <v>969</v>
      </c>
      <c r="G5914" s="1" t="s">
        <v>3363</v>
      </c>
      <c r="H5914" s="1" t="s">
        <v>2699</v>
      </c>
      <c r="I5914" s="1" t="s">
        <v>121</v>
      </c>
      <c r="J5914" s="1" t="s">
        <v>122</v>
      </c>
      <c r="K5914" s="8">
        <v>1.7952025E-2</v>
      </c>
      <c r="L5914" s="24">
        <v>0.10039329</v>
      </c>
      <c r="M5914" s="24">
        <v>4.6596056E-9</v>
      </c>
      <c r="N5914" s="24">
        <v>1.0506873999999999E-2</v>
      </c>
      <c r="O5914" s="24">
        <v>2.8033300999999997E-4</v>
      </c>
      <c r="P5914" s="24">
        <v>2.0381413999999999E-8</v>
      </c>
      <c r="Q5914" s="24">
        <v>1.7719000000000001E-9</v>
      </c>
      <c r="R5914" s="24">
        <v>1.1203855E-10</v>
      </c>
      <c r="S5914" s="24">
        <v>2.9158630999999999E-3</v>
      </c>
      <c r="T5914" s="24">
        <v>2.6401756000000002E-5</v>
      </c>
      <c r="U5914" s="24">
        <v>6.3733671000000005E-4</v>
      </c>
      <c r="V5914" s="24">
        <v>1.2758512E-2</v>
      </c>
      <c r="W5914" s="24">
        <v>2.7093704399999998</v>
      </c>
      <c r="X5914" s="24">
        <v>7.1914765999999997</v>
      </c>
      <c r="Y5914" s="24">
        <v>0.15187079000000001</v>
      </c>
      <c r="Z5914" s="24">
        <v>0.57015842000000005</v>
      </c>
      <c r="AA5914" s="25">
        <v>3.4421606E-7</v>
      </c>
    </row>
    <row r="5915" spans="1:27" x14ac:dyDescent="0.35">
      <c r="A5915" s="20">
        <v>23479</v>
      </c>
      <c r="B5915" s="1">
        <v>23479</v>
      </c>
      <c r="C5915" s="1" t="s">
        <v>121</v>
      </c>
      <c r="D5915" s="1" t="s">
        <v>122</v>
      </c>
      <c r="E5915" s="1" t="s">
        <v>968</v>
      </c>
      <c r="F5915" s="1" t="s">
        <v>969</v>
      </c>
      <c r="G5915" s="1" t="s">
        <v>3440</v>
      </c>
      <c r="H5915" s="1" t="s">
        <v>2699</v>
      </c>
      <c r="I5915" s="1" t="s">
        <v>121</v>
      </c>
      <c r="J5915" s="1" t="s">
        <v>122</v>
      </c>
      <c r="K5915" s="8">
        <v>0.18113523000000001</v>
      </c>
      <c r="L5915" s="24">
        <v>0.76718984999999995</v>
      </c>
      <c r="M5915" s="24">
        <v>8.3249666E-8</v>
      </c>
      <c r="N5915" s="24">
        <v>3.6072493999999997E-2</v>
      </c>
      <c r="O5915" s="24">
        <v>5.3878518999999998E-3</v>
      </c>
      <c r="P5915" s="24">
        <v>1.7405778999999999E-7</v>
      </c>
      <c r="Q5915" s="24">
        <v>3.5601509999999999E-8</v>
      </c>
      <c r="R5915" s="24">
        <v>1.7224846000000001E-9</v>
      </c>
      <c r="S5915" s="24">
        <v>2.5056057E-2</v>
      </c>
      <c r="T5915" s="24">
        <v>2.2656782E-4</v>
      </c>
      <c r="U5915" s="24">
        <v>9.0213584000000003E-3</v>
      </c>
      <c r="V5915" s="24">
        <v>0.10801937</v>
      </c>
      <c r="W5915" s="24">
        <v>47.113370000000003</v>
      </c>
      <c r="X5915" s="24">
        <v>70.609673999999998</v>
      </c>
      <c r="Y5915" s="24">
        <v>1.4200417000000001</v>
      </c>
      <c r="Z5915" s="24">
        <v>7.4713509</v>
      </c>
      <c r="AA5915" s="25">
        <v>7.0564213999999996E-6</v>
      </c>
    </row>
    <row r="5916" spans="1:27" x14ac:dyDescent="0.35">
      <c r="A5916" s="20">
        <v>23479</v>
      </c>
      <c r="B5916" s="1">
        <v>23479</v>
      </c>
      <c r="C5916" s="1" t="s">
        <v>121</v>
      </c>
      <c r="D5916" s="1" t="s">
        <v>122</v>
      </c>
      <c r="E5916" s="1" t="s">
        <v>968</v>
      </c>
      <c r="F5916" s="1" t="s">
        <v>969</v>
      </c>
      <c r="G5916" s="1" t="s">
        <v>3364</v>
      </c>
      <c r="H5916" s="1" t="s">
        <v>2699</v>
      </c>
      <c r="I5916" s="1" t="s">
        <v>121</v>
      </c>
      <c r="J5916" s="1" t="s">
        <v>122</v>
      </c>
      <c r="K5916" s="8">
        <v>2.1573832000000001E-2</v>
      </c>
      <c r="L5916" s="24">
        <v>0.15391668</v>
      </c>
      <c r="M5916" s="24">
        <v>9.8515815000000001E-9</v>
      </c>
      <c r="N5916" s="24">
        <v>1.5913670000000001E-2</v>
      </c>
      <c r="O5916" s="24">
        <v>4.6792771000000002E-4</v>
      </c>
      <c r="P5916" s="24">
        <v>1.551504E-8</v>
      </c>
      <c r="Q5916" s="24">
        <v>9.6910891999999992E-10</v>
      </c>
      <c r="R5916" s="24">
        <v>2.4620844E-10</v>
      </c>
      <c r="S5916" s="24">
        <v>2.3955633E-3</v>
      </c>
      <c r="T5916" s="24">
        <v>3.5406598999999998E-5</v>
      </c>
      <c r="U5916" s="24">
        <v>1.6121135E-3</v>
      </c>
      <c r="V5916" s="24">
        <v>1.0344331999999999E-2</v>
      </c>
      <c r="W5916" s="24">
        <v>3.0843610300000002</v>
      </c>
      <c r="X5916" s="24">
        <v>20.95553</v>
      </c>
      <c r="Y5916" s="24">
        <v>6.9856114999999996E-2</v>
      </c>
      <c r="Z5916" s="24">
        <v>1.0933634000000001</v>
      </c>
      <c r="AA5916" s="25">
        <v>7.2633488000000004E-7</v>
      </c>
    </row>
    <row r="5917" spans="1:27" x14ac:dyDescent="0.35">
      <c r="A5917" s="20">
        <v>23479</v>
      </c>
      <c r="B5917" s="1">
        <v>23479</v>
      </c>
      <c r="C5917" s="1" t="s">
        <v>121</v>
      </c>
      <c r="D5917" s="1" t="s">
        <v>122</v>
      </c>
      <c r="E5917" s="1" t="s">
        <v>968</v>
      </c>
      <c r="F5917" s="1" t="s">
        <v>969</v>
      </c>
      <c r="G5917" s="1" t="s">
        <v>2013</v>
      </c>
      <c r="H5917" s="1" t="s">
        <v>2699</v>
      </c>
      <c r="I5917" s="1" t="s">
        <v>121</v>
      </c>
      <c r="J5917" s="1" t="s">
        <v>122</v>
      </c>
      <c r="K5917" s="8">
        <v>1.0078556000000001E-2</v>
      </c>
      <c r="L5917" s="24">
        <v>4.5498192E-2</v>
      </c>
      <c r="M5917" s="24">
        <v>3.4556077999999999E-9</v>
      </c>
      <c r="N5917" s="24">
        <v>2.7593839000000001E-3</v>
      </c>
      <c r="O5917" s="24">
        <v>1.7999077E-4</v>
      </c>
      <c r="P5917" s="24">
        <v>1.0270453000000001E-8</v>
      </c>
      <c r="Q5917" s="24">
        <v>5.2072684000000001E-10</v>
      </c>
      <c r="R5917" s="24">
        <v>3.5791233000000001E-11</v>
      </c>
      <c r="S5917" s="24">
        <v>1.4778839E-3</v>
      </c>
      <c r="T5917" s="24">
        <v>1.2271912E-5</v>
      </c>
      <c r="U5917" s="24">
        <v>4.7245297000000002E-4</v>
      </c>
      <c r="V5917" s="24">
        <v>6.3034255000000003E-3</v>
      </c>
      <c r="W5917" s="24">
        <v>0.72424648000000003</v>
      </c>
      <c r="X5917" s="24">
        <v>2.7992023000000001</v>
      </c>
      <c r="Y5917" s="24">
        <v>0.19405051000000001</v>
      </c>
      <c r="Z5917" s="24">
        <v>0.46089767999999998</v>
      </c>
      <c r="AA5917" s="25">
        <v>3.7979075000000001E-7</v>
      </c>
    </row>
    <row r="5918" spans="1:27" x14ac:dyDescent="0.35">
      <c r="A5918" s="20">
        <v>23479</v>
      </c>
      <c r="B5918" s="1">
        <v>23479</v>
      </c>
      <c r="C5918" s="1" t="s">
        <v>121</v>
      </c>
      <c r="D5918" s="1" t="s">
        <v>122</v>
      </c>
      <c r="E5918" s="1" t="s">
        <v>968</v>
      </c>
      <c r="F5918" s="1" t="s">
        <v>969</v>
      </c>
      <c r="G5918" s="1" t="s">
        <v>3572</v>
      </c>
      <c r="H5918" s="1" t="s">
        <v>2699</v>
      </c>
      <c r="I5918" s="1" t="s">
        <v>121</v>
      </c>
      <c r="J5918" s="1" t="s">
        <v>122</v>
      </c>
      <c r="K5918" s="8">
        <v>6.392436600000001E-2</v>
      </c>
      <c r="L5918" s="24">
        <v>0.57080116000000003</v>
      </c>
      <c r="M5918" s="24">
        <v>4.8022443000000004E-8</v>
      </c>
      <c r="N5918" s="24">
        <v>0.50384087399999999</v>
      </c>
      <c r="O5918" s="24">
        <v>1.35351174E-3</v>
      </c>
      <c r="P5918" s="24">
        <v>2.7164473600000003E-8</v>
      </c>
      <c r="Q5918" s="24">
        <v>5.6699188000000002E-9</v>
      </c>
      <c r="R5918" s="24">
        <v>2.03575332E-10</v>
      </c>
      <c r="S5918" s="24">
        <v>2.3502000999999998E-3</v>
      </c>
      <c r="T5918" s="24">
        <v>4.7162521999999995E-5</v>
      </c>
      <c r="U5918" s="24">
        <v>1.1454129999999999E-3</v>
      </c>
      <c r="V5918" s="24">
        <v>6.4783347999999991E-3</v>
      </c>
      <c r="W5918" s="24">
        <v>1.9702493800000001</v>
      </c>
      <c r="X5918" s="24">
        <v>4.2851067999999994</v>
      </c>
      <c r="Y5918" s="24">
        <v>0.26152009200000004</v>
      </c>
      <c r="Z5918" s="24">
        <v>18.3685203</v>
      </c>
      <c r="AA5918" s="25">
        <v>1.8244844100000001E-6</v>
      </c>
    </row>
    <row r="5919" spans="1:27" x14ac:dyDescent="0.35">
      <c r="A5919" s="20">
        <v>23479</v>
      </c>
      <c r="B5919" s="1">
        <v>23479</v>
      </c>
      <c r="C5919" s="1" t="s">
        <v>121</v>
      </c>
      <c r="D5919" s="1" t="s">
        <v>122</v>
      </c>
      <c r="E5919" s="1" t="s">
        <v>968</v>
      </c>
      <c r="F5919" s="1" t="s">
        <v>969</v>
      </c>
      <c r="G5919" s="1" t="s">
        <v>0</v>
      </c>
      <c r="H5919" s="1" t="s">
        <v>2699</v>
      </c>
      <c r="I5919" s="1" t="s">
        <v>121</v>
      </c>
      <c r="J5919" s="1" t="s">
        <v>122</v>
      </c>
      <c r="K5919" s="8">
        <f t="shared" ref="K5919:AA5919" si="905">SUM(K5913:K5918)</f>
        <v>0.38506823900000003</v>
      </c>
      <c r="L5919" s="24">
        <f t="shared" si="905"/>
        <v>2.6009968519999997</v>
      </c>
      <c r="M5919" s="24">
        <f t="shared" si="905"/>
        <v>1.7125924089999999E-7</v>
      </c>
      <c r="N5919" s="24">
        <f t="shared" si="905"/>
        <v>0.63629385090000001</v>
      </c>
      <c r="O5919" s="24">
        <f t="shared" si="905"/>
        <v>9.2395329299999988E-3</v>
      </c>
      <c r="P5919" s="24">
        <f t="shared" si="905"/>
        <v>3.2118851259999995E-7</v>
      </c>
      <c r="Q5919" s="24">
        <f t="shared" si="905"/>
        <v>5.716475056E-8</v>
      </c>
      <c r="R5919" s="24">
        <f t="shared" si="905"/>
        <v>2.8544917149999996E-9</v>
      </c>
      <c r="S5919" s="24">
        <f t="shared" si="905"/>
        <v>4.5125510399999999E-2</v>
      </c>
      <c r="T5919" s="24">
        <f t="shared" si="905"/>
        <v>4.5350257899999996E-4</v>
      </c>
      <c r="U5919" s="24">
        <f t="shared" si="905"/>
        <v>1.6418510980000002E-2</v>
      </c>
      <c r="V5919" s="24">
        <f t="shared" si="905"/>
        <v>0.1914212273</v>
      </c>
      <c r="W5919" s="24">
        <f t="shared" si="905"/>
        <v>66.358516129999998</v>
      </c>
      <c r="X5919" s="24">
        <f t="shared" si="905"/>
        <v>162.87572469999998</v>
      </c>
      <c r="Y5919" s="24">
        <f t="shared" si="905"/>
        <v>2.4097956869999999</v>
      </c>
      <c r="Z5919" s="24">
        <f t="shared" si="905"/>
        <v>30.766568100000001</v>
      </c>
      <c r="AA5919" s="25">
        <f t="shared" si="905"/>
        <v>1.27638018E-5</v>
      </c>
    </row>
    <row r="5920" spans="1:27" x14ac:dyDescent="0.35">
      <c r="A5920" s="20">
        <v>23495</v>
      </c>
      <c r="B5920" s="1">
        <v>23495</v>
      </c>
      <c r="C5920" s="1" t="s">
        <v>121</v>
      </c>
      <c r="D5920" s="1" t="s">
        <v>122</v>
      </c>
      <c r="E5920" s="1" t="s">
        <v>1580</v>
      </c>
      <c r="F5920" s="1" t="s">
        <v>1581</v>
      </c>
      <c r="G5920" s="1" t="s">
        <v>3362</v>
      </c>
      <c r="H5920" s="1" t="s">
        <v>2998</v>
      </c>
      <c r="I5920" s="1" t="s">
        <v>121</v>
      </c>
      <c r="J5920" s="1" t="s">
        <v>122</v>
      </c>
      <c r="K5920" s="8">
        <v>9.0404230000000002E-2</v>
      </c>
      <c r="L5920" s="24">
        <v>0.96319767999999995</v>
      </c>
      <c r="M5920" s="24">
        <v>2.2020337E-8</v>
      </c>
      <c r="N5920" s="24">
        <v>6.7200554999999995E-2</v>
      </c>
      <c r="O5920" s="24">
        <v>1.5699177999999999E-3</v>
      </c>
      <c r="P5920" s="24">
        <v>7.3799341999999994E-8</v>
      </c>
      <c r="Q5920" s="24">
        <v>1.2631586000000001E-8</v>
      </c>
      <c r="R5920" s="24">
        <v>5.3439355999999999E-10</v>
      </c>
      <c r="S5920" s="24">
        <v>1.0929942999999999E-2</v>
      </c>
      <c r="T5920" s="24">
        <v>1.0569197E-4</v>
      </c>
      <c r="U5920" s="24">
        <v>3.5298363999999999E-3</v>
      </c>
      <c r="V5920" s="24">
        <v>4.7517253000000002E-2</v>
      </c>
      <c r="W5920" s="24">
        <v>10.756918799999999</v>
      </c>
      <c r="X5920" s="24">
        <v>57.034734999999998</v>
      </c>
      <c r="Y5920" s="24">
        <v>0.31245647999999998</v>
      </c>
      <c r="Z5920" s="24">
        <v>2.8022773999999999</v>
      </c>
      <c r="AA5920" s="25">
        <v>2.4325543E-6</v>
      </c>
    </row>
    <row r="5921" spans="1:27" x14ac:dyDescent="0.35">
      <c r="A5921" s="20">
        <v>23495</v>
      </c>
      <c r="B5921" s="1">
        <v>23495</v>
      </c>
      <c r="C5921" s="1" t="s">
        <v>121</v>
      </c>
      <c r="D5921" s="1" t="s">
        <v>122</v>
      </c>
      <c r="E5921" s="1" t="s">
        <v>1580</v>
      </c>
      <c r="F5921" s="1" t="s">
        <v>1581</v>
      </c>
      <c r="G5921" s="1" t="s">
        <v>3363</v>
      </c>
      <c r="H5921" s="1" t="s">
        <v>2998</v>
      </c>
      <c r="I5921" s="1" t="s">
        <v>121</v>
      </c>
      <c r="J5921" s="1" t="s">
        <v>122</v>
      </c>
      <c r="K5921" s="8">
        <v>1.7952025E-2</v>
      </c>
      <c r="L5921" s="24">
        <v>0.10039329</v>
      </c>
      <c r="M5921" s="24">
        <v>4.6596057000000001E-9</v>
      </c>
      <c r="N5921" s="24">
        <v>1.0506873999999999E-2</v>
      </c>
      <c r="O5921" s="24">
        <v>2.8033300999999997E-4</v>
      </c>
      <c r="P5921" s="24">
        <v>2.0381413999999999E-8</v>
      </c>
      <c r="Q5921" s="24">
        <v>1.7719000000000001E-9</v>
      </c>
      <c r="R5921" s="24">
        <v>1.1203855E-10</v>
      </c>
      <c r="S5921" s="24">
        <v>2.9158630999999999E-3</v>
      </c>
      <c r="T5921" s="24">
        <v>2.6401756000000002E-5</v>
      </c>
      <c r="U5921" s="24">
        <v>6.3733671000000005E-4</v>
      </c>
      <c r="V5921" s="24">
        <v>1.2758512E-2</v>
      </c>
      <c r="W5921" s="24">
        <v>2.7093704399999998</v>
      </c>
      <c r="X5921" s="24">
        <v>7.1914765999999997</v>
      </c>
      <c r="Y5921" s="24">
        <v>0.15187079000000001</v>
      </c>
      <c r="Z5921" s="24">
        <v>0.57015842000000005</v>
      </c>
      <c r="AA5921" s="25">
        <v>3.4421606E-7</v>
      </c>
    </row>
    <row r="5922" spans="1:27" x14ac:dyDescent="0.35">
      <c r="A5922" s="20">
        <v>23495</v>
      </c>
      <c r="B5922" s="1">
        <v>23495</v>
      </c>
      <c r="C5922" s="1" t="s">
        <v>121</v>
      </c>
      <c r="D5922" s="1" t="s">
        <v>122</v>
      </c>
      <c r="E5922" s="1" t="s">
        <v>1580</v>
      </c>
      <c r="F5922" s="1" t="s">
        <v>1581</v>
      </c>
      <c r="G5922" s="1" t="s">
        <v>3440</v>
      </c>
      <c r="H5922" s="1" t="s">
        <v>2998</v>
      </c>
      <c r="I5922" s="1" t="s">
        <v>121</v>
      </c>
      <c r="J5922" s="1" t="s">
        <v>122</v>
      </c>
      <c r="K5922" s="8">
        <v>0.18113523000000001</v>
      </c>
      <c r="L5922" s="24">
        <v>0.76718984999999995</v>
      </c>
      <c r="M5922" s="24">
        <v>8.3249666E-8</v>
      </c>
      <c r="N5922" s="24">
        <v>3.6072493999999997E-2</v>
      </c>
      <c r="O5922" s="24">
        <v>5.3878518999999998E-3</v>
      </c>
      <c r="P5922" s="24">
        <v>1.7405778999999999E-7</v>
      </c>
      <c r="Q5922" s="24">
        <v>3.5601509999999999E-8</v>
      </c>
      <c r="R5922" s="24">
        <v>1.7224846000000001E-9</v>
      </c>
      <c r="S5922" s="24">
        <v>2.5056057E-2</v>
      </c>
      <c r="T5922" s="24">
        <v>2.2656782E-4</v>
      </c>
      <c r="U5922" s="24">
        <v>9.0213584000000003E-3</v>
      </c>
      <c r="V5922" s="24">
        <v>0.10801937</v>
      </c>
      <c r="W5922" s="24">
        <v>47.113370000000003</v>
      </c>
      <c r="X5922" s="24">
        <v>70.609673999999998</v>
      </c>
      <c r="Y5922" s="24">
        <v>1.4200417000000001</v>
      </c>
      <c r="Z5922" s="24">
        <v>7.4713509</v>
      </c>
      <c r="AA5922" s="25">
        <v>7.0564213999999996E-6</v>
      </c>
    </row>
    <row r="5923" spans="1:27" x14ac:dyDescent="0.35">
      <c r="A5923" s="20">
        <v>23495</v>
      </c>
      <c r="B5923" s="1">
        <v>23495</v>
      </c>
      <c r="C5923" s="1" t="s">
        <v>121</v>
      </c>
      <c r="D5923" s="1" t="s">
        <v>122</v>
      </c>
      <c r="E5923" s="1" t="s">
        <v>1580</v>
      </c>
      <c r="F5923" s="1" t="s">
        <v>1581</v>
      </c>
      <c r="G5923" s="1" t="s">
        <v>3364</v>
      </c>
      <c r="H5923" s="1" t="s">
        <v>2998</v>
      </c>
      <c r="I5923" s="1" t="s">
        <v>121</v>
      </c>
      <c r="J5923" s="1" t="s">
        <v>122</v>
      </c>
      <c r="K5923" s="8">
        <v>2.1573832000000001E-2</v>
      </c>
      <c r="L5923" s="24">
        <v>0.15391668</v>
      </c>
      <c r="M5923" s="24">
        <v>9.8515815000000001E-9</v>
      </c>
      <c r="N5923" s="24">
        <v>1.5913670000000001E-2</v>
      </c>
      <c r="O5923" s="24">
        <v>4.6792771000000002E-4</v>
      </c>
      <c r="P5923" s="24">
        <v>1.551504E-8</v>
      </c>
      <c r="Q5923" s="24">
        <v>9.6910891999999992E-10</v>
      </c>
      <c r="R5923" s="24">
        <v>2.4620844E-10</v>
      </c>
      <c r="S5923" s="24">
        <v>2.3955633E-3</v>
      </c>
      <c r="T5923" s="24">
        <v>3.5406598999999998E-5</v>
      </c>
      <c r="U5923" s="24">
        <v>1.6121135E-3</v>
      </c>
      <c r="V5923" s="24">
        <v>1.0344331999999999E-2</v>
      </c>
      <c r="W5923" s="24">
        <v>3.0843610300000002</v>
      </c>
      <c r="X5923" s="24">
        <v>20.95553</v>
      </c>
      <c r="Y5923" s="24">
        <v>6.9856114999999996E-2</v>
      </c>
      <c r="Z5923" s="24">
        <v>1.0933634000000001</v>
      </c>
      <c r="AA5923" s="25">
        <v>7.2633488000000004E-7</v>
      </c>
    </row>
    <row r="5924" spans="1:27" x14ac:dyDescent="0.35">
      <c r="A5924" s="20">
        <v>23495</v>
      </c>
      <c r="B5924" s="1">
        <v>23495</v>
      </c>
      <c r="C5924" s="1" t="s">
        <v>121</v>
      </c>
      <c r="D5924" s="1" t="s">
        <v>122</v>
      </c>
      <c r="E5924" s="1" t="s">
        <v>1580</v>
      </c>
      <c r="F5924" s="1" t="s">
        <v>1581</v>
      </c>
      <c r="G5924" s="1" t="s">
        <v>2013</v>
      </c>
      <c r="H5924" s="1" t="s">
        <v>2998</v>
      </c>
      <c r="I5924" s="1" t="s">
        <v>121</v>
      </c>
      <c r="J5924" s="1" t="s">
        <v>122</v>
      </c>
      <c r="K5924" s="8">
        <v>1.0078556000000001E-2</v>
      </c>
      <c r="L5924" s="24">
        <v>4.5498192E-2</v>
      </c>
      <c r="M5924" s="24">
        <v>3.4556077999999999E-9</v>
      </c>
      <c r="N5924" s="24">
        <v>2.7593839000000001E-3</v>
      </c>
      <c r="O5924" s="24">
        <v>1.7999077E-4</v>
      </c>
      <c r="P5924" s="24">
        <v>1.0270453000000001E-8</v>
      </c>
      <c r="Q5924" s="24">
        <v>5.2072684000000001E-10</v>
      </c>
      <c r="R5924" s="24">
        <v>3.5791233000000001E-11</v>
      </c>
      <c r="S5924" s="24">
        <v>1.4778839E-3</v>
      </c>
      <c r="T5924" s="24">
        <v>1.2271912E-5</v>
      </c>
      <c r="U5924" s="24">
        <v>4.7245297000000002E-4</v>
      </c>
      <c r="V5924" s="24">
        <v>6.3034255000000003E-3</v>
      </c>
      <c r="W5924" s="24">
        <v>0.72424648000000003</v>
      </c>
      <c r="X5924" s="24">
        <v>2.7992023000000001</v>
      </c>
      <c r="Y5924" s="24">
        <v>0.19405051000000001</v>
      </c>
      <c r="Z5924" s="24">
        <v>0.46089767999999998</v>
      </c>
      <c r="AA5924" s="25">
        <v>3.7979075000000001E-7</v>
      </c>
    </row>
    <row r="5925" spans="1:27" x14ac:dyDescent="0.35">
      <c r="A5925" s="20">
        <v>23495</v>
      </c>
      <c r="B5925" s="1">
        <v>23495</v>
      </c>
      <c r="C5925" s="1" t="s">
        <v>121</v>
      </c>
      <c r="D5925" s="1" t="s">
        <v>122</v>
      </c>
      <c r="E5925" s="1" t="s">
        <v>1580</v>
      </c>
      <c r="F5925" s="1" t="s">
        <v>1581</v>
      </c>
      <c r="G5925" s="1" t="s">
        <v>3572</v>
      </c>
      <c r="H5925" s="1" t="s">
        <v>2998</v>
      </c>
      <c r="I5925" s="1" t="s">
        <v>121</v>
      </c>
      <c r="J5925" s="1" t="s">
        <v>122</v>
      </c>
      <c r="K5925" s="8">
        <v>6.392436600000001E-2</v>
      </c>
      <c r="L5925" s="24">
        <v>0.57080116000000003</v>
      </c>
      <c r="M5925" s="24">
        <v>4.8022443000000004E-8</v>
      </c>
      <c r="N5925" s="24">
        <v>0.50384087399999999</v>
      </c>
      <c r="O5925" s="24">
        <v>1.35351174E-3</v>
      </c>
      <c r="P5925" s="24">
        <v>2.7164473600000003E-8</v>
      </c>
      <c r="Q5925" s="24">
        <v>5.6699188000000002E-9</v>
      </c>
      <c r="R5925" s="24">
        <v>2.03575332E-10</v>
      </c>
      <c r="S5925" s="24">
        <v>2.3502000999999998E-3</v>
      </c>
      <c r="T5925" s="24">
        <v>4.7162521999999995E-5</v>
      </c>
      <c r="U5925" s="24">
        <v>1.1454129999999999E-3</v>
      </c>
      <c r="V5925" s="24">
        <v>6.4783347999999991E-3</v>
      </c>
      <c r="W5925" s="24">
        <v>1.9702493800000001</v>
      </c>
      <c r="X5925" s="24">
        <v>4.2851067999999994</v>
      </c>
      <c r="Y5925" s="24">
        <v>0.26152009200000004</v>
      </c>
      <c r="Z5925" s="24">
        <v>18.3685203</v>
      </c>
      <c r="AA5925" s="25">
        <v>1.8244844100000001E-6</v>
      </c>
    </row>
    <row r="5926" spans="1:27" x14ac:dyDescent="0.35">
      <c r="A5926" s="20">
        <v>23495</v>
      </c>
      <c r="B5926" s="1">
        <v>23495</v>
      </c>
      <c r="C5926" s="1" t="s">
        <v>121</v>
      </c>
      <c r="D5926" s="1" t="s">
        <v>122</v>
      </c>
      <c r="E5926" s="1" t="s">
        <v>1580</v>
      </c>
      <c r="F5926" s="1" t="s">
        <v>1581</v>
      </c>
      <c r="G5926" s="1" t="s">
        <v>0</v>
      </c>
      <c r="H5926" s="1" t="s">
        <v>2998</v>
      </c>
      <c r="I5926" s="1" t="s">
        <v>121</v>
      </c>
      <c r="J5926" s="1" t="s">
        <v>122</v>
      </c>
      <c r="K5926" s="8">
        <f t="shared" ref="K5926:AA5926" si="906">SUM(K5920:K5925)</f>
        <v>0.38506823900000003</v>
      </c>
      <c r="L5926" s="24">
        <f t="shared" si="906"/>
        <v>2.6009968519999997</v>
      </c>
      <c r="M5926" s="24">
        <f t="shared" si="906"/>
        <v>1.7125924099999999E-7</v>
      </c>
      <c r="N5926" s="24">
        <f t="shared" si="906"/>
        <v>0.63629385090000001</v>
      </c>
      <c r="O5926" s="24">
        <f t="shared" si="906"/>
        <v>9.2395329299999988E-3</v>
      </c>
      <c r="P5926" s="24">
        <f t="shared" si="906"/>
        <v>3.2118851259999995E-7</v>
      </c>
      <c r="Q5926" s="24">
        <f t="shared" si="906"/>
        <v>5.716475056E-8</v>
      </c>
      <c r="R5926" s="24">
        <f t="shared" si="906"/>
        <v>2.8544917149999996E-9</v>
      </c>
      <c r="S5926" s="24">
        <f t="shared" si="906"/>
        <v>4.5125510399999999E-2</v>
      </c>
      <c r="T5926" s="24">
        <f t="shared" si="906"/>
        <v>4.5350257899999996E-4</v>
      </c>
      <c r="U5926" s="24">
        <f t="shared" si="906"/>
        <v>1.6418510980000002E-2</v>
      </c>
      <c r="V5926" s="24">
        <f t="shared" si="906"/>
        <v>0.1914212273</v>
      </c>
      <c r="W5926" s="24">
        <f t="shared" si="906"/>
        <v>66.358516129999998</v>
      </c>
      <c r="X5926" s="24">
        <f t="shared" si="906"/>
        <v>162.87572469999998</v>
      </c>
      <c r="Y5926" s="24">
        <f t="shared" si="906"/>
        <v>2.4097956869999999</v>
      </c>
      <c r="Z5926" s="24">
        <f t="shared" si="906"/>
        <v>30.766568100000001</v>
      </c>
      <c r="AA5926" s="25">
        <f t="shared" si="906"/>
        <v>1.27638018E-5</v>
      </c>
    </row>
    <row r="5927" spans="1:27" x14ac:dyDescent="0.35">
      <c r="A5927" s="20">
        <v>24663</v>
      </c>
      <c r="B5927" s="1">
        <v>24663</v>
      </c>
      <c r="C5927" s="1" t="s">
        <v>121</v>
      </c>
      <c r="D5927" s="1" t="s">
        <v>122</v>
      </c>
      <c r="E5927" s="1" t="s">
        <v>1383</v>
      </c>
      <c r="F5927" s="1" t="s">
        <v>1384</v>
      </c>
      <c r="G5927" s="1" t="s">
        <v>3361</v>
      </c>
      <c r="H5927" s="1" t="s">
        <v>2905</v>
      </c>
      <c r="I5927" s="1" t="s">
        <v>121</v>
      </c>
      <c r="J5927" s="1" t="s">
        <v>122</v>
      </c>
      <c r="K5927" s="8">
        <v>7.2909337000000005E-2</v>
      </c>
      <c r="L5927" s="24">
        <v>0.23139235999999999</v>
      </c>
      <c r="M5927" s="24">
        <v>1.9947005000000001E-8</v>
      </c>
      <c r="N5927" s="24">
        <v>7.6471205E-3</v>
      </c>
      <c r="O5927" s="24">
        <v>1.6231713E-3</v>
      </c>
      <c r="P5927" s="24">
        <v>3.8291939E-8</v>
      </c>
      <c r="Q5927" s="24">
        <v>8.8341784000000005E-9</v>
      </c>
      <c r="R5927" s="24">
        <v>4.0945246000000002E-10</v>
      </c>
      <c r="S5927" s="24">
        <v>5.7056004999999996E-3</v>
      </c>
      <c r="T5927" s="24">
        <v>6.4876652000000004E-5</v>
      </c>
      <c r="U5927" s="24">
        <v>2.6727566999999999E-3</v>
      </c>
      <c r="V5927" s="24">
        <v>2.4002516000000002E-2</v>
      </c>
      <c r="W5927" s="24">
        <v>26.492835999999997</v>
      </c>
      <c r="X5927" s="24">
        <v>38.015974</v>
      </c>
      <c r="Y5927" s="24">
        <v>3.1044190999999999</v>
      </c>
      <c r="Z5927" s="24">
        <v>1.8569381</v>
      </c>
      <c r="AA5927" s="25">
        <v>1.9102429000000001E-6</v>
      </c>
    </row>
    <row r="5928" spans="1:27" x14ac:dyDescent="0.35">
      <c r="A5928" s="20">
        <v>24663</v>
      </c>
      <c r="B5928" s="1">
        <v>24663</v>
      </c>
      <c r="C5928" s="1" t="s">
        <v>121</v>
      </c>
      <c r="D5928" s="1" t="s">
        <v>122</v>
      </c>
      <c r="E5928" s="1" t="s">
        <v>1383</v>
      </c>
      <c r="F5928" s="1" t="s">
        <v>1384</v>
      </c>
      <c r="G5928" s="1" t="s">
        <v>3362</v>
      </c>
      <c r="H5928" s="1" t="s">
        <v>2905</v>
      </c>
      <c r="I5928" s="1" t="s">
        <v>121</v>
      </c>
      <c r="J5928" s="1" t="s">
        <v>122</v>
      </c>
      <c r="K5928" s="8">
        <v>0.11269883</v>
      </c>
      <c r="L5928" s="24">
        <v>1.2007319999999999</v>
      </c>
      <c r="M5928" s="24">
        <v>2.7450775E-8</v>
      </c>
      <c r="N5928" s="24">
        <v>8.3772895E-2</v>
      </c>
      <c r="O5928" s="24">
        <v>1.9570755000000001E-3</v>
      </c>
      <c r="P5928" s="24">
        <v>9.1999011000000002E-8</v>
      </c>
      <c r="Q5928" s="24">
        <v>1.5746663E-8</v>
      </c>
      <c r="R5928" s="24">
        <v>6.6618045000000001E-10</v>
      </c>
      <c r="S5928" s="24">
        <v>1.3625378E-2</v>
      </c>
      <c r="T5928" s="24">
        <v>1.3175669E-4</v>
      </c>
      <c r="U5928" s="24">
        <v>4.4003298999999996E-3</v>
      </c>
      <c r="V5928" s="24">
        <v>5.9235490000000002E-2</v>
      </c>
      <c r="W5928" s="24">
        <v>13.4096841</v>
      </c>
      <c r="X5928" s="24">
        <v>71.100080000000005</v>
      </c>
      <c r="Y5928" s="24">
        <v>0.38951142999999999</v>
      </c>
      <c r="Z5928" s="24">
        <v>3.4933475</v>
      </c>
      <c r="AA5928" s="25">
        <v>3.0324470000000002E-6</v>
      </c>
    </row>
    <row r="5929" spans="1:27" x14ac:dyDescent="0.35">
      <c r="A5929" s="20">
        <v>24663</v>
      </c>
      <c r="B5929" s="1">
        <v>24663</v>
      </c>
      <c r="C5929" s="1" t="s">
        <v>121</v>
      </c>
      <c r="D5929" s="1" t="s">
        <v>122</v>
      </c>
      <c r="E5929" s="1" t="s">
        <v>1383</v>
      </c>
      <c r="F5929" s="1" t="s">
        <v>1384</v>
      </c>
      <c r="G5929" s="1" t="s">
        <v>3369</v>
      </c>
      <c r="H5929" s="1" t="s">
        <v>2905</v>
      </c>
      <c r="I5929" s="1" t="s">
        <v>121</v>
      </c>
      <c r="J5929" s="1" t="s">
        <v>122</v>
      </c>
      <c r="K5929" s="8">
        <v>3.5206088000000003E-2</v>
      </c>
      <c r="L5929" s="24">
        <v>0.19688337</v>
      </c>
      <c r="M5929" s="24">
        <v>9.1380494999999997E-9</v>
      </c>
      <c r="N5929" s="24">
        <v>2.0605249999999999E-2</v>
      </c>
      <c r="O5929" s="24">
        <v>5.4976690000000002E-4</v>
      </c>
      <c r="P5929" s="24">
        <v>3.9970415000000003E-8</v>
      </c>
      <c r="Q5929" s="24">
        <v>3.4749099999999999E-9</v>
      </c>
      <c r="R5929" s="24">
        <v>2.1972114E-10</v>
      </c>
      <c r="S5929" s="24">
        <v>5.7183596000000003E-3</v>
      </c>
      <c r="T5929" s="24">
        <v>5.1777032999999999E-5</v>
      </c>
      <c r="U5929" s="24">
        <v>1.2498943E-3</v>
      </c>
      <c r="V5929" s="24">
        <v>2.5020984E-2</v>
      </c>
      <c r="W5929" s="24">
        <v>5.3134027000000001</v>
      </c>
      <c r="X5929" s="24">
        <v>14.103354</v>
      </c>
      <c r="Y5929" s="24">
        <v>0.29783696999999998</v>
      </c>
      <c r="Z5929" s="24">
        <v>1.1181494999999999</v>
      </c>
      <c r="AA5929" s="25">
        <v>6.7504925999999996E-7</v>
      </c>
    </row>
    <row r="5930" spans="1:27" x14ac:dyDescent="0.35">
      <c r="A5930" s="20">
        <v>24663</v>
      </c>
      <c r="B5930" s="1">
        <v>24663</v>
      </c>
      <c r="C5930" s="1" t="s">
        <v>121</v>
      </c>
      <c r="D5930" s="1" t="s">
        <v>122</v>
      </c>
      <c r="E5930" s="1" t="s">
        <v>1383</v>
      </c>
      <c r="F5930" s="1" t="s">
        <v>1384</v>
      </c>
      <c r="G5930" s="1" t="s">
        <v>3370</v>
      </c>
      <c r="H5930" s="1" t="s">
        <v>2905</v>
      </c>
      <c r="I5930" s="1" t="s">
        <v>121</v>
      </c>
      <c r="J5930" s="1" t="s">
        <v>122</v>
      </c>
      <c r="K5930" s="8">
        <v>2.0151760000000001E-2</v>
      </c>
      <c r="L5930" s="24">
        <v>0.19528822000000001</v>
      </c>
      <c r="M5930" s="24">
        <v>5.5354989999999998E-9</v>
      </c>
      <c r="N5930" s="24">
        <v>2.6663300000000001E-2</v>
      </c>
      <c r="O5930" s="24">
        <v>3.3306239999999999E-4</v>
      </c>
      <c r="P5930" s="24">
        <v>1.4517354999999999E-8</v>
      </c>
      <c r="Q5930" s="24">
        <v>2.7845082999999998E-9</v>
      </c>
      <c r="R5930" s="24">
        <v>1.3259513000000001E-10</v>
      </c>
      <c r="S5930" s="24">
        <v>2.1402174E-3</v>
      </c>
      <c r="T5930" s="24">
        <v>2.7431286000000001E-5</v>
      </c>
      <c r="U5930" s="24">
        <v>6.7555426999999998E-4</v>
      </c>
      <c r="V5930" s="24">
        <v>9.0079458999999997E-3</v>
      </c>
      <c r="W5930" s="24">
        <v>2.1300875800000001</v>
      </c>
      <c r="X5930" s="24">
        <v>10.753579</v>
      </c>
      <c r="Y5930" s="24">
        <v>3.8168932000000003E-2</v>
      </c>
      <c r="Z5930" s="24">
        <v>0.98974598000000003</v>
      </c>
      <c r="AA5930" s="25">
        <v>1.8156349E-6</v>
      </c>
    </row>
    <row r="5931" spans="1:27" x14ac:dyDescent="0.35">
      <c r="A5931" s="20">
        <v>24663</v>
      </c>
      <c r="B5931" s="1">
        <v>24663</v>
      </c>
      <c r="C5931" s="1" t="s">
        <v>121</v>
      </c>
      <c r="D5931" s="1" t="s">
        <v>122</v>
      </c>
      <c r="E5931" s="1" t="s">
        <v>1383</v>
      </c>
      <c r="F5931" s="1" t="s">
        <v>1384</v>
      </c>
      <c r="G5931" s="1" t="s">
        <v>3371</v>
      </c>
      <c r="H5931" s="1" t="s">
        <v>2905</v>
      </c>
      <c r="I5931" s="1" t="s">
        <v>121</v>
      </c>
      <c r="J5931" s="1" t="s">
        <v>122</v>
      </c>
      <c r="K5931" s="8">
        <v>2.5117968000000001E-2</v>
      </c>
      <c r="L5931" s="24">
        <v>4.9599070000000002E-2</v>
      </c>
      <c r="M5931" s="24">
        <v>8.9654070000000002E-9</v>
      </c>
      <c r="N5931" s="24">
        <v>1.2111402E-2</v>
      </c>
      <c r="O5931" s="24">
        <v>3.2504274000000002E-4</v>
      </c>
      <c r="P5931" s="24">
        <v>5.4284806E-9</v>
      </c>
      <c r="Q5931" s="24">
        <v>1.6139996000000001E-9</v>
      </c>
      <c r="R5931" s="24">
        <v>1.2726139E-10</v>
      </c>
      <c r="S5931" s="24">
        <v>7.2221885000000002E-4</v>
      </c>
      <c r="T5931" s="24">
        <v>1.0232791E-5</v>
      </c>
      <c r="U5931" s="24">
        <v>2.413851E-4</v>
      </c>
      <c r="V5931" s="24">
        <v>3.0802329999999999E-3</v>
      </c>
      <c r="W5931" s="24">
        <v>1.4145690799999999</v>
      </c>
      <c r="X5931" s="24">
        <v>5.8252984999999997</v>
      </c>
      <c r="Y5931" s="24">
        <v>2.3053819999999998</v>
      </c>
      <c r="Z5931" s="24">
        <v>0.78227866999999995</v>
      </c>
      <c r="AA5931" s="25">
        <v>7.1486279000000005E-7</v>
      </c>
    </row>
    <row r="5932" spans="1:27" x14ac:dyDescent="0.35">
      <c r="A5932" s="20">
        <v>24663</v>
      </c>
      <c r="B5932" s="1">
        <v>24663</v>
      </c>
      <c r="C5932" s="1" t="s">
        <v>121</v>
      </c>
      <c r="D5932" s="1" t="s">
        <v>122</v>
      </c>
      <c r="E5932" s="1" t="s">
        <v>1383</v>
      </c>
      <c r="F5932" s="1" t="s">
        <v>1384</v>
      </c>
      <c r="G5932" s="1" t="s">
        <v>3364</v>
      </c>
      <c r="H5932" s="1" t="s">
        <v>2905</v>
      </c>
      <c r="I5932" s="1" t="s">
        <v>121</v>
      </c>
      <c r="J5932" s="1" t="s">
        <v>122</v>
      </c>
      <c r="K5932" s="8">
        <v>1.2084927000000001E-2</v>
      </c>
      <c r="L5932" s="24">
        <v>8.6218885999999995E-2</v>
      </c>
      <c r="M5932" s="24">
        <v>5.5185207999999999E-9</v>
      </c>
      <c r="N5932" s="24">
        <v>8.9142961999999996E-3</v>
      </c>
      <c r="O5932" s="24">
        <v>2.6211718000000001E-4</v>
      </c>
      <c r="P5932" s="24">
        <v>8.6909975000000007E-9</v>
      </c>
      <c r="Q5932" s="24">
        <v>5.4286183999999995E-10</v>
      </c>
      <c r="R5932" s="24">
        <v>1.3791758999999999E-10</v>
      </c>
      <c r="S5932" s="24">
        <v>1.3419129999999999E-3</v>
      </c>
      <c r="T5932" s="24">
        <v>1.9833571999999999E-5</v>
      </c>
      <c r="U5932" s="24">
        <v>9.0305113000000001E-4</v>
      </c>
      <c r="V5932" s="24">
        <v>5.7945428E-3</v>
      </c>
      <c r="W5932" s="24">
        <v>1.72775408</v>
      </c>
      <c r="X5932" s="24">
        <v>11.738575000000001</v>
      </c>
      <c r="Y5932" s="24">
        <v>3.9131019000000003E-2</v>
      </c>
      <c r="Z5932" s="24">
        <v>0.61246497</v>
      </c>
      <c r="AA5932" s="25">
        <v>4.0686808000000001E-7</v>
      </c>
    </row>
    <row r="5933" spans="1:27" x14ac:dyDescent="0.35">
      <c r="A5933" s="20">
        <v>24663</v>
      </c>
      <c r="B5933" s="1">
        <v>24663</v>
      </c>
      <c r="C5933" s="1" t="s">
        <v>121</v>
      </c>
      <c r="D5933" s="1" t="s">
        <v>122</v>
      </c>
      <c r="E5933" s="1" t="s">
        <v>1383</v>
      </c>
      <c r="F5933" s="1" t="s">
        <v>1384</v>
      </c>
      <c r="G5933" s="1" t="s">
        <v>2013</v>
      </c>
      <c r="H5933" s="1" t="s">
        <v>2905</v>
      </c>
      <c r="I5933" s="1" t="s">
        <v>121</v>
      </c>
      <c r="J5933" s="1" t="s">
        <v>122</v>
      </c>
      <c r="K5933" s="8">
        <v>1.4463013E-2</v>
      </c>
      <c r="L5933" s="24">
        <v>6.5291189999999999E-2</v>
      </c>
      <c r="M5933" s="24">
        <v>4.9588948000000003E-9</v>
      </c>
      <c r="N5933" s="24">
        <v>3.9597939000000004E-3</v>
      </c>
      <c r="O5933" s="24">
        <v>2.5829184000000002E-4</v>
      </c>
      <c r="P5933" s="24">
        <v>1.473839E-8</v>
      </c>
      <c r="Q5933" s="24">
        <v>7.4725772000000004E-10</v>
      </c>
      <c r="R5933" s="24">
        <v>5.1361430000000002E-11</v>
      </c>
      <c r="S5933" s="24">
        <v>2.1208052E-3</v>
      </c>
      <c r="T5933" s="24">
        <v>1.7610540999999999E-5</v>
      </c>
      <c r="U5933" s="24">
        <v>6.7798336000000003E-4</v>
      </c>
      <c r="V5933" s="24">
        <v>9.0455937E-3</v>
      </c>
      <c r="W5933" s="24">
        <v>1.03931415</v>
      </c>
      <c r="X5933" s="24">
        <v>4.0169343</v>
      </c>
      <c r="Y5933" s="24">
        <v>0.27846796000000001</v>
      </c>
      <c r="Z5933" s="24">
        <v>0.66140118999999997</v>
      </c>
      <c r="AA5933" s="25">
        <v>5.4501046000000001E-7</v>
      </c>
    </row>
    <row r="5934" spans="1:27" x14ac:dyDescent="0.35">
      <c r="A5934" s="20">
        <v>24663</v>
      </c>
      <c r="B5934" s="1">
        <v>24663</v>
      </c>
      <c r="C5934" s="1" t="s">
        <v>121</v>
      </c>
      <c r="D5934" s="1" t="s">
        <v>122</v>
      </c>
      <c r="E5934" s="1" t="s">
        <v>1383</v>
      </c>
      <c r="F5934" s="1" t="s">
        <v>1384</v>
      </c>
      <c r="G5934" s="1" t="s">
        <v>3572</v>
      </c>
      <c r="H5934" s="1" t="s">
        <v>2905</v>
      </c>
      <c r="I5934" s="1" t="s">
        <v>121</v>
      </c>
      <c r="J5934" s="1" t="s">
        <v>122</v>
      </c>
      <c r="K5934" s="8">
        <v>6.392436600000001E-2</v>
      </c>
      <c r="L5934" s="24">
        <v>0.57080116000000003</v>
      </c>
      <c r="M5934" s="24">
        <v>4.8022443000000004E-8</v>
      </c>
      <c r="N5934" s="24">
        <v>0.50384087399999999</v>
      </c>
      <c r="O5934" s="24">
        <v>1.35351174E-3</v>
      </c>
      <c r="P5934" s="24">
        <v>2.7164473600000003E-8</v>
      </c>
      <c r="Q5934" s="24">
        <v>5.6699188000000002E-9</v>
      </c>
      <c r="R5934" s="24">
        <v>2.03575332E-10</v>
      </c>
      <c r="S5934" s="24">
        <v>2.3502000999999998E-3</v>
      </c>
      <c r="T5934" s="24">
        <v>4.7162521999999995E-5</v>
      </c>
      <c r="U5934" s="24">
        <v>1.1454129999999999E-3</v>
      </c>
      <c r="V5934" s="24">
        <v>6.4783347999999991E-3</v>
      </c>
      <c r="W5934" s="24">
        <v>1.9702493800000001</v>
      </c>
      <c r="X5934" s="24">
        <v>4.2851067999999994</v>
      </c>
      <c r="Y5934" s="24">
        <v>0.26152009200000004</v>
      </c>
      <c r="Z5934" s="24">
        <v>18.3685203</v>
      </c>
      <c r="AA5934" s="25">
        <v>1.8244844100000001E-6</v>
      </c>
    </row>
    <row r="5935" spans="1:27" x14ac:dyDescent="0.35">
      <c r="A5935" s="20">
        <v>24663</v>
      </c>
      <c r="B5935" s="1">
        <v>24663</v>
      </c>
      <c r="C5935" s="1" t="s">
        <v>121</v>
      </c>
      <c r="D5935" s="1" t="s">
        <v>122</v>
      </c>
      <c r="E5935" s="1" t="s">
        <v>1383</v>
      </c>
      <c r="F5935" s="1" t="s">
        <v>1384</v>
      </c>
      <c r="G5935" s="1" t="s">
        <v>0</v>
      </c>
      <c r="H5935" s="1" t="s">
        <v>2905</v>
      </c>
      <c r="I5935" s="1" t="s">
        <v>121</v>
      </c>
      <c r="J5935" s="1" t="s">
        <v>122</v>
      </c>
      <c r="K5935" s="8">
        <f t="shared" ref="K5935:AA5935" si="907">SUM(K5927:K5934)</f>
        <v>0.35655628900000003</v>
      </c>
      <c r="L5935" s="24">
        <f t="shared" si="907"/>
        <v>2.5962062560000003</v>
      </c>
      <c r="M5935" s="24">
        <f t="shared" si="907"/>
        <v>1.2953659410000001E-7</v>
      </c>
      <c r="N5935" s="24">
        <f t="shared" si="907"/>
        <v>0.66751493159999997</v>
      </c>
      <c r="O5935" s="24">
        <f t="shared" si="907"/>
        <v>6.6620395999999991E-3</v>
      </c>
      <c r="P5935" s="24">
        <f t="shared" si="907"/>
        <v>2.4080106169999996E-7</v>
      </c>
      <c r="Q5935" s="24">
        <f t="shared" si="907"/>
        <v>3.9414297659999996E-8</v>
      </c>
      <c r="R5935" s="24">
        <f t="shared" si="907"/>
        <v>1.9480649220000003E-9</v>
      </c>
      <c r="S5935" s="24">
        <f t="shared" si="907"/>
        <v>3.3724692649999999E-2</v>
      </c>
      <c r="T5935" s="24">
        <f t="shared" si="907"/>
        <v>3.7068108699999996E-4</v>
      </c>
      <c r="U5935" s="24">
        <f t="shared" si="907"/>
        <v>1.1966367759999999E-2</v>
      </c>
      <c r="V5935" s="24">
        <f t="shared" si="907"/>
        <v>0.1416656402</v>
      </c>
      <c r="W5935" s="24">
        <f t="shared" si="907"/>
        <v>53.497897069999993</v>
      </c>
      <c r="X5935" s="24">
        <f t="shared" si="907"/>
        <v>159.83890159999999</v>
      </c>
      <c r="Y5935" s="24">
        <f t="shared" si="907"/>
        <v>6.714437503000001</v>
      </c>
      <c r="Z5935" s="24">
        <f t="shared" si="907"/>
        <v>27.88284621</v>
      </c>
      <c r="AA5935" s="25">
        <f t="shared" si="907"/>
        <v>1.0924599800000001E-5</v>
      </c>
    </row>
    <row r="5936" spans="1:27" x14ac:dyDescent="0.35">
      <c r="A5936" s="20">
        <v>23481</v>
      </c>
      <c r="B5936" s="1">
        <v>23481</v>
      </c>
      <c r="C5936" s="1" t="s">
        <v>121</v>
      </c>
      <c r="D5936" s="1" t="s">
        <v>122</v>
      </c>
      <c r="E5936" s="1" t="s">
        <v>141</v>
      </c>
      <c r="F5936" s="1" t="s">
        <v>142</v>
      </c>
      <c r="G5936" s="1" t="s">
        <v>3361</v>
      </c>
      <c r="H5936" s="1" t="s">
        <v>2306</v>
      </c>
      <c r="I5936" s="1" t="s">
        <v>121</v>
      </c>
      <c r="J5936" s="1" t="s">
        <v>122</v>
      </c>
      <c r="K5936" s="8">
        <v>7.2909337000000005E-2</v>
      </c>
      <c r="L5936" s="24">
        <v>0.23139235999999999</v>
      </c>
      <c r="M5936" s="24">
        <v>1.9947005000000001E-8</v>
      </c>
      <c r="N5936" s="24">
        <v>7.6471205E-3</v>
      </c>
      <c r="O5936" s="24">
        <v>1.6231713E-3</v>
      </c>
      <c r="P5936" s="24">
        <v>3.8291939E-8</v>
      </c>
      <c r="Q5936" s="24">
        <v>8.8341784000000005E-9</v>
      </c>
      <c r="R5936" s="24">
        <v>4.0945246000000002E-10</v>
      </c>
      <c r="S5936" s="24">
        <v>5.7056004999999996E-3</v>
      </c>
      <c r="T5936" s="24">
        <v>6.4876652000000004E-5</v>
      </c>
      <c r="U5936" s="24">
        <v>2.6727566999999999E-3</v>
      </c>
      <c r="V5936" s="24">
        <v>2.4002516000000002E-2</v>
      </c>
      <c r="W5936" s="24">
        <v>26.492835999999997</v>
      </c>
      <c r="X5936" s="24">
        <v>38.015974</v>
      </c>
      <c r="Y5936" s="24">
        <v>3.1044190999999999</v>
      </c>
      <c r="Z5936" s="24">
        <v>1.8569381</v>
      </c>
      <c r="AA5936" s="25">
        <v>1.9102429000000001E-6</v>
      </c>
    </row>
    <row r="5937" spans="1:27" x14ac:dyDescent="0.35">
      <c r="A5937" s="20">
        <v>23481</v>
      </c>
      <c r="B5937" s="1">
        <v>23481</v>
      </c>
      <c r="C5937" s="1" t="s">
        <v>121</v>
      </c>
      <c r="D5937" s="1" t="s">
        <v>122</v>
      </c>
      <c r="E5937" s="1" t="s">
        <v>141</v>
      </c>
      <c r="F5937" s="1" t="s">
        <v>142</v>
      </c>
      <c r="G5937" s="1" t="s">
        <v>3362</v>
      </c>
      <c r="H5937" s="1" t="s">
        <v>2306</v>
      </c>
      <c r="I5937" s="1" t="s">
        <v>121</v>
      </c>
      <c r="J5937" s="1" t="s">
        <v>122</v>
      </c>
      <c r="K5937" s="8">
        <v>0.11269883</v>
      </c>
      <c r="L5937" s="24">
        <v>1.2007319999999999</v>
      </c>
      <c r="M5937" s="24">
        <v>2.7450775E-8</v>
      </c>
      <c r="N5937" s="24">
        <v>8.3772895E-2</v>
      </c>
      <c r="O5937" s="24">
        <v>1.9570755000000001E-3</v>
      </c>
      <c r="P5937" s="24">
        <v>9.1999011000000002E-8</v>
      </c>
      <c r="Q5937" s="24">
        <v>1.5746663E-8</v>
      </c>
      <c r="R5937" s="24">
        <v>6.6618045000000001E-10</v>
      </c>
      <c r="S5937" s="24">
        <v>1.3625378E-2</v>
      </c>
      <c r="T5937" s="24">
        <v>1.3175669E-4</v>
      </c>
      <c r="U5937" s="24">
        <v>4.4003298999999996E-3</v>
      </c>
      <c r="V5937" s="24">
        <v>5.9235490000000002E-2</v>
      </c>
      <c r="W5937" s="24">
        <v>13.4096841</v>
      </c>
      <c r="X5937" s="24">
        <v>71.100080000000005</v>
      </c>
      <c r="Y5937" s="24">
        <v>0.38951142999999999</v>
      </c>
      <c r="Z5937" s="24">
        <v>3.4933475</v>
      </c>
      <c r="AA5937" s="25">
        <v>3.0324470000000002E-6</v>
      </c>
    </row>
    <row r="5938" spans="1:27" x14ac:dyDescent="0.35">
      <c r="A5938" s="20">
        <v>23481</v>
      </c>
      <c r="B5938" s="1">
        <v>23481</v>
      </c>
      <c r="C5938" s="1" t="s">
        <v>121</v>
      </c>
      <c r="D5938" s="1" t="s">
        <v>122</v>
      </c>
      <c r="E5938" s="1" t="s">
        <v>141</v>
      </c>
      <c r="F5938" s="1" t="s">
        <v>142</v>
      </c>
      <c r="G5938" s="1" t="s">
        <v>3369</v>
      </c>
      <c r="H5938" s="1" t="s">
        <v>2306</v>
      </c>
      <c r="I5938" s="1" t="s">
        <v>121</v>
      </c>
      <c r="J5938" s="1" t="s">
        <v>122</v>
      </c>
      <c r="K5938" s="8">
        <v>3.5206088000000003E-2</v>
      </c>
      <c r="L5938" s="24">
        <v>0.19688337</v>
      </c>
      <c r="M5938" s="24">
        <v>9.1380494999999997E-9</v>
      </c>
      <c r="N5938" s="24">
        <v>2.0605249999999999E-2</v>
      </c>
      <c r="O5938" s="24">
        <v>5.4976688999999995E-4</v>
      </c>
      <c r="P5938" s="24">
        <v>3.9970415000000003E-8</v>
      </c>
      <c r="Q5938" s="24">
        <v>3.4749099999999999E-9</v>
      </c>
      <c r="R5938" s="24">
        <v>2.1972114E-10</v>
      </c>
      <c r="S5938" s="24">
        <v>5.7183596000000003E-3</v>
      </c>
      <c r="T5938" s="24">
        <v>5.1777032999999999E-5</v>
      </c>
      <c r="U5938" s="24">
        <v>1.2498943E-3</v>
      </c>
      <c r="V5938" s="24">
        <v>2.5020984E-2</v>
      </c>
      <c r="W5938" s="24">
        <v>5.3134027000000001</v>
      </c>
      <c r="X5938" s="24">
        <v>14.103354</v>
      </c>
      <c r="Y5938" s="24">
        <v>0.29783696999999998</v>
      </c>
      <c r="Z5938" s="24">
        <v>1.1181494999999999</v>
      </c>
      <c r="AA5938" s="25">
        <v>6.7504925999999996E-7</v>
      </c>
    </row>
    <row r="5939" spans="1:27" x14ac:dyDescent="0.35">
      <c r="A5939" s="20">
        <v>23481</v>
      </c>
      <c r="B5939" s="1">
        <v>23481</v>
      </c>
      <c r="C5939" s="1" t="s">
        <v>121</v>
      </c>
      <c r="D5939" s="1" t="s">
        <v>122</v>
      </c>
      <c r="E5939" s="1" t="s">
        <v>141</v>
      </c>
      <c r="F5939" s="1" t="s">
        <v>142</v>
      </c>
      <c r="G5939" s="1" t="s">
        <v>3370</v>
      </c>
      <c r="H5939" s="1" t="s">
        <v>2306</v>
      </c>
      <c r="I5939" s="1" t="s">
        <v>121</v>
      </c>
      <c r="J5939" s="1" t="s">
        <v>122</v>
      </c>
      <c r="K5939" s="8">
        <v>2.0151760000000001E-2</v>
      </c>
      <c r="L5939" s="24">
        <v>0.19528822000000001</v>
      </c>
      <c r="M5939" s="24">
        <v>5.5354989999999998E-9</v>
      </c>
      <c r="N5939" s="24">
        <v>2.6663300000000001E-2</v>
      </c>
      <c r="O5939" s="24">
        <v>3.3306239999999999E-4</v>
      </c>
      <c r="P5939" s="24">
        <v>1.4517354999999999E-8</v>
      </c>
      <c r="Q5939" s="24">
        <v>2.7845082999999998E-9</v>
      </c>
      <c r="R5939" s="24">
        <v>1.3259513000000001E-10</v>
      </c>
      <c r="S5939" s="24">
        <v>2.1402174E-3</v>
      </c>
      <c r="T5939" s="24">
        <v>2.7431286000000001E-5</v>
      </c>
      <c r="U5939" s="24">
        <v>6.7555426999999998E-4</v>
      </c>
      <c r="V5939" s="24">
        <v>9.0079458999999997E-3</v>
      </c>
      <c r="W5939" s="24">
        <v>2.1300875800000001</v>
      </c>
      <c r="X5939" s="24">
        <v>10.753579</v>
      </c>
      <c r="Y5939" s="24">
        <v>3.8168932000000003E-2</v>
      </c>
      <c r="Z5939" s="24">
        <v>0.98974598000000003</v>
      </c>
      <c r="AA5939" s="25">
        <v>1.8156349E-6</v>
      </c>
    </row>
    <row r="5940" spans="1:27" x14ac:dyDescent="0.35">
      <c r="A5940" s="20">
        <v>23481</v>
      </c>
      <c r="B5940" s="1">
        <v>23481</v>
      </c>
      <c r="C5940" s="1" t="s">
        <v>121</v>
      </c>
      <c r="D5940" s="1" t="s">
        <v>122</v>
      </c>
      <c r="E5940" s="1" t="s">
        <v>141</v>
      </c>
      <c r="F5940" s="1" t="s">
        <v>142</v>
      </c>
      <c r="G5940" s="1" t="s">
        <v>3371</v>
      </c>
      <c r="H5940" s="1" t="s">
        <v>2306</v>
      </c>
      <c r="I5940" s="1" t="s">
        <v>121</v>
      </c>
      <c r="J5940" s="1" t="s">
        <v>122</v>
      </c>
      <c r="K5940" s="8">
        <v>2.5117968000000001E-2</v>
      </c>
      <c r="L5940" s="24">
        <v>4.9599070000000002E-2</v>
      </c>
      <c r="M5940" s="24">
        <v>8.9654070000000002E-9</v>
      </c>
      <c r="N5940" s="24">
        <v>1.2111402E-2</v>
      </c>
      <c r="O5940" s="24">
        <v>3.2504274000000002E-4</v>
      </c>
      <c r="P5940" s="24">
        <v>5.4284806E-9</v>
      </c>
      <c r="Q5940" s="24">
        <v>1.6139996000000001E-9</v>
      </c>
      <c r="R5940" s="24">
        <v>1.2726139E-10</v>
      </c>
      <c r="S5940" s="24">
        <v>7.2221885000000002E-4</v>
      </c>
      <c r="T5940" s="24">
        <v>1.0232791E-5</v>
      </c>
      <c r="U5940" s="24">
        <v>2.413851E-4</v>
      </c>
      <c r="V5940" s="24">
        <v>3.0802329999999999E-3</v>
      </c>
      <c r="W5940" s="24">
        <v>1.4145690799999999</v>
      </c>
      <c r="X5940" s="24">
        <v>5.8252984999999997</v>
      </c>
      <c r="Y5940" s="24">
        <v>2.3053819999999998</v>
      </c>
      <c r="Z5940" s="24">
        <v>0.78227866999999995</v>
      </c>
      <c r="AA5940" s="25">
        <v>7.1486279000000005E-7</v>
      </c>
    </row>
    <row r="5941" spans="1:27" x14ac:dyDescent="0.35">
      <c r="A5941" s="20">
        <v>23481</v>
      </c>
      <c r="B5941" s="1">
        <v>23481</v>
      </c>
      <c r="C5941" s="1" t="s">
        <v>121</v>
      </c>
      <c r="D5941" s="1" t="s">
        <v>122</v>
      </c>
      <c r="E5941" s="1" t="s">
        <v>141</v>
      </c>
      <c r="F5941" s="1" t="s">
        <v>142</v>
      </c>
      <c r="G5941" s="1" t="s">
        <v>3364</v>
      </c>
      <c r="H5941" s="1" t="s">
        <v>2306</v>
      </c>
      <c r="I5941" s="1" t="s">
        <v>121</v>
      </c>
      <c r="J5941" s="1" t="s">
        <v>122</v>
      </c>
      <c r="K5941" s="8">
        <v>1.2084927000000001E-2</v>
      </c>
      <c r="L5941" s="24">
        <v>8.6218885999999995E-2</v>
      </c>
      <c r="M5941" s="24">
        <v>5.5185207999999999E-9</v>
      </c>
      <c r="N5941" s="24">
        <v>8.9142961999999996E-3</v>
      </c>
      <c r="O5941" s="24">
        <v>2.6211718000000001E-4</v>
      </c>
      <c r="P5941" s="24">
        <v>8.6909975000000007E-9</v>
      </c>
      <c r="Q5941" s="24">
        <v>5.4286183999999995E-10</v>
      </c>
      <c r="R5941" s="24">
        <v>1.3791758999999999E-10</v>
      </c>
      <c r="S5941" s="24">
        <v>1.3419129999999999E-3</v>
      </c>
      <c r="T5941" s="24">
        <v>1.9833571999999999E-5</v>
      </c>
      <c r="U5941" s="24">
        <v>9.0305113000000001E-4</v>
      </c>
      <c r="V5941" s="24">
        <v>5.7945428E-3</v>
      </c>
      <c r="W5941" s="24">
        <v>1.7277540900000001</v>
      </c>
      <c r="X5941" s="24">
        <v>11.738575000000001</v>
      </c>
      <c r="Y5941" s="24">
        <v>3.9131019000000003E-2</v>
      </c>
      <c r="Z5941" s="24">
        <v>0.61246497</v>
      </c>
      <c r="AA5941" s="25">
        <v>4.0686808000000001E-7</v>
      </c>
    </row>
    <row r="5942" spans="1:27" x14ac:dyDescent="0.35">
      <c r="A5942" s="20">
        <v>23481</v>
      </c>
      <c r="B5942" s="1">
        <v>23481</v>
      </c>
      <c r="C5942" s="1" t="s">
        <v>121</v>
      </c>
      <c r="D5942" s="1" t="s">
        <v>122</v>
      </c>
      <c r="E5942" s="1" t="s">
        <v>141</v>
      </c>
      <c r="F5942" s="1" t="s">
        <v>142</v>
      </c>
      <c r="G5942" s="1" t="s">
        <v>2013</v>
      </c>
      <c r="H5942" s="1" t="s">
        <v>2306</v>
      </c>
      <c r="I5942" s="1" t="s">
        <v>121</v>
      </c>
      <c r="J5942" s="1" t="s">
        <v>122</v>
      </c>
      <c r="K5942" s="8">
        <v>1.4463013E-2</v>
      </c>
      <c r="L5942" s="24">
        <v>6.5291189999999999E-2</v>
      </c>
      <c r="M5942" s="24">
        <v>4.9588948000000003E-9</v>
      </c>
      <c r="N5942" s="24">
        <v>3.9597939000000004E-3</v>
      </c>
      <c r="O5942" s="24">
        <v>2.5829184000000002E-4</v>
      </c>
      <c r="P5942" s="24">
        <v>1.473839E-8</v>
      </c>
      <c r="Q5942" s="24">
        <v>7.4725772000000004E-10</v>
      </c>
      <c r="R5942" s="24">
        <v>5.1361430000000002E-11</v>
      </c>
      <c r="S5942" s="24">
        <v>2.1208052E-3</v>
      </c>
      <c r="T5942" s="24">
        <v>1.7610540999999999E-5</v>
      </c>
      <c r="U5942" s="24">
        <v>6.7798336000000003E-4</v>
      </c>
      <c r="V5942" s="24">
        <v>9.0455937E-3</v>
      </c>
      <c r="W5942" s="24">
        <v>1.03931415</v>
      </c>
      <c r="X5942" s="24">
        <v>4.0169343</v>
      </c>
      <c r="Y5942" s="24">
        <v>0.27846796000000001</v>
      </c>
      <c r="Z5942" s="24">
        <v>0.66140118999999997</v>
      </c>
      <c r="AA5942" s="25">
        <v>5.4501046000000001E-7</v>
      </c>
    </row>
    <row r="5943" spans="1:27" x14ac:dyDescent="0.35">
      <c r="A5943" s="20">
        <v>23481</v>
      </c>
      <c r="B5943" s="1">
        <v>23481</v>
      </c>
      <c r="C5943" s="1" t="s">
        <v>121</v>
      </c>
      <c r="D5943" s="1" t="s">
        <v>122</v>
      </c>
      <c r="E5943" s="1" t="s">
        <v>141</v>
      </c>
      <c r="F5943" s="1" t="s">
        <v>142</v>
      </c>
      <c r="G5943" s="1" t="s">
        <v>3572</v>
      </c>
      <c r="H5943" s="1" t="s">
        <v>2306</v>
      </c>
      <c r="I5943" s="1" t="s">
        <v>121</v>
      </c>
      <c r="J5943" s="1" t="s">
        <v>122</v>
      </c>
      <c r="K5943" s="8">
        <v>6.392436600000001E-2</v>
      </c>
      <c r="L5943" s="24">
        <v>0.57080116000000003</v>
      </c>
      <c r="M5943" s="24">
        <v>4.8022443000000004E-8</v>
      </c>
      <c r="N5943" s="24">
        <v>0.50384087399999999</v>
      </c>
      <c r="O5943" s="24">
        <v>1.35351174E-3</v>
      </c>
      <c r="P5943" s="24">
        <v>2.7164473600000003E-8</v>
      </c>
      <c r="Q5943" s="24">
        <v>5.6699188000000002E-9</v>
      </c>
      <c r="R5943" s="24">
        <v>2.03575332E-10</v>
      </c>
      <c r="S5943" s="24">
        <v>2.3502000999999998E-3</v>
      </c>
      <c r="T5943" s="24">
        <v>4.7162521999999995E-5</v>
      </c>
      <c r="U5943" s="24">
        <v>1.1454129999999999E-3</v>
      </c>
      <c r="V5943" s="24">
        <v>6.4783347999999991E-3</v>
      </c>
      <c r="W5943" s="24">
        <v>1.9702493800000001</v>
      </c>
      <c r="X5943" s="24">
        <v>4.2851067999999994</v>
      </c>
      <c r="Y5943" s="24">
        <v>0.26152009200000004</v>
      </c>
      <c r="Z5943" s="24">
        <v>18.3685203</v>
      </c>
      <c r="AA5943" s="25">
        <v>1.8244844100000001E-6</v>
      </c>
    </row>
    <row r="5944" spans="1:27" x14ac:dyDescent="0.35">
      <c r="A5944" s="20">
        <v>23481</v>
      </c>
      <c r="B5944" s="1">
        <v>23481</v>
      </c>
      <c r="C5944" s="1" t="s">
        <v>121</v>
      </c>
      <c r="D5944" s="1" t="s">
        <v>122</v>
      </c>
      <c r="E5944" s="1" t="s">
        <v>141</v>
      </c>
      <c r="F5944" s="1" t="s">
        <v>142</v>
      </c>
      <c r="G5944" s="1" t="s">
        <v>0</v>
      </c>
      <c r="H5944" s="1" t="s">
        <v>2306</v>
      </c>
      <c r="I5944" s="1" t="s">
        <v>121</v>
      </c>
      <c r="J5944" s="1" t="s">
        <v>122</v>
      </c>
      <c r="K5944" s="8">
        <f t="shared" ref="K5944:AA5944" si="908">SUM(K5936:K5943)</f>
        <v>0.35655628900000003</v>
      </c>
      <c r="L5944" s="24">
        <f t="shared" si="908"/>
        <v>2.5962062560000003</v>
      </c>
      <c r="M5944" s="24">
        <f t="shared" si="908"/>
        <v>1.2953659410000001E-7</v>
      </c>
      <c r="N5944" s="24">
        <f t="shared" si="908"/>
        <v>0.66751493159999997</v>
      </c>
      <c r="O5944" s="24">
        <f t="shared" si="908"/>
        <v>6.6620395900000001E-3</v>
      </c>
      <c r="P5944" s="24">
        <f t="shared" si="908"/>
        <v>2.4080106169999996E-7</v>
      </c>
      <c r="Q5944" s="24">
        <f t="shared" si="908"/>
        <v>3.9414297659999996E-8</v>
      </c>
      <c r="R5944" s="24">
        <f t="shared" si="908"/>
        <v>1.9480649220000003E-9</v>
      </c>
      <c r="S5944" s="24">
        <f t="shared" si="908"/>
        <v>3.3724692649999999E-2</v>
      </c>
      <c r="T5944" s="24">
        <f t="shared" si="908"/>
        <v>3.7068108699999996E-4</v>
      </c>
      <c r="U5944" s="24">
        <f t="shared" si="908"/>
        <v>1.1966367759999999E-2</v>
      </c>
      <c r="V5944" s="24">
        <f t="shared" si="908"/>
        <v>0.1416656402</v>
      </c>
      <c r="W5944" s="24">
        <f t="shared" si="908"/>
        <v>53.497897079999994</v>
      </c>
      <c r="X5944" s="24">
        <f t="shared" si="908"/>
        <v>159.83890159999999</v>
      </c>
      <c r="Y5944" s="24">
        <f t="shared" si="908"/>
        <v>6.714437503000001</v>
      </c>
      <c r="Z5944" s="24">
        <f t="shared" si="908"/>
        <v>27.88284621</v>
      </c>
      <c r="AA5944" s="25">
        <f t="shared" si="908"/>
        <v>1.0924599800000001E-5</v>
      </c>
    </row>
    <row r="5945" spans="1:27" x14ac:dyDescent="0.35">
      <c r="A5945" s="20">
        <v>23499</v>
      </c>
      <c r="B5945" s="1">
        <v>23499</v>
      </c>
      <c r="C5945" s="1" t="s">
        <v>121</v>
      </c>
      <c r="D5945" s="1" t="s">
        <v>122</v>
      </c>
      <c r="E5945" s="1" t="s">
        <v>982</v>
      </c>
      <c r="F5945" s="1" t="s">
        <v>983</v>
      </c>
      <c r="G5945" s="1" t="s">
        <v>3362</v>
      </c>
      <c r="H5945" s="1" t="s">
        <v>2706</v>
      </c>
      <c r="I5945" s="1" t="s">
        <v>121</v>
      </c>
      <c r="J5945" s="1" t="s">
        <v>122</v>
      </c>
      <c r="K5945" s="8">
        <v>6.0831321000000001E-2</v>
      </c>
      <c r="L5945" s="24">
        <v>0.64811775999999999</v>
      </c>
      <c r="M5945" s="24">
        <v>1.4817074E-8</v>
      </c>
      <c r="N5945" s="24">
        <v>4.5218001000000001E-2</v>
      </c>
      <c r="O5945" s="24">
        <v>1.0563683999999999E-3</v>
      </c>
      <c r="P5945" s="24">
        <v>4.9658201000000002E-8</v>
      </c>
      <c r="Q5945" s="24">
        <v>8.4995585999999999E-9</v>
      </c>
      <c r="R5945" s="24">
        <v>3.5958346000000002E-10</v>
      </c>
      <c r="S5945" s="24">
        <v>7.3545546999999999E-3</v>
      </c>
      <c r="T5945" s="24">
        <v>7.1118157000000002E-5</v>
      </c>
      <c r="U5945" s="24">
        <v>2.3751610999999998E-3</v>
      </c>
      <c r="V5945" s="24">
        <v>3.1973473000000002E-2</v>
      </c>
      <c r="W5945" s="24">
        <v>7.2381301000000002</v>
      </c>
      <c r="X5945" s="24">
        <v>38.377609999999997</v>
      </c>
      <c r="Y5945" s="24">
        <v>0.21024614</v>
      </c>
      <c r="Z5945" s="24">
        <v>1.8856002000000001</v>
      </c>
      <c r="AA5945" s="25">
        <v>1.6368205E-6</v>
      </c>
    </row>
    <row r="5946" spans="1:27" x14ac:dyDescent="0.35">
      <c r="A5946" s="20">
        <v>23499</v>
      </c>
      <c r="B5946" s="1">
        <v>23499</v>
      </c>
      <c r="C5946" s="1" t="s">
        <v>121</v>
      </c>
      <c r="D5946" s="1" t="s">
        <v>122</v>
      </c>
      <c r="E5946" s="1" t="s">
        <v>982</v>
      </c>
      <c r="F5946" s="1" t="s">
        <v>983</v>
      </c>
      <c r="G5946" s="1" t="s">
        <v>1536</v>
      </c>
      <c r="H5946" s="1" t="s">
        <v>2706</v>
      </c>
      <c r="I5946" s="1" t="s">
        <v>121</v>
      </c>
      <c r="J5946" s="1" t="s">
        <v>122</v>
      </c>
      <c r="K5946" s="8">
        <v>0.41833475000000003</v>
      </c>
      <c r="L5946" s="24">
        <v>0.58330990000000005</v>
      </c>
      <c r="M5946" s="24">
        <v>1.0055318E-7</v>
      </c>
      <c r="N5946" s="24">
        <v>4.2063833000000002E-2</v>
      </c>
      <c r="O5946" s="24">
        <v>5.4825573000000004E-3</v>
      </c>
      <c r="P5946" s="24">
        <v>2.8428580000000001E-8</v>
      </c>
      <c r="Q5946" s="24">
        <v>1.9150452000000001E-8</v>
      </c>
      <c r="R5946" s="24">
        <v>1.1051424999999999E-9</v>
      </c>
      <c r="S5946" s="24">
        <v>6.3797942999999999E-3</v>
      </c>
      <c r="T5946" s="24">
        <v>2.9198807000000002E-4</v>
      </c>
      <c r="U5946" s="24">
        <v>2.5252139E-3</v>
      </c>
      <c r="V5946" s="24">
        <v>2.7141334E-2</v>
      </c>
      <c r="W5946" s="24">
        <v>78.473049900000007</v>
      </c>
      <c r="X5946" s="24">
        <v>826.67076999999995</v>
      </c>
      <c r="Y5946" s="24">
        <v>33.052998000000002</v>
      </c>
      <c r="Z5946" s="24">
        <v>7.0150192999999996</v>
      </c>
      <c r="AA5946" s="25">
        <v>3.3966600000000002E-6</v>
      </c>
    </row>
    <row r="5947" spans="1:27" x14ac:dyDescent="0.35">
      <c r="A5947" s="20">
        <v>23499</v>
      </c>
      <c r="B5947" s="1">
        <v>23499</v>
      </c>
      <c r="C5947" s="1" t="s">
        <v>121</v>
      </c>
      <c r="D5947" s="1" t="s">
        <v>122</v>
      </c>
      <c r="E5947" s="1" t="s">
        <v>982</v>
      </c>
      <c r="F5947" s="1" t="s">
        <v>983</v>
      </c>
      <c r="G5947" s="1" t="s">
        <v>3364</v>
      </c>
      <c r="H5947" s="1" t="s">
        <v>2706</v>
      </c>
      <c r="I5947" s="1" t="s">
        <v>121</v>
      </c>
      <c r="J5947" s="1" t="s">
        <v>122</v>
      </c>
      <c r="K5947" s="8">
        <v>1.4233358E-2</v>
      </c>
      <c r="L5947" s="24">
        <v>0.10154669</v>
      </c>
      <c r="M5947" s="24">
        <v>6.4995910999999998E-9</v>
      </c>
      <c r="N5947" s="24">
        <v>1.0499059999999999E-2</v>
      </c>
      <c r="O5947" s="24">
        <v>3.0871578999999998E-4</v>
      </c>
      <c r="P5947" s="24">
        <v>1.0236064E-8</v>
      </c>
      <c r="Q5947" s="24">
        <v>6.3937060999999996E-10</v>
      </c>
      <c r="R5947" s="24">
        <v>1.6243628000000001E-10</v>
      </c>
      <c r="S5947" s="24">
        <v>1.5804753999999999E-3</v>
      </c>
      <c r="T5947" s="24">
        <v>2.3359540000000002E-5</v>
      </c>
      <c r="U5947" s="24">
        <v>1.0635936E-3</v>
      </c>
      <c r="V5947" s="24">
        <v>6.8246838000000001E-3</v>
      </c>
      <c r="W5947" s="24">
        <v>2.03491037</v>
      </c>
      <c r="X5947" s="24">
        <v>13.825433</v>
      </c>
      <c r="Y5947" s="24">
        <v>4.6087643999999997E-2</v>
      </c>
      <c r="Z5947" s="24">
        <v>0.72134763000000002</v>
      </c>
      <c r="AA5947" s="25">
        <v>4.7920018999999995E-7</v>
      </c>
    </row>
    <row r="5948" spans="1:27" x14ac:dyDescent="0.35">
      <c r="A5948" s="20">
        <v>23499</v>
      </c>
      <c r="B5948" s="1">
        <v>23499</v>
      </c>
      <c r="C5948" s="1" t="s">
        <v>121</v>
      </c>
      <c r="D5948" s="1" t="s">
        <v>122</v>
      </c>
      <c r="E5948" s="1" t="s">
        <v>982</v>
      </c>
      <c r="F5948" s="1" t="s">
        <v>983</v>
      </c>
      <c r="G5948" s="1" t="s">
        <v>3572</v>
      </c>
      <c r="H5948" s="1" t="s">
        <v>2706</v>
      </c>
      <c r="I5948" s="1" t="s">
        <v>121</v>
      </c>
      <c r="J5948" s="1" t="s">
        <v>122</v>
      </c>
      <c r="K5948" s="8">
        <v>6.3940665000000008E-2</v>
      </c>
      <c r="L5948" s="24">
        <v>0.57081603000000003</v>
      </c>
      <c r="M5948" s="24">
        <v>4.8023455000000002E-8</v>
      </c>
      <c r="N5948" s="24">
        <v>0.50384628399999998</v>
      </c>
      <c r="O5948" s="24">
        <v>1.3535621E-3</v>
      </c>
      <c r="P5948" s="24">
        <v>2.7165284499999998E-8</v>
      </c>
      <c r="Q5948" s="24">
        <v>5.6706629E-9</v>
      </c>
      <c r="R5948" s="24">
        <v>2.03637862E-10</v>
      </c>
      <c r="S5948" s="24">
        <v>2.3502842999999999E-3</v>
      </c>
      <c r="T5948" s="24">
        <v>4.7173436999999999E-5</v>
      </c>
      <c r="U5948" s="24">
        <v>1.14542925E-3</v>
      </c>
      <c r="V5948" s="24">
        <v>6.4784890000000005E-3</v>
      </c>
      <c r="W5948" s="24">
        <v>1.97031008</v>
      </c>
      <c r="X5948" s="24">
        <v>4.2851654000000003</v>
      </c>
      <c r="Y5948" s="24">
        <v>0.26349652899999998</v>
      </c>
      <c r="Z5948" s="24">
        <v>18.368780300000001</v>
      </c>
      <c r="AA5948" s="25">
        <v>1.82455929E-6</v>
      </c>
    </row>
    <row r="5949" spans="1:27" x14ac:dyDescent="0.35">
      <c r="A5949" s="20">
        <v>23499</v>
      </c>
      <c r="B5949" s="1">
        <v>23499</v>
      </c>
      <c r="C5949" s="1" t="s">
        <v>121</v>
      </c>
      <c r="D5949" s="1" t="s">
        <v>122</v>
      </c>
      <c r="E5949" s="1" t="s">
        <v>982</v>
      </c>
      <c r="F5949" s="1" t="s">
        <v>983</v>
      </c>
      <c r="G5949" s="1" t="s">
        <v>0</v>
      </c>
      <c r="H5949" s="1" t="s">
        <v>2706</v>
      </c>
      <c r="I5949" s="1" t="s">
        <v>121</v>
      </c>
      <c r="J5949" s="1" t="s">
        <v>122</v>
      </c>
      <c r="K5949" s="8">
        <f t="shared" ref="K5949:AA5949" si="909">SUM(K5945:K5948)</f>
        <v>0.55734009399999995</v>
      </c>
      <c r="L5949" s="24">
        <f t="shared" si="909"/>
        <v>1.90379038</v>
      </c>
      <c r="M5949" s="24">
        <f t="shared" si="909"/>
        <v>1.6989330010000002E-7</v>
      </c>
      <c r="N5949" s="24">
        <f t="shared" si="909"/>
        <v>0.60162717799999998</v>
      </c>
      <c r="O5949" s="24">
        <f t="shared" si="909"/>
        <v>8.2012035899999992E-3</v>
      </c>
      <c r="P5949" s="24">
        <f t="shared" si="909"/>
        <v>1.154881295E-7</v>
      </c>
      <c r="Q5949" s="24">
        <f t="shared" si="909"/>
        <v>3.3960044110000002E-8</v>
      </c>
      <c r="R5949" s="24">
        <f t="shared" si="909"/>
        <v>1.830800102E-9</v>
      </c>
      <c r="S5949" s="24">
        <f t="shared" si="909"/>
        <v>1.7665108700000001E-2</v>
      </c>
      <c r="T5949" s="24">
        <f t="shared" si="909"/>
        <v>4.3363920400000004E-4</v>
      </c>
      <c r="U5949" s="24">
        <f t="shared" si="909"/>
        <v>7.10939785E-3</v>
      </c>
      <c r="V5949" s="24">
        <f t="shared" si="909"/>
        <v>7.2417979800000004E-2</v>
      </c>
      <c r="W5949" s="24">
        <f t="shared" si="909"/>
        <v>89.716400450000023</v>
      </c>
      <c r="X5949" s="24">
        <f t="shared" si="909"/>
        <v>883.15897839999991</v>
      </c>
      <c r="Y5949" s="24">
        <f t="shared" si="909"/>
        <v>33.572828313000009</v>
      </c>
      <c r="Z5949" s="24">
        <f t="shared" si="909"/>
        <v>27.990747429999999</v>
      </c>
      <c r="AA5949" s="25">
        <f t="shared" si="909"/>
        <v>7.3372399799999996E-6</v>
      </c>
    </row>
    <row r="5950" spans="1:27" x14ac:dyDescent="0.35">
      <c r="A5950" s="20">
        <v>23490</v>
      </c>
      <c r="B5950" s="1">
        <v>23490</v>
      </c>
      <c r="C5950" s="1" t="s">
        <v>121</v>
      </c>
      <c r="D5950" s="1" t="s">
        <v>122</v>
      </c>
      <c r="E5950" s="1" t="s">
        <v>143</v>
      </c>
      <c r="F5950" s="1" t="s">
        <v>144</v>
      </c>
      <c r="G5950" s="1" t="s">
        <v>3362</v>
      </c>
      <c r="H5950" s="1" t="s">
        <v>2307</v>
      </c>
      <c r="I5950" s="1" t="s">
        <v>121</v>
      </c>
      <c r="J5950" s="1" t="s">
        <v>122</v>
      </c>
      <c r="K5950" s="8">
        <v>8.4275130000000004E-2</v>
      </c>
      <c r="L5950" s="24">
        <v>0.89789615</v>
      </c>
      <c r="M5950" s="24">
        <v>2.0527432000000001E-8</v>
      </c>
      <c r="N5950" s="24">
        <v>6.2644585000000003E-2</v>
      </c>
      <c r="O5950" s="24">
        <v>1.4634826999999999E-3</v>
      </c>
      <c r="P5950" s="24">
        <v>6.8795997000000005E-8</v>
      </c>
      <c r="Q5950" s="24">
        <v>1.1775206999999999E-8</v>
      </c>
      <c r="R5950" s="24">
        <v>4.9816349E-10</v>
      </c>
      <c r="S5950" s="24">
        <v>1.0188930000000001E-2</v>
      </c>
      <c r="T5950" s="24">
        <v>9.8526414999999993E-5</v>
      </c>
      <c r="U5950" s="24">
        <v>3.2905254E-3</v>
      </c>
      <c r="V5950" s="24">
        <v>4.4295743999999998E-2</v>
      </c>
      <c r="W5950" s="24">
        <v>10.0276362</v>
      </c>
      <c r="X5950" s="24">
        <v>53.167973000000003</v>
      </c>
      <c r="Y5950" s="24">
        <v>0.29127299000000001</v>
      </c>
      <c r="Z5950" s="24">
        <v>2.6122925000000001</v>
      </c>
      <c r="AA5950" s="25">
        <v>2.2676354000000002E-6</v>
      </c>
    </row>
    <row r="5951" spans="1:27" x14ac:dyDescent="0.35">
      <c r="A5951" s="20">
        <v>23490</v>
      </c>
      <c r="B5951" s="1">
        <v>23490</v>
      </c>
      <c r="C5951" s="1" t="s">
        <v>121</v>
      </c>
      <c r="D5951" s="1" t="s">
        <v>122</v>
      </c>
      <c r="E5951" s="1" t="s">
        <v>143</v>
      </c>
      <c r="F5951" s="1" t="s">
        <v>144</v>
      </c>
      <c r="G5951" s="1" t="s">
        <v>3368</v>
      </c>
      <c r="H5951" s="1" t="s">
        <v>2307</v>
      </c>
      <c r="I5951" s="1" t="s">
        <v>121</v>
      </c>
      <c r="J5951" s="1" t="s">
        <v>122</v>
      </c>
      <c r="K5951" s="8">
        <v>2.7499187000000001E-2</v>
      </c>
      <c r="L5951" s="24">
        <v>9.8993397999999996E-2</v>
      </c>
      <c r="M5951" s="24">
        <v>1.7950995000000001E-8</v>
      </c>
      <c r="N5951" s="24">
        <v>1.3927350999999999E-2</v>
      </c>
      <c r="O5951" s="24">
        <v>4.9219499E-4</v>
      </c>
      <c r="P5951" s="24">
        <v>7.9213492000000007E-9</v>
      </c>
      <c r="Q5951" s="24">
        <v>2.1087110000000002E-9</v>
      </c>
      <c r="R5951" s="24">
        <v>1.7307708000000001E-10</v>
      </c>
      <c r="S5951" s="24">
        <v>8.4304522000000005E-4</v>
      </c>
      <c r="T5951" s="24">
        <v>1.521136E-5</v>
      </c>
      <c r="U5951" s="24">
        <v>3.6314486000000001E-4</v>
      </c>
      <c r="V5951" s="24">
        <v>4.1389019000000003E-3</v>
      </c>
      <c r="W5951" s="24">
        <v>5.4154169999999997</v>
      </c>
      <c r="X5951" s="24">
        <v>9.0843319999999999</v>
      </c>
      <c r="Y5951" s="24">
        <v>1.8985190999999999</v>
      </c>
      <c r="Z5951" s="24">
        <v>1.1496872</v>
      </c>
      <c r="AA5951" s="25">
        <v>1.1564536000000001E-6</v>
      </c>
    </row>
    <row r="5952" spans="1:27" x14ac:dyDescent="0.35">
      <c r="A5952" s="20">
        <v>23490</v>
      </c>
      <c r="B5952" s="1">
        <v>23490</v>
      </c>
      <c r="C5952" s="1" t="s">
        <v>121</v>
      </c>
      <c r="D5952" s="1" t="s">
        <v>122</v>
      </c>
      <c r="E5952" s="1" t="s">
        <v>143</v>
      </c>
      <c r="F5952" s="1" t="s">
        <v>144</v>
      </c>
      <c r="G5952" s="1" t="s">
        <v>3364</v>
      </c>
      <c r="H5952" s="1" t="s">
        <v>2307</v>
      </c>
      <c r="I5952" s="1" t="s">
        <v>121</v>
      </c>
      <c r="J5952" s="1" t="s">
        <v>122</v>
      </c>
      <c r="K5952" s="8">
        <v>1.2353480999999999E-2</v>
      </c>
      <c r="L5952" s="24">
        <v>8.8134861999999994E-2</v>
      </c>
      <c r="M5952" s="24">
        <v>5.6411546000000003E-9</v>
      </c>
      <c r="N5952" s="24">
        <v>9.1123916999999999E-3</v>
      </c>
      <c r="O5952" s="24">
        <v>2.6794200999999998E-4</v>
      </c>
      <c r="P5952" s="24">
        <v>8.8841308000000007E-9</v>
      </c>
      <c r="Q5952" s="24">
        <v>5.5492544000000002E-10</v>
      </c>
      <c r="R5952" s="24">
        <v>1.4098243000000001E-10</v>
      </c>
      <c r="S5952" s="24">
        <v>1.3717333000000001E-3</v>
      </c>
      <c r="T5952" s="24">
        <v>2.0274317999999999E-5</v>
      </c>
      <c r="U5952" s="24">
        <v>9.2311892999999998E-4</v>
      </c>
      <c r="V5952" s="24">
        <v>5.9233104000000003E-3</v>
      </c>
      <c r="W5952" s="24">
        <v>1.76614866</v>
      </c>
      <c r="X5952" s="24">
        <v>11.999432000000001</v>
      </c>
      <c r="Y5952" s="24">
        <v>4.0000596999999999E-2</v>
      </c>
      <c r="Z5952" s="24">
        <v>0.6260753</v>
      </c>
      <c r="AA5952" s="25">
        <v>4.159096E-7</v>
      </c>
    </row>
    <row r="5953" spans="1:27" x14ac:dyDescent="0.35">
      <c r="A5953" s="20">
        <v>23490</v>
      </c>
      <c r="B5953" s="1">
        <v>23490</v>
      </c>
      <c r="C5953" s="1" t="s">
        <v>121</v>
      </c>
      <c r="D5953" s="1" t="s">
        <v>122</v>
      </c>
      <c r="E5953" s="1" t="s">
        <v>143</v>
      </c>
      <c r="F5953" s="1" t="s">
        <v>144</v>
      </c>
      <c r="G5953" s="1" t="s">
        <v>2013</v>
      </c>
      <c r="H5953" s="1" t="s">
        <v>2307</v>
      </c>
      <c r="I5953" s="1" t="s">
        <v>121</v>
      </c>
      <c r="J5953" s="1" t="s">
        <v>122</v>
      </c>
      <c r="K5953" s="8">
        <v>8.1995031999999995E-3</v>
      </c>
      <c r="L5953" s="24">
        <v>3.7015477999999997E-2</v>
      </c>
      <c r="M5953" s="24">
        <v>2.8113419000000001E-9</v>
      </c>
      <c r="N5953" s="24">
        <v>2.2449225000000001E-3</v>
      </c>
      <c r="O5953" s="24">
        <v>1.4643317000000001E-4</v>
      </c>
      <c r="P5953" s="24">
        <v>8.3556228999999994E-9</v>
      </c>
      <c r="Q5953" s="24">
        <v>4.2364217E-10</v>
      </c>
      <c r="R5953" s="24">
        <v>2.9118291000000001E-11</v>
      </c>
      <c r="S5953" s="24">
        <v>1.2023462E-3</v>
      </c>
      <c r="T5953" s="24">
        <v>9.9839287000000006E-6</v>
      </c>
      <c r="U5953" s="24">
        <v>3.8436851999999999E-4</v>
      </c>
      <c r="V5953" s="24">
        <v>5.1282105999999996E-3</v>
      </c>
      <c r="W5953" s="24">
        <v>0.58921747000000002</v>
      </c>
      <c r="X5953" s="24">
        <v>2.2773170999999999</v>
      </c>
      <c r="Y5953" s="24">
        <v>0.1578716</v>
      </c>
      <c r="Z5953" s="24">
        <v>0.37496761000000001</v>
      </c>
      <c r="AA5953" s="25">
        <v>3.0898231000000002E-7</v>
      </c>
    </row>
    <row r="5954" spans="1:27" x14ac:dyDescent="0.35">
      <c r="A5954" s="20">
        <v>23490</v>
      </c>
      <c r="B5954" s="1">
        <v>23490</v>
      </c>
      <c r="C5954" s="1" t="s">
        <v>121</v>
      </c>
      <c r="D5954" s="1" t="s">
        <v>122</v>
      </c>
      <c r="E5954" s="1" t="s">
        <v>143</v>
      </c>
      <c r="F5954" s="1" t="s">
        <v>144</v>
      </c>
      <c r="G5954" s="1" t="s">
        <v>3572</v>
      </c>
      <c r="H5954" s="1" t="s">
        <v>2307</v>
      </c>
      <c r="I5954" s="1" t="s">
        <v>121</v>
      </c>
      <c r="J5954" s="1" t="s">
        <v>122</v>
      </c>
      <c r="K5954" s="8">
        <v>6.3954832999999989E-2</v>
      </c>
      <c r="L5954" s="24">
        <v>0.57082896000000005</v>
      </c>
      <c r="M5954" s="24">
        <v>4.8024335000000005E-8</v>
      </c>
      <c r="N5954" s="24">
        <v>0.503850994</v>
      </c>
      <c r="O5954" s="24">
        <v>1.3536058699999999E-3</v>
      </c>
      <c r="P5954" s="24">
        <v>2.7165989500000001E-8</v>
      </c>
      <c r="Q5954" s="24">
        <v>5.6713096000000002E-9</v>
      </c>
      <c r="R5954" s="24">
        <v>2.0369221200000001E-10</v>
      </c>
      <c r="S5954" s="24">
        <v>2.3503576000000002E-3</v>
      </c>
      <c r="T5954" s="24">
        <v>4.7182925E-5</v>
      </c>
      <c r="U5954" s="24">
        <v>1.1454433900000001E-3</v>
      </c>
      <c r="V5954" s="24">
        <v>6.4786231000000007E-3</v>
      </c>
      <c r="W5954" s="24">
        <v>1.97036283</v>
      </c>
      <c r="X5954" s="24">
        <v>4.2852163999999995</v>
      </c>
      <c r="Y5954" s="24">
        <v>0.26521454500000002</v>
      </c>
      <c r="Z5954" s="24">
        <v>18.369006299999999</v>
      </c>
      <c r="AA5954" s="25">
        <v>1.82462439E-6</v>
      </c>
    </row>
    <row r="5955" spans="1:27" x14ac:dyDescent="0.35">
      <c r="A5955" s="20">
        <v>23490</v>
      </c>
      <c r="B5955" s="1">
        <v>23490</v>
      </c>
      <c r="C5955" s="1" t="s">
        <v>121</v>
      </c>
      <c r="D5955" s="1" t="s">
        <v>122</v>
      </c>
      <c r="E5955" s="1" t="s">
        <v>143</v>
      </c>
      <c r="F5955" s="1" t="s">
        <v>144</v>
      </c>
      <c r="G5955" s="1" t="s">
        <v>0</v>
      </c>
      <c r="H5955" s="1" t="s">
        <v>2307</v>
      </c>
      <c r="I5955" s="1" t="s">
        <v>121</v>
      </c>
      <c r="J5955" s="1" t="s">
        <v>122</v>
      </c>
      <c r="K5955" s="8">
        <f t="shared" ref="K5955:AA5955" si="910">SUM(K5950:K5954)</f>
        <v>0.19628213420000001</v>
      </c>
      <c r="L5955" s="24">
        <f t="shared" si="910"/>
        <v>1.692868848</v>
      </c>
      <c r="M5955" s="24">
        <f t="shared" si="910"/>
        <v>9.4955258500000004E-8</v>
      </c>
      <c r="N5955" s="24">
        <f t="shared" si="910"/>
        <v>0.59178024419999997</v>
      </c>
      <c r="O5955" s="24">
        <f t="shared" si="910"/>
        <v>3.72365874E-3</v>
      </c>
      <c r="P5955" s="24">
        <f t="shared" si="910"/>
        <v>1.211230894E-7</v>
      </c>
      <c r="Q5955" s="24">
        <f t="shared" si="910"/>
        <v>2.053379521E-8</v>
      </c>
      <c r="R5955" s="24">
        <f t="shared" si="910"/>
        <v>1.045033503E-9</v>
      </c>
      <c r="S5955" s="24">
        <f t="shared" si="910"/>
        <v>1.5956412320000002E-2</v>
      </c>
      <c r="T5955" s="24">
        <f t="shared" si="910"/>
        <v>1.9117894669999999E-4</v>
      </c>
      <c r="U5955" s="24">
        <f t="shared" si="910"/>
        <v>6.106601100000001E-3</v>
      </c>
      <c r="V5955" s="24">
        <f t="shared" si="910"/>
        <v>6.5964789999999995E-2</v>
      </c>
      <c r="W5955" s="24">
        <f t="shared" si="910"/>
        <v>19.768782160000001</v>
      </c>
      <c r="X5955" s="24">
        <f t="shared" si="910"/>
        <v>80.814270500000006</v>
      </c>
      <c r="Y5955" s="24">
        <f t="shared" si="910"/>
        <v>2.6528788320000003</v>
      </c>
      <c r="Z5955" s="24">
        <f t="shared" si="910"/>
        <v>23.132028909999999</v>
      </c>
      <c r="AA5955" s="25">
        <f t="shared" si="910"/>
        <v>5.9736053000000009E-6</v>
      </c>
    </row>
    <row r="5956" spans="1:27" x14ac:dyDescent="0.35">
      <c r="A5956" s="20">
        <v>23496</v>
      </c>
      <c r="B5956" s="1">
        <v>23496</v>
      </c>
      <c r="C5956" s="1" t="s">
        <v>121</v>
      </c>
      <c r="D5956" s="1" t="s">
        <v>122</v>
      </c>
      <c r="E5956" s="1" t="s">
        <v>2049</v>
      </c>
      <c r="F5956" s="1" t="s">
        <v>2050</v>
      </c>
      <c r="G5956" s="1" t="s">
        <v>3362</v>
      </c>
      <c r="H5956" s="1" t="s">
        <v>3230</v>
      </c>
      <c r="I5956" s="1" t="s">
        <v>121</v>
      </c>
      <c r="J5956" s="1" t="s">
        <v>122</v>
      </c>
      <c r="K5956" s="8">
        <v>0.11300528999999999</v>
      </c>
      <c r="L5956" s="24">
        <v>1.2039971</v>
      </c>
      <c r="M5956" s="24">
        <v>2.7525420999999999E-8</v>
      </c>
      <c r="N5956" s="24">
        <v>8.4000694000000001E-2</v>
      </c>
      <c r="O5956" s="24">
        <v>1.9623972999999999E-3</v>
      </c>
      <c r="P5956" s="24">
        <v>9.2249178000000005E-8</v>
      </c>
      <c r="Q5956" s="24">
        <v>1.5789482000000001E-8</v>
      </c>
      <c r="R5956" s="24">
        <v>6.6799194999999999E-10</v>
      </c>
      <c r="S5956" s="24">
        <v>1.3662428000000001E-2</v>
      </c>
      <c r="T5956" s="24">
        <v>1.3211496999999999E-4</v>
      </c>
      <c r="U5956" s="24">
        <v>4.4122954999999998E-3</v>
      </c>
      <c r="V5956" s="24">
        <v>5.9396565999999998E-2</v>
      </c>
      <c r="W5956" s="24">
        <v>13.4461485</v>
      </c>
      <c r="X5956" s="24">
        <v>71.293419</v>
      </c>
      <c r="Y5956" s="24">
        <v>0.39057059999999999</v>
      </c>
      <c r="Z5956" s="24">
        <v>3.5028467000000001</v>
      </c>
      <c r="AA5956" s="25">
        <v>3.0406929E-6</v>
      </c>
    </row>
    <row r="5957" spans="1:27" x14ac:dyDescent="0.35">
      <c r="A5957" s="20">
        <v>23496</v>
      </c>
      <c r="B5957" s="1">
        <v>23496</v>
      </c>
      <c r="C5957" s="1" t="s">
        <v>121</v>
      </c>
      <c r="D5957" s="1" t="s">
        <v>122</v>
      </c>
      <c r="E5957" s="1" t="s">
        <v>2049</v>
      </c>
      <c r="F5957" s="1" t="s">
        <v>2050</v>
      </c>
      <c r="G5957" s="1" t="s">
        <v>3368</v>
      </c>
      <c r="H5957" s="1" t="s">
        <v>3230</v>
      </c>
      <c r="I5957" s="1" t="s">
        <v>121</v>
      </c>
      <c r="J5957" s="1" t="s">
        <v>122</v>
      </c>
      <c r="K5957" s="8">
        <v>2.6632711E-2</v>
      </c>
      <c r="L5957" s="24">
        <v>9.5874203000000005E-2</v>
      </c>
      <c r="M5957" s="24">
        <v>1.7385375E-8</v>
      </c>
      <c r="N5957" s="24">
        <v>1.3488511999999999E-2</v>
      </c>
      <c r="O5957" s="24">
        <v>4.7668636000000001E-4</v>
      </c>
      <c r="P5957" s="24">
        <v>7.6717544000000003E-9</v>
      </c>
      <c r="Q5957" s="24">
        <v>2.0422673000000002E-9</v>
      </c>
      <c r="R5957" s="24">
        <v>1.6762356999999999E-10</v>
      </c>
      <c r="S5957" s="24">
        <v>8.1648161000000003E-4</v>
      </c>
      <c r="T5957" s="24">
        <v>1.4732063E-5</v>
      </c>
      <c r="U5957" s="24">
        <v>3.5170247999999999E-4</v>
      </c>
      <c r="V5957" s="24">
        <v>4.0084887E-3</v>
      </c>
      <c r="W5957" s="24">
        <v>5.2447819999999998</v>
      </c>
      <c r="X5957" s="24">
        <v>8.7980926999999998</v>
      </c>
      <c r="Y5957" s="24">
        <v>1.8386984</v>
      </c>
      <c r="Z5957" s="24">
        <v>1.1134615999999999</v>
      </c>
      <c r="AA5957" s="25">
        <v>1.1200148E-6</v>
      </c>
    </row>
    <row r="5958" spans="1:27" x14ac:dyDescent="0.35">
      <c r="A5958" s="20">
        <v>23496</v>
      </c>
      <c r="B5958" s="1">
        <v>23496</v>
      </c>
      <c r="C5958" s="1" t="s">
        <v>121</v>
      </c>
      <c r="D5958" s="1" t="s">
        <v>122</v>
      </c>
      <c r="E5958" s="1" t="s">
        <v>2049</v>
      </c>
      <c r="F5958" s="1" t="s">
        <v>2050</v>
      </c>
      <c r="G5958" s="1" t="s">
        <v>3364</v>
      </c>
      <c r="H5958" s="1" t="s">
        <v>3230</v>
      </c>
      <c r="I5958" s="1" t="s">
        <v>121</v>
      </c>
      <c r="J5958" s="1" t="s">
        <v>122</v>
      </c>
      <c r="K5958" s="8">
        <v>1.0652639E-2</v>
      </c>
      <c r="L5958" s="24">
        <v>7.6000351999999993E-2</v>
      </c>
      <c r="M5958" s="24">
        <v>4.8644739000000003E-9</v>
      </c>
      <c r="N5958" s="24">
        <v>7.8577869999999998E-3</v>
      </c>
      <c r="O5958" s="24">
        <v>2.3105144E-4</v>
      </c>
      <c r="P5958" s="24">
        <v>7.6609533999999999E-9</v>
      </c>
      <c r="Q5958" s="24">
        <v>4.7852265999999998E-10</v>
      </c>
      <c r="R5958" s="24">
        <v>1.2157180000000001E-10</v>
      </c>
      <c r="S5958" s="24">
        <v>1.1828715E-3</v>
      </c>
      <c r="T5958" s="24">
        <v>1.7482925999999999E-5</v>
      </c>
      <c r="U5958" s="24">
        <v>7.9602285000000004E-4</v>
      </c>
      <c r="V5958" s="24">
        <v>5.1077822E-3</v>
      </c>
      <c r="W5958" s="24">
        <v>1.5229832299999999</v>
      </c>
      <c r="X5958" s="24">
        <v>10.347337</v>
      </c>
      <c r="Y5958" s="24">
        <v>3.4493268000000001E-2</v>
      </c>
      <c r="Z5958" s="24">
        <v>0.53987653000000002</v>
      </c>
      <c r="AA5958" s="25">
        <v>3.5864668000000003E-7</v>
      </c>
    </row>
    <row r="5959" spans="1:27" x14ac:dyDescent="0.35">
      <c r="A5959" s="20">
        <v>23496</v>
      </c>
      <c r="B5959" s="1">
        <v>23496</v>
      </c>
      <c r="C5959" s="1" t="s">
        <v>121</v>
      </c>
      <c r="D5959" s="1" t="s">
        <v>122</v>
      </c>
      <c r="E5959" s="1" t="s">
        <v>2049</v>
      </c>
      <c r="F5959" s="1" t="s">
        <v>2050</v>
      </c>
      <c r="G5959" s="1" t="s">
        <v>2013</v>
      </c>
      <c r="H5959" s="1" t="s">
        <v>3230</v>
      </c>
      <c r="I5959" s="1" t="s">
        <v>121</v>
      </c>
      <c r="J5959" s="1" t="s">
        <v>122</v>
      </c>
      <c r="K5959" s="8">
        <v>1.7082297999999999E-2</v>
      </c>
      <c r="L5959" s="24">
        <v>7.7115579000000004E-2</v>
      </c>
      <c r="M5959" s="24">
        <v>5.8569623000000003E-9</v>
      </c>
      <c r="N5959" s="24">
        <v>4.6769219000000004E-3</v>
      </c>
      <c r="O5959" s="24">
        <v>3.0506910999999998E-4</v>
      </c>
      <c r="P5959" s="24">
        <v>1.7407548000000001E-8</v>
      </c>
      <c r="Q5959" s="24">
        <v>8.8258786000000003E-10</v>
      </c>
      <c r="R5959" s="24">
        <v>6.0663105999999997E-11</v>
      </c>
      <c r="S5959" s="24">
        <v>2.5048879999999998E-3</v>
      </c>
      <c r="T5959" s="24">
        <v>2.0799851E-5</v>
      </c>
      <c r="U5959" s="24">
        <v>8.0076775000000001E-4</v>
      </c>
      <c r="V5959" s="24">
        <v>1.0683771999999999E-2</v>
      </c>
      <c r="W5959" s="24">
        <v>1.2275364</v>
      </c>
      <c r="X5959" s="24">
        <v>4.7444106000000001</v>
      </c>
      <c r="Y5959" s="24">
        <v>0.32889916000000002</v>
      </c>
      <c r="Z5959" s="24">
        <v>0.78118251000000005</v>
      </c>
      <c r="AA5959" s="25">
        <v>6.4371313999999999E-7</v>
      </c>
    </row>
    <row r="5960" spans="1:27" x14ac:dyDescent="0.35">
      <c r="A5960" s="20">
        <v>23496</v>
      </c>
      <c r="B5960" s="1">
        <v>23496</v>
      </c>
      <c r="C5960" s="1" t="s">
        <v>121</v>
      </c>
      <c r="D5960" s="1" t="s">
        <v>122</v>
      </c>
      <c r="E5960" s="1" t="s">
        <v>2049</v>
      </c>
      <c r="F5960" s="1" t="s">
        <v>2050</v>
      </c>
      <c r="G5960" s="1" t="s">
        <v>3572</v>
      </c>
      <c r="H5960" s="1" t="s">
        <v>3230</v>
      </c>
      <c r="I5960" s="1" t="s">
        <v>121</v>
      </c>
      <c r="J5960" s="1" t="s">
        <v>122</v>
      </c>
      <c r="K5960" s="8">
        <v>6.392436600000001E-2</v>
      </c>
      <c r="L5960" s="24">
        <v>0.57080116000000003</v>
      </c>
      <c r="M5960" s="24">
        <v>4.8022443000000004E-8</v>
      </c>
      <c r="N5960" s="24">
        <v>0.50384087399999999</v>
      </c>
      <c r="O5960" s="24">
        <v>1.35351174E-3</v>
      </c>
      <c r="P5960" s="24">
        <v>2.7164473600000003E-8</v>
      </c>
      <c r="Q5960" s="24">
        <v>5.6699188000000002E-9</v>
      </c>
      <c r="R5960" s="24">
        <v>2.03575332E-10</v>
      </c>
      <c r="S5960" s="24">
        <v>2.3502000999999998E-3</v>
      </c>
      <c r="T5960" s="24">
        <v>4.7162521999999995E-5</v>
      </c>
      <c r="U5960" s="24">
        <v>1.1454129999999999E-3</v>
      </c>
      <c r="V5960" s="24">
        <v>6.4783347999999991E-3</v>
      </c>
      <c r="W5960" s="24">
        <v>1.9702493800000001</v>
      </c>
      <c r="X5960" s="24">
        <v>4.2851067999999994</v>
      </c>
      <c r="Y5960" s="24">
        <v>0.26152009200000004</v>
      </c>
      <c r="Z5960" s="24">
        <v>18.3685203</v>
      </c>
      <c r="AA5960" s="25">
        <v>1.8244844100000001E-6</v>
      </c>
    </row>
    <row r="5961" spans="1:27" x14ac:dyDescent="0.35">
      <c r="A5961" s="20">
        <v>23496</v>
      </c>
      <c r="B5961" s="1">
        <v>23496</v>
      </c>
      <c r="C5961" s="1" t="s">
        <v>121</v>
      </c>
      <c r="D5961" s="1" t="s">
        <v>122</v>
      </c>
      <c r="E5961" s="1" t="s">
        <v>2049</v>
      </c>
      <c r="F5961" s="1" t="s">
        <v>2050</v>
      </c>
      <c r="G5961" s="1" t="s">
        <v>0</v>
      </c>
      <c r="H5961" s="1" t="s">
        <v>3230</v>
      </c>
      <c r="I5961" s="1" t="s">
        <v>121</v>
      </c>
      <c r="J5961" s="1" t="s">
        <v>122</v>
      </c>
      <c r="K5961" s="8">
        <f t="shared" ref="K5961:AA5961" si="911">SUM(K5956:K5960)</f>
        <v>0.23129730399999998</v>
      </c>
      <c r="L5961" s="24">
        <f t="shared" si="911"/>
        <v>2.0237883940000003</v>
      </c>
      <c r="M5961" s="24">
        <f t="shared" si="911"/>
        <v>1.0365467520000001E-7</v>
      </c>
      <c r="N5961" s="24">
        <f t="shared" si="911"/>
        <v>0.61386478889999996</v>
      </c>
      <c r="O5961" s="24">
        <f t="shared" si="911"/>
        <v>4.3287159499999991E-3</v>
      </c>
      <c r="P5961" s="24">
        <f t="shared" si="911"/>
        <v>1.5215390740000001E-7</v>
      </c>
      <c r="Q5961" s="24">
        <f t="shared" si="911"/>
        <v>2.4862778620000001E-8</v>
      </c>
      <c r="R5961" s="24">
        <f t="shared" si="911"/>
        <v>1.221425758E-9</v>
      </c>
      <c r="S5961" s="24">
        <f t="shared" si="911"/>
        <v>2.0516869210000004E-2</v>
      </c>
      <c r="T5961" s="24">
        <f t="shared" si="911"/>
        <v>2.3229233199999997E-4</v>
      </c>
      <c r="U5961" s="24">
        <f t="shared" si="911"/>
        <v>7.50620158E-3</v>
      </c>
      <c r="V5961" s="24">
        <f t="shared" si="911"/>
        <v>8.5674943699999978E-2</v>
      </c>
      <c r="W5961" s="24">
        <f t="shared" si="911"/>
        <v>23.411699509999998</v>
      </c>
      <c r="X5961" s="24">
        <f t="shared" si="911"/>
        <v>99.468366099999983</v>
      </c>
      <c r="Y5961" s="24">
        <f t="shared" si="911"/>
        <v>2.85418152</v>
      </c>
      <c r="Z5961" s="24">
        <f t="shared" si="911"/>
        <v>24.305887640000002</v>
      </c>
      <c r="AA5961" s="25">
        <f t="shared" si="911"/>
        <v>6.9875519300000006E-6</v>
      </c>
    </row>
    <row r="5962" spans="1:27" x14ac:dyDescent="0.35">
      <c r="A5962" s="20">
        <v>7410</v>
      </c>
      <c r="B5962" s="1">
        <v>7410</v>
      </c>
      <c r="C5962" s="1" t="s">
        <v>121</v>
      </c>
      <c r="D5962" s="1" t="s">
        <v>145</v>
      </c>
      <c r="E5962" s="1" t="s">
        <v>715</v>
      </c>
      <c r="F5962" s="1" t="s">
        <v>716</v>
      </c>
      <c r="G5962" s="1" t="s">
        <v>3398</v>
      </c>
      <c r="H5962" s="1" t="s">
        <v>2574</v>
      </c>
      <c r="I5962" s="1" t="s">
        <v>121</v>
      </c>
      <c r="J5962" s="1" t="s">
        <v>145</v>
      </c>
      <c r="K5962" s="8">
        <v>4.1598742000000001E-2</v>
      </c>
      <c r="L5962" s="24">
        <v>0.40344098</v>
      </c>
      <c r="M5962" s="24">
        <v>6.8586193999999998E-9</v>
      </c>
      <c r="N5962" s="24">
        <v>6.7394001E-3</v>
      </c>
      <c r="O5962" s="24">
        <v>8.9142823000000005E-4</v>
      </c>
      <c r="P5962" s="24">
        <v>2.8748346999999999E-8</v>
      </c>
      <c r="Q5962" s="24">
        <v>8.6220638999999999E-9</v>
      </c>
      <c r="R5962" s="24">
        <v>3.2856056000000001E-11</v>
      </c>
      <c r="S5962" s="24">
        <v>4.5701604999999999E-3</v>
      </c>
      <c r="T5962" s="24">
        <v>3.1394808000000002E-5</v>
      </c>
      <c r="U5962" s="24">
        <v>5.7276489E-3</v>
      </c>
      <c r="V5962" s="24">
        <v>2.0006722000000001E-2</v>
      </c>
      <c r="W5962" s="24">
        <v>0.26403332299999999</v>
      </c>
      <c r="X5962" s="24">
        <v>41.472759000000003</v>
      </c>
      <c r="Y5962" s="24">
        <v>9.2893811000000007E-3</v>
      </c>
      <c r="Z5962" s="24">
        <v>0.70930545</v>
      </c>
      <c r="AA5962" s="25">
        <v>1.2840606000000001E-8</v>
      </c>
    </row>
    <row r="5963" spans="1:27" x14ac:dyDescent="0.35">
      <c r="A5963" s="20">
        <v>7410</v>
      </c>
      <c r="B5963" s="1">
        <v>7410</v>
      </c>
      <c r="C5963" s="1" t="s">
        <v>121</v>
      </c>
      <c r="D5963" s="1" t="s">
        <v>145</v>
      </c>
      <c r="E5963" s="1" t="s">
        <v>715</v>
      </c>
      <c r="F5963" s="1" t="s">
        <v>716</v>
      </c>
      <c r="G5963" s="1" t="s">
        <v>3367</v>
      </c>
      <c r="H5963" s="1" t="s">
        <v>2574</v>
      </c>
      <c r="I5963" s="1" t="s">
        <v>121</v>
      </c>
      <c r="J5963" s="1" t="s">
        <v>145</v>
      </c>
      <c r="K5963" s="8">
        <v>4.5578595E-4</v>
      </c>
      <c r="L5963" s="24">
        <v>2.9716792000000001E-3</v>
      </c>
      <c r="M5963" s="24">
        <v>1.9769388000000001E-10</v>
      </c>
      <c r="N5963" s="24">
        <v>3.2952751E-4</v>
      </c>
      <c r="O5963" s="24">
        <v>1.1844513E-5</v>
      </c>
      <c r="P5963" s="24">
        <v>2.1289082000000001E-10</v>
      </c>
      <c r="Q5963" s="24">
        <v>5.8145556000000001E-11</v>
      </c>
      <c r="R5963" s="24">
        <v>3.9286092999999998E-12</v>
      </c>
      <c r="S5963" s="24">
        <v>2.1965736000000001E-5</v>
      </c>
      <c r="T5963" s="24">
        <v>1.5651053E-6</v>
      </c>
      <c r="U5963" s="24">
        <v>5.0408657E-6</v>
      </c>
      <c r="V5963" s="24">
        <v>4.3997038000000003E-5</v>
      </c>
      <c r="W5963" s="24">
        <v>2.33885694E-2</v>
      </c>
      <c r="X5963" s="24">
        <v>2.1140567999999998E-2</v>
      </c>
      <c r="Y5963" s="24">
        <v>1.6541335000000001E-3</v>
      </c>
      <c r="Z5963" s="24">
        <v>3.6248988000000003E-2</v>
      </c>
      <c r="AA5963" s="25">
        <v>1.4530928E-7</v>
      </c>
    </row>
    <row r="5964" spans="1:27" x14ac:dyDescent="0.35">
      <c r="A5964" s="20">
        <v>7410</v>
      </c>
      <c r="B5964" s="1">
        <v>7410</v>
      </c>
      <c r="C5964" s="1" t="s">
        <v>121</v>
      </c>
      <c r="D5964" s="1" t="s">
        <v>145</v>
      </c>
      <c r="E5964" s="1" t="s">
        <v>715</v>
      </c>
      <c r="F5964" s="1" t="s">
        <v>716</v>
      </c>
      <c r="G5964" s="1" t="s">
        <v>2016</v>
      </c>
      <c r="H5964" s="1" t="s">
        <v>2574</v>
      </c>
      <c r="I5964" s="1" t="s">
        <v>121</v>
      </c>
      <c r="J5964" s="1" t="s">
        <v>145</v>
      </c>
      <c r="K5964" s="8">
        <v>7.5642196000000007E-3</v>
      </c>
      <c r="L5964" s="24">
        <v>5.0115094999999998E-2</v>
      </c>
      <c r="M5964" s="24">
        <v>4.5792395000000003E-9</v>
      </c>
      <c r="N5964" s="24">
        <v>3.6656187000000001E-3</v>
      </c>
      <c r="O5964" s="24">
        <v>1.8933055E-4</v>
      </c>
      <c r="P5964" s="24">
        <v>3.2405475E-9</v>
      </c>
      <c r="Q5964" s="24">
        <v>8.8057068000000002E-10</v>
      </c>
      <c r="R5964" s="24">
        <v>1.8371091999999999E-10</v>
      </c>
      <c r="S5964" s="24">
        <v>4.4811470000000002E-4</v>
      </c>
      <c r="T5964" s="24">
        <v>2.9065947000000001E-5</v>
      </c>
      <c r="U5964" s="24">
        <v>6.3624202999999996E-4</v>
      </c>
      <c r="V5964" s="24">
        <v>2.0965832E-3</v>
      </c>
      <c r="W5964" s="24">
        <v>1.96333745</v>
      </c>
      <c r="X5964" s="24">
        <v>12.167918</v>
      </c>
      <c r="Y5964" s="24">
        <v>2.5550689000000001E-2</v>
      </c>
      <c r="Z5964" s="24">
        <v>0.33691114999999999</v>
      </c>
      <c r="AA5964" s="25">
        <v>1.5298880999999999E-7</v>
      </c>
    </row>
    <row r="5965" spans="1:27" x14ac:dyDescent="0.35">
      <c r="A5965" s="20">
        <v>7410</v>
      </c>
      <c r="B5965" s="1">
        <v>7410</v>
      </c>
      <c r="C5965" s="1" t="s">
        <v>121</v>
      </c>
      <c r="D5965" s="1" t="s">
        <v>145</v>
      </c>
      <c r="E5965" s="1" t="s">
        <v>715</v>
      </c>
      <c r="F5965" s="1" t="s">
        <v>716</v>
      </c>
      <c r="G5965" s="1" t="s">
        <v>3364</v>
      </c>
      <c r="H5965" s="1" t="s">
        <v>2574</v>
      </c>
      <c r="I5965" s="1" t="s">
        <v>121</v>
      </c>
      <c r="J5965" s="1" t="s">
        <v>145</v>
      </c>
      <c r="K5965" s="8">
        <v>8.1461357999999998E-2</v>
      </c>
      <c r="L5965" s="24">
        <v>0.58117916000000003</v>
      </c>
      <c r="M5965" s="24">
        <v>3.7198918000000001E-8</v>
      </c>
      <c r="N5965" s="24">
        <v>6.0088959999999997E-2</v>
      </c>
      <c r="O5965" s="24">
        <v>1.7668639999999999E-3</v>
      </c>
      <c r="P5965" s="24">
        <v>5.8583760999999997E-8</v>
      </c>
      <c r="Q5965" s="24">
        <v>3.6592909E-9</v>
      </c>
      <c r="R5965" s="24">
        <v>9.2966672999999997E-10</v>
      </c>
      <c r="S5965" s="24">
        <v>9.0454880000000008E-3</v>
      </c>
      <c r="T5965" s="24">
        <v>1.3369297000000001E-4</v>
      </c>
      <c r="U5965" s="24">
        <v>6.0872334999999998E-3</v>
      </c>
      <c r="V5965" s="24">
        <v>3.9059510999999998E-2</v>
      </c>
      <c r="W5965" s="24">
        <v>11.646342599999999</v>
      </c>
      <c r="X5965" s="24">
        <v>79.126692000000006</v>
      </c>
      <c r="Y5965" s="24">
        <v>0.26377204999999998</v>
      </c>
      <c r="Z5965" s="24">
        <v>4.1284675999999996</v>
      </c>
      <c r="AA5965" s="25">
        <v>2.7425922999999998E-6</v>
      </c>
    </row>
    <row r="5966" spans="1:27" x14ac:dyDescent="0.35">
      <c r="A5966" s="20">
        <v>7410</v>
      </c>
      <c r="B5966" s="1">
        <v>7410</v>
      </c>
      <c r="C5966" s="1" t="s">
        <v>121</v>
      </c>
      <c r="D5966" s="1" t="s">
        <v>145</v>
      </c>
      <c r="E5966" s="1" t="s">
        <v>715</v>
      </c>
      <c r="F5966" s="1" t="s">
        <v>716</v>
      </c>
      <c r="G5966" s="1" t="s">
        <v>2013</v>
      </c>
      <c r="H5966" s="1" t="s">
        <v>2574</v>
      </c>
      <c r="I5966" s="1" t="s">
        <v>121</v>
      </c>
      <c r="J5966" s="1" t="s">
        <v>145</v>
      </c>
      <c r="K5966" s="8">
        <v>3.9858695999999997E-3</v>
      </c>
      <c r="L5966" s="24">
        <v>1.7993635000000001E-2</v>
      </c>
      <c r="M5966" s="24">
        <v>1.3666245E-9</v>
      </c>
      <c r="N5966" s="24">
        <v>1.0912818E-3</v>
      </c>
      <c r="O5966" s="24">
        <v>7.1182792000000004E-5</v>
      </c>
      <c r="P5966" s="24">
        <v>4.0617612000000002E-9</v>
      </c>
      <c r="Q5966" s="24">
        <v>2.0593717E-10</v>
      </c>
      <c r="R5966" s="24">
        <v>1.4154725E-11</v>
      </c>
      <c r="S5966" s="24">
        <v>5.8447386999999995E-4</v>
      </c>
      <c r="T5966" s="24">
        <v>4.8532986999999997E-6</v>
      </c>
      <c r="U5966" s="24">
        <v>1.8684581000000001E-4</v>
      </c>
      <c r="V5966" s="24">
        <v>2.4928801999999999E-3</v>
      </c>
      <c r="W5966" s="24">
        <v>0.28642515899999998</v>
      </c>
      <c r="X5966" s="24">
        <v>1.1070291000000001</v>
      </c>
      <c r="Y5966" s="24">
        <v>7.6743138000000002E-2</v>
      </c>
      <c r="Z5966" s="24">
        <v>0.18227592000000001</v>
      </c>
      <c r="AA5966" s="25">
        <v>1.5019973000000001E-7</v>
      </c>
    </row>
    <row r="5967" spans="1:27" x14ac:dyDescent="0.35">
      <c r="A5967" s="20">
        <v>7410</v>
      </c>
      <c r="B5967" s="1">
        <v>7410</v>
      </c>
      <c r="C5967" s="1" t="s">
        <v>121</v>
      </c>
      <c r="D5967" s="1" t="s">
        <v>145</v>
      </c>
      <c r="E5967" s="1" t="s">
        <v>715</v>
      </c>
      <c r="F5967" s="1" t="s">
        <v>716</v>
      </c>
      <c r="G5967" s="1" t="s">
        <v>3572</v>
      </c>
      <c r="H5967" s="1" t="s">
        <v>2574</v>
      </c>
      <c r="I5967" s="1" t="s">
        <v>121</v>
      </c>
      <c r="J5967" s="1" t="s">
        <v>145</v>
      </c>
      <c r="K5967" s="8">
        <v>5.2312564000000006E-2</v>
      </c>
      <c r="L5967" s="24">
        <v>0.38354695999999999</v>
      </c>
      <c r="M5967" s="24">
        <v>5.7933236000000002E-8</v>
      </c>
      <c r="N5967" s="24">
        <v>0.45314410199999999</v>
      </c>
      <c r="O5967" s="24">
        <v>1.0599313E-3</v>
      </c>
      <c r="P5967" s="24">
        <v>2.7504629600000001E-8</v>
      </c>
      <c r="Q5967" s="24">
        <v>6.0177532000000004E-9</v>
      </c>
      <c r="R5967" s="24">
        <v>2.0887868000000002E-10</v>
      </c>
      <c r="S5967" s="24">
        <v>2.0945573499999998E-3</v>
      </c>
      <c r="T5967" s="24">
        <v>8.6548657000000003E-5</v>
      </c>
      <c r="U5967" s="24">
        <v>1.2859391899999999E-3</v>
      </c>
      <c r="V5967" s="24">
        <v>6.8609867000000001E-3</v>
      </c>
      <c r="W5967" s="24">
        <v>2.1400016800000001</v>
      </c>
      <c r="X5967" s="24">
        <v>8.901310800000001</v>
      </c>
      <c r="Y5967" s="24">
        <v>0.11774810799999999</v>
      </c>
      <c r="Z5967" s="24">
        <v>13.825528</v>
      </c>
      <c r="AA5967" s="25">
        <v>1.9237160800000002E-6</v>
      </c>
    </row>
    <row r="5968" spans="1:27" x14ac:dyDescent="0.35">
      <c r="A5968" s="20">
        <v>7410</v>
      </c>
      <c r="B5968" s="1">
        <v>7410</v>
      </c>
      <c r="C5968" s="1" t="s">
        <v>121</v>
      </c>
      <c r="D5968" s="1" t="s">
        <v>145</v>
      </c>
      <c r="E5968" s="1" t="s">
        <v>715</v>
      </c>
      <c r="F5968" s="1" t="s">
        <v>716</v>
      </c>
      <c r="G5968" s="1" t="s">
        <v>0</v>
      </c>
      <c r="H5968" s="1" t="s">
        <v>2574</v>
      </c>
      <c r="I5968" s="1" t="s">
        <v>121</v>
      </c>
      <c r="J5968" s="1" t="s">
        <v>145</v>
      </c>
      <c r="K5968" s="8">
        <f t="shared" ref="K5968:AA5968" si="912">SUM(K5962:K5967)</f>
        <v>0.18737853915</v>
      </c>
      <c r="L5968" s="24">
        <f t="shared" si="912"/>
        <v>1.4392475092000003</v>
      </c>
      <c r="M5968" s="24">
        <f t="shared" si="912"/>
        <v>1.0813433128000001E-7</v>
      </c>
      <c r="N5968" s="24">
        <f t="shared" si="912"/>
        <v>0.52505889010999995</v>
      </c>
      <c r="O5968" s="24">
        <f t="shared" si="912"/>
        <v>3.9905813849999998E-3</v>
      </c>
      <c r="P5968" s="24">
        <f t="shared" si="912"/>
        <v>1.2235193712E-7</v>
      </c>
      <c r="Q5968" s="24">
        <f t="shared" si="912"/>
        <v>1.9443761406000003E-8</v>
      </c>
      <c r="R5968" s="24">
        <f t="shared" si="912"/>
        <v>1.3731957202999999E-9</v>
      </c>
      <c r="S5968" s="24">
        <f t="shared" si="912"/>
        <v>1.6764760156000001E-2</v>
      </c>
      <c r="T5968" s="24">
        <f t="shared" si="912"/>
        <v>2.8712078600000003E-4</v>
      </c>
      <c r="U5968" s="24">
        <f t="shared" si="912"/>
        <v>1.3928950295700002E-2</v>
      </c>
      <c r="V5968" s="24">
        <f t="shared" si="912"/>
        <v>7.0560680138000001E-2</v>
      </c>
      <c r="W5968" s="24">
        <f t="shared" si="912"/>
        <v>16.3235287814</v>
      </c>
      <c r="X5968" s="24">
        <f t="shared" si="912"/>
        <v>142.796849468</v>
      </c>
      <c r="Y5968" s="24">
        <f t="shared" si="912"/>
        <v>0.49475749959999993</v>
      </c>
      <c r="Z5968" s="24">
        <f t="shared" si="912"/>
        <v>19.218737107999999</v>
      </c>
      <c r="AA5968" s="25">
        <f t="shared" si="912"/>
        <v>5.1276468060000004E-6</v>
      </c>
    </row>
    <row r="5969" spans="1:27" x14ac:dyDescent="0.35">
      <c r="A5969" s="20">
        <v>7412</v>
      </c>
      <c r="B5969" s="1">
        <v>7412</v>
      </c>
      <c r="C5969" s="1" t="s">
        <v>121</v>
      </c>
      <c r="D5969" s="1" t="s">
        <v>215</v>
      </c>
      <c r="E5969" s="1" t="s">
        <v>287</v>
      </c>
      <c r="F5969" s="1" t="s">
        <v>288</v>
      </c>
      <c r="G5969" s="1" t="s">
        <v>3398</v>
      </c>
      <c r="H5969" s="1" t="s">
        <v>2368</v>
      </c>
      <c r="I5969" s="1" t="s">
        <v>121</v>
      </c>
      <c r="J5969" s="1" t="s">
        <v>215</v>
      </c>
      <c r="K5969" s="8">
        <v>4.1598742000000001E-2</v>
      </c>
      <c r="L5969" s="24">
        <v>0.40344098</v>
      </c>
      <c r="M5969" s="24">
        <v>6.8586193999999998E-9</v>
      </c>
      <c r="N5969" s="24">
        <v>6.7394001E-3</v>
      </c>
      <c r="O5969" s="24">
        <v>8.9142823000000005E-4</v>
      </c>
      <c r="P5969" s="24">
        <v>2.8748346999999999E-8</v>
      </c>
      <c r="Q5969" s="24">
        <v>8.6220638999999999E-9</v>
      </c>
      <c r="R5969" s="24">
        <v>3.2856056000000001E-11</v>
      </c>
      <c r="S5969" s="24">
        <v>4.5701604999999999E-3</v>
      </c>
      <c r="T5969" s="24">
        <v>3.1394808000000002E-5</v>
      </c>
      <c r="U5969" s="24">
        <v>5.7276489E-3</v>
      </c>
      <c r="V5969" s="24">
        <v>2.0006722000000001E-2</v>
      </c>
      <c r="W5969" s="24">
        <v>0.26403332299999999</v>
      </c>
      <c r="X5969" s="24">
        <v>41.472759000000003</v>
      </c>
      <c r="Y5969" s="24">
        <v>9.2893811000000007E-3</v>
      </c>
      <c r="Z5969" s="24">
        <v>0.70930545</v>
      </c>
      <c r="AA5969" s="25">
        <v>1.2840606000000001E-8</v>
      </c>
    </row>
    <row r="5970" spans="1:27" x14ac:dyDescent="0.35">
      <c r="A5970" s="20">
        <v>7412</v>
      </c>
      <c r="B5970" s="1">
        <v>7412</v>
      </c>
      <c r="C5970" s="1" t="s">
        <v>121</v>
      </c>
      <c r="D5970" s="1" t="s">
        <v>215</v>
      </c>
      <c r="E5970" s="1" t="s">
        <v>287</v>
      </c>
      <c r="F5970" s="1" t="s">
        <v>288</v>
      </c>
      <c r="G5970" s="1" t="s">
        <v>3367</v>
      </c>
      <c r="H5970" s="1" t="s">
        <v>2368</v>
      </c>
      <c r="I5970" s="1" t="s">
        <v>121</v>
      </c>
      <c r="J5970" s="1" t="s">
        <v>215</v>
      </c>
      <c r="K5970" s="8">
        <v>4.5578595E-4</v>
      </c>
      <c r="L5970" s="24">
        <v>2.9716792000000001E-3</v>
      </c>
      <c r="M5970" s="24">
        <v>1.9769388000000001E-10</v>
      </c>
      <c r="N5970" s="24">
        <v>3.2952751E-4</v>
      </c>
      <c r="O5970" s="24">
        <v>1.1844513E-5</v>
      </c>
      <c r="P5970" s="24">
        <v>2.1289082000000001E-10</v>
      </c>
      <c r="Q5970" s="24">
        <v>5.8145556000000001E-11</v>
      </c>
      <c r="R5970" s="24">
        <v>3.9286092999999998E-12</v>
      </c>
      <c r="S5970" s="24">
        <v>2.1965736000000001E-5</v>
      </c>
      <c r="T5970" s="24">
        <v>1.5651053E-6</v>
      </c>
      <c r="U5970" s="24">
        <v>5.0408657E-6</v>
      </c>
      <c r="V5970" s="24">
        <v>4.3997038000000003E-5</v>
      </c>
      <c r="W5970" s="24">
        <v>2.33885694E-2</v>
      </c>
      <c r="X5970" s="24">
        <v>2.1140567999999998E-2</v>
      </c>
      <c r="Y5970" s="24">
        <v>1.6541335000000001E-3</v>
      </c>
      <c r="Z5970" s="24">
        <v>3.6248988000000003E-2</v>
      </c>
      <c r="AA5970" s="25">
        <v>1.4530928E-7</v>
      </c>
    </row>
    <row r="5971" spans="1:27" x14ac:dyDescent="0.35">
      <c r="A5971" s="20">
        <v>7412</v>
      </c>
      <c r="B5971" s="1">
        <v>7412</v>
      </c>
      <c r="C5971" s="1" t="s">
        <v>121</v>
      </c>
      <c r="D5971" s="1" t="s">
        <v>215</v>
      </c>
      <c r="E5971" s="1" t="s">
        <v>287</v>
      </c>
      <c r="F5971" s="1" t="s">
        <v>288</v>
      </c>
      <c r="G5971" s="1" t="s">
        <v>2016</v>
      </c>
      <c r="H5971" s="1" t="s">
        <v>2368</v>
      </c>
      <c r="I5971" s="1" t="s">
        <v>121</v>
      </c>
      <c r="J5971" s="1" t="s">
        <v>215</v>
      </c>
      <c r="K5971" s="8">
        <v>7.5642196000000007E-3</v>
      </c>
      <c r="L5971" s="24">
        <v>5.0115094999999998E-2</v>
      </c>
      <c r="M5971" s="24">
        <v>4.5792395000000003E-9</v>
      </c>
      <c r="N5971" s="24">
        <v>3.6656187000000001E-3</v>
      </c>
      <c r="O5971" s="24">
        <v>1.8933055E-4</v>
      </c>
      <c r="P5971" s="24">
        <v>3.2405475E-9</v>
      </c>
      <c r="Q5971" s="24">
        <v>8.8057068000000002E-10</v>
      </c>
      <c r="R5971" s="24">
        <v>1.8371091999999999E-10</v>
      </c>
      <c r="S5971" s="24">
        <v>4.4811470000000002E-4</v>
      </c>
      <c r="T5971" s="24">
        <v>2.9065947000000001E-5</v>
      </c>
      <c r="U5971" s="24">
        <v>6.3624202999999996E-4</v>
      </c>
      <c r="V5971" s="24">
        <v>2.0965832E-3</v>
      </c>
      <c r="W5971" s="24">
        <v>1.96333745</v>
      </c>
      <c r="X5971" s="24">
        <v>12.167918</v>
      </c>
      <c r="Y5971" s="24">
        <v>2.5550689000000001E-2</v>
      </c>
      <c r="Z5971" s="24">
        <v>0.33691114999999999</v>
      </c>
      <c r="AA5971" s="25">
        <v>1.5298880999999999E-7</v>
      </c>
    </row>
    <row r="5972" spans="1:27" x14ac:dyDescent="0.35">
      <c r="A5972" s="20">
        <v>7412</v>
      </c>
      <c r="B5972" s="1">
        <v>7412</v>
      </c>
      <c r="C5972" s="1" t="s">
        <v>121</v>
      </c>
      <c r="D5972" s="1" t="s">
        <v>215</v>
      </c>
      <c r="E5972" s="1" t="s">
        <v>287</v>
      </c>
      <c r="F5972" s="1" t="s">
        <v>288</v>
      </c>
      <c r="G5972" s="1" t="s">
        <v>3364</v>
      </c>
      <c r="H5972" s="1" t="s">
        <v>2368</v>
      </c>
      <c r="I5972" s="1" t="s">
        <v>121</v>
      </c>
      <c r="J5972" s="1" t="s">
        <v>215</v>
      </c>
      <c r="K5972" s="8">
        <v>8.1461357999999998E-2</v>
      </c>
      <c r="L5972" s="24">
        <v>0.58117916000000003</v>
      </c>
      <c r="M5972" s="24">
        <v>3.7198918000000001E-8</v>
      </c>
      <c r="N5972" s="24">
        <v>6.0088959999999997E-2</v>
      </c>
      <c r="O5972" s="24">
        <v>1.7668639999999999E-3</v>
      </c>
      <c r="P5972" s="24">
        <v>5.8583760999999997E-8</v>
      </c>
      <c r="Q5972" s="24">
        <v>3.6592909E-9</v>
      </c>
      <c r="R5972" s="24">
        <v>9.2966672999999997E-10</v>
      </c>
      <c r="S5972" s="24">
        <v>9.0454880000000008E-3</v>
      </c>
      <c r="T5972" s="24">
        <v>1.3369297000000001E-4</v>
      </c>
      <c r="U5972" s="24">
        <v>6.0872334999999998E-3</v>
      </c>
      <c r="V5972" s="24">
        <v>3.9059510999999998E-2</v>
      </c>
      <c r="W5972" s="24">
        <v>11.646342599999999</v>
      </c>
      <c r="X5972" s="24">
        <v>79.126692000000006</v>
      </c>
      <c r="Y5972" s="24">
        <v>0.26377204999999998</v>
      </c>
      <c r="Z5972" s="24">
        <v>4.1284675999999996</v>
      </c>
      <c r="AA5972" s="25">
        <v>2.7425922999999998E-6</v>
      </c>
    </row>
    <row r="5973" spans="1:27" x14ac:dyDescent="0.35">
      <c r="A5973" s="20">
        <v>7412</v>
      </c>
      <c r="B5973" s="1">
        <v>7412</v>
      </c>
      <c r="C5973" s="1" t="s">
        <v>121</v>
      </c>
      <c r="D5973" s="1" t="s">
        <v>215</v>
      </c>
      <c r="E5973" s="1" t="s">
        <v>287</v>
      </c>
      <c r="F5973" s="1" t="s">
        <v>288</v>
      </c>
      <c r="G5973" s="1" t="s">
        <v>2013</v>
      </c>
      <c r="H5973" s="1" t="s">
        <v>2368</v>
      </c>
      <c r="I5973" s="1" t="s">
        <v>121</v>
      </c>
      <c r="J5973" s="1" t="s">
        <v>215</v>
      </c>
      <c r="K5973" s="8">
        <v>3.9858695999999997E-3</v>
      </c>
      <c r="L5973" s="24">
        <v>1.7993635000000001E-2</v>
      </c>
      <c r="M5973" s="24">
        <v>1.3666245E-9</v>
      </c>
      <c r="N5973" s="24">
        <v>1.0912818E-3</v>
      </c>
      <c r="O5973" s="24">
        <v>7.1182792000000004E-5</v>
      </c>
      <c r="P5973" s="24">
        <v>4.0617612000000002E-9</v>
      </c>
      <c r="Q5973" s="24">
        <v>2.0593717E-10</v>
      </c>
      <c r="R5973" s="24">
        <v>1.4154725E-11</v>
      </c>
      <c r="S5973" s="24">
        <v>5.8447386999999995E-4</v>
      </c>
      <c r="T5973" s="24">
        <v>4.8532986999999997E-6</v>
      </c>
      <c r="U5973" s="24">
        <v>1.8684581000000001E-4</v>
      </c>
      <c r="V5973" s="24">
        <v>2.4928801999999999E-3</v>
      </c>
      <c r="W5973" s="24">
        <v>0.28642515899999998</v>
      </c>
      <c r="X5973" s="24">
        <v>1.1070291000000001</v>
      </c>
      <c r="Y5973" s="24">
        <v>7.6743138000000002E-2</v>
      </c>
      <c r="Z5973" s="24">
        <v>0.18227592000000001</v>
      </c>
      <c r="AA5973" s="25">
        <v>1.5019973000000001E-7</v>
      </c>
    </row>
    <row r="5974" spans="1:27" x14ac:dyDescent="0.35">
      <c r="A5974" s="20">
        <v>7412</v>
      </c>
      <c r="B5974" s="1">
        <v>7412</v>
      </c>
      <c r="C5974" s="1" t="s">
        <v>121</v>
      </c>
      <c r="D5974" s="1" t="s">
        <v>215</v>
      </c>
      <c r="E5974" s="1" t="s">
        <v>287</v>
      </c>
      <c r="F5974" s="1" t="s">
        <v>288</v>
      </c>
      <c r="G5974" s="1" t="s">
        <v>3572</v>
      </c>
      <c r="H5974" s="1" t="s">
        <v>2368</v>
      </c>
      <c r="I5974" s="1" t="s">
        <v>121</v>
      </c>
      <c r="J5974" s="1" t="s">
        <v>215</v>
      </c>
      <c r="K5974" s="8">
        <v>5.6367170000000008E-2</v>
      </c>
      <c r="L5974" s="24">
        <v>0.39819865999999998</v>
      </c>
      <c r="M5974" s="24">
        <v>5.9495388000000002E-8</v>
      </c>
      <c r="N5974" s="24">
        <v>0.51585382899999999</v>
      </c>
      <c r="O5974" s="24">
        <v>1.0938290599999999E-3</v>
      </c>
      <c r="P5974" s="24">
        <v>2.8143943599999999E-8</v>
      </c>
      <c r="Q5974" s="24">
        <v>6.1935114000000005E-9</v>
      </c>
      <c r="R5974" s="24">
        <v>2.2059869999999999E-10</v>
      </c>
      <c r="S5974" s="24">
        <v>2.1609221600000002E-3</v>
      </c>
      <c r="T5974" s="24">
        <v>9.0227932000000005E-5</v>
      </c>
      <c r="U5974" s="24">
        <v>1.3002928E-3</v>
      </c>
      <c r="V5974" s="24">
        <v>6.9759165999999997E-3</v>
      </c>
      <c r="W5974" s="24">
        <v>2.2008577100000002</v>
      </c>
      <c r="X5974" s="24">
        <v>8.9653580999999996</v>
      </c>
      <c r="Y5974" s="24">
        <v>0.14403168999999999</v>
      </c>
      <c r="Z5974" s="24">
        <v>15.2692804</v>
      </c>
      <c r="AA5974" s="25">
        <v>2.32022854E-6</v>
      </c>
    </row>
    <row r="5975" spans="1:27" x14ac:dyDescent="0.35">
      <c r="A5975" s="20">
        <v>7412</v>
      </c>
      <c r="B5975" s="1">
        <v>7412</v>
      </c>
      <c r="C5975" s="1" t="s">
        <v>121</v>
      </c>
      <c r="D5975" s="1" t="s">
        <v>215</v>
      </c>
      <c r="E5975" s="1" t="s">
        <v>287</v>
      </c>
      <c r="F5975" s="1" t="s">
        <v>288</v>
      </c>
      <c r="G5975" s="1" t="s">
        <v>0</v>
      </c>
      <c r="H5975" s="1" t="s">
        <v>2368</v>
      </c>
      <c r="I5975" s="1" t="s">
        <v>121</v>
      </c>
      <c r="J5975" s="1" t="s">
        <v>215</v>
      </c>
      <c r="K5975" s="8">
        <f t="shared" ref="K5975:AA5975" si="913">SUM(K5969:K5974)</f>
        <v>0.19143314514999998</v>
      </c>
      <c r="L5975" s="24">
        <f t="shared" si="913"/>
        <v>1.4538992092000003</v>
      </c>
      <c r="M5975" s="24">
        <f t="shared" si="913"/>
        <v>1.0969648328000001E-7</v>
      </c>
      <c r="N5975" s="24">
        <f t="shared" si="913"/>
        <v>0.58776861710999995</v>
      </c>
      <c r="O5975" s="24">
        <f t="shared" si="913"/>
        <v>4.0244791449999999E-3</v>
      </c>
      <c r="P5975" s="24">
        <f t="shared" si="913"/>
        <v>1.2299125111999998E-7</v>
      </c>
      <c r="Q5975" s="24">
        <f t="shared" si="913"/>
        <v>1.9619519606000003E-8</v>
      </c>
      <c r="R5975" s="24">
        <f t="shared" si="913"/>
        <v>1.3849157403000001E-9</v>
      </c>
      <c r="S5975" s="24">
        <f t="shared" si="913"/>
        <v>1.6831124966000002E-2</v>
      </c>
      <c r="T5975" s="24">
        <f t="shared" si="913"/>
        <v>2.9080006099999999E-4</v>
      </c>
      <c r="U5975" s="24">
        <f t="shared" si="913"/>
        <v>1.3943303905700002E-2</v>
      </c>
      <c r="V5975" s="24">
        <f t="shared" si="913"/>
        <v>7.0675610037999992E-2</v>
      </c>
      <c r="W5975" s="24">
        <f t="shared" si="913"/>
        <v>16.3843848114</v>
      </c>
      <c r="X5975" s="24">
        <f t="shared" si="913"/>
        <v>142.860896768</v>
      </c>
      <c r="Y5975" s="24">
        <f t="shared" si="913"/>
        <v>0.52104108159999996</v>
      </c>
      <c r="Z5975" s="24">
        <f t="shared" si="913"/>
        <v>20.662489508</v>
      </c>
      <c r="AA5975" s="25">
        <f t="shared" si="913"/>
        <v>5.5241592659999998E-6</v>
      </c>
    </row>
    <row r="5976" spans="1:27" x14ac:dyDescent="0.35">
      <c r="A5976" s="20">
        <v>7413</v>
      </c>
      <c r="B5976" s="1">
        <v>7413</v>
      </c>
      <c r="C5976" s="1" t="s">
        <v>121</v>
      </c>
      <c r="D5976" s="1" t="s">
        <v>215</v>
      </c>
      <c r="E5976" s="1" t="s">
        <v>289</v>
      </c>
      <c r="F5976" s="1" t="s">
        <v>290</v>
      </c>
      <c r="G5976" s="1" t="s">
        <v>3398</v>
      </c>
      <c r="H5976" s="1" t="s">
        <v>2369</v>
      </c>
      <c r="I5976" s="1" t="s">
        <v>121</v>
      </c>
      <c r="J5976" s="1" t="s">
        <v>215</v>
      </c>
      <c r="K5976" s="8">
        <v>4.1598742000000001E-2</v>
      </c>
      <c r="L5976" s="24">
        <v>0.40344098</v>
      </c>
      <c r="M5976" s="24">
        <v>6.8586193999999998E-9</v>
      </c>
      <c r="N5976" s="24">
        <v>6.7394001E-3</v>
      </c>
      <c r="O5976" s="24">
        <v>8.9142823000000005E-4</v>
      </c>
      <c r="P5976" s="24">
        <v>2.8748346999999999E-8</v>
      </c>
      <c r="Q5976" s="24">
        <v>8.6220638999999999E-9</v>
      </c>
      <c r="R5976" s="24">
        <v>3.2856056000000001E-11</v>
      </c>
      <c r="S5976" s="24">
        <v>4.5701604999999999E-3</v>
      </c>
      <c r="T5976" s="24">
        <v>3.1394808000000002E-5</v>
      </c>
      <c r="U5976" s="24">
        <v>5.7276489E-3</v>
      </c>
      <c r="V5976" s="24">
        <v>2.0006722000000001E-2</v>
      </c>
      <c r="W5976" s="24">
        <v>0.26403332299999999</v>
      </c>
      <c r="X5976" s="24">
        <v>41.472759000000003</v>
      </c>
      <c r="Y5976" s="24">
        <v>9.2893811000000007E-3</v>
      </c>
      <c r="Z5976" s="24">
        <v>0.70930545</v>
      </c>
      <c r="AA5976" s="25">
        <v>1.2840606000000001E-8</v>
      </c>
    </row>
    <row r="5977" spans="1:27" x14ac:dyDescent="0.35">
      <c r="A5977" s="20">
        <v>7413</v>
      </c>
      <c r="B5977" s="1">
        <v>7413</v>
      </c>
      <c r="C5977" s="1" t="s">
        <v>121</v>
      </c>
      <c r="D5977" s="1" t="s">
        <v>215</v>
      </c>
      <c r="E5977" s="1" t="s">
        <v>289</v>
      </c>
      <c r="F5977" s="1" t="s">
        <v>290</v>
      </c>
      <c r="G5977" s="1" t="s">
        <v>3367</v>
      </c>
      <c r="H5977" s="1" t="s">
        <v>2369</v>
      </c>
      <c r="I5977" s="1" t="s">
        <v>121</v>
      </c>
      <c r="J5977" s="1" t="s">
        <v>215</v>
      </c>
      <c r="K5977" s="8">
        <v>4.5578595E-4</v>
      </c>
      <c r="L5977" s="24">
        <v>2.9716792000000001E-3</v>
      </c>
      <c r="M5977" s="24">
        <v>1.9769388000000001E-10</v>
      </c>
      <c r="N5977" s="24">
        <v>3.2952751E-4</v>
      </c>
      <c r="O5977" s="24">
        <v>1.1844513E-5</v>
      </c>
      <c r="P5977" s="24">
        <v>2.1289082000000001E-10</v>
      </c>
      <c r="Q5977" s="24">
        <v>5.8145556000000001E-11</v>
      </c>
      <c r="R5977" s="24">
        <v>3.9286092999999998E-12</v>
      </c>
      <c r="S5977" s="24">
        <v>2.1965736000000001E-5</v>
      </c>
      <c r="T5977" s="24">
        <v>1.5651053E-6</v>
      </c>
      <c r="U5977" s="24">
        <v>5.0408657E-6</v>
      </c>
      <c r="V5977" s="24">
        <v>4.3997038000000003E-5</v>
      </c>
      <c r="W5977" s="24">
        <v>2.33885694E-2</v>
      </c>
      <c r="X5977" s="24">
        <v>2.1140567999999998E-2</v>
      </c>
      <c r="Y5977" s="24">
        <v>1.6541335000000001E-3</v>
      </c>
      <c r="Z5977" s="24">
        <v>3.6248988000000003E-2</v>
      </c>
      <c r="AA5977" s="25">
        <v>1.4530928E-7</v>
      </c>
    </row>
    <row r="5978" spans="1:27" x14ac:dyDescent="0.35">
      <c r="A5978" s="20">
        <v>7413</v>
      </c>
      <c r="B5978" s="1">
        <v>7413</v>
      </c>
      <c r="C5978" s="1" t="s">
        <v>121</v>
      </c>
      <c r="D5978" s="1" t="s">
        <v>215</v>
      </c>
      <c r="E5978" s="1" t="s">
        <v>289</v>
      </c>
      <c r="F5978" s="1" t="s">
        <v>290</v>
      </c>
      <c r="G5978" s="1" t="s">
        <v>2016</v>
      </c>
      <c r="H5978" s="1" t="s">
        <v>2369</v>
      </c>
      <c r="I5978" s="1" t="s">
        <v>121</v>
      </c>
      <c r="J5978" s="1" t="s">
        <v>215</v>
      </c>
      <c r="K5978" s="8">
        <v>7.5642196000000007E-3</v>
      </c>
      <c r="L5978" s="24">
        <v>5.0115094999999998E-2</v>
      </c>
      <c r="M5978" s="24">
        <v>4.5792395000000003E-9</v>
      </c>
      <c r="N5978" s="24">
        <v>3.6656187000000001E-3</v>
      </c>
      <c r="O5978" s="24">
        <v>1.8933055E-4</v>
      </c>
      <c r="P5978" s="24">
        <v>3.2405475E-9</v>
      </c>
      <c r="Q5978" s="24">
        <v>8.8057068000000002E-10</v>
      </c>
      <c r="R5978" s="24">
        <v>1.8371091999999999E-10</v>
      </c>
      <c r="S5978" s="24">
        <v>4.4811470000000002E-4</v>
      </c>
      <c r="T5978" s="24">
        <v>2.9065947000000001E-5</v>
      </c>
      <c r="U5978" s="24">
        <v>6.3624202999999996E-4</v>
      </c>
      <c r="V5978" s="24">
        <v>2.0965832E-3</v>
      </c>
      <c r="W5978" s="24">
        <v>1.96333745</v>
      </c>
      <c r="X5978" s="24">
        <v>12.167918</v>
      </c>
      <c r="Y5978" s="24">
        <v>2.5550689000000001E-2</v>
      </c>
      <c r="Z5978" s="24">
        <v>0.33691114999999999</v>
      </c>
      <c r="AA5978" s="25">
        <v>1.5298880999999999E-7</v>
      </c>
    </row>
    <row r="5979" spans="1:27" x14ac:dyDescent="0.35">
      <c r="A5979" s="20">
        <v>7413</v>
      </c>
      <c r="B5979" s="1">
        <v>7413</v>
      </c>
      <c r="C5979" s="1" t="s">
        <v>121</v>
      </c>
      <c r="D5979" s="1" t="s">
        <v>215</v>
      </c>
      <c r="E5979" s="1" t="s">
        <v>289</v>
      </c>
      <c r="F5979" s="1" t="s">
        <v>290</v>
      </c>
      <c r="G5979" s="1" t="s">
        <v>3364</v>
      </c>
      <c r="H5979" s="1" t="s">
        <v>2369</v>
      </c>
      <c r="I5979" s="1" t="s">
        <v>121</v>
      </c>
      <c r="J5979" s="1" t="s">
        <v>215</v>
      </c>
      <c r="K5979" s="8">
        <v>8.1461357999999998E-2</v>
      </c>
      <c r="L5979" s="24">
        <v>0.58117916000000003</v>
      </c>
      <c r="M5979" s="24">
        <v>3.7198918000000001E-8</v>
      </c>
      <c r="N5979" s="24">
        <v>6.0088959999999997E-2</v>
      </c>
      <c r="O5979" s="24">
        <v>1.7668639999999999E-3</v>
      </c>
      <c r="P5979" s="24">
        <v>5.8583760999999997E-8</v>
      </c>
      <c r="Q5979" s="24">
        <v>3.6592909E-9</v>
      </c>
      <c r="R5979" s="24">
        <v>9.2966672999999997E-10</v>
      </c>
      <c r="S5979" s="24">
        <v>9.0454880000000008E-3</v>
      </c>
      <c r="T5979" s="24">
        <v>1.3369297000000001E-4</v>
      </c>
      <c r="U5979" s="24">
        <v>6.0872334999999998E-3</v>
      </c>
      <c r="V5979" s="24">
        <v>3.9059510999999998E-2</v>
      </c>
      <c r="W5979" s="24">
        <v>11.646342599999999</v>
      </c>
      <c r="X5979" s="24">
        <v>79.126692000000006</v>
      </c>
      <c r="Y5979" s="24">
        <v>0.26377204999999998</v>
      </c>
      <c r="Z5979" s="24">
        <v>4.1284675999999996</v>
      </c>
      <c r="AA5979" s="25">
        <v>2.7425922999999998E-6</v>
      </c>
    </row>
    <row r="5980" spans="1:27" x14ac:dyDescent="0.35">
      <c r="A5980" s="20">
        <v>7413</v>
      </c>
      <c r="B5980" s="1">
        <v>7413</v>
      </c>
      <c r="C5980" s="1" t="s">
        <v>121</v>
      </c>
      <c r="D5980" s="1" t="s">
        <v>215</v>
      </c>
      <c r="E5980" s="1" t="s">
        <v>289</v>
      </c>
      <c r="F5980" s="1" t="s">
        <v>290</v>
      </c>
      <c r="G5980" s="1" t="s">
        <v>2013</v>
      </c>
      <c r="H5980" s="1" t="s">
        <v>2369</v>
      </c>
      <c r="I5980" s="1" t="s">
        <v>121</v>
      </c>
      <c r="J5980" s="1" t="s">
        <v>215</v>
      </c>
      <c r="K5980" s="8">
        <v>3.9858695999999997E-3</v>
      </c>
      <c r="L5980" s="24">
        <v>1.7993635000000001E-2</v>
      </c>
      <c r="M5980" s="24">
        <v>1.3666245E-9</v>
      </c>
      <c r="N5980" s="24">
        <v>1.0912818E-3</v>
      </c>
      <c r="O5980" s="24">
        <v>7.1182792000000004E-5</v>
      </c>
      <c r="P5980" s="24">
        <v>4.0617612000000002E-9</v>
      </c>
      <c r="Q5980" s="24">
        <v>2.0593717E-10</v>
      </c>
      <c r="R5980" s="24">
        <v>1.4154725E-11</v>
      </c>
      <c r="S5980" s="24">
        <v>5.8447386999999995E-4</v>
      </c>
      <c r="T5980" s="24">
        <v>4.8532986999999997E-6</v>
      </c>
      <c r="U5980" s="24">
        <v>1.8684581000000001E-4</v>
      </c>
      <c r="V5980" s="24">
        <v>2.4928801999999999E-3</v>
      </c>
      <c r="W5980" s="24">
        <v>0.28642515899999998</v>
      </c>
      <c r="X5980" s="24">
        <v>1.1070291000000001</v>
      </c>
      <c r="Y5980" s="24">
        <v>7.6743138000000002E-2</v>
      </c>
      <c r="Z5980" s="24">
        <v>0.18227592000000001</v>
      </c>
      <c r="AA5980" s="25">
        <v>1.5019973000000001E-7</v>
      </c>
    </row>
    <row r="5981" spans="1:27" x14ac:dyDescent="0.35">
      <c r="A5981" s="20">
        <v>7413</v>
      </c>
      <c r="B5981" s="1">
        <v>7413</v>
      </c>
      <c r="C5981" s="1" t="s">
        <v>121</v>
      </c>
      <c r="D5981" s="1" t="s">
        <v>215</v>
      </c>
      <c r="E5981" s="1" t="s">
        <v>289</v>
      </c>
      <c r="F5981" s="1" t="s">
        <v>290</v>
      </c>
      <c r="G5981" s="1" t="s">
        <v>3572</v>
      </c>
      <c r="H5981" s="1" t="s">
        <v>2369</v>
      </c>
      <c r="I5981" s="1" t="s">
        <v>121</v>
      </c>
      <c r="J5981" s="1" t="s">
        <v>215</v>
      </c>
      <c r="K5981" s="8">
        <v>5.6367170000000008E-2</v>
      </c>
      <c r="L5981" s="24">
        <v>0.39819865999999998</v>
      </c>
      <c r="M5981" s="24">
        <v>5.9495388000000002E-8</v>
      </c>
      <c r="N5981" s="24">
        <v>0.51585382899999999</v>
      </c>
      <c r="O5981" s="24">
        <v>1.0938290599999999E-3</v>
      </c>
      <c r="P5981" s="24">
        <v>2.8143943599999999E-8</v>
      </c>
      <c r="Q5981" s="24">
        <v>6.1935114000000005E-9</v>
      </c>
      <c r="R5981" s="24">
        <v>2.2059869999999999E-10</v>
      </c>
      <c r="S5981" s="24">
        <v>2.1609221600000002E-3</v>
      </c>
      <c r="T5981" s="24">
        <v>9.0227932000000005E-5</v>
      </c>
      <c r="U5981" s="24">
        <v>1.3002928E-3</v>
      </c>
      <c r="V5981" s="24">
        <v>6.9759165999999997E-3</v>
      </c>
      <c r="W5981" s="24">
        <v>2.2008577100000002</v>
      </c>
      <c r="X5981" s="24">
        <v>8.9653580999999996</v>
      </c>
      <c r="Y5981" s="24">
        <v>0.14403168999999999</v>
      </c>
      <c r="Z5981" s="24">
        <v>15.2692804</v>
      </c>
      <c r="AA5981" s="25">
        <v>2.32022854E-6</v>
      </c>
    </row>
    <row r="5982" spans="1:27" x14ac:dyDescent="0.35">
      <c r="A5982" s="20">
        <v>7413</v>
      </c>
      <c r="B5982" s="1">
        <v>7413</v>
      </c>
      <c r="C5982" s="1" t="s">
        <v>121</v>
      </c>
      <c r="D5982" s="1" t="s">
        <v>215</v>
      </c>
      <c r="E5982" s="1" t="s">
        <v>289</v>
      </c>
      <c r="F5982" s="1" t="s">
        <v>290</v>
      </c>
      <c r="G5982" s="1" t="s">
        <v>0</v>
      </c>
      <c r="H5982" s="1" t="s">
        <v>2369</v>
      </c>
      <c r="I5982" s="1" t="s">
        <v>121</v>
      </c>
      <c r="J5982" s="1" t="s">
        <v>215</v>
      </c>
      <c r="K5982" s="8">
        <f t="shared" ref="K5982:AA5982" si="914">SUM(K5976:K5981)</f>
        <v>0.19143314514999998</v>
      </c>
      <c r="L5982" s="24">
        <f t="shared" si="914"/>
        <v>1.4538992092000003</v>
      </c>
      <c r="M5982" s="24">
        <f t="shared" si="914"/>
        <v>1.0969648328000001E-7</v>
      </c>
      <c r="N5982" s="24">
        <f t="shared" si="914"/>
        <v>0.58776861710999995</v>
      </c>
      <c r="O5982" s="24">
        <f t="shared" si="914"/>
        <v>4.0244791449999999E-3</v>
      </c>
      <c r="P5982" s="24">
        <f t="shared" si="914"/>
        <v>1.2299125111999998E-7</v>
      </c>
      <c r="Q5982" s="24">
        <f t="shared" si="914"/>
        <v>1.9619519606000003E-8</v>
      </c>
      <c r="R5982" s="24">
        <f t="shared" si="914"/>
        <v>1.3849157403000001E-9</v>
      </c>
      <c r="S5982" s="24">
        <f t="shared" si="914"/>
        <v>1.6831124966000002E-2</v>
      </c>
      <c r="T5982" s="24">
        <f t="shared" si="914"/>
        <v>2.9080006099999999E-4</v>
      </c>
      <c r="U5982" s="24">
        <f t="shared" si="914"/>
        <v>1.3943303905700002E-2</v>
      </c>
      <c r="V5982" s="24">
        <f t="shared" si="914"/>
        <v>7.0675610037999992E-2</v>
      </c>
      <c r="W5982" s="24">
        <f t="shared" si="914"/>
        <v>16.3843848114</v>
      </c>
      <c r="X5982" s="24">
        <f t="shared" si="914"/>
        <v>142.860896768</v>
      </c>
      <c r="Y5982" s="24">
        <f t="shared" si="914"/>
        <v>0.52104108159999996</v>
      </c>
      <c r="Z5982" s="24">
        <f t="shared" si="914"/>
        <v>20.662489508</v>
      </c>
      <c r="AA5982" s="25">
        <f t="shared" si="914"/>
        <v>5.5241592659999998E-6</v>
      </c>
    </row>
    <row r="5983" spans="1:27" x14ac:dyDescent="0.35">
      <c r="A5983" s="20" t="s">
        <v>2218</v>
      </c>
      <c r="B5983" s="1" t="s">
        <v>2218</v>
      </c>
      <c r="C5983" s="1" t="s">
        <v>121</v>
      </c>
      <c r="D5983" s="1" t="s">
        <v>145</v>
      </c>
      <c r="E5983" s="1" t="s">
        <v>2219</v>
      </c>
      <c r="F5983" s="1" t="s">
        <v>2220</v>
      </c>
      <c r="G5983" s="1" t="s">
        <v>3379</v>
      </c>
      <c r="H5983" s="1" t="s">
        <v>3564</v>
      </c>
      <c r="I5983" s="1" t="s">
        <v>121</v>
      </c>
      <c r="J5983" s="1" t="s">
        <v>145</v>
      </c>
      <c r="K5983" s="8">
        <v>3.8563034999999996E-2</v>
      </c>
      <c r="L5983" s="24">
        <v>0.19744365</v>
      </c>
      <c r="M5983" s="24">
        <v>2.2082632999999999E-8</v>
      </c>
      <c r="N5983" s="24">
        <v>1.4083306E-2</v>
      </c>
      <c r="O5983" s="24">
        <v>8.9901616E-4</v>
      </c>
      <c r="P5983" s="24">
        <v>2.5713018999999999E-8</v>
      </c>
      <c r="Q5983" s="24">
        <v>8.9410257000000004E-9</v>
      </c>
      <c r="R5983" s="24">
        <v>4.6080666999999999E-10</v>
      </c>
      <c r="S5983" s="24">
        <v>3.7150931000000001E-3</v>
      </c>
      <c r="T5983" s="24">
        <v>7.2372258000000003E-5</v>
      </c>
      <c r="U5983" s="24">
        <v>2.4149216000000002E-3</v>
      </c>
      <c r="V5983" s="24">
        <v>1.5950809E-2</v>
      </c>
      <c r="W5983" s="24">
        <v>5.6786171000000003</v>
      </c>
      <c r="X5983" s="24">
        <v>42.648682000000001</v>
      </c>
      <c r="Y5983" s="24">
        <v>0.54367259000000001</v>
      </c>
      <c r="Z5983" s="24">
        <v>1.7751163999999999</v>
      </c>
      <c r="AA5983" s="25">
        <v>1.1154416000000001E-6</v>
      </c>
    </row>
    <row r="5984" spans="1:27" x14ac:dyDescent="0.35">
      <c r="A5984" s="20" t="s">
        <v>2218</v>
      </c>
      <c r="B5984" s="1" t="s">
        <v>2218</v>
      </c>
      <c r="C5984" s="1" t="s">
        <v>121</v>
      </c>
      <c r="D5984" s="1" t="s">
        <v>145</v>
      </c>
      <c r="E5984" s="1" t="s">
        <v>2219</v>
      </c>
      <c r="F5984" s="1" t="s">
        <v>2220</v>
      </c>
      <c r="G5984" s="1" t="s">
        <v>3364</v>
      </c>
      <c r="H5984" s="1" t="s">
        <v>3564</v>
      </c>
      <c r="I5984" s="1" t="s">
        <v>121</v>
      </c>
      <c r="J5984" s="1" t="s">
        <v>145</v>
      </c>
      <c r="K5984" s="8">
        <v>5.4337411000000002E-2</v>
      </c>
      <c r="L5984" s="24">
        <v>0.38766566000000002</v>
      </c>
      <c r="M5984" s="24">
        <v>2.4812904000000001E-8</v>
      </c>
      <c r="N5984" s="24">
        <v>4.0081316999999998E-2</v>
      </c>
      <c r="O5984" s="24">
        <v>1.1785565E-3</v>
      </c>
      <c r="P5984" s="24">
        <v>3.9077300000000003E-8</v>
      </c>
      <c r="Q5984" s="24">
        <v>2.4408677000000002E-9</v>
      </c>
      <c r="R5984" s="24">
        <v>6.2011835999999996E-10</v>
      </c>
      <c r="S5984" s="24">
        <v>6.0336386999999998E-3</v>
      </c>
      <c r="T5984" s="24">
        <v>8.9177615999999995E-5</v>
      </c>
      <c r="U5984" s="24">
        <v>4.0603853999999998E-3</v>
      </c>
      <c r="V5984" s="24">
        <v>2.6053981E-2</v>
      </c>
      <c r="W5984" s="24">
        <v>7.7684943999999998</v>
      </c>
      <c r="X5984" s="24">
        <v>52.780112000000003</v>
      </c>
      <c r="Y5984" s="24">
        <v>0.17594466</v>
      </c>
      <c r="Z5984" s="24">
        <v>2.7538239999999998</v>
      </c>
      <c r="AA5984" s="25">
        <v>1.8293995000000001E-6</v>
      </c>
    </row>
    <row r="5985" spans="1:27" x14ac:dyDescent="0.35">
      <c r="A5985" s="20" t="s">
        <v>2218</v>
      </c>
      <c r="B5985" s="1" t="s">
        <v>2218</v>
      </c>
      <c r="C5985" s="1" t="s">
        <v>121</v>
      </c>
      <c r="D5985" s="1" t="s">
        <v>145</v>
      </c>
      <c r="E5985" s="1" t="s">
        <v>2219</v>
      </c>
      <c r="F5985" s="1" t="s">
        <v>2220</v>
      </c>
      <c r="G5985" s="1" t="s">
        <v>3572</v>
      </c>
      <c r="H5985" s="1" t="s">
        <v>3564</v>
      </c>
      <c r="I5985" s="1" t="s">
        <v>121</v>
      </c>
      <c r="J5985" s="1" t="s">
        <v>145</v>
      </c>
      <c r="K5985" s="8">
        <v>6.4685545999999983E-2</v>
      </c>
      <c r="L5985" s="24">
        <v>0.54966229</v>
      </c>
      <c r="M5985" s="24">
        <v>5.0234855000000003E-8</v>
      </c>
      <c r="N5985" s="24">
        <v>0.46981556499999999</v>
      </c>
      <c r="O5985" s="24">
        <v>1.4503279899999999E-3</v>
      </c>
      <c r="P5985" s="24">
        <v>2.6137507400000001E-8</v>
      </c>
      <c r="Q5985" s="24">
        <v>6.0293793000000007E-9</v>
      </c>
      <c r="R5985" s="24">
        <v>2.2348751999999999E-10</v>
      </c>
      <c r="S5985" s="24">
        <v>2.4505466999999999E-3</v>
      </c>
      <c r="T5985" s="24">
        <v>1.0910566499999999E-4</v>
      </c>
      <c r="U5985" s="24">
        <v>1.19146209E-3</v>
      </c>
      <c r="V5985" s="24">
        <v>6.9366749000000002E-3</v>
      </c>
      <c r="W5985" s="24">
        <v>1.917732</v>
      </c>
      <c r="X5985" s="24">
        <v>5.3357615999999997</v>
      </c>
      <c r="Y5985" s="24">
        <v>0.32534169400000001</v>
      </c>
      <c r="Z5985" s="24">
        <v>17.676135899999998</v>
      </c>
      <c r="AA5985" s="25">
        <v>2.4046803199999998E-6</v>
      </c>
    </row>
    <row r="5986" spans="1:27" x14ac:dyDescent="0.35">
      <c r="A5986" s="20" t="s">
        <v>2218</v>
      </c>
      <c r="B5986" s="1" t="s">
        <v>2218</v>
      </c>
      <c r="C5986" s="1" t="s">
        <v>121</v>
      </c>
      <c r="D5986" s="1" t="s">
        <v>145</v>
      </c>
      <c r="E5986" s="1" t="s">
        <v>2219</v>
      </c>
      <c r="F5986" s="1" t="s">
        <v>2220</v>
      </c>
      <c r="G5986" s="1" t="s">
        <v>0</v>
      </c>
      <c r="H5986" s="1" t="s">
        <v>3564</v>
      </c>
      <c r="I5986" s="1" t="s">
        <v>121</v>
      </c>
      <c r="J5986" s="1" t="s">
        <v>145</v>
      </c>
      <c r="K5986" s="8">
        <f t="shared" ref="K5986:AA5986" si="915">SUM(K5983:K5985)</f>
        <v>0.15758599199999998</v>
      </c>
      <c r="L5986" s="24">
        <f t="shared" si="915"/>
        <v>1.1347716000000001</v>
      </c>
      <c r="M5986" s="24">
        <f t="shared" si="915"/>
        <v>9.7130392000000003E-8</v>
      </c>
      <c r="N5986" s="24">
        <f t="shared" si="915"/>
        <v>0.52398018800000001</v>
      </c>
      <c r="O5986" s="24">
        <f t="shared" si="915"/>
        <v>3.5279006500000001E-3</v>
      </c>
      <c r="P5986" s="24">
        <f t="shared" si="915"/>
        <v>9.0927826400000003E-8</v>
      </c>
      <c r="Q5986" s="24">
        <f t="shared" si="915"/>
        <v>1.7411272700000002E-8</v>
      </c>
      <c r="R5986" s="24">
        <f t="shared" si="915"/>
        <v>1.3044125499999998E-9</v>
      </c>
      <c r="S5986" s="24">
        <f t="shared" si="915"/>
        <v>1.2199278500000001E-2</v>
      </c>
      <c r="T5986" s="24">
        <f t="shared" si="915"/>
        <v>2.7065553899999998E-4</v>
      </c>
      <c r="U5986" s="24">
        <f t="shared" si="915"/>
        <v>7.6667690899999991E-3</v>
      </c>
      <c r="V5986" s="24">
        <f t="shared" si="915"/>
        <v>4.8941464900000002E-2</v>
      </c>
      <c r="W5986" s="24">
        <f t="shared" si="915"/>
        <v>15.364843499999999</v>
      </c>
      <c r="X5986" s="24">
        <f t="shared" si="915"/>
        <v>100.76455560000001</v>
      </c>
      <c r="Y5986" s="24">
        <f t="shared" si="915"/>
        <v>1.044958944</v>
      </c>
      <c r="Z5986" s="24">
        <f t="shared" si="915"/>
        <v>22.205076299999998</v>
      </c>
      <c r="AA5986" s="25">
        <f t="shared" si="915"/>
        <v>5.3495214200000004E-6</v>
      </c>
    </row>
    <row r="5987" spans="1:27" x14ac:dyDescent="0.35">
      <c r="A5987" s="20">
        <v>7813</v>
      </c>
      <c r="B5987" s="1">
        <v>7813</v>
      </c>
      <c r="C5987" s="1" t="s">
        <v>121</v>
      </c>
      <c r="D5987" s="1" t="s">
        <v>145</v>
      </c>
      <c r="E5987" s="1" t="s">
        <v>646</v>
      </c>
      <c r="F5987" s="1" t="s">
        <v>647</v>
      </c>
      <c r="G5987" s="1" t="s">
        <v>3379</v>
      </c>
      <c r="H5987" s="1" t="s">
        <v>2540</v>
      </c>
      <c r="I5987" s="1" t="s">
        <v>121</v>
      </c>
      <c r="J5987" s="1" t="s">
        <v>145</v>
      </c>
      <c r="K5987" s="8">
        <v>3.8563034999999996E-2</v>
      </c>
      <c r="L5987" s="24">
        <v>0.19744365</v>
      </c>
      <c r="M5987" s="24">
        <v>2.2082632999999999E-8</v>
      </c>
      <c r="N5987" s="24">
        <v>1.4083306E-2</v>
      </c>
      <c r="O5987" s="24">
        <v>8.9901616E-4</v>
      </c>
      <c r="P5987" s="24">
        <v>2.5713018999999999E-8</v>
      </c>
      <c r="Q5987" s="24">
        <v>8.9410257000000004E-9</v>
      </c>
      <c r="R5987" s="24">
        <v>4.6080666999999999E-10</v>
      </c>
      <c r="S5987" s="24">
        <v>3.7150931000000001E-3</v>
      </c>
      <c r="T5987" s="24">
        <v>7.2372258000000003E-5</v>
      </c>
      <c r="U5987" s="24">
        <v>2.4149216000000002E-3</v>
      </c>
      <c r="V5987" s="24">
        <v>1.5950809E-2</v>
      </c>
      <c r="W5987" s="24">
        <v>5.6786171000000003</v>
      </c>
      <c r="X5987" s="24">
        <v>42.648682000000001</v>
      </c>
      <c r="Y5987" s="24">
        <v>0.54367259000000001</v>
      </c>
      <c r="Z5987" s="24">
        <v>1.7751163999999999</v>
      </c>
      <c r="AA5987" s="25">
        <v>1.1154416000000001E-6</v>
      </c>
    </row>
    <row r="5988" spans="1:27" x14ac:dyDescent="0.35">
      <c r="A5988" s="20">
        <v>7813</v>
      </c>
      <c r="B5988" s="1">
        <v>7813</v>
      </c>
      <c r="C5988" s="1" t="s">
        <v>121</v>
      </c>
      <c r="D5988" s="1" t="s">
        <v>145</v>
      </c>
      <c r="E5988" s="1" t="s">
        <v>646</v>
      </c>
      <c r="F5988" s="1" t="s">
        <v>647</v>
      </c>
      <c r="G5988" s="1" t="s">
        <v>3364</v>
      </c>
      <c r="H5988" s="1" t="s">
        <v>2540</v>
      </c>
      <c r="I5988" s="1" t="s">
        <v>121</v>
      </c>
      <c r="J5988" s="1" t="s">
        <v>145</v>
      </c>
      <c r="K5988" s="8">
        <v>5.4337411000000002E-2</v>
      </c>
      <c r="L5988" s="24">
        <v>0.38766566000000002</v>
      </c>
      <c r="M5988" s="24">
        <v>2.4812905000000001E-8</v>
      </c>
      <c r="N5988" s="24">
        <v>4.0081316999999998E-2</v>
      </c>
      <c r="O5988" s="24">
        <v>1.1785565E-3</v>
      </c>
      <c r="P5988" s="24">
        <v>3.9077300000000003E-8</v>
      </c>
      <c r="Q5988" s="24">
        <v>2.4408677000000002E-9</v>
      </c>
      <c r="R5988" s="24">
        <v>6.2011835999999996E-10</v>
      </c>
      <c r="S5988" s="24">
        <v>6.0336386999999998E-3</v>
      </c>
      <c r="T5988" s="24">
        <v>8.9177615999999995E-5</v>
      </c>
      <c r="U5988" s="24">
        <v>4.0603853999999998E-3</v>
      </c>
      <c r="V5988" s="24">
        <v>2.6053981E-2</v>
      </c>
      <c r="W5988" s="24">
        <v>7.7684943999999998</v>
      </c>
      <c r="X5988" s="24">
        <v>52.780112000000003</v>
      </c>
      <c r="Y5988" s="24">
        <v>0.17594466</v>
      </c>
      <c r="Z5988" s="24">
        <v>2.7538239999999998</v>
      </c>
      <c r="AA5988" s="25">
        <v>1.8293995000000001E-6</v>
      </c>
    </row>
    <row r="5989" spans="1:27" x14ac:dyDescent="0.35">
      <c r="A5989" s="20">
        <v>7813</v>
      </c>
      <c r="B5989" s="1">
        <v>7813</v>
      </c>
      <c r="C5989" s="1" t="s">
        <v>121</v>
      </c>
      <c r="D5989" s="1" t="s">
        <v>145</v>
      </c>
      <c r="E5989" s="1" t="s">
        <v>646</v>
      </c>
      <c r="F5989" s="1" t="s">
        <v>647</v>
      </c>
      <c r="G5989" s="1" t="s">
        <v>3572</v>
      </c>
      <c r="H5989" s="1" t="s">
        <v>2540</v>
      </c>
      <c r="I5989" s="1" t="s">
        <v>121</v>
      </c>
      <c r="J5989" s="1" t="s">
        <v>145</v>
      </c>
      <c r="K5989" s="8">
        <v>6.4685545999999983E-2</v>
      </c>
      <c r="L5989" s="24">
        <v>0.54966229</v>
      </c>
      <c r="M5989" s="24">
        <v>5.0234855000000003E-8</v>
      </c>
      <c r="N5989" s="24">
        <v>0.46981556499999999</v>
      </c>
      <c r="O5989" s="24">
        <v>1.4503279899999999E-3</v>
      </c>
      <c r="P5989" s="24">
        <v>2.6137507400000001E-8</v>
      </c>
      <c r="Q5989" s="24">
        <v>6.0293793000000007E-9</v>
      </c>
      <c r="R5989" s="24">
        <v>2.2348751999999999E-10</v>
      </c>
      <c r="S5989" s="24">
        <v>2.4505466999999999E-3</v>
      </c>
      <c r="T5989" s="24">
        <v>1.0910566499999999E-4</v>
      </c>
      <c r="U5989" s="24">
        <v>1.19146209E-3</v>
      </c>
      <c r="V5989" s="24">
        <v>6.9366749000000002E-3</v>
      </c>
      <c r="W5989" s="24">
        <v>1.917732</v>
      </c>
      <c r="X5989" s="24">
        <v>5.3357615999999997</v>
      </c>
      <c r="Y5989" s="24">
        <v>0.32534169400000001</v>
      </c>
      <c r="Z5989" s="24">
        <v>17.676135899999998</v>
      </c>
      <c r="AA5989" s="25">
        <v>2.4046803199999998E-6</v>
      </c>
    </row>
    <row r="5990" spans="1:27" x14ac:dyDescent="0.35">
      <c r="A5990" s="20">
        <v>7813</v>
      </c>
      <c r="B5990" s="1">
        <v>7813</v>
      </c>
      <c r="C5990" s="1" t="s">
        <v>121</v>
      </c>
      <c r="D5990" s="1" t="s">
        <v>145</v>
      </c>
      <c r="E5990" s="1" t="s">
        <v>646</v>
      </c>
      <c r="F5990" s="1" t="s">
        <v>647</v>
      </c>
      <c r="G5990" s="1" t="s">
        <v>0</v>
      </c>
      <c r="H5990" s="1" t="s">
        <v>2540</v>
      </c>
      <c r="I5990" s="1" t="s">
        <v>121</v>
      </c>
      <c r="J5990" s="1" t="s">
        <v>145</v>
      </c>
      <c r="K5990" s="8">
        <f t="shared" ref="K5990:AA5990" si="916">SUM(K5987:K5989)</f>
        <v>0.15758599199999998</v>
      </c>
      <c r="L5990" s="24">
        <f t="shared" si="916"/>
        <v>1.1347716000000001</v>
      </c>
      <c r="M5990" s="24">
        <f t="shared" si="916"/>
        <v>9.7130393000000006E-8</v>
      </c>
      <c r="N5990" s="24">
        <f t="shared" si="916"/>
        <v>0.52398018800000001</v>
      </c>
      <c r="O5990" s="24">
        <f t="shared" si="916"/>
        <v>3.5279006500000001E-3</v>
      </c>
      <c r="P5990" s="24">
        <f t="shared" si="916"/>
        <v>9.0927826400000003E-8</v>
      </c>
      <c r="Q5990" s="24">
        <f t="shared" si="916"/>
        <v>1.7411272700000002E-8</v>
      </c>
      <c r="R5990" s="24">
        <f t="shared" si="916"/>
        <v>1.3044125499999998E-9</v>
      </c>
      <c r="S5990" s="24">
        <f t="shared" si="916"/>
        <v>1.2199278500000001E-2</v>
      </c>
      <c r="T5990" s="24">
        <f t="shared" si="916"/>
        <v>2.7065553899999998E-4</v>
      </c>
      <c r="U5990" s="24">
        <f t="shared" si="916"/>
        <v>7.6667690899999991E-3</v>
      </c>
      <c r="V5990" s="24">
        <f t="shared" si="916"/>
        <v>4.8941464900000002E-2</v>
      </c>
      <c r="W5990" s="24">
        <f t="shared" si="916"/>
        <v>15.364843499999999</v>
      </c>
      <c r="X5990" s="24">
        <f t="shared" si="916"/>
        <v>100.76455560000001</v>
      </c>
      <c r="Y5990" s="24">
        <f t="shared" si="916"/>
        <v>1.044958944</v>
      </c>
      <c r="Z5990" s="24">
        <f t="shared" si="916"/>
        <v>22.205076299999998</v>
      </c>
      <c r="AA5990" s="25">
        <f t="shared" si="916"/>
        <v>5.3495214200000004E-6</v>
      </c>
    </row>
    <row r="5991" spans="1:27" x14ac:dyDescent="0.35">
      <c r="A5991" s="20">
        <v>9901</v>
      </c>
      <c r="B5991" s="1">
        <v>9901</v>
      </c>
      <c r="C5991" s="1" t="s">
        <v>121</v>
      </c>
      <c r="D5991" s="1" t="s">
        <v>129</v>
      </c>
      <c r="E5991" s="1" t="s">
        <v>1585</v>
      </c>
      <c r="F5991" s="1" t="s">
        <v>1586</v>
      </c>
      <c r="G5991" s="1" t="s">
        <v>3504</v>
      </c>
      <c r="H5991" s="1" t="s">
        <v>3000</v>
      </c>
      <c r="I5991" s="1" t="s">
        <v>121</v>
      </c>
      <c r="J5991" s="1" t="s">
        <v>129</v>
      </c>
      <c r="K5991" s="8">
        <v>1.6639279999999999E-2</v>
      </c>
      <c r="L5991" s="24">
        <v>0.10030296</v>
      </c>
      <c r="M5991" s="24">
        <v>1.5185825000000002E-8</v>
      </c>
      <c r="N5991" s="24">
        <v>5.4807477E-3</v>
      </c>
      <c r="O5991" s="24">
        <v>9.1108436000000002E-4</v>
      </c>
      <c r="P5991" s="24">
        <v>1.1319112E-8</v>
      </c>
      <c r="Q5991" s="24">
        <v>4.2334449000000001E-9</v>
      </c>
      <c r="R5991" s="24">
        <v>9.0991715000000002E-11</v>
      </c>
      <c r="S5991" s="24">
        <v>2.1885549E-3</v>
      </c>
      <c r="T5991" s="24">
        <v>1.6140658000000001E-5</v>
      </c>
      <c r="U5991" s="24">
        <v>7.3174885999999998E-4</v>
      </c>
      <c r="V5991" s="24">
        <v>7.7882267000000003E-3</v>
      </c>
      <c r="W5991" s="24">
        <v>1.7013599099999999</v>
      </c>
      <c r="X5991" s="24">
        <v>4.8946456999999999</v>
      </c>
      <c r="Y5991" s="24">
        <v>0.23507773000000001</v>
      </c>
      <c r="Z5991" s="24">
        <v>1.1177851999999999</v>
      </c>
      <c r="AA5991" s="25">
        <v>4.8985574000000003E-7</v>
      </c>
    </row>
    <row r="5992" spans="1:27" x14ac:dyDescent="0.35">
      <c r="A5992" s="20">
        <v>9901</v>
      </c>
      <c r="B5992" s="1">
        <v>9901</v>
      </c>
      <c r="C5992" s="1" t="s">
        <v>121</v>
      </c>
      <c r="D5992" s="1" t="s">
        <v>129</v>
      </c>
      <c r="E5992" s="1" t="s">
        <v>1585</v>
      </c>
      <c r="F5992" s="1" t="s">
        <v>1586</v>
      </c>
      <c r="G5992" s="1" t="s">
        <v>1584</v>
      </c>
      <c r="H5992" s="1" t="s">
        <v>3000</v>
      </c>
      <c r="I5992" s="1" t="s">
        <v>121</v>
      </c>
      <c r="J5992" s="1" t="s">
        <v>129</v>
      </c>
      <c r="K5992" s="8">
        <v>0.28310036</v>
      </c>
      <c r="L5992" s="24">
        <v>0.73380137999999995</v>
      </c>
      <c r="M5992" s="24">
        <v>3.8256742999999997E-8</v>
      </c>
      <c r="N5992" s="24">
        <v>3.0075127E-2</v>
      </c>
      <c r="O5992" s="24">
        <v>2.6692776000000001E-3</v>
      </c>
      <c r="P5992" s="24">
        <v>5.1385876000000001E-8</v>
      </c>
      <c r="Q5992" s="24">
        <v>2.0438955E-7</v>
      </c>
      <c r="R5992" s="24">
        <v>3.6881411E-10</v>
      </c>
      <c r="S5992" s="24">
        <v>8.4339892999999999E-3</v>
      </c>
      <c r="T5992" s="24">
        <v>1.4371341E-4</v>
      </c>
      <c r="U5992" s="24">
        <v>6.4545421000000002E-3</v>
      </c>
      <c r="V5992" s="24">
        <v>3.2602829E-2</v>
      </c>
      <c r="W5992" s="24">
        <v>17.734099799999999</v>
      </c>
      <c r="X5992" s="24">
        <v>18.706752000000002</v>
      </c>
      <c r="Y5992" s="24">
        <v>23.502665</v>
      </c>
      <c r="Z5992" s="24">
        <v>4.8519310999999998</v>
      </c>
      <c r="AA5992" s="25">
        <v>4.0109911999999996E-6</v>
      </c>
    </row>
    <row r="5993" spans="1:27" x14ac:dyDescent="0.35">
      <c r="A5993" s="20">
        <v>9901</v>
      </c>
      <c r="B5993" s="1">
        <v>9901</v>
      </c>
      <c r="C5993" s="1" t="s">
        <v>121</v>
      </c>
      <c r="D5993" s="1" t="s">
        <v>129</v>
      </c>
      <c r="E5993" s="1" t="s">
        <v>1585</v>
      </c>
      <c r="F5993" s="1" t="s">
        <v>1586</v>
      </c>
      <c r="G5993" s="1" t="s">
        <v>3572</v>
      </c>
      <c r="H5993" s="1" t="s">
        <v>3000</v>
      </c>
      <c r="I5993" s="1" t="s">
        <v>121</v>
      </c>
      <c r="J5993" s="1" t="s">
        <v>129</v>
      </c>
      <c r="K5993" s="8">
        <v>6.3060610000000003E-2</v>
      </c>
      <c r="L5993" s="24">
        <v>0.47711459000000001</v>
      </c>
      <c r="M5993" s="24">
        <v>4.7214649E-8</v>
      </c>
      <c r="N5993" s="24">
        <v>0.59632796999999993</v>
      </c>
      <c r="O5993" s="24">
        <v>1.07045665E-3</v>
      </c>
      <c r="P5993" s="24">
        <v>2.3413700200000001E-8</v>
      </c>
      <c r="Q5993" s="24">
        <v>5.6737037999999999E-9</v>
      </c>
      <c r="R5993" s="24">
        <v>2.0167745699999999E-10</v>
      </c>
      <c r="S5993" s="24">
        <v>2.0106338899999999E-3</v>
      </c>
      <c r="T5993" s="24">
        <v>5.6639504999999999E-5</v>
      </c>
      <c r="U5993" s="24">
        <v>1.06490231E-3</v>
      </c>
      <c r="V5993" s="24">
        <v>5.8688626999999997E-3</v>
      </c>
      <c r="W5993" s="24">
        <v>1.52819547</v>
      </c>
      <c r="X5993" s="24">
        <v>4.2606529000000002</v>
      </c>
      <c r="Y5993" s="24">
        <v>0.21362244699999999</v>
      </c>
      <c r="Z5993" s="24">
        <v>19.310376399999999</v>
      </c>
      <c r="AA5993" s="25">
        <v>2.9321063100000001E-6</v>
      </c>
    </row>
    <row r="5994" spans="1:27" x14ac:dyDescent="0.35">
      <c r="A5994" s="20">
        <v>9901</v>
      </c>
      <c r="B5994" s="1">
        <v>9901</v>
      </c>
      <c r="C5994" s="1" t="s">
        <v>121</v>
      </c>
      <c r="D5994" s="1" t="s">
        <v>129</v>
      </c>
      <c r="E5994" s="1" t="s">
        <v>1585</v>
      </c>
      <c r="F5994" s="1" t="s">
        <v>1586</v>
      </c>
      <c r="G5994" s="1" t="s">
        <v>0</v>
      </c>
      <c r="H5994" s="1" t="s">
        <v>3000</v>
      </c>
      <c r="I5994" s="1" t="s">
        <v>121</v>
      </c>
      <c r="J5994" s="1" t="s">
        <v>129</v>
      </c>
      <c r="K5994" s="8">
        <f t="shared" ref="K5994:AA5994" si="917">SUM(K5991:K5993)</f>
        <v>0.36280024999999999</v>
      </c>
      <c r="L5994" s="24">
        <f t="shared" si="917"/>
        <v>1.3112189299999999</v>
      </c>
      <c r="M5994" s="24">
        <f t="shared" si="917"/>
        <v>1.0065721699999999E-7</v>
      </c>
      <c r="N5994" s="24">
        <f t="shared" si="917"/>
        <v>0.63188384469999992</v>
      </c>
      <c r="O5994" s="24">
        <f t="shared" si="917"/>
        <v>4.6508186100000003E-3</v>
      </c>
      <c r="P5994" s="24">
        <f t="shared" si="917"/>
        <v>8.6118688200000002E-8</v>
      </c>
      <c r="Q5994" s="24">
        <f t="shared" si="917"/>
        <v>2.1429669870000001E-7</v>
      </c>
      <c r="R5994" s="24">
        <f t="shared" si="917"/>
        <v>6.6148328199999999E-10</v>
      </c>
      <c r="S5994" s="24">
        <f t="shared" si="917"/>
        <v>1.2633178090000001E-2</v>
      </c>
      <c r="T5994" s="24">
        <f t="shared" si="917"/>
        <v>2.1649357299999999E-4</v>
      </c>
      <c r="U5994" s="24">
        <f t="shared" si="917"/>
        <v>8.2511932700000002E-3</v>
      </c>
      <c r="V5994" s="24">
        <f t="shared" si="917"/>
        <v>4.6259918399999995E-2</v>
      </c>
      <c r="W5994" s="24">
        <f t="shared" si="917"/>
        <v>20.96365518</v>
      </c>
      <c r="X5994" s="24">
        <f t="shared" si="917"/>
        <v>27.8620506</v>
      </c>
      <c r="Y5994" s="24">
        <f t="shared" si="917"/>
        <v>23.951365177</v>
      </c>
      <c r="Z5994" s="24">
        <f t="shared" si="917"/>
        <v>25.280092699999997</v>
      </c>
      <c r="AA5994" s="25">
        <f t="shared" si="917"/>
        <v>7.4329532500000003E-6</v>
      </c>
    </row>
    <row r="5995" spans="1:27" x14ac:dyDescent="0.35">
      <c r="A5995" s="20">
        <v>9900</v>
      </c>
      <c r="B5995" s="1">
        <v>9900</v>
      </c>
      <c r="C5995" s="1" t="s">
        <v>121</v>
      </c>
      <c r="D5995" s="1" t="s">
        <v>129</v>
      </c>
      <c r="E5995" s="1" t="s">
        <v>1587</v>
      </c>
      <c r="F5995" s="1" t="s">
        <v>1588</v>
      </c>
      <c r="G5995" s="1" t="s">
        <v>3504</v>
      </c>
      <c r="H5995" s="1" t="s">
        <v>3001</v>
      </c>
      <c r="I5995" s="1" t="s">
        <v>121</v>
      </c>
      <c r="J5995" s="1" t="s">
        <v>129</v>
      </c>
      <c r="K5995" s="8">
        <v>2.0299921999999998E-2</v>
      </c>
      <c r="L5995" s="24">
        <v>0.12236961</v>
      </c>
      <c r="M5995" s="24">
        <v>1.8526706E-8</v>
      </c>
      <c r="N5995" s="24">
        <v>6.6865122000000004E-3</v>
      </c>
      <c r="O5995" s="24">
        <v>1.1115229000000001E-3</v>
      </c>
      <c r="P5995" s="24">
        <v>1.3809317E-8</v>
      </c>
      <c r="Q5995" s="24">
        <v>5.1648028000000003E-9</v>
      </c>
      <c r="R5995" s="24">
        <v>1.1100989E-10</v>
      </c>
      <c r="S5995" s="24">
        <v>2.6700369000000001E-3</v>
      </c>
      <c r="T5995" s="24">
        <v>1.9691603000000001E-5</v>
      </c>
      <c r="U5995" s="24">
        <v>8.9273360000000003E-4</v>
      </c>
      <c r="V5995" s="24">
        <v>9.5016366000000001E-3</v>
      </c>
      <c r="W5995" s="24">
        <v>2.07565913</v>
      </c>
      <c r="X5995" s="24">
        <v>5.9714676999999998</v>
      </c>
      <c r="Y5995" s="24">
        <v>0.28679483</v>
      </c>
      <c r="Z5995" s="24">
        <v>1.3636980000000001</v>
      </c>
      <c r="AA5995" s="25">
        <v>5.9762400999999996E-7</v>
      </c>
    </row>
    <row r="5996" spans="1:27" x14ac:dyDescent="0.35">
      <c r="A5996" s="20">
        <v>9900</v>
      </c>
      <c r="B5996" s="1">
        <v>9900</v>
      </c>
      <c r="C5996" s="1" t="s">
        <v>121</v>
      </c>
      <c r="D5996" s="1" t="s">
        <v>129</v>
      </c>
      <c r="E5996" s="1" t="s">
        <v>1587</v>
      </c>
      <c r="F5996" s="1" t="s">
        <v>1588</v>
      </c>
      <c r="G5996" s="1" t="s">
        <v>1584</v>
      </c>
      <c r="H5996" s="1" t="s">
        <v>3001</v>
      </c>
      <c r="I5996" s="1" t="s">
        <v>121</v>
      </c>
      <c r="J5996" s="1" t="s">
        <v>129</v>
      </c>
      <c r="K5996" s="8">
        <v>0.34538244000000001</v>
      </c>
      <c r="L5996" s="24">
        <v>0.89523768999999997</v>
      </c>
      <c r="M5996" s="24">
        <v>4.6673226000000003E-8</v>
      </c>
      <c r="N5996" s="24">
        <v>3.6691654999999997E-2</v>
      </c>
      <c r="O5996" s="24">
        <v>3.2565187000000002E-3</v>
      </c>
      <c r="P5996" s="24">
        <v>6.2690768999999998E-8</v>
      </c>
      <c r="Q5996" s="24">
        <v>2.4935526000000002E-7</v>
      </c>
      <c r="R5996" s="24">
        <v>4.4995322000000001E-10</v>
      </c>
      <c r="S5996" s="24">
        <v>1.0289467E-2</v>
      </c>
      <c r="T5996" s="24">
        <v>1.7533035999999999E-4</v>
      </c>
      <c r="U5996" s="24">
        <v>7.8745414000000007E-3</v>
      </c>
      <c r="V5996" s="24">
        <v>3.9775451000000003E-2</v>
      </c>
      <c r="W5996" s="24">
        <v>21.635601900000001</v>
      </c>
      <c r="X5996" s="24">
        <v>22.822237000000001</v>
      </c>
      <c r="Y5996" s="24">
        <v>28.673251</v>
      </c>
      <c r="Z5996" s="24">
        <v>5.9193559000000002</v>
      </c>
      <c r="AA5996" s="25">
        <v>4.8934091999999999E-6</v>
      </c>
    </row>
    <row r="5997" spans="1:27" x14ac:dyDescent="0.35">
      <c r="A5997" s="20">
        <v>9900</v>
      </c>
      <c r="B5997" s="1">
        <v>9900</v>
      </c>
      <c r="C5997" s="1" t="s">
        <v>121</v>
      </c>
      <c r="D5997" s="1" t="s">
        <v>129</v>
      </c>
      <c r="E5997" s="1" t="s">
        <v>1587</v>
      </c>
      <c r="F5997" s="1" t="s">
        <v>1588</v>
      </c>
      <c r="G5997" s="1" t="s">
        <v>3572</v>
      </c>
      <c r="H5997" s="1" t="s">
        <v>3001</v>
      </c>
      <c r="I5997" s="1" t="s">
        <v>121</v>
      </c>
      <c r="J5997" s="1" t="s">
        <v>129</v>
      </c>
      <c r="K5997" s="8">
        <v>4.6831672860000007E-2</v>
      </c>
      <c r="L5997" s="24">
        <v>0.42811919569000001</v>
      </c>
      <c r="M5997" s="24">
        <v>3.6730164942000003E-8</v>
      </c>
      <c r="N5997" s="24">
        <v>0.33625511528899998</v>
      </c>
      <c r="O5997" s="24">
        <v>1.1382688992000001E-3</v>
      </c>
      <c r="P5997" s="24">
        <v>1.8494598076999999E-8</v>
      </c>
      <c r="Q5997" s="24">
        <v>2.0974662970000002E-9</v>
      </c>
      <c r="R5997" s="24">
        <v>1.3698850380000001E-10</v>
      </c>
      <c r="S5997" s="24">
        <v>1.4106405570999999E-3</v>
      </c>
      <c r="T5997" s="24">
        <v>8.831018030999999E-5</v>
      </c>
      <c r="U5997" s="24">
        <v>3.1029832168999997E-4</v>
      </c>
      <c r="V5997" s="24">
        <v>2.9303244322E-3</v>
      </c>
      <c r="W5997" s="24">
        <v>1.19299481707</v>
      </c>
      <c r="X5997" s="24">
        <v>2.4494229932500002</v>
      </c>
      <c r="Y5997" s="24">
        <v>0.27042175099999999</v>
      </c>
      <c r="Z5997" s="24">
        <v>13.3913478237</v>
      </c>
      <c r="AA5997" s="25">
        <v>1.9291234505000002E-6</v>
      </c>
    </row>
    <row r="5998" spans="1:27" x14ac:dyDescent="0.35">
      <c r="A5998" s="20">
        <v>9900</v>
      </c>
      <c r="B5998" s="1">
        <v>9900</v>
      </c>
      <c r="C5998" s="1" t="s">
        <v>121</v>
      </c>
      <c r="D5998" s="1" t="s">
        <v>129</v>
      </c>
      <c r="E5998" s="1" t="s">
        <v>1587</v>
      </c>
      <c r="F5998" s="1" t="s">
        <v>1588</v>
      </c>
      <c r="G5998" s="1" t="s">
        <v>0</v>
      </c>
      <c r="H5998" s="1" t="s">
        <v>3001</v>
      </c>
      <c r="I5998" s="1" t="s">
        <v>121</v>
      </c>
      <c r="J5998" s="1" t="s">
        <v>129</v>
      </c>
      <c r="K5998" s="8">
        <f t="shared" ref="K5998:AA5998" si="918">SUM(K5995:K5997)</f>
        <v>0.41251403486000005</v>
      </c>
      <c r="L5998" s="24">
        <f t="shared" si="918"/>
        <v>1.4457264956899998</v>
      </c>
      <c r="M5998" s="24">
        <f t="shared" si="918"/>
        <v>1.0193009694200001E-7</v>
      </c>
      <c r="N5998" s="24">
        <f t="shared" si="918"/>
        <v>0.37963328248899997</v>
      </c>
      <c r="O5998" s="24">
        <f t="shared" si="918"/>
        <v>5.5063104992000012E-3</v>
      </c>
      <c r="P5998" s="24">
        <f t="shared" si="918"/>
        <v>9.4994684076999996E-8</v>
      </c>
      <c r="Q5998" s="24">
        <f t="shared" si="918"/>
        <v>2.56617529097E-7</v>
      </c>
      <c r="R5998" s="24">
        <f t="shared" si="918"/>
        <v>6.979516138E-10</v>
      </c>
      <c r="S5998" s="24">
        <f t="shared" si="918"/>
        <v>1.43701444571E-2</v>
      </c>
      <c r="T5998" s="24">
        <f t="shared" si="918"/>
        <v>2.8333214330999995E-4</v>
      </c>
      <c r="U5998" s="24">
        <f t="shared" si="918"/>
        <v>9.0775733216900013E-3</v>
      </c>
      <c r="V5998" s="24">
        <f t="shared" si="918"/>
        <v>5.2207412032200008E-2</v>
      </c>
      <c r="W5998" s="24">
        <f t="shared" si="918"/>
        <v>24.904255847070004</v>
      </c>
      <c r="X5998" s="24">
        <f t="shared" si="918"/>
        <v>31.243127693249999</v>
      </c>
      <c r="Y5998" s="24">
        <f t="shared" si="918"/>
        <v>29.230467581000003</v>
      </c>
      <c r="Z5998" s="24">
        <f t="shared" si="918"/>
        <v>20.674401723700001</v>
      </c>
      <c r="AA5998" s="25">
        <f t="shared" si="918"/>
        <v>7.4201566604999998E-6</v>
      </c>
    </row>
    <row r="5999" spans="1:27" x14ac:dyDescent="0.35">
      <c r="A5999" s="20">
        <v>31002</v>
      </c>
      <c r="B5999" s="1">
        <v>31002</v>
      </c>
      <c r="C5999" s="1" t="s">
        <v>463</v>
      </c>
      <c r="D5999" s="1" t="s">
        <v>552</v>
      </c>
      <c r="E5999" s="1" t="s">
        <v>615</v>
      </c>
      <c r="F5999" s="1" t="s">
        <v>616</v>
      </c>
      <c r="G5999" s="1" t="s">
        <v>3396</v>
      </c>
      <c r="H5999" s="1" t="s">
        <v>2525</v>
      </c>
      <c r="I5999" s="1" t="s">
        <v>463</v>
      </c>
      <c r="J5999" s="1" t="s">
        <v>552</v>
      </c>
      <c r="K5999" s="8">
        <v>0.19073072999999999</v>
      </c>
      <c r="L5999" s="24">
        <v>3.7121533000000002</v>
      </c>
      <c r="M5999" s="24">
        <v>3.2925232999999997E-8</v>
      </c>
      <c r="N5999" s="24">
        <v>3.3667058999999999E-2</v>
      </c>
      <c r="O5999" s="24">
        <v>6.2723008E-3</v>
      </c>
      <c r="P5999" s="24">
        <v>5.8539090999999998E-8</v>
      </c>
      <c r="Q5999" s="24">
        <v>1.0995178000000001E-8</v>
      </c>
      <c r="R5999" s="24">
        <v>2.3259318999999998E-9</v>
      </c>
      <c r="S5999" s="24">
        <v>6.1180122E-3</v>
      </c>
      <c r="T5999" s="24">
        <v>4.0797182E-4</v>
      </c>
      <c r="U5999" s="24">
        <v>8.9662380999999992E-3</v>
      </c>
      <c r="V5999" s="24">
        <v>2.3822513E-2</v>
      </c>
      <c r="W5999" s="24">
        <v>8.8623697000000003</v>
      </c>
      <c r="X5999" s="24">
        <v>144.34433999999999</v>
      </c>
      <c r="Y5999" s="24">
        <v>0.33616847999999999</v>
      </c>
      <c r="Z5999" s="24">
        <v>9.1278120000000005</v>
      </c>
      <c r="AA5999" s="25">
        <v>2.1228435000000001E-6</v>
      </c>
    </row>
    <row r="6000" spans="1:27" x14ac:dyDescent="0.35">
      <c r="A6000" s="20">
        <v>31002</v>
      </c>
      <c r="B6000" s="1">
        <v>31002</v>
      </c>
      <c r="C6000" s="1" t="s">
        <v>463</v>
      </c>
      <c r="D6000" s="1" t="s">
        <v>552</v>
      </c>
      <c r="E6000" s="1" t="s">
        <v>615</v>
      </c>
      <c r="F6000" s="1" t="s">
        <v>616</v>
      </c>
      <c r="G6000" s="1" t="s">
        <v>3353</v>
      </c>
      <c r="H6000" s="1" t="s">
        <v>2525</v>
      </c>
      <c r="I6000" s="1" t="s">
        <v>463</v>
      </c>
      <c r="J6000" s="1" t="s">
        <v>552</v>
      </c>
      <c r="K6000" s="8">
        <v>2.3940334000000001E-2</v>
      </c>
      <c r="L6000" s="24">
        <v>6.7692860999999993E-2</v>
      </c>
      <c r="M6000" s="24">
        <v>8.2386899000000006E-9</v>
      </c>
      <c r="N6000" s="24">
        <v>4.7711645000000002E-3</v>
      </c>
      <c r="O6000" s="24">
        <v>3.6922763E-4</v>
      </c>
      <c r="P6000" s="24">
        <v>6.3949062000000002E-9</v>
      </c>
      <c r="Q6000" s="24">
        <v>4.5606457999999999E-9</v>
      </c>
      <c r="R6000" s="24">
        <v>7.5436240000000001E-11</v>
      </c>
      <c r="S6000" s="24">
        <v>9.9046474999999997E-4</v>
      </c>
      <c r="T6000" s="24">
        <v>1.4576630000000001E-5</v>
      </c>
      <c r="U6000" s="24">
        <v>2.5086742E-4</v>
      </c>
      <c r="V6000" s="24">
        <v>3.7714224000000001E-3</v>
      </c>
      <c r="W6000" s="24">
        <v>2.1024766800000001</v>
      </c>
      <c r="X6000" s="24">
        <v>4.6997850000000003</v>
      </c>
      <c r="Y6000" s="24">
        <v>1.9781693</v>
      </c>
      <c r="Z6000" s="24">
        <v>0.73800690999999996</v>
      </c>
      <c r="AA6000" s="25">
        <v>4.4349409000000002E-7</v>
      </c>
    </row>
    <row r="6001" spans="1:27" x14ac:dyDescent="0.35">
      <c r="A6001" s="20">
        <v>31002</v>
      </c>
      <c r="B6001" s="1">
        <v>31002</v>
      </c>
      <c r="C6001" s="1" t="s">
        <v>463</v>
      </c>
      <c r="D6001" s="1" t="s">
        <v>552</v>
      </c>
      <c r="E6001" s="1" t="s">
        <v>615</v>
      </c>
      <c r="F6001" s="1" t="s">
        <v>616</v>
      </c>
      <c r="G6001" s="1" t="s">
        <v>2013</v>
      </c>
      <c r="H6001" s="1" t="s">
        <v>2525</v>
      </c>
      <c r="I6001" s="1" t="s">
        <v>463</v>
      </c>
      <c r="J6001" s="1" t="s">
        <v>552</v>
      </c>
      <c r="K6001" s="8">
        <v>3.3876894999999997E-2</v>
      </c>
      <c r="L6001" s="24">
        <v>0.15293237000000001</v>
      </c>
      <c r="M6001" s="24">
        <v>1.1615281E-8</v>
      </c>
      <c r="N6001" s="24">
        <v>9.2750746000000005E-3</v>
      </c>
      <c r="O6001" s="24">
        <v>6.0500020999999999E-4</v>
      </c>
      <c r="P6001" s="24">
        <v>3.4521916000000003E-8</v>
      </c>
      <c r="Q6001" s="24">
        <v>1.7503111000000001E-9</v>
      </c>
      <c r="R6001" s="24">
        <v>1.2030452000000001E-10</v>
      </c>
      <c r="S6001" s="24">
        <v>4.9675884000000003E-3</v>
      </c>
      <c r="T6001" s="24">
        <v>4.1249389999999998E-5</v>
      </c>
      <c r="U6001" s="24">
        <v>1.5880489E-3</v>
      </c>
      <c r="V6001" s="24">
        <v>2.1187607000000001E-2</v>
      </c>
      <c r="W6001" s="24">
        <v>2.4343985200000002</v>
      </c>
      <c r="X6001" s="24">
        <v>9.4089153000000003</v>
      </c>
      <c r="Y6001" s="24">
        <v>0.65225896999999999</v>
      </c>
      <c r="Z6001" s="24">
        <v>1.5492083000000001</v>
      </c>
      <c r="AA6001" s="25">
        <v>1.2765847999999999E-6</v>
      </c>
    </row>
    <row r="6002" spans="1:27" x14ac:dyDescent="0.35">
      <c r="A6002" s="20">
        <v>31002</v>
      </c>
      <c r="B6002" s="1">
        <v>31002</v>
      </c>
      <c r="C6002" s="1" t="s">
        <v>463</v>
      </c>
      <c r="D6002" s="1" t="s">
        <v>552</v>
      </c>
      <c r="E6002" s="1" t="s">
        <v>615</v>
      </c>
      <c r="F6002" s="1" t="s">
        <v>616</v>
      </c>
      <c r="G6002" s="1" t="s">
        <v>3572</v>
      </c>
      <c r="H6002" s="1" t="s">
        <v>2525</v>
      </c>
      <c r="I6002" s="1" t="s">
        <v>463</v>
      </c>
      <c r="J6002" s="1" t="s">
        <v>552</v>
      </c>
      <c r="K6002" s="8">
        <v>5.3700128999999999E-2</v>
      </c>
      <c r="L6002" s="24">
        <v>0.37763953</v>
      </c>
      <c r="M6002" s="24">
        <v>5.6692548000000005E-8</v>
      </c>
      <c r="N6002" s="24">
        <v>0.49235232699999998</v>
      </c>
      <c r="O6002" s="24">
        <v>1.03564011E-3</v>
      </c>
      <c r="P6002" s="24">
        <v>2.67264513E-8</v>
      </c>
      <c r="Q6002" s="24">
        <v>5.8851698999999998E-9</v>
      </c>
      <c r="R6002" s="24">
        <v>2.0944554000000002E-10</v>
      </c>
      <c r="S6002" s="24">
        <v>2.0457106100000002E-3</v>
      </c>
      <c r="T6002" s="24">
        <v>8.496057899999999E-5</v>
      </c>
      <c r="U6002" s="24">
        <v>1.2310646199999999E-3</v>
      </c>
      <c r="V6002" s="24">
        <v>6.5889442000000003E-3</v>
      </c>
      <c r="W6002" s="24">
        <v>2.0539256799999999</v>
      </c>
      <c r="X6002" s="24">
        <v>8.5075174999999987</v>
      </c>
      <c r="Y6002" s="24">
        <v>0.15118500299999998</v>
      </c>
      <c r="Z6002" s="24">
        <v>14.558492899999999</v>
      </c>
      <c r="AA6002" s="25">
        <v>2.2233071300000002E-6</v>
      </c>
    </row>
    <row r="6003" spans="1:27" x14ac:dyDescent="0.35">
      <c r="A6003" s="20">
        <v>31002</v>
      </c>
      <c r="B6003" s="1">
        <v>31002</v>
      </c>
      <c r="C6003" s="1" t="s">
        <v>463</v>
      </c>
      <c r="D6003" s="1" t="s">
        <v>552</v>
      </c>
      <c r="E6003" s="1" t="s">
        <v>615</v>
      </c>
      <c r="F6003" s="1" t="s">
        <v>616</v>
      </c>
      <c r="G6003" s="1" t="s">
        <v>0</v>
      </c>
      <c r="H6003" s="1" t="s">
        <v>2525</v>
      </c>
      <c r="I6003" s="1" t="s">
        <v>463</v>
      </c>
      <c r="J6003" s="1" t="s">
        <v>552</v>
      </c>
      <c r="K6003" s="8">
        <f t="shared" ref="K6003:AA6003" si="919">SUM(K5999:K6002)</f>
        <v>0.30224808799999997</v>
      </c>
      <c r="L6003" s="24">
        <f t="shared" si="919"/>
        <v>4.310418061</v>
      </c>
      <c r="M6003" s="24">
        <f t="shared" si="919"/>
        <v>1.0947175190000001E-7</v>
      </c>
      <c r="N6003" s="24">
        <f t="shared" si="919"/>
        <v>0.5400656251</v>
      </c>
      <c r="O6003" s="24">
        <f t="shared" si="919"/>
        <v>8.2821687499999991E-3</v>
      </c>
      <c r="P6003" s="24">
        <f t="shared" si="919"/>
        <v>1.2618236450000001E-7</v>
      </c>
      <c r="Q6003" s="24">
        <f t="shared" si="919"/>
        <v>2.31913048E-8</v>
      </c>
      <c r="R6003" s="24">
        <f t="shared" si="919"/>
        <v>2.7311181999999998E-9</v>
      </c>
      <c r="S6003" s="24">
        <f t="shared" si="919"/>
        <v>1.4121775959999999E-2</v>
      </c>
      <c r="T6003" s="24">
        <f t="shared" si="919"/>
        <v>5.4875841899999995E-4</v>
      </c>
      <c r="U6003" s="24">
        <f t="shared" si="919"/>
        <v>1.2036219039999999E-2</v>
      </c>
      <c r="V6003" s="24">
        <f t="shared" si="919"/>
        <v>5.5370486600000005E-2</v>
      </c>
      <c r="W6003" s="24">
        <f t="shared" si="919"/>
        <v>15.453170580000002</v>
      </c>
      <c r="X6003" s="24">
        <f t="shared" si="919"/>
        <v>166.96055779999998</v>
      </c>
      <c r="Y6003" s="24">
        <f t="shared" si="919"/>
        <v>3.117781753</v>
      </c>
      <c r="Z6003" s="24">
        <f t="shared" si="919"/>
        <v>25.973520109999999</v>
      </c>
      <c r="AA6003" s="25">
        <f t="shared" si="919"/>
        <v>6.06622952E-6</v>
      </c>
    </row>
    <row r="6004" spans="1:27" x14ac:dyDescent="0.35">
      <c r="A6004" s="20">
        <v>31098</v>
      </c>
      <c r="B6004" s="1">
        <v>31098</v>
      </c>
      <c r="C6004" s="1" t="s">
        <v>463</v>
      </c>
      <c r="D6004" s="1" t="s">
        <v>552</v>
      </c>
      <c r="E6004" s="1" t="s">
        <v>2063</v>
      </c>
      <c r="F6004" s="1" t="s">
        <v>2064</v>
      </c>
      <c r="G6004" s="1" t="s">
        <v>3396</v>
      </c>
      <c r="H6004" s="1" t="s">
        <v>3237</v>
      </c>
      <c r="I6004" s="1" t="s">
        <v>463</v>
      </c>
      <c r="J6004" s="1" t="s">
        <v>552</v>
      </c>
      <c r="K6004" s="8">
        <v>0.19073072999999999</v>
      </c>
      <c r="L6004" s="24">
        <v>3.7121533000000002</v>
      </c>
      <c r="M6004" s="24">
        <v>3.2925232999999997E-8</v>
      </c>
      <c r="N6004" s="24">
        <v>3.3667058999999999E-2</v>
      </c>
      <c r="O6004" s="24">
        <v>6.2723008E-3</v>
      </c>
      <c r="P6004" s="24">
        <v>5.8539090999999998E-8</v>
      </c>
      <c r="Q6004" s="24">
        <v>1.0995178000000001E-8</v>
      </c>
      <c r="R6004" s="24">
        <v>2.3259318999999998E-9</v>
      </c>
      <c r="S6004" s="24">
        <v>6.1180122E-3</v>
      </c>
      <c r="T6004" s="24">
        <v>4.0797182E-4</v>
      </c>
      <c r="U6004" s="24">
        <v>8.9662380999999992E-3</v>
      </c>
      <c r="V6004" s="24">
        <v>2.3822513E-2</v>
      </c>
      <c r="W6004" s="24">
        <v>8.8623697000000003</v>
      </c>
      <c r="X6004" s="24">
        <v>144.34433999999999</v>
      </c>
      <c r="Y6004" s="24">
        <v>0.33616847999999999</v>
      </c>
      <c r="Z6004" s="24">
        <v>9.1278120000000005</v>
      </c>
      <c r="AA6004" s="25">
        <v>2.1228435000000001E-6</v>
      </c>
    </row>
    <row r="6005" spans="1:27" x14ac:dyDescent="0.35">
      <c r="A6005" s="20">
        <v>31098</v>
      </c>
      <c r="B6005" s="1">
        <v>31098</v>
      </c>
      <c r="C6005" s="1" t="s">
        <v>463</v>
      </c>
      <c r="D6005" s="1" t="s">
        <v>552</v>
      </c>
      <c r="E6005" s="1" t="s">
        <v>2063</v>
      </c>
      <c r="F6005" s="1" t="s">
        <v>2064</v>
      </c>
      <c r="G6005" s="1" t="s">
        <v>3353</v>
      </c>
      <c r="H6005" s="1" t="s">
        <v>3237</v>
      </c>
      <c r="I6005" s="1" t="s">
        <v>463</v>
      </c>
      <c r="J6005" s="1" t="s">
        <v>552</v>
      </c>
      <c r="K6005" s="8">
        <v>2.3940334000000001E-2</v>
      </c>
      <c r="L6005" s="24">
        <v>6.7692860999999993E-2</v>
      </c>
      <c r="M6005" s="24">
        <v>8.2386899000000006E-9</v>
      </c>
      <c r="N6005" s="24">
        <v>4.7711645000000002E-3</v>
      </c>
      <c r="O6005" s="24">
        <v>3.6922763E-4</v>
      </c>
      <c r="P6005" s="24">
        <v>6.3949062000000002E-9</v>
      </c>
      <c r="Q6005" s="24">
        <v>4.5606457999999999E-9</v>
      </c>
      <c r="R6005" s="24">
        <v>7.5436240000000001E-11</v>
      </c>
      <c r="S6005" s="24">
        <v>9.9046474999999997E-4</v>
      </c>
      <c r="T6005" s="24">
        <v>1.4576630000000001E-5</v>
      </c>
      <c r="U6005" s="24">
        <v>2.5086742E-4</v>
      </c>
      <c r="V6005" s="24">
        <v>3.7714224000000001E-3</v>
      </c>
      <c r="W6005" s="24">
        <v>2.1024766800000001</v>
      </c>
      <c r="X6005" s="24">
        <v>4.6997850000000003</v>
      </c>
      <c r="Y6005" s="24">
        <v>1.9781693</v>
      </c>
      <c r="Z6005" s="24">
        <v>0.73800690999999996</v>
      </c>
      <c r="AA6005" s="25">
        <v>4.4349409000000002E-7</v>
      </c>
    </row>
    <row r="6006" spans="1:27" x14ac:dyDescent="0.35">
      <c r="A6006" s="20">
        <v>31098</v>
      </c>
      <c r="B6006" s="1">
        <v>31098</v>
      </c>
      <c r="C6006" s="1" t="s">
        <v>463</v>
      </c>
      <c r="D6006" s="1" t="s">
        <v>552</v>
      </c>
      <c r="E6006" s="1" t="s">
        <v>2063</v>
      </c>
      <c r="F6006" s="1" t="s">
        <v>2064</v>
      </c>
      <c r="G6006" s="1" t="s">
        <v>2013</v>
      </c>
      <c r="H6006" s="1" t="s">
        <v>3237</v>
      </c>
      <c r="I6006" s="1" t="s">
        <v>463</v>
      </c>
      <c r="J6006" s="1" t="s">
        <v>552</v>
      </c>
      <c r="K6006" s="8">
        <v>3.3876894999999997E-2</v>
      </c>
      <c r="L6006" s="24">
        <v>0.15293237000000001</v>
      </c>
      <c r="M6006" s="24">
        <v>1.1615281E-8</v>
      </c>
      <c r="N6006" s="24">
        <v>9.2750746000000005E-3</v>
      </c>
      <c r="O6006" s="24">
        <v>6.0500020999999999E-4</v>
      </c>
      <c r="P6006" s="24">
        <v>3.4521916000000003E-8</v>
      </c>
      <c r="Q6006" s="24">
        <v>1.7503111000000001E-9</v>
      </c>
      <c r="R6006" s="24">
        <v>1.2030452000000001E-10</v>
      </c>
      <c r="S6006" s="24">
        <v>4.9675884000000003E-3</v>
      </c>
      <c r="T6006" s="24">
        <v>4.1249389999999998E-5</v>
      </c>
      <c r="U6006" s="24">
        <v>1.5880489E-3</v>
      </c>
      <c r="V6006" s="24">
        <v>2.1187607000000001E-2</v>
      </c>
      <c r="W6006" s="24">
        <v>2.4343985200000002</v>
      </c>
      <c r="X6006" s="24">
        <v>9.4089153000000003</v>
      </c>
      <c r="Y6006" s="24">
        <v>0.65225896999999999</v>
      </c>
      <c r="Z6006" s="24">
        <v>1.5492083000000001</v>
      </c>
      <c r="AA6006" s="25">
        <v>1.2765847999999999E-6</v>
      </c>
    </row>
    <row r="6007" spans="1:27" x14ac:dyDescent="0.35">
      <c r="A6007" s="20">
        <v>31098</v>
      </c>
      <c r="B6007" s="1">
        <v>31098</v>
      </c>
      <c r="C6007" s="1" t="s">
        <v>463</v>
      </c>
      <c r="D6007" s="1" t="s">
        <v>552</v>
      </c>
      <c r="E6007" s="1" t="s">
        <v>2063</v>
      </c>
      <c r="F6007" s="1" t="s">
        <v>2064</v>
      </c>
      <c r="G6007" s="1" t="s">
        <v>3572</v>
      </c>
      <c r="H6007" s="1" t="s">
        <v>3237</v>
      </c>
      <c r="I6007" s="1" t="s">
        <v>463</v>
      </c>
      <c r="J6007" s="1" t="s">
        <v>552</v>
      </c>
      <c r="K6007" s="8">
        <v>5.3700128999999999E-2</v>
      </c>
      <c r="L6007" s="24">
        <v>0.37763953</v>
      </c>
      <c r="M6007" s="24">
        <v>5.6692548000000005E-8</v>
      </c>
      <c r="N6007" s="24">
        <v>0.49235232699999998</v>
      </c>
      <c r="O6007" s="24">
        <v>1.03564011E-3</v>
      </c>
      <c r="P6007" s="24">
        <v>2.67264513E-8</v>
      </c>
      <c r="Q6007" s="24">
        <v>5.8851698999999998E-9</v>
      </c>
      <c r="R6007" s="24">
        <v>2.0944554000000002E-10</v>
      </c>
      <c r="S6007" s="24">
        <v>2.0457106100000002E-3</v>
      </c>
      <c r="T6007" s="24">
        <v>8.496057899999999E-5</v>
      </c>
      <c r="U6007" s="24">
        <v>1.2310646199999999E-3</v>
      </c>
      <c r="V6007" s="24">
        <v>6.5889442000000003E-3</v>
      </c>
      <c r="W6007" s="24">
        <v>2.0539256799999999</v>
      </c>
      <c r="X6007" s="24">
        <v>8.5075174999999987</v>
      </c>
      <c r="Y6007" s="24">
        <v>0.15118500299999998</v>
      </c>
      <c r="Z6007" s="24">
        <v>14.558492899999999</v>
      </c>
      <c r="AA6007" s="25">
        <v>2.2233071300000002E-6</v>
      </c>
    </row>
    <row r="6008" spans="1:27" x14ac:dyDescent="0.35">
      <c r="A6008" s="20">
        <v>31098</v>
      </c>
      <c r="B6008" s="1">
        <v>31098</v>
      </c>
      <c r="C6008" s="1" t="s">
        <v>463</v>
      </c>
      <c r="D6008" s="1" t="s">
        <v>552</v>
      </c>
      <c r="E6008" s="1" t="s">
        <v>2063</v>
      </c>
      <c r="F6008" s="1" t="s">
        <v>2064</v>
      </c>
      <c r="G6008" s="1" t="s">
        <v>0</v>
      </c>
      <c r="H6008" s="1" t="s">
        <v>3237</v>
      </c>
      <c r="I6008" s="1" t="s">
        <v>463</v>
      </c>
      <c r="J6008" s="1" t="s">
        <v>552</v>
      </c>
      <c r="K6008" s="8">
        <f t="shared" ref="K6008:AA6008" si="920">SUM(K6004:K6007)</f>
        <v>0.30224808799999997</v>
      </c>
      <c r="L6008" s="24">
        <f t="shared" si="920"/>
        <v>4.310418061</v>
      </c>
      <c r="M6008" s="24">
        <f t="shared" si="920"/>
        <v>1.0947175190000001E-7</v>
      </c>
      <c r="N6008" s="24">
        <f t="shared" si="920"/>
        <v>0.5400656251</v>
      </c>
      <c r="O6008" s="24">
        <f t="shared" si="920"/>
        <v>8.2821687499999991E-3</v>
      </c>
      <c r="P6008" s="24">
        <f t="shared" si="920"/>
        <v>1.2618236450000001E-7</v>
      </c>
      <c r="Q6008" s="24">
        <f t="shared" si="920"/>
        <v>2.31913048E-8</v>
      </c>
      <c r="R6008" s="24">
        <f t="shared" si="920"/>
        <v>2.7311181999999998E-9</v>
      </c>
      <c r="S6008" s="24">
        <f t="shared" si="920"/>
        <v>1.4121775959999999E-2</v>
      </c>
      <c r="T6008" s="24">
        <f t="shared" si="920"/>
        <v>5.4875841899999995E-4</v>
      </c>
      <c r="U6008" s="24">
        <f t="shared" si="920"/>
        <v>1.2036219039999999E-2</v>
      </c>
      <c r="V6008" s="24">
        <f t="shared" si="920"/>
        <v>5.5370486600000005E-2</v>
      </c>
      <c r="W6008" s="24">
        <f t="shared" si="920"/>
        <v>15.453170580000002</v>
      </c>
      <c r="X6008" s="24">
        <f t="shared" si="920"/>
        <v>166.96055779999998</v>
      </c>
      <c r="Y6008" s="24">
        <f t="shared" si="920"/>
        <v>3.117781753</v>
      </c>
      <c r="Z6008" s="24">
        <f t="shared" si="920"/>
        <v>25.973520109999999</v>
      </c>
      <c r="AA6008" s="25">
        <f t="shared" si="920"/>
        <v>6.06622952E-6</v>
      </c>
    </row>
    <row r="6009" spans="1:27" x14ac:dyDescent="0.35">
      <c r="A6009" s="20">
        <v>31071</v>
      </c>
      <c r="B6009" s="1">
        <v>31071</v>
      </c>
      <c r="C6009" s="1" t="s">
        <v>463</v>
      </c>
      <c r="D6009" s="1" t="s">
        <v>552</v>
      </c>
      <c r="E6009" s="1" t="s">
        <v>557</v>
      </c>
      <c r="F6009" s="1" t="s">
        <v>558</v>
      </c>
      <c r="G6009" s="1" t="s">
        <v>3396</v>
      </c>
      <c r="H6009" s="1" t="s">
        <v>2496</v>
      </c>
      <c r="I6009" s="1" t="s">
        <v>463</v>
      </c>
      <c r="J6009" s="1" t="s">
        <v>552</v>
      </c>
      <c r="K6009" s="8">
        <v>0.19073072999999999</v>
      </c>
      <c r="L6009" s="24">
        <v>3.7121533000000002</v>
      </c>
      <c r="M6009" s="24">
        <v>3.2925232999999997E-8</v>
      </c>
      <c r="N6009" s="24">
        <v>3.3667058999999999E-2</v>
      </c>
      <c r="O6009" s="24">
        <v>6.2723008E-3</v>
      </c>
      <c r="P6009" s="24">
        <v>5.8539090999999998E-8</v>
      </c>
      <c r="Q6009" s="24">
        <v>1.0995178000000001E-8</v>
      </c>
      <c r="R6009" s="24">
        <v>2.3259318999999998E-9</v>
      </c>
      <c r="S6009" s="24">
        <v>6.1180122E-3</v>
      </c>
      <c r="T6009" s="24">
        <v>4.0797182E-4</v>
      </c>
      <c r="U6009" s="24">
        <v>8.9662380999999992E-3</v>
      </c>
      <c r="V6009" s="24">
        <v>2.3822513E-2</v>
      </c>
      <c r="W6009" s="24">
        <v>8.8623697000000003</v>
      </c>
      <c r="X6009" s="24">
        <v>144.34433999999999</v>
      </c>
      <c r="Y6009" s="24">
        <v>0.33616847999999999</v>
      </c>
      <c r="Z6009" s="24">
        <v>9.1278120000000005</v>
      </c>
      <c r="AA6009" s="25">
        <v>2.1228435000000001E-6</v>
      </c>
    </row>
    <row r="6010" spans="1:27" x14ac:dyDescent="0.35">
      <c r="A6010" s="20">
        <v>31071</v>
      </c>
      <c r="B6010" s="1">
        <v>31071</v>
      </c>
      <c r="C6010" s="1" t="s">
        <v>463</v>
      </c>
      <c r="D6010" s="1" t="s">
        <v>552</v>
      </c>
      <c r="E6010" s="1" t="s">
        <v>557</v>
      </c>
      <c r="F6010" s="1" t="s">
        <v>558</v>
      </c>
      <c r="G6010" s="1" t="s">
        <v>3353</v>
      </c>
      <c r="H6010" s="1" t="s">
        <v>2496</v>
      </c>
      <c r="I6010" s="1" t="s">
        <v>463</v>
      </c>
      <c r="J6010" s="1" t="s">
        <v>552</v>
      </c>
      <c r="K6010" s="8">
        <v>2.3940334000000001E-2</v>
      </c>
      <c r="L6010" s="24">
        <v>6.7692860999999993E-2</v>
      </c>
      <c r="M6010" s="24">
        <v>8.2386899000000006E-9</v>
      </c>
      <c r="N6010" s="24">
        <v>4.7711645000000002E-3</v>
      </c>
      <c r="O6010" s="24">
        <v>3.6922763E-4</v>
      </c>
      <c r="P6010" s="24">
        <v>6.3949062000000002E-9</v>
      </c>
      <c r="Q6010" s="24">
        <v>4.5606457999999999E-9</v>
      </c>
      <c r="R6010" s="24">
        <v>7.5436240000000001E-11</v>
      </c>
      <c r="S6010" s="24">
        <v>9.9046474999999997E-4</v>
      </c>
      <c r="T6010" s="24">
        <v>1.4576630000000001E-5</v>
      </c>
      <c r="U6010" s="24">
        <v>2.5086742E-4</v>
      </c>
      <c r="V6010" s="24">
        <v>3.7714224000000001E-3</v>
      </c>
      <c r="W6010" s="24">
        <v>2.1024766800000001</v>
      </c>
      <c r="X6010" s="24">
        <v>4.6997850000000003</v>
      </c>
      <c r="Y6010" s="24">
        <v>1.9781693</v>
      </c>
      <c r="Z6010" s="24">
        <v>0.73800690999999996</v>
      </c>
      <c r="AA6010" s="25">
        <v>4.4349409000000002E-7</v>
      </c>
    </row>
    <row r="6011" spans="1:27" x14ac:dyDescent="0.35">
      <c r="A6011" s="20">
        <v>31071</v>
      </c>
      <c r="B6011" s="1">
        <v>31071</v>
      </c>
      <c r="C6011" s="1" t="s">
        <v>463</v>
      </c>
      <c r="D6011" s="1" t="s">
        <v>552</v>
      </c>
      <c r="E6011" s="1" t="s">
        <v>557</v>
      </c>
      <c r="F6011" s="1" t="s">
        <v>558</v>
      </c>
      <c r="G6011" s="1" t="s">
        <v>2013</v>
      </c>
      <c r="H6011" s="1" t="s">
        <v>2496</v>
      </c>
      <c r="I6011" s="1" t="s">
        <v>463</v>
      </c>
      <c r="J6011" s="1" t="s">
        <v>552</v>
      </c>
      <c r="K6011" s="8">
        <v>3.3876894999999997E-2</v>
      </c>
      <c r="L6011" s="24">
        <v>0.15293237000000001</v>
      </c>
      <c r="M6011" s="24">
        <v>1.1615281E-8</v>
      </c>
      <c r="N6011" s="24">
        <v>9.2750746000000005E-3</v>
      </c>
      <c r="O6011" s="24">
        <v>6.0500020999999999E-4</v>
      </c>
      <c r="P6011" s="24">
        <v>3.4521916000000003E-8</v>
      </c>
      <c r="Q6011" s="24">
        <v>1.7503111000000001E-9</v>
      </c>
      <c r="R6011" s="24">
        <v>1.2030452000000001E-10</v>
      </c>
      <c r="S6011" s="24">
        <v>4.9675884000000003E-3</v>
      </c>
      <c r="T6011" s="24">
        <v>4.1249389999999998E-5</v>
      </c>
      <c r="U6011" s="24">
        <v>1.5880489E-3</v>
      </c>
      <c r="V6011" s="24">
        <v>2.1187607000000001E-2</v>
      </c>
      <c r="W6011" s="24">
        <v>2.4343985200000002</v>
      </c>
      <c r="X6011" s="24">
        <v>9.4089153000000003</v>
      </c>
      <c r="Y6011" s="24">
        <v>0.65225896999999999</v>
      </c>
      <c r="Z6011" s="24">
        <v>1.5492083000000001</v>
      </c>
      <c r="AA6011" s="25">
        <v>1.2765847999999999E-6</v>
      </c>
    </row>
    <row r="6012" spans="1:27" x14ac:dyDescent="0.35">
      <c r="A6012" s="20">
        <v>31071</v>
      </c>
      <c r="B6012" s="1">
        <v>31071</v>
      </c>
      <c r="C6012" s="1" t="s">
        <v>463</v>
      </c>
      <c r="D6012" s="1" t="s">
        <v>552</v>
      </c>
      <c r="E6012" s="1" t="s">
        <v>557</v>
      </c>
      <c r="F6012" s="1" t="s">
        <v>558</v>
      </c>
      <c r="G6012" s="1" t="s">
        <v>3572</v>
      </c>
      <c r="H6012" s="1" t="s">
        <v>2496</v>
      </c>
      <c r="I6012" s="1" t="s">
        <v>463</v>
      </c>
      <c r="J6012" s="1" t="s">
        <v>552</v>
      </c>
      <c r="K6012" s="8">
        <v>5.3700128999999999E-2</v>
      </c>
      <c r="L6012" s="24">
        <v>0.37763953</v>
      </c>
      <c r="M6012" s="24">
        <v>5.6692548000000005E-8</v>
      </c>
      <c r="N6012" s="24">
        <v>0.49235232699999998</v>
      </c>
      <c r="O6012" s="24">
        <v>1.03564011E-3</v>
      </c>
      <c r="P6012" s="24">
        <v>2.67264513E-8</v>
      </c>
      <c r="Q6012" s="24">
        <v>5.8851698999999998E-9</v>
      </c>
      <c r="R6012" s="24">
        <v>2.0944554000000002E-10</v>
      </c>
      <c r="S6012" s="24">
        <v>2.0457106100000002E-3</v>
      </c>
      <c r="T6012" s="24">
        <v>8.496057899999999E-5</v>
      </c>
      <c r="U6012" s="24">
        <v>1.2310646199999999E-3</v>
      </c>
      <c r="V6012" s="24">
        <v>6.5889442000000003E-3</v>
      </c>
      <c r="W6012" s="24">
        <v>2.0539256799999999</v>
      </c>
      <c r="X6012" s="24">
        <v>8.5075174999999987</v>
      </c>
      <c r="Y6012" s="24">
        <v>0.15118500299999998</v>
      </c>
      <c r="Z6012" s="24">
        <v>14.558492899999999</v>
      </c>
      <c r="AA6012" s="25">
        <v>2.2233071300000002E-6</v>
      </c>
    </row>
    <row r="6013" spans="1:27" x14ac:dyDescent="0.35">
      <c r="A6013" s="20">
        <v>31071</v>
      </c>
      <c r="B6013" s="1">
        <v>31071</v>
      </c>
      <c r="C6013" s="1" t="s">
        <v>463</v>
      </c>
      <c r="D6013" s="1" t="s">
        <v>552</v>
      </c>
      <c r="E6013" s="1" t="s">
        <v>557</v>
      </c>
      <c r="F6013" s="1" t="s">
        <v>558</v>
      </c>
      <c r="G6013" s="1" t="s">
        <v>0</v>
      </c>
      <c r="H6013" s="1" t="s">
        <v>2496</v>
      </c>
      <c r="I6013" s="1" t="s">
        <v>463</v>
      </c>
      <c r="J6013" s="1" t="s">
        <v>552</v>
      </c>
      <c r="K6013" s="8">
        <f t="shared" ref="K6013:AA6013" si="921">SUM(K6009:K6012)</f>
        <v>0.30224808799999997</v>
      </c>
      <c r="L6013" s="24">
        <f t="shared" si="921"/>
        <v>4.310418061</v>
      </c>
      <c r="M6013" s="24">
        <f t="shared" si="921"/>
        <v>1.0947175190000001E-7</v>
      </c>
      <c r="N6013" s="24">
        <f t="shared" si="921"/>
        <v>0.5400656251</v>
      </c>
      <c r="O6013" s="24">
        <f t="shared" si="921"/>
        <v>8.2821687499999991E-3</v>
      </c>
      <c r="P6013" s="24">
        <f t="shared" si="921"/>
        <v>1.2618236450000001E-7</v>
      </c>
      <c r="Q6013" s="24">
        <f t="shared" si="921"/>
        <v>2.31913048E-8</v>
      </c>
      <c r="R6013" s="24">
        <f t="shared" si="921"/>
        <v>2.7311181999999998E-9</v>
      </c>
      <c r="S6013" s="24">
        <f t="shared" si="921"/>
        <v>1.4121775959999999E-2</v>
      </c>
      <c r="T6013" s="24">
        <f t="shared" si="921"/>
        <v>5.4875841899999995E-4</v>
      </c>
      <c r="U6013" s="24">
        <f t="shared" si="921"/>
        <v>1.2036219039999999E-2</v>
      </c>
      <c r="V6013" s="24">
        <f t="shared" si="921"/>
        <v>5.5370486600000005E-2</v>
      </c>
      <c r="W6013" s="24">
        <f t="shared" si="921"/>
        <v>15.453170580000002</v>
      </c>
      <c r="X6013" s="24">
        <f t="shared" si="921"/>
        <v>166.96055779999998</v>
      </c>
      <c r="Y6013" s="24">
        <f t="shared" si="921"/>
        <v>3.117781753</v>
      </c>
      <c r="Z6013" s="24">
        <f t="shared" si="921"/>
        <v>25.973520109999999</v>
      </c>
      <c r="AA6013" s="25">
        <f t="shared" si="921"/>
        <v>6.06622952E-6</v>
      </c>
    </row>
    <row r="6014" spans="1:27" x14ac:dyDescent="0.35">
      <c r="A6014" s="20">
        <v>31000</v>
      </c>
      <c r="B6014" s="1">
        <v>31000</v>
      </c>
      <c r="C6014" s="1" t="s">
        <v>463</v>
      </c>
      <c r="D6014" s="1" t="s">
        <v>552</v>
      </c>
      <c r="E6014" s="1" t="s">
        <v>555</v>
      </c>
      <c r="F6014" s="1" t="s">
        <v>556</v>
      </c>
      <c r="G6014" s="1" t="s">
        <v>3362</v>
      </c>
      <c r="H6014" s="1" t="s">
        <v>2495</v>
      </c>
      <c r="I6014" s="1" t="s">
        <v>463</v>
      </c>
      <c r="J6014" s="1" t="s">
        <v>552</v>
      </c>
      <c r="K6014" s="8">
        <v>0.14080802000000001</v>
      </c>
      <c r="L6014" s="24">
        <v>1.5002169000000001</v>
      </c>
      <c r="M6014" s="24">
        <v>3.4297508999999999E-8</v>
      </c>
      <c r="N6014" s="24">
        <v>0.10466741</v>
      </c>
      <c r="O6014" s="24">
        <v>2.4452064999999999E-3</v>
      </c>
      <c r="P6014" s="24">
        <v>1.1494527E-7</v>
      </c>
      <c r="Q6014" s="24">
        <v>1.9674174000000001E-8</v>
      </c>
      <c r="R6014" s="24">
        <v>8.3233823000000002E-10</v>
      </c>
      <c r="S6014" s="24">
        <v>1.7023799999999999E-2</v>
      </c>
      <c r="T6014" s="24">
        <v>1.6461924999999999E-4</v>
      </c>
      <c r="U6014" s="24">
        <v>5.4978539999999999E-3</v>
      </c>
      <c r="V6014" s="24">
        <v>7.4009923000000005E-2</v>
      </c>
      <c r="W6014" s="24">
        <v>16.754308699999999</v>
      </c>
      <c r="X6014" s="24">
        <v>88.833761999999993</v>
      </c>
      <c r="Y6014" s="24">
        <v>0.48666282</v>
      </c>
      <c r="Z6014" s="24">
        <v>4.3646532000000002</v>
      </c>
      <c r="AA6014" s="25">
        <v>3.7887956000000002E-6</v>
      </c>
    </row>
    <row r="6015" spans="1:27" x14ac:dyDescent="0.35">
      <c r="A6015" s="20">
        <v>31000</v>
      </c>
      <c r="B6015" s="1">
        <v>31000</v>
      </c>
      <c r="C6015" s="1" t="s">
        <v>463</v>
      </c>
      <c r="D6015" s="1" t="s">
        <v>552</v>
      </c>
      <c r="E6015" s="1" t="s">
        <v>555</v>
      </c>
      <c r="F6015" s="1" t="s">
        <v>556</v>
      </c>
      <c r="G6015" s="1" t="s">
        <v>3369</v>
      </c>
      <c r="H6015" s="1" t="s">
        <v>2495</v>
      </c>
      <c r="I6015" s="1" t="s">
        <v>463</v>
      </c>
      <c r="J6015" s="1" t="s">
        <v>552</v>
      </c>
      <c r="K6015" s="8">
        <v>4.8993307999999999E-2</v>
      </c>
      <c r="L6015" s="24">
        <v>0.27398577000000002</v>
      </c>
      <c r="M6015" s="24">
        <v>1.2716642999999999E-8</v>
      </c>
      <c r="N6015" s="24">
        <v>2.8674567000000001E-2</v>
      </c>
      <c r="O6015" s="24">
        <v>7.6506364999999997E-4</v>
      </c>
      <c r="P6015" s="24">
        <v>5.5623414000000001E-8</v>
      </c>
      <c r="Q6015" s="24">
        <v>4.8357356000000003E-9</v>
      </c>
      <c r="R6015" s="24">
        <v>3.0576714999999999E-10</v>
      </c>
      <c r="S6015" s="24">
        <v>7.9577529000000001E-3</v>
      </c>
      <c r="T6015" s="24">
        <v>7.2053676000000005E-5</v>
      </c>
      <c r="U6015" s="24">
        <v>1.7393711E-3</v>
      </c>
      <c r="V6015" s="24">
        <v>3.4819567000000003E-2</v>
      </c>
      <c r="W6015" s="24">
        <v>7.3942088999999998</v>
      </c>
      <c r="X6015" s="24">
        <v>19.626434</v>
      </c>
      <c r="Y6015" s="24">
        <v>0.41447427999999997</v>
      </c>
      <c r="Z6015" s="24">
        <v>1.5560331999999999</v>
      </c>
      <c r="AA6015" s="25">
        <v>9.3940843000000004E-7</v>
      </c>
    </row>
    <row r="6016" spans="1:27" x14ac:dyDescent="0.35">
      <c r="A6016" s="20">
        <v>31000</v>
      </c>
      <c r="B6016" s="1">
        <v>31000</v>
      </c>
      <c r="C6016" s="1" t="s">
        <v>463</v>
      </c>
      <c r="D6016" s="1" t="s">
        <v>552</v>
      </c>
      <c r="E6016" s="1" t="s">
        <v>555</v>
      </c>
      <c r="F6016" s="1" t="s">
        <v>556</v>
      </c>
      <c r="G6016" s="1" t="s">
        <v>3396</v>
      </c>
      <c r="H6016" s="1" t="s">
        <v>2495</v>
      </c>
      <c r="I6016" s="1" t="s">
        <v>463</v>
      </c>
      <c r="J6016" s="1" t="s">
        <v>552</v>
      </c>
      <c r="K6016" s="8">
        <v>0.20013897999999999</v>
      </c>
      <c r="L6016" s="24">
        <v>3.8952640000000001</v>
      </c>
      <c r="M6016" s="24">
        <v>3.4549347999999999E-8</v>
      </c>
      <c r="N6016" s="24">
        <v>3.5327765999999997E-2</v>
      </c>
      <c r="O6016" s="24">
        <v>6.5816968E-3</v>
      </c>
      <c r="P6016" s="24">
        <v>6.1426669000000002E-8</v>
      </c>
      <c r="Q6016" s="24">
        <v>1.1537541E-8</v>
      </c>
      <c r="R6016" s="24">
        <v>2.4406640000000002E-9</v>
      </c>
      <c r="S6016" s="24">
        <v>6.4197975999999999E-3</v>
      </c>
      <c r="T6016" s="24">
        <v>4.2809598999999997E-4</v>
      </c>
      <c r="U6016" s="24">
        <v>9.4085188999999993E-3</v>
      </c>
      <c r="V6016" s="24">
        <v>2.4997615000000001E-2</v>
      </c>
      <c r="W6016" s="24">
        <v>9.2995270000000012</v>
      </c>
      <c r="X6016" s="24">
        <v>151.46446</v>
      </c>
      <c r="Y6016" s="24">
        <v>0.35275077999999999</v>
      </c>
      <c r="Z6016" s="24">
        <v>9.5780627999999997</v>
      </c>
      <c r="AA6016" s="25">
        <v>2.2275577999999999E-6</v>
      </c>
    </row>
    <row r="6017" spans="1:27" x14ac:dyDescent="0.35">
      <c r="A6017" s="20">
        <v>31000</v>
      </c>
      <c r="B6017" s="1">
        <v>31000</v>
      </c>
      <c r="C6017" s="1" t="s">
        <v>463</v>
      </c>
      <c r="D6017" s="1" t="s">
        <v>552</v>
      </c>
      <c r="E6017" s="1" t="s">
        <v>555</v>
      </c>
      <c r="F6017" s="1" t="s">
        <v>556</v>
      </c>
      <c r="G6017" s="1" t="s">
        <v>3364</v>
      </c>
      <c r="H6017" s="1" t="s">
        <v>2495</v>
      </c>
      <c r="I6017" s="1" t="s">
        <v>463</v>
      </c>
      <c r="J6017" s="1" t="s">
        <v>552</v>
      </c>
      <c r="K6017" s="8">
        <v>2.1880078000000001E-2</v>
      </c>
      <c r="L6017" s="24">
        <v>0.15610156</v>
      </c>
      <c r="M6017" s="24">
        <v>9.9914271000000004E-9</v>
      </c>
      <c r="N6017" s="24">
        <v>1.6139568E-2</v>
      </c>
      <c r="O6017" s="24">
        <v>4.7457005999999998E-4</v>
      </c>
      <c r="P6017" s="24">
        <v>1.5735280000000002E-8</v>
      </c>
      <c r="Q6017" s="24">
        <v>9.8286565E-10</v>
      </c>
      <c r="R6017" s="24">
        <v>2.4970343E-10</v>
      </c>
      <c r="S6017" s="24">
        <v>2.4295688999999999E-3</v>
      </c>
      <c r="T6017" s="24">
        <v>3.5909204000000003E-5</v>
      </c>
      <c r="U6017" s="24">
        <v>1.6349978000000001E-3</v>
      </c>
      <c r="V6017" s="24">
        <v>1.0491172E-2</v>
      </c>
      <c r="W6017" s="24">
        <v>3.12814426</v>
      </c>
      <c r="X6017" s="24">
        <v>21.252998999999999</v>
      </c>
      <c r="Y6017" s="24">
        <v>7.0847739000000007E-2</v>
      </c>
      <c r="Z6017" s="24">
        <v>1.1088838999999999</v>
      </c>
      <c r="AA6017" s="25">
        <v>7.3664537000000001E-7</v>
      </c>
    </row>
    <row r="6018" spans="1:27" x14ac:dyDescent="0.35">
      <c r="A6018" s="20">
        <v>31000</v>
      </c>
      <c r="B6018" s="1">
        <v>31000</v>
      </c>
      <c r="C6018" s="1" t="s">
        <v>463</v>
      </c>
      <c r="D6018" s="1" t="s">
        <v>552</v>
      </c>
      <c r="E6018" s="1" t="s">
        <v>555</v>
      </c>
      <c r="F6018" s="1" t="s">
        <v>556</v>
      </c>
      <c r="G6018" s="1" t="s">
        <v>2013</v>
      </c>
      <c r="H6018" s="1" t="s">
        <v>2495</v>
      </c>
      <c r="I6018" s="1" t="s">
        <v>463</v>
      </c>
      <c r="J6018" s="1" t="s">
        <v>552</v>
      </c>
      <c r="K6018" s="8">
        <v>2.3088075E-2</v>
      </c>
      <c r="L6018" s="24">
        <v>0.10422779</v>
      </c>
      <c r="M6018" s="24">
        <v>7.9161470000000001E-9</v>
      </c>
      <c r="N6018" s="24">
        <v>6.3212292000000003E-3</v>
      </c>
      <c r="O6018" s="24">
        <v>4.1232497999999998E-4</v>
      </c>
      <c r="P6018" s="24">
        <v>2.3527675E-8</v>
      </c>
      <c r="Q6018" s="24">
        <v>1.1928871999999999E-9</v>
      </c>
      <c r="R6018" s="24">
        <v>8.1990976999999995E-11</v>
      </c>
      <c r="S6018" s="24">
        <v>3.3855538999999998E-3</v>
      </c>
      <c r="T6018" s="24">
        <v>2.8112641000000001E-5</v>
      </c>
      <c r="U6018" s="24">
        <v>1.0823008000000001E-3</v>
      </c>
      <c r="V6018" s="24">
        <v>1.4439960999999999E-2</v>
      </c>
      <c r="W6018" s="24">
        <v>1.6591123299999999</v>
      </c>
      <c r="X6018" s="24">
        <v>6.4124454999999996</v>
      </c>
      <c r="Y6018" s="24">
        <v>0.44453317999999997</v>
      </c>
      <c r="Z6018" s="24">
        <v>1.0558297999999999</v>
      </c>
      <c r="AA6018" s="25">
        <v>8.7002912E-7</v>
      </c>
    </row>
    <row r="6019" spans="1:27" x14ac:dyDescent="0.35">
      <c r="A6019" s="20">
        <v>31000</v>
      </c>
      <c r="B6019" s="1">
        <v>31000</v>
      </c>
      <c r="C6019" s="1" t="s">
        <v>463</v>
      </c>
      <c r="D6019" s="1" t="s">
        <v>552</v>
      </c>
      <c r="E6019" s="1" t="s">
        <v>555</v>
      </c>
      <c r="F6019" s="1" t="s">
        <v>556</v>
      </c>
      <c r="G6019" s="1" t="s">
        <v>3572</v>
      </c>
      <c r="H6019" s="1" t="s">
        <v>2495</v>
      </c>
      <c r="I6019" s="1" t="s">
        <v>463</v>
      </c>
      <c r="J6019" s="1" t="s">
        <v>552</v>
      </c>
      <c r="K6019" s="8">
        <v>6.5320046000000007E-2</v>
      </c>
      <c r="L6019" s="24">
        <v>0.53911642999999998</v>
      </c>
      <c r="M6019" s="24">
        <v>4.9368846000000001E-8</v>
      </c>
      <c r="N6019" s="24">
        <v>0.50806739999999995</v>
      </c>
      <c r="O6019" s="24">
        <v>1.4050806100000001E-3</v>
      </c>
      <c r="P6019" s="24">
        <v>2.5415095699999999E-8</v>
      </c>
      <c r="Q6019" s="24">
        <v>5.8854396999999998E-9</v>
      </c>
      <c r="R6019" s="24">
        <v>2.2242788999999999E-10</v>
      </c>
      <c r="S6019" s="24">
        <v>2.3818903999999999E-3</v>
      </c>
      <c r="T6019" s="24">
        <v>1.06178625E-4</v>
      </c>
      <c r="U6019" s="24">
        <v>1.14192483E-3</v>
      </c>
      <c r="V6019" s="24">
        <v>6.6597020999999996E-3</v>
      </c>
      <c r="W6019" s="24">
        <v>1.8411848099999999</v>
      </c>
      <c r="X6019" s="24">
        <v>5.1281356000000002</v>
      </c>
      <c r="Y6019" s="24">
        <v>0.32114634000000003</v>
      </c>
      <c r="Z6019" s="24">
        <v>18.201908</v>
      </c>
      <c r="AA6019" s="25">
        <v>2.6777057899999998E-6</v>
      </c>
    </row>
    <row r="6020" spans="1:27" x14ac:dyDescent="0.35">
      <c r="A6020" s="20">
        <v>31000</v>
      </c>
      <c r="B6020" s="1">
        <v>31000</v>
      </c>
      <c r="C6020" s="1" t="s">
        <v>463</v>
      </c>
      <c r="D6020" s="1" t="s">
        <v>552</v>
      </c>
      <c r="E6020" s="1" t="s">
        <v>555</v>
      </c>
      <c r="F6020" s="1" t="s">
        <v>556</v>
      </c>
      <c r="G6020" s="1" t="s">
        <v>0</v>
      </c>
      <c r="H6020" s="1" t="s">
        <v>2495</v>
      </c>
      <c r="I6020" s="1" t="s">
        <v>463</v>
      </c>
      <c r="J6020" s="1" t="s">
        <v>552</v>
      </c>
      <c r="K6020" s="8">
        <f t="shared" ref="K6020:AA6020" si="922">SUM(K6014:K6019)</f>
        <v>0.50022850699999999</v>
      </c>
      <c r="L6020" s="24">
        <f t="shared" si="922"/>
        <v>6.4689124500000004</v>
      </c>
      <c r="M6020" s="24">
        <f t="shared" si="922"/>
        <v>1.4883992009999997E-7</v>
      </c>
      <c r="N6020" s="24">
        <f t="shared" si="922"/>
        <v>0.69919794019999992</v>
      </c>
      <c r="O6020" s="24">
        <f t="shared" si="922"/>
        <v>1.20839426E-2</v>
      </c>
      <c r="P6020" s="24">
        <f t="shared" si="922"/>
        <v>2.9667340370000002E-7</v>
      </c>
      <c r="Q6020" s="24">
        <f t="shared" si="922"/>
        <v>4.4108643149999996E-8</v>
      </c>
      <c r="R6020" s="24">
        <f t="shared" si="922"/>
        <v>4.1328916770000006E-9</v>
      </c>
      <c r="S6020" s="24">
        <f t="shared" si="922"/>
        <v>3.95983637E-2</v>
      </c>
      <c r="T6020" s="24">
        <f t="shared" si="922"/>
        <v>8.3496938599999994E-4</v>
      </c>
      <c r="U6020" s="24">
        <f t="shared" si="922"/>
        <v>2.050496743E-2</v>
      </c>
      <c r="V6020" s="24">
        <f t="shared" si="922"/>
        <v>0.16541794009999999</v>
      </c>
      <c r="W6020" s="24">
        <f t="shared" si="922"/>
        <v>40.076486000000003</v>
      </c>
      <c r="X6020" s="24">
        <f t="shared" si="922"/>
        <v>292.71823610000001</v>
      </c>
      <c r="Y6020" s="24">
        <f t="shared" si="922"/>
        <v>2.0904151389999996</v>
      </c>
      <c r="Z6020" s="24">
        <f t="shared" si="922"/>
        <v>35.865370900000002</v>
      </c>
      <c r="AA6020" s="25">
        <f t="shared" si="922"/>
        <v>1.1240142110000001E-5</v>
      </c>
    </row>
    <row r="6021" spans="1:27" x14ac:dyDescent="0.35">
      <c r="A6021" s="20">
        <v>31001</v>
      </c>
      <c r="B6021" s="1">
        <v>31001</v>
      </c>
      <c r="C6021" s="1" t="s">
        <v>463</v>
      </c>
      <c r="D6021" s="1" t="s">
        <v>552</v>
      </c>
      <c r="E6021" s="1" t="s">
        <v>603</v>
      </c>
      <c r="F6021" s="1" t="s">
        <v>604</v>
      </c>
      <c r="G6021" s="1" t="s">
        <v>3362</v>
      </c>
      <c r="H6021" s="1" t="s">
        <v>2519</v>
      </c>
      <c r="I6021" s="1" t="s">
        <v>463</v>
      </c>
      <c r="J6021" s="1" t="s">
        <v>552</v>
      </c>
      <c r="K6021" s="8">
        <v>0.15822755999999999</v>
      </c>
      <c r="L6021" s="24">
        <v>1.6858108000000001</v>
      </c>
      <c r="M6021" s="24">
        <v>3.85405E-8</v>
      </c>
      <c r="N6021" s="24">
        <v>0.11761596000000001</v>
      </c>
      <c r="O6021" s="24">
        <v>2.7477063E-3</v>
      </c>
      <c r="P6021" s="24">
        <v>1.2916530999999999E-7</v>
      </c>
      <c r="Q6021" s="24">
        <v>2.2108092000000001E-8</v>
      </c>
      <c r="R6021" s="24">
        <v>9.3530790999999994E-10</v>
      </c>
      <c r="S6021" s="24">
        <v>1.9129837E-2</v>
      </c>
      <c r="T6021" s="24">
        <v>1.8498452E-4</v>
      </c>
      <c r="U6021" s="24">
        <v>6.1780007999999997E-3</v>
      </c>
      <c r="V6021" s="24">
        <v>8.3165789000000004E-2</v>
      </c>
      <c r="W6021" s="24">
        <v>18.827006599999997</v>
      </c>
      <c r="X6021" s="24">
        <v>99.823504999999997</v>
      </c>
      <c r="Y6021" s="24">
        <v>0.54686853000000002</v>
      </c>
      <c r="Z6021" s="24">
        <v>4.9046102999999999</v>
      </c>
      <c r="AA6021" s="25">
        <v>4.2575126000000003E-6</v>
      </c>
    </row>
    <row r="6022" spans="1:27" x14ac:dyDescent="0.35">
      <c r="A6022" s="20">
        <v>31001</v>
      </c>
      <c r="B6022" s="1">
        <v>31001</v>
      </c>
      <c r="C6022" s="1" t="s">
        <v>463</v>
      </c>
      <c r="D6022" s="1" t="s">
        <v>552</v>
      </c>
      <c r="E6022" s="1" t="s">
        <v>603</v>
      </c>
      <c r="F6022" s="1" t="s">
        <v>604</v>
      </c>
      <c r="G6022" s="1" t="s">
        <v>3397</v>
      </c>
      <c r="H6022" s="1" t="s">
        <v>2519</v>
      </c>
      <c r="I6022" s="1" t="s">
        <v>463</v>
      </c>
      <c r="J6022" s="1" t="s">
        <v>552</v>
      </c>
      <c r="K6022" s="8">
        <v>0.13957442</v>
      </c>
      <c r="L6022" s="24">
        <v>2.9783599999999999</v>
      </c>
      <c r="M6022" s="24">
        <v>1.6904883000000001E-8</v>
      </c>
      <c r="N6022" s="24">
        <v>1.2391984E-2</v>
      </c>
      <c r="O6022" s="24">
        <v>4.6376474999999997E-3</v>
      </c>
      <c r="P6022" s="24">
        <v>2.9883700000000002E-8</v>
      </c>
      <c r="Q6022" s="24">
        <v>3.1670243999999998E-9</v>
      </c>
      <c r="R6022" s="24">
        <v>1.2426837E-9</v>
      </c>
      <c r="S6022" s="24">
        <v>3.119691E-3</v>
      </c>
      <c r="T6022" s="24">
        <v>3.0679519000000001E-4</v>
      </c>
      <c r="U6022" s="24">
        <v>7.0349469000000001E-3</v>
      </c>
      <c r="V6022" s="24">
        <v>1.2155621E-2</v>
      </c>
      <c r="W6022" s="24">
        <v>5.7221531099999998</v>
      </c>
      <c r="X6022" s="24">
        <v>117.09125</v>
      </c>
      <c r="Y6022" s="24">
        <v>2.9755480000000001E-2</v>
      </c>
      <c r="Z6022" s="24">
        <v>5.9615765999999999</v>
      </c>
      <c r="AA6022" s="25">
        <v>1.085008E-6</v>
      </c>
    </row>
    <row r="6023" spans="1:27" x14ac:dyDescent="0.35">
      <c r="A6023" s="20">
        <v>31001</v>
      </c>
      <c r="B6023" s="1">
        <v>31001</v>
      </c>
      <c r="C6023" s="1" t="s">
        <v>463</v>
      </c>
      <c r="D6023" s="1" t="s">
        <v>552</v>
      </c>
      <c r="E6023" s="1" t="s">
        <v>603</v>
      </c>
      <c r="F6023" s="1" t="s">
        <v>604</v>
      </c>
      <c r="G6023" s="1" t="s">
        <v>3363</v>
      </c>
      <c r="H6023" s="1" t="s">
        <v>2519</v>
      </c>
      <c r="I6023" s="1" t="s">
        <v>463</v>
      </c>
      <c r="J6023" s="1" t="s">
        <v>552</v>
      </c>
      <c r="K6023" s="8">
        <v>2.7041889E-2</v>
      </c>
      <c r="L6023" s="24">
        <v>0.15122663</v>
      </c>
      <c r="M6023" s="24">
        <v>7.0189598000000003E-9</v>
      </c>
      <c r="N6023" s="24">
        <v>1.5826947000000001E-2</v>
      </c>
      <c r="O6023" s="24">
        <v>4.2227740000000001E-4</v>
      </c>
      <c r="P6023" s="24">
        <v>3.0701380999999997E-8</v>
      </c>
      <c r="Q6023" s="24">
        <v>2.6690875E-9</v>
      </c>
      <c r="R6023" s="24">
        <v>1.6876838E-10</v>
      </c>
      <c r="S6023" s="24">
        <v>4.3922871000000004E-3</v>
      </c>
      <c r="T6023" s="24">
        <v>3.9770074999999999E-5</v>
      </c>
      <c r="U6023" s="24">
        <v>9.6004707000000005E-4</v>
      </c>
      <c r="V6023" s="24">
        <v>1.9218683E-2</v>
      </c>
      <c r="W6023" s="24">
        <v>4.0812384999999995</v>
      </c>
      <c r="X6023" s="24">
        <v>10.832822999999999</v>
      </c>
      <c r="Y6023" s="24">
        <v>0.22876936</v>
      </c>
      <c r="Z6023" s="24">
        <v>0.85885358999999994</v>
      </c>
      <c r="AA6023" s="25">
        <v>5.1850710999999995E-7</v>
      </c>
    </row>
    <row r="6024" spans="1:27" x14ac:dyDescent="0.35">
      <c r="A6024" s="20">
        <v>31001</v>
      </c>
      <c r="B6024" s="1">
        <v>31001</v>
      </c>
      <c r="C6024" s="1" t="s">
        <v>463</v>
      </c>
      <c r="D6024" s="1" t="s">
        <v>552</v>
      </c>
      <c r="E6024" s="1" t="s">
        <v>603</v>
      </c>
      <c r="F6024" s="1" t="s">
        <v>604</v>
      </c>
      <c r="G6024" s="1" t="s">
        <v>3364</v>
      </c>
      <c r="H6024" s="1" t="s">
        <v>2519</v>
      </c>
      <c r="I6024" s="1" t="s">
        <v>463</v>
      </c>
      <c r="J6024" s="1" t="s">
        <v>552</v>
      </c>
      <c r="K6024" s="8">
        <v>3.3837795000000004E-2</v>
      </c>
      <c r="L6024" s="24">
        <v>0.24141288</v>
      </c>
      <c r="M6024" s="24">
        <v>1.5451857999999999E-8</v>
      </c>
      <c r="N6024" s="24">
        <v>2.4960029000000002E-2</v>
      </c>
      <c r="O6024" s="24">
        <v>7.3392811000000001E-4</v>
      </c>
      <c r="P6024" s="24">
        <v>2.4334792999999999E-8</v>
      </c>
      <c r="Q6024" s="24">
        <v>1.5200132E-9</v>
      </c>
      <c r="R6024" s="24">
        <v>3.8616925999999998E-10</v>
      </c>
      <c r="S6024" s="24">
        <v>3.7573565000000001E-3</v>
      </c>
      <c r="T6024" s="24">
        <v>5.5534001999999999E-5</v>
      </c>
      <c r="U6024" s="24">
        <v>2.5285431999999999E-3</v>
      </c>
      <c r="V6024" s="24">
        <v>1.6224720000000002E-2</v>
      </c>
      <c r="W6024" s="24">
        <v>4.8377115000000002</v>
      </c>
      <c r="X6024" s="24">
        <v>32.868009999999998</v>
      </c>
      <c r="Y6024" s="24">
        <v>0.10956684999999999</v>
      </c>
      <c r="Z6024" s="24">
        <v>1.7149019000000001</v>
      </c>
      <c r="AA6024" s="25">
        <v>1.1392306000000001E-6</v>
      </c>
    </row>
    <row r="6025" spans="1:27" x14ac:dyDescent="0.35">
      <c r="A6025" s="20">
        <v>31001</v>
      </c>
      <c r="B6025" s="1">
        <v>31001</v>
      </c>
      <c r="C6025" s="1" t="s">
        <v>463</v>
      </c>
      <c r="D6025" s="1" t="s">
        <v>552</v>
      </c>
      <c r="E6025" s="1" t="s">
        <v>603</v>
      </c>
      <c r="F6025" s="1" t="s">
        <v>604</v>
      </c>
      <c r="G6025" s="1" t="s">
        <v>2013</v>
      </c>
      <c r="H6025" s="1" t="s">
        <v>2519</v>
      </c>
      <c r="I6025" s="1" t="s">
        <v>463</v>
      </c>
      <c r="J6025" s="1" t="s">
        <v>552</v>
      </c>
      <c r="K6025" s="8">
        <v>2.3627516000000001E-2</v>
      </c>
      <c r="L6025" s="24">
        <v>0.10666302</v>
      </c>
      <c r="M6025" s="24">
        <v>8.1011036999999992E-9</v>
      </c>
      <c r="N6025" s="24">
        <v>6.4689214E-3</v>
      </c>
      <c r="O6025" s="24">
        <v>4.2195874000000003E-4</v>
      </c>
      <c r="P6025" s="24">
        <v>2.4077386999999999E-8</v>
      </c>
      <c r="Q6025" s="24">
        <v>1.2207583999999999E-9</v>
      </c>
      <c r="R6025" s="24">
        <v>8.3906654999999999E-11</v>
      </c>
      <c r="S6025" s="24">
        <v>3.4646555999999998E-3</v>
      </c>
      <c r="T6025" s="24">
        <v>2.8769478999999999E-5</v>
      </c>
      <c r="U6025" s="24">
        <v>1.1075881999999999E-3</v>
      </c>
      <c r="V6025" s="24">
        <v>1.4777344E-2</v>
      </c>
      <c r="W6025" s="24">
        <v>1.69787669</v>
      </c>
      <c r="X6025" s="24">
        <v>6.5622689999999997</v>
      </c>
      <c r="Y6025" s="24">
        <v>0.45491946999999999</v>
      </c>
      <c r="Z6025" s="24">
        <v>1.0804988</v>
      </c>
      <c r="AA6025" s="25">
        <v>8.9035690999999995E-7</v>
      </c>
    </row>
    <row r="6026" spans="1:27" x14ac:dyDescent="0.35">
      <c r="A6026" s="20">
        <v>31001</v>
      </c>
      <c r="B6026" s="1">
        <v>31001</v>
      </c>
      <c r="C6026" s="1" t="s">
        <v>463</v>
      </c>
      <c r="D6026" s="1" t="s">
        <v>552</v>
      </c>
      <c r="E6026" s="1" t="s">
        <v>603</v>
      </c>
      <c r="F6026" s="1" t="s">
        <v>604</v>
      </c>
      <c r="G6026" s="1" t="s">
        <v>3572</v>
      </c>
      <c r="H6026" s="1" t="s">
        <v>2519</v>
      </c>
      <c r="I6026" s="1" t="s">
        <v>463</v>
      </c>
      <c r="J6026" s="1" t="s">
        <v>552</v>
      </c>
      <c r="K6026" s="8">
        <v>5.3589833000000003E-2</v>
      </c>
      <c r="L6026" s="24">
        <v>0.37753890000000001</v>
      </c>
      <c r="M6026" s="24">
        <v>5.6685699000000002E-8</v>
      </c>
      <c r="N6026" s="24">
        <v>0.492315697</v>
      </c>
      <c r="O6026" s="24">
        <v>1.0352993399999999E-3</v>
      </c>
      <c r="P6026" s="24">
        <v>2.6720963700000002E-8</v>
      </c>
      <c r="Q6026" s="24">
        <v>5.8801350999999996E-9</v>
      </c>
      <c r="R6026" s="24">
        <v>2.0902245E-10</v>
      </c>
      <c r="S6026" s="24">
        <v>2.0451406100000001E-3</v>
      </c>
      <c r="T6026" s="24">
        <v>8.4886715999999999E-5</v>
      </c>
      <c r="U6026" s="24">
        <v>1.23095461E-3</v>
      </c>
      <c r="V6026" s="24">
        <v>6.5879005000000004E-3</v>
      </c>
      <c r="W6026" s="24">
        <v>2.05351499</v>
      </c>
      <c r="X6026" s="24">
        <v>8.5071206999999998</v>
      </c>
      <c r="Y6026" s="24">
        <v>0.137810617</v>
      </c>
      <c r="Z6026" s="24">
        <v>14.5567332</v>
      </c>
      <c r="AA6026" s="25">
        <v>2.2228003900000001E-6</v>
      </c>
    </row>
    <row r="6027" spans="1:27" x14ac:dyDescent="0.35">
      <c r="A6027" s="20">
        <v>31001</v>
      </c>
      <c r="B6027" s="1">
        <v>31001</v>
      </c>
      <c r="C6027" s="1" t="s">
        <v>463</v>
      </c>
      <c r="D6027" s="1" t="s">
        <v>552</v>
      </c>
      <c r="E6027" s="1" t="s">
        <v>603</v>
      </c>
      <c r="F6027" s="1" t="s">
        <v>604</v>
      </c>
      <c r="G6027" s="1" t="s">
        <v>0</v>
      </c>
      <c r="H6027" s="1" t="s">
        <v>2519</v>
      </c>
      <c r="I6027" s="1" t="s">
        <v>463</v>
      </c>
      <c r="J6027" s="1" t="s">
        <v>552</v>
      </c>
      <c r="K6027" s="8">
        <f t="shared" ref="K6027:AA6027" si="923">SUM(K6021:K6026)</f>
        <v>0.435899013</v>
      </c>
      <c r="L6027" s="24">
        <f t="shared" si="923"/>
        <v>5.5410122300000006</v>
      </c>
      <c r="M6027" s="24">
        <f t="shared" si="923"/>
        <v>1.4270300350000002E-7</v>
      </c>
      <c r="N6027" s="24">
        <f t="shared" si="923"/>
        <v>0.66957953840000006</v>
      </c>
      <c r="O6027" s="24">
        <f t="shared" si="923"/>
        <v>9.9988173899999994E-3</v>
      </c>
      <c r="P6027" s="24">
        <f t="shared" si="923"/>
        <v>2.6488353470000003E-7</v>
      </c>
      <c r="Q6027" s="24">
        <f t="shared" si="923"/>
        <v>3.6565110599999996E-8</v>
      </c>
      <c r="R6027" s="24">
        <f t="shared" si="923"/>
        <v>3.0258583550000004E-9</v>
      </c>
      <c r="S6027" s="24">
        <f t="shared" si="923"/>
        <v>3.5908967810000005E-2</v>
      </c>
      <c r="T6027" s="24">
        <f t="shared" si="923"/>
        <v>7.0073998200000001E-4</v>
      </c>
      <c r="U6027" s="24">
        <f t="shared" si="923"/>
        <v>1.904008078E-2</v>
      </c>
      <c r="V6027" s="24">
        <f t="shared" si="923"/>
        <v>0.1521300575</v>
      </c>
      <c r="W6027" s="24">
        <f t="shared" si="923"/>
        <v>37.219501389999991</v>
      </c>
      <c r="X6027" s="24">
        <f t="shared" si="923"/>
        <v>275.68497769999999</v>
      </c>
      <c r="Y6027" s="24">
        <f t="shared" si="923"/>
        <v>1.5076903069999998</v>
      </c>
      <c r="Z6027" s="24">
        <f t="shared" si="923"/>
        <v>29.07717439</v>
      </c>
      <c r="AA6027" s="25">
        <f t="shared" si="923"/>
        <v>1.0113415610000001E-5</v>
      </c>
    </row>
    <row r="6028" spans="1:27" x14ac:dyDescent="0.35">
      <c r="A6028" s="20">
        <v>31073</v>
      </c>
      <c r="B6028" s="1">
        <v>31073</v>
      </c>
      <c r="C6028" s="1" t="s">
        <v>463</v>
      </c>
      <c r="D6028" s="1" t="s">
        <v>552</v>
      </c>
      <c r="E6028" s="1" t="s">
        <v>583</v>
      </c>
      <c r="F6028" s="1" t="s">
        <v>584</v>
      </c>
      <c r="G6028" s="1" t="s">
        <v>3362</v>
      </c>
      <c r="H6028" s="1" t="s">
        <v>2509</v>
      </c>
      <c r="I6028" s="1" t="s">
        <v>463</v>
      </c>
      <c r="J6028" s="1" t="s">
        <v>552</v>
      </c>
      <c r="K6028" s="8">
        <v>0.14080802000000001</v>
      </c>
      <c r="L6028" s="24">
        <v>1.5002169000000001</v>
      </c>
      <c r="M6028" s="24">
        <v>3.4297508999999999E-8</v>
      </c>
      <c r="N6028" s="24">
        <v>0.10466741</v>
      </c>
      <c r="O6028" s="24">
        <v>2.4452064999999999E-3</v>
      </c>
      <c r="P6028" s="24">
        <v>1.1494527E-7</v>
      </c>
      <c r="Q6028" s="24">
        <v>1.9674174000000001E-8</v>
      </c>
      <c r="R6028" s="24">
        <v>8.3233823000000002E-10</v>
      </c>
      <c r="S6028" s="24">
        <v>1.7023799999999999E-2</v>
      </c>
      <c r="T6028" s="24">
        <v>1.6461924999999999E-4</v>
      </c>
      <c r="U6028" s="24">
        <v>5.4978539999999999E-3</v>
      </c>
      <c r="V6028" s="24">
        <v>7.4009923000000005E-2</v>
      </c>
      <c r="W6028" s="24">
        <v>16.754308699999999</v>
      </c>
      <c r="X6028" s="24">
        <v>88.833761999999993</v>
      </c>
      <c r="Y6028" s="24">
        <v>0.48666282</v>
      </c>
      <c r="Z6028" s="24">
        <v>4.3646532000000002</v>
      </c>
      <c r="AA6028" s="25">
        <v>3.7887956000000002E-6</v>
      </c>
    </row>
    <row r="6029" spans="1:27" x14ac:dyDescent="0.35">
      <c r="A6029" s="20">
        <v>31073</v>
      </c>
      <c r="B6029" s="1">
        <v>31073</v>
      </c>
      <c r="C6029" s="1" t="s">
        <v>463</v>
      </c>
      <c r="D6029" s="1" t="s">
        <v>552</v>
      </c>
      <c r="E6029" s="1" t="s">
        <v>583</v>
      </c>
      <c r="F6029" s="1" t="s">
        <v>584</v>
      </c>
      <c r="G6029" s="1" t="s">
        <v>3369</v>
      </c>
      <c r="H6029" s="1" t="s">
        <v>2509</v>
      </c>
      <c r="I6029" s="1" t="s">
        <v>463</v>
      </c>
      <c r="J6029" s="1" t="s">
        <v>552</v>
      </c>
      <c r="K6029" s="8">
        <v>4.8993307999999999E-2</v>
      </c>
      <c r="L6029" s="24">
        <v>0.27398577000000002</v>
      </c>
      <c r="M6029" s="24">
        <v>1.2716642999999999E-8</v>
      </c>
      <c r="N6029" s="24">
        <v>2.8674567000000001E-2</v>
      </c>
      <c r="O6029" s="24">
        <v>7.6506364999999997E-4</v>
      </c>
      <c r="P6029" s="24">
        <v>5.5623414000000001E-8</v>
      </c>
      <c r="Q6029" s="24">
        <v>4.8357356000000003E-9</v>
      </c>
      <c r="R6029" s="24">
        <v>3.0576714999999999E-10</v>
      </c>
      <c r="S6029" s="24">
        <v>7.9577529000000001E-3</v>
      </c>
      <c r="T6029" s="24">
        <v>7.2053676000000005E-5</v>
      </c>
      <c r="U6029" s="24">
        <v>1.7393711E-3</v>
      </c>
      <c r="V6029" s="24">
        <v>3.4819567000000003E-2</v>
      </c>
      <c r="W6029" s="24">
        <v>7.3942088999999998</v>
      </c>
      <c r="X6029" s="24">
        <v>19.626434</v>
      </c>
      <c r="Y6029" s="24">
        <v>0.41447427999999997</v>
      </c>
      <c r="Z6029" s="24">
        <v>1.5560331999999999</v>
      </c>
      <c r="AA6029" s="25">
        <v>9.3940843000000004E-7</v>
      </c>
    </row>
    <row r="6030" spans="1:27" x14ac:dyDescent="0.35">
      <c r="A6030" s="20">
        <v>31073</v>
      </c>
      <c r="B6030" s="1">
        <v>31073</v>
      </c>
      <c r="C6030" s="1" t="s">
        <v>463</v>
      </c>
      <c r="D6030" s="1" t="s">
        <v>552</v>
      </c>
      <c r="E6030" s="1" t="s">
        <v>583</v>
      </c>
      <c r="F6030" s="1" t="s">
        <v>584</v>
      </c>
      <c r="G6030" s="1" t="s">
        <v>3396</v>
      </c>
      <c r="H6030" s="1" t="s">
        <v>2509</v>
      </c>
      <c r="I6030" s="1" t="s">
        <v>463</v>
      </c>
      <c r="J6030" s="1" t="s">
        <v>552</v>
      </c>
      <c r="K6030" s="8">
        <v>0.20013897999999999</v>
      </c>
      <c r="L6030" s="24">
        <v>3.8952640000000001</v>
      </c>
      <c r="M6030" s="24">
        <v>3.4549347999999999E-8</v>
      </c>
      <c r="N6030" s="24">
        <v>3.5327765999999997E-2</v>
      </c>
      <c r="O6030" s="24">
        <v>6.5816968E-3</v>
      </c>
      <c r="P6030" s="24">
        <v>6.1426669000000002E-8</v>
      </c>
      <c r="Q6030" s="24">
        <v>1.1537541E-8</v>
      </c>
      <c r="R6030" s="24">
        <v>2.4406640000000002E-9</v>
      </c>
      <c r="S6030" s="24">
        <v>6.4197975999999999E-3</v>
      </c>
      <c r="T6030" s="24">
        <v>4.2809598999999997E-4</v>
      </c>
      <c r="U6030" s="24">
        <v>9.4085188999999993E-3</v>
      </c>
      <c r="V6030" s="24">
        <v>2.4997615000000001E-2</v>
      </c>
      <c r="W6030" s="24">
        <v>9.2995270000000012</v>
      </c>
      <c r="X6030" s="24">
        <v>151.46446</v>
      </c>
      <c r="Y6030" s="24">
        <v>0.35275077999999999</v>
      </c>
      <c r="Z6030" s="24">
        <v>9.5780627999999997</v>
      </c>
      <c r="AA6030" s="25">
        <v>2.2275577999999999E-6</v>
      </c>
    </row>
    <row r="6031" spans="1:27" x14ac:dyDescent="0.35">
      <c r="A6031" s="20">
        <v>31073</v>
      </c>
      <c r="B6031" s="1">
        <v>31073</v>
      </c>
      <c r="C6031" s="1" t="s">
        <v>463</v>
      </c>
      <c r="D6031" s="1" t="s">
        <v>552</v>
      </c>
      <c r="E6031" s="1" t="s">
        <v>583</v>
      </c>
      <c r="F6031" s="1" t="s">
        <v>584</v>
      </c>
      <c r="G6031" s="1" t="s">
        <v>3364</v>
      </c>
      <c r="H6031" s="1" t="s">
        <v>2509</v>
      </c>
      <c r="I6031" s="1" t="s">
        <v>463</v>
      </c>
      <c r="J6031" s="1" t="s">
        <v>552</v>
      </c>
      <c r="K6031" s="8">
        <v>2.1880078000000001E-2</v>
      </c>
      <c r="L6031" s="24">
        <v>0.15610156</v>
      </c>
      <c r="M6031" s="24">
        <v>9.9914271000000004E-9</v>
      </c>
      <c r="N6031" s="24">
        <v>1.6139568E-2</v>
      </c>
      <c r="O6031" s="24">
        <v>4.7457005999999998E-4</v>
      </c>
      <c r="P6031" s="24">
        <v>1.5735280000000002E-8</v>
      </c>
      <c r="Q6031" s="24">
        <v>9.8286565E-10</v>
      </c>
      <c r="R6031" s="24">
        <v>2.4970343E-10</v>
      </c>
      <c r="S6031" s="24">
        <v>2.4295688999999999E-3</v>
      </c>
      <c r="T6031" s="24">
        <v>3.5909204000000003E-5</v>
      </c>
      <c r="U6031" s="24">
        <v>1.6349978000000001E-3</v>
      </c>
      <c r="V6031" s="24">
        <v>1.0491172E-2</v>
      </c>
      <c r="W6031" s="24">
        <v>3.12814426</v>
      </c>
      <c r="X6031" s="24">
        <v>21.252998999999999</v>
      </c>
      <c r="Y6031" s="24">
        <v>7.0847739000000007E-2</v>
      </c>
      <c r="Z6031" s="24">
        <v>1.1088838999999999</v>
      </c>
      <c r="AA6031" s="25">
        <v>7.3664537000000001E-7</v>
      </c>
    </row>
    <row r="6032" spans="1:27" x14ac:dyDescent="0.35">
      <c r="A6032" s="20">
        <v>31073</v>
      </c>
      <c r="B6032" s="1">
        <v>31073</v>
      </c>
      <c r="C6032" s="1" t="s">
        <v>463</v>
      </c>
      <c r="D6032" s="1" t="s">
        <v>552</v>
      </c>
      <c r="E6032" s="1" t="s">
        <v>583</v>
      </c>
      <c r="F6032" s="1" t="s">
        <v>584</v>
      </c>
      <c r="G6032" s="1" t="s">
        <v>2013</v>
      </c>
      <c r="H6032" s="1" t="s">
        <v>2509</v>
      </c>
      <c r="I6032" s="1" t="s">
        <v>463</v>
      </c>
      <c r="J6032" s="1" t="s">
        <v>552</v>
      </c>
      <c r="K6032" s="8">
        <v>2.3088075E-2</v>
      </c>
      <c r="L6032" s="24">
        <v>0.10422779</v>
      </c>
      <c r="M6032" s="24">
        <v>7.9161470000000001E-9</v>
      </c>
      <c r="N6032" s="24">
        <v>6.3212292000000003E-3</v>
      </c>
      <c r="O6032" s="24">
        <v>4.1232497999999998E-4</v>
      </c>
      <c r="P6032" s="24">
        <v>2.3527675E-8</v>
      </c>
      <c r="Q6032" s="24">
        <v>1.1928871999999999E-9</v>
      </c>
      <c r="R6032" s="24">
        <v>8.1990976999999995E-11</v>
      </c>
      <c r="S6032" s="24">
        <v>3.3855538999999998E-3</v>
      </c>
      <c r="T6032" s="24">
        <v>2.8112641000000001E-5</v>
      </c>
      <c r="U6032" s="24">
        <v>1.0823008000000001E-3</v>
      </c>
      <c r="V6032" s="24">
        <v>1.4439960999999999E-2</v>
      </c>
      <c r="W6032" s="24">
        <v>1.6591123299999999</v>
      </c>
      <c r="X6032" s="24">
        <v>6.4124454999999996</v>
      </c>
      <c r="Y6032" s="24">
        <v>0.44453317999999997</v>
      </c>
      <c r="Z6032" s="24">
        <v>1.0558297999999999</v>
      </c>
      <c r="AA6032" s="25">
        <v>8.7002912E-7</v>
      </c>
    </row>
    <row r="6033" spans="1:27" x14ac:dyDescent="0.35">
      <c r="A6033" s="20">
        <v>31073</v>
      </c>
      <c r="B6033" s="1">
        <v>31073</v>
      </c>
      <c r="C6033" s="1" t="s">
        <v>463</v>
      </c>
      <c r="D6033" s="1" t="s">
        <v>552</v>
      </c>
      <c r="E6033" s="1" t="s">
        <v>583</v>
      </c>
      <c r="F6033" s="1" t="s">
        <v>584</v>
      </c>
      <c r="G6033" s="1" t="s">
        <v>3572</v>
      </c>
      <c r="H6033" s="1" t="s">
        <v>2509</v>
      </c>
      <c r="I6033" s="1" t="s">
        <v>463</v>
      </c>
      <c r="J6033" s="1" t="s">
        <v>552</v>
      </c>
      <c r="K6033" s="8">
        <v>5.3589833000000003E-2</v>
      </c>
      <c r="L6033" s="24">
        <v>0.37753890000000001</v>
      </c>
      <c r="M6033" s="24">
        <v>5.6685699000000002E-8</v>
      </c>
      <c r="N6033" s="24">
        <v>0.492315697</v>
      </c>
      <c r="O6033" s="24">
        <v>1.0352993399999999E-3</v>
      </c>
      <c r="P6033" s="24">
        <v>2.6720963700000002E-8</v>
      </c>
      <c r="Q6033" s="24">
        <v>5.8801350999999996E-9</v>
      </c>
      <c r="R6033" s="24">
        <v>2.0902245E-10</v>
      </c>
      <c r="S6033" s="24">
        <v>2.0451406100000001E-3</v>
      </c>
      <c r="T6033" s="24">
        <v>8.4886715999999999E-5</v>
      </c>
      <c r="U6033" s="24">
        <v>1.23095461E-3</v>
      </c>
      <c r="V6033" s="24">
        <v>6.5879005000000004E-3</v>
      </c>
      <c r="W6033" s="24">
        <v>2.05351499</v>
      </c>
      <c r="X6033" s="24">
        <v>8.5071206999999998</v>
      </c>
      <c r="Y6033" s="24">
        <v>0.137810617</v>
      </c>
      <c r="Z6033" s="24">
        <v>14.5567332</v>
      </c>
      <c r="AA6033" s="25">
        <v>2.2228003900000001E-6</v>
      </c>
    </row>
    <row r="6034" spans="1:27" x14ac:dyDescent="0.35">
      <c r="A6034" s="20">
        <v>31073</v>
      </c>
      <c r="B6034" s="1">
        <v>31073</v>
      </c>
      <c r="C6034" s="1" t="s">
        <v>463</v>
      </c>
      <c r="D6034" s="1" t="s">
        <v>552</v>
      </c>
      <c r="E6034" s="1" t="s">
        <v>583</v>
      </c>
      <c r="F6034" s="1" t="s">
        <v>584</v>
      </c>
      <c r="G6034" s="1" t="s">
        <v>0</v>
      </c>
      <c r="H6034" s="1" t="s">
        <v>2509</v>
      </c>
      <c r="I6034" s="1" t="s">
        <v>463</v>
      </c>
      <c r="J6034" s="1" t="s">
        <v>552</v>
      </c>
      <c r="K6034" s="8">
        <f t="shared" ref="K6034:AA6034" si="924">SUM(K6028:K6033)</f>
        <v>0.488498294</v>
      </c>
      <c r="L6034" s="24">
        <f t="shared" si="924"/>
        <v>6.3073349200000006</v>
      </c>
      <c r="M6034" s="24">
        <f t="shared" si="924"/>
        <v>1.5615677309999998E-7</v>
      </c>
      <c r="N6034" s="24">
        <f t="shared" si="924"/>
        <v>0.68344623719999997</v>
      </c>
      <c r="O6034" s="24">
        <f t="shared" si="924"/>
        <v>1.171416133E-2</v>
      </c>
      <c r="P6034" s="24">
        <f t="shared" si="924"/>
        <v>2.9797927170000002E-7</v>
      </c>
      <c r="Q6034" s="24">
        <f t="shared" si="924"/>
        <v>4.4103338549999996E-8</v>
      </c>
      <c r="R6034" s="24">
        <f t="shared" si="924"/>
        <v>4.1194862370000004E-9</v>
      </c>
      <c r="S6034" s="24">
        <f t="shared" si="924"/>
        <v>3.926161391E-2</v>
      </c>
      <c r="T6034" s="24">
        <f t="shared" si="924"/>
        <v>8.13677477E-4</v>
      </c>
      <c r="U6034" s="24">
        <f t="shared" si="924"/>
        <v>2.0593997209999999E-2</v>
      </c>
      <c r="V6034" s="24">
        <f t="shared" si="924"/>
        <v>0.16534613849999999</v>
      </c>
      <c r="W6034" s="24">
        <f t="shared" si="924"/>
        <v>40.288816179999998</v>
      </c>
      <c r="X6034" s="24">
        <f t="shared" si="924"/>
        <v>296.09722119999998</v>
      </c>
      <c r="Y6034" s="24">
        <f t="shared" si="924"/>
        <v>1.9070794159999997</v>
      </c>
      <c r="Z6034" s="24">
        <f t="shared" si="924"/>
        <v>32.220196099999995</v>
      </c>
      <c r="AA6034" s="25">
        <f t="shared" si="924"/>
        <v>1.0785236710000001E-5</v>
      </c>
    </row>
    <row r="6035" spans="1:27" x14ac:dyDescent="0.35">
      <c r="A6035" s="20">
        <v>31099</v>
      </c>
      <c r="B6035" s="1">
        <v>31099</v>
      </c>
      <c r="C6035" s="1" t="s">
        <v>463</v>
      </c>
      <c r="D6035" s="1" t="s">
        <v>552</v>
      </c>
      <c r="E6035" s="1" t="s">
        <v>581</v>
      </c>
      <c r="F6035" s="1" t="s">
        <v>582</v>
      </c>
      <c r="G6035" s="1" t="s">
        <v>3362</v>
      </c>
      <c r="H6035" s="1" t="s">
        <v>2508</v>
      </c>
      <c r="I6035" s="1" t="s">
        <v>463</v>
      </c>
      <c r="J6035" s="1" t="s">
        <v>552</v>
      </c>
      <c r="K6035" s="8">
        <v>0.14080802000000001</v>
      </c>
      <c r="L6035" s="24">
        <v>1.5002169000000001</v>
      </c>
      <c r="M6035" s="24">
        <v>3.4297508999999999E-8</v>
      </c>
      <c r="N6035" s="24">
        <v>0.10466741</v>
      </c>
      <c r="O6035" s="24">
        <v>2.4452064999999999E-3</v>
      </c>
      <c r="P6035" s="24">
        <v>1.1494527E-7</v>
      </c>
      <c r="Q6035" s="24">
        <v>1.9674174000000001E-8</v>
      </c>
      <c r="R6035" s="24">
        <v>8.3233823000000002E-10</v>
      </c>
      <c r="S6035" s="24">
        <v>1.7023799999999999E-2</v>
      </c>
      <c r="T6035" s="24">
        <v>1.6461924999999999E-4</v>
      </c>
      <c r="U6035" s="24">
        <v>5.4978539999999999E-3</v>
      </c>
      <c r="V6035" s="24">
        <v>7.4009923000000005E-2</v>
      </c>
      <c r="W6035" s="24">
        <v>16.754308699999999</v>
      </c>
      <c r="X6035" s="24">
        <v>88.833761999999993</v>
      </c>
      <c r="Y6035" s="24">
        <v>0.48666282</v>
      </c>
      <c r="Z6035" s="24">
        <v>4.3646532000000002</v>
      </c>
      <c r="AA6035" s="25">
        <v>3.7887956000000002E-6</v>
      </c>
    </row>
    <row r="6036" spans="1:27" x14ac:dyDescent="0.35">
      <c r="A6036" s="20">
        <v>31099</v>
      </c>
      <c r="B6036" s="1">
        <v>31099</v>
      </c>
      <c r="C6036" s="1" t="s">
        <v>463</v>
      </c>
      <c r="D6036" s="1" t="s">
        <v>552</v>
      </c>
      <c r="E6036" s="1" t="s">
        <v>581</v>
      </c>
      <c r="F6036" s="1" t="s">
        <v>582</v>
      </c>
      <c r="G6036" s="1" t="s">
        <v>3369</v>
      </c>
      <c r="H6036" s="1" t="s">
        <v>2508</v>
      </c>
      <c r="I6036" s="1" t="s">
        <v>463</v>
      </c>
      <c r="J6036" s="1" t="s">
        <v>552</v>
      </c>
      <c r="K6036" s="8">
        <v>4.8993307999999999E-2</v>
      </c>
      <c r="L6036" s="24">
        <v>0.27398577000000002</v>
      </c>
      <c r="M6036" s="24">
        <v>1.2716642999999999E-8</v>
      </c>
      <c r="N6036" s="24">
        <v>2.8674567000000001E-2</v>
      </c>
      <c r="O6036" s="24">
        <v>7.6506364999999997E-4</v>
      </c>
      <c r="P6036" s="24">
        <v>5.5623414000000001E-8</v>
      </c>
      <c r="Q6036" s="24">
        <v>4.8357356000000003E-9</v>
      </c>
      <c r="R6036" s="24">
        <v>3.0576714999999999E-10</v>
      </c>
      <c r="S6036" s="24">
        <v>7.9577529000000001E-3</v>
      </c>
      <c r="T6036" s="24">
        <v>7.2053676000000005E-5</v>
      </c>
      <c r="U6036" s="24">
        <v>1.7393711E-3</v>
      </c>
      <c r="V6036" s="24">
        <v>3.4819567000000003E-2</v>
      </c>
      <c r="W6036" s="24">
        <v>7.3942088999999998</v>
      </c>
      <c r="X6036" s="24">
        <v>19.626434</v>
      </c>
      <c r="Y6036" s="24">
        <v>0.41447427999999997</v>
      </c>
      <c r="Z6036" s="24">
        <v>1.5560331999999999</v>
      </c>
      <c r="AA6036" s="25">
        <v>9.3940843000000004E-7</v>
      </c>
    </row>
    <row r="6037" spans="1:27" x14ac:dyDescent="0.35">
      <c r="A6037" s="20">
        <v>31099</v>
      </c>
      <c r="B6037" s="1">
        <v>31099</v>
      </c>
      <c r="C6037" s="1" t="s">
        <v>463</v>
      </c>
      <c r="D6037" s="1" t="s">
        <v>552</v>
      </c>
      <c r="E6037" s="1" t="s">
        <v>581</v>
      </c>
      <c r="F6037" s="1" t="s">
        <v>582</v>
      </c>
      <c r="G6037" s="1" t="s">
        <v>3396</v>
      </c>
      <c r="H6037" s="1" t="s">
        <v>2508</v>
      </c>
      <c r="I6037" s="1" t="s">
        <v>463</v>
      </c>
      <c r="J6037" s="1" t="s">
        <v>552</v>
      </c>
      <c r="K6037" s="8">
        <v>0.20013897999999999</v>
      </c>
      <c r="L6037" s="24">
        <v>3.8952640000000001</v>
      </c>
      <c r="M6037" s="24">
        <v>3.4549347999999999E-8</v>
      </c>
      <c r="N6037" s="24">
        <v>3.5327765999999997E-2</v>
      </c>
      <c r="O6037" s="24">
        <v>6.5816968E-3</v>
      </c>
      <c r="P6037" s="24">
        <v>6.1426669000000002E-8</v>
      </c>
      <c r="Q6037" s="24">
        <v>1.1537541E-8</v>
      </c>
      <c r="R6037" s="24">
        <v>2.4406640000000002E-9</v>
      </c>
      <c r="S6037" s="24">
        <v>6.4197975999999999E-3</v>
      </c>
      <c r="T6037" s="24">
        <v>4.2809598999999997E-4</v>
      </c>
      <c r="U6037" s="24">
        <v>9.4085188999999993E-3</v>
      </c>
      <c r="V6037" s="24">
        <v>2.4997615000000001E-2</v>
      </c>
      <c r="W6037" s="24">
        <v>9.2995270000000012</v>
      </c>
      <c r="X6037" s="24">
        <v>151.46446</v>
      </c>
      <c r="Y6037" s="24">
        <v>0.35275077999999999</v>
      </c>
      <c r="Z6037" s="24">
        <v>9.5780627999999997</v>
      </c>
      <c r="AA6037" s="25">
        <v>2.2275577999999999E-6</v>
      </c>
    </row>
    <row r="6038" spans="1:27" x14ac:dyDescent="0.35">
      <c r="A6038" s="20">
        <v>31099</v>
      </c>
      <c r="B6038" s="1">
        <v>31099</v>
      </c>
      <c r="C6038" s="1" t="s">
        <v>463</v>
      </c>
      <c r="D6038" s="1" t="s">
        <v>552</v>
      </c>
      <c r="E6038" s="1" t="s">
        <v>581</v>
      </c>
      <c r="F6038" s="1" t="s">
        <v>582</v>
      </c>
      <c r="G6038" s="1" t="s">
        <v>3364</v>
      </c>
      <c r="H6038" s="1" t="s">
        <v>2508</v>
      </c>
      <c r="I6038" s="1" t="s">
        <v>463</v>
      </c>
      <c r="J6038" s="1" t="s">
        <v>552</v>
      </c>
      <c r="K6038" s="8">
        <v>2.1880078000000001E-2</v>
      </c>
      <c r="L6038" s="24">
        <v>0.15610156</v>
      </c>
      <c r="M6038" s="24">
        <v>9.9914271000000004E-9</v>
      </c>
      <c r="N6038" s="24">
        <v>1.6139568E-2</v>
      </c>
      <c r="O6038" s="24">
        <v>4.7457005999999998E-4</v>
      </c>
      <c r="P6038" s="24">
        <v>1.5735280000000002E-8</v>
      </c>
      <c r="Q6038" s="24">
        <v>9.8286565E-10</v>
      </c>
      <c r="R6038" s="24">
        <v>2.4970343E-10</v>
      </c>
      <c r="S6038" s="24">
        <v>2.4295688999999999E-3</v>
      </c>
      <c r="T6038" s="24">
        <v>3.5909204000000003E-5</v>
      </c>
      <c r="U6038" s="24">
        <v>1.6349978000000001E-3</v>
      </c>
      <c r="V6038" s="24">
        <v>1.0491172E-2</v>
      </c>
      <c r="W6038" s="24">
        <v>3.12814426</v>
      </c>
      <c r="X6038" s="24">
        <v>21.252998999999999</v>
      </c>
      <c r="Y6038" s="24">
        <v>7.0847739000000007E-2</v>
      </c>
      <c r="Z6038" s="24">
        <v>1.1088838999999999</v>
      </c>
      <c r="AA6038" s="25">
        <v>7.3664537000000001E-7</v>
      </c>
    </row>
    <row r="6039" spans="1:27" x14ac:dyDescent="0.35">
      <c r="A6039" s="20">
        <v>31099</v>
      </c>
      <c r="B6039" s="1">
        <v>31099</v>
      </c>
      <c r="C6039" s="1" t="s">
        <v>463</v>
      </c>
      <c r="D6039" s="1" t="s">
        <v>552</v>
      </c>
      <c r="E6039" s="1" t="s">
        <v>581</v>
      </c>
      <c r="F6039" s="1" t="s">
        <v>582</v>
      </c>
      <c r="G6039" s="1" t="s">
        <v>2013</v>
      </c>
      <c r="H6039" s="1" t="s">
        <v>2508</v>
      </c>
      <c r="I6039" s="1" t="s">
        <v>463</v>
      </c>
      <c r="J6039" s="1" t="s">
        <v>552</v>
      </c>
      <c r="K6039" s="8">
        <v>2.3088075E-2</v>
      </c>
      <c r="L6039" s="24">
        <v>0.10422779</v>
      </c>
      <c r="M6039" s="24">
        <v>7.9161470000000001E-9</v>
      </c>
      <c r="N6039" s="24">
        <v>6.3212292000000003E-3</v>
      </c>
      <c r="O6039" s="24">
        <v>4.1232497999999998E-4</v>
      </c>
      <c r="P6039" s="24">
        <v>2.3527675E-8</v>
      </c>
      <c r="Q6039" s="24">
        <v>1.1928871999999999E-9</v>
      </c>
      <c r="R6039" s="24">
        <v>8.1990976999999995E-11</v>
      </c>
      <c r="S6039" s="24">
        <v>3.3855538999999998E-3</v>
      </c>
      <c r="T6039" s="24">
        <v>2.8112641000000001E-5</v>
      </c>
      <c r="U6039" s="24">
        <v>1.0823008000000001E-3</v>
      </c>
      <c r="V6039" s="24">
        <v>1.4439960999999999E-2</v>
      </c>
      <c r="W6039" s="24">
        <v>1.6591123299999999</v>
      </c>
      <c r="X6039" s="24">
        <v>6.4124454999999996</v>
      </c>
      <c r="Y6039" s="24">
        <v>0.44453317999999997</v>
      </c>
      <c r="Z6039" s="24">
        <v>1.0558297999999999</v>
      </c>
      <c r="AA6039" s="25">
        <v>8.7002912E-7</v>
      </c>
    </row>
    <row r="6040" spans="1:27" x14ac:dyDescent="0.35">
      <c r="A6040" s="20">
        <v>31099</v>
      </c>
      <c r="B6040" s="1">
        <v>31099</v>
      </c>
      <c r="C6040" s="1" t="s">
        <v>463</v>
      </c>
      <c r="D6040" s="1" t="s">
        <v>552</v>
      </c>
      <c r="E6040" s="1" t="s">
        <v>581</v>
      </c>
      <c r="F6040" s="1" t="s">
        <v>582</v>
      </c>
      <c r="G6040" s="1" t="s">
        <v>3572</v>
      </c>
      <c r="H6040" s="1" t="s">
        <v>2508</v>
      </c>
      <c r="I6040" s="1" t="s">
        <v>463</v>
      </c>
      <c r="J6040" s="1" t="s">
        <v>552</v>
      </c>
      <c r="K6040" s="8">
        <v>5.3589833000000003E-2</v>
      </c>
      <c r="L6040" s="24">
        <v>0.37753890000000001</v>
      </c>
      <c r="M6040" s="24">
        <v>5.6685699000000002E-8</v>
      </c>
      <c r="N6040" s="24">
        <v>0.492315697</v>
      </c>
      <c r="O6040" s="24">
        <v>1.0352993399999999E-3</v>
      </c>
      <c r="P6040" s="24">
        <v>2.6720963700000002E-8</v>
      </c>
      <c r="Q6040" s="24">
        <v>5.8801350999999996E-9</v>
      </c>
      <c r="R6040" s="24">
        <v>2.0902245E-10</v>
      </c>
      <c r="S6040" s="24">
        <v>2.0451406100000001E-3</v>
      </c>
      <c r="T6040" s="24">
        <v>8.4886715999999999E-5</v>
      </c>
      <c r="U6040" s="24">
        <v>1.23095461E-3</v>
      </c>
      <c r="V6040" s="24">
        <v>6.5879005000000004E-3</v>
      </c>
      <c r="W6040" s="24">
        <v>2.05351499</v>
      </c>
      <c r="X6040" s="24">
        <v>8.5071206999999998</v>
      </c>
      <c r="Y6040" s="24">
        <v>0.137810617</v>
      </c>
      <c r="Z6040" s="24">
        <v>14.5567332</v>
      </c>
      <c r="AA6040" s="25">
        <v>2.2228003900000001E-6</v>
      </c>
    </row>
    <row r="6041" spans="1:27" x14ac:dyDescent="0.35">
      <c r="A6041" s="20">
        <v>31099</v>
      </c>
      <c r="B6041" s="1">
        <v>31099</v>
      </c>
      <c r="C6041" s="1" t="s">
        <v>463</v>
      </c>
      <c r="D6041" s="1" t="s">
        <v>552</v>
      </c>
      <c r="E6041" s="1" t="s">
        <v>581</v>
      </c>
      <c r="F6041" s="1" t="s">
        <v>582</v>
      </c>
      <c r="G6041" s="1" t="s">
        <v>0</v>
      </c>
      <c r="H6041" s="1" t="s">
        <v>2508</v>
      </c>
      <c r="I6041" s="1" t="s">
        <v>463</v>
      </c>
      <c r="J6041" s="1" t="s">
        <v>552</v>
      </c>
      <c r="K6041" s="8">
        <f t="shared" ref="K6041:AA6041" si="925">SUM(K6035:K6040)</f>
        <v>0.488498294</v>
      </c>
      <c r="L6041" s="24">
        <f t="shared" si="925"/>
        <v>6.3073349200000006</v>
      </c>
      <c r="M6041" s="24">
        <f t="shared" si="925"/>
        <v>1.5615677309999998E-7</v>
      </c>
      <c r="N6041" s="24">
        <f t="shared" si="925"/>
        <v>0.68344623719999997</v>
      </c>
      <c r="O6041" s="24">
        <f t="shared" si="925"/>
        <v>1.171416133E-2</v>
      </c>
      <c r="P6041" s="24">
        <f t="shared" si="925"/>
        <v>2.9797927170000002E-7</v>
      </c>
      <c r="Q6041" s="24">
        <f t="shared" si="925"/>
        <v>4.4103338549999996E-8</v>
      </c>
      <c r="R6041" s="24">
        <f t="shared" si="925"/>
        <v>4.1194862370000004E-9</v>
      </c>
      <c r="S6041" s="24">
        <f t="shared" si="925"/>
        <v>3.926161391E-2</v>
      </c>
      <c r="T6041" s="24">
        <f t="shared" si="925"/>
        <v>8.13677477E-4</v>
      </c>
      <c r="U6041" s="24">
        <f t="shared" si="925"/>
        <v>2.0593997209999999E-2</v>
      </c>
      <c r="V6041" s="24">
        <f t="shared" si="925"/>
        <v>0.16534613849999999</v>
      </c>
      <c r="W6041" s="24">
        <f t="shared" si="925"/>
        <v>40.288816179999998</v>
      </c>
      <c r="X6041" s="24">
        <f t="shared" si="925"/>
        <v>296.09722119999998</v>
      </c>
      <c r="Y6041" s="24">
        <f t="shared" si="925"/>
        <v>1.9070794159999997</v>
      </c>
      <c r="Z6041" s="24">
        <f t="shared" si="925"/>
        <v>32.220196099999995</v>
      </c>
      <c r="AA6041" s="25">
        <f t="shared" si="925"/>
        <v>1.0785236710000001E-5</v>
      </c>
    </row>
    <row r="6042" spans="1:27" x14ac:dyDescent="0.35">
      <c r="A6042" s="20">
        <v>31012</v>
      </c>
      <c r="B6042" s="1">
        <v>31012</v>
      </c>
      <c r="C6042" s="1" t="s">
        <v>463</v>
      </c>
      <c r="D6042" s="1" t="s">
        <v>552</v>
      </c>
      <c r="E6042" s="1" t="s">
        <v>565</v>
      </c>
      <c r="F6042" s="1" t="s">
        <v>566</v>
      </c>
      <c r="G6042" s="1" t="s">
        <v>3362</v>
      </c>
      <c r="H6042" s="1" t="s">
        <v>2500</v>
      </c>
      <c r="I6042" s="1" t="s">
        <v>463</v>
      </c>
      <c r="J6042" s="1" t="s">
        <v>552</v>
      </c>
      <c r="K6042" s="8">
        <v>0.14080802000000001</v>
      </c>
      <c r="L6042" s="24">
        <v>1.5002169000000001</v>
      </c>
      <c r="M6042" s="24">
        <v>3.4297508999999999E-8</v>
      </c>
      <c r="N6042" s="24">
        <v>0.10466741</v>
      </c>
      <c r="O6042" s="24">
        <v>2.4452064999999999E-3</v>
      </c>
      <c r="P6042" s="24">
        <v>1.1494527E-7</v>
      </c>
      <c r="Q6042" s="24">
        <v>1.9674174000000001E-8</v>
      </c>
      <c r="R6042" s="24">
        <v>8.3233823000000002E-10</v>
      </c>
      <c r="S6042" s="24">
        <v>1.7023799999999999E-2</v>
      </c>
      <c r="T6042" s="24">
        <v>1.6461924999999999E-4</v>
      </c>
      <c r="U6042" s="24">
        <v>5.4978539999999999E-3</v>
      </c>
      <c r="V6042" s="24">
        <v>7.4009923000000005E-2</v>
      </c>
      <c r="W6042" s="24">
        <v>16.754308699999999</v>
      </c>
      <c r="X6042" s="24">
        <v>88.833761999999993</v>
      </c>
      <c r="Y6042" s="24">
        <v>0.48666282</v>
      </c>
      <c r="Z6042" s="24">
        <v>4.3646532000000002</v>
      </c>
      <c r="AA6042" s="25">
        <v>3.7887956000000002E-6</v>
      </c>
    </row>
    <row r="6043" spans="1:27" x14ac:dyDescent="0.35">
      <c r="A6043" s="20">
        <v>31012</v>
      </c>
      <c r="B6043" s="1">
        <v>31012</v>
      </c>
      <c r="C6043" s="1" t="s">
        <v>463</v>
      </c>
      <c r="D6043" s="1" t="s">
        <v>552</v>
      </c>
      <c r="E6043" s="1" t="s">
        <v>565</v>
      </c>
      <c r="F6043" s="1" t="s">
        <v>566</v>
      </c>
      <c r="G6043" s="1" t="s">
        <v>3369</v>
      </c>
      <c r="H6043" s="1" t="s">
        <v>2500</v>
      </c>
      <c r="I6043" s="1" t="s">
        <v>463</v>
      </c>
      <c r="J6043" s="1" t="s">
        <v>552</v>
      </c>
      <c r="K6043" s="8">
        <v>4.8993307999999999E-2</v>
      </c>
      <c r="L6043" s="24">
        <v>0.27398577000000002</v>
      </c>
      <c r="M6043" s="24">
        <v>1.2716642999999999E-8</v>
      </c>
      <c r="N6043" s="24">
        <v>2.8674567000000001E-2</v>
      </c>
      <c r="O6043" s="24">
        <v>7.6506364999999997E-4</v>
      </c>
      <c r="P6043" s="24">
        <v>5.5623414000000001E-8</v>
      </c>
      <c r="Q6043" s="24">
        <v>4.8357356000000003E-9</v>
      </c>
      <c r="R6043" s="24">
        <v>3.0576714999999999E-10</v>
      </c>
      <c r="S6043" s="24">
        <v>7.9577529000000001E-3</v>
      </c>
      <c r="T6043" s="24">
        <v>7.2053676000000005E-5</v>
      </c>
      <c r="U6043" s="24">
        <v>1.7393711E-3</v>
      </c>
      <c r="V6043" s="24">
        <v>3.4819567000000003E-2</v>
      </c>
      <c r="W6043" s="24">
        <v>7.3942088999999998</v>
      </c>
      <c r="X6043" s="24">
        <v>19.626434</v>
      </c>
      <c r="Y6043" s="24">
        <v>0.41447427999999997</v>
      </c>
      <c r="Z6043" s="24">
        <v>1.5560331999999999</v>
      </c>
      <c r="AA6043" s="25">
        <v>9.3940843000000004E-7</v>
      </c>
    </row>
    <row r="6044" spans="1:27" x14ac:dyDescent="0.35">
      <c r="A6044" s="20">
        <v>31012</v>
      </c>
      <c r="B6044" s="1">
        <v>31012</v>
      </c>
      <c r="C6044" s="1" t="s">
        <v>463</v>
      </c>
      <c r="D6044" s="1" t="s">
        <v>552</v>
      </c>
      <c r="E6044" s="1" t="s">
        <v>565</v>
      </c>
      <c r="F6044" s="1" t="s">
        <v>566</v>
      </c>
      <c r="G6044" s="1" t="s">
        <v>3396</v>
      </c>
      <c r="H6044" s="1" t="s">
        <v>2500</v>
      </c>
      <c r="I6044" s="1" t="s">
        <v>463</v>
      </c>
      <c r="J6044" s="1" t="s">
        <v>552</v>
      </c>
      <c r="K6044" s="8">
        <v>0.20013897999999999</v>
      </c>
      <c r="L6044" s="24">
        <v>3.8952640000000001</v>
      </c>
      <c r="M6044" s="24">
        <v>3.4549347999999999E-8</v>
      </c>
      <c r="N6044" s="24">
        <v>3.5327765999999997E-2</v>
      </c>
      <c r="O6044" s="24">
        <v>6.5816968E-3</v>
      </c>
      <c r="P6044" s="24">
        <v>6.1426669000000002E-8</v>
      </c>
      <c r="Q6044" s="24">
        <v>1.1537541E-8</v>
      </c>
      <c r="R6044" s="24">
        <v>2.4406640000000002E-9</v>
      </c>
      <c r="S6044" s="24">
        <v>6.4197975999999999E-3</v>
      </c>
      <c r="T6044" s="24">
        <v>4.2809598999999997E-4</v>
      </c>
      <c r="U6044" s="24">
        <v>9.4085188999999993E-3</v>
      </c>
      <c r="V6044" s="24">
        <v>2.4997615000000001E-2</v>
      </c>
      <c r="W6044" s="24">
        <v>9.2995270000000012</v>
      </c>
      <c r="X6044" s="24">
        <v>151.46446</v>
      </c>
      <c r="Y6044" s="24">
        <v>0.35275077999999999</v>
      </c>
      <c r="Z6044" s="24">
        <v>9.5780627999999997</v>
      </c>
      <c r="AA6044" s="25">
        <v>2.2275577999999999E-6</v>
      </c>
    </row>
    <row r="6045" spans="1:27" x14ac:dyDescent="0.35">
      <c r="A6045" s="20">
        <v>31012</v>
      </c>
      <c r="B6045" s="1">
        <v>31012</v>
      </c>
      <c r="C6045" s="1" t="s">
        <v>463</v>
      </c>
      <c r="D6045" s="1" t="s">
        <v>552</v>
      </c>
      <c r="E6045" s="1" t="s">
        <v>565</v>
      </c>
      <c r="F6045" s="1" t="s">
        <v>566</v>
      </c>
      <c r="G6045" s="1" t="s">
        <v>3364</v>
      </c>
      <c r="H6045" s="1" t="s">
        <v>2500</v>
      </c>
      <c r="I6045" s="1" t="s">
        <v>463</v>
      </c>
      <c r="J6045" s="1" t="s">
        <v>552</v>
      </c>
      <c r="K6045" s="8">
        <v>2.1880078000000001E-2</v>
      </c>
      <c r="L6045" s="24">
        <v>0.15610156</v>
      </c>
      <c r="M6045" s="24">
        <v>9.9914271000000004E-9</v>
      </c>
      <c r="N6045" s="24">
        <v>1.6139568E-2</v>
      </c>
      <c r="O6045" s="24">
        <v>4.7457005999999998E-4</v>
      </c>
      <c r="P6045" s="24">
        <v>1.5735280000000002E-8</v>
      </c>
      <c r="Q6045" s="24">
        <v>9.8286565E-10</v>
      </c>
      <c r="R6045" s="24">
        <v>2.4970343E-10</v>
      </c>
      <c r="S6045" s="24">
        <v>2.4295688999999999E-3</v>
      </c>
      <c r="T6045" s="24">
        <v>3.5909204000000003E-5</v>
      </c>
      <c r="U6045" s="24">
        <v>1.6349978000000001E-3</v>
      </c>
      <c r="V6045" s="24">
        <v>1.0491172E-2</v>
      </c>
      <c r="W6045" s="24">
        <v>3.12814426</v>
      </c>
      <c r="X6045" s="24">
        <v>21.252998999999999</v>
      </c>
      <c r="Y6045" s="24">
        <v>7.0847739000000007E-2</v>
      </c>
      <c r="Z6045" s="24">
        <v>1.1088838999999999</v>
      </c>
      <c r="AA6045" s="25">
        <v>7.3664537000000001E-7</v>
      </c>
    </row>
    <row r="6046" spans="1:27" x14ac:dyDescent="0.35">
      <c r="A6046" s="20">
        <v>31012</v>
      </c>
      <c r="B6046" s="1">
        <v>31012</v>
      </c>
      <c r="C6046" s="1" t="s">
        <v>463</v>
      </c>
      <c r="D6046" s="1" t="s">
        <v>552</v>
      </c>
      <c r="E6046" s="1" t="s">
        <v>565</v>
      </c>
      <c r="F6046" s="1" t="s">
        <v>566</v>
      </c>
      <c r="G6046" s="1" t="s">
        <v>2013</v>
      </c>
      <c r="H6046" s="1" t="s">
        <v>2500</v>
      </c>
      <c r="I6046" s="1" t="s">
        <v>463</v>
      </c>
      <c r="J6046" s="1" t="s">
        <v>552</v>
      </c>
      <c r="K6046" s="8">
        <v>2.3088075E-2</v>
      </c>
      <c r="L6046" s="24">
        <v>0.10422779</v>
      </c>
      <c r="M6046" s="24">
        <v>7.9161470000000001E-9</v>
      </c>
      <c r="N6046" s="24">
        <v>6.3212292000000003E-3</v>
      </c>
      <c r="O6046" s="24">
        <v>4.1232497999999998E-4</v>
      </c>
      <c r="P6046" s="24">
        <v>2.3527675E-8</v>
      </c>
      <c r="Q6046" s="24">
        <v>1.1928871999999999E-9</v>
      </c>
      <c r="R6046" s="24">
        <v>8.1990976999999995E-11</v>
      </c>
      <c r="S6046" s="24">
        <v>3.3855538999999998E-3</v>
      </c>
      <c r="T6046" s="24">
        <v>2.8112641000000001E-5</v>
      </c>
      <c r="U6046" s="24">
        <v>1.0823008000000001E-3</v>
      </c>
      <c r="V6046" s="24">
        <v>1.4439960999999999E-2</v>
      </c>
      <c r="W6046" s="24">
        <v>1.6591123299999999</v>
      </c>
      <c r="X6046" s="24">
        <v>6.4124454999999996</v>
      </c>
      <c r="Y6046" s="24">
        <v>0.44453317999999997</v>
      </c>
      <c r="Z6046" s="24">
        <v>1.0558297999999999</v>
      </c>
      <c r="AA6046" s="25">
        <v>8.7002912E-7</v>
      </c>
    </row>
    <row r="6047" spans="1:27" x14ac:dyDescent="0.35">
      <c r="A6047" s="20">
        <v>31012</v>
      </c>
      <c r="B6047" s="1">
        <v>31012</v>
      </c>
      <c r="C6047" s="1" t="s">
        <v>463</v>
      </c>
      <c r="D6047" s="1" t="s">
        <v>552</v>
      </c>
      <c r="E6047" s="1" t="s">
        <v>565</v>
      </c>
      <c r="F6047" s="1" t="s">
        <v>566</v>
      </c>
      <c r="G6047" s="1" t="s">
        <v>3572</v>
      </c>
      <c r="H6047" s="1" t="s">
        <v>2500</v>
      </c>
      <c r="I6047" s="1" t="s">
        <v>463</v>
      </c>
      <c r="J6047" s="1" t="s">
        <v>552</v>
      </c>
      <c r="K6047" s="8">
        <v>5.3589833000000003E-2</v>
      </c>
      <c r="L6047" s="24">
        <v>0.37753890000000001</v>
      </c>
      <c r="M6047" s="24">
        <v>5.6685699000000002E-8</v>
      </c>
      <c r="N6047" s="24">
        <v>0.492315697</v>
      </c>
      <c r="O6047" s="24">
        <v>1.0352993399999999E-3</v>
      </c>
      <c r="P6047" s="24">
        <v>2.6720963700000002E-8</v>
      </c>
      <c r="Q6047" s="24">
        <v>5.8801350999999996E-9</v>
      </c>
      <c r="R6047" s="24">
        <v>2.0902245E-10</v>
      </c>
      <c r="S6047" s="24">
        <v>2.0451406100000001E-3</v>
      </c>
      <c r="T6047" s="24">
        <v>8.4886715999999999E-5</v>
      </c>
      <c r="U6047" s="24">
        <v>1.23095461E-3</v>
      </c>
      <c r="V6047" s="24">
        <v>6.5879005000000004E-3</v>
      </c>
      <c r="W6047" s="24">
        <v>2.05351499</v>
      </c>
      <c r="X6047" s="24">
        <v>8.5071206999999998</v>
      </c>
      <c r="Y6047" s="24">
        <v>0.137810617</v>
      </c>
      <c r="Z6047" s="24">
        <v>14.5567332</v>
      </c>
      <c r="AA6047" s="25">
        <v>2.2228003900000001E-6</v>
      </c>
    </row>
    <row r="6048" spans="1:27" x14ac:dyDescent="0.35">
      <c r="A6048" s="20">
        <v>31012</v>
      </c>
      <c r="B6048" s="1">
        <v>31012</v>
      </c>
      <c r="C6048" s="1" t="s">
        <v>463</v>
      </c>
      <c r="D6048" s="1" t="s">
        <v>552</v>
      </c>
      <c r="E6048" s="1" t="s">
        <v>565</v>
      </c>
      <c r="F6048" s="1" t="s">
        <v>566</v>
      </c>
      <c r="G6048" s="1" t="s">
        <v>0</v>
      </c>
      <c r="H6048" s="1" t="s">
        <v>2500</v>
      </c>
      <c r="I6048" s="1" t="s">
        <v>463</v>
      </c>
      <c r="J6048" s="1" t="s">
        <v>552</v>
      </c>
      <c r="K6048" s="8">
        <f t="shared" ref="K6048:AA6048" si="926">SUM(K6042:K6047)</f>
        <v>0.488498294</v>
      </c>
      <c r="L6048" s="24">
        <f t="shared" si="926"/>
        <v>6.3073349200000006</v>
      </c>
      <c r="M6048" s="24">
        <f t="shared" si="926"/>
        <v>1.5615677309999998E-7</v>
      </c>
      <c r="N6048" s="24">
        <f t="shared" si="926"/>
        <v>0.68344623719999997</v>
      </c>
      <c r="O6048" s="24">
        <f t="shared" si="926"/>
        <v>1.171416133E-2</v>
      </c>
      <c r="P6048" s="24">
        <f t="shared" si="926"/>
        <v>2.9797927170000002E-7</v>
      </c>
      <c r="Q6048" s="24">
        <f t="shared" si="926"/>
        <v>4.4103338549999996E-8</v>
      </c>
      <c r="R6048" s="24">
        <f t="shared" si="926"/>
        <v>4.1194862370000004E-9</v>
      </c>
      <c r="S6048" s="24">
        <f t="shared" si="926"/>
        <v>3.926161391E-2</v>
      </c>
      <c r="T6048" s="24">
        <f t="shared" si="926"/>
        <v>8.13677477E-4</v>
      </c>
      <c r="U6048" s="24">
        <f t="shared" si="926"/>
        <v>2.0593997209999999E-2</v>
      </c>
      <c r="V6048" s="24">
        <f t="shared" si="926"/>
        <v>0.16534613849999999</v>
      </c>
      <c r="W6048" s="24">
        <f t="shared" si="926"/>
        <v>40.288816179999998</v>
      </c>
      <c r="X6048" s="24">
        <f t="shared" si="926"/>
        <v>296.09722119999998</v>
      </c>
      <c r="Y6048" s="24">
        <f t="shared" si="926"/>
        <v>1.9070794159999997</v>
      </c>
      <c r="Z6048" s="24">
        <f t="shared" si="926"/>
        <v>32.220196099999995</v>
      </c>
      <c r="AA6048" s="25">
        <f t="shared" si="926"/>
        <v>1.0785236710000001E-5</v>
      </c>
    </row>
    <row r="6049" spans="1:27" x14ac:dyDescent="0.35">
      <c r="A6049" s="20">
        <v>31091</v>
      </c>
      <c r="B6049" s="1">
        <v>31091</v>
      </c>
      <c r="C6049" s="1" t="s">
        <v>463</v>
      </c>
      <c r="D6049" s="1" t="s">
        <v>552</v>
      </c>
      <c r="E6049" s="1" t="s">
        <v>569</v>
      </c>
      <c r="F6049" s="1" t="s">
        <v>570</v>
      </c>
      <c r="G6049" s="1" t="s">
        <v>3361</v>
      </c>
      <c r="H6049" s="1" t="s">
        <v>2502</v>
      </c>
      <c r="I6049" s="1" t="s">
        <v>463</v>
      </c>
      <c r="J6049" s="1" t="s">
        <v>552</v>
      </c>
      <c r="K6049" s="8">
        <v>9.3340544999999997E-2</v>
      </c>
      <c r="L6049" s="24">
        <v>0.29623488999999997</v>
      </c>
      <c r="M6049" s="24">
        <v>2.5536707000000002E-8</v>
      </c>
      <c r="N6049" s="24">
        <v>9.7900547000000001E-3</v>
      </c>
      <c r="O6049" s="24">
        <v>2.0780286999999998E-3</v>
      </c>
      <c r="P6049" s="24">
        <v>4.9022396000000001E-8</v>
      </c>
      <c r="Q6049" s="24">
        <v>1.1309758999999999E-8</v>
      </c>
      <c r="R6049" s="24">
        <v>5.2419234000000001E-10</v>
      </c>
      <c r="S6049" s="24">
        <v>7.3044672000000003E-3</v>
      </c>
      <c r="T6049" s="24">
        <v>8.3056880000000006E-5</v>
      </c>
      <c r="U6049" s="24">
        <v>3.4217369000000002E-3</v>
      </c>
      <c r="V6049" s="24">
        <v>3.0728683999999999E-2</v>
      </c>
      <c r="W6049" s="24">
        <v>33.91686</v>
      </c>
      <c r="X6049" s="24">
        <v>48.6691</v>
      </c>
      <c r="Y6049" s="24">
        <v>3.9743631000000001</v>
      </c>
      <c r="Z6049" s="24">
        <v>2.3773034000000002</v>
      </c>
      <c r="AA6049" s="25">
        <v>2.4455456999999999E-6</v>
      </c>
    </row>
    <row r="6050" spans="1:27" x14ac:dyDescent="0.35">
      <c r="A6050" s="20">
        <v>31091</v>
      </c>
      <c r="B6050" s="1">
        <v>31091</v>
      </c>
      <c r="C6050" s="1" t="s">
        <v>463</v>
      </c>
      <c r="D6050" s="1" t="s">
        <v>552</v>
      </c>
      <c r="E6050" s="1" t="s">
        <v>569</v>
      </c>
      <c r="F6050" s="1" t="s">
        <v>570</v>
      </c>
      <c r="G6050" s="1" t="s">
        <v>3396</v>
      </c>
      <c r="H6050" s="1" t="s">
        <v>2502</v>
      </c>
      <c r="I6050" s="1" t="s">
        <v>463</v>
      </c>
      <c r="J6050" s="1" t="s">
        <v>552</v>
      </c>
      <c r="K6050" s="8">
        <v>6.8509110999999998E-2</v>
      </c>
      <c r="L6050" s="24">
        <v>1.3333788</v>
      </c>
      <c r="M6050" s="24">
        <v>1.1826507999999999E-8</v>
      </c>
      <c r="N6050" s="24">
        <v>1.2092966E-2</v>
      </c>
      <c r="O6050" s="24">
        <v>2.2529654000000001E-3</v>
      </c>
      <c r="P6050" s="24">
        <v>2.1026820999999999E-8</v>
      </c>
      <c r="Q6050" s="24">
        <v>3.9493890000000002E-9</v>
      </c>
      <c r="R6050" s="24">
        <v>8.3545805999999997E-10</v>
      </c>
      <c r="S6050" s="24">
        <v>2.1975460999999999E-3</v>
      </c>
      <c r="T6050" s="24">
        <v>1.4654054999999999E-4</v>
      </c>
      <c r="U6050" s="24">
        <v>3.2206083999999999E-3</v>
      </c>
      <c r="V6050" s="24">
        <v>8.5568759000000001E-3</v>
      </c>
      <c r="W6050" s="24">
        <v>3.1832996400000004</v>
      </c>
      <c r="X6050" s="24">
        <v>51.847451</v>
      </c>
      <c r="Y6050" s="24">
        <v>0.1207493</v>
      </c>
      <c r="Z6050" s="24">
        <v>3.2786445999999998</v>
      </c>
      <c r="AA6050" s="25">
        <v>7.6251016000000001E-7</v>
      </c>
    </row>
    <row r="6051" spans="1:27" x14ac:dyDescent="0.35">
      <c r="A6051" s="20">
        <v>31091</v>
      </c>
      <c r="B6051" s="1">
        <v>31091</v>
      </c>
      <c r="C6051" s="1" t="s">
        <v>463</v>
      </c>
      <c r="D6051" s="1" t="s">
        <v>552</v>
      </c>
      <c r="E6051" s="1" t="s">
        <v>569</v>
      </c>
      <c r="F6051" s="1" t="s">
        <v>570</v>
      </c>
      <c r="G6051" s="1" t="s">
        <v>3446</v>
      </c>
      <c r="H6051" s="1" t="s">
        <v>2502</v>
      </c>
      <c r="I6051" s="1" t="s">
        <v>463</v>
      </c>
      <c r="J6051" s="1" t="s">
        <v>552</v>
      </c>
      <c r="K6051" s="8">
        <v>4.5602035000000003E-3</v>
      </c>
      <c r="L6051" s="24">
        <v>7.7795601000000001E-3</v>
      </c>
      <c r="M6051" s="24">
        <v>1.4109335999999999E-9</v>
      </c>
      <c r="N6051" s="24">
        <v>3.6678972000000001E-4</v>
      </c>
      <c r="O6051" s="24">
        <v>3.6396534000000003E-5</v>
      </c>
      <c r="P6051" s="24">
        <v>1.9461054000000002E-9</v>
      </c>
      <c r="Q6051" s="24">
        <v>9.9579504000000005E-11</v>
      </c>
      <c r="R6051" s="24">
        <v>1.7367028000000001E-11</v>
      </c>
      <c r="S6051" s="24">
        <v>2.8226597E-4</v>
      </c>
      <c r="T6051" s="24">
        <v>3.5312676000000002E-6</v>
      </c>
      <c r="U6051" s="24">
        <v>1.2716554999999999E-4</v>
      </c>
      <c r="V6051" s="24">
        <v>1.232552E-3</v>
      </c>
      <c r="W6051" s="24">
        <v>0.22350640999999999</v>
      </c>
      <c r="X6051" s="24">
        <v>4.3658986999999998</v>
      </c>
      <c r="Y6051" s="24">
        <v>0.33767260999999998</v>
      </c>
      <c r="Z6051" s="24">
        <v>6.9005780000000003E-2</v>
      </c>
      <c r="AA6051" s="25">
        <v>3.8562526999999997E-8</v>
      </c>
    </row>
    <row r="6052" spans="1:27" x14ac:dyDescent="0.35">
      <c r="A6052" s="20">
        <v>31091</v>
      </c>
      <c r="B6052" s="1">
        <v>31091</v>
      </c>
      <c r="C6052" s="1" t="s">
        <v>463</v>
      </c>
      <c r="D6052" s="1" t="s">
        <v>552</v>
      </c>
      <c r="E6052" s="1" t="s">
        <v>569</v>
      </c>
      <c r="F6052" s="1" t="s">
        <v>570</v>
      </c>
      <c r="G6052" s="1" t="s">
        <v>3412</v>
      </c>
      <c r="H6052" s="1" t="s">
        <v>2502</v>
      </c>
      <c r="I6052" s="1" t="s">
        <v>463</v>
      </c>
      <c r="J6052" s="1" t="s">
        <v>552</v>
      </c>
      <c r="K6052" s="8">
        <v>0.45246148000000003</v>
      </c>
      <c r="L6052" s="24">
        <v>7.5174535000000002</v>
      </c>
      <c r="M6052" s="24">
        <v>1.0916317E-7</v>
      </c>
      <c r="N6052" s="24">
        <v>0.14614489</v>
      </c>
      <c r="O6052" s="24">
        <v>1.2832738E-2</v>
      </c>
      <c r="P6052" s="24">
        <v>2.1193412999999999E-7</v>
      </c>
      <c r="Q6052" s="24">
        <v>4.1524571000000002E-8</v>
      </c>
      <c r="R6052" s="24">
        <v>5.4301378999999998E-9</v>
      </c>
      <c r="S6052" s="24">
        <v>2.5697107E-2</v>
      </c>
      <c r="T6052" s="24">
        <v>8.5088506999999995E-4</v>
      </c>
      <c r="U6052" s="24">
        <v>1.9534559E-2</v>
      </c>
      <c r="V6052" s="24">
        <v>0.10616354</v>
      </c>
      <c r="W6052" s="24">
        <v>29.886036800000003</v>
      </c>
      <c r="X6052" s="24">
        <v>310.78991000000002</v>
      </c>
      <c r="Y6052" s="24">
        <v>1.2787865</v>
      </c>
      <c r="Z6052" s="24">
        <v>21.875705</v>
      </c>
      <c r="AA6052" s="25">
        <v>7.0445912999999996E-6</v>
      </c>
    </row>
    <row r="6053" spans="1:27" x14ac:dyDescent="0.35">
      <c r="A6053" s="20">
        <v>31091</v>
      </c>
      <c r="B6053" s="1">
        <v>31091</v>
      </c>
      <c r="C6053" s="1" t="s">
        <v>463</v>
      </c>
      <c r="D6053" s="1" t="s">
        <v>552</v>
      </c>
      <c r="E6053" s="1" t="s">
        <v>569</v>
      </c>
      <c r="F6053" s="1" t="s">
        <v>570</v>
      </c>
      <c r="G6053" s="1" t="s">
        <v>2013</v>
      </c>
      <c r="H6053" s="1" t="s">
        <v>2502</v>
      </c>
      <c r="I6053" s="1" t="s">
        <v>463</v>
      </c>
      <c r="J6053" s="1" t="s">
        <v>552</v>
      </c>
      <c r="K6053" s="8">
        <v>1.3486024999999999E-2</v>
      </c>
      <c r="L6053" s="24">
        <v>6.0880720999999999E-2</v>
      </c>
      <c r="M6053" s="24">
        <v>4.6239176E-9</v>
      </c>
      <c r="N6053" s="24">
        <v>3.6923068000000001E-3</v>
      </c>
      <c r="O6053" s="24">
        <v>2.4084403E-4</v>
      </c>
      <c r="P6053" s="24">
        <v>1.3742801E-8</v>
      </c>
      <c r="Q6053" s="24">
        <v>6.9677988999999997E-10</v>
      </c>
      <c r="R6053" s="24">
        <v>4.7891926000000002E-11</v>
      </c>
      <c r="S6053" s="24">
        <v>1.9775432000000001E-3</v>
      </c>
      <c r="T6053" s="24">
        <v>1.6420935E-5</v>
      </c>
      <c r="U6053" s="24">
        <v>6.3218506000000004E-4</v>
      </c>
      <c r="V6053" s="24">
        <v>8.4345568999999992E-3</v>
      </c>
      <c r="W6053" s="24">
        <v>0.96910768000000003</v>
      </c>
      <c r="X6053" s="24">
        <v>3.7455873</v>
      </c>
      <c r="Y6053" s="24">
        <v>0.25965723000000002</v>
      </c>
      <c r="Z6053" s="24">
        <v>0.61672304</v>
      </c>
      <c r="AA6053" s="25">
        <v>5.0819457999999999E-7</v>
      </c>
    </row>
    <row r="6054" spans="1:27" x14ac:dyDescent="0.35">
      <c r="A6054" s="20">
        <v>31091</v>
      </c>
      <c r="B6054" s="1">
        <v>31091</v>
      </c>
      <c r="C6054" s="1" t="s">
        <v>463</v>
      </c>
      <c r="D6054" s="1" t="s">
        <v>552</v>
      </c>
      <c r="E6054" s="1" t="s">
        <v>569</v>
      </c>
      <c r="F6054" s="1" t="s">
        <v>570</v>
      </c>
      <c r="G6054" s="1" t="s">
        <v>3572</v>
      </c>
      <c r="H6054" s="1" t="s">
        <v>2502</v>
      </c>
      <c r="I6054" s="1" t="s">
        <v>463</v>
      </c>
      <c r="J6054" s="1" t="s">
        <v>552</v>
      </c>
      <c r="K6054" s="8">
        <v>5.3589833000000003E-2</v>
      </c>
      <c r="L6054" s="24">
        <v>0.37753890000000001</v>
      </c>
      <c r="M6054" s="24">
        <v>5.6685699000000002E-8</v>
      </c>
      <c r="N6054" s="24">
        <v>0.492315697</v>
      </c>
      <c r="O6054" s="24">
        <v>1.0352993399999999E-3</v>
      </c>
      <c r="P6054" s="24">
        <v>2.6720963700000002E-8</v>
      </c>
      <c r="Q6054" s="24">
        <v>5.8801350999999996E-9</v>
      </c>
      <c r="R6054" s="24">
        <v>2.0902245E-10</v>
      </c>
      <c r="S6054" s="24">
        <v>2.0451406100000001E-3</v>
      </c>
      <c r="T6054" s="24">
        <v>8.4886715999999999E-5</v>
      </c>
      <c r="U6054" s="24">
        <v>1.23095461E-3</v>
      </c>
      <c r="V6054" s="24">
        <v>6.5879005000000004E-3</v>
      </c>
      <c r="W6054" s="24">
        <v>2.05351499</v>
      </c>
      <c r="X6054" s="24">
        <v>8.5071206999999998</v>
      </c>
      <c r="Y6054" s="24">
        <v>0.137810617</v>
      </c>
      <c r="Z6054" s="24">
        <v>14.5567332</v>
      </c>
      <c r="AA6054" s="25">
        <v>2.2228003900000001E-6</v>
      </c>
    </row>
    <row r="6055" spans="1:27" x14ac:dyDescent="0.35">
      <c r="A6055" s="20">
        <v>31091</v>
      </c>
      <c r="B6055" s="1">
        <v>31091</v>
      </c>
      <c r="C6055" s="1" t="s">
        <v>463</v>
      </c>
      <c r="D6055" s="1" t="s">
        <v>552</v>
      </c>
      <c r="E6055" s="1" t="s">
        <v>569</v>
      </c>
      <c r="F6055" s="1" t="s">
        <v>570</v>
      </c>
      <c r="G6055" s="1" t="s">
        <v>0</v>
      </c>
      <c r="H6055" s="1" t="s">
        <v>2502</v>
      </c>
      <c r="I6055" s="1" t="s">
        <v>463</v>
      </c>
      <c r="J6055" s="1" t="s">
        <v>552</v>
      </c>
      <c r="K6055" s="8">
        <f t="shared" ref="K6055:AA6055" si="927">SUM(K6049:K6054)</f>
        <v>0.68594719749999999</v>
      </c>
      <c r="L6055" s="24">
        <f t="shared" si="927"/>
        <v>9.5932663711000004</v>
      </c>
      <c r="M6055" s="24">
        <f t="shared" si="927"/>
        <v>2.0924693519999999E-7</v>
      </c>
      <c r="N6055" s="24">
        <f t="shared" si="927"/>
        <v>0.66440270422000003</v>
      </c>
      <c r="O6055" s="24">
        <f t="shared" si="927"/>
        <v>1.8476272004E-2</v>
      </c>
      <c r="P6055" s="24">
        <f t="shared" si="927"/>
        <v>3.243932171E-7</v>
      </c>
      <c r="Q6055" s="24">
        <f t="shared" si="927"/>
        <v>6.3460213493999996E-8</v>
      </c>
      <c r="R6055" s="24">
        <f t="shared" si="927"/>
        <v>7.0640697040000001E-9</v>
      </c>
      <c r="S6055" s="24">
        <f t="shared" si="927"/>
        <v>3.9504070080000002E-2</v>
      </c>
      <c r="T6055" s="24">
        <f t="shared" si="927"/>
        <v>1.1853214186E-3</v>
      </c>
      <c r="U6055" s="24">
        <f t="shared" si="927"/>
        <v>2.816720952E-2</v>
      </c>
      <c r="V6055" s="24">
        <f t="shared" si="927"/>
        <v>0.16170410929999998</v>
      </c>
      <c r="W6055" s="24">
        <f t="shared" si="927"/>
        <v>70.232325519999989</v>
      </c>
      <c r="X6055" s="24">
        <f t="shared" si="927"/>
        <v>427.9250677</v>
      </c>
      <c r="Y6055" s="24">
        <f t="shared" si="927"/>
        <v>6.1090393570000012</v>
      </c>
      <c r="Z6055" s="24">
        <f t="shared" si="927"/>
        <v>42.774115019999996</v>
      </c>
      <c r="AA6055" s="25">
        <f t="shared" si="927"/>
        <v>1.3022204656999999E-5</v>
      </c>
    </row>
    <row r="6056" spans="1:27" x14ac:dyDescent="0.35">
      <c r="A6056" s="20">
        <v>31081</v>
      </c>
      <c r="B6056" s="1">
        <v>31081</v>
      </c>
      <c r="C6056" s="1" t="s">
        <v>463</v>
      </c>
      <c r="D6056" s="1" t="s">
        <v>464</v>
      </c>
      <c r="E6056" s="1" t="s">
        <v>1839</v>
      </c>
      <c r="F6056" s="1" t="s">
        <v>1840</v>
      </c>
      <c r="G6056" s="1" t="s">
        <v>3361</v>
      </c>
      <c r="H6056" s="1" t="s">
        <v>3127</v>
      </c>
      <c r="I6056" s="1" t="s">
        <v>463</v>
      </c>
      <c r="J6056" s="1" t="s">
        <v>464</v>
      </c>
      <c r="K6056" s="8">
        <v>0.27628800999999997</v>
      </c>
      <c r="L6056" s="24">
        <v>0.87685526999999996</v>
      </c>
      <c r="M6056" s="24">
        <v>7.5588650999999994E-8</v>
      </c>
      <c r="N6056" s="24">
        <v>2.8978561999999999E-2</v>
      </c>
      <c r="O6056" s="24">
        <v>6.1509649E-3</v>
      </c>
      <c r="P6056" s="24">
        <v>1.4510629E-7</v>
      </c>
      <c r="Q6056" s="24">
        <v>3.3476887000000003E-8</v>
      </c>
      <c r="R6056" s="24">
        <v>1.5516093E-9</v>
      </c>
      <c r="S6056" s="24">
        <v>2.1621222999999998E-2</v>
      </c>
      <c r="T6056" s="24">
        <v>2.4584835999999998E-4</v>
      </c>
      <c r="U6056" s="24">
        <v>1.0128341000000001E-2</v>
      </c>
      <c r="V6056" s="24">
        <v>9.0956904000000005E-2</v>
      </c>
      <c r="W6056" s="24">
        <v>100.393906</v>
      </c>
      <c r="X6056" s="24">
        <v>144.06053</v>
      </c>
      <c r="Y6056" s="24">
        <v>11.764115</v>
      </c>
      <c r="Z6056" s="24">
        <v>7.0368180999999996</v>
      </c>
      <c r="AA6056" s="25">
        <v>7.2388152000000001E-6</v>
      </c>
    </row>
    <row r="6057" spans="1:27" x14ac:dyDescent="0.35">
      <c r="A6057" s="20">
        <v>31081</v>
      </c>
      <c r="B6057" s="1">
        <v>31081</v>
      </c>
      <c r="C6057" s="1" t="s">
        <v>463</v>
      </c>
      <c r="D6057" s="1" t="s">
        <v>464</v>
      </c>
      <c r="E6057" s="1" t="s">
        <v>1839</v>
      </c>
      <c r="F6057" s="1" t="s">
        <v>1840</v>
      </c>
      <c r="G6057" s="1" t="s">
        <v>2013</v>
      </c>
      <c r="H6057" s="1" t="s">
        <v>3127</v>
      </c>
      <c r="I6057" s="1" t="s">
        <v>463</v>
      </c>
      <c r="J6057" s="1" t="s">
        <v>464</v>
      </c>
      <c r="K6057" s="8">
        <v>6.7969565999999995E-2</v>
      </c>
      <c r="L6057" s="24">
        <v>0.30683883000000001</v>
      </c>
      <c r="M6057" s="24">
        <v>2.3304545E-8</v>
      </c>
      <c r="N6057" s="24">
        <v>1.8609226E-2</v>
      </c>
      <c r="O6057" s="24">
        <v>1.2138539000000001E-3</v>
      </c>
      <c r="P6057" s="24">
        <v>6.9263716000000006E-8</v>
      </c>
      <c r="Q6057" s="24">
        <v>3.5117705999999999E-9</v>
      </c>
      <c r="R6057" s="24">
        <v>2.4137530999999999E-10</v>
      </c>
      <c r="S6057" s="24">
        <v>9.9668176000000004E-3</v>
      </c>
      <c r="T6057" s="24">
        <v>8.2761513999999995E-5</v>
      </c>
      <c r="U6057" s="24">
        <v>3.1862127000000001E-3</v>
      </c>
      <c r="V6057" s="24">
        <v>4.2510167000000001E-2</v>
      </c>
      <c r="W6057" s="24">
        <v>4.8843028000000004</v>
      </c>
      <c r="X6057" s="24">
        <v>18.877759999999999</v>
      </c>
      <c r="Y6057" s="24">
        <v>1.3086724999999999</v>
      </c>
      <c r="Z6057" s="24">
        <v>3.1082841000000001</v>
      </c>
      <c r="AA6057" s="25">
        <v>2.5613006999999999E-6</v>
      </c>
    </row>
    <row r="6058" spans="1:27" x14ac:dyDescent="0.35">
      <c r="A6058" s="20">
        <v>31081</v>
      </c>
      <c r="B6058" s="1">
        <v>31081</v>
      </c>
      <c r="C6058" s="1" t="s">
        <v>463</v>
      </c>
      <c r="D6058" s="1" t="s">
        <v>464</v>
      </c>
      <c r="E6058" s="1" t="s">
        <v>1839</v>
      </c>
      <c r="F6058" s="1" t="s">
        <v>1840</v>
      </c>
      <c r="G6058" s="1" t="s">
        <v>3572</v>
      </c>
      <c r="H6058" s="1" t="s">
        <v>3127</v>
      </c>
      <c r="I6058" s="1" t="s">
        <v>463</v>
      </c>
      <c r="J6058" s="1" t="s">
        <v>464</v>
      </c>
      <c r="K6058" s="8">
        <v>6.5320046000000007E-2</v>
      </c>
      <c r="L6058" s="24">
        <v>0.53911642999999998</v>
      </c>
      <c r="M6058" s="24">
        <v>4.9368846000000001E-8</v>
      </c>
      <c r="N6058" s="24">
        <v>0.50806739999999995</v>
      </c>
      <c r="O6058" s="24">
        <v>1.4050806100000001E-3</v>
      </c>
      <c r="P6058" s="24">
        <v>2.5415095699999999E-8</v>
      </c>
      <c r="Q6058" s="24">
        <v>5.8854396999999998E-9</v>
      </c>
      <c r="R6058" s="24">
        <v>2.2242788999999999E-10</v>
      </c>
      <c r="S6058" s="24">
        <v>2.3818903999999999E-3</v>
      </c>
      <c r="T6058" s="24">
        <v>1.06178625E-4</v>
      </c>
      <c r="U6058" s="24">
        <v>1.14192483E-3</v>
      </c>
      <c r="V6058" s="24">
        <v>6.6597020999999996E-3</v>
      </c>
      <c r="W6058" s="24">
        <v>1.8411848099999999</v>
      </c>
      <c r="X6058" s="24">
        <v>5.1281356000000002</v>
      </c>
      <c r="Y6058" s="24">
        <v>0.32114634000000003</v>
      </c>
      <c r="Z6058" s="24">
        <v>18.201908</v>
      </c>
      <c r="AA6058" s="25">
        <v>2.6777057899999998E-6</v>
      </c>
    </row>
    <row r="6059" spans="1:27" x14ac:dyDescent="0.35">
      <c r="A6059" s="20">
        <v>31081</v>
      </c>
      <c r="B6059" s="1">
        <v>31081</v>
      </c>
      <c r="C6059" s="1" t="s">
        <v>463</v>
      </c>
      <c r="D6059" s="1" t="s">
        <v>464</v>
      </c>
      <c r="E6059" s="1" t="s">
        <v>1839</v>
      </c>
      <c r="F6059" s="1" t="s">
        <v>1840</v>
      </c>
      <c r="G6059" s="1" t="s">
        <v>0</v>
      </c>
      <c r="H6059" s="1" t="s">
        <v>3127</v>
      </c>
      <c r="I6059" s="1" t="s">
        <v>463</v>
      </c>
      <c r="J6059" s="1" t="s">
        <v>464</v>
      </c>
      <c r="K6059" s="8">
        <f t="shared" ref="K6059:AA6059" si="928">SUM(K6056:K6058)</f>
        <v>0.40957762199999997</v>
      </c>
      <c r="L6059" s="24">
        <f t="shared" si="928"/>
        <v>1.7228105299999998</v>
      </c>
      <c r="M6059" s="24">
        <f t="shared" si="928"/>
        <v>1.48262042E-7</v>
      </c>
      <c r="N6059" s="24">
        <f t="shared" si="928"/>
        <v>0.55565518799999991</v>
      </c>
      <c r="O6059" s="24">
        <f t="shared" si="928"/>
        <v>8.7698994100000004E-3</v>
      </c>
      <c r="P6059" s="24">
        <f t="shared" si="928"/>
        <v>2.3978510170000001E-7</v>
      </c>
      <c r="Q6059" s="24">
        <f t="shared" si="928"/>
        <v>4.2874097300000004E-8</v>
      </c>
      <c r="R6059" s="24">
        <f t="shared" si="928"/>
        <v>2.0154125000000001E-9</v>
      </c>
      <c r="S6059" s="24">
        <f t="shared" si="928"/>
        <v>3.3969931000000002E-2</v>
      </c>
      <c r="T6059" s="24">
        <f t="shared" si="928"/>
        <v>4.3478849899999998E-4</v>
      </c>
      <c r="U6059" s="24">
        <f t="shared" si="928"/>
        <v>1.4456478530000001E-2</v>
      </c>
      <c r="V6059" s="24">
        <f t="shared" si="928"/>
        <v>0.14012677309999999</v>
      </c>
      <c r="W6059" s="24">
        <f t="shared" si="928"/>
        <v>107.11939361</v>
      </c>
      <c r="X6059" s="24">
        <f t="shared" si="928"/>
        <v>168.0664256</v>
      </c>
      <c r="Y6059" s="24">
        <f t="shared" si="928"/>
        <v>13.393933840000001</v>
      </c>
      <c r="Z6059" s="24">
        <f t="shared" si="928"/>
        <v>28.3470102</v>
      </c>
      <c r="AA6059" s="25">
        <f t="shared" si="928"/>
        <v>1.247782169E-5</v>
      </c>
    </row>
    <row r="6060" spans="1:27" x14ac:dyDescent="0.35">
      <c r="A6060" s="20">
        <v>31059</v>
      </c>
      <c r="B6060" s="1">
        <v>31059</v>
      </c>
      <c r="C6060" s="1" t="s">
        <v>463</v>
      </c>
      <c r="D6060" s="1" t="s">
        <v>464</v>
      </c>
      <c r="E6060" s="1" t="s">
        <v>1053</v>
      </c>
      <c r="F6060" s="1" t="s">
        <v>1054</v>
      </c>
      <c r="G6060" s="1" t="s">
        <v>3572</v>
      </c>
      <c r="H6060" s="1" t="s">
        <v>2741</v>
      </c>
      <c r="I6060" s="1" t="s">
        <v>463</v>
      </c>
      <c r="J6060" s="1" t="s">
        <v>464</v>
      </c>
      <c r="K6060" s="8">
        <v>0.22601905999999999</v>
      </c>
      <c r="L6060" s="24">
        <v>1.7185558000000001</v>
      </c>
      <c r="M6060" s="24">
        <v>1.8414088E-7</v>
      </c>
      <c r="N6060" s="24">
        <v>0.18669321</v>
      </c>
      <c r="O6060" s="24">
        <v>4.5862641999999997E-3</v>
      </c>
      <c r="P6060" s="24">
        <v>1.3508644999999999E-7</v>
      </c>
      <c r="Q6060" s="24">
        <v>4.0959332000000003E-8</v>
      </c>
      <c r="R6060" s="24">
        <v>1.4771868E-9</v>
      </c>
      <c r="S6060" s="24">
        <v>1.7206598E-2</v>
      </c>
      <c r="T6060" s="24">
        <v>3.7593802000000001E-4</v>
      </c>
      <c r="U6060" s="24">
        <v>6.8486112000000002E-3</v>
      </c>
      <c r="V6060" s="24">
        <v>6.4870107999999996E-2</v>
      </c>
      <c r="W6060" s="24">
        <v>45.629261999999997</v>
      </c>
      <c r="X6060" s="24">
        <v>53.127713</v>
      </c>
      <c r="Y6060" s="24">
        <v>2.7590045000000001</v>
      </c>
      <c r="Z6060" s="24">
        <v>22.815079000000001</v>
      </c>
      <c r="AA6060" s="25">
        <v>1.8779626999999999E-5</v>
      </c>
    </row>
    <row r="6061" spans="1:27" x14ac:dyDescent="0.35">
      <c r="A6061" s="20">
        <v>31059</v>
      </c>
      <c r="B6061" s="1">
        <v>31059</v>
      </c>
      <c r="C6061" s="1" t="s">
        <v>463</v>
      </c>
      <c r="D6061" s="1" t="s">
        <v>464</v>
      </c>
      <c r="E6061" s="1" t="s">
        <v>1053</v>
      </c>
      <c r="F6061" s="1" t="s">
        <v>1054</v>
      </c>
      <c r="G6061" s="1" t="s">
        <v>0</v>
      </c>
      <c r="H6061" s="1" t="s">
        <v>2741</v>
      </c>
      <c r="I6061" s="1" t="s">
        <v>463</v>
      </c>
      <c r="J6061" s="1" t="s">
        <v>464</v>
      </c>
      <c r="K6061" s="8">
        <f t="shared" ref="K6061:AA6061" si="929">SUM(K6060:K6060)</f>
        <v>0.22601905999999999</v>
      </c>
      <c r="L6061" s="24">
        <f t="shared" si="929"/>
        <v>1.7185558000000001</v>
      </c>
      <c r="M6061" s="24">
        <f t="shared" si="929"/>
        <v>1.8414088E-7</v>
      </c>
      <c r="N6061" s="24">
        <f t="shared" si="929"/>
        <v>0.18669321</v>
      </c>
      <c r="O6061" s="24">
        <f t="shared" si="929"/>
        <v>4.5862641999999997E-3</v>
      </c>
      <c r="P6061" s="24">
        <f t="shared" si="929"/>
        <v>1.3508644999999999E-7</v>
      </c>
      <c r="Q6061" s="24">
        <f t="shared" si="929"/>
        <v>4.0959332000000003E-8</v>
      </c>
      <c r="R6061" s="24">
        <f t="shared" si="929"/>
        <v>1.4771868E-9</v>
      </c>
      <c r="S6061" s="24">
        <f t="shared" si="929"/>
        <v>1.7206598E-2</v>
      </c>
      <c r="T6061" s="24">
        <f t="shared" si="929"/>
        <v>3.7593802000000001E-4</v>
      </c>
      <c r="U6061" s="24">
        <f t="shared" si="929"/>
        <v>6.8486112000000002E-3</v>
      </c>
      <c r="V6061" s="24">
        <f t="shared" si="929"/>
        <v>6.4870107999999996E-2</v>
      </c>
      <c r="W6061" s="24">
        <f t="shared" si="929"/>
        <v>45.629261999999997</v>
      </c>
      <c r="X6061" s="24">
        <f t="shared" si="929"/>
        <v>53.127713</v>
      </c>
      <c r="Y6061" s="24">
        <f t="shared" si="929"/>
        <v>2.7590045000000001</v>
      </c>
      <c r="Z6061" s="24">
        <f t="shared" si="929"/>
        <v>22.815079000000001</v>
      </c>
      <c r="AA6061" s="25">
        <f t="shared" si="929"/>
        <v>1.8779626999999999E-5</v>
      </c>
    </row>
    <row r="6062" spans="1:27" x14ac:dyDescent="0.35">
      <c r="A6062" s="20">
        <v>31060</v>
      </c>
      <c r="B6062" s="1">
        <v>31060</v>
      </c>
      <c r="C6062" s="1" t="s">
        <v>463</v>
      </c>
      <c r="D6062" s="1" t="s">
        <v>464</v>
      </c>
      <c r="E6062" s="1" t="s">
        <v>1110</v>
      </c>
      <c r="F6062" s="1" t="s">
        <v>1111</v>
      </c>
      <c r="G6062" s="1" t="s">
        <v>3572</v>
      </c>
      <c r="H6062" s="1" t="s">
        <v>2769</v>
      </c>
      <c r="I6062" s="1" t="s">
        <v>463</v>
      </c>
      <c r="J6062" s="1" t="s">
        <v>464</v>
      </c>
      <c r="K6062" s="8">
        <v>0.20391958999999998</v>
      </c>
      <c r="L6062" s="24">
        <v>1.5570619999999999</v>
      </c>
      <c r="M6062" s="24">
        <v>1.5412459000000001E-7</v>
      </c>
      <c r="N6062" s="24">
        <v>0.26524815000000002</v>
      </c>
      <c r="O6062" s="24">
        <v>3.8945083999999998E-3</v>
      </c>
      <c r="P6062" s="24">
        <v>1.1722617E-7</v>
      </c>
      <c r="Q6062" s="24">
        <v>3.1824788999999998E-8</v>
      </c>
      <c r="R6062" s="24">
        <v>1.3423314999999999E-9</v>
      </c>
      <c r="S6062" s="24">
        <v>1.4914646E-2</v>
      </c>
      <c r="T6062" s="24">
        <v>3.5286399999999999E-4</v>
      </c>
      <c r="U6062" s="24">
        <v>6.2801393000000002E-3</v>
      </c>
      <c r="V6062" s="24">
        <v>5.6262444000000002E-2</v>
      </c>
      <c r="W6062" s="24">
        <v>40.745216999999997</v>
      </c>
      <c r="X6062" s="24">
        <v>54.079825999999997</v>
      </c>
      <c r="Y6062" s="24">
        <v>2.3126871000000002</v>
      </c>
      <c r="Z6062" s="24">
        <v>21.964276000000002</v>
      </c>
      <c r="AA6062" s="25">
        <v>1.7149006000000001E-5</v>
      </c>
    </row>
    <row r="6063" spans="1:27" x14ac:dyDescent="0.35">
      <c r="A6063" s="20">
        <v>31060</v>
      </c>
      <c r="B6063" s="1">
        <v>31060</v>
      </c>
      <c r="C6063" s="1" t="s">
        <v>463</v>
      </c>
      <c r="D6063" s="1" t="s">
        <v>464</v>
      </c>
      <c r="E6063" s="1" t="s">
        <v>1110</v>
      </c>
      <c r="F6063" s="1" t="s">
        <v>1111</v>
      </c>
      <c r="G6063" s="1" t="s">
        <v>0</v>
      </c>
      <c r="H6063" s="1" t="s">
        <v>2769</v>
      </c>
      <c r="I6063" s="1" t="s">
        <v>463</v>
      </c>
      <c r="J6063" s="1" t="s">
        <v>464</v>
      </c>
      <c r="K6063" s="8">
        <f t="shared" ref="K6063:AA6063" si="930">SUM(K6062:K6062)</f>
        <v>0.20391958999999998</v>
      </c>
      <c r="L6063" s="24">
        <f t="shared" si="930"/>
        <v>1.5570619999999999</v>
      </c>
      <c r="M6063" s="24">
        <f t="shared" si="930"/>
        <v>1.5412459000000001E-7</v>
      </c>
      <c r="N6063" s="24">
        <f t="shared" si="930"/>
        <v>0.26524815000000002</v>
      </c>
      <c r="O6063" s="24">
        <f t="shared" si="930"/>
        <v>3.8945083999999998E-3</v>
      </c>
      <c r="P6063" s="24">
        <f t="shared" si="930"/>
        <v>1.1722617E-7</v>
      </c>
      <c r="Q6063" s="24">
        <f t="shared" si="930"/>
        <v>3.1824788999999998E-8</v>
      </c>
      <c r="R6063" s="24">
        <f t="shared" si="930"/>
        <v>1.3423314999999999E-9</v>
      </c>
      <c r="S6063" s="24">
        <f t="shared" si="930"/>
        <v>1.4914646E-2</v>
      </c>
      <c r="T6063" s="24">
        <f t="shared" si="930"/>
        <v>3.5286399999999999E-4</v>
      </c>
      <c r="U6063" s="24">
        <f t="shared" si="930"/>
        <v>6.2801393000000002E-3</v>
      </c>
      <c r="V6063" s="24">
        <f t="shared" si="930"/>
        <v>5.6262444000000002E-2</v>
      </c>
      <c r="W6063" s="24">
        <f t="shared" si="930"/>
        <v>40.745216999999997</v>
      </c>
      <c r="X6063" s="24">
        <f t="shared" si="930"/>
        <v>54.079825999999997</v>
      </c>
      <c r="Y6063" s="24">
        <f t="shared" si="930"/>
        <v>2.3126871000000002</v>
      </c>
      <c r="Z6063" s="24">
        <f t="shared" si="930"/>
        <v>21.964276000000002</v>
      </c>
      <c r="AA6063" s="25">
        <f t="shared" si="930"/>
        <v>1.7149006000000001E-5</v>
      </c>
    </row>
    <row r="6064" spans="1:27" x14ac:dyDescent="0.35">
      <c r="A6064" s="20">
        <v>31003</v>
      </c>
      <c r="B6064" s="1">
        <v>31003</v>
      </c>
      <c r="C6064" s="1" t="s">
        <v>463</v>
      </c>
      <c r="D6064" s="1" t="s">
        <v>464</v>
      </c>
      <c r="E6064" s="1" t="s">
        <v>465</v>
      </c>
      <c r="F6064" s="1" t="s">
        <v>466</v>
      </c>
      <c r="G6064" s="1" t="s">
        <v>3361</v>
      </c>
      <c r="H6064" s="1" t="s">
        <v>2453</v>
      </c>
      <c r="I6064" s="1" t="s">
        <v>463</v>
      </c>
      <c r="J6064" s="1" t="s">
        <v>464</v>
      </c>
      <c r="K6064" s="8">
        <v>0.27628800999999997</v>
      </c>
      <c r="L6064" s="24">
        <v>0.87685526999999996</v>
      </c>
      <c r="M6064" s="24">
        <v>7.5588650999999994E-8</v>
      </c>
      <c r="N6064" s="24">
        <v>2.8978561999999999E-2</v>
      </c>
      <c r="O6064" s="24">
        <v>6.1509649E-3</v>
      </c>
      <c r="P6064" s="24">
        <v>1.4510629E-7</v>
      </c>
      <c r="Q6064" s="24">
        <v>3.3476887000000003E-8</v>
      </c>
      <c r="R6064" s="24">
        <v>1.5516093E-9</v>
      </c>
      <c r="S6064" s="24">
        <v>2.1621222999999998E-2</v>
      </c>
      <c r="T6064" s="24">
        <v>2.4584835999999998E-4</v>
      </c>
      <c r="U6064" s="24">
        <v>1.0128341000000001E-2</v>
      </c>
      <c r="V6064" s="24">
        <v>9.0956904000000005E-2</v>
      </c>
      <c r="W6064" s="24">
        <v>100.393906</v>
      </c>
      <c r="X6064" s="24">
        <v>144.06053</v>
      </c>
      <c r="Y6064" s="24">
        <v>11.764115</v>
      </c>
      <c r="Z6064" s="24">
        <v>7.0368180000000002</v>
      </c>
      <c r="AA6064" s="25">
        <v>7.2388152000000001E-6</v>
      </c>
    </row>
    <row r="6065" spans="1:27" x14ac:dyDescent="0.35">
      <c r="A6065" s="20">
        <v>31003</v>
      </c>
      <c r="B6065" s="1">
        <v>31003</v>
      </c>
      <c r="C6065" s="1" t="s">
        <v>463</v>
      </c>
      <c r="D6065" s="1" t="s">
        <v>464</v>
      </c>
      <c r="E6065" s="1" t="s">
        <v>465</v>
      </c>
      <c r="F6065" s="1" t="s">
        <v>466</v>
      </c>
      <c r="G6065" s="1" t="s">
        <v>2013</v>
      </c>
      <c r="H6065" s="1" t="s">
        <v>2453</v>
      </c>
      <c r="I6065" s="1" t="s">
        <v>463</v>
      </c>
      <c r="J6065" s="1" t="s">
        <v>464</v>
      </c>
      <c r="K6065" s="8">
        <v>6.7969565999999995E-2</v>
      </c>
      <c r="L6065" s="24">
        <v>0.30683883000000001</v>
      </c>
      <c r="M6065" s="24">
        <v>2.3304545E-8</v>
      </c>
      <c r="N6065" s="24">
        <v>1.8609226E-2</v>
      </c>
      <c r="O6065" s="24">
        <v>1.2138539000000001E-3</v>
      </c>
      <c r="P6065" s="24">
        <v>6.9263716000000006E-8</v>
      </c>
      <c r="Q6065" s="24">
        <v>3.5117705999999999E-9</v>
      </c>
      <c r="R6065" s="24">
        <v>2.4137530999999999E-10</v>
      </c>
      <c r="S6065" s="24">
        <v>9.9668176000000004E-3</v>
      </c>
      <c r="T6065" s="24">
        <v>8.2761513999999995E-5</v>
      </c>
      <c r="U6065" s="24">
        <v>3.1862127000000001E-3</v>
      </c>
      <c r="V6065" s="24">
        <v>4.2510167000000001E-2</v>
      </c>
      <c r="W6065" s="24">
        <v>4.8843028000000004</v>
      </c>
      <c r="X6065" s="24">
        <v>18.877759999999999</v>
      </c>
      <c r="Y6065" s="24">
        <v>1.3086724999999999</v>
      </c>
      <c r="Z6065" s="24">
        <v>3.1082841000000001</v>
      </c>
      <c r="AA6065" s="25">
        <v>2.5613006999999999E-6</v>
      </c>
    </row>
    <row r="6066" spans="1:27" x14ac:dyDescent="0.35">
      <c r="A6066" s="20">
        <v>31003</v>
      </c>
      <c r="B6066" s="1">
        <v>31003</v>
      </c>
      <c r="C6066" s="1" t="s">
        <v>463</v>
      </c>
      <c r="D6066" s="1" t="s">
        <v>464</v>
      </c>
      <c r="E6066" s="1" t="s">
        <v>465</v>
      </c>
      <c r="F6066" s="1" t="s">
        <v>466</v>
      </c>
      <c r="G6066" s="1" t="s">
        <v>3572</v>
      </c>
      <c r="H6066" s="1" t="s">
        <v>2453</v>
      </c>
      <c r="I6066" s="1" t="s">
        <v>463</v>
      </c>
      <c r="J6066" s="1" t="s">
        <v>464</v>
      </c>
      <c r="K6066" s="8">
        <v>6.5320046000000007E-2</v>
      </c>
      <c r="L6066" s="24">
        <v>0.53911642999999998</v>
      </c>
      <c r="M6066" s="24">
        <v>4.9368846000000001E-8</v>
      </c>
      <c r="N6066" s="24">
        <v>0.50806739999999995</v>
      </c>
      <c r="O6066" s="24">
        <v>1.4050806100000001E-3</v>
      </c>
      <c r="P6066" s="24">
        <v>2.5415095699999999E-8</v>
      </c>
      <c r="Q6066" s="24">
        <v>5.8854396999999998E-9</v>
      </c>
      <c r="R6066" s="24">
        <v>2.2242788999999999E-10</v>
      </c>
      <c r="S6066" s="24">
        <v>2.3818903999999999E-3</v>
      </c>
      <c r="T6066" s="24">
        <v>1.06178625E-4</v>
      </c>
      <c r="U6066" s="24">
        <v>1.14192483E-3</v>
      </c>
      <c r="V6066" s="24">
        <v>6.6597020999999996E-3</v>
      </c>
      <c r="W6066" s="24">
        <v>1.8411848099999999</v>
      </c>
      <c r="X6066" s="24">
        <v>5.1281356000000002</v>
      </c>
      <c r="Y6066" s="24">
        <v>0.32114634000000003</v>
      </c>
      <c r="Z6066" s="24">
        <v>18.201908</v>
      </c>
      <c r="AA6066" s="25">
        <v>2.6777057899999998E-6</v>
      </c>
    </row>
    <row r="6067" spans="1:27" x14ac:dyDescent="0.35">
      <c r="A6067" s="20">
        <v>31003</v>
      </c>
      <c r="B6067" s="1">
        <v>31003</v>
      </c>
      <c r="C6067" s="1" t="s">
        <v>463</v>
      </c>
      <c r="D6067" s="1" t="s">
        <v>464</v>
      </c>
      <c r="E6067" s="1" t="s">
        <v>465</v>
      </c>
      <c r="F6067" s="1" t="s">
        <v>466</v>
      </c>
      <c r="G6067" s="1" t="s">
        <v>0</v>
      </c>
      <c r="H6067" s="1" t="s">
        <v>2453</v>
      </c>
      <c r="I6067" s="1" t="s">
        <v>463</v>
      </c>
      <c r="J6067" s="1" t="s">
        <v>464</v>
      </c>
      <c r="K6067" s="8">
        <f t="shared" ref="K6067:AA6067" si="931">SUM(K6064:K6066)</f>
        <v>0.40957762199999997</v>
      </c>
      <c r="L6067" s="24">
        <f t="shared" si="931"/>
        <v>1.7228105299999998</v>
      </c>
      <c r="M6067" s="24">
        <f t="shared" si="931"/>
        <v>1.48262042E-7</v>
      </c>
      <c r="N6067" s="24">
        <f t="shared" si="931"/>
        <v>0.55565518799999991</v>
      </c>
      <c r="O6067" s="24">
        <f t="shared" si="931"/>
        <v>8.7698994100000004E-3</v>
      </c>
      <c r="P6067" s="24">
        <f t="shared" si="931"/>
        <v>2.3978510170000001E-7</v>
      </c>
      <c r="Q6067" s="24">
        <f t="shared" si="931"/>
        <v>4.2874097300000004E-8</v>
      </c>
      <c r="R6067" s="24">
        <f t="shared" si="931"/>
        <v>2.0154125000000001E-9</v>
      </c>
      <c r="S6067" s="24">
        <f t="shared" si="931"/>
        <v>3.3969931000000002E-2</v>
      </c>
      <c r="T6067" s="24">
        <f t="shared" si="931"/>
        <v>4.3478849899999998E-4</v>
      </c>
      <c r="U6067" s="24">
        <f t="shared" si="931"/>
        <v>1.4456478530000001E-2</v>
      </c>
      <c r="V6067" s="24">
        <f t="shared" si="931"/>
        <v>0.14012677309999999</v>
      </c>
      <c r="W6067" s="24">
        <f t="shared" si="931"/>
        <v>107.11939361</v>
      </c>
      <c r="X6067" s="24">
        <f t="shared" si="931"/>
        <v>168.0664256</v>
      </c>
      <c r="Y6067" s="24">
        <f t="shared" si="931"/>
        <v>13.393933840000001</v>
      </c>
      <c r="Z6067" s="24">
        <f t="shared" si="931"/>
        <v>28.347010099999999</v>
      </c>
      <c r="AA6067" s="25">
        <f t="shared" si="931"/>
        <v>1.247782169E-5</v>
      </c>
    </row>
    <row r="6068" spans="1:27" x14ac:dyDescent="0.35">
      <c r="A6068" s="20">
        <v>31063</v>
      </c>
      <c r="B6068" s="1">
        <v>31063</v>
      </c>
      <c r="C6068" s="1" t="s">
        <v>463</v>
      </c>
      <c r="D6068" s="1" t="s">
        <v>552</v>
      </c>
      <c r="E6068" s="1" t="s">
        <v>567</v>
      </c>
      <c r="F6068" s="1" t="s">
        <v>568</v>
      </c>
      <c r="G6068" s="1" t="s">
        <v>3361</v>
      </c>
      <c r="H6068" s="1" t="s">
        <v>2501</v>
      </c>
      <c r="I6068" s="1" t="s">
        <v>463</v>
      </c>
      <c r="J6068" s="1" t="s">
        <v>552</v>
      </c>
      <c r="K6068" s="8">
        <v>9.3340544999999997E-2</v>
      </c>
      <c r="L6068" s="24">
        <v>0.29623488999999997</v>
      </c>
      <c r="M6068" s="24">
        <v>2.5536707000000002E-8</v>
      </c>
      <c r="N6068" s="24">
        <v>9.7900547000000001E-3</v>
      </c>
      <c r="O6068" s="24">
        <v>2.0780286999999998E-3</v>
      </c>
      <c r="P6068" s="24">
        <v>4.9022396000000001E-8</v>
      </c>
      <c r="Q6068" s="24">
        <v>1.1309758999999999E-8</v>
      </c>
      <c r="R6068" s="24">
        <v>5.2419234000000001E-10</v>
      </c>
      <c r="S6068" s="24">
        <v>7.3044672000000003E-3</v>
      </c>
      <c r="T6068" s="24">
        <v>8.3056880000000006E-5</v>
      </c>
      <c r="U6068" s="24">
        <v>3.4217369000000002E-3</v>
      </c>
      <c r="V6068" s="24">
        <v>3.0728683999999999E-2</v>
      </c>
      <c r="W6068" s="24">
        <v>33.91686</v>
      </c>
      <c r="X6068" s="24">
        <v>48.6691</v>
      </c>
      <c r="Y6068" s="24">
        <v>3.9743631000000001</v>
      </c>
      <c r="Z6068" s="24">
        <v>2.3773034000000002</v>
      </c>
      <c r="AA6068" s="25">
        <v>2.4455456999999999E-6</v>
      </c>
    </row>
    <row r="6069" spans="1:27" x14ac:dyDescent="0.35">
      <c r="A6069" s="20">
        <v>31063</v>
      </c>
      <c r="B6069" s="1">
        <v>31063</v>
      </c>
      <c r="C6069" s="1" t="s">
        <v>463</v>
      </c>
      <c r="D6069" s="1" t="s">
        <v>552</v>
      </c>
      <c r="E6069" s="1" t="s">
        <v>567</v>
      </c>
      <c r="F6069" s="1" t="s">
        <v>568</v>
      </c>
      <c r="G6069" s="1" t="s">
        <v>3396</v>
      </c>
      <c r="H6069" s="1" t="s">
        <v>2501</v>
      </c>
      <c r="I6069" s="1" t="s">
        <v>463</v>
      </c>
      <c r="J6069" s="1" t="s">
        <v>552</v>
      </c>
      <c r="K6069" s="8">
        <v>6.8509110999999998E-2</v>
      </c>
      <c r="L6069" s="24">
        <v>1.3333788</v>
      </c>
      <c r="M6069" s="24">
        <v>1.1826507999999999E-8</v>
      </c>
      <c r="N6069" s="24">
        <v>1.2092966E-2</v>
      </c>
      <c r="O6069" s="24">
        <v>2.2529654000000001E-3</v>
      </c>
      <c r="P6069" s="24">
        <v>2.1026820999999999E-8</v>
      </c>
      <c r="Q6069" s="24">
        <v>3.9493890000000002E-9</v>
      </c>
      <c r="R6069" s="24">
        <v>8.3545805999999997E-10</v>
      </c>
      <c r="S6069" s="24">
        <v>2.1975460999999999E-3</v>
      </c>
      <c r="T6069" s="24">
        <v>1.4654054999999999E-4</v>
      </c>
      <c r="U6069" s="24">
        <v>3.2206083999999999E-3</v>
      </c>
      <c r="V6069" s="24">
        <v>8.5568759000000001E-3</v>
      </c>
      <c r="W6069" s="24">
        <v>3.1832996400000004</v>
      </c>
      <c r="X6069" s="24">
        <v>51.847451</v>
      </c>
      <c r="Y6069" s="24">
        <v>0.1207493</v>
      </c>
      <c r="Z6069" s="24">
        <v>3.2786445999999998</v>
      </c>
      <c r="AA6069" s="25">
        <v>7.6251016000000001E-7</v>
      </c>
    </row>
    <row r="6070" spans="1:27" x14ac:dyDescent="0.35">
      <c r="A6070" s="20">
        <v>31063</v>
      </c>
      <c r="B6070" s="1">
        <v>31063</v>
      </c>
      <c r="C6070" s="1" t="s">
        <v>463</v>
      </c>
      <c r="D6070" s="1" t="s">
        <v>552</v>
      </c>
      <c r="E6070" s="1" t="s">
        <v>567</v>
      </c>
      <c r="F6070" s="1" t="s">
        <v>568</v>
      </c>
      <c r="G6070" s="1" t="s">
        <v>3446</v>
      </c>
      <c r="H6070" s="1" t="s">
        <v>2501</v>
      </c>
      <c r="I6070" s="1" t="s">
        <v>463</v>
      </c>
      <c r="J6070" s="1" t="s">
        <v>552</v>
      </c>
      <c r="K6070" s="8">
        <v>4.5602035000000003E-3</v>
      </c>
      <c r="L6070" s="24">
        <v>7.7795601000000001E-3</v>
      </c>
      <c r="M6070" s="24">
        <v>1.4109335999999999E-9</v>
      </c>
      <c r="N6070" s="24">
        <v>3.6678972000000001E-4</v>
      </c>
      <c r="O6070" s="24">
        <v>3.6396534000000003E-5</v>
      </c>
      <c r="P6070" s="24">
        <v>1.9461054000000002E-9</v>
      </c>
      <c r="Q6070" s="24">
        <v>9.9579504000000005E-11</v>
      </c>
      <c r="R6070" s="24">
        <v>1.7367028000000001E-11</v>
      </c>
      <c r="S6070" s="24">
        <v>2.8226597E-4</v>
      </c>
      <c r="T6070" s="24">
        <v>3.5312676000000002E-6</v>
      </c>
      <c r="U6070" s="24">
        <v>1.2716554999999999E-4</v>
      </c>
      <c r="V6070" s="24">
        <v>1.232552E-3</v>
      </c>
      <c r="W6070" s="24">
        <v>0.22350640999999999</v>
      </c>
      <c r="X6070" s="24">
        <v>4.3658986999999998</v>
      </c>
      <c r="Y6070" s="24">
        <v>0.33767260999999998</v>
      </c>
      <c r="Z6070" s="24">
        <v>6.9005780000000003E-2</v>
      </c>
      <c r="AA6070" s="25">
        <v>3.8562526999999997E-8</v>
      </c>
    </row>
    <row r="6071" spans="1:27" x14ac:dyDescent="0.35">
      <c r="A6071" s="20">
        <v>31063</v>
      </c>
      <c r="B6071" s="1">
        <v>31063</v>
      </c>
      <c r="C6071" s="1" t="s">
        <v>463</v>
      </c>
      <c r="D6071" s="1" t="s">
        <v>552</v>
      </c>
      <c r="E6071" s="1" t="s">
        <v>567</v>
      </c>
      <c r="F6071" s="1" t="s">
        <v>568</v>
      </c>
      <c r="G6071" s="1" t="s">
        <v>3412</v>
      </c>
      <c r="H6071" s="1" t="s">
        <v>2501</v>
      </c>
      <c r="I6071" s="1" t="s">
        <v>463</v>
      </c>
      <c r="J6071" s="1" t="s">
        <v>552</v>
      </c>
      <c r="K6071" s="8">
        <v>0.45246148000000003</v>
      </c>
      <c r="L6071" s="24">
        <v>7.5174535000000002</v>
      </c>
      <c r="M6071" s="24">
        <v>1.0916317E-7</v>
      </c>
      <c r="N6071" s="24">
        <v>0.14614489</v>
      </c>
      <c r="O6071" s="24">
        <v>1.2832738E-2</v>
      </c>
      <c r="P6071" s="24">
        <v>2.1193412999999999E-7</v>
      </c>
      <c r="Q6071" s="24">
        <v>4.1524571000000002E-8</v>
      </c>
      <c r="R6071" s="24">
        <v>5.4301378999999998E-9</v>
      </c>
      <c r="S6071" s="24">
        <v>2.5697107E-2</v>
      </c>
      <c r="T6071" s="24">
        <v>8.5088506999999995E-4</v>
      </c>
      <c r="U6071" s="24">
        <v>1.9534559E-2</v>
      </c>
      <c r="V6071" s="24">
        <v>0.10616354</v>
      </c>
      <c r="W6071" s="24">
        <v>29.886036800000003</v>
      </c>
      <c r="X6071" s="24">
        <v>310.78991000000002</v>
      </c>
      <c r="Y6071" s="24">
        <v>1.2787865</v>
      </c>
      <c r="Z6071" s="24">
        <v>21.875705</v>
      </c>
      <c r="AA6071" s="25">
        <v>7.0445912999999996E-6</v>
      </c>
    </row>
    <row r="6072" spans="1:27" x14ac:dyDescent="0.35">
      <c r="A6072" s="20">
        <v>31063</v>
      </c>
      <c r="B6072" s="1">
        <v>31063</v>
      </c>
      <c r="C6072" s="1" t="s">
        <v>463</v>
      </c>
      <c r="D6072" s="1" t="s">
        <v>552</v>
      </c>
      <c r="E6072" s="1" t="s">
        <v>567</v>
      </c>
      <c r="F6072" s="1" t="s">
        <v>568</v>
      </c>
      <c r="G6072" s="1" t="s">
        <v>2013</v>
      </c>
      <c r="H6072" s="1" t="s">
        <v>2501</v>
      </c>
      <c r="I6072" s="1" t="s">
        <v>463</v>
      </c>
      <c r="J6072" s="1" t="s">
        <v>552</v>
      </c>
      <c r="K6072" s="8">
        <v>1.3486024999999999E-2</v>
      </c>
      <c r="L6072" s="24">
        <v>6.0880720999999999E-2</v>
      </c>
      <c r="M6072" s="24">
        <v>4.6239176E-9</v>
      </c>
      <c r="N6072" s="24">
        <v>3.6923068000000001E-3</v>
      </c>
      <c r="O6072" s="24">
        <v>2.4084403E-4</v>
      </c>
      <c r="P6072" s="24">
        <v>1.3742801E-8</v>
      </c>
      <c r="Q6072" s="24">
        <v>6.9677988999999997E-10</v>
      </c>
      <c r="R6072" s="24">
        <v>4.7891926000000002E-11</v>
      </c>
      <c r="S6072" s="24">
        <v>1.9775432000000001E-3</v>
      </c>
      <c r="T6072" s="24">
        <v>1.6420935E-5</v>
      </c>
      <c r="U6072" s="24">
        <v>6.3218506000000004E-4</v>
      </c>
      <c r="V6072" s="24">
        <v>8.4345568999999992E-3</v>
      </c>
      <c r="W6072" s="24">
        <v>0.96910768000000003</v>
      </c>
      <c r="X6072" s="24">
        <v>3.7455873</v>
      </c>
      <c r="Y6072" s="24">
        <v>0.25965723000000002</v>
      </c>
      <c r="Z6072" s="24">
        <v>0.61672304</v>
      </c>
      <c r="AA6072" s="25">
        <v>5.0819457999999999E-7</v>
      </c>
    </row>
    <row r="6073" spans="1:27" x14ac:dyDescent="0.35">
      <c r="A6073" s="20">
        <v>31063</v>
      </c>
      <c r="B6073" s="1">
        <v>31063</v>
      </c>
      <c r="C6073" s="1" t="s">
        <v>463</v>
      </c>
      <c r="D6073" s="1" t="s">
        <v>552</v>
      </c>
      <c r="E6073" s="1" t="s">
        <v>567</v>
      </c>
      <c r="F6073" s="1" t="s">
        <v>568</v>
      </c>
      <c r="G6073" s="1" t="s">
        <v>3572</v>
      </c>
      <c r="H6073" s="1" t="s">
        <v>2501</v>
      </c>
      <c r="I6073" s="1" t="s">
        <v>463</v>
      </c>
      <c r="J6073" s="1" t="s">
        <v>552</v>
      </c>
      <c r="K6073" s="8">
        <v>5.3589833000000003E-2</v>
      </c>
      <c r="L6073" s="24">
        <v>0.37753890000000001</v>
      </c>
      <c r="M6073" s="24">
        <v>5.6685699000000002E-8</v>
      </c>
      <c r="N6073" s="24">
        <v>0.492315697</v>
      </c>
      <c r="O6073" s="24">
        <v>1.0352993399999999E-3</v>
      </c>
      <c r="P6073" s="24">
        <v>2.6720963700000002E-8</v>
      </c>
      <c r="Q6073" s="24">
        <v>5.8801350999999996E-9</v>
      </c>
      <c r="R6073" s="24">
        <v>2.0902245E-10</v>
      </c>
      <c r="S6073" s="24">
        <v>2.0451406100000001E-3</v>
      </c>
      <c r="T6073" s="24">
        <v>8.4886715999999999E-5</v>
      </c>
      <c r="U6073" s="24">
        <v>1.23095461E-3</v>
      </c>
      <c r="V6073" s="24">
        <v>6.5879005000000004E-3</v>
      </c>
      <c r="W6073" s="24">
        <v>2.05351499</v>
      </c>
      <c r="X6073" s="24">
        <v>8.5071206999999998</v>
      </c>
      <c r="Y6073" s="24">
        <v>0.137810617</v>
      </c>
      <c r="Z6073" s="24">
        <v>14.5567332</v>
      </c>
      <c r="AA6073" s="25">
        <v>2.2228003900000001E-6</v>
      </c>
    </row>
    <row r="6074" spans="1:27" x14ac:dyDescent="0.35">
      <c r="A6074" s="20">
        <v>31063</v>
      </c>
      <c r="B6074" s="1">
        <v>31063</v>
      </c>
      <c r="C6074" s="1" t="s">
        <v>463</v>
      </c>
      <c r="D6074" s="1" t="s">
        <v>552</v>
      </c>
      <c r="E6074" s="1" t="s">
        <v>567</v>
      </c>
      <c r="F6074" s="1" t="s">
        <v>568</v>
      </c>
      <c r="G6074" s="1" t="s">
        <v>0</v>
      </c>
      <c r="H6074" s="1" t="s">
        <v>2501</v>
      </c>
      <c r="I6074" s="1" t="s">
        <v>463</v>
      </c>
      <c r="J6074" s="1" t="s">
        <v>552</v>
      </c>
      <c r="K6074" s="8">
        <f t="shared" ref="K6074:AA6074" si="932">SUM(K6068:K6073)</f>
        <v>0.68594719749999999</v>
      </c>
      <c r="L6074" s="24">
        <f t="shared" si="932"/>
        <v>9.5932663711000004</v>
      </c>
      <c r="M6074" s="24">
        <f t="shared" si="932"/>
        <v>2.0924693519999999E-7</v>
      </c>
      <c r="N6074" s="24">
        <f t="shared" si="932"/>
        <v>0.66440270422000003</v>
      </c>
      <c r="O6074" s="24">
        <f t="shared" si="932"/>
        <v>1.8476272004E-2</v>
      </c>
      <c r="P6074" s="24">
        <f t="shared" si="932"/>
        <v>3.243932171E-7</v>
      </c>
      <c r="Q6074" s="24">
        <f t="shared" si="932"/>
        <v>6.3460213493999996E-8</v>
      </c>
      <c r="R6074" s="24">
        <f t="shared" si="932"/>
        <v>7.0640697040000001E-9</v>
      </c>
      <c r="S6074" s="24">
        <f t="shared" si="932"/>
        <v>3.9504070080000002E-2</v>
      </c>
      <c r="T6074" s="24">
        <f t="shared" si="932"/>
        <v>1.1853214186E-3</v>
      </c>
      <c r="U6074" s="24">
        <f t="shared" si="932"/>
        <v>2.816720952E-2</v>
      </c>
      <c r="V6074" s="24">
        <f t="shared" si="932"/>
        <v>0.16170410929999998</v>
      </c>
      <c r="W6074" s="24">
        <f t="shared" si="932"/>
        <v>70.232325519999989</v>
      </c>
      <c r="X6074" s="24">
        <f t="shared" si="932"/>
        <v>427.9250677</v>
      </c>
      <c r="Y6074" s="24">
        <f t="shared" si="932"/>
        <v>6.1090393570000012</v>
      </c>
      <c r="Z6074" s="24">
        <f t="shared" si="932"/>
        <v>42.774115019999996</v>
      </c>
      <c r="AA6074" s="25">
        <f t="shared" si="932"/>
        <v>1.3022204656999999E-5</v>
      </c>
    </row>
    <row r="6075" spans="1:27" x14ac:dyDescent="0.35">
      <c r="A6075" s="20">
        <v>31042</v>
      </c>
      <c r="B6075" s="1">
        <v>31042</v>
      </c>
      <c r="C6075" s="1" t="s">
        <v>463</v>
      </c>
      <c r="D6075" s="1" t="s">
        <v>552</v>
      </c>
      <c r="E6075" s="1" t="s">
        <v>2009</v>
      </c>
      <c r="F6075" s="1" t="s">
        <v>2010</v>
      </c>
      <c r="G6075" s="1" t="s">
        <v>3361</v>
      </c>
      <c r="H6075" s="1" t="s">
        <v>3211</v>
      </c>
      <c r="I6075" s="1" t="s">
        <v>463</v>
      </c>
      <c r="J6075" s="1" t="s">
        <v>552</v>
      </c>
      <c r="K6075" s="8">
        <v>9.3340544999999997E-2</v>
      </c>
      <c r="L6075" s="24">
        <v>0.29623488999999997</v>
      </c>
      <c r="M6075" s="24">
        <v>2.5536707000000002E-8</v>
      </c>
      <c r="N6075" s="24">
        <v>9.7900547000000001E-3</v>
      </c>
      <c r="O6075" s="24">
        <v>2.0780286999999998E-3</v>
      </c>
      <c r="P6075" s="24">
        <v>4.9022396000000001E-8</v>
      </c>
      <c r="Q6075" s="24">
        <v>1.1309758999999999E-8</v>
      </c>
      <c r="R6075" s="24">
        <v>5.2419234000000001E-10</v>
      </c>
      <c r="S6075" s="24">
        <v>7.3044672000000003E-3</v>
      </c>
      <c r="T6075" s="24">
        <v>8.3056880000000006E-5</v>
      </c>
      <c r="U6075" s="24">
        <v>3.4217369000000002E-3</v>
      </c>
      <c r="V6075" s="24">
        <v>3.0728683999999999E-2</v>
      </c>
      <c r="W6075" s="24">
        <v>33.91686</v>
      </c>
      <c r="X6075" s="24">
        <v>48.6691</v>
      </c>
      <c r="Y6075" s="24">
        <v>3.9743631000000001</v>
      </c>
      <c r="Z6075" s="24">
        <v>2.3773034000000002</v>
      </c>
      <c r="AA6075" s="25">
        <v>2.4455456999999999E-6</v>
      </c>
    </row>
    <row r="6076" spans="1:27" x14ac:dyDescent="0.35">
      <c r="A6076" s="20">
        <v>31042</v>
      </c>
      <c r="B6076" s="1">
        <v>31042</v>
      </c>
      <c r="C6076" s="1" t="s">
        <v>463</v>
      </c>
      <c r="D6076" s="1" t="s">
        <v>552</v>
      </c>
      <c r="E6076" s="1" t="s">
        <v>2009</v>
      </c>
      <c r="F6076" s="1" t="s">
        <v>2010</v>
      </c>
      <c r="G6076" s="1" t="s">
        <v>3396</v>
      </c>
      <c r="H6076" s="1" t="s">
        <v>3211</v>
      </c>
      <c r="I6076" s="1" t="s">
        <v>463</v>
      </c>
      <c r="J6076" s="1" t="s">
        <v>552</v>
      </c>
      <c r="K6076" s="8">
        <v>6.8509110999999998E-2</v>
      </c>
      <c r="L6076" s="24">
        <v>1.3333788</v>
      </c>
      <c r="M6076" s="24">
        <v>1.1826507999999999E-8</v>
      </c>
      <c r="N6076" s="24">
        <v>1.2092966E-2</v>
      </c>
      <c r="O6076" s="24">
        <v>2.2529654000000001E-3</v>
      </c>
      <c r="P6076" s="24">
        <v>2.1026820999999999E-8</v>
      </c>
      <c r="Q6076" s="24">
        <v>3.9493890000000002E-9</v>
      </c>
      <c r="R6076" s="24">
        <v>8.3545805999999997E-10</v>
      </c>
      <c r="S6076" s="24">
        <v>2.1975460999999999E-3</v>
      </c>
      <c r="T6076" s="24">
        <v>1.4654054999999999E-4</v>
      </c>
      <c r="U6076" s="24">
        <v>3.2206083999999999E-3</v>
      </c>
      <c r="V6076" s="24">
        <v>8.5568759000000001E-3</v>
      </c>
      <c r="W6076" s="24">
        <v>3.1832996400000004</v>
      </c>
      <c r="X6076" s="24">
        <v>51.847451</v>
      </c>
      <c r="Y6076" s="24">
        <v>0.1207493</v>
      </c>
      <c r="Z6076" s="24">
        <v>3.2786445999999998</v>
      </c>
      <c r="AA6076" s="25">
        <v>7.6251016000000001E-7</v>
      </c>
    </row>
    <row r="6077" spans="1:27" x14ac:dyDescent="0.35">
      <c r="A6077" s="20">
        <v>31042</v>
      </c>
      <c r="B6077" s="1">
        <v>31042</v>
      </c>
      <c r="C6077" s="1" t="s">
        <v>463</v>
      </c>
      <c r="D6077" s="1" t="s">
        <v>552</v>
      </c>
      <c r="E6077" s="1" t="s">
        <v>2009</v>
      </c>
      <c r="F6077" s="1" t="s">
        <v>2010</v>
      </c>
      <c r="G6077" s="1" t="s">
        <v>3446</v>
      </c>
      <c r="H6077" s="1" t="s">
        <v>3211</v>
      </c>
      <c r="I6077" s="1" t="s">
        <v>463</v>
      </c>
      <c r="J6077" s="1" t="s">
        <v>552</v>
      </c>
      <c r="K6077" s="8">
        <v>4.5602035000000003E-3</v>
      </c>
      <c r="L6077" s="24">
        <v>7.7795601000000001E-3</v>
      </c>
      <c r="M6077" s="24">
        <v>1.4109335999999999E-9</v>
      </c>
      <c r="N6077" s="24">
        <v>3.6678972000000001E-4</v>
      </c>
      <c r="O6077" s="24">
        <v>3.6396534000000003E-5</v>
      </c>
      <c r="P6077" s="24">
        <v>1.9461054000000002E-9</v>
      </c>
      <c r="Q6077" s="24">
        <v>9.9579504000000005E-11</v>
      </c>
      <c r="R6077" s="24">
        <v>1.7367028000000001E-11</v>
      </c>
      <c r="S6077" s="24">
        <v>2.8226597E-4</v>
      </c>
      <c r="T6077" s="24">
        <v>3.5312676000000002E-6</v>
      </c>
      <c r="U6077" s="24">
        <v>1.2716554999999999E-4</v>
      </c>
      <c r="V6077" s="24">
        <v>1.232552E-3</v>
      </c>
      <c r="W6077" s="24">
        <v>0.22350640999999999</v>
      </c>
      <c r="X6077" s="24">
        <v>4.3658986999999998</v>
      </c>
      <c r="Y6077" s="24">
        <v>0.33767260999999998</v>
      </c>
      <c r="Z6077" s="24">
        <v>6.9005780000000003E-2</v>
      </c>
      <c r="AA6077" s="25">
        <v>3.8562526999999997E-8</v>
      </c>
    </row>
    <row r="6078" spans="1:27" x14ac:dyDescent="0.35">
      <c r="A6078" s="20">
        <v>31042</v>
      </c>
      <c r="B6078" s="1">
        <v>31042</v>
      </c>
      <c r="C6078" s="1" t="s">
        <v>463</v>
      </c>
      <c r="D6078" s="1" t="s">
        <v>552</v>
      </c>
      <c r="E6078" s="1" t="s">
        <v>2009</v>
      </c>
      <c r="F6078" s="1" t="s">
        <v>2010</v>
      </c>
      <c r="G6078" s="1" t="s">
        <v>3412</v>
      </c>
      <c r="H6078" s="1" t="s">
        <v>3211</v>
      </c>
      <c r="I6078" s="1" t="s">
        <v>463</v>
      </c>
      <c r="J6078" s="1" t="s">
        <v>552</v>
      </c>
      <c r="K6078" s="8">
        <v>0.45246148000000003</v>
      </c>
      <c r="L6078" s="24">
        <v>7.5174535000000002</v>
      </c>
      <c r="M6078" s="24">
        <v>1.0916317E-7</v>
      </c>
      <c r="N6078" s="24">
        <v>0.14614489</v>
      </c>
      <c r="O6078" s="24">
        <v>1.2832738E-2</v>
      </c>
      <c r="P6078" s="24">
        <v>2.1193412999999999E-7</v>
      </c>
      <c r="Q6078" s="24">
        <v>4.1524571000000002E-8</v>
      </c>
      <c r="R6078" s="24">
        <v>5.4301378999999998E-9</v>
      </c>
      <c r="S6078" s="24">
        <v>2.5697107E-2</v>
      </c>
      <c r="T6078" s="24">
        <v>8.5088506999999995E-4</v>
      </c>
      <c r="U6078" s="24">
        <v>1.9534559E-2</v>
      </c>
      <c r="V6078" s="24">
        <v>0.10616354</v>
      </c>
      <c r="W6078" s="24">
        <v>29.886036800000003</v>
      </c>
      <c r="X6078" s="24">
        <v>310.78991000000002</v>
      </c>
      <c r="Y6078" s="24">
        <v>1.2787865</v>
      </c>
      <c r="Z6078" s="24">
        <v>21.875705</v>
      </c>
      <c r="AA6078" s="25">
        <v>7.0445912999999996E-6</v>
      </c>
    </row>
    <row r="6079" spans="1:27" x14ac:dyDescent="0.35">
      <c r="A6079" s="20">
        <v>31042</v>
      </c>
      <c r="B6079" s="1">
        <v>31042</v>
      </c>
      <c r="C6079" s="1" t="s">
        <v>463</v>
      </c>
      <c r="D6079" s="1" t="s">
        <v>552</v>
      </c>
      <c r="E6079" s="1" t="s">
        <v>2009</v>
      </c>
      <c r="F6079" s="1" t="s">
        <v>2010</v>
      </c>
      <c r="G6079" s="1" t="s">
        <v>2013</v>
      </c>
      <c r="H6079" s="1" t="s">
        <v>3211</v>
      </c>
      <c r="I6079" s="1" t="s">
        <v>463</v>
      </c>
      <c r="J6079" s="1" t="s">
        <v>552</v>
      </c>
      <c r="K6079" s="8">
        <v>1.3486024999999999E-2</v>
      </c>
      <c r="L6079" s="24">
        <v>6.0880720999999999E-2</v>
      </c>
      <c r="M6079" s="24">
        <v>4.6239176E-9</v>
      </c>
      <c r="N6079" s="24">
        <v>3.6923068000000001E-3</v>
      </c>
      <c r="O6079" s="24">
        <v>2.4084403E-4</v>
      </c>
      <c r="P6079" s="24">
        <v>1.3742801E-8</v>
      </c>
      <c r="Q6079" s="24">
        <v>6.9677988999999997E-10</v>
      </c>
      <c r="R6079" s="24">
        <v>4.7891926000000002E-11</v>
      </c>
      <c r="S6079" s="24">
        <v>1.9775432000000001E-3</v>
      </c>
      <c r="T6079" s="24">
        <v>1.6420935E-5</v>
      </c>
      <c r="U6079" s="24">
        <v>6.3218506000000004E-4</v>
      </c>
      <c r="V6079" s="24">
        <v>8.4345568999999992E-3</v>
      </c>
      <c r="W6079" s="24">
        <v>0.96910768000000003</v>
      </c>
      <c r="X6079" s="24">
        <v>3.7455873</v>
      </c>
      <c r="Y6079" s="24">
        <v>0.25965723000000002</v>
      </c>
      <c r="Z6079" s="24">
        <v>0.61672304</v>
      </c>
      <c r="AA6079" s="25">
        <v>5.0819457999999999E-7</v>
      </c>
    </row>
    <row r="6080" spans="1:27" x14ac:dyDescent="0.35">
      <c r="A6080" s="20">
        <v>31042</v>
      </c>
      <c r="B6080" s="1">
        <v>31042</v>
      </c>
      <c r="C6080" s="1" t="s">
        <v>463</v>
      </c>
      <c r="D6080" s="1" t="s">
        <v>552</v>
      </c>
      <c r="E6080" s="1" t="s">
        <v>2009</v>
      </c>
      <c r="F6080" s="1" t="s">
        <v>2010</v>
      </c>
      <c r="G6080" s="1" t="s">
        <v>3572</v>
      </c>
      <c r="H6080" s="1" t="s">
        <v>3211</v>
      </c>
      <c r="I6080" s="1" t="s">
        <v>463</v>
      </c>
      <c r="J6080" s="1" t="s">
        <v>552</v>
      </c>
      <c r="K6080" s="8">
        <v>5.3589833000000003E-2</v>
      </c>
      <c r="L6080" s="24">
        <v>0.37753890000000001</v>
      </c>
      <c r="M6080" s="24">
        <v>5.6685699000000002E-8</v>
      </c>
      <c r="N6080" s="24">
        <v>0.492315697</v>
      </c>
      <c r="O6080" s="24">
        <v>1.0352993399999999E-3</v>
      </c>
      <c r="P6080" s="24">
        <v>2.6720963700000002E-8</v>
      </c>
      <c r="Q6080" s="24">
        <v>5.8801350999999996E-9</v>
      </c>
      <c r="R6080" s="24">
        <v>2.0902245E-10</v>
      </c>
      <c r="S6080" s="24">
        <v>2.0451406100000001E-3</v>
      </c>
      <c r="T6080" s="24">
        <v>8.4886715999999999E-5</v>
      </c>
      <c r="U6080" s="24">
        <v>1.23095461E-3</v>
      </c>
      <c r="V6080" s="24">
        <v>6.5879005000000004E-3</v>
      </c>
      <c r="W6080" s="24">
        <v>2.05351499</v>
      </c>
      <c r="X6080" s="24">
        <v>8.5071206999999998</v>
      </c>
      <c r="Y6080" s="24">
        <v>0.137810617</v>
      </c>
      <c r="Z6080" s="24">
        <v>14.5567332</v>
      </c>
      <c r="AA6080" s="25">
        <v>2.2228003900000001E-6</v>
      </c>
    </row>
    <row r="6081" spans="1:27" x14ac:dyDescent="0.35">
      <c r="A6081" s="20">
        <v>31042</v>
      </c>
      <c r="B6081" s="1">
        <v>31042</v>
      </c>
      <c r="C6081" s="1" t="s">
        <v>463</v>
      </c>
      <c r="D6081" s="1" t="s">
        <v>552</v>
      </c>
      <c r="E6081" s="1" t="s">
        <v>2009</v>
      </c>
      <c r="F6081" s="1" t="s">
        <v>2010</v>
      </c>
      <c r="G6081" s="1" t="s">
        <v>0</v>
      </c>
      <c r="H6081" s="1" t="s">
        <v>3211</v>
      </c>
      <c r="I6081" s="1" t="s">
        <v>463</v>
      </c>
      <c r="J6081" s="1" t="s">
        <v>552</v>
      </c>
      <c r="K6081" s="8">
        <f t="shared" ref="K6081:AA6081" si="933">SUM(K6075:K6080)</f>
        <v>0.68594719749999999</v>
      </c>
      <c r="L6081" s="24">
        <f t="shared" si="933"/>
        <v>9.5932663711000004</v>
      </c>
      <c r="M6081" s="24">
        <f t="shared" si="933"/>
        <v>2.0924693519999999E-7</v>
      </c>
      <c r="N6081" s="24">
        <f t="shared" si="933"/>
        <v>0.66440270422000003</v>
      </c>
      <c r="O6081" s="24">
        <f t="shared" si="933"/>
        <v>1.8476272004E-2</v>
      </c>
      <c r="P6081" s="24">
        <f t="shared" si="933"/>
        <v>3.243932171E-7</v>
      </c>
      <c r="Q6081" s="24">
        <f t="shared" si="933"/>
        <v>6.3460213493999996E-8</v>
      </c>
      <c r="R6081" s="24">
        <f t="shared" si="933"/>
        <v>7.0640697040000001E-9</v>
      </c>
      <c r="S6081" s="24">
        <f t="shared" si="933"/>
        <v>3.9504070080000002E-2</v>
      </c>
      <c r="T6081" s="24">
        <f t="shared" si="933"/>
        <v>1.1853214186E-3</v>
      </c>
      <c r="U6081" s="24">
        <f t="shared" si="933"/>
        <v>2.816720952E-2</v>
      </c>
      <c r="V6081" s="24">
        <f t="shared" si="933"/>
        <v>0.16170410929999998</v>
      </c>
      <c r="W6081" s="24">
        <f t="shared" si="933"/>
        <v>70.232325519999989</v>
      </c>
      <c r="X6081" s="24">
        <f t="shared" si="933"/>
        <v>427.9250677</v>
      </c>
      <c r="Y6081" s="24">
        <f t="shared" si="933"/>
        <v>6.1090393570000012</v>
      </c>
      <c r="Z6081" s="24">
        <f t="shared" si="933"/>
        <v>42.774115019999996</v>
      </c>
      <c r="AA6081" s="25">
        <f t="shared" si="933"/>
        <v>1.3022204656999999E-5</v>
      </c>
    </row>
    <row r="6082" spans="1:27" x14ac:dyDescent="0.35">
      <c r="A6082" s="20">
        <v>31092</v>
      </c>
      <c r="B6082" s="1">
        <v>31092</v>
      </c>
      <c r="C6082" s="1" t="s">
        <v>463</v>
      </c>
      <c r="D6082" s="1" t="s">
        <v>464</v>
      </c>
      <c r="E6082" s="1" t="s">
        <v>1201</v>
      </c>
      <c r="F6082" s="1" t="s">
        <v>1202</v>
      </c>
      <c r="G6082" s="1" t="s">
        <v>3368</v>
      </c>
      <c r="H6082" s="1" t="s">
        <v>2815</v>
      </c>
      <c r="I6082" s="1" t="s">
        <v>463</v>
      </c>
      <c r="J6082" s="1" t="s">
        <v>464</v>
      </c>
      <c r="K6082" s="8">
        <v>1.5078109000000001E-2</v>
      </c>
      <c r="L6082" s="24">
        <v>5.4279175999999998E-2</v>
      </c>
      <c r="M6082" s="24">
        <v>9.8427294000000006E-9</v>
      </c>
      <c r="N6082" s="24">
        <v>7.6365208000000002E-3</v>
      </c>
      <c r="O6082" s="24">
        <v>2.6987597000000001E-4</v>
      </c>
      <c r="P6082" s="24">
        <v>4.3433634999999996E-9</v>
      </c>
      <c r="Q6082" s="24">
        <v>1.1562295999999999E-9</v>
      </c>
      <c r="R6082" s="24">
        <v>9.4900079000000004E-11</v>
      </c>
      <c r="S6082" s="24">
        <v>4.6225102999999999E-4</v>
      </c>
      <c r="T6082" s="24">
        <v>8.3405570000000001E-6</v>
      </c>
      <c r="U6082" s="24">
        <v>1.9911635000000001E-4</v>
      </c>
      <c r="V6082" s="24">
        <v>2.2694057999999998E-3</v>
      </c>
      <c r="W6082" s="24">
        <v>2.9693331000000001</v>
      </c>
      <c r="X6082" s="24">
        <v>4.9810398999999999</v>
      </c>
      <c r="Y6082" s="24">
        <v>1.0409790999999999</v>
      </c>
      <c r="Z6082" s="24">
        <v>0.63038622</v>
      </c>
      <c r="AA6082" s="25">
        <v>6.3409633999999995E-7</v>
      </c>
    </row>
    <row r="6083" spans="1:27" x14ac:dyDescent="0.35">
      <c r="A6083" s="20">
        <v>31092</v>
      </c>
      <c r="B6083" s="1">
        <v>31092</v>
      </c>
      <c r="C6083" s="1" t="s">
        <v>463</v>
      </c>
      <c r="D6083" s="1" t="s">
        <v>464</v>
      </c>
      <c r="E6083" s="1" t="s">
        <v>1201</v>
      </c>
      <c r="F6083" s="1" t="s">
        <v>1202</v>
      </c>
      <c r="G6083" s="1" t="s">
        <v>2013</v>
      </c>
      <c r="H6083" s="1" t="s">
        <v>2815</v>
      </c>
      <c r="I6083" s="1" t="s">
        <v>463</v>
      </c>
      <c r="J6083" s="1" t="s">
        <v>464</v>
      </c>
      <c r="K6083" s="8">
        <v>5.2757329999999998E-2</v>
      </c>
      <c r="L6083" s="24">
        <v>0.23816538000000001</v>
      </c>
      <c r="M6083" s="24">
        <v>1.8088765999999999E-8</v>
      </c>
      <c r="N6083" s="24">
        <v>1.4444304E-2</v>
      </c>
      <c r="O6083" s="24">
        <v>9.4218185000000002E-4</v>
      </c>
      <c r="P6083" s="24">
        <v>5.3761837E-8</v>
      </c>
      <c r="Q6083" s="24">
        <v>2.7258028999999999E-9</v>
      </c>
      <c r="R6083" s="24">
        <v>1.8735321000000001E-10</v>
      </c>
      <c r="S6083" s="24">
        <v>7.7361488999999999E-3</v>
      </c>
      <c r="T6083" s="24">
        <v>6.4238699000000003E-5</v>
      </c>
      <c r="U6083" s="24">
        <v>2.4731079999999999E-3</v>
      </c>
      <c r="V6083" s="24">
        <v>3.2995986999999997E-2</v>
      </c>
      <c r="W6083" s="24">
        <v>3.7911491999999996</v>
      </c>
      <c r="X6083" s="24">
        <v>14.652737999999999</v>
      </c>
      <c r="Y6083" s="24">
        <v>1.0157791</v>
      </c>
      <c r="Z6083" s="24">
        <v>2.4126205000000001</v>
      </c>
      <c r="AA6083" s="25">
        <v>1.9880571999999998E-6</v>
      </c>
    </row>
    <row r="6084" spans="1:27" x14ac:dyDescent="0.35">
      <c r="A6084" s="20">
        <v>31092</v>
      </c>
      <c r="B6084" s="1">
        <v>31092</v>
      </c>
      <c r="C6084" s="1" t="s">
        <v>463</v>
      </c>
      <c r="D6084" s="1" t="s">
        <v>464</v>
      </c>
      <c r="E6084" s="1" t="s">
        <v>1201</v>
      </c>
      <c r="F6084" s="1" t="s">
        <v>1202</v>
      </c>
      <c r="G6084" s="1" t="s">
        <v>3572</v>
      </c>
      <c r="H6084" s="1" t="s">
        <v>2815</v>
      </c>
      <c r="I6084" s="1" t="s">
        <v>463</v>
      </c>
      <c r="J6084" s="1" t="s">
        <v>464</v>
      </c>
      <c r="K6084" s="8">
        <v>6.5399309000000003E-2</v>
      </c>
      <c r="L6084" s="24">
        <v>0.53918874999999999</v>
      </c>
      <c r="M6084" s="24">
        <v>4.9373768000000001E-8</v>
      </c>
      <c r="N6084" s="24">
        <v>0.50809373000000002</v>
      </c>
      <c r="O6084" s="24">
        <v>1.4053255099999999E-3</v>
      </c>
      <c r="P6084" s="24">
        <v>2.5419039299999998E-8</v>
      </c>
      <c r="Q6084" s="24">
        <v>5.8890579000000001E-9</v>
      </c>
      <c r="R6084" s="24">
        <v>2.2273193999999997E-10</v>
      </c>
      <c r="S6084" s="24">
        <v>2.3823E-3</v>
      </c>
      <c r="T6084" s="24">
        <v>1.0623170599999999E-4</v>
      </c>
      <c r="U6084" s="24">
        <v>1.1420038899999999E-3</v>
      </c>
      <c r="V6084" s="24">
        <v>6.6604521000000003E-3</v>
      </c>
      <c r="W6084" s="24">
        <v>1.8414799500000001</v>
      </c>
      <c r="X6084" s="24">
        <v>5.1284208000000007</v>
      </c>
      <c r="Y6084" s="24">
        <v>0.33075776300000004</v>
      </c>
      <c r="Z6084" s="24">
        <v>18.203172599999998</v>
      </c>
      <c r="AA6084" s="25">
        <v>2.6780699600000001E-6</v>
      </c>
    </row>
    <row r="6085" spans="1:27" x14ac:dyDescent="0.35">
      <c r="A6085" s="20">
        <v>31092</v>
      </c>
      <c r="B6085" s="1">
        <v>31092</v>
      </c>
      <c r="C6085" s="1" t="s">
        <v>463</v>
      </c>
      <c r="D6085" s="1" t="s">
        <v>464</v>
      </c>
      <c r="E6085" s="1" t="s">
        <v>1201</v>
      </c>
      <c r="F6085" s="1" t="s">
        <v>1202</v>
      </c>
      <c r="G6085" s="1" t="s">
        <v>0</v>
      </c>
      <c r="H6085" s="1" t="s">
        <v>2815</v>
      </c>
      <c r="I6085" s="1" t="s">
        <v>463</v>
      </c>
      <c r="J6085" s="1" t="s">
        <v>464</v>
      </c>
      <c r="K6085" s="8">
        <f t="shared" ref="K6085:AA6085" si="934">SUM(K6082:K6084)</f>
        <v>0.13323474800000001</v>
      </c>
      <c r="L6085" s="24">
        <f t="shared" si="934"/>
        <v>0.83163330600000007</v>
      </c>
      <c r="M6085" s="24">
        <f t="shared" si="934"/>
        <v>7.7305263399999998E-8</v>
      </c>
      <c r="N6085" s="24">
        <f t="shared" si="934"/>
        <v>0.53017455479999998</v>
      </c>
      <c r="O6085" s="24">
        <f t="shared" si="934"/>
        <v>2.61738333E-3</v>
      </c>
      <c r="P6085" s="24">
        <f t="shared" si="934"/>
        <v>8.3524239800000008E-8</v>
      </c>
      <c r="Q6085" s="24">
        <f t="shared" si="934"/>
        <v>9.771090400000001E-9</v>
      </c>
      <c r="R6085" s="24">
        <f t="shared" si="934"/>
        <v>5.0498522900000004E-10</v>
      </c>
      <c r="S6085" s="24">
        <f t="shared" si="934"/>
        <v>1.058069993E-2</v>
      </c>
      <c r="T6085" s="24">
        <f t="shared" si="934"/>
        <v>1.7881096200000001E-4</v>
      </c>
      <c r="U6085" s="24">
        <f t="shared" si="934"/>
        <v>3.8142282399999997E-3</v>
      </c>
      <c r="V6085" s="24">
        <f t="shared" si="934"/>
        <v>4.1925844899999995E-2</v>
      </c>
      <c r="W6085" s="24">
        <f t="shared" si="934"/>
        <v>8.6019622499999997</v>
      </c>
      <c r="X6085" s="24">
        <f t="shared" si="934"/>
        <v>24.762198699999999</v>
      </c>
      <c r="Y6085" s="24">
        <f t="shared" si="934"/>
        <v>2.3875159630000002</v>
      </c>
      <c r="Z6085" s="24">
        <f t="shared" si="934"/>
        <v>21.24617932</v>
      </c>
      <c r="AA6085" s="25">
        <f t="shared" si="934"/>
        <v>5.3002234999999998E-6</v>
      </c>
    </row>
    <row r="6086" spans="1:27" x14ac:dyDescent="0.35">
      <c r="A6086" s="20">
        <v>31069</v>
      </c>
      <c r="B6086" s="1">
        <v>31069</v>
      </c>
      <c r="C6086" s="1" t="s">
        <v>463</v>
      </c>
      <c r="D6086" s="1" t="s">
        <v>552</v>
      </c>
      <c r="E6086" s="1" t="s">
        <v>785</v>
      </c>
      <c r="F6086" s="1" t="s">
        <v>786</v>
      </c>
      <c r="G6086" s="1" t="s">
        <v>3396</v>
      </c>
      <c r="H6086" s="1" t="s">
        <v>2609</v>
      </c>
      <c r="I6086" s="1" t="s">
        <v>463</v>
      </c>
      <c r="J6086" s="1" t="s">
        <v>552</v>
      </c>
      <c r="K6086" s="8">
        <v>0.19073072999999999</v>
      </c>
      <c r="L6086" s="24">
        <v>3.7121533000000002</v>
      </c>
      <c r="M6086" s="24">
        <v>3.2925232999999997E-8</v>
      </c>
      <c r="N6086" s="24">
        <v>3.3667058999999999E-2</v>
      </c>
      <c r="O6086" s="24">
        <v>6.2723008E-3</v>
      </c>
      <c r="P6086" s="24">
        <v>5.8539090999999998E-8</v>
      </c>
      <c r="Q6086" s="24">
        <v>1.0995178000000001E-8</v>
      </c>
      <c r="R6086" s="24">
        <v>2.3259318999999998E-9</v>
      </c>
      <c r="S6086" s="24">
        <v>6.1180122E-3</v>
      </c>
      <c r="T6086" s="24">
        <v>4.0797182E-4</v>
      </c>
      <c r="U6086" s="24">
        <v>8.9662380999999992E-3</v>
      </c>
      <c r="V6086" s="24">
        <v>2.3822513E-2</v>
      </c>
      <c r="W6086" s="24">
        <v>8.8623697000000003</v>
      </c>
      <c r="X6086" s="24">
        <v>144.34433999999999</v>
      </c>
      <c r="Y6086" s="24">
        <v>0.33616847999999999</v>
      </c>
      <c r="Z6086" s="24">
        <v>9.1278120000000005</v>
      </c>
      <c r="AA6086" s="25">
        <v>2.1228435000000001E-6</v>
      </c>
    </row>
    <row r="6087" spans="1:27" x14ac:dyDescent="0.35">
      <c r="A6087" s="20">
        <v>31069</v>
      </c>
      <c r="B6087" s="1">
        <v>31069</v>
      </c>
      <c r="C6087" s="1" t="s">
        <v>463</v>
      </c>
      <c r="D6087" s="1" t="s">
        <v>552</v>
      </c>
      <c r="E6087" s="1" t="s">
        <v>785</v>
      </c>
      <c r="F6087" s="1" t="s">
        <v>786</v>
      </c>
      <c r="G6087" s="1" t="s">
        <v>3353</v>
      </c>
      <c r="H6087" s="1" t="s">
        <v>2609</v>
      </c>
      <c r="I6087" s="1" t="s">
        <v>463</v>
      </c>
      <c r="J6087" s="1" t="s">
        <v>552</v>
      </c>
      <c r="K6087" s="8">
        <v>2.3940334000000001E-2</v>
      </c>
      <c r="L6087" s="24">
        <v>6.7692860999999993E-2</v>
      </c>
      <c r="M6087" s="24">
        <v>8.2386899000000006E-9</v>
      </c>
      <c r="N6087" s="24">
        <v>4.7711645000000002E-3</v>
      </c>
      <c r="O6087" s="24">
        <v>3.6922763E-4</v>
      </c>
      <c r="P6087" s="24">
        <v>6.3949062000000002E-9</v>
      </c>
      <c r="Q6087" s="24">
        <v>4.5606457999999999E-9</v>
      </c>
      <c r="R6087" s="24">
        <v>7.5436240000000001E-11</v>
      </c>
      <c r="S6087" s="24">
        <v>9.9046474999999997E-4</v>
      </c>
      <c r="T6087" s="24">
        <v>1.4576630000000001E-5</v>
      </c>
      <c r="U6087" s="24">
        <v>2.5086742E-4</v>
      </c>
      <c r="V6087" s="24">
        <v>3.7714224000000001E-3</v>
      </c>
      <c r="W6087" s="24">
        <v>2.1024766800000001</v>
      </c>
      <c r="X6087" s="24">
        <v>4.6997850000000003</v>
      </c>
      <c r="Y6087" s="24">
        <v>1.9781693</v>
      </c>
      <c r="Z6087" s="24">
        <v>0.73800690999999996</v>
      </c>
      <c r="AA6087" s="25">
        <v>4.4349409000000002E-7</v>
      </c>
    </row>
    <row r="6088" spans="1:27" x14ac:dyDescent="0.35">
      <c r="A6088" s="20">
        <v>31069</v>
      </c>
      <c r="B6088" s="1">
        <v>31069</v>
      </c>
      <c r="C6088" s="1" t="s">
        <v>463</v>
      </c>
      <c r="D6088" s="1" t="s">
        <v>552</v>
      </c>
      <c r="E6088" s="1" t="s">
        <v>785</v>
      </c>
      <c r="F6088" s="1" t="s">
        <v>786</v>
      </c>
      <c r="G6088" s="1" t="s">
        <v>2013</v>
      </c>
      <c r="H6088" s="1" t="s">
        <v>2609</v>
      </c>
      <c r="I6088" s="1" t="s">
        <v>463</v>
      </c>
      <c r="J6088" s="1" t="s">
        <v>552</v>
      </c>
      <c r="K6088" s="8">
        <v>3.3876894999999997E-2</v>
      </c>
      <c r="L6088" s="24">
        <v>0.15293237000000001</v>
      </c>
      <c r="M6088" s="24">
        <v>1.1615281E-8</v>
      </c>
      <c r="N6088" s="24">
        <v>9.2750746000000005E-3</v>
      </c>
      <c r="O6088" s="24">
        <v>6.0500020999999999E-4</v>
      </c>
      <c r="P6088" s="24">
        <v>3.4521916000000003E-8</v>
      </c>
      <c r="Q6088" s="24">
        <v>1.7503111000000001E-9</v>
      </c>
      <c r="R6088" s="24">
        <v>1.2030452000000001E-10</v>
      </c>
      <c r="S6088" s="24">
        <v>4.9675884000000003E-3</v>
      </c>
      <c r="T6088" s="24">
        <v>4.1249389999999998E-5</v>
      </c>
      <c r="U6088" s="24">
        <v>1.5880489E-3</v>
      </c>
      <c r="V6088" s="24">
        <v>2.1187607000000001E-2</v>
      </c>
      <c r="W6088" s="24">
        <v>2.4343985200000002</v>
      </c>
      <c r="X6088" s="24">
        <v>9.4089153000000003</v>
      </c>
      <c r="Y6088" s="24">
        <v>0.65225896999999999</v>
      </c>
      <c r="Z6088" s="24">
        <v>1.5492083000000001</v>
      </c>
      <c r="AA6088" s="25">
        <v>1.2765847999999999E-6</v>
      </c>
    </row>
    <row r="6089" spans="1:27" x14ac:dyDescent="0.35">
      <c r="A6089" s="20">
        <v>31069</v>
      </c>
      <c r="B6089" s="1">
        <v>31069</v>
      </c>
      <c r="C6089" s="1" t="s">
        <v>463</v>
      </c>
      <c r="D6089" s="1" t="s">
        <v>552</v>
      </c>
      <c r="E6089" s="1" t="s">
        <v>785</v>
      </c>
      <c r="F6089" s="1" t="s">
        <v>786</v>
      </c>
      <c r="G6089" s="1" t="s">
        <v>3572</v>
      </c>
      <c r="H6089" s="1" t="s">
        <v>2609</v>
      </c>
      <c r="I6089" s="1" t="s">
        <v>463</v>
      </c>
      <c r="J6089" s="1" t="s">
        <v>552</v>
      </c>
      <c r="K6089" s="8">
        <v>5.3700128999999999E-2</v>
      </c>
      <c r="L6089" s="24">
        <v>0.37763953</v>
      </c>
      <c r="M6089" s="24">
        <v>5.6692548000000005E-8</v>
      </c>
      <c r="N6089" s="24">
        <v>0.49235232699999998</v>
      </c>
      <c r="O6089" s="24">
        <v>1.03564011E-3</v>
      </c>
      <c r="P6089" s="24">
        <v>2.67264513E-8</v>
      </c>
      <c r="Q6089" s="24">
        <v>5.8851698999999998E-9</v>
      </c>
      <c r="R6089" s="24">
        <v>2.0944554000000002E-10</v>
      </c>
      <c r="S6089" s="24">
        <v>2.0457106100000002E-3</v>
      </c>
      <c r="T6089" s="24">
        <v>8.496057899999999E-5</v>
      </c>
      <c r="U6089" s="24">
        <v>1.2310646199999999E-3</v>
      </c>
      <c r="V6089" s="24">
        <v>6.5889442000000003E-3</v>
      </c>
      <c r="W6089" s="24">
        <v>2.0539256799999999</v>
      </c>
      <c r="X6089" s="24">
        <v>8.5075174999999987</v>
      </c>
      <c r="Y6089" s="24">
        <v>0.15118500299999998</v>
      </c>
      <c r="Z6089" s="24">
        <v>14.558492899999999</v>
      </c>
      <c r="AA6089" s="25">
        <v>2.2233071300000002E-6</v>
      </c>
    </row>
    <row r="6090" spans="1:27" x14ac:dyDescent="0.35">
      <c r="A6090" s="20">
        <v>31069</v>
      </c>
      <c r="B6090" s="1">
        <v>31069</v>
      </c>
      <c r="C6090" s="1" t="s">
        <v>463</v>
      </c>
      <c r="D6090" s="1" t="s">
        <v>552</v>
      </c>
      <c r="E6090" s="1" t="s">
        <v>785</v>
      </c>
      <c r="F6090" s="1" t="s">
        <v>786</v>
      </c>
      <c r="G6090" s="1" t="s">
        <v>0</v>
      </c>
      <c r="H6090" s="1" t="s">
        <v>2609</v>
      </c>
      <c r="I6090" s="1" t="s">
        <v>463</v>
      </c>
      <c r="J6090" s="1" t="s">
        <v>552</v>
      </c>
      <c r="K6090" s="8">
        <f t="shared" ref="K6090:AA6090" si="935">SUM(K6086:K6089)</f>
        <v>0.30224808799999997</v>
      </c>
      <c r="L6090" s="24">
        <f t="shared" si="935"/>
        <v>4.310418061</v>
      </c>
      <c r="M6090" s="24">
        <f t="shared" si="935"/>
        <v>1.0947175190000001E-7</v>
      </c>
      <c r="N6090" s="24">
        <f t="shared" si="935"/>
        <v>0.5400656251</v>
      </c>
      <c r="O6090" s="24">
        <f t="shared" si="935"/>
        <v>8.2821687499999991E-3</v>
      </c>
      <c r="P6090" s="24">
        <f t="shared" si="935"/>
        <v>1.2618236450000001E-7</v>
      </c>
      <c r="Q6090" s="24">
        <f t="shared" si="935"/>
        <v>2.31913048E-8</v>
      </c>
      <c r="R6090" s="24">
        <f t="shared" si="935"/>
        <v>2.7311181999999998E-9</v>
      </c>
      <c r="S6090" s="24">
        <f t="shared" si="935"/>
        <v>1.4121775959999999E-2</v>
      </c>
      <c r="T6090" s="24">
        <f t="shared" si="935"/>
        <v>5.4875841899999995E-4</v>
      </c>
      <c r="U6090" s="24">
        <f t="shared" si="935"/>
        <v>1.2036219039999999E-2</v>
      </c>
      <c r="V6090" s="24">
        <f t="shared" si="935"/>
        <v>5.5370486600000005E-2</v>
      </c>
      <c r="W6090" s="24">
        <f t="shared" si="935"/>
        <v>15.453170580000002</v>
      </c>
      <c r="X6090" s="24">
        <f t="shared" si="935"/>
        <v>166.96055779999998</v>
      </c>
      <c r="Y6090" s="24">
        <f t="shared" si="935"/>
        <v>3.117781753</v>
      </c>
      <c r="Z6090" s="24">
        <f t="shared" si="935"/>
        <v>25.973520109999999</v>
      </c>
      <c r="AA6090" s="25">
        <f t="shared" si="935"/>
        <v>6.06622952E-6</v>
      </c>
    </row>
    <row r="6091" spans="1:27" x14ac:dyDescent="0.35">
      <c r="A6091" s="20">
        <v>31041</v>
      </c>
      <c r="B6091" s="1">
        <v>31041</v>
      </c>
      <c r="C6091" s="1" t="s">
        <v>463</v>
      </c>
      <c r="D6091" s="1" t="s">
        <v>552</v>
      </c>
      <c r="E6091" s="1" t="s">
        <v>571</v>
      </c>
      <c r="F6091" s="1" t="s">
        <v>572</v>
      </c>
      <c r="G6091" s="1" t="s">
        <v>3361</v>
      </c>
      <c r="H6091" s="1" t="s">
        <v>2503</v>
      </c>
      <c r="I6091" s="1" t="s">
        <v>463</v>
      </c>
      <c r="J6091" s="1" t="s">
        <v>552</v>
      </c>
      <c r="K6091" s="8">
        <v>9.3340544999999997E-2</v>
      </c>
      <c r="L6091" s="24">
        <v>0.29623488999999997</v>
      </c>
      <c r="M6091" s="24">
        <v>2.5536707000000002E-8</v>
      </c>
      <c r="N6091" s="24">
        <v>9.7900547000000001E-3</v>
      </c>
      <c r="O6091" s="24">
        <v>2.0780286999999998E-3</v>
      </c>
      <c r="P6091" s="24">
        <v>4.9022396000000001E-8</v>
      </c>
      <c r="Q6091" s="24">
        <v>1.1309758999999999E-8</v>
      </c>
      <c r="R6091" s="24">
        <v>5.2419234000000001E-10</v>
      </c>
      <c r="S6091" s="24">
        <v>7.3044672000000003E-3</v>
      </c>
      <c r="T6091" s="24">
        <v>8.3056880000000006E-5</v>
      </c>
      <c r="U6091" s="24">
        <v>3.4217369000000002E-3</v>
      </c>
      <c r="V6091" s="24">
        <v>3.0728683999999999E-2</v>
      </c>
      <c r="W6091" s="24">
        <v>33.91686</v>
      </c>
      <c r="X6091" s="24">
        <v>48.6691</v>
      </c>
      <c r="Y6091" s="24">
        <v>3.9743631000000001</v>
      </c>
      <c r="Z6091" s="24">
        <v>2.3773034000000002</v>
      </c>
      <c r="AA6091" s="25">
        <v>2.4455456999999999E-6</v>
      </c>
    </row>
    <row r="6092" spans="1:27" x14ac:dyDescent="0.35">
      <c r="A6092" s="20">
        <v>31041</v>
      </c>
      <c r="B6092" s="1">
        <v>31041</v>
      </c>
      <c r="C6092" s="1" t="s">
        <v>463</v>
      </c>
      <c r="D6092" s="1" t="s">
        <v>552</v>
      </c>
      <c r="E6092" s="1" t="s">
        <v>571</v>
      </c>
      <c r="F6092" s="1" t="s">
        <v>572</v>
      </c>
      <c r="G6092" s="1" t="s">
        <v>3396</v>
      </c>
      <c r="H6092" s="1" t="s">
        <v>2503</v>
      </c>
      <c r="I6092" s="1" t="s">
        <v>463</v>
      </c>
      <c r="J6092" s="1" t="s">
        <v>552</v>
      </c>
      <c r="K6092" s="8">
        <v>6.8509110999999998E-2</v>
      </c>
      <c r="L6092" s="24">
        <v>1.3333788</v>
      </c>
      <c r="M6092" s="24">
        <v>1.1826507999999999E-8</v>
      </c>
      <c r="N6092" s="24">
        <v>1.2092966E-2</v>
      </c>
      <c r="O6092" s="24">
        <v>2.2529654000000001E-3</v>
      </c>
      <c r="P6092" s="24">
        <v>2.1026820999999999E-8</v>
      </c>
      <c r="Q6092" s="24">
        <v>3.9493890000000002E-9</v>
      </c>
      <c r="R6092" s="24">
        <v>8.3545805999999997E-10</v>
      </c>
      <c r="S6092" s="24">
        <v>2.1975460999999999E-3</v>
      </c>
      <c r="T6092" s="24">
        <v>1.4654054999999999E-4</v>
      </c>
      <c r="U6092" s="24">
        <v>3.2206083999999999E-3</v>
      </c>
      <c r="V6092" s="24">
        <v>8.5568759000000001E-3</v>
      </c>
      <c r="W6092" s="24">
        <v>3.1832996400000004</v>
      </c>
      <c r="X6092" s="24">
        <v>51.847451</v>
      </c>
      <c r="Y6092" s="24">
        <v>0.1207493</v>
      </c>
      <c r="Z6092" s="24">
        <v>3.2786445999999998</v>
      </c>
      <c r="AA6092" s="25">
        <v>7.6251016000000001E-7</v>
      </c>
    </row>
    <row r="6093" spans="1:27" x14ac:dyDescent="0.35">
      <c r="A6093" s="20">
        <v>31041</v>
      </c>
      <c r="B6093" s="1">
        <v>31041</v>
      </c>
      <c r="C6093" s="1" t="s">
        <v>463</v>
      </c>
      <c r="D6093" s="1" t="s">
        <v>552</v>
      </c>
      <c r="E6093" s="1" t="s">
        <v>571</v>
      </c>
      <c r="F6093" s="1" t="s">
        <v>572</v>
      </c>
      <c r="G6093" s="1" t="s">
        <v>3446</v>
      </c>
      <c r="H6093" s="1" t="s">
        <v>2503</v>
      </c>
      <c r="I6093" s="1" t="s">
        <v>463</v>
      </c>
      <c r="J6093" s="1" t="s">
        <v>552</v>
      </c>
      <c r="K6093" s="8">
        <v>4.5602035000000003E-3</v>
      </c>
      <c r="L6093" s="24">
        <v>7.7795601000000001E-3</v>
      </c>
      <c r="M6093" s="24">
        <v>1.4109335999999999E-9</v>
      </c>
      <c r="N6093" s="24">
        <v>3.6678972000000001E-4</v>
      </c>
      <c r="O6093" s="24">
        <v>3.6396534000000003E-5</v>
      </c>
      <c r="P6093" s="24">
        <v>1.9461054000000002E-9</v>
      </c>
      <c r="Q6093" s="24">
        <v>9.9579504000000005E-11</v>
      </c>
      <c r="R6093" s="24">
        <v>1.7367028000000001E-11</v>
      </c>
      <c r="S6093" s="24">
        <v>2.8226597E-4</v>
      </c>
      <c r="T6093" s="24">
        <v>3.5312676000000002E-6</v>
      </c>
      <c r="U6093" s="24">
        <v>1.2716554999999999E-4</v>
      </c>
      <c r="V6093" s="24">
        <v>1.232552E-3</v>
      </c>
      <c r="W6093" s="24">
        <v>0.22350640999999999</v>
      </c>
      <c r="X6093" s="24">
        <v>4.3658986999999998</v>
      </c>
      <c r="Y6093" s="24">
        <v>0.33767260999999998</v>
      </c>
      <c r="Z6093" s="24">
        <v>6.9005780000000003E-2</v>
      </c>
      <c r="AA6093" s="25">
        <v>3.8562526999999997E-8</v>
      </c>
    </row>
    <row r="6094" spans="1:27" x14ac:dyDescent="0.35">
      <c r="A6094" s="20">
        <v>31041</v>
      </c>
      <c r="B6094" s="1">
        <v>31041</v>
      </c>
      <c r="C6094" s="1" t="s">
        <v>463</v>
      </c>
      <c r="D6094" s="1" t="s">
        <v>552</v>
      </c>
      <c r="E6094" s="1" t="s">
        <v>571</v>
      </c>
      <c r="F6094" s="1" t="s">
        <v>572</v>
      </c>
      <c r="G6094" s="1" t="s">
        <v>3412</v>
      </c>
      <c r="H6094" s="1" t="s">
        <v>2503</v>
      </c>
      <c r="I6094" s="1" t="s">
        <v>463</v>
      </c>
      <c r="J6094" s="1" t="s">
        <v>552</v>
      </c>
      <c r="K6094" s="8">
        <v>0.45246148000000003</v>
      </c>
      <c r="L6094" s="24">
        <v>7.5174535000000002</v>
      </c>
      <c r="M6094" s="24">
        <v>1.0916317E-7</v>
      </c>
      <c r="N6094" s="24">
        <v>0.14614489</v>
      </c>
      <c r="O6094" s="24">
        <v>1.2832738E-2</v>
      </c>
      <c r="P6094" s="24">
        <v>2.1193412999999999E-7</v>
      </c>
      <c r="Q6094" s="24">
        <v>4.1524571000000002E-8</v>
      </c>
      <c r="R6094" s="24">
        <v>5.4301378999999998E-9</v>
      </c>
      <c r="S6094" s="24">
        <v>2.5697107E-2</v>
      </c>
      <c r="T6094" s="24">
        <v>8.5088506999999995E-4</v>
      </c>
      <c r="U6094" s="24">
        <v>1.9534559E-2</v>
      </c>
      <c r="V6094" s="24">
        <v>0.10616354</v>
      </c>
      <c r="W6094" s="24">
        <v>29.886036800000003</v>
      </c>
      <c r="X6094" s="24">
        <v>310.78991000000002</v>
      </c>
      <c r="Y6094" s="24">
        <v>1.2787865</v>
      </c>
      <c r="Z6094" s="24">
        <v>21.875705</v>
      </c>
      <c r="AA6094" s="25">
        <v>7.0445912999999996E-6</v>
      </c>
    </row>
    <row r="6095" spans="1:27" x14ac:dyDescent="0.35">
      <c r="A6095" s="20">
        <v>31041</v>
      </c>
      <c r="B6095" s="1">
        <v>31041</v>
      </c>
      <c r="C6095" s="1" t="s">
        <v>463</v>
      </c>
      <c r="D6095" s="1" t="s">
        <v>552</v>
      </c>
      <c r="E6095" s="1" t="s">
        <v>571</v>
      </c>
      <c r="F6095" s="1" t="s">
        <v>572</v>
      </c>
      <c r="G6095" s="1" t="s">
        <v>2013</v>
      </c>
      <c r="H6095" s="1" t="s">
        <v>2503</v>
      </c>
      <c r="I6095" s="1" t="s">
        <v>463</v>
      </c>
      <c r="J6095" s="1" t="s">
        <v>552</v>
      </c>
      <c r="K6095" s="8">
        <v>1.3486024999999999E-2</v>
      </c>
      <c r="L6095" s="24">
        <v>6.0880720999999999E-2</v>
      </c>
      <c r="M6095" s="24">
        <v>4.6239176E-9</v>
      </c>
      <c r="N6095" s="24">
        <v>3.6923068000000001E-3</v>
      </c>
      <c r="O6095" s="24">
        <v>2.4084403E-4</v>
      </c>
      <c r="P6095" s="24">
        <v>1.3742801E-8</v>
      </c>
      <c r="Q6095" s="24">
        <v>6.9677988999999997E-10</v>
      </c>
      <c r="R6095" s="24">
        <v>4.7891926000000002E-11</v>
      </c>
      <c r="S6095" s="24">
        <v>1.9775432000000001E-3</v>
      </c>
      <c r="T6095" s="24">
        <v>1.6420935E-5</v>
      </c>
      <c r="U6095" s="24">
        <v>6.3218506000000004E-4</v>
      </c>
      <c r="V6095" s="24">
        <v>8.4345568999999992E-3</v>
      </c>
      <c r="W6095" s="24">
        <v>0.96910768000000003</v>
      </c>
      <c r="X6095" s="24">
        <v>3.7455873</v>
      </c>
      <c r="Y6095" s="24">
        <v>0.25965723000000002</v>
      </c>
      <c r="Z6095" s="24">
        <v>0.61672304</v>
      </c>
      <c r="AA6095" s="25">
        <v>5.0819457999999999E-7</v>
      </c>
    </row>
    <row r="6096" spans="1:27" x14ac:dyDescent="0.35">
      <c r="A6096" s="20">
        <v>31041</v>
      </c>
      <c r="B6096" s="1">
        <v>31041</v>
      </c>
      <c r="C6096" s="1" t="s">
        <v>463</v>
      </c>
      <c r="D6096" s="1" t="s">
        <v>552</v>
      </c>
      <c r="E6096" s="1" t="s">
        <v>571</v>
      </c>
      <c r="F6096" s="1" t="s">
        <v>572</v>
      </c>
      <c r="G6096" s="1" t="s">
        <v>3572</v>
      </c>
      <c r="H6096" s="1" t="s">
        <v>2503</v>
      </c>
      <c r="I6096" s="1" t="s">
        <v>463</v>
      </c>
      <c r="J6096" s="1" t="s">
        <v>552</v>
      </c>
      <c r="K6096" s="8">
        <v>5.3589833000000003E-2</v>
      </c>
      <c r="L6096" s="24">
        <v>0.37753890000000001</v>
      </c>
      <c r="M6096" s="24">
        <v>5.6685699000000002E-8</v>
      </c>
      <c r="N6096" s="24">
        <v>0.492315697</v>
      </c>
      <c r="O6096" s="24">
        <v>1.0352993399999999E-3</v>
      </c>
      <c r="P6096" s="24">
        <v>2.6720963700000002E-8</v>
      </c>
      <c r="Q6096" s="24">
        <v>5.8801350999999996E-9</v>
      </c>
      <c r="R6096" s="24">
        <v>2.0902245E-10</v>
      </c>
      <c r="S6096" s="24">
        <v>2.0451406100000001E-3</v>
      </c>
      <c r="T6096" s="24">
        <v>8.4886715999999999E-5</v>
      </c>
      <c r="U6096" s="24">
        <v>1.23095461E-3</v>
      </c>
      <c r="V6096" s="24">
        <v>6.5879005000000004E-3</v>
      </c>
      <c r="W6096" s="24">
        <v>2.05351499</v>
      </c>
      <c r="X6096" s="24">
        <v>8.5071206999999998</v>
      </c>
      <c r="Y6096" s="24">
        <v>0.137810617</v>
      </c>
      <c r="Z6096" s="24">
        <v>14.5567332</v>
      </c>
      <c r="AA6096" s="25">
        <v>2.2228003900000001E-6</v>
      </c>
    </row>
    <row r="6097" spans="1:27" x14ac:dyDescent="0.35">
      <c r="A6097" s="20">
        <v>31041</v>
      </c>
      <c r="B6097" s="1">
        <v>31041</v>
      </c>
      <c r="C6097" s="1" t="s">
        <v>463</v>
      </c>
      <c r="D6097" s="1" t="s">
        <v>552</v>
      </c>
      <c r="E6097" s="1" t="s">
        <v>571</v>
      </c>
      <c r="F6097" s="1" t="s">
        <v>572</v>
      </c>
      <c r="G6097" s="1" t="s">
        <v>0</v>
      </c>
      <c r="H6097" s="1" t="s">
        <v>2503</v>
      </c>
      <c r="I6097" s="1" t="s">
        <v>463</v>
      </c>
      <c r="J6097" s="1" t="s">
        <v>552</v>
      </c>
      <c r="K6097" s="8">
        <f t="shared" ref="K6097:AA6097" si="936">SUM(K6091:K6096)</f>
        <v>0.68594719749999999</v>
      </c>
      <c r="L6097" s="24">
        <f t="shared" si="936"/>
        <v>9.5932663711000004</v>
      </c>
      <c r="M6097" s="24">
        <f t="shared" si="936"/>
        <v>2.0924693519999999E-7</v>
      </c>
      <c r="N6097" s="24">
        <f t="shared" si="936"/>
        <v>0.66440270422000003</v>
      </c>
      <c r="O6097" s="24">
        <f t="shared" si="936"/>
        <v>1.8476272004E-2</v>
      </c>
      <c r="P6097" s="24">
        <f t="shared" si="936"/>
        <v>3.243932171E-7</v>
      </c>
      <c r="Q6097" s="24">
        <f t="shared" si="936"/>
        <v>6.3460213493999996E-8</v>
      </c>
      <c r="R6097" s="24">
        <f t="shared" si="936"/>
        <v>7.0640697040000001E-9</v>
      </c>
      <c r="S6097" s="24">
        <f t="shared" si="936"/>
        <v>3.9504070080000002E-2</v>
      </c>
      <c r="T6097" s="24">
        <f t="shared" si="936"/>
        <v>1.1853214186E-3</v>
      </c>
      <c r="U6097" s="24">
        <f t="shared" si="936"/>
        <v>2.816720952E-2</v>
      </c>
      <c r="V6097" s="24">
        <f t="shared" si="936"/>
        <v>0.16170410929999998</v>
      </c>
      <c r="W6097" s="24">
        <f t="shared" si="936"/>
        <v>70.232325519999989</v>
      </c>
      <c r="X6097" s="24">
        <f t="shared" si="936"/>
        <v>427.9250677</v>
      </c>
      <c r="Y6097" s="24">
        <f t="shared" si="936"/>
        <v>6.1090393570000012</v>
      </c>
      <c r="Z6097" s="24">
        <f t="shared" si="936"/>
        <v>42.774115019999996</v>
      </c>
      <c r="AA6097" s="25">
        <f t="shared" si="936"/>
        <v>1.3022204656999999E-5</v>
      </c>
    </row>
    <row r="6098" spans="1:27" x14ac:dyDescent="0.35">
      <c r="A6098" s="20">
        <v>31037</v>
      </c>
      <c r="B6098" s="1">
        <v>31037</v>
      </c>
      <c r="C6098" s="1" t="s">
        <v>463</v>
      </c>
      <c r="D6098" s="1" t="s">
        <v>822</v>
      </c>
      <c r="E6098" s="1" t="s">
        <v>1100</v>
      </c>
      <c r="F6098" s="1" t="s">
        <v>1101</v>
      </c>
      <c r="G6098" s="1" t="s">
        <v>3372</v>
      </c>
      <c r="H6098" s="1" t="s">
        <v>2764</v>
      </c>
      <c r="I6098" s="1" t="s">
        <v>463</v>
      </c>
      <c r="J6098" s="1" t="s">
        <v>822</v>
      </c>
      <c r="K6098" s="8">
        <v>3.8142419999999996E-2</v>
      </c>
      <c r="L6098" s="24">
        <v>0.15070459</v>
      </c>
      <c r="M6098" s="24">
        <v>1.7041897999999999E-8</v>
      </c>
      <c r="N6098" s="24">
        <v>1.6503235000000002E-2</v>
      </c>
      <c r="O6098" s="24">
        <v>9.2509210000000001E-4</v>
      </c>
      <c r="P6098" s="24">
        <v>2.5671039000000001E-8</v>
      </c>
      <c r="Q6098" s="24">
        <v>3.7902697000000003E-9</v>
      </c>
      <c r="R6098" s="24">
        <v>1.0425533999999999E-9</v>
      </c>
      <c r="S6098" s="24">
        <v>3.4137096999999998E-3</v>
      </c>
      <c r="T6098" s="24">
        <v>5.3255781999999997E-5</v>
      </c>
      <c r="U6098" s="24">
        <v>3.5112601999999997E-4</v>
      </c>
      <c r="V6098" s="24">
        <v>1.4176573E-2</v>
      </c>
      <c r="W6098" s="24">
        <v>19.145294100000001</v>
      </c>
      <c r="X6098" s="24">
        <v>25.754235000000001</v>
      </c>
      <c r="Y6098" s="24">
        <v>0.64440432999999997</v>
      </c>
      <c r="Z6098" s="24">
        <v>1.7224298</v>
      </c>
      <c r="AA6098" s="25">
        <v>2.3112562000000001E-6</v>
      </c>
    </row>
    <row r="6099" spans="1:27" x14ac:dyDescent="0.35">
      <c r="A6099" s="20">
        <v>31037</v>
      </c>
      <c r="B6099" s="1">
        <v>31037</v>
      </c>
      <c r="C6099" s="1" t="s">
        <v>463</v>
      </c>
      <c r="D6099" s="1" t="s">
        <v>822</v>
      </c>
      <c r="E6099" s="1" t="s">
        <v>1100</v>
      </c>
      <c r="F6099" s="1" t="s">
        <v>1101</v>
      </c>
      <c r="G6099" s="1" t="s">
        <v>2013</v>
      </c>
      <c r="H6099" s="1" t="s">
        <v>2764</v>
      </c>
      <c r="I6099" s="1" t="s">
        <v>463</v>
      </c>
      <c r="J6099" s="1" t="s">
        <v>822</v>
      </c>
      <c r="K6099" s="8">
        <v>5.2157950999999994E-2</v>
      </c>
      <c r="L6099" s="24">
        <v>0.23545957000000001</v>
      </c>
      <c r="M6099" s="24">
        <v>1.7883258000000002E-8</v>
      </c>
      <c r="N6099" s="24">
        <v>1.4280202000000001E-2</v>
      </c>
      <c r="O6099" s="24">
        <v>9.3147767000000003E-4</v>
      </c>
      <c r="P6099" s="24">
        <v>5.3151045999999999E-8</v>
      </c>
      <c r="Q6099" s="24">
        <v>2.6948349000000002E-9</v>
      </c>
      <c r="R6099" s="24">
        <v>1.8522468E-10</v>
      </c>
      <c r="S6099" s="24">
        <v>7.6482581000000003E-3</v>
      </c>
      <c r="T6099" s="24">
        <v>6.3508879999999996E-5</v>
      </c>
      <c r="U6099" s="24">
        <v>2.4450108999999999E-3</v>
      </c>
      <c r="V6099" s="24">
        <v>3.2621117999999998E-2</v>
      </c>
      <c r="W6099" s="24">
        <v>3.7480777999999999</v>
      </c>
      <c r="X6099" s="24">
        <v>14.486267</v>
      </c>
      <c r="Y6099" s="24">
        <v>1.0042388</v>
      </c>
      <c r="Z6099" s="24">
        <v>2.3852106000000002</v>
      </c>
      <c r="AA6099" s="25">
        <v>1.9654708E-6</v>
      </c>
    </row>
    <row r="6100" spans="1:27" x14ac:dyDescent="0.35">
      <c r="A6100" s="20">
        <v>31037</v>
      </c>
      <c r="B6100" s="1">
        <v>31037</v>
      </c>
      <c r="C6100" s="1" t="s">
        <v>463</v>
      </c>
      <c r="D6100" s="1" t="s">
        <v>822</v>
      </c>
      <c r="E6100" s="1" t="s">
        <v>1100</v>
      </c>
      <c r="F6100" s="1" t="s">
        <v>1101</v>
      </c>
      <c r="G6100" s="1" t="s">
        <v>3572</v>
      </c>
      <c r="H6100" s="1" t="s">
        <v>2764</v>
      </c>
      <c r="I6100" s="1" t="s">
        <v>463</v>
      </c>
      <c r="J6100" s="1" t="s">
        <v>822</v>
      </c>
      <c r="K6100" s="8">
        <v>0.10671377100000001</v>
      </c>
      <c r="L6100" s="24">
        <v>0.86384532999999997</v>
      </c>
      <c r="M6100" s="24">
        <v>1.3145052999999999E-7</v>
      </c>
      <c r="N6100" s="24">
        <v>0.60806684</v>
      </c>
      <c r="O6100" s="24">
        <v>3.04791E-3</v>
      </c>
      <c r="P6100" s="24">
        <v>8.9764034599999997E-8</v>
      </c>
      <c r="Q6100" s="24">
        <v>1.04475542E-8</v>
      </c>
      <c r="R6100" s="24">
        <v>4.065388E-10</v>
      </c>
      <c r="S6100" s="24">
        <v>6.7511504000000002E-3</v>
      </c>
      <c r="T6100" s="24">
        <v>1.3100120799999998E-4</v>
      </c>
      <c r="U6100" s="24">
        <v>1.7803124799999999E-3</v>
      </c>
      <c r="V6100" s="24">
        <v>1.38369993E-2</v>
      </c>
      <c r="W6100" s="24">
        <v>4.4220074599999997</v>
      </c>
      <c r="X6100" s="24">
        <v>10.197850499999999</v>
      </c>
      <c r="Y6100" s="24">
        <v>0.225086432</v>
      </c>
      <c r="Z6100" s="24">
        <v>23.006805999999997</v>
      </c>
      <c r="AA6100" s="25">
        <v>6.0359773400000007E-6</v>
      </c>
    </row>
    <row r="6101" spans="1:27" x14ac:dyDescent="0.35">
      <c r="A6101" s="20">
        <v>31037</v>
      </c>
      <c r="B6101" s="1">
        <v>31037</v>
      </c>
      <c r="C6101" s="1" t="s">
        <v>463</v>
      </c>
      <c r="D6101" s="1" t="s">
        <v>822</v>
      </c>
      <c r="E6101" s="1" t="s">
        <v>1100</v>
      </c>
      <c r="F6101" s="1" t="s">
        <v>1101</v>
      </c>
      <c r="G6101" s="1" t="s">
        <v>0</v>
      </c>
      <c r="H6101" s="1" t="s">
        <v>2764</v>
      </c>
      <c r="I6101" s="1" t="s">
        <v>463</v>
      </c>
      <c r="J6101" s="1" t="s">
        <v>822</v>
      </c>
      <c r="K6101" s="8">
        <f t="shared" ref="K6101:AA6101" si="937">SUM(K6098:K6100)</f>
        <v>0.197014142</v>
      </c>
      <c r="L6101" s="24">
        <f t="shared" si="937"/>
        <v>1.2500094900000001</v>
      </c>
      <c r="M6101" s="24">
        <f t="shared" si="937"/>
        <v>1.6637568600000001E-7</v>
      </c>
      <c r="N6101" s="24">
        <f t="shared" si="937"/>
        <v>0.63885027699999997</v>
      </c>
      <c r="O6101" s="24">
        <f t="shared" si="937"/>
        <v>4.9044797700000002E-3</v>
      </c>
      <c r="P6101" s="24">
        <f t="shared" si="937"/>
        <v>1.685861196E-7</v>
      </c>
      <c r="Q6101" s="24">
        <f t="shared" si="937"/>
        <v>1.6932658800000001E-8</v>
      </c>
      <c r="R6101" s="24">
        <f t="shared" si="937"/>
        <v>1.63431688E-9</v>
      </c>
      <c r="S6101" s="24">
        <f t="shared" si="937"/>
        <v>1.7813118199999999E-2</v>
      </c>
      <c r="T6101" s="24">
        <f t="shared" si="937"/>
        <v>2.4776586999999999E-4</v>
      </c>
      <c r="U6101" s="24">
        <f t="shared" si="937"/>
        <v>4.5764493999999999E-3</v>
      </c>
      <c r="V6101" s="24">
        <f t="shared" si="937"/>
        <v>6.0634690299999995E-2</v>
      </c>
      <c r="W6101" s="24">
        <f t="shared" si="937"/>
        <v>27.315379360000001</v>
      </c>
      <c r="X6101" s="24">
        <f t="shared" si="937"/>
        <v>50.438352500000001</v>
      </c>
      <c r="Y6101" s="24">
        <f t="shared" si="937"/>
        <v>1.8737295619999998</v>
      </c>
      <c r="Z6101" s="24">
        <f t="shared" si="937"/>
        <v>27.114446399999999</v>
      </c>
      <c r="AA6101" s="25">
        <f t="shared" si="937"/>
        <v>1.031270434E-5</v>
      </c>
    </row>
    <row r="6102" spans="1:27" x14ac:dyDescent="0.35">
      <c r="A6102" s="20">
        <v>31038</v>
      </c>
      <c r="B6102" s="1">
        <v>31038</v>
      </c>
      <c r="C6102" s="1" t="s">
        <v>463</v>
      </c>
      <c r="D6102" s="1" t="s">
        <v>822</v>
      </c>
      <c r="E6102" s="1" t="s">
        <v>1102</v>
      </c>
      <c r="F6102" s="1" t="s">
        <v>1103</v>
      </c>
      <c r="G6102" s="1" t="s">
        <v>3476</v>
      </c>
      <c r="H6102" s="1" t="s">
        <v>2765</v>
      </c>
      <c r="I6102" s="1" t="s">
        <v>463</v>
      </c>
      <c r="J6102" s="1" t="s">
        <v>822</v>
      </c>
      <c r="K6102" s="8">
        <v>0.47049531</v>
      </c>
      <c r="L6102" s="24">
        <v>0.72368449999999995</v>
      </c>
      <c r="M6102" s="24">
        <v>1.1389954000000001E-7</v>
      </c>
      <c r="N6102" s="24">
        <v>4.7612532999999999E-2</v>
      </c>
      <c r="O6102" s="24">
        <v>6.2269294000000001E-3</v>
      </c>
      <c r="P6102" s="24">
        <v>3.4280591999999997E-8</v>
      </c>
      <c r="Q6102" s="24">
        <v>2.1543285000000001E-8</v>
      </c>
      <c r="R6102" s="24">
        <v>1.243324E-9</v>
      </c>
      <c r="S6102" s="24">
        <v>7.4557086000000003E-3</v>
      </c>
      <c r="T6102" s="24">
        <v>3.3953736000000002E-4</v>
      </c>
      <c r="U6102" s="24">
        <v>2.9558675999999998E-3</v>
      </c>
      <c r="V6102" s="24">
        <v>3.1679519000000003E-2</v>
      </c>
      <c r="W6102" s="24">
        <v>89.042028999999999</v>
      </c>
      <c r="X6102" s="24">
        <v>920.66945999999996</v>
      </c>
      <c r="Y6102" s="24">
        <v>36.80639</v>
      </c>
      <c r="Z6102" s="24">
        <v>7.9761832999999998</v>
      </c>
      <c r="AA6102" s="25">
        <v>3.8183254000000002E-6</v>
      </c>
    </row>
    <row r="6103" spans="1:27" x14ac:dyDescent="0.35">
      <c r="A6103" s="20">
        <v>31038</v>
      </c>
      <c r="B6103" s="1">
        <v>31038</v>
      </c>
      <c r="C6103" s="1" t="s">
        <v>463</v>
      </c>
      <c r="D6103" s="1" t="s">
        <v>822</v>
      </c>
      <c r="E6103" s="1" t="s">
        <v>1102</v>
      </c>
      <c r="F6103" s="1" t="s">
        <v>1103</v>
      </c>
      <c r="G6103" s="1" t="s">
        <v>2013</v>
      </c>
      <c r="H6103" s="1" t="s">
        <v>2765</v>
      </c>
      <c r="I6103" s="1" t="s">
        <v>463</v>
      </c>
      <c r="J6103" s="1" t="s">
        <v>822</v>
      </c>
      <c r="K6103" s="8">
        <v>5.6827112000000006E-2</v>
      </c>
      <c r="L6103" s="24">
        <v>0.25653783000000002</v>
      </c>
      <c r="M6103" s="24">
        <v>1.9484160999999999E-8</v>
      </c>
      <c r="N6103" s="24">
        <v>1.5558560000000001E-2</v>
      </c>
      <c r="O6103" s="24">
        <v>1.0148632E-3</v>
      </c>
      <c r="P6103" s="24">
        <v>5.7909108999999998E-8</v>
      </c>
      <c r="Q6103" s="24">
        <v>2.9360755999999999E-9</v>
      </c>
      <c r="R6103" s="24">
        <v>2.0180592999999999E-10</v>
      </c>
      <c r="S6103" s="24">
        <v>8.3329274000000005E-3</v>
      </c>
      <c r="T6103" s="24">
        <v>6.9194172000000006E-5</v>
      </c>
      <c r="U6103" s="24">
        <v>2.6638873999999999E-3</v>
      </c>
      <c r="V6103" s="24">
        <v>3.5541349E-2</v>
      </c>
      <c r="W6103" s="24">
        <v>4.0836044000000005</v>
      </c>
      <c r="X6103" s="24">
        <v>15.783073</v>
      </c>
      <c r="Y6103" s="24">
        <v>1.0941379</v>
      </c>
      <c r="Z6103" s="24">
        <v>2.5987338000000002</v>
      </c>
      <c r="AA6103" s="25">
        <v>2.1414189999999998E-6</v>
      </c>
    </row>
    <row r="6104" spans="1:27" x14ac:dyDescent="0.35">
      <c r="A6104" s="20">
        <v>31038</v>
      </c>
      <c r="B6104" s="1">
        <v>31038</v>
      </c>
      <c r="C6104" s="1" t="s">
        <v>463</v>
      </c>
      <c r="D6104" s="1" t="s">
        <v>822</v>
      </c>
      <c r="E6104" s="1" t="s">
        <v>1102</v>
      </c>
      <c r="F6104" s="1" t="s">
        <v>1103</v>
      </c>
      <c r="G6104" s="1" t="s">
        <v>3572</v>
      </c>
      <c r="H6104" s="1" t="s">
        <v>2765</v>
      </c>
      <c r="I6104" s="1" t="s">
        <v>463</v>
      </c>
      <c r="J6104" s="1" t="s">
        <v>822</v>
      </c>
      <c r="K6104" s="8">
        <v>0.10671377100000001</v>
      </c>
      <c r="L6104" s="24">
        <v>0.86384532999999997</v>
      </c>
      <c r="M6104" s="24">
        <v>1.3145052999999999E-7</v>
      </c>
      <c r="N6104" s="24">
        <v>0.60806684</v>
      </c>
      <c r="O6104" s="24">
        <v>3.04791E-3</v>
      </c>
      <c r="P6104" s="24">
        <v>8.9764034599999997E-8</v>
      </c>
      <c r="Q6104" s="24">
        <v>1.04475542E-8</v>
      </c>
      <c r="R6104" s="24">
        <v>4.065388E-10</v>
      </c>
      <c r="S6104" s="24">
        <v>6.7511504000000002E-3</v>
      </c>
      <c r="T6104" s="24">
        <v>1.3100120799999998E-4</v>
      </c>
      <c r="U6104" s="24">
        <v>1.7803124799999999E-3</v>
      </c>
      <c r="V6104" s="24">
        <v>1.38369993E-2</v>
      </c>
      <c r="W6104" s="24">
        <v>4.4220074599999997</v>
      </c>
      <c r="X6104" s="24">
        <v>10.197850499999999</v>
      </c>
      <c r="Y6104" s="24">
        <v>0.225086432</v>
      </c>
      <c r="Z6104" s="24">
        <v>23.006805999999997</v>
      </c>
      <c r="AA6104" s="25">
        <v>6.0359773400000007E-6</v>
      </c>
    </row>
    <row r="6105" spans="1:27" x14ac:dyDescent="0.35">
      <c r="A6105" s="20">
        <v>31038</v>
      </c>
      <c r="B6105" s="1">
        <v>31038</v>
      </c>
      <c r="C6105" s="1" t="s">
        <v>463</v>
      </c>
      <c r="D6105" s="1" t="s">
        <v>822</v>
      </c>
      <c r="E6105" s="1" t="s">
        <v>1102</v>
      </c>
      <c r="F6105" s="1" t="s">
        <v>1103</v>
      </c>
      <c r="G6105" s="1" t="s">
        <v>0</v>
      </c>
      <c r="H6105" s="1" t="s">
        <v>2765</v>
      </c>
      <c r="I6105" s="1" t="s">
        <v>463</v>
      </c>
      <c r="J6105" s="1" t="s">
        <v>822</v>
      </c>
      <c r="K6105" s="8">
        <f t="shared" ref="K6105:AA6105" si="938">SUM(K6102:K6104)</f>
        <v>0.63403619300000003</v>
      </c>
      <c r="L6105" s="24">
        <f t="shared" si="938"/>
        <v>1.8440676599999999</v>
      </c>
      <c r="M6105" s="24">
        <f t="shared" si="938"/>
        <v>2.6483423099999997E-7</v>
      </c>
      <c r="N6105" s="24">
        <f t="shared" si="938"/>
        <v>0.67123793300000001</v>
      </c>
      <c r="O6105" s="24">
        <f t="shared" si="938"/>
        <v>1.0289702599999999E-2</v>
      </c>
      <c r="P6105" s="24">
        <f t="shared" si="938"/>
        <v>1.8195373559999998E-7</v>
      </c>
      <c r="Q6105" s="24">
        <f t="shared" si="938"/>
        <v>3.4926914800000005E-8</v>
      </c>
      <c r="R6105" s="24">
        <f t="shared" si="938"/>
        <v>1.85166873E-9</v>
      </c>
      <c r="S6105" s="24">
        <f t="shared" si="938"/>
        <v>2.2539786400000001E-2</v>
      </c>
      <c r="T6105" s="24">
        <f t="shared" si="938"/>
        <v>5.3973273999999999E-4</v>
      </c>
      <c r="U6105" s="24">
        <f t="shared" si="938"/>
        <v>7.4000674799999996E-3</v>
      </c>
      <c r="V6105" s="24">
        <f t="shared" si="938"/>
        <v>8.1057867300000003E-2</v>
      </c>
      <c r="W6105" s="24">
        <f t="shared" si="938"/>
        <v>97.547640860000001</v>
      </c>
      <c r="X6105" s="24">
        <f t="shared" si="938"/>
        <v>946.65038349999986</v>
      </c>
      <c r="Y6105" s="24">
        <f t="shared" si="938"/>
        <v>38.125614331999998</v>
      </c>
      <c r="Z6105" s="24">
        <f t="shared" si="938"/>
        <v>33.581723099999998</v>
      </c>
      <c r="AA6105" s="25">
        <f t="shared" si="938"/>
        <v>1.1995721740000001E-5</v>
      </c>
    </row>
    <row r="6106" spans="1:27" x14ac:dyDescent="0.35">
      <c r="A6106" s="20">
        <v>31024</v>
      </c>
      <c r="B6106" s="1">
        <v>31024</v>
      </c>
      <c r="C6106" s="1" t="s">
        <v>463</v>
      </c>
      <c r="D6106" s="1" t="s">
        <v>822</v>
      </c>
      <c r="E6106" s="1" t="s">
        <v>1108</v>
      </c>
      <c r="F6106" s="1" t="s">
        <v>1109</v>
      </c>
      <c r="G6106" s="1" t="s">
        <v>3395</v>
      </c>
      <c r="H6106" s="1" t="s">
        <v>2768</v>
      </c>
      <c r="I6106" s="1" t="s">
        <v>463</v>
      </c>
      <c r="J6106" s="1" t="s">
        <v>822</v>
      </c>
      <c r="K6106" s="8">
        <v>0.11022622</v>
      </c>
      <c r="L6106" s="24">
        <v>0.30599184000000001</v>
      </c>
      <c r="M6106" s="24">
        <v>3.1606830000000002E-7</v>
      </c>
      <c r="N6106" s="24">
        <v>4.885668E-2</v>
      </c>
      <c r="O6106" s="24">
        <v>1.7920449999999999E-3</v>
      </c>
      <c r="P6106" s="24">
        <v>4.5688698000000003E-8</v>
      </c>
      <c r="Q6106" s="24">
        <v>1.6824153000000001E-8</v>
      </c>
      <c r="R6106" s="24">
        <v>7.3845904999999996E-10</v>
      </c>
      <c r="S6106" s="24">
        <v>4.1937271999999996E-3</v>
      </c>
      <c r="T6106" s="24">
        <v>6.2834993000000005E-5</v>
      </c>
      <c r="U6106" s="24">
        <v>2.6759417000000001E-3</v>
      </c>
      <c r="V6106" s="24">
        <v>1.6560884000000001E-2</v>
      </c>
      <c r="W6106" s="24">
        <v>88.881849299999999</v>
      </c>
      <c r="X6106" s="24">
        <v>53.345484999999996</v>
      </c>
      <c r="Y6106" s="24">
        <v>4.1472487999999998</v>
      </c>
      <c r="Z6106" s="24">
        <v>4.6822939999999997</v>
      </c>
      <c r="AA6106" s="25">
        <v>2.6278599000000001E-6</v>
      </c>
    </row>
    <row r="6107" spans="1:27" x14ac:dyDescent="0.35">
      <c r="A6107" s="20">
        <v>31024</v>
      </c>
      <c r="B6107" s="1">
        <v>31024</v>
      </c>
      <c r="C6107" s="1" t="s">
        <v>463</v>
      </c>
      <c r="D6107" s="1" t="s">
        <v>822</v>
      </c>
      <c r="E6107" s="1" t="s">
        <v>1108</v>
      </c>
      <c r="F6107" s="1" t="s">
        <v>1109</v>
      </c>
      <c r="G6107" s="1" t="s">
        <v>2013</v>
      </c>
      <c r="H6107" s="1" t="s">
        <v>2768</v>
      </c>
      <c r="I6107" s="1" t="s">
        <v>463</v>
      </c>
      <c r="J6107" s="1" t="s">
        <v>822</v>
      </c>
      <c r="K6107" s="8">
        <v>5.4777236E-2</v>
      </c>
      <c r="L6107" s="24">
        <v>0.24728396</v>
      </c>
      <c r="M6107" s="24">
        <v>1.8781325999999999E-8</v>
      </c>
      <c r="N6107" s="24">
        <v>1.499733E-2</v>
      </c>
      <c r="O6107" s="24">
        <v>9.7825493999999995E-4</v>
      </c>
      <c r="P6107" s="24">
        <v>5.5820203000000001E-8</v>
      </c>
      <c r="Q6107" s="24">
        <v>2.8301651E-9</v>
      </c>
      <c r="R6107" s="24">
        <v>1.9452635999999999E-10</v>
      </c>
      <c r="S6107" s="24">
        <v>8.0323409000000005E-3</v>
      </c>
      <c r="T6107" s="24">
        <v>6.6698190000000004E-5</v>
      </c>
      <c r="U6107" s="24">
        <v>2.5677952E-3</v>
      </c>
      <c r="V6107" s="24">
        <v>3.4259296000000002E-2</v>
      </c>
      <c r="W6107" s="24">
        <v>3.9363001000000004</v>
      </c>
      <c r="X6107" s="24">
        <v>15.213742999999999</v>
      </c>
      <c r="Y6107" s="24">
        <v>1.05467</v>
      </c>
      <c r="Z6107" s="24">
        <v>2.5049918999999998</v>
      </c>
      <c r="AA6107" s="25">
        <v>2.0641735000000001E-6</v>
      </c>
    </row>
    <row r="6108" spans="1:27" x14ac:dyDescent="0.35">
      <c r="A6108" s="20">
        <v>31024</v>
      </c>
      <c r="B6108" s="1">
        <v>31024</v>
      </c>
      <c r="C6108" s="1" t="s">
        <v>463</v>
      </c>
      <c r="D6108" s="1" t="s">
        <v>822</v>
      </c>
      <c r="E6108" s="1" t="s">
        <v>1108</v>
      </c>
      <c r="F6108" s="1" t="s">
        <v>1109</v>
      </c>
      <c r="G6108" s="1" t="s">
        <v>3572</v>
      </c>
      <c r="H6108" s="1" t="s">
        <v>2768</v>
      </c>
      <c r="I6108" s="1" t="s">
        <v>463</v>
      </c>
      <c r="J6108" s="1" t="s">
        <v>822</v>
      </c>
      <c r="K6108" s="8">
        <v>0.10671377100000001</v>
      </c>
      <c r="L6108" s="24">
        <v>0.86384532999999997</v>
      </c>
      <c r="M6108" s="24">
        <v>1.3145052999999999E-7</v>
      </c>
      <c r="N6108" s="24">
        <v>0.60806684</v>
      </c>
      <c r="O6108" s="24">
        <v>3.04791E-3</v>
      </c>
      <c r="P6108" s="24">
        <v>8.9764034599999997E-8</v>
      </c>
      <c r="Q6108" s="24">
        <v>1.04475542E-8</v>
      </c>
      <c r="R6108" s="24">
        <v>4.065388E-10</v>
      </c>
      <c r="S6108" s="24">
        <v>6.7511504000000002E-3</v>
      </c>
      <c r="T6108" s="24">
        <v>1.3100120799999998E-4</v>
      </c>
      <c r="U6108" s="24">
        <v>1.7803124799999999E-3</v>
      </c>
      <c r="V6108" s="24">
        <v>1.38369993E-2</v>
      </c>
      <c r="W6108" s="24">
        <v>4.4220074599999997</v>
      </c>
      <c r="X6108" s="24">
        <v>10.197850499999999</v>
      </c>
      <c r="Y6108" s="24">
        <v>0.225086432</v>
      </c>
      <c r="Z6108" s="24">
        <v>23.006805999999997</v>
      </c>
      <c r="AA6108" s="25">
        <v>6.0359773400000007E-6</v>
      </c>
    </row>
    <row r="6109" spans="1:27" x14ac:dyDescent="0.35">
      <c r="A6109" s="20">
        <v>31024</v>
      </c>
      <c r="B6109" s="1">
        <v>31024</v>
      </c>
      <c r="C6109" s="1" t="s">
        <v>463</v>
      </c>
      <c r="D6109" s="1" t="s">
        <v>822</v>
      </c>
      <c r="E6109" s="1" t="s">
        <v>1108</v>
      </c>
      <c r="F6109" s="1" t="s">
        <v>1109</v>
      </c>
      <c r="G6109" s="1" t="s">
        <v>0</v>
      </c>
      <c r="H6109" s="1" t="s">
        <v>2768</v>
      </c>
      <c r="I6109" s="1" t="s">
        <v>463</v>
      </c>
      <c r="J6109" s="1" t="s">
        <v>822</v>
      </c>
      <c r="K6109" s="8">
        <f t="shared" ref="K6109:AA6109" si="939">SUM(K6106:K6108)</f>
        <v>0.27171722700000001</v>
      </c>
      <c r="L6109" s="24">
        <f t="shared" si="939"/>
        <v>1.41712113</v>
      </c>
      <c r="M6109" s="24">
        <f t="shared" si="939"/>
        <v>4.6630015600000002E-7</v>
      </c>
      <c r="N6109" s="24">
        <f t="shared" si="939"/>
        <v>0.67192085000000001</v>
      </c>
      <c r="O6109" s="24">
        <f t="shared" si="939"/>
        <v>5.8182099400000001E-3</v>
      </c>
      <c r="P6109" s="24">
        <f t="shared" si="939"/>
        <v>1.9127293559999999E-7</v>
      </c>
      <c r="Q6109" s="24">
        <f t="shared" si="939"/>
        <v>3.0101872300000004E-8</v>
      </c>
      <c r="R6109" s="24">
        <f t="shared" si="939"/>
        <v>1.3395242099999999E-9</v>
      </c>
      <c r="S6109" s="24">
        <f t="shared" si="939"/>
        <v>1.89772185E-2</v>
      </c>
      <c r="T6109" s="24">
        <f t="shared" si="939"/>
        <v>2.6053439099999999E-4</v>
      </c>
      <c r="U6109" s="24">
        <f t="shared" si="939"/>
        <v>7.0240493800000003E-3</v>
      </c>
      <c r="V6109" s="24">
        <f t="shared" si="939"/>
        <v>6.4657179300000006E-2</v>
      </c>
      <c r="W6109" s="24">
        <f t="shared" si="939"/>
        <v>97.240156859999999</v>
      </c>
      <c r="X6109" s="24">
        <f t="shared" si="939"/>
        <v>78.757078499999992</v>
      </c>
      <c r="Y6109" s="24">
        <f t="shared" si="939"/>
        <v>5.427005232</v>
      </c>
      <c r="Z6109" s="24">
        <f t="shared" si="939"/>
        <v>30.194091899999997</v>
      </c>
      <c r="AA6109" s="25">
        <f t="shared" si="939"/>
        <v>1.0728010740000001E-5</v>
      </c>
    </row>
    <row r="6110" spans="1:27" x14ac:dyDescent="0.35">
      <c r="A6110" s="20">
        <v>31062</v>
      </c>
      <c r="B6110" s="1">
        <v>31062</v>
      </c>
      <c r="C6110" s="1" t="s">
        <v>463</v>
      </c>
      <c r="D6110" s="1" t="s">
        <v>822</v>
      </c>
      <c r="E6110" s="1" t="s">
        <v>1104</v>
      </c>
      <c r="F6110" s="1" t="s">
        <v>1105</v>
      </c>
      <c r="G6110" s="1" t="s">
        <v>3440</v>
      </c>
      <c r="H6110" s="1" t="s">
        <v>2766</v>
      </c>
      <c r="I6110" s="1" t="s">
        <v>463</v>
      </c>
      <c r="J6110" s="1" t="s">
        <v>822</v>
      </c>
      <c r="K6110" s="8">
        <v>0.18113523000000001</v>
      </c>
      <c r="L6110" s="24">
        <v>0.76718984999999995</v>
      </c>
      <c r="M6110" s="24">
        <v>8.3249666E-8</v>
      </c>
      <c r="N6110" s="24">
        <v>3.6072493999999997E-2</v>
      </c>
      <c r="O6110" s="24">
        <v>5.3878518999999998E-3</v>
      </c>
      <c r="P6110" s="24">
        <v>1.7405778999999999E-7</v>
      </c>
      <c r="Q6110" s="24">
        <v>3.5601509999999999E-8</v>
      </c>
      <c r="R6110" s="24">
        <v>1.7224846000000001E-9</v>
      </c>
      <c r="S6110" s="24">
        <v>2.5056057E-2</v>
      </c>
      <c r="T6110" s="24">
        <v>2.2656782E-4</v>
      </c>
      <c r="U6110" s="24">
        <v>9.0213584000000003E-3</v>
      </c>
      <c r="V6110" s="24">
        <v>0.10801937</v>
      </c>
      <c r="W6110" s="24">
        <v>47.113370000000003</v>
      </c>
      <c r="X6110" s="24">
        <v>70.609673999999998</v>
      </c>
      <c r="Y6110" s="24">
        <v>1.4200417000000001</v>
      </c>
      <c r="Z6110" s="24">
        <v>7.4713509</v>
      </c>
      <c r="AA6110" s="25">
        <v>7.0564213999999996E-6</v>
      </c>
    </row>
    <row r="6111" spans="1:27" x14ac:dyDescent="0.35">
      <c r="A6111" s="20">
        <v>31062</v>
      </c>
      <c r="B6111" s="1">
        <v>31062</v>
      </c>
      <c r="C6111" s="1" t="s">
        <v>463</v>
      </c>
      <c r="D6111" s="1" t="s">
        <v>822</v>
      </c>
      <c r="E6111" s="1" t="s">
        <v>1104</v>
      </c>
      <c r="F6111" s="1" t="s">
        <v>1105</v>
      </c>
      <c r="G6111" s="1" t="s">
        <v>2013</v>
      </c>
      <c r="H6111" s="1" t="s">
        <v>2766</v>
      </c>
      <c r="I6111" s="1" t="s">
        <v>463</v>
      </c>
      <c r="J6111" s="1" t="s">
        <v>822</v>
      </c>
      <c r="K6111" s="8">
        <v>5.5004999999999998E-2</v>
      </c>
      <c r="L6111" s="24">
        <v>0.24831217</v>
      </c>
      <c r="M6111" s="24">
        <v>1.8859419000000002E-8</v>
      </c>
      <c r="N6111" s="24">
        <v>1.5059688999999999E-2</v>
      </c>
      <c r="O6111" s="24">
        <v>9.8232251999999997E-4</v>
      </c>
      <c r="P6111" s="24">
        <v>5.6052304000000002E-8</v>
      </c>
      <c r="Q6111" s="24">
        <v>2.8419329E-9</v>
      </c>
      <c r="R6111" s="24">
        <v>1.9533519999999999E-10</v>
      </c>
      <c r="S6111" s="24">
        <v>8.0657394000000007E-3</v>
      </c>
      <c r="T6111" s="24">
        <v>6.6975522000000003E-5</v>
      </c>
      <c r="U6111" s="24">
        <v>2.5784722000000001E-3</v>
      </c>
      <c r="V6111" s="24">
        <v>3.4401745999999997E-2</v>
      </c>
      <c r="W6111" s="24">
        <v>3.9526672</v>
      </c>
      <c r="X6111" s="24">
        <v>15.277002</v>
      </c>
      <c r="Y6111" s="24">
        <v>1.0590553</v>
      </c>
      <c r="Z6111" s="24">
        <v>2.5154076999999999</v>
      </c>
      <c r="AA6111" s="25">
        <v>2.0727563000000002E-6</v>
      </c>
    </row>
    <row r="6112" spans="1:27" x14ac:dyDescent="0.35">
      <c r="A6112" s="20">
        <v>31062</v>
      </c>
      <c r="B6112" s="1">
        <v>31062</v>
      </c>
      <c r="C6112" s="1" t="s">
        <v>463</v>
      </c>
      <c r="D6112" s="1" t="s">
        <v>822</v>
      </c>
      <c r="E6112" s="1" t="s">
        <v>1104</v>
      </c>
      <c r="F6112" s="1" t="s">
        <v>1105</v>
      </c>
      <c r="G6112" s="1" t="s">
        <v>3572</v>
      </c>
      <c r="H6112" s="1" t="s">
        <v>2766</v>
      </c>
      <c r="I6112" s="1" t="s">
        <v>463</v>
      </c>
      <c r="J6112" s="1" t="s">
        <v>822</v>
      </c>
      <c r="K6112" s="8">
        <v>0.10671377100000001</v>
      </c>
      <c r="L6112" s="24">
        <v>0.86384532999999997</v>
      </c>
      <c r="M6112" s="24">
        <v>1.3145052999999999E-7</v>
      </c>
      <c r="N6112" s="24">
        <v>0.60806684</v>
      </c>
      <c r="O6112" s="24">
        <v>3.04791E-3</v>
      </c>
      <c r="P6112" s="24">
        <v>8.9764034599999997E-8</v>
      </c>
      <c r="Q6112" s="24">
        <v>1.04475542E-8</v>
      </c>
      <c r="R6112" s="24">
        <v>4.065388E-10</v>
      </c>
      <c r="S6112" s="24">
        <v>6.7511504000000002E-3</v>
      </c>
      <c r="T6112" s="24">
        <v>1.3100120799999998E-4</v>
      </c>
      <c r="U6112" s="24">
        <v>1.7803124799999999E-3</v>
      </c>
      <c r="V6112" s="24">
        <v>1.38369993E-2</v>
      </c>
      <c r="W6112" s="24">
        <v>4.4220074599999997</v>
      </c>
      <c r="X6112" s="24">
        <v>10.197850499999999</v>
      </c>
      <c r="Y6112" s="24">
        <v>0.225086432</v>
      </c>
      <c r="Z6112" s="24">
        <v>23.006805999999997</v>
      </c>
      <c r="AA6112" s="25">
        <v>6.0359773400000007E-6</v>
      </c>
    </row>
    <row r="6113" spans="1:27" x14ac:dyDescent="0.35">
      <c r="A6113" s="20">
        <v>31062</v>
      </c>
      <c r="B6113" s="1">
        <v>31062</v>
      </c>
      <c r="C6113" s="1" t="s">
        <v>463</v>
      </c>
      <c r="D6113" s="1" t="s">
        <v>822</v>
      </c>
      <c r="E6113" s="1" t="s">
        <v>1104</v>
      </c>
      <c r="F6113" s="1" t="s">
        <v>1105</v>
      </c>
      <c r="G6113" s="1" t="s">
        <v>0</v>
      </c>
      <c r="H6113" s="1" t="s">
        <v>2766</v>
      </c>
      <c r="I6113" s="1" t="s">
        <v>463</v>
      </c>
      <c r="J6113" s="1" t="s">
        <v>822</v>
      </c>
      <c r="K6113" s="8">
        <f t="shared" ref="K6113:AA6113" si="940">SUM(K6110:K6112)</f>
        <v>0.34285400100000002</v>
      </c>
      <c r="L6113" s="24">
        <f t="shared" si="940"/>
        <v>1.87934735</v>
      </c>
      <c r="M6113" s="24">
        <f t="shared" si="940"/>
        <v>2.3355961499999999E-7</v>
      </c>
      <c r="N6113" s="24">
        <f t="shared" si="940"/>
        <v>0.659199023</v>
      </c>
      <c r="O6113" s="24">
        <f t="shared" si="940"/>
        <v>9.4180844200000002E-3</v>
      </c>
      <c r="P6113" s="24">
        <f t="shared" si="940"/>
        <v>3.1987412859999998E-7</v>
      </c>
      <c r="Q6113" s="24">
        <f t="shared" si="940"/>
        <v>4.8890997100000002E-8</v>
      </c>
      <c r="R6113" s="24">
        <f t="shared" si="940"/>
        <v>2.3243586E-9</v>
      </c>
      <c r="S6113" s="24">
        <f t="shared" si="940"/>
        <v>3.9872946800000003E-2</v>
      </c>
      <c r="T6113" s="24">
        <f t="shared" si="940"/>
        <v>4.2454454999999998E-4</v>
      </c>
      <c r="U6113" s="24">
        <f t="shared" si="940"/>
        <v>1.338014308E-2</v>
      </c>
      <c r="V6113" s="24">
        <f t="shared" si="940"/>
        <v>0.1562581153</v>
      </c>
      <c r="W6113" s="24">
        <f t="shared" si="940"/>
        <v>55.48804466</v>
      </c>
      <c r="X6113" s="24">
        <f t="shared" si="940"/>
        <v>96.084526499999996</v>
      </c>
      <c r="Y6113" s="24">
        <f t="shared" si="940"/>
        <v>2.7041834320000002</v>
      </c>
      <c r="Z6113" s="24">
        <f t="shared" si="940"/>
        <v>32.993564599999999</v>
      </c>
      <c r="AA6113" s="25">
        <f t="shared" si="940"/>
        <v>1.516515504E-5</v>
      </c>
    </row>
    <row r="6114" spans="1:27" x14ac:dyDescent="0.35">
      <c r="A6114" s="20">
        <v>31040</v>
      </c>
      <c r="B6114" s="1">
        <v>31040</v>
      </c>
      <c r="C6114" s="1" t="s">
        <v>463</v>
      </c>
      <c r="D6114" s="1" t="s">
        <v>822</v>
      </c>
      <c r="E6114" s="1" t="s">
        <v>823</v>
      </c>
      <c r="F6114" s="1" t="s">
        <v>824</v>
      </c>
      <c r="G6114" s="1" t="s">
        <v>3378</v>
      </c>
      <c r="H6114" s="1" t="s">
        <v>2627</v>
      </c>
      <c r="I6114" s="1" t="s">
        <v>463</v>
      </c>
      <c r="J6114" s="1" t="s">
        <v>822</v>
      </c>
      <c r="K6114" s="8">
        <v>6.7938325999999993E-2</v>
      </c>
      <c r="L6114" s="24">
        <v>0.73769865999999995</v>
      </c>
      <c r="M6114" s="24">
        <v>1.9569955000000001E-8</v>
      </c>
      <c r="N6114" s="24">
        <v>3.8919132000000002E-2</v>
      </c>
      <c r="O6114" s="24">
        <v>1.1808106E-3</v>
      </c>
      <c r="P6114" s="24">
        <v>5.6004800999999997E-8</v>
      </c>
      <c r="Q6114" s="24">
        <v>9.4656671E-9</v>
      </c>
      <c r="R6114" s="24">
        <v>4.0339351000000001E-10</v>
      </c>
      <c r="S6114" s="24">
        <v>8.2403979999999995E-3</v>
      </c>
      <c r="T6114" s="24">
        <v>7.8857579999999994E-5</v>
      </c>
      <c r="U6114" s="24">
        <v>2.6534900000000001E-3</v>
      </c>
      <c r="V6114" s="24">
        <v>3.5735263000000003E-2</v>
      </c>
      <c r="W6114" s="24">
        <v>8.1313788000000002</v>
      </c>
      <c r="X6114" s="24">
        <v>42.968718000000003</v>
      </c>
      <c r="Y6114" s="24">
        <v>0.23270065000000001</v>
      </c>
      <c r="Z6114" s="24">
        <v>2.0414986000000002</v>
      </c>
      <c r="AA6114" s="25">
        <v>1.5843534E-6</v>
      </c>
    </row>
    <row r="6115" spans="1:27" x14ac:dyDescent="0.35">
      <c r="A6115" s="20">
        <v>31040</v>
      </c>
      <c r="B6115" s="1">
        <v>31040</v>
      </c>
      <c r="C6115" s="1" t="s">
        <v>463</v>
      </c>
      <c r="D6115" s="1" t="s">
        <v>822</v>
      </c>
      <c r="E6115" s="1" t="s">
        <v>823</v>
      </c>
      <c r="F6115" s="1" t="s">
        <v>824</v>
      </c>
      <c r="G6115" s="1" t="s">
        <v>2013</v>
      </c>
      <c r="H6115" s="1" t="s">
        <v>2627</v>
      </c>
      <c r="I6115" s="1" t="s">
        <v>463</v>
      </c>
      <c r="J6115" s="1" t="s">
        <v>822</v>
      </c>
      <c r="K6115" s="8">
        <v>3.4620124000000002E-2</v>
      </c>
      <c r="L6115" s="24">
        <v>0.15628756999999999</v>
      </c>
      <c r="M6115" s="24">
        <v>1.187011E-8</v>
      </c>
      <c r="N6115" s="24">
        <v>9.4785617000000006E-3</v>
      </c>
      <c r="O6115" s="24">
        <v>6.1827338999999998E-4</v>
      </c>
      <c r="P6115" s="24">
        <v>3.5279297E-8</v>
      </c>
      <c r="Q6115" s="24">
        <v>1.7887113999999999E-9</v>
      </c>
      <c r="R6115" s="24">
        <v>1.2294389999999999E-10</v>
      </c>
      <c r="S6115" s="24">
        <v>5.076573E-3</v>
      </c>
      <c r="T6115" s="24">
        <v>4.2154365999999998E-5</v>
      </c>
      <c r="U6115" s="24">
        <v>1.6228893000000001E-3</v>
      </c>
      <c r="V6115" s="24">
        <v>2.1652444999999999E-2</v>
      </c>
      <c r="W6115" s="24">
        <v>2.4878071300000002</v>
      </c>
      <c r="X6115" s="24">
        <v>9.6153388</v>
      </c>
      <c r="Y6115" s="24">
        <v>0.66656897000000004</v>
      </c>
      <c r="Z6115" s="24">
        <v>1.5831966</v>
      </c>
      <c r="AA6115" s="25">
        <v>1.304592E-6</v>
      </c>
    </row>
    <row r="6116" spans="1:27" x14ac:dyDescent="0.35">
      <c r="A6116" s="20">
        <v>31040</v>
      </c>
      <c r="B6116" s="1">
        <v>31040</v>
      </c>
      <c r="C6116" s="1" t="s">
        <v>463</v>
      </c>
      <c r="D6116" s="1" t="s">
        <v>822</v>
      </c>
      <c r="E6116" s="1" t="s">
        <v>823</v>
      </c>
      <c r="F6116" s="1" t="s">
        <v>824</v>
      </c>
      <c r="G6116" s="1" t="s">
        <v>3572</v>
      </c>
      <c r="H6116" s="1" t="s">
        <v>2627</v>
      </c>
      <c r="I6116" s="1" t="s">
        <v>463</v>
      </c>
      <c r="J6116" s="1" t="s">
        <v>822</v>
      </c>
      <c r="K6116" s="8">
        <v>0.10671377100000001</v>
      </c>
      <c r="L6116" s="24">
        <v>0.86384532999999997</v>
      </c>
      <c r="M6116" s="24">
        <v>1.3145052999999999E-7</v>
      </c>
      <c r="N6116" s="24">
        <v>0.60806684</v>
      </c>
      <c r="O6116" s="24">
        <v>3.04791E-3</v>
      </c>
      <c r="P6116" s="24">
        <v>8.9764034599999997E-8</v>
      </c>
      <c r="Q6116" s="24">
        <v>1.04475542E-8</v>
      </c>
      <c r="R6116" s="24">
        <v>4.065388E-10</v>
      </c>
      <c r="S6116" s="24">
        <v>6.7511504000000002E-3</v>
      </c>
      <c r="T6116" s="24">
        <v>1.3100120799999998E-4</v>
      </c>
      <c r="U6116" s="24">
        <v>1.7803124799999999E-3</v>
      </c>
      <c r="V6116" s="24">
        <v>1.38369993E-2</v>
      </c>
      <c r="W6116" s="24">
        <v>4.4220074599999997</v>
      </c>
      <c r="X6116" s="24">
        <v>10.197850499999999</v>
      </c>
      <c r="Y6116" s="24">
        <v>0.225086432</v>
      </c>
      <c r="Z6116" s="24">
        <v>23.006805999999997</v>
      </c>
      <c r="AA6116" s="25">
        <v>6.0359773400000007E-6</v>
      </c>
    </row>
    <row r="6117" spans="1:27" x14ac:dyDescent="0.35">
      <c r="A6117" s="20">
        <v>31040</v>
      </c>
      <c r="B6117" s="1">
        <v>31040</v>
      </c>
      <c r="C6117" s="1" t="s">
        <v>463</v>
      </c>
      <c r="D6117" s="1" t="s">
        <v>822</v>
      </c>
      <c r="E6117" s="1" t="s">
        <v>823</v>
      </c>
      <c r="F6117" s="1" t="s">
        <v>824</v>
      </c>
      <c r="G6117" s="1" t="s">
        <v>0</v>
      </c>
      <c r="H6117" s="1" t="s">
        <v>2627</v>
      </c>
      <c r="I6117" s="1" t="s">
        <v>463</v>
      </c>
      <c r="J6117" s="1" t="s">
        <v>822</v>
      </c>
      <c r="K6117" s="8">
        <f t="shared" ref="K6117:AA6117" si="941">SUM(K6114:K6116)</f>
        <v>0.20927222100000001</v>
      </c>
      <c r="L6117" s="24">
        <f t="shared" si="941"/>
        <v>1.7578315599999998</v>
      </c>
      <c r="M6117" s="24">
        <f t="shared" si="941"/>
        <v>1.6289059499999999E-7</v>
      </c>
      <c r="N6117" s="24">
        <f t="shared" si="941"/>
        <v>0.65646453370000002</v>
      </c>
      <c r="O6117" s="24">
        <f t="shared" si="941"/>
        <v>4.8469939899999995E-3</v>
      </c>
      <c r="P6117" s="24">
        <f t="shared" si="941"/>
        <v>1.8104813259999999E-7</v>
      </c>
      <c r="Q6117" s="24">
        <f t="shared" si="941"/>
        <v>2.1701932700000001E-8</v>
      </c>
      <c r="R6117" s="24">
        <f t="shared" si="941"/>
        <v>9.3287621000000006E-10</v>
      </c>
      <c r="S6117" s="24">
        <f t="shared" si="941"/>
        <v>2.00681214E-2</v>
      </c>
      <c r="T6117" s="24">
        <f t="shared" si="941"/>
        <v>2.5201315399999997E-4</v>
      </c>
      <c r="U6117" s="24">
        <f t="shared" si="941"/>
        <v>6.0566917799999998E-3</v>
      </c>
      <c r="V6117" s="24">
        <f t="shared" si="941"/>
        <v>7.1224707299999995E-2</v>
      </c>
      <c r="W6117" s="24">
        <f t="shared" si="941"/>
        <v>15.04119339</v>
      </c>
      <c r="X6117" s="24">
        <f t="shared" si="941"/>
        <v>62.7819073</v>
      </c>
      <c r="Y6117" s="24">
        <f t="shared" si="941"/>
        <v>1.124356052</v>
      </c>
      <c r="Z6117" s="24">
        <f t="shared" si="941"/>
        <v>26.631501199999999</v>
      </c>
      <c r="AA6117" s="25">
        <f t="shared" si="941"/>
        <v>8.9249227400000006E-6</v>
      </c>
    </row>
    <row r="6118" spans="1:27" x14ac:dyDescent="0.35">
      <c r="A6118" s="20">
        <v>31110</v>
      </c>
      <c r="B6118" s="1">
        <v>31110</v>
      </c>
      <c r="C6118" s="1" t="s">
        <v>463</v>
      </c>
      <c r="D6118" s="1" t="s">
        <v>822</v>
      </c>
      <c r="E6118" s="1" t="s">
        <v>1106</v>
      </c>
      <c r="F6118" s="1" t="s">
        <v>1107</v>
      </c>
      <c r="G6118" s="1" t="s">
        <v>3395</v>
      </c>
      <c r="H6118" s="1" t="s">
        <v>2767</v>
      </c>
      <c r="I6118" s="1" t="s">
        <v>463</v>
      </c>
      <c r="J6118" s="1" t="s">
        <v>822</v>
      </c>
      <c r="K6118" s="8">
        <v>0.11022622</v>
      </c>
      <c r="L6118" s="24">
        <v>0.30599184000000001</v>
      </c>
      <c r="M6118" s="24">
        <v>3.1606830000000002E-7</v>
      </c>
      <c r="N6118" s="24">
        <v>4.885668E-2</v>
      </c>
      <c r="O6118" s="24">
        <v>1.7920449999999999E-3</v>
      </c>
      <c r="P6118" s="24">
        <v>4.5688698000000003E-8</v>
      </c>
      <c r="Q6118" s="24">
        <v>1.6824153000000001E-8</v>
      </c>
      <c r="R6118" s="24">
        <v>7.3845904999999996E-10</v>
      </c>
      <c r="S6118" s="24">
        <v>4.1937271999999996E-3</v>
      </c>
      <c r="T6118" s="24">
        <v>6.2834993000000005E-5</v>
      </c>
      <c r="U6118" s="24">
        <v>2.6759417000000001E-3</v>
      </c>
      <c r="V6118" s="24">
        <v>1.6560884000000001E-2</v>
      </c>
      <c r="W6118" s="24">
        <v>88.881849299999999</v>
      </c>
      <c r="X6118" s="24">
        <v>53.345484999999996</v>
      </c>
      <c r="Y6118" s="24">
        <v>4.1472487999999998</v>
      </c>
      <c r="Z6118" s="24">
        <v>4.6822939999999997</v>
      </c>
      <c r="AA6118" s="25">
        <v>2.6278599000000001E-6</v>
      </c>
    </row>
    <row r="6119" spans="1:27" x14ac:dyDescent="0.35">
      <c r="A6119" s="20">
        <v>31110</v>
      </c>
      <c r="B6119" s="1">
        <v>31110</v>
      </c>
      <c r="C6119" s="1" t="s">
        <v>463</v>
      </c>
      <c r="D6119" s="1" t="s">
        <v>822</v>
      </c>
      <c r="E6119" s="1" t="s">
        <v>1106</v>
      </c>
      <c r="F6119" s="1" t="s">
        <v>1107</v>
      </c>
      <c r="G6119" s="1" t="s">
        <v>2013</v>
      </c>
      <c r="H6119" s="1" t="s">
        <v>2767</v>
      </c>
      <c r="I6119" s="1" t="s">
        <v>463</v>
      </c>
      <c r="J6119" s="1" t="s">
        <v>822</v>
      </c>
      <c r="K6119" s="8">
        <v>5.4777236E-2</v>
      </c>
      <c r="L6119" s="24">
        <v>0.24728396</v>
      </c>
      <c r="M6119" s="24">
        <v>1.8781325999999999E-8</v>
      </c>
      <c r="N6119" s="24">
        <v>1.499733E-2</v>
      </c>
      <c r="O6119" s="24">
        <v>9.7825493999999995E-4</v>
      </c>
      <c r="P6119" s="24">
        <v>5.5820203000000001E-8</v>
      </c>
      <c r="Q6119" s="24">
        <v>2.8301651E-9</v>
      </c>
      <c r="R6119" s="24">
        <v>1.9452635999999999E-10</v>
      </c>
      <c r="S6119" s="24">
        <v>8.0323409000000005E-3</v>
      </c>
      <c r="T6119" s="24">
        <v>6.6698190000000004E-5</v>
      </c>
      <c r="U6119" s="24">
        <v>2.5677952E-3</v>
      </c>
      <c r="V6119" s="24">
        <v>3.4259296000000002E-2</v>
      </c>
      <c r="W6119" s="24">
        <v>3.9363001000000004</v>
      </c>
      <c r="X6119" s="24">
        <v>15.213742999999999</v>
      </c>
      <c r="Y6119" s="24">
        <v>1.05467</v>
      </c>
      <c r="Z6119" s="24">
        <v>2.5049918999999998</v>
      </c>
      <c r="AA6119" s="25">
        <v>2.0641735000000001E-6</v>
      </c>
    </row>
    <row r="6120" spans="1:27" x14ac:dyDescent="0.35">
      <c r="A6120" s="20">
        <v>31110</v>
      </c>
      <c r="B6120" s="1">
        <v>31110</v>
      </c>
      <c r="C6120" s="1" t="s">
        <v>463</v>
      </c>
      <c r="D6120" s="1" t="s">
        <v>822</v>
      </c>
      <c r="E6120" s="1" t="s">
        <v>1106</v>
      </c>
      <c r="F6120" s="1" t="s">
        <v>1107</v>
      </c>
      <c r="G6120" s="1" t="s">
        <v>3572</v>
      </c>
      <c r="H6120" s="1" t="s">
        <v>2767</v>
      </c>
      <c r="I6120" s="1" t="s">
        <v>463</v>
      </c>
      <c r="J6120" s="1" t="s">
        <v>822</v>
      </c>
      <c r="K6120" s="8">
        <v>0.10671377100000001</v>
      </c>
      <c r="L6120" s="24">
        <v>0.86384532999999997</v>
      </c>
      <c r="M6120" s="24">
        <v>1.3145052999999999E-7</v>
      </c>
      <c r="N6120" s="24">
        <v>0.60806684</v>
      </c>
      <c r="O6120" s="24">
        <v>3.04791E-3</v>
      </c>
      <c r="P6120" s="24">
        <v>8.9764034599999997E-8</v>
      </c>
      <c r="Q6120" s="24">
        <v>1.04475542E-8</v>
      </c>
      <c r="R6120" s="24">
        <v>4.065388E-10</v>
      </c>
      <c r="S6120" s="24">
        <v>6.7511504000000002E-3</v>
      </c>
      <c r="T6120" s="24">
        <v>1.3100120799999998E-4</v>
      </c>
      <c r="U6120" s="24">
        <v>1.7803124799999999E-3</v>
      </c>
      <c r="V6120" s="24">
        <v>1.38369993E-2</v>
      </c>
      <c r="W6120" s="24">
        <v>4.4220074599999997</v>
      </c>
      <c r="X6120" s="24">
        <v>10.197850499999999</v>
      </c>
      <c r="Y6120" s="24">
        <v>0.225086432</v>
      </c>
      <c r="Z6120" s="24">
        <v>23.006805999999997</v>
      </c>
      <c r="AA6120" s="25">
        <v>6.0359773400000007E-6</v>
      </c>
    </row>
    <row r="6121" spans="1:27" x14ac:dyDescent="0.35">
      <c r="A6121" s="20">
        <v>31110</v>
      </c>
      <c r="B6121" s="1">
        <v>31110</v>
      </c>
      <c r="C6121" s="1" t="s">
        <v>463</v>
      </c>
      <c r="D6121" s="1" t="s">
        <v>822</v>
      </c>
      <c r="E6121" s="1" t="s">
        <v>1106</v>
      </c>
      <c r="F6121" s="1" t="s">
        <v>1107</v>
      </c>
      <c r="G6121" s="1" t="s">
        <v>0</v>
      </c>
      <c r="H6121" s="1" t="s">
        <v>2767</v>
      </c>
      <c r="I6121" s="1" t="s">
        <v>463</v>
      </c>
      <c r="J6121" s="1" t="s">
        <v>822</v>
      </c>
      <c r="K6121" s="8">
        <f t="shared" ref="K6121:AA6121" si="942">SUM(K6118:K6120)</f>
        <v>0.27171722700000001</v>
      </c>
      <c r="L6121" s="24">
        <f t="shared" si="942"/>
        <v>1.41712113</v>
      </c>
      <c r="M6121" s="24">
        <f t="shared" si="942"/>
        <v>4.6630015600000002E-7</v>
      </c>
      <c r="N6121" s="24">
        <f t="shared" si="942"/>
        <v>0.67192085000000001</v>
      </c>
      <c r="O6121" s="24">
        <f t="shared" si="942"/>
        <v>5.8182099400000001E-3</v>
      </c>
      <c r="P6121" s="24">
        <f t="shared" si="942"/>
        <v>1.9127293559999999E-7</v>
      </c>
      <c r="Q6121" s="24">
        <f t="shared" si="942"/>
        <v>3.0101872300000004E-8</v>
      </c>
      <c r="R6121" s="24">
        <f t="shared" si="942"/>
        <v>1.3395242099999999E-9</v>
      </c>
      <c r="S6121" s="24">
        <f t="shared" si="942"/>
        <v>1.89772185E-2</v>
      </c>
      <c r="T6121" s="24">
        <f t="shared" si="942"/>
        <v>2.6053439099999999E-4</v>
      </c>
      <c r="U6121" s="24">
        <f t="shared" si="942"/>
        <v>7.0240493800000003E-3</v>
      </c>
      <c r="V6121" s="24">
        <f t="shared" si="942"/>
        <v>6.4657179300000006E-2</v>
      </c>
      <c r="W6121" s="24">
        <f t="shared" si="942"/>
        <v>97.240156859999999</v>
      </c>
      <c r="X6121" s="24">
        <f t="shared" si="942"/>
        <v>78.757078499999992</v>
      </c>
      <c r="Y6121" s="24">
        <f t="shared" si="942"/>
        <v>5.427005232</v>
      </c>
      <c r="Z6121" s="24">
        <f t="shared" si="942"/>
        <v>30.194091899999997</v>
      </c>
      <c r="AA6121" s="25">
        <f t="shared" si="942"/>
        <v>1.0728010740000001E-5</v>
      </c>
    </row>
    <row r="6122" spans="1:27" x14ac:dyDescent="0.35">
      <c r="A6122" s="20">
        <v>31036</v>
      </c>
      <c r="B6122" s="1">
        <v>31036</v>
      </c>
      <c r="C6122" s="1" t="s">
        <v>463</v>
      </c>
      <c r="D6122" s="1" t="s">
        <v>464</v>
      </c>
      <c r="E6122" s="1" t="s">
        <v>2014</v>
      </c>
      <c r="F6122" s="1" t="s">
        <v>2015</v>
      </c>
      <c r="G6122" s="1" t="s">
        <v>3361</v>
      </c>
      <c r="H6122" s="1" t="s">
        <v>3213</v>
      </c>
      <c r="I6122" s="1" t="s">
        <v>463</v>
      </c>
      <c r="J6122" s="1" t="s">
        <v>464</v>
      </c>
      <c r="K6122" s="8">
        <v>0.27628800999999997</v>
      </c>
      <c r="L6122" s="24">
        <v>0.87685526999999996</v>
      </c>
      <c r="M6122" s="24">
        <v>7.5588650999999994E-8</v>
      </c>
      <c r="N6122" s="24">
        <v>2.8978561999999999E-2</v>
      </c>
      <c r="O6122" s="24">
        <v>6.1509649E-3</v>
      </c>
      <c r="P6122" s="24">
        <v>1.4510629E-7</v>
      </c>
      <c r="Q6122" s="24">
        <v>3.3476887000000003E-8</v>
      </c>
      <c r="R6122" s="24">
        <v>1.5516093E-9</v>
      </c>
      <c r="S6122" s="24">
        <v>2.1621222999999998E-2</v>
      </c>
      <c r="T6122" s="24">
        <v>2.4584835999999998E-4</v>
      </c>
      <c r="U6122" s="24">
        <v>1.0128341000000001E-2</v>
      </c>
      <c r="V6122" s="24">
        <v>9.0956904000000005E-2</v>
      </c>
      <c r="W6122" s="24">
        <v>100.393906</v>
      </c>
      <c r="X6122" s="24">
        <v>144.06053</v>
      </c>
      <c r="Y6122" s="24">
        <v>11.764115</v>
      </c>
      <c r="Z6122" s="24">
        <v>7.0368180999999996</v>
      </c>
      <c r="AA6122" s="25">
        <v>7.2388152000000001E-6</v>
      </c>
    </row>
    <row r="6123" spans="1:27" x14ac:dyDescent="0.35">
      <c r="A6123" s="20">
        <v>31036</v>
      </c>
      <c r="B6123" s="1">
        <v>31036</v>
      </c>
      <c r="C6123" s="1" t="s">
        <v>463</v>
      </c>
      <c r="D6123" s="1" t="s">
        <v>464</v>
      </c>
      <c r="E6123" s="1" t="s">
        <v>2014</v>
      </c>
      <c r="F6123" s="1" t="s">
        <v>2015</v>
      </c>
      <c r="G6123" s="1" t="s">
        <v>2013</v>
      </c>
      <c r="H6123" s="1" t="s">
        <v>3213</v>
      </c>
      <c r="I6123" s="1" t="s">
        <v>463</v>
      </c>
      <c r="J6123" s="1" t="s">
        <v>464</v>
      </c>
      <c r="K6123" s="8">
        <v>6.7969565999999995E-2</v>
      </c>
      <c r="L6123" s="24">
        <v>0.30683883000000001</v>
      </c>
      <c r="M6123" s="24">
        <v>2.3304545E-8</v>
      </c>
      <c r="N6123" s="24">
        <v>1.8609226E-2</v>
      </c>
      <c r="O6123" s="24">
        <v>1.2138539000000001E-3</v>
      </c>
      <c r="P6123" s="24">
        <v>6.9263716000000006E-8</v>
      </c>
      <c r="Q6123" s="24">
        <v>3.5117705999999999E-9</v>
      </c>
      <c r="R6123" s="24">
        <v>2.4137530999999999E-10</v>
      </c>
      <c r="S6123" s="24">
        <v>9.9668176000000004E-3</v>
      </c>
      <c r="T6123" s="24">
        <v>8.2761513999999995E-5</v>
      </c>
      <c r="U6123" s="24">
        <v>3.1862127000000001E-3</v>
      </c>
      <c r="V6123" s="24">
        <v>4.2510167000000001E-2</v>
      </c>
      <c r="W6123" s="24">
        <v>4.8843028000000004</v>
      </c>
      <c r="X6123" s="24">
        <v>18.877759999999999</v>
      </c>
      <c r="Y6123" s="24">
        <v>1.3086724999999999</v>
      </c>
      <c r="Z6123" s="24">
        <v>3.1082841000000001</v>
      </c>
      <c r="AA6123" s="25">
        <v>2.5613006999999999E-6</v>
      </c>
    </row>
    <row r="6124" spans="1:27" x14ac:dyDescent="0.35">
      <c r="A6124" s="20">
        <v>31036</v>
      </c>
      <c r="B6124" s="1">
        <v>31036</v>
      </c>
      <c r="C6124" s="1" t="s">
        <v>463</v>
      </c>
      <c r="D6124" s="1" t="s">
        <v>464</v>
      </c>
      <c r="E6124" s="1" t="s">
        <v>2014</v>
      </c>
      <c r="F6124" s="1" t="s">
        <v>2015</v>
      </c>
      <c r="G6124" s="1" t="s">
        <v>3572</v>
      </c>
      <c r="H6124" s="1" t="s">
        <v>3213</v>
      </c>
      <c r="I6124" s="1" t="s">
        <v>463</v>
      </c>
      <c r="J6124" s="1" t="s">
        <v>464</v>
      </c>
      <c r="K6124" s="8">
        <v>6.5320046000000007E-2</v>
      </c>
      <c r="L6124" s="24">
        <v>0.53911642999999998</v>
      </c>
      <c r="M6124" s="24">
        <v>4.9368846000000001E-8</v>
      </c>
      <c r="N6124" s="24">
        <v>0.50806739999999995</v>
      </c>
      <c r="O6124" s="24">
        <v>1.4050806100000001E-3</v>
      </c>
      <c r="P6124" s="24">
        <v>2.5415095699999999E-8</v>
      </c>
      <c r="Q6124" s="24">
        <v>5.8854396999999998E-9</v>
      </c>
      <c r="R6124" s="24">
        <v>2.2242788999999999E-10</v>
      </c>
      <c r="S6124" s="24">
        <v>2.3818903999999999E-3</v>
      </c>
      <c r="T6124" s="24">
        <v>1.06178625E-4</v>
      </c>
      <c r="U6124" s="24">
        <v>1.14192483E-3</v>
      </c>
      <c r="V6124" s="24">
        <v>6.6597020999999996E-3</v>
      </c>
      <c r="W6124" s="24">
        <v>1.8411848099999999</v>
      </c>
      <c r="X6124" s="24">
        <v>5.1281356000000002</v>
      </c>
      <c r="Y6124" s="24">
        <v>0.32114634000000003</v>
      </c>
      <c r="Z6124" s="24">
        <v>18.201908</v>
      </c>
      <c r="AA6124" s="25">
        <v>2.6777057899999998E-6</v>
      </c>
    </row>
    <row r="6125" spans="1:27" x14ac:dyDescent="0.35">
      <c r="A6125" s="20">
        <v>31036</v>
      </c>
      <c r="B6125" s="1">
        <v>31036</v>
      </c>
      <c r="C6125" s="1" t="s">
        <v>463</v>
      </c>
      <c r="D6125" s="1" t="s">
        <v>464</v>
      </c>
      <c r="E6125" s="1" t="s">
        <v>2014</v>
      </c>
      <c r="F6125" s="1" t="s">
        <v>2015</v>
      </c>
      <c r="G6125" s="1" t="s">
        <v>0</v>
      </c>
      <c r="H6125" s="1" t="s">
        <v>3213</v>
      </c>
      <c r="I6125" s="1" t="s">
        <v>463</v>
      </c>
      <c r="J6125" s="1" t="s">
        <v>464</v>
      </c>
      <c r="K6125" s="8">
        <f t="shared" ref="K6125:AA6125" si="943">SUM(K6122:K6124)</f>
        <v>0.40957762199999997</v>
      </c>
      <c r="L6125" s="24">
        <f t="shared" si="943"/>
        <v>1.7228105299999998</v>
      </c>
      <c r="M6125" s="24">
        <f t="shared" si="943"/>
        <v>1.48262042E-7</v>
      </c>
      <c r="N6125" s="24">
        <f t="shared" si="943"/>
        <v>0.55565518799999991</v>
      </c>
      <c r="O6125" s="24">
        <f t="shared" si="943"/>
        <v>8.7698994100000004E-3</v>
      </c>
      <c r="P6125" s="24">
        <f t="shared" si="943"/>
        <v>2.3978510170000001E-7</v>
      </c>
      <c r="Q6125" s="24">
        <f t="shared" si="943"/>
        <v>4.2874097300000004E-8</v>
      </c>
      <c r="R6125" s="24">
        <f t="shared" si="943"/>
        <v>2.0154125000000001E-9</v>
      </c>
      <c r="S6125" s="24">
        <f t="shared" si="943"/>
        <v>3.3969931000000002E-2</v>
      </c>
      <c r="T6125" s="24">
        <f t="shared" si="943"/>
        <v>4.3478849899999998E-4</v>
      </c>
      <c r="U6125" s="24">
        <f t="shared" si="943"/>
        <v>1.4456478530000001E-2</v>
      </c>
      <c r="V6125" s="24">
        <f t="shared" si="943"/>
        <v>0.14012677309999999</v>
      </c>
      <c r="W6125" s="24">
        <f t="shared" si="943"/>
        <v>107.11939361</v>
      </c>
      <c r="X6125" s="24">
        <f t="shared" si="943"/>
        <v>168.0664256</v>
      </c>
      <c r="Y6125" s="24">
        <f t="shared" si="943"/>
        <v>13.393933840000001</v>
      </c>
      <c r="Z6125" s="24">
        <f t="shared" si="943"/>
        <v>28.3470102</v>
      </c>
      <c r="AA6125" s="25">
        <f t="shared" si="943"/>
        <v>1.247782169E-5</v>
      </c>
    </row>
    <row r="6126" spans="1:27" x14ac:dyDescent="0.35">
      <c r="A6126" s="20">
        <v>31050</v>
      </c>
      <c r="B6126" s="1">
        <v>31050</v>
      </c>
      <c r="C6126" s="1" t="s">
        <v>463</v>
      </c>
      <c r="D6126" s="1" t="s">
        <v>464</v>
      </c>
      <c r="E6126" s="1" t="s">
        <v>467</v>
      </c>
      <c r="F6126" s="1" t="s">
        <v>468</v>
      </c>
      <c r="G6126" s="1" t="s">
        <v>3410</v>
      </c>
      <c r="H6126" s="1" t="s">
        <v>2454</v>
      </c>
      <c r="I6126" s="1" t="s">
        <v>463</v>
      </c>
      <c r="J6126" s="1" t="s">
        <v>464</v>
      </c>
      <c r="K6126" s="8">
        <v>9.1815679999999997E-2</v>
      </c>
      <c r="L6126" s="24">
        <v>0.65643401000000001</v>
      </c>
      <c r="M6126" s="24">
        <v>5.0072471000000001E-8</v>
      </c>
      <c r="N6126" s="24">
        <v>2.2028671999999999E-2</v>
      </c>
      <c r="O6126" s="24">
        <v>1.5353321E-3</v>
      </c>
      <c r="P6126" s="24">
        <v>2.1850747E-8</v>
      </c>
      <c r="Q6126" s="24">
        <v>1.0566167E-8</v>
      </c>
      <c r="R6126" s="24">
        <v>8.1018398999999998E-10</v>
      </c>
      <c r="S6126" s="24">
        <v>3.1404448999999999E-3</v>
      </c>
      <c r="T6126" s="24">
        <v>2.4639406000000002E-4</v>
      </c>
      <c r="U6126" s="24">
        <v>3.5745584E-3</v>
      </c>
      <c r="V6126" s="24">
        <v>9.9160784999999998E-3</v>
      </c>
      <c r="W6126" s="24">
        <v>36.606650999999999</v>
      </c>
      <c r="X6126" s="24">
        <v>37.255794999999999</v>
      </c>
      <c r="Y6126" s="24">
        <v>1.5087648</v>
      </c>
      <c r="Z6126" s="24">
        <v>4.835572</v>
      </c>
      <c r="AA6126" s="25">
        <v>1.4255788E-5</v>
      </c>
    </row>
    <row r="6127" spans="1:27" x14ac:dyDescent="0.35">
      <c r="A6127" s="20">
        <v>31050</v>
      </c>
      <c r="B6127" s="1">
        <v>31050</v>
      </c>
      <c r="C6127" s="1" t="s">
        <v>463</v>
      </c>
      <c r="D6127" s="1" t="s">
        <v>464</v>
      </c>
      <c r="E6127" s="1" t="s">
        <v>467</v>
      </c>
      <c r="F6127" s="1" t="s">
        <v>468</v>
      </c>
      <c r="G6127" s="1" t="s">
        <v>3399</v>
      </c>
      <c r="H6127" s="1" t="s">
        <v>2454</v>
      </c>
      <c r="I6127" s="1" t="s">
        <v>463</v>
      </c>
      <c r="J6127" s="1" t="s">
        <v>464</v>
      </c>
      <c r="K6127" s="8">
        <v>1.0610615E-2</v>
      </c>
      <c r="L6127" s="24">
        <v>7.2530059999999993E-2</v>
      </c>
      <c r="M6127" s="24">
        <v>3.0547270000000001E-9</v>
      </c>
      <c r="N6127" s="24">
        <v>3.0118645999999999E-2</v>
      </c>
      <c r="O6127" s="24">
        <v>1.4759212E-4</v>
      </c>
      <c r="P6127" s="24">
        <v>1.0547038000000001E-8</v>
      </c>
      <c r="Q6127" s="24">
        <v>6.8210582000000003E-10</v>
      </c>
      <c r="R6127" s="24">
        <v>5.3594726E-11</v>
      </c>
      <c r="S6127" s="24">
        <v>1.5020095000000001E-3</v>
      </c>
      <c r="T6127" s="24">
        <v>1.1223251000000001E-5</v>
      </c>
      <c r="U6127" s="24">
        <v>3.5074705000000001E-4</v>
      </c>
      <c r="V6127" s="24">
        <v>6.5132669000000001E-3</v>
      </c>
      <c r="W6127" s="24">
        <v>1.0655755</v>
      </c>
      <c r="X6127" s="24">
        <v>4.0082285999999998</v>
      </c>
      <c r="Y6127" s="24">
        <v>5.5099416999999998E-2</v>
      </c>
      <c r="Z6127" s="24">
        <v>0.86693328999999997</v>
      </c>
      <c r="AA6127" s="25">
        <v>2.2435490000000001E-7</v>
      </c>
    </row>
    <row r="6128" spans="1:27" x14ac:dyDescent="0.35">
      <c r="A6128" s="20">
        <v>31050</v>
      </c>
      <c r="B6128" s="1">
        <v>31050</v>
      </c>
      <c r="C6128" s="1" t="s">
        <v>463</v>
      </c>
      <c r="D6128" s="1" t="s">
        <v>464</v>
      </c>
      <c r="E6128" s="1" t="s">
        <v>467</v>
      </c>
      <c r="F6128" s="1" t="s">
        <v>468</v>
      </c>
      <c r="G6128" s="1" t="s">
        <v>3426</v>
      </c>
      <c r="H6128" s="1" t="s">
        <v>2454</v>
      </c>
      <c r="I6128" s="1" t="s">
        <v>463</v>
      </c>
      <c r="J6128" s="1" t="s">
        <v>464</v>
      </c>
      <c r="K6128" s="8">
        <v>5.3004663E-2</v>
      </c>
      <c r="L6128" s="24">
        <v>0.18639423999999999</v>
      </c>
      <c r="M6128" s="24">
        <v>1.5720747000000001E-8</v>
      </c>
      <c r="N6128" s="24">
        <v>1.0565656999999999E-2</v>
      </c>
      <c r="O6128" s="24">
        <v>9.4004072999999996E-4</v>
      </c>
      <c r="P6128" s="24">
        <v>6.0027212E-8</v>
      </c>
      <c r="Q6128" s="24">
        <v>2.0553538000000002E-8</v>
      </c>
      <c r="R6128" s="24">
        <v>3.2863112000000001E-10</v>
      </c>
      <c r="S6128" s="24">
        <v>8.8732418000000007E-3</v>
      </c>
      <c r="T6128" s="24">
        <v>4.3029347E-5</v>
      </c>
      <c r="U6128" s="24">
        <v>2.0630751000000002E-3</v>
      </c>
      <c r="V6128" s="24">
        <v>3.8605532999999997E-2</v>
      </c>
      <c r="W6128" s="24">
        <v>4.1221783999999992</v>
      </c>
      <c r="X6128" s="24">
        <v>8.5576208999999999</v>
      </c>
      <c r="Y6128" s="24">
        <v>0.82869276999999997</v>
      </c>
      <c r="Z6128" s="24">
        <v>1.9139225</v>
      </c>
      <c r="AA6128" s="25">
        <v>1.2517942E-6</v>
      </c>
    </row>
    <row r="6129" spans="1:27" x14ac:dyDescent="0.35">
      <c r="A6129" s="20">
        <v>31050</v>
      </c>
      <c r="B6129" s="1">
        <v>31050</v>
      </c>
      <c r="C6129" s="1" t="s">
        <v>463</v>
      </c>
      <c r="D6129" s="1" t="s">
        <v>464</v>
      </c>
      <c r="E6129" s="1" t="s">
        <v>467</v>
      </c>
      <c r="F6129" s="1" t="s">
        <v>468</v>
      </c>
      <c r="G6129" s="1" t="s">
        <v>3572</v>
      </c>
      <c r="H6129" s="1" t="s">
        <v>2454</v>
      </c>
      <c r="I6129" s="1" t="s">
        <v>463</v>
      </c>
      <c r="J6129" s="1" t="s">
        <v>464</v>
      </c>
      <c r="K6129" s="8">
        <v>5.9894902999999999E-2</v>
      </c>
      <c r="L6129" s="24">
        <v>0.70526944000000003</v>
      </c>
      <c r="M6129" s="24">
        <v>9.3108679000000004E-8</v>
      </c>
      <c r="N6129" s="24">
        <v>0.26202353</v>
      </c>
      <c r="O6129" s="24">
        <v>1.41444534E-3</v>
      </c>
      <c r="P6129" s="24">
        <v>3.0042530000000002E-8</v>
      </c>
      <c r="Q6129" s="24">
        <v>3.0163449999999999E-9</v>
      </c>
      <c r="R6129" s="24">
        <v>1.90539959E-10</v>
      </c>
      <c r="S6129" s="24">
        <v>2.1220715100000002E-3</v>
      </c>
      <c r="T6129" s="24">
        <v>6.7494908000000005E-5</v>
      </c>
      <c r="U6129" s="24">
        <v>3.8677717999999997E-4</v>
      </c>
      <c r="V6129" s="24">
        <v>3.8924838999999998E-3</v>
      </c>
      <c r="W6129" s="24">
        <v>1.64807335</v>
      </c>
      <c r="X6129" s="24">
        <v>2.6713146999999999</v>
      </c>
      <c r="Y6129" s="24">
        <v>0.133281389</v>
      </c>
      <c r="Z6129" s="24">
        <v>16.264292999999999</v>
      </c>
      <c r="AA6129" s="25">
        <v>2.18739759E-6</v>
      </c>
    </row>
    <row r="6130" spans="1:27" x14ac:dyDescent="0.35">
      <c r="A6130" s="20">
        <v>31050</v>
      </c>
      <c r="B6130" s="1">
        <v>31050</v>
      </c>
      <c r="C6130" s="1" t="s">
        <v>463</v>
      </c>
      <c r="D6130" s="1" t="s">
        <v>464</v>
      </c>
      <c r="E6130" s="1" t="s">
        <v>467</v>
      </c>
      <c r="F6130" s="1" t="s">
        <v>468</v>
      </c>
      <c r="G6130" s="1" t="s">
        <v>0</v>
      </c>
      <c r="H6130" s="1" t="s">
        <v>2454</v>
      </c>
      <c r="I6130" s="1" t="s">
        <v>463</v>
      </c>
      <c r="J6130" s="1" t="s">
        <v>464</v>
      </c>
      <c r="K6130" s="8">
        <f t="shared" ref="K6130:AA6130" si="944">SUM(K6126:K6129)</f>
        <v>0.21532586100000001</v>
      </c>
      <c r="L6130" s="24">
        <f t="shared" si="944"/>
        <v>1.6206277500000001</v>
      </c>
      <c r="M6130" s="24">
        <f t="shared" si="944"/>
        <v>1.6195662399999998E-7</v>
      </c>
      <c r="N6130" s="24">
        <f t="shared" si="944"/>
        <v>0.32473650500000001</v>
      </c>
      <c r="O6130" s="24">
        <f t="shared" si="944"/>
        <v>4.0374102899999997E-3</v>
      </c>
      <c r="P6130" s="24">
        <f t="shared" si="944"/>
        <v>1.2246752699999999E-7</v>
      </c>
      <c r="Q6130" s="24">
        <f t="shared" si="944"/>
        <v>3.4818155820000004E-8</v>
      </c>
      <c r="R6130" s="24">
        <f t="shared" si="944"/>
        <v>1.3829497949999999E-9</v>
      </c>
      <c r="S6130" s="24">
        <f t="shared" si="944"/>
        <v>1.563776771E-2</v>
      </c>
      <c r="T6130" s="24">
        <f t="shared" si="944"/>
        <v>3.6814156600000001E-4</v>
      </c>
      <c r="U6130" s="24">
        <f t="shared" si="944"/>
        <v>6.3751577299999999E-3</v>
      </c>
      <c r="V6130" s="24">
        <f t="shared" si="944"/>
        <v>5.8927362300000001E-2</v>
      </c>
      <c r="W6130" s="24">
        <f t="shared" si="944"/>
        <v>43.442478250000001</v>
      </c>
      <c r="X6130" s="24">
        <f t="shared" si="944"/>
        <v>52.492959200000001</v>
      </c>
      <c r="Y6130" s="24">
        <f t="shared" si="944"/>
        <v>2.5258383759999998</v>
      </c>
      <c r="Z6130" s="24">
        <f t="shared" si="944"/>
        <v>23.880720789999998</v>
      </c>
      <c r="AA6130" s="25">
        <f t="shared" si="944"/>
        <v>1.7919334690000001E-5</v>
      </c>
    </row>
    <row r="6131" spans="1:27" x14ac:dyDescent="0.35">
      <c r="A6131" s="20">
        <v>31039</v>
      </c>
      <c r="B6131" s="1">
        <v>31039</v>
      </c>
      <c r="C6131" s="1" t="s">
        <v>463</v>
      </c>
      <c r="D6131" s="1" t="s">
        <v>822</v>
      </c>
      <c r="E6131" s="1" t="s">
        <v>1170</v>
      </c>
      <c r="F6131" s="1" t="s">
        <v>1171</v>
      </c>
      <c r="G6131" s="1" t="s">
        <v>3487</v>
      </c>
      <c r="H6131" s="1" t="s">
        <v>2800</v>
      </c>
      <c r="I6131" s="1" t="s">
        <v>463</v>
      </c>
      <c r="J6131" s="1" t="s">
        <v>822</v>
      </c>
      <c r="K6131" s="8">
        <v>8.6236251000000007E-3</v>
      </c>
      <c r="L6131" s="24">
        <v>2.2275307000000001E-2</v>
      </c>
      <c r="M6131" s="24">
        <v>2.6814877000000001E-9</v>
      </c>
      <c r="N6131" s="24">
        <v>1.3836846E-3</v>
      </c>
      <c r="O6131" s="24">
        <v>9.3527467000000005E-5</v>
      </c>
      <c r="P6131" s="24">
        <v>2.2693800999999999E-9</v>
      </c>
      <c r="Q6131" s="24">
        <v>5.3802363000000001E-10</v>
      </c>
      <c r="R6131" s="24">
        <v>2.1082314000000001E-11</v>
      </c>
      <c r="S6131" s="24">
        <v>2.9951992E-4</v>
      </c>
      <c r="T6131" s="24">
        <v>4.5933771000000003E-6</v>
      </c>
      <c r="U6131" s="24">
        <v>7.505202E-5</v>
      </c>
      <c r="V6131" s="24">
        <v>1.1779051E-3</v>
      </c>
      <c r="W6131" s="24">
        <v>1.50045922</v>
      </c>
      <c r="X6131" s="24">
        <v>1.399788</v>
      </c>
      <c r="Y6131" s="24">
        <v>0.73793394999999995</v>
      </c>
      <c r="Z6131" s="24">
        <v>0.22467751999999999</v>
      </c>
      <c r="AA6131" s="25">
        <v>2.0825527000000001E-7</v>
      </c>
    </row>
    <row r="6132" spans="1:27" x14ac:dyDescent="0.35">
      <c r="A6132" s="20">
        <v>31039</v>
      </c>
      <c r="B6132" s="1">
        <v>31039</v>
      </c>
      <c r="C6132" s="1" t="s">
        <v>463</v>
      </c>
      <c r="D6132" s="1" t="s">
        <v>822</v>
      </c>
      <c r="E6132" s="1" t="s">
        <v>1170</v>
      </c>
      <c r="F6132" s="1" t="s">
        <v>1171</v>
      </c>
      <c r="G6132" s="1" t="s">
        <v>3353</v>
      </c>
      <c r="H6132" s="1" t="s">
        <v>2800</v>
      </c>
      <c r="I6132" s="1" t="s">
        <v>463</v>
      </c>
      <c r="J6132" s="1" t="s">
        <v>822</v>
      </c>
      <c r="K6132" s="8">
        <v>3.7713114999999998E-2</v>
      </c>
      <c r="L6132" s="24">
        <v>0.1066363</v>
      </c>
      <c r="M6132" s="24">
        <v>1.2978376E-8</v>
      </c>
      <c r="N6132" s="24">
        <v>7.5159967999999999E-3</v>
      </c>
      <c r="O6132" s="24">
        <v>5.8164285000000002E-4</v>
      </c>
      <c r="P6132" s="24">
        <v>1.0073871E-8</v>
      </c>
      <c r="Q6132" s="24">
        <v>7.1843675999999997E-9</v>
      </c>
      <c r="R6132" s="24">
        <v>1.1883442000000001E-10</v>
      </c>
      <c r="S6132" s="24">
        <v>1.5602753E-3</v>
      </c>
      <c r="T6132" s="24">
        <v>2.2962508000000001E-5</v>
      </c>
      <c r="U6132" s="24">
        <v>3.9519046999999998E-4</v>
      </c>
      <c r="V6132" s="24">
        <v>5.9411070999999998E-3</v>
      </c>
      <c r="W6132" s="24">
        <v>3.3120234200000001</v>
      </c>
      <c r="X6132" s="24">
        <v>7.4035530999999999</v>
      </c>
      <c r="Y6132" s="24">
        <v>3.1162025</v>
      </c>
      <c r="Z6132" s="24">
        <v>1.1625794</v>
      </c>
      <c r="AA6132" s="25">
        <v>6.9863452000000004E-7</v>
      </c>
    </row>
    <row r="6133" spans="1:27" x14ac:dyDescent="0.35">
      <c r="A6133" s="20">
        <v>31039</v>
      </c>
      <c r="B6133" s="1">
        <v>31039</v>
      </c>
      <c r="C6133" s="1" t="s">
        <v>463</v>
      </c>
      <c r="D6133" s="1" t="s">
        <v>822</v>
      </c>
      <c r="E6133" s="1" t="s">
        <v>1170</v>
      </c>
      <c r="F6133" s="1" t="s">
        <v>1171</v>
      </c>
      <c r="G6133" s="1" t="s">
        <v>2013</v>
      </c>
      <c r="H6133" s="1" t="s">
        <v>2800</v>
      </c>
      <c r="I6133" s="1" t="s">
        <v>463</v>
      </c>
      <c r="J6133" s="1" t="s">
        <v>822</v>
      </c>
      <c r="K6133" s="8">
        <v>2.4598510000000001E-2</v>
      </c>
      <c r="L6133" s="24">
        <v>0.11104643</v>
      </c>
      <c r="M6133" s="24">
        <v>8.4340256999999995E-9</v>
      </c>
      <c r="N6133" s="24">
        <v>6.7347674999999997E-3</v>
      </c>
      <c r="O6133" s="24">
        <v>4.3929951000000001E-4</v>
      </c>
      <c r="P6133" s="24">
        <v>2.5066869E-8</v>
      </c>
      <c r="Q6133" s="24">
        <v>1.2709265E-9</v>
      </c>
      <c r="R6133" s="24">
        <v>8.7354873000000003E-11</v>
      </c>
      <c r="S6133" s="24">
        <v>3.6070387000000001E-3</v>
      </c>
      <c r="T6133" s="24">
        <v>2.9951785999999998E-5</v>
      </c>
      <c r="U6133" s="24">
        <v>1.1531056E-3</v>
      </c>
      <c r="V6133" s="24">
        <v>1.5384632000000001E-2</v>
      </c>
      <c r="W6133" s="24">
        <v>1.7676523799999999</v>
      </c>
      <c r="X6133" s="24">
        <v>6.8319513000000001</v>
      </c>
      <c r="Y6133" s="24">
        <v>0.47361479000000001</v>
      </c>
      <c r="Z6133" s="24">
        <v>1.1249028000000001</v>
      </c>
      <c r="AA6133" s="25">
        <v>9.2694692000000002E-7</v>
      </c>
    </row>
    <row r="6134" spans="1:27" x14ac:dyDescent="0.35">
      <c r="A6134" s="20">
        <v>31039</v>
      </c>
      <c r="B6134" s="1">
        <v>31039</v>
      </c>
      <c r="C6134" s="1" t="s">
        <v>463</v>
      </c>
      <c r="D6134" s="1" t="s">
        <v>822</v>
      </c>
      <c r="E6134" s="1" t="s">
        <v>1170</v>
      </c>
      <c r="F6134" s="1" t="s">
        <v>1171</v>
      </c>
      <c r="G6134" s="1" t="s">
        <v>3572</v>
      </c>
      <c r="H6134" s="1" t="s">
        <v>2800</v>
      </c>
      <c r="I6134" s="1" t="s">
        <v>463</v>
      </c>
      <c r="J6134" s="1" t="s">
        <v>822</v>
      </c>
      <c r="K6134" s="8">
        <v>0.10712492999999999</v>
      </c>
      <c r="L6134" s="24">
        <v>0.87193515999999993</v>
      </c>
      <c r="M6134" s="24">
        <v>1.3146255200000001E-7</v>
      </c>
      <c r="N6134" s="24">
        <v>0.60813010000000001</v>
      </c>
      <c r="O6134" s="24">
        <v>3.0485163199999998E-3</v>
      </c>
      <c r="P6134" s="24">
        <v>8.9773723900000003E-8</v>
      </c>
      <c r="Q6134" s="24">
        <v>1.04562711E-8</v>
      </c>
      <c r="R6134" s="24">
        <v>4.0727240000000002E-10</v>
      </c>
      <c r="S6134" s="24">
        <v>6.7521467000000003E-3</v>
      </c>
      <c r="T6134" s="24">
        <v>1.31130767E-4</v>
      </c>
      <c r="U6134" s="24">
        <v>1.7805080699999998E-3</v>
      </c>
      <c r="V6134" s="24">
        <v>1.3838826799999999E-2</v>
      </c>
      <c r="W6134" s="24">
        <v>4.4227951299999999</v>
      </c>
      <c r="X6134" s="24">
        <v>10.198547599999999</v>
      </c>
      <c r="Y6134" s="24">
        <v>0.24815345</v>
      </c>
      <c r="Z6134" s="24">
        <v>23.009867</v>
      </c>
      <c r="AA6134" s="25">
        <v>6.0368584100000003E-6</v>
      </c>
    </row>
    <row r="6135" spans="1:27" x14ac:dyDescent="0.35">
      <c r="A6135" s="20">
        <v>31039</v>
      </c>
      <c r="B6135" s="1">
        <v>31039</v>
      </c>
      <c r="C6135" s="1" t="s">
        <v>463</v>
      </c>
      <c r="D6135" s="1" t="s">
        <v>822</v>
      </c>
      <c r="E6135" s="1" t="s">
        <v>1170</v>
      </c>
      <c r="F6135" s="1" t="s">
        <v>1171</v>
      </c>
      <c r="G6135" s="1" t="s">
        <v>0</v>
      </c>
      <c r="H6135" s="1" t="s">
        <v>2800</v>
      </c>
      <c r="I6135" s="1" t="s">
        <v>463</v>
      </c>
      <c r="J6135" s="1" t="s">
        <v>822</v>
      </c>
      <c r="K6135" s="8">
        <f t="shared" ref="K6135:AA6135" si="945">SUM(K6131:K6134)</f>
        <v>0.17806018009999999</v>
      </c>
      <c r="L6135" s="24">
        <f t="shared" si="945"/>
        <v>1.1118931969999999</v>
      </c>
      <c r="M6135" s="24">
        <f t="shared" si="945"/>
        <v>1.5555644140000001E-7</v>
      </c>
      <c r="N6135" s="24">
        <f t="shared" si="945"/>
        <v>0.62376454889999999</v>
      </c>
      <c r="O6135" s="24">
        <f t="shared" si="945"/>
        <v>4.1629861469999994E-3</v>
      </c>
      <c r="P6135" s="24">
        <f t="shared" si="945"/>
        <v>1.27183844E-7</v>
      </c>
      <c r="Q6135" s="24">
        <f t="shared" si="945"/>
        <v>1.9449588830000001E-8</v>
      </c>
      <c r="R6135" s="24">
        <f t="shared" si="945"/>
        <v>6.3454400700000001E-10</v>
      </c>
      <c r="S6135" s="24">
        <f t="shared" si="945"/>
        <v>1.221898062E-2</v>
      </c>
      <c r="T6135" s="24">
        <f t="shared" si="945"/>
        <v>1.886384381E-4</v>
      </c>
      <c r="U6135" s="24">
        <f t="shared" si="945"/>
        <v>3.4038561599999996E-3</v>
      </c>
      <c r="V6135" s="24">
        <f t="shared" si="945"/>
        <v>3.6342471000000001E-2</v>
      </c>
      <c r="W6135" s="24">
        <f t="shared" si="945"/>
        <v>11.002930150000001</v>
      </c>
      <c r="X6135" s="24">
        <f t="shared" si="945"/>
        <v>25.833840000000002</v>
      </c>
      <c r="Y6135" s="24">
        <f t="shared" si="945"/>
        <v>4.5759046899999998</v>
      </c>
      <c r="Z6135" s="24">
        <f t="shared" si="945"/>
        <v>25.52202672</v>
      </c>
      <c r="AA6135" s="25">
        <f t="shared" si="945"/>
        <v>7.87069512E-6</v>
      </c>
    </row>
    <row r="6136" spans="1:27" x14ac:dyDescent="0.35">
      <c r="A6136" s="20">
        <v>31033</v>
      </c>
      <c r="B6136" s="1">
        <v>31033</v>
      </c>
      <c r="C6136" s="1" t="s">
        <v>463</v>
      </c>
      <c r="D6136" s="1" t="s">
        <v>464</v>
      </c>
      <c r="E6136" s="1" t="s">
        <v>1334</v>
      </c>
      <c r="F6136" s="1" t="s">
        <v>1335</v>
      </c>
      <c r="G6136" s="1" t="s">
        <v>3361</v>
      </c>
      <c r="H6136" s="1" t="s">
        <v>2881</v>
      </c>
      <c r="I6136" s="1" t="s">
        <v>463</v>
      </c>
      <c r="J6136" s="1" t="s">
        <v>464</v>
      </c>
      <c r="K6136" s="8">
        <v>0.28002163000000002</v>
      </c>
      <c r="L6136" s="24">
        <v>0.88870466000000004</v>
      </c>
      <c r="M6136" s="24">
        <v>7.6610119999999994E-8</v>
      </c>
      <c r="N6136" s="24">
        <v>2.9370164000000001E-2</v>
      </c>
      <c r="O6136" s="24">
        <v>6.2340861000000003E-3</v>
      </c>
      <c r="P6136" s="24">
        <v>1.4706719E-7</v>
      </c>
      <c r="Q6136" s="24">
        <v>3.3929276999999998E-8</v>
      </c>
      <c r="R6136" s="24">
        <v>1.572577E-9</v>
      </c>
      <c r="S6136" s="24">
        <v>2.1913401999999998E-2</v>
      </c>
      <c r="T6136" s="24">
        <v>2.4917063999999999E-4</v>
      </c>
      <c r="U6136" s="24">
        <v>1.0265211E-2</v>
      </c>
      <c r="V6136" s="24">
        <v>9.2186051000000005E-2</v>
      </c>
      <c r="W6136" s="24">
        <v>101.75058</v>
      </c>
      <c r="X6136" s="24">
        <v>146.00729999999999</v>
      </c>
      <c r="Y6136" s="24">
        <v>11.923088999999999</v>
      </c>
      <c r="Z6136" s="24">
        <v>7.1319102000000001</v>
      </c>
      <c r="AA6136" s="25">
        <v>7.3366369999999997E-6</v>
      </c>
    </row>
    <row r="6137" spans="1:27" x14ac:dyDescent="0.35">
      <c r="A6137" s="20">
        <v>31033</v>
      </c>
      <c r="B6137" s="1">
        <v>31033</v>
      </c>
      <c r="C6137" s="1" t="s">
        <v>463</v>
      </c>
      <c r="D6137" s="1" t="s">
        <v>464</v>
      </c>
      <c r="E6137" s="1" t="s">
        <v>1334</v>
      </c>
      <c r="F6137" s="1" t="s">
        <v>1335</v>
      </c>
      <c r="G6137" s="1" t="s">
        <v>3363</v>
      </c>
      <c r="H6137" s="1" t="s">
        <v>2881</v>
      </c>
      <c r="I6137" s="1" t="s">
        <v>463</v>
      </c>
      <c r="J6137" s="1" t="s">
        <v>464</v>
      </c>
      <c r="K6137" s="8">
        <v>3.4721032000000006E-2</v>
      </c>
      <c r="L6137" s="24">
        <v>0.19417077999999999</v>
      </c>
      <c r="M6137" s="24">
        <v>9.0121487999999994E-9</v>
      </c>
      <c r="N6137" s="24">
        <v>2.0321358000000001E-2</v>
      </c>
      <c r="O6137" s="24">
        <v>5.4219241000000003E-4</v>
      </c>
      <c r="P6137" s="24">
        <v>3.9419716999999997E-8</v>
      </c>
      <c r="Q6137" s="24">
        <v>3.4270339999999999E-9</v>
      </c>
      <c r="R6137" s="24">
        <v>2.1669390000000001E-10</v>
      </c>
      <c r="S6137" s="24">
        <v>5.6395741999999997E-3</v>
      </c>
      <c r="T6137" s="24">
        <v>5.1063668000000003E-5</v>
      </c>
      <c r="U6137" s="24">
        <v>1.2326736999999999E-3</v>
      </c>
      <c r="V6137" s="24">
        <v>2.4676254000000002E-2</v>
      </c>
      <c r="W6137" s="24">
        <v>5.2401966</v>
      </c>
      <c r="X6137" s="24">
        <v>13.909043</v>
      </c>
      <c r="Y6137" s="24">
        <v>0.29373347999999999</v>
      </c>
      <c r="Z6137" s="24">
        <v>1.1027441</v>
      </c>
      <c r="AA6137" s="25">
        <v>6.6574868000000002E-7</v>
      </c>
    </row>
    <row r="6138" spans="1:27" x14ac:dyDescent="0.35">
      <c r="A6138" s="20">
        <v>31033</v>
      </c>
      <c r="B6138" s="1">
        <v>31033</v>
      </c>
      <c r="C6138" s="1" t="s">
        <v>463</v>
      </c>
      <c r="D6138" s="1" t="s">
        <v>464</v>
      </c>
      <c r="E6138" s="1" t="s">
        <v>1334</v>
      </c>
      <c r="F6138" s="1" t="s">
        <v>1335</v>
      </c>
      <c r="G6138" s="1" t="s">
        <v>1061</v>
      </c>
      <c r="H6138" s="1" t="s">
        <v>2881</v>
      </c>
      <c r="I6138" s="1" t="s">
        <v>463</v>
      </c>
      <c r="J6138" s="1" t="s">
        <v>464</v>
      </c>
      <c r="K6138" s="8">
        <v>4.3173047999999999E-2</v>
      </c>
      <c r="L6138" s="24">
        <v>0.27159548999999999</v>
      </c>
      <c r="M6138" s="24">
        <v>4.4017926999999997E-8</v>
      </c>
      <c r="N6138" s="24">
        <v>2.3170901000000001E-2</v>
      </c>
      <c r="O6138" s="24">
        <v>1.2861967999999999E-3</v>
      </c>
      <c r="P6138" s="24">
        <v>4.0212696E-8</v>
      </c>
      <c r="Q6138" s="24">
        <v>1.068915E-8</v>
      </c>
      <c r="R6138" s="24">
        <v>2.8584972999999999E-10</v>
      </c>
      <c r="S6138" s="24">
        <v>5.0717692999999999E-3</v>
      </c>
      <c r="T6138" s="24">
        <v>5.9082895000000003E-5</v>
      </c>
      <c r="U6138" s="24">
        <v>1.2108972999999999E-3</v>
      </c>
      <c r="V6138" s="24">
        <v>2.0357117000000001E-2</v>
      </c>
      <c r="W6138" s="24">
        <v>3.1787543999999999</v>
      </c>
      <c r="X6138" s="24">
        <v>10.034743000000001</v>
      </c>
      <c r="Y6138" s="24">
        <v>0.47258617000000003</v>
      </c>
      <c r="Z6138" s="24">
        <v>3.6977540000000002</v>
      </c>
      <c r="AA6138" s="25">
        <v>2.3192141000000001E-6</v>
      </c>
    </row>
    <row r="6139" spans="1:27" x14ac:dyDescent="0.35">
      <c r="A6139" s="20">
        <v>31033</v>
      </c>
      <c r="B6139" s="1">
        <v>31033</v>
      </c>
      <c r="C6139" s="1" t="s">
        <v>463</v>
      </c>
      <c r="D6139" s="1" t="s">
        <v>464</v>
      </c>
      <c r="E6139" s="1" t="s">
        <v>1334</v>
      </c>
      <c r="F6139" s="1" t="s">
        <v>1335</v>
      </c>
      <c r="G6139" s="1" t="s">
        <v>2013</v>
      </c>
      <c r="H6139" s="1" t="s">
        <v>2881</v>
      </c>
      <c r="I6139" s="1" t="s">
        <v>463</v>
      </c>
      <c r="J6139" s="1" t="s">
        <v>464</v>
      </c>
      <c r="K6139" s="8">
        <v>2.1146086999999997E-2</v>
      </c>
      <c r="L6139" s="24">
        <v>9.5460970000000006E-2</v>
      </c>
      <c r="M6139" s="24">
        <v>7.2503028000000001E-9</v>
      </c>
      <c r="N6139" s="24">
        <v>5.789537E-3</v>
      </c>
      <c r="O6139" s="24">
        <v>3.7764344000000002E-4</v>
      </c>
      <c r="P6139" s="24">
        <v>2.1548712000000001E-8</v>
      </c>
      <c r="Q6139" s="24">
        <v>1.0925509E-9</v>
      </c>
      <c r="R6139" s="24">
        <v>7.5094540000000006E-11</v>
      </c>
      <c r="S6139" s="24">
        <v>3.1007877000000001E-3</v>
      </c>
      <c r="T6139" s="24">
        <v>2.5748026999999999E-5</v>
      </c>
      <c r="U6139" s="24">
        <v>9.9126617999999991E-4</v>
      </c>
      <c r="V6139" s="24">
        <v>1.3225384999999999E-2</v>
      </c>
      <c r="W6139" s="24">
        <v>1.51956084</v>
      </c>
      <c r="X6139" s="24">
        <v>5.8730808999999997</v>
      </c>
      <c r="Y6139" s="24">
        <v>0.40714254</v>
      </c>
      <c r="Z6139" s="24">
        <v>0.96702171999999997</v>
      </c>
      <c r="AA6139" s="25">
        <v>7.9684909999999996E-7</v>
      </c>
    </row>
    <row r="6140" spans="1:27" x14ac:dyDescent="0.35">
      <c r="A6140" s="20">
        <v>31033</v>
      </c>
      <c r="B6140" s="1">
        <v>31033</v>
      </c>
      <c r="C6140" s="1" t="s">
        <v>463</v>
      </c>
      <c r="D6140" s="1" t="s">
        <v>464</v>
      </c>
      <c r="E6140" s="1" t="s">
        <v>1334</v>
      </c>
      <c r="F6140" s="1" t="s">
        <v>1335</v>
      </c>
      <c r="G6140" s="1" t="s">
        <v>3572</v>
      </c>
      <c r="H6140" s="1" t="s">
        <v>2881</v>
      </c>
      <c r="I6140" s="1" t="s">
        <v>463</v>
      </c>
      <c r="J6140" s="1" t="s">
        <v>464</v>
      </c>
      <c r="K6140" s="8">
        <v>6.5375007000000013E-2</v>
      </c>
      <c r="L6140" s="24">
        <v>0.53916657999999995</v>
      </c>
      <c r="M6140" s="24">
        <v>4.9372259E-8</v>
      </c>
      <c r="N6140" s="24">
        <v>0.50808564999999994</v>
      </c>
      <c r="O6140" s="24">
        <v>1.4052504200000001E-3</v>
      </c>
      <c r="P6140" s="24">
        <v>2.5417830199999999E-8</v>
      </c>
      <c r="Q6140" s="24">
        <v>5.8879484999999996E-9</v>
      </c>
      <c r="R6140" s="24">
        <v>2.2263872E-10</v>
      </c>
      <c r="S6140" s="24">
        <v>2.3821744000000001E-3</v>
      </c>
      <c r="T6140" s="24">
        <v>1.06215431E-4</v>
      </c>
      <c r="U6140" s="24">
        <v>1.14197965E-3</v>
      </c>
      <c r="V6140" s="24">
        <v>6.6602221999999996E-3</v>
      </c>
      <c r="W6140" s="24">
        <v>1.8413894599999998</v>
      </c>
      <c r="X6140" s="24">
        <v>5.1283333000000004</v>
      </c>
      <c r="Y6140" s="24">
        <v>0.32781086500000001</v>
      </c>
      <c r="Z6140" s="24">
        <v>18.202784899999997</v>
      </c>
      <c r="AA6140" s="25">
        <v>2.6779583E-6</v>
      </c>
    </row>
    <row r="6141" spans="1:27" x14ac:dyDescent="0.35">
      <c r="A6141" s="20">
        <v>31033</v>
      </c>
      <c r="B6141" s="1">
        <v>31033</v>
      </c>
      <c r="C6141" s="1" t="s">
        <v>463</v>
      </c>
      <c r="D6141" s="1" t="s">
        <v>464</v>
      </c>
      <c r="E6141" s="1" t="s">
        <v>1334</v>
      </c>
      <c r="F6141" s="1" t="s">
        <v>1335</v>
      </c>
      <c r="G6141" s="1" t="s">
        <v>0</v>
      </c>
      <c r="H6141" s="1" t="s">
        <v>2881</v>
      </c>
      <c r="I6141" s="1" t="s">
        <v>463</v>
      </c>
      <c r="J6141" s="1" t="s">
        <v>464</v>
      </c>
      <c r="K6141" s="8">
        <f t="shared" ref="K6141:AA6141" si="946">SUM(K6136:K6140)</f>
        <v>0.44443680399999996</v>
      </c>
      <c r="L6141" s="24">
        <f t="shared" si="946"/>
        <v>1.98909848</v>
      </c>
      <c r="M6141" s="24">
        <f t="shared" si="946"/>
        <v>1.8626275759999999E-7</v>
      </c>
      <c r="N6141" s="24">
        <f t="shared" si="946"/>
        <v>0.58673760999999991</v>
      </c>
      <c r="O6141" s="24">
        <f t="shared" si="946"/>
        <v>9.8453691700000016E-3</v>
      </c>
      <c r="P6141" s="24">
        <f t="shared" si="946"/>
        <v>2.7366614519999997E-7</v>
      </c>
      <c r="Q6141" s="24">
        <f t="shared" si="946"/>
        <v>5.5025960399999993E-8</v>
      </c>
      <c r="R6141" s="24">
        <f t="shared" si="946"/>
        <v>2.3728538899999999E-9</v>
      </c>
      <c r="S6141" s="24">
        <f t="shared" si="946"/>
        <v>3.8107707599999999E-2</v>
      </c>
      <c r="T6141" s="24">
        <f t="shared" si="946"/>
        <v>4.9128066100000004E-4</v>
      </c>
      <c r="U6141" s="24">
        <f t="shared" si="946"/>
        <v>1.4842027829999998E-2</v>
      </c>
      <c r="V6141" s="24">
        <f t="shared" si="946"/>
        <v>0.15710502920000002</v>
      </c>
      <c r="W6141" s="24">
        <f t="shared" si="946"/>
        <v>113.53048130000001</v>
      </c>
      <c r="X6141" s="24">
        <f t="shared" si="946"/>
        <v>180.95250019999997</v>
      </c>
      <c r="Y6141" s="24">
        <f t="shared" si="946"/>
        <v>13.424362055</v>
      </c>
      <c r="Z6141" s="24">
        <f t="shared" si="946"/>
        <v>31.102214919999998</v>
      </c>
      <c r="AA6141" s="25">
        <f t="shared" si="946"/>
        <v>1.379640718E-5</v>
      </c>
    </row>
    <row r="6142" spans="1:27" x14ac:dyDescent="0.35">
      <c r="A6142" s="20">
        <v>31032</v>
      </c>
      <c r="B6142" s="1">
        <v>31032</v>
      </c>
      <c r="C6142" s="1" t="s">
        <v>463</v>
      </c>
      <c r="D6142" s="1" t="s">
        <v>552</v>
      </c>
      <c r="E6142" s="1" t="s">
        <v>587</v>
      </c>
      <c r="F6142" s="1" t="s">
        <v>588</v>
      </c>
      <c r="G6142" s="1" t="s">
        <v>3362</v>
      </c>
      <c r="H6142" s="1" t="s">
        <v>2511</v>
      </c>
      <c r="I6142" s="1" t="s">
        <v>463</v>
      </c>
      <c r="J6142" s="1" t="s">
        <v>552</v>
      </c>
      <c r="K6142" s="8">
        <v>0.13645313000000001</v>
      </c>
      <c r="L6142" s="24">
        <v>1.4538184000000001</v>
      </c>
      <c r="M6142" s="24">
        <v>3.3236761000000002E-8</v>
      </c>
      <c r="N6142" s="24">
        <v>0.10143028</v>
      </c>
      <c r="O6142" s="24">
        <v>2.3695816000000001E-3</v>
      </c>
      <c r="P6142" s="24">
        <v>1.1139026E-7</v>
      </c>
      <c r="Q6142" s="24">
        <v>1.9065693999999999E-8</v>
      </c>
      <c r="R6142" s="24">
        <v>8.0659581000000004E-10</v>
      </c>
      <c r="S6142" s="24">
        <v>1.6497291000000001E-2</v>
      </c>
      <c r="T6142" s="24">
        <v>1.5952794E-4</v>
      </c>
      <c r="U6142" s="24">
        <v>5.3278172000000004E-3</v>
      </c>
      <c r="V6142" s="24">
        <v>7.1720956000000002E-2</v>
      </c>
      <c r="W6142" s="24">
        <v>16.236134199999999</v>
      </c>
      <c r="X6142" s="24">
        <v>86.086326</v>
      </c>
      <c r="Y6142" s="24">
        <v>0.47161139000000002</v>
      </c>
      <c r="Z6142" s="24">
        <v>4.2296639999999996</v>
      </c>
      <c r="AA6142" s="25">
        <v>3.6716163999999999E-6</v>
      </c>
    </row>
    <row r="6143" spans="1:27" x14ac:dyDescent="0.35">
      <c r="A6143" s="20">
        <v>31032</v>
      </c>
      <c r="B6143" s="1">
        <v>31032</v>
      </c>
      <c r="C6143" s="1" t="s">
        <v>463</v>
      </c>
      <c r="D6143" s="1" t="s">
        <v>552</v>
      </c>
      <c r="E6143" s="1" t="s">
        <v>587</v>
      </c>
      <c r="F6143" s="1" t="s">
        <v>588</v>
      </c>
      <c r="G6143" s="1" t="s">
        <v>3447</v>
      </c>
      <c r="H6143" s="1" t="s">
        <v>2511</v>
      </c>
      <c r="I6143" s="1" t="s">
        <v>463</v>
      </c>
      <c r="J6143" s="1" t="s">
        <v>552</v>
      </c>
      <c r="K6143" s="8">
        <v>8.0323646999999998E-2</v>
      </c>
      <c r="L6143" s="24">
        <v>0.87625005</v>
      </c>
      <c r="M6143" s="24">
        <v>2.4232976999999999E-8</v>
      </c>
      <c r="N6143" s="24">
        <v>4.3891865000000002E-2</v>
      </c>
      <c r="O6143" s="24">
        <v>1.3958060999999999E-3</v>
      </c>
      <c r="P6143" s="24">
        <v>6.5814309999999996E-8</v>
      </c>
      <c r="Q6143" s="24">
        <v>1.1139815E-8</v>
      </c>
      <c r="R6143" s="24">
        <v>4.7522879999999995E-10</v>
      </c>
      <c r="S6143" s="24">
        <v>9.6966686999999992E-3</v>
      </c>
      <c r="T6143" s="24">
        <v>9.3616771000000002E-5</v>
      </c>
      <c r="U6143" s="24">
        <v>3.1225098000000001E-3</v>
      </c>
      <c r="V6143" s="24">
        <v>4.2046672E-2</v>
      </c>
      <c r="W6143" s="24">
        <v>9.5659080000000003</v>
      </c>
      <c r="X6143" s="24">
        <v>50.532153999999998</v>
      </c>
      <c r="Y6143" s="24">
        <v>0.27595075000000002</v>
      </c>
      <c r="Z6143" s="24">
        <v>2.5106470999999999</v>
      </c>
      <c r="AA6143" s="25">
        <v>1.8749729999999999E-6</v>
      </c>
    </row>
    <row r="6144" spans="1:27" x14ac:dyDescent="0.35">
      <c r="A6144" s="20">
        <v>31032</v>
      </c>
      <c r="B6144" s="1">
        <v>31032</v>
      </c>
      <c r="C6144" s="1" t="s">
        <v>463</v>
      </c>
      <c r="D6144" s="1" t="s">
        <v>552</v>
      </c>
      <c r="E6144" s="1" t="s">
        <v>587</v>
      </c>
      <c r="F6144" s="1" t="s">
        <v>588</v>
      </c>
      <c r="G6144" s="1" t="s">
        <v>3396</v>
      </c>
      <c r="H6144" s="1" t="s">
        <v>2511</v>
      </c>
      <c r="I6144" s="1" t="s">
        <v>463</v>
      </c>
      <c r="J6144" s="1" t="s">
        <v>552</v>
      </c>
      <c r="K6144" s="8">
        <v>0.24546959999999998</v>
      </c>
      <c r="L6144" s="24">
        <v>4.7775246999999998</v>
      </c>
      <c r="M6144" s="24">
        <v>4.2374626999999998E-8</v>
      </c>
      <c r="N6144" s="24">
        <v>4.3329354E-2</v>
      </c>
      <c r="O6144" s="24">
        <v>8.0724230000000004E-3</v>
      </c>
      <c r="P6144" s="24">
        <v>7.5339548E-8</v>
      </c>
      <c r="Q6144" s="24">
        <v>1.4150745E-8</v>
      </c>
      <c r="R6144" s="24">
        <v>2.9934640000000002E-9</v>
      </c>
      <c r="S6144" s="24">
        <v>7.8738543000000001E-3</v>
      </c>
      <c r="T6144" s="24">
        <v>5.2505791000000005E-4</v>
      </c>
      <c r="U6144" s="24">
        <v>1.1539508E-2</v>
      </c>
      <c r="V6144" s="24">
        <v>3.0659467999999999E-2</v>
      </c>
      <c r="W6144" s="24">
        <v>11.405830099999999</v>
      </c>
      <c r="X6144" s="24">
        <v>185.77052</v>
      </c>
      <c r="Y6144" s="24">
        <v>0.43264732</v>
      </c>
      <c r="Z6144" s="24">
        <v>11.747453</v>
      </c>
      <c r="AA6144" s="25">
        <v>2.7320901000000002E-6</v>
      </c>
    </row>
    <row r="6145" spans="1:27" x14ac:dyDescent="0.35">
      <c r="A6145" s="20">
        <v>31032</v>
      </c>
      <c r="B6145" s="1">
        <v>31032</v>
      </c>
      <c r="C6145" s="1" t="s">
        <v>463</v>
      </c>
      <c r="D6145" s="1" t="s">
        <v>552</v>
      </c>
      <c r="E6145" s="1" t="s">
        <v>587</v>
      </c>
      <c r="F6145" s="1" t="s">
        <v>588</v>
      </c>
      <c r="G6145" s="1" t="s">
        <v>3446</v>
      </c>
      <c r="H6145" s="1" t="s">
        <v>2511</v>
      </c>
      <c r="I6145" s="1" t="s">
        <v>463</v>
      </c>
      <c r="J6145" s="1" t="s">
        <v>552</v>
      </c>
      <c r="K6145" s="8">
        <v>1.0882304000000001E-2</v>
      </c>
      <c r="L6145" s="24">
        <v>1.8564859E-2</v>
      </c>
      <c r="M6145" s="24">
        <v>3.3670005999999998E-9</v>
      </c>
      <c r="N6145" s="24">
        <v>8.7529366000000004E-4</v>
      </c>
      <c r="O6145" s="24">
        <v>8.6855364999999999E-5</v>
      </c>
      <c r="P6145" s="24">
        <v>4.6441151999999996E-9</v>
      </c>
      <c r="Q6145" s="24">
        <v>2.3763291000000002E-10</v>
      </c>
      <c r="R6145" s="24">
        <v>4.1444044000000003E-11</v>
      </c>
      <c r="S6145" s="24">
        <v>6.7358923999999995E-4</v>
      </c>
      <c r="T6145" s="24">
        <v>8.4268887000000007E-6</v>
      </c>
      <c r="U6145" s="24">
        <v>3.0346326000000001E-4</v>
      </c>
      <c r="V6145" s="24">
        <v>2.9413172999999998E-3</v>
      </c>
      <c r="W6145" s="24">
        <v>0.53336757000000001</v>
      </c>
      <c r="X6145" s="24">
        <v>10.418621999999999</v>
      </c>
      <c r="Y6145" s="24">
        <v>0.80580963000000005</v>
      </c>
      <c r="Z6145" s="24">
        <v>0.16467288999999999</v>
      </c>
      <c r="AA6145" s="25">
        <v>9.2024212999999996E-8</v>
      </c>
    </row>
    <row r="6146" spans="1:27" x14ac:dyDescent="0.35">
      <c r="A6146" s="20">
        <v>31032</v>
      </c>
      <c r="B6146" s="1">
        <v>31032</v>
      </c>
      <c r="C6146" s="1" t="s">
        <v>463</v>
      </c>
      <c r="D6146" s="1" t="s">
        <v>552</v>
      </c>
      <c r="E6146" s="1" t="s">
        <v>587</v>
      </c>
      <c r="F6146" s="1" t="s">
        <v>588</v>
      </c>
      <c r="G6146" s="1" t="s">
        <v>3572</v>
      </c>
      <c r="H6146" s="1" t="s">
        <v>2511</v>
      </c>
      <c r="I6146" s="1" t="s">
        <v>463</v>
      </c>
      <c r="J6146" s="1" t="s">
        <v>552</v>
      </c>
      <c r="K6146" s="8">
        <v>6.1413493999999999E-2</v>
      </c>
      <c r="L6146" s="24">
        <v>0.43904058000000001</v>
      </c>
      <c r="M6146" s="24">
        <v>1.06628487E-7</v>
      </c>
      <c r="N6146" s="24">
        <v>0.53802433000000005</v>
      </c>
      <c r="O6146" s="24">
        <v>1.0122488800000001E-3</v>
      </c>
      <c r="P6146" s="24">
        <v>2.25311967E-8</v>
      </c>
      <c r="Q6146" s="24">
        <v>6.5847831999999995E-9</v>
      </c>
      <c r="R6146" s="24">
        <v>2.4227871000000001E-10</v>
      </c>
      <c r="S6146" s="24">
        <v>2.0515567699999999E-3</v>
      </c>
      <c r="T6146" s="24">
        <v>7.8568074E-5</v>
      </c>
      <c r="U6146" s="24">
        <v>1.0754692099999999E-3</v>
      </c>
      <c r="V6146" s="24">
        <v>5.9135223999999993E-3</v>
      </c>
      <c r="W6146" s="24">
        <v>5.1721763900000006</v>
      </c>
      <c r="X6146" s="24">
        <v>4.3978951999999998</v>
      </c>
      <c r="Y6146" s="24">
        <v>0.30228167</v>
      </c>
      <c r="Z6146" s="24">
        <v>16.757212500000001</v>
      </c>
      <c r="AA6146" s="25">
        <v>3.7457449899999999E-6</v>
      </c>
    </row>
    <row r="6147" spans="1:27" x14ac:dyDescent="0.35">
      <c r="A6147" s="20">
        <v>31032</v>
      </c>
      <c r="B6147" s="1">
        <v>31032</v>
      </c>
      <c r="C6147" s="1" t="s">
        <v>463</v>
      </c>
      <c r="D6147" s="1" t="s">
        <v>552</v>
      </c>
      <c r="E6147" s="1" t="s">
        <v>587</v>
      </c>
      <c r="F6147" s="1" t="s">
        <v>588</v>
      </c>
      <c r="G6147" s="1" t="s">
        <v>0</v>
      </c>
      <c r="H6147" s="1" t="s">
        <v>2511</v>
      </c>
      <c r="I6147" s="1" t="s">
        <v>463</v>
      </c>
      <c r="J6147" s="1" t="s">
        <v>552</v>
      </c>
      <c r="K6147" s="8">
        <f t="shared" ref="K6147:AA6147" si="947">SUM(K6142:K6146)</f>
        <v>0.53454217500000001</v>
      </c>
      <c r="L6147" s="24">
        <f t="shared" si="947"/>
        <v>7.5651985889999995</v>
      </c>
      <c r="M6147" s="24">
        <f t="shared" si="947"/>
        <v>2.0983985259999999E-7</v>
      </c>
      <c r="N6147" s="24">
        <f t="shared" si="947"/>
        <v>0.72755112265999999</v>
      </c>
      <c r="O6147" s="24">
        <f t="shared" si="947"/>
        <v>1.2936914944999999E-2</v>
      </c>
      <c r="P6147" s="24">
        <f t="shared" si="947"/>
        <v>2.7971942989999999E-7</v>
      </c>
      <c r="Q6147" s="24">
        <f t="shared" si="947"/>
        <v>5.1178670109999998E-8</v>
      </c>
      <c r="R6147" s="24">
        <f t="shared" si="947"/>
        <v>4.5590113640000004E-9</v>
      </c>
      <c r="S6147" s="24">
        <f t="shared" si="947"/>
        <v>3.679296001E-2</v>
      </c>
      <c r="T6147" s="24">
        <f t="shared" si="947"/>
        <v>8.6519758370000018E-4</v>
      </c>
      <c r="U6147" s="24">
        <f t="shared" si="947"/>
        <v>2.1368767470000001E-2</v>
      </c>
      <c r="V6147" s="24">
        <f t="shared" si="947"/>
        <v>0.15328193570000001</v>
      </c>
      <c r="W6147" s="24">
        <f t="shared" si="947"/>
        <v>42.913416260000005</v>
      </c>
      <c r="X6147" s="24">
        <f t="shared" si="947"/>
        <v>337.20551720000003</v>
      </c>
      <c r="Y6147" s="24">
        <f t="shared" si="947"/>
        <v>2.2883007600000003</v>
      </c>
      <c r="Z6147" s="24">
        <f t="shared" si="947"/>
        <v>35.40964949</v>
      </c>
      <c r="AA6147" s="25">
        <f t="shared" si="947"/>
        <v>1.2116448703E-5</v>
      </c>
    </row>
    <row r="6148" spans="1:27" x14ac:dyDescent="0.35">
      <c r="A6148" s="20">
        <v>31014</v>
      </c>
      <c r="B6148" s="1">
        <v>31014</v>
      </c>
      <c r="C6148" s="1" t="s">
        <v>463</v>
      </c>
      <c r="D6148" s="1" t="s">
        <v>464</v>
      </c>
      <c r="E6148" s="1" t="s">
        <v>960</v>
      </c>
      <c r="F6148" s="1" t="s">
        <v>961</v>
      </c>
      <c r="G6148" s="1" t="s">
        <v>3395</v>
      </c>
      <c r="H6148" s="1" t="s">
        <v>2695</v>
      </c>
      <c r="I6148" s="1" t="s">
        <v>463</v>
      </c>
      <c r="J6148" s="1" t="s">
        <v>464</v>
      </c>
      <c r="K6148" s="8">
        <v>9.5119655999999997E-2</v>
      </c>
      <c r="L6148" s="24">
        <v>0.26405549</v>
      </c>
      <c r="M6148" s="24">
        <v>2.7275096999999998E-7</v>
      </c>
      <c r="N6148" s="24">
        <v>4.2160845000000002E-2</v>
      </c>
      <c r="O6148" s="24">
        <v>1.5464442E-3</v>
      </c>
      <c r="P6148" s="24">
        <v>3.9427037000000001E-8</v>
      </c>
      <c r="Q6148" s="24">
        <v>1.4518394E-8</v>
      </c>
      <c r="R6148" s="24">
        <v>6.3725283000000004E-10</v>
      </c>
      <c r="S6148" s="24">
        <v>3.6189745999999998E-3</v>
      </c>
      <c r="T6148" s="24">
        <v>5.4223423000000003E-5</v>
      </c>
      <c r="U6148" s="24">
        <v>2.3092023999999999E-3</v>
      </c>
      <c r="V6148" s="24">
        <v>1.4291206000000001E-2</v>
      </c>
      <c r="W6148" s="24">
        <v>76.700543600000003</v>
      </c>
      <c r="X6148" s="24">
        <v>46.034457000000003</v>
      </c>
      <c r="Y6148" s="24">
        <v>3.5788660999999999</v>
      </c>
      <c r="Z6148" s="24">
        <v>4.0405829999999998</v>
      </c>
      <c r="AA6148" s="25">
        <v>2.2677103E-6</v>
      </c>
    </row>
    <row r="6149" spans="1:27" x14ac:dyDescent="0.35">
      <c r="A6149" s="20">
        <v>31014</v>
      </c>
      <c r="B6149" s="1">
        <v>31014</v>
      </c>
      <c r="C6149" s="1" t="s">
        <v>463</v>
      </c>
      <c r="D6149" s="1" t="s">
        <v>464</v>
      </c>
      <c r="E6149" s="1" t="s">
        <v>960</v>
      </c>
      <c r="F6149" s="1" t="s">
        <v>961</v>
      </c>
      <c r="G6149" s="1" t="s">
        <v>2013</v>
      </c>
      <c r="H6149" s="1" t="s">
        <v>2695</v>
      </c>
      <c r="I6149" s="1" t="s">
        <v>463</v>
      </c>
      <c r="J6149" s="1" t="s">
        <v>464</v>
      </c>
      <c r="K6149" s="8">
        <v>5.6857081000000004E-2</v>
      </c>
      <c r="L6149" s="24">
        <v>0.25667311999999998</v>
      </c>
      <c r="M6149" s="24">
        <v>1.9494436999999999E-8</v>
      </c>
      <c r="N6149" s="24">
        <v>1.5566765E-2</v>
      </c>
      <c r="O6149" s="24">
        <v>1.0153984E-3</v>
      </c>
      <c r="P6149" s="24">
        <v>5.7939648999999999E-8</v>
      </c>
      <c r="Q6149" s="24">
        <v>2.9376240000000001E-9</v>
      </c>
      <c r="R6149" s="24">
        <v>2.0191236E-10</v>
      </c>
      <c r="S6149" s="24">
        <v>8.3373219999999994E-3</v>
      </c>
      <c r="T6149" s="24">
        <v>6.9230663000000007E-5</v>
      </c>
      <c r="U6149" s="24">
        <v>2.6652922000000002E-3</v>
      </c>
      <c r="V6149" s="24">
        <v>3.5560092000000001E-2</v>
      </c>
      <c r="W6149" s="24">
        <v>4.0857578999999999</v>
      </c>
      <c r="X6149" s="24">
        <v>15.791396000000001</v>
      </c>
      <c r="Y6149" s="24">
        <v>1.0947149</v>
      </c>
      <c r="Z6149" s="24">
        <v>2.6001042999999999</v>
      </c>
      <c r="AA6149" s="25">
        <v>2.1425484000000001E-6</v>
      </c>
    </row>
    <row r="6150" spans="1:27" x14ac:dyDescent="0.35">
      <c r="A6150" s="20">
        <v>31014</v>
      </c>
      <c r="B6150" s="1">
        <v>31014</v>
      </c>
      <c r="C6150" s="1" t="s">
        <v>463</v>
      </c>
      <c r="D6150" s="1" t="s">
        <v>464</v>
      </c>
      <c r="E6150" s="1" t="s">
        <v>960</v>
      </c>
      <c r="F6150" s="1" t="s">
        <v>961</v>
      </c>
      <c r="G6150" s="1" t="s">
        <v>3572</v>
      </c>
      <c r="H6150" s="1" t="s">
        <v>2695</v>
      </c>
      <c r="I6150" s="1" t="s">
        <v>463</v>
      </c>
      <c r="J6150" s="1" t="s">
        <v>464</v>
      </c>
      <c r="K6150" s="8">
        <v>6.5320046000000007E-2</v>
      </c>
      <c r="L6150" s="24">
        <v>0.53911642999999998</v>
      </c>
      <c r="M6150" s="24">
        <v>4.9368846000000001E-8</v>
      </c>
      <c r="N6150" s="24">
        <v>0.50806739999999995</v>
      </c>
      <c r="O6150" s="24">
        <v>1.4050806100000001E-3</v>
      </c>
      <c r="P6150" s="24">
        <v>2.5415095699999999E-8</v>
      </c>
      <c r="Q6150" s="24">
        <v>5.8854396999999998E-9</v>
      </c>
      <c r="R6150" s="24">
        <v>2.2242788999999999E-10</v>
      </c>
      <c r="S6150" s="24">
        <v>2.3818903999999999E-3</v>
      </c>
      <c r="T6150" s="24">
        <v>1.06178625E-4</v>
      </c>
      <c r="U6150" s="24">
        <v>1.14192483E-3</v>
      </c>
      <c r="V6150" s="24">
        <v>6.6597020999999996E-3</v>
      </c>
      <c r="W6150" s="24">
        <v>1.8411848099999999</v>
      </c>
      <c r="X6150" s="24">
        <v>5.1281356000000002</v>
      </c>
      <c r="Y6150" s="24">
        <v>0.32114634000000003</v>
      </c>
      <c r="Z6150" s="24">
        <v>18.201908</v>
      </c>
      <c r="AA6150" s="25">
        <v>2.6777057899999998E-6</v>
      </c>
    </row>
    <row r="6151" spans="1:27" x14ac:dyDescent="0.35">
      <c r="A6151" s="20">
        <v>31014</v>
      </c>
      <c r="B6151" s="1">
        <v>31014</v>
      </c>
      <c r="C6151" s="1" t="s">
        <v>463</v>
      </c>
      <c r="D6151" s="1" t="s">
        <v>464</v>
      </c>
      <c r="E6151" s="1" t="s">
        <v>960</v>
      </c>
      <c r="F6151" s="1" t="s">
        <v>961</v>
      </c>
      <c r="G6151" s="1" t="s">
        <v>0</v>
      </c>
      <c r="H6151" s="1" t="s">
        <v>2695</v>
      </c>
      <c r="I6151" s="1" t="s">
        <v>463</v>
      </c>
      <c r="J6151" s="1" t="s">
        <v>464</v>
      </c>
      <c r="K6151" s="8">
        <f t="shared" ref="K6151:AA6151" si="948">SUM(K6148:K6150)</f>
        <v>0.21729678299999999</v>
      </c>
      <c r="L6151" s="24">
        <f t="shared" si="948"/>
        <v>1.0598450399999999</v>
      </c>
      <c r="M6151" s="24">
        <f t="shared" si="948"/>
        <v>3.4161425300000002E-7</v>
      </c>
      <c r="N6151" s="24">
        <f t="shared" si="948"/>
        <v>0.56579500999999999</v>
      </c>
      <c r="O6151" s="24">
        <f t="shared" si="948"/>
        <v>3.9669232100000007E-3</v>
      </c>
      <c r="P6151" s="24">
        <f t="shared" si="948"/>
        <v>1.2278178169999999E-7</v>
      </c>
      <c r="Q6151" s="24">
        <f t="shared" si="948"/>
        <v>2.3341457699999999E-8</v>
      </c>
      <c r="R6151" s="24">
        <f t="shared" si="948"/>
        <v>1.0615930799999999E-9</v>
      </c>
      <c r="S6151" s="24">
        <f t="shared" si="948"/>
        <v>1.4338186999999999E-2</v>
      </c>
      <c r="T6151" s="24">
        <f t="shared" si="948"/>
        <v>2.2963271099999999E-4</v>
      </c>
      <c r="U6151" s="24">
        <f t="shared" si="948"/>
        <v>6.1164194300000006E-3</v>
      </c>
      <c r="V6151" s="24">
        <f t="shared" si="948"/>
        <v>5.65110001E-2</v>
      </c>
      <c r="W6151" s="24">
        <f t="shared" si="948"/>
        <v>82.627486310000009</v>
      </c>
      <c r="X6151" s="24">
        <f t="shared" si="948"/>
        <v>66.953988600000002</v>
      </c>
      <c r="Y6151" s="24">
        <f t="shared" si="948"/>
        <v>4.9947273400000007</v>
      </c>
      <c r="Z6151" s="24">
        <f t="shared" si="948"/>
        <v>24.842595299999999</v>
      </c>
      <c r="AA6151" s="25">
        <f t="shared" si="948"/>
        <v>7.0879644900000003E-6</v>
      </c>
    </row>
    <row r="6152" spans="1:27" x14ac:dyDescent="0.35">
      <c r="A6152" s="20">
        <v>31066</v>
      </c>
      <c r="B6152" s="1">
        <v>31066</v>
      </c>
      <c r="C6152" s="1" t="s">
        <v>463</v>
      </c>
      <c r="D6152" s="1" t="s">
        <v>552</v>
      </c>
      <c r="E6152" s="1" t="s">
        <v>553</v>
      </c>
      <c r="F6152" s="1" t="s">
        <v>554</v>
      </c>
      <c r="G6152" s="1" t="s">
        <v>3361</v>
      </c>
      <c r="H6152" s="1" t="s">
        <v>2494</v>
      </c>
      <c r="I6152" s="1" t="s">
        <v>463</v>
      </c>
      <c r="J6152" s="1" t="s">
        <v>552</v>
      </c>
      <c r="K6152" s="8">
        <v>9.3340544999999997E-2</v>
      </c>
      <c r="L6152" s="24">
        <v>0.29623488999999997</v>
      </c>
      <c r="M6152" s="24">
        <v>2.5536707000000002E-8</v>
      </c>
      <c r="N6152" s="24">
        <v>9.7900547000000001E-3</v>
      </c>
      <c r="O6152" s="24">
        <v>2.0780286999999998E-3</v>
      </c>
      <c r="P6152" s="24">
        <v>4.9022396000000001E-8</v>
      </c>
      <c r="Q6152" s="24">
        <v>1.1309758999999999E-8</v>
      </c>
      <c r="R6152" s="24">
        <v>5.2419234000000001E-10</v>
      </c>
      <c r="S6152" s="24">
        <v>7.3044672000000003E-3</v>
      </c>
      <c r="T6152" s="24">
        <v>8.3056880000000006E-5</v>
      </c>
      <c r="U6152" s="24">
        <v>3.4217369000000002E-3</v>
      </c>
      <c r="V6152" s="24">
        <v>3.0728683999999999E-2</v>
      </c>
      <c r="W6152" s="24">
        <v>33.91686</v>
      </c>
      <c r="X6152" s="24">
        <v>48.6691</v>
      </c>
      <c r="Y6152" s="24">
        <v>3.9743631000000001</v>
      </c>
      <c r="Z6152" s="24">
        <v>2.3773034000000002</v>
      </c>
      <c r="AA6152" s="25">
        <v>2.4455456999999999E-6</v>
      </c>
    </row>
    <row r="6153" spans="1:27" x14ac:dyDescent="0.35">
      <c r="A6153" s="20">
        <v>31066</v>
      </c>
      <c r="B6153" s="1">
        <v>31066</v>
      </c>
      <c r="C6153" s="1" t="s">
        <v>463</v>
      </c>
      <c r="D6153" s="1" t="s">
        <v>552</v>
      </c>
      <c r="E6153" s="1" t="s">
        <v>553</v>
      </c>
      <c r="F6153" s="1" t="s">
        <v>554</v>
      </c>
      <c r="G6153" s="1" t="s">
        <v>3396</v>
      </c>
      <c r="H6153" s="1" t="s">
        <v>2494</v>
      </c>
      <c r="I6153" s="1" t="s">
        <v>463</v>
      </c>
      <c r="J6153" s="1" t="s">
        <v>552</v>
      </c>
      <c r="K6153" s="8">
        <v>6.8509110999999998E-2</v>
      </c>
      <c r="L6153" s="24">
        <v>1.3333788</v>
      </c>
      <c r="M6153" s="24">
        <v>1.1826507999999999E-8</v>
      </c>
      <c r="N6153" s="24">
        <v>1.2092966E-2</v>
      </c>
      <c r="O6153" s="24">
        <v>2.2529654000000001E-3</v>
      </c>
      <c r="P6153" s="24">
        <v>2.1026820999999999E-8</v>
      </c>
      <c r="Q6153" s="24">
        <v>3.9493890000000002E-9</v>
      </c>
      <c r="R6153" s="24">
        <v>8.3545805999999997E-10</v>
      </c>
      <c r="S6153" s="24">
        <v>2.1975460999999999E-3</v>
      </c>
      <c r="T6153" s="24">
        <v>1.4654054999999999E-4</v>
      </c>
      <c r="U6153" s="24">
        <v>3.2206083999999999E-3</v>
      </c>
      <c r="V6153" s="24">
        <v>8.5568759000000001E-3</v>
      </c>
      <c r="W6153" s="24">
        <v>3.1832996400000004</v>
      </c>
      <c r="X6153" s="24">
        <v>51.847451</v>
      </c>
      <c r="Y6153" s="24">
        <v>0.1207493</v>
      </c>
      <c r="Z6153" s="24">
        <v>3.2786445999999998</v>
      </c>
      <c r="AA6153" s="25">
        <v>7.6251016000000001E-7</v>
      </c>
    </row>
    <row r="6154" spans="1:27" x14ac:dyDescent="0.35">
      <c r="A6154" s="20">
        <v>31066</v>
      </c>
      <c r="B6154" s="1">
        <v>31066</v>
      </c>
      <c r="C6154" s="1" t="s">
        <v>463</v>
      </c>
      <c r="D6154" s="1" t="s">
        <v>552</v>
      </c>
      <c r="E6154" s="1" t="s">
        <v>553</v>
      </c>
      <c r="F6154" s="1" t="s">
        <v>554</v>
      </c>
      <c r="G6154" s="1" t="s">
        <v>3446</v>
      </c>
      <c r="H6154" s="1" t="s">
        <v>2494</v>
      </c>
      <c r="I6154" s="1" t="s">
        <v>463</v>
      </c>
      <c r="J6154" s="1" t="s">
        <v>552</v>
      </c>
      <c r="K6154" s="8">
        <v>4.5602035000000003E-3</v>
      </c>
      <c r="L6154" s="24">
        <v>7.7795601000000001E-3</v>
      </c>
      <c r="M6154" s="24">
        <v>1.4109335999999999E-9</v>
      </c>
      <c r="N6154" s="24">
        <v>3.6678972000000001E-4</v>
      </c>
      <c r="O6154" s="24">
        <v>3.6396534000000003E-5</v>
      </c>
      <c r="P6154" s="24">
        <v>1.9461054000000002E-9</v>
      </c>
      <c r="Q6154" s="24">
        <v>9.9579504000000005E-11</v>
      </c>
      <c r="R6154" s="24">
        <v>1.7367028000000001E-11</v>
      </c>
      <c r="S6154" s="24">
        <v>2.8226597E-4</v>
      </c>
      <c r="T6154" s="24">
        <v>3.5312676000000002E-6</v>
      </c>
      <c r="U6154" s="24">
        <v>1.2716554999999999E-4</v>
      </c>
      <c r="V6154" s="24">
        <v>1.232552E-3</v>
      </c>
      <c r="W6154" s="24">
        <v>0.22350640999999999</v>
      </c>
      <c r="X6154" s="24">
        <v>4.3658986999999998</v>
      </c>
      <c r="Y6154" s="24">
        <v>0.33767260999999998</v>
      </c>
      <c r="Z6154" s="24">
        <v>6.9005780000000003E-2</v>
      </c>
      <c r="AA6154" s="25">
        <v>3.8562526999999997E-8</v>
      </c>
    </row>
    <row r="6155" spans="1:27" x14ac:dyDescent="0.35">
      <c r="A6155" s="20">
        <v>31066</v>
      </c>
      <c r="B6155" s="1">
        <v>31066</v>
      </c>
      <c r="C6155" s="1" t="s">
        <v>463</v>
      </c>
      <c r="D6155" s="1" t="s">
        <v>552</v>
      </c>
      <c r="E6155" s="1" t="s">
        <v>553</v>
      </c>
      <c r="F6155" s="1" t="s">
        <v>554</v>
      </c>
      <c r="G6155" s="1" t="s">
        <v>3412</v>
      </c>
      <c r="H6155" s="1" t="s">
        <v>2494</v>
      </c>
      <c r="I6155" s="1" t="s">
        <v>463</v>
      </c>
      <c r="J6155" s="1" t="s">
        <v>552</v>
      </c>
      <c r="K6155" s="8">
        <v>0.45246148000000003</v>
      </c>
      <c r="L6155" s="24">
        <v>7.5174535000000002</v>
      </c>
      <c r="M6155" s="24">
        <v>1.0916317E-7</v>
      </c>
      <c r="N6155" s="24">
        <v>0.14614489</v>
      </c>
      <c r="O6155" s="24">
        <v>1.2832738E-2</v>
      </c>
      <c r="P6155" s="24">
        <v>2.1193412999999999E-7</v>
      </c>
      <c r="Q6155" s="24">
        <v>4.1524571000000002E-8</v>
      </c>
      <c r="R6155" s="24">
        <v>5.4301378999999998E-9</v>
      </c>
      <c r="S6155" s="24">
        <v>2.5697107E-2</v>
      </c>
      <c r="T6155" s="24">
        <v>8.5088506999999995E-4</v>
      </c>
      <c r="U6155" s="24">
        <v>1.9534559E-2</v>
      </c>
      <c r="V6155" s="24">
        <v>0.10616354</v>
      </c>
      <c r="W6155" s="24">
        <v>29.886036800000003</v>
      </c>
      <c r="X6155" s="24">
        <v>310.78991000000002</v>
      </c>
      <c r="Y6155" s="24">
        <v>1.2787865</v>
      </c>
      <c r="Z6155" s="24">
        <v>21.875705</v>
      </c>
      <c r="AA6155" s="25">
        <v>7.0445912999999996E-6</v>
      </c>
    </row>
    <row r="6156" spans="1:27" x14ac:dyDescent="0.35">
      <c r="A6156" s="20">
        <v>31066</v>
      </c>
      <c r="B6156" s="1">
        <v>31066</v>
      </c>
      <c r="C6156" s="1" t="s">
        <v>463</v>
      </c>
      <c r="D6156" s="1" t="s">
        <v>552</v>
      </c>
      <c r="E6156" s="1" t="s">
        <v>553</v>
      </c>
      <c r="F6156" s="1" t="s">
        <v>554</v>
      </c>
      <c r="G6156" s="1" t="s">
        <v>2013</v>
      </c>
      <c r="H6156" s="1" t="s">
        <v>2494</v>
      </c>
      <c r="I6156" s="1" t="s">
        <v>463</v>
      </c>
      <c r="J6156" s="1" t="s">
        <v>552</v>
      </c>
      <c r="K6156" s="8">
        <v>1.3486024999999999E-2</v>
      </c>
      <c r="L6156" s="24">
        <v>6.0880720999999999E-2</v>
      </c>
      <c r="M6156" s="24">
        <v>4.6239176E-9</v>
      </c>
      <c r="N6156" s="24">
        <v>3.6923068000000001E-3</v>
      </c>
      <c r="O6156" s="24">
        <v>2.4084403E-4</v>
      </c>
      <c r="P6156" s="24">
        <v>1.3742801E-8</v>
      </c>
      <c r="Q6156" s="24">
        <v>6.9677988999999997E-10</v>
      </c>
      <c r="R6156" s="24">
        <v>4.7891926000000002E-11</v>
      </c>
      <c r="S6156" s="24">
        <v>1.9775432000000001E-3</v>
      </c>
      <c r="T6156" s="24">
        <v>1.6420935E-5</v>
      </c>
      <c r="U6156" s="24">
        <v>6.3218506000000004E-4</v>
      </c>
      <c r="V6156" s="24">
        <v>8.4345568999999992E-3</v>
      </c>
      <c r="W6156" s="24">
        <v>0.96910768000000003</v>
      </c>
      <c r="X6156" s="24">
        <v>3.7455873</v>
      </c>
      <c r="Y6156" s="24">
        <v>0.25965723000000002</v>
      </c>
      <c r="Z6156" s="24">
        <v>0.61672304</v>
      </c>
      <c r="AA6156" s="25">
        <v>5.0819457999999999E-7</v>
      </c>
    </row>
    <row r="6157" spans="1:27" x14ac:dyDescent="0.35">
      <c r="A6157" s="20">
        <v>31066</v>
      </c>
      <c r="B6157" s="1">
        <v>31066</v>
      </c>
      <c r="C6157" s="1" t="s">
        <v>463</v>
      </c>
      <c r="D6157" s="1" t="s">
        <v>552</v>
      </c>
      <c r="E6157" s="1" t="s">
        <v>553</v>
      </c>
      <c r="F6157" s="1" t="s">
        <v>554</v>
      </c>
      <c r="G6157" s="1" t="s">
        <v>3572</v>
      </c>
      <c r="H6157" s="1" t="s">
        <v>2494</v>
      </c>
      <c r="I6157" s="1" t="s">
        <v>463</v>
      </c>
      <c r="J6157" s="1" t="s">
        <v>552</v>
      </c>
      <c r="K6157" s="8">
        <v>5.3589833000000003E-2</v>
      </c>
      <c r="L6157" s="24">
        <v>0.37753890000000001</v>
      </c>
      <c r="M6157" s="24">
        <v>5.6685699000000002E-8</v>
      </c>
      <c r="N6157" s="24">
        <v>0.492315697</v>
      </c>
      <c r="O6157" s="24">
        <v>1.0352993399999999E-3</v>
      </c>
      <c r="P6157" s="24">
        <v>2.6720963700000002E-8</v>
      </c>
      <c r="Q6157" s="24">
        <v>5.8801350999999996E-9</v>
      </c>
      <c r="R6157" s="24">
        <v>2.0902245E-10</v>
      </c>
      <c r="S6157" s="24">
        <v>2.0451406100000001E-3</v>
      </c>
      <c r="T6157" s="24">
        <v>8.4886715999999999E-5</v>
      </c>
      <c r="U6157" s="24">
        <v>1.23095461E-3</v>
      </c>
      <c r="V6157" s="24">
        <v>6.5879005000000004E-3</v>
      </c>
      <c r="W6157" s="24">
        <v>2.05351499</v>
      </c>
      <c r="X6157" s="24">
        <v>8.5071206999999998</v>
      </c>
      <c r="Y6157" s="24">
        <v>0.137810617</v>
      </c>
      <c r="Z6157" s="24">
        <v>14.5567332</v>
      </c>
      <c r="AA6157" s="25">
        <v>2.2228003900000001E-6</v>
      </c>
    </row>
    <row r="6158" spans="1:27" x14ac:dyDescent="0.35">
      <c r="A6158" s="20">
        <v>31066</v>
      </c>
      <c r="B6158" s="1">
        <v>31066</v>
      </c>
      <c r="C6158" s="1" t="s">
        <v>463</v>
      </c>
      <c r="D6158" s="1" t="s">
        <v>552</v>
      </c>
      <c r="E6158" s="1" t="s">
        <v>553</v>
      </c>
      <c r="F6158" s="1" t="s">
        <v>554</v>
      </c>
      <c r="G6158" s="1" t="s">
        <v>0</v>
      </c>
      <c r="H6158" s="1" t="s">
        <v>2494</v>
      </c>
      <c r="I6158" s="1" t="s">
        <v>463</v>
      </c>
      <c r="J6158" s="1" t="s">
        <v>552</v>
      </c>
      <c r="K6158" s="8">
        <f t="shared" ref="K6158:AA6158" si="949">SUM(K6152:K6157)</f>
        <v>0.68594719749999999</v>
      </c>
      <c r="L6158" s="24">
        <f t="shared" si="949"/>
        <v>9.5932663711000004</v>
      </c>
      <c r="M6158" s="24">
        <f t="shared" si="949"/>
        <v>2.0924693519999999E-7</v>
      </c>
      <c r="N6158" s="24">
        <f t="shared" si="949"/>
        <v>0.66440270422000003</v>
      </c>
      <c r="O6158" s="24">
        <f t="shared" si="949"/>
        <v>1.8476272004E-2</v>
      </c>
      <c r="P6158" s="24">
        <f t="shared" si="949"/>
        <v>3.243932171E-7</v>
      </c>
      <c r="Q6158" s="24">
        <f t="shared" si="949"/>
        <v>6.3460213493999996E-8</v>
      </c>
      <c r="R6158" s="24">
        <f t="shared" si="949"/>
        <v>7.0640697040000001E-9</v>
      </c>
      <c r="S6158" s="24">
        <f t="shared" si="949"/>
        <v>3.9504070080000002E-2</v>
      </c>
      <c r="T6158" s="24">
        <f t="shared" si="949"/>
        <v>1.1853214186E-3</v>
      </c>
      <c r="U6158" s="24">
        <f t="shared" si="949"/>
        <v>2.816720952E-2</v>
      </c>
      <c r="V6158" s="24">
        <f t="shared" si="949"/>
        <v>0.16170410929999998</v>
      </c>
      <c r="W6158" s="24">
        <f t="shared" si="949"/>
        <v>70.232325519999989</v>
      </c>
      <c r="X6158" s="24">
        <f t="shared" si="949"/>
        <v>427.9250677</v>
      </c>
      <c r="Y6158" s="24">
        <f t="shared" si="949"/>
        <v>6.1090393570000012</v>
      </c>
      <c r="Z6158" s="24">
        <f t="shared" si="949"/>
        <v>42.774115019999996</v>
      </c>
      <c r="AA6158" s="25">
        <f t="shared" si="949"/>
        <v>1.3022204656999999E-5</v>
      </c>
    </row>
    <row r="6159" spans="1:27" x14ac:dyDescent="0.35">
      <c r="A6159" s="20">
        <v>31044</v>
      </c>
      <c r="B6159" s="1">
        <v>31044</v>
      </c>
      <c r="C6159" s="1" t="s">
        <v>463</v>
      </c>
      <c r="D6159" s="1" t="s">
        <v>469</v>
      </c>
      <c r="E6159" s="1" t="s">
        <v>2011</v>
      </c>
      <c r="F6159" s="1" t="s">
        <v>2012</v>
      </c>
      <c r="G6159" s="1" t="s">
        <v>2013</v>
      </c>
      <c r="H6159" s="1" t="s">
        <v>3212</v>
      </c>
      <c r="I6159" s="1" t="s">
        <v>463</v>
      </c>
      <c r="J6159" s="1" t="s">
        <v>469</v>
      </c>
      <c r="K6159" s="8">
        <v>0.10788819999999999</v>
      </c>
      <c r="L6159" s="24">
        <v>0.48704575999999999</v>
      </c>
      <c r="M6159" s="24">
        <v>3.6991341000000003E-8</v>
      </c>
      <c r="N6159" s="24">
        <v>2.9538453999999999E-2</v>
      </c>
      <c r="O6159" s="24">
        <v>1.9267523E-3</v>
      </c>
      <c r="P6159" s="24">
        <v>1.0994241E-7</v>
      </c>
      <c r="Q6159" s="24">
        <v>5.5742391000000001E-9</v>
      </c>
      <c r="R6159" s="24">
        <v>3.8313541000000001E-10</v>
      </c>
      <c r="S6159" s="24">
        <v>1.5820345E-2</v>
      </c>
      <c r="T6159" s="24">
        <v>1.3136748E-4</v>
      </c>
      <c r="U6159" s="24">
        <v>5.0574805000000002E-3</v>
      </c>
      <c r="V6159" s="24">
        <v>6.7476455000000005E-2</v>
      </c>
      <c r="W6159" s="24">
        <v>7.7528614999999999</v>
      </c>
      <c r="X6159" s="24">
        <v>29.964699</v>
      </c>
      <c r="Y6159" s="24">
        <v>2.0772579000000002</v>
      </c>
      <c r="Z6159" s="24">
        <v>4.9337843000000001</v>
      </c>
      <c r="AA6159" s="25">
        <v>4.0655566999999997E-6</v>
      </c>
    </row>
    <row r="6160" spans="1:27" x14ac:dyDescent="0.35">
      <c r="A6160" s="20">
        <v>31044</v>
      </c>
      <c r="B6160" s="1">
        <v>31044</v>
      </c>
      <c r="C6160" s="1" t="s">
        <v>463</v>
      </c>
      <c r="D6160" s="1" t="s">
        <v>469</v>
      </c>
      <c r="E6160" s="1" t="s">
        <v>2011</v>
      </c>
      <c r="F6160" s="1" t="s">
        <v>2012</v>
      </c>
      <c r="G6160" s="1" t="s">
        <v>3572</v>
      </c>
      <c r="H6160" s="1" t="s">
        <v>3212</v>
      </c>
      <c r="I6160" s="1" t="s">
        <v>463</v>
      </c>
      <c r="J6160" s="1" t="s">
        <v>469</v>
      </c>
      <c r="K6160" s="8">
        <v>1.3785656E-2</v>
      </c>
      <c r="L6160" s="24">
        <v>0.12532019999999999</v>
      </c>
      <c r="M6160" s="24">
        <v>2.6314370999999999E-8</v>
      </c>
      <c r="N6160" s="24">
        <v>7.9055913000000005E-2</v>
      </c>
      <c r="O6160" s="24">
        <v>3.4022955000000002E-4</v>
      </c>
      <c r="P6160" s="24">
        <v>9.6784798999999998E-9</v>
      </c>
      <c r="Q6160" s="24">
        <v>1.1395955999999999E-9</v>
      </c>
      <c r="R6160" s="24">
        <v>5.6533913000000001E-11</v>
      </c>
      <c r="S6160" s="24">
        <v>4.2549016E-4</v>
      </c>
      <c r="T6160" s="24">
        <v>2.4718374999999999E-5</v>
      </c>
      <c r="U6160" s="24">
        <v>9.5809849999999995E-5</v>
      </c>
      <c r="V6160" s="24">
        <v>9.8433483000000006E-4</v>
      </c>
      <c r="W6160" s="24">
        <v>0.63879021999999996</v>
      </c>
      <c r="X6160" s="24">
        <v>3.2701425</v>
      </c>
      <c r="Y6160" s="24">
        <v>3.8695756999999997E-2</v>
      </c>
      <c r="Z6160" s="24">
        <v>3.2501332000000001</v>
      </c>
      <c r="AA6160" s="25">
        <v>8.3983332999999998E-7</v>
      </c>
    </row>
    <row r="6161" spans="1:27" x14ac:dyDescent="0.35">
      <c r="A6161" s="20">
        <v>31044</v>
      </c>
      <c r="B6161" s="1">
        <v>31044</v>
      </c>
      <c r="C6161" s="1" t="s">
        <v>463</v>
      </c>
      <c r="D6161" s="1" t="s">
        <v>469</v>
      </c>
      <c r="E6161" s="1" t="s">
        <v>2011</v>
      </c>
      <c r="F6161" s="1" t="s">
        <v>2012</v>
      </c>
      <c r="G6161" s="1" t="s">
        <v>0</v>
      </c>
      <c r="H6161" s="1" t="s">
        <v>3212</v>
      </c>
      <c r="I6161" s="1" t="s">
        <v>463</v>
      </c>
      <c r="J6161" s="1" t="s">
        <v>469</v>
      </c>
      <c r="K6161" s="8">
        <f t="shared" ref="K6161:AA6161" si="950">SUM(K6159:K6160)</f>
        <v>0.121673856</v>
      </c>
      <c r="L6161" s="24">
        <f t="shared" si="950"/>
        <v>0.61236595999999999</v>
      </c>
      <c r="M6161" s="24">
        <f t="shared" si="950"/>
        <v>6.3305711999999999E-8</v>
      </c>
      <c r="N6161" s="24">
        <f t="shared" si="950"/>
        <v>0.108594367</v>
      </c>
      <c r="O6161" s="24">
        <f t="shared" si="950"/>
        <v>2.26698185E-3</v>
      </c>
      <c r="P6161" s="24">
        <f t="shared" si="950"/>
        <v>1.1962088989999999E-7</v>
      </c>
      <c r="Q6161" s="24">
        <f t="shared" si="950"/>
        <v>6.7138347E-9</v>
      </c>
      <c r="R6161" s="24">
        <f t="shared" si="950"/>
        <v>4.39669323E-10</v>
      </c>
      <c r="S6161" s="24">
        <f t="shared" si="950"/>
        <v>1.6245835159999999E-2</v>
      </c>
      <c r="T6161" s="24">
        <f t="shared" si="950"/>
        <v>1.5608585500000001E-4</v>
      </c>
      <c r="U6161" s="24">
        <f t="shared" si="950"/>
        <v>5.1532903499999999E-3</v>
      </c>
      <c r="V6161" s="24">
        <f t="shared" si="950"/>
        <v>6.8460789830000007E-2</v>
      </c>
      <c r="W6161" s="24">
        <f t="shared" si="950"/>
        <v>8.3916517200000005</v>
      </c>
      <c r="X6161" s="24">
        <f t="shared" si="950"/>
        <v>33.234841500000002</v>
      </c>
      <c r="Y6161" s="24">
        <f t="shared" si="950"/>
        <v>2.1159536570000004</v>
      </c>
      <c r="Z6161" s="24">
        <f t="shared" si="950"/>
        <v>8.1839174999999997</v>
      </c>
      <c r="AA6161" s="25">
        <f t="shared" si="950"/>
        <v>4.9053900299999993E-6</v>
      </c>
    </row>
    <row r="6162" spans="1:27" x14ac:dyDescent="0.35">
      <c r="A6162" s="20">
        <v>25433</v>
      </c>
      <c r="B6162" s="1">
        <v>25433</v>
      </c>
      <c r="C6162" s="1" t="s">
        <v>117</v>
      </c>
      <c r="D6162" s="1" t="s">
        <v>118</v>
      </c>
      <c r="E6162" s="1" t="s">
        <v>481</v>
      </c>
      <c r="F6162" s="1" t="s">
        <v>482</v>
      </c>
      <c r="G6162" s="1" t="s">
        <v>3369</v>
      </c>
      <c r="H6162" s="1" t="s">
        <v>2460</v>
      </c>
      <c r="I6162" s="1" t="s">
        <v>117</v>
      </c>
      <c r="J6162" s="1" t="s">
        <v>118</v>
      </c>
      <c r="K6162" s="8">
        <v>4.8522217999999999E-2</v>
      </c>
      <c r="L6162" s="24">
        <v>0.27135129000000002</v>
      </c>
      <c r="M6162" s="24">
        <v>1.2594368E-8</v>
      </c>
      <c r="N6162" s="24">
        <v>2.839885E-2</v>
      </c>
      <c r="O6162" s="24">
        <v>7.5770727000000005E-4</v>
      </c>
      <c r="P6162" s="24">
        <v>5.5088572999999997E-8</v>
      </c>
      <c r="Q6162" s="24">
        <v>4.7892380999999997E-9</v>
      </c>
      <c r="R6162" s="24">
        <v>3.0282708E-10</v>
      </c>
      <c r="S6162" s="24">
        <v>7.8812360999999994E-3</v>
      </c>
      <c r="T6162" s="24">
        <v>7.1360853000000001E-5</v>
      </c>
      <c r="U6162" s="24">
        <v>1.7226463999999999E-3</v>
      </c>
      <c r="V6162" s="24">
        <v>3.4484763000000002E-2</v>
      </c>
      <c r="W6162" s="24">
        <v>7.3231107</v>
      </c>
      <c r="X6162" s="24">
        <v>19.437718</v>
      </c>
      <c r="Y6162" s="24">
        <v>0.41048895000000002</v>
      </c>
      <c r="Z6162" s="24">
        <v>1.5410714000000001</v>
      </c>
      <c r="AA6162" s="25">
        <v>9.3037566000000003E-7</v>
      </c>
    </row>
    <row r="6163" spans="1:27" x14ac:dyDescent="0.35">
      <c r="A6163" s="20">
        <v>25433</v>
      </c>
      <c r="B6163" s="1">
        <v>25433</v>
      </c>
      <c r="C6163" s="1" t="s">
        <v>117</v>
      </c>
      <c r="D6163" s="1" t="s">
        <v>118</v>
      </c>
      <c r="E6163" s="1" t="s">
        <v>481</v>
      </c>
      <c r="F6163" s="1" t="s">
        <v>482</v>
      </c>
      <c r="G6163" s="1" t="s">
        <v>3432</v>
      </c>
      <c r="H6163" s="1" t="s">
        <v>2460</v>
      </c>
      <c r="I6163" s="1" t="s">
        <v>117</v>
      </c>
      <c r="J6163" s="1" t="s">
        <v>118</v>
      </c>
      <c r="K6163" s="8">
        <v>0.71586141999999997</v>
      </c>
      <c r="L6163" s="24">
        <v>3.9980357</v>
      </c>
      <c r="M6163" s="24">
        <v>8.9445259999999997E-7</v>
      </c>
      <c r="N6163" s="24">
        <v>0.24814501999999999</v>
      </c>
      <c r="O6163" s="24">
        <v>8.6905501999999996E-2</v>
      </c>
      <c r="P6163" s="24">
        <v>9.4659707999999996E-7</v>
      </c>
      <c r="Q6163" s="24">
        <v>1.3904293000000001E-8</v>
      </c>
      <c r="R6163" s="24">
        <v>2.6847206E-9</v>
      </c>
      <c r="S6163" s="24">
        <v>0.12544358999999999</v>
      </c>
      <c r="T6163" s="24">
        <v>1.3963686000000001E-4</v>
      </c>
      <c r="U6163" s="24">
        <v>3.0374170999999998E-2</v>
      </c>
      <c r="V6163" s="24">
        <v>0.33242061000000001</v>
      </c>
      <c r="W6163" s="24">
        <v>14.6083047</v>
      </c>
      <c r="X6163" s="24">
        <v>8.9991617000000002</v>
      </c>
      <c r="Y6163" s="24">
        <v>0.11586916</v>
      </c>
      <c r="Z6163" s="24">
        <v>54.930413000000001</v>
      </c>
      <c r="AA6163" s="25">
        <v>1.3300334999999999E-5</v>
      </c>
    </row>
    <row r="6164" spans="1:27" x14ac:dyDescent="0.35">
      <c r="A6164" s="20">
        <v>25433</v>
      </c>
      <c r="B6164" s="1">
        <v>25433</v>
      </c>
      <c r="C6164" s="1" t="s">
        <v>117</v>
      </c>
      <c r="D6164" s="1" t="s">
        <v>118</v>
      </c>
      <c r="E6164" s="1" t="s">
        <v>481</v>
      </c>
      <c r="F6164" s="1" t="s">
        <v>482</v>
      </c>
      <c r="G6164" s="1" t="s">
        <v>3375</v>
      </c>
      <c r="H6164" s="1" t="s">
        <v>2460</v>
      </c>
      <c r="I6164" s="1" t="s">
        <v>117</v>
      </c>
      <c r="J6164" s="1" t="s">
        <v>118</v>
      </c>
      <c r="K6164" s="8">
        <v>1.1451276E-2</v>
      </c>
      <c r="L6164" s="24">
        <v>4.0596878000000003E-2</v>
      </c>
      <c r="M6164" s="24">
        <v>5.8404180999999998E-9</v>
      </c>
      <c r="N6164" s="24">
        <v>9.9817770000000007E-3</v>
      </c>
      <c r="O6164" s="24">
        <v>1.8730322999999999E-4</v>
      </c>
      <c r="P6164" s="24">
        <v>3.5935939000000002E-9</v>
      </c>
      <c r="Q6164" s="24">
        <v>1.2392840999999999E-9</v>
      </c>
      <c r="R6164" s="24">
        <v>5.446111E-11</v>
      </c>
      <c r="S6164" s="24">
        <v>4.5959016999999998E-4</v>
      </c>
      <c r="T6164" s="24">
        <v>1.1505715E-5</v>
      </c>
      <c r="U6164" s="24">
        <v>5.2579101000000002E-4</v>
      </c>
      <c r="V6164" s="24">
        <v>1.6867691999999999E-3</v>
      </c>
      <c r="W6164" s="24">
        <v>0.94645336999999996</v>
      </c>
      <c r="X6164" s="24">
        <v>4.1419509999999997</v>
      </c>
      <c r="Y6164" s="24">
        <v>0.69061702000000003</v>
      </c>
      <c r="Z6164" s="24">
        <v>0.57122265000000005</v>
      </c>
      <c r="AA6164" s="25">
        <v>6.3080020000000005E-7</v>
      </c>
    </row>
    <row r="6165" spans="1:27" x14ac:dyDescent="0.35">
      <c r="A6165" s="20">
        <v>25433</v>
      </c>
      <c r="B6165" s="1">
        <v>25433</v>
      </c>
      <c r="C6165" s="1" t="s">
        <v>117</v>
      </c>
      <c r="D6165" s="1" t="s">
        <v>118</v>
      </c>
      <c r="E6165" s="1" t="s">
        <v>481</v>
      </c>
      <c r="F6165" s="1" t="s">
        <v>482</v>
      </c>
      <c r="G6165" s="1" t="s">
        <v>3378</v>
      </c>
      <c r="H6165" s="1" t="s">
        <v>2460</v>
      </c>
      <c r="I6165" s="1" t="s">
        <v>117</v>
      </c>
      <c r="J6165" s="1" t="s">
        <v>118</v>
      </c>
      <c r="K6165" s="8">
        <v>1.1466904E-2</v>
      </c>
      <c r="L6165" s="24">
        <v>0.12451175</v>
      </c>
      <c r="M6165" s="24">
        <v>3.3030957999999998E-9</v>
      </c>
      <c r="N6165" s="24">
        <v>6.5689279000000003E-3</v>
      </c>
      <c r="O6165" s="24">
        <v>1.9930197000000001E-4</v>
      </c>
      <c r="P6165" s="24">
        <v>9.4527159000000008E-9</v>
      </c>
      <c r="Q6165" s="24">
        <v>1.5976534E-9</v>
      </c>
      <c r="R6165" s="24">
        <v>6.8086382E-11</v>
      </c>
      <c r="S6165" s="24">
        <v>1.3908475999999999E-3</v>
      </c>
      <c r="T6165" s="24">
        <v>1.3309899999999999E-5</v>
      </c>
      <c r="U6165" s="24">
        <v>4.4786674000000002E-4</v>
      </c>
      <c r="V6165" s="24">
        <v>6.0315417000000003E-3</v>
      </c>
      <c r="W6165" s="24">
        <v>1.3724468999999999</v>
      </c>
      <c r="X6165" s="24">
        <v>7.2524334000000001</v>
      </c>
      <c r="Y6165" s="24">
        <v>3.9276154000000001E-2</v>
      </c>
      <c r="Z6165" s="24">
        <v>0.34457236000000002</v>
      </c>
      <c r="AA6165" s="25">
        <v>2.6741355E-7</v>
      </c>
    </row>
    <row r="6166" spans="1:27" x14ac:dyDescent="0.35">
      <c r="A6166" s="20">
        <v>25433</v>
      </c>
      <c r="B6166" s="1">
        <v>25433</v>
      </c>
      <c r="C6166" s="1" t="s">
        <v>117</v>
      </c>
      <c r="D6166" s="1" t="s">
        <v>118</v>
      </c>
      <c r="E6166" s="1" t="s">
        <v>481</v>
      </c>
      <c r="F6166" s="1" t="s">
        <v>482</v>
      </c>
      <c r="G6166" s="1" t="s">
        <v>3364</v>
      </c>
      <c r="H6166" s="1" t="s">
        <v>2460</v>
      </c>
      <c r="I6166" s="1" t="s">
        <v>117</v>
      </c>
      <c r="J6166" s="1" t="s">
        <v>118</v>
      </c>
      <c r="K6166" s="8">
        <v>1.9675109E-2</v>
      </c>
      <c r="L6166" s="24">
        <v>0.14037040000000001</v>
      </c>
      <c r="M6166" s="24">
        <v>8.9845390999999994E-9</v>
      </c>
      <c r="N6166" s="24">
        <v>1.4513099999999999E-2</v>
      </c>
      <c r="O6166" s="24">
        <v>4.2674516999999999E-4</v>
      </c>
      <c r="P6166" s="24">
        <v>1.4149553999999999E-8</v>
      </c>
      <c r="Q6166" s="24">
        <v>8.8381718000000001E-10</v>
      </c>
      <c r="R6166" s="24">
        <v>2.2453951999999999E-10</v>
      </c>
      <c r="S6166" s="24">
        <v>2.1847286000000001E-3</v>
      </c>
      <c r="T6166" s="24">
        <v>3.2290447E-5</v>
      </c>
      <c r="U6166" s="24">
        <v>1.4702306000000001E-3</v>
      </c>
      <c r="V6166" s="24">
        <v>9.4339222999999996E-3</v>
      </c>
      <c r="W6166" s="24">
        <v>2.8129049399999997</v>
      </c>
      <c r="X6166" s="24">
        <v>19.111224</v>
      </c>
      <c r="Y6166" s="24">
        <v>6.3708045000000005E-2</v>
      </c>
      <c r="Z6166" s="24">
        <v>0.99713594999999999</v>
      </c>
      <c r="AA6166" s="25">
        <v>6.6240979000000005E-7</v>
      </c>
    </row>
    <row r="6167" spans="1:27" x14ac:dyDescent="0.35">
      <c r="A6167" s="20">
        <v>25433</v>
      </c>
      <c r="B6167" s="1">
        <v>25433</v>
      </c>
      <c r="C6167" s="1" t="s">
        <v>117</v>
      </c>
      <c r="D6167" s="1" t="s">
        <v>118</v>
      </c>
      <c r="E6167" s="1" t="s">
        <v>481</v>
      </c>
      <c r="F6167" s="1" t="s">
        <v>482</v>
      </c>
      <c r="G6167" s="1" t="s">
        <v>3572</v>
      </c>
      <c r="H6167" s="1" t="s">
        <v>2460</v>
      </c>
      <c r="I6167" s="1" t="s">
        <v>117</v>
      </c>
      <c r="J6167" s="1" t="s">
        <v>118</v>
      </c>
      <c r="K6167" s="8">
        <v>0.105560026</v>
      </c>
      <c r="L6167" s="24">
        <v>0.74303485999999996</v>
      </c>
      <c r="M6167" s="24">
        <v>7.8173809999999995E-8</v>
      </c>
      <c r="N6167" s="24">
        <v>1.1470412000000001</v>
      </c>
      <c r="O6167" s="24">
        <v>1.97405091E-3</v>
      </c>
      <c r="P6167" s="24">
        <v>3.5110071699999999E-8</v>
      </c>
      <c r="Q6167" s="24">
        <v>7.4422737999999993E-9</v>
      </c>
      <c r="R6167" s="24">
        <v>3.3241428999999997E-10</v>
      </c>
      <c r="S6167" s="24">
        <v>3.2434348999999998E-3</v>
      </c>
      <c r="T6167" s="24">
        <v>8.6934092999999999E-5</v>
      </c>
      <c r="U6167" s="24">
        <v>1.36161984E-3</v>
      </c>
      <c r="V6167" s="24">
        <v>8.687528600000001E-3</v>
      </c>
      <c r="W6167" s="24">
        <v>2.5984167600000001</v>
      </c>
      <c r="X6167" s="24">
        <v>4.8802777000000006</v>
      </c>
      <c r="Y6167" s="24">
        <v>0.28499651999999998</v>
      </c>
      <c r="Z6167" s="24">
        <v>32.821668600000002</v>
      </c>
      <c r="AA6167" s="25">
        <v>6.3774833899999996E-6</v>
      </c>
    </row>
    <row r="6168" spans="1:27" x14ac:dyDescent="0.35">
      <c r="A6168" s="20">
        <v>25433</v>
      </c>
      <c r="B6168" s="1">
        <v>25433</v>
      </c>
      <c r="C6168" s="1" t="s">
        <v>117</v>
      </c>
      <c r="D6168" s="1" t="s">
        <v>118</v>
      </c>
      <c r="E6168" s="1" t="s">
        <v>481</v>
      </c>
      <c r="F6168" s="1" t="s">
        <v>482</v>
      </c>
      <c r="G6168" s="1" t="s">
        <v>0</v>
      </c>
      <c r="H6168" s="1" t="s">
        <v>2460</v>
      </c>
      <c r="I6168" s="1" t="s">
        <v>117</v>
      </c>
      <c r="J6168" s="1" t="s">
        <v>118</v>
      </c>
      <c r="K6168" s="8">
        <f t="shared" ref="K6168:AA6168" si="951">SUM(K6162:K6167)</f>
        <v>0.91253695300000004</v>
      </c>
      <c r="L6168" s="24">
        <f t="shared" si="951"/>
        <v>5.3179008779999997</v>
      </c>
      <c r="M6168" s="24">
        <f t="shared" si="951"/>
        <v>1.003348831E-6</v>
      </c>
      <c r="N6168" s="24">
        <f t="shared" si="951"/>
        <v>1.4546488749000002</v>
      </c>
      <c r="O6168" s="24">
        <f t="shared" si="951"/>
        <v>9.0450610550000005E-2</v>
      </c>
      <c r="P6168" s="24">
        <f t="shared" si="951"/>
        <v>1.0639915885E-6</v>
      </c>
      <c r="Q6168" s="24">
        <f t="shared" si="951"/>
        <v>2.9856559580000003E-8</v>
      </c>
      <c r="R6168" s="24">
        <f t="shared" si="951"/>
        <v>3.667048982E-9</v>
      </c>
      <c r="S6168" s="24">
        <f t="shared" si="951"/>
        <v>0.14060342736999998</v>
      </c>
      <c r="T6168" s="24">
        <f t="shared" si="951"/>
        <v>3.55037868E-4</v>
      </c>
      <c r="U6168" s="24">
        <f t="shared" si="951"/>
        <v>3.5902325589999992E-2</v>
      </c>
      <c r="V6168" s="24">
        <f t="shared" si="951"/>
        <v>0.39274513480000001</v>
      </c>
      <c r="W6168" s="24">
        <f t="shared" si="951"/>
        <v>29.661637369999998</v>
      </c>
      <c r="X6168" s="24">
        <f t="shared" si="951"/>
        <v>63.822765799999999</v>
      </c>
      <c r="Y6168" s="24">
        <f t="shared" si="951"/>
        <v>1.604955849</v>
      </c>
      <c r="Z6168" s="24">
        <f t="shared" si="951"/>
        <v>91.206083960000001</v>
      </c>
      <c r="AA6168" s="25">
        <f t="shared" si="951"/>
        <v>2.2168817590000003E-5</v>
      </c>
    </row>
    <row r="6169" spans="1:27" x14ac:dyDescent="0.35">
      <c r="A6169" s="20">
        <v>26187</v>
      </c>
      <c r="B6169" s="1">
        <v>26187</v>
      </c>
      <c r="C6169" s="1" t="s">
        <v>117</v>
      </c>
      <c r="D6169" s="1" t="s">
        <v>118</v>
      </c>
      <c r="E6169" s="1" t="s">
        <v>639</v>
      </c>
      <c r="F6169" s="1" t="s">
        <v>640</v>
      </c>
      <c r="G6169" s="1" t="s">
        <v>3366</v>
      </c>
      <c r="H6169" s="1" t="s">
        <v>2537</v>
      </c>
      <c r="I6169" s="1" t="s">
        <v>117</v>
      </c>
      <c r="J6169" s="1" t="s">
        <v>118</v>
      </c>
      <c r="K6169" s="8">
        <v>0.11692698999999999</v>
      </c>
      <c r="L6169" s="24">
        <v>0.75631095999999998</v>
      </c>
      <c r="M6169" s="24">
        <v>1.7058418999999999E-7</v>
      </c>
      <c r="N6169" s="24">
        <v>4.6501918000000003E-2</v>
      </c>
      <c r="O6169" s="24">
        <v>1.1881853E-2</v>
      </c>
      <c r="P6169" s="24">
        <v>1.2618644E-7</v>
      </c>
      <c r="Q6169" s="24">
        <v>4.9074631000000001E-9</v>
      </c>
      <c r="R6169" s="24">
        <v>4.4213469000000001E-10</v>
      </c>
      <c r="S6169" s="24">
        <v>1.6642535E-2</v>
      </c>
      <c r="T6169" s="24">
        <v>5.1617221999999998E-5</v>
      </c>
      <c r="U6169" s="24">
        <v>4.1283722999999996E-3</v>
      </c>
      <c r="V6169" s="24">
        <v>4.5102454E-2</v>
      </c>
      <c r="W6169" s="24">
        <v>3.3924729999999998</v>
      </c>
      <c r="X6169" s="24">
        <v>3.4198336</v>
      </c>
      <c r="Y6169" s="24">
        <v>3.4624789000000003E-2</v>
      </c>
      <c r="Z6169" s="24">
        <v>10.203707</v>
      </c>
      <c r="AA6169" s="25">
        <v>9.2357976000000003E-6</v>
      </c>
    </row>
    <row r="6170" spans="1:27" x14ac:dyDescent="0.35">
      <c r="A6170" s="20">
        <v>26187</v>
      </c>
      <c r="B6170" s="1">
        <v>26187</v>
      </c>
      <c r="C6170" s="1" t="s">
        <v>117</v>
      </c>
      <c r="D6170" s="1" t="s">
        <v>118</v>
      </c>
      <c r="E6170" s="1" t="s">
        <v>639</v>
      </c>
      <c r="F6170" s="1" t="s">
        <v>640</v>
      </c>
      <c r="G6170" s="1" t="s">
        <v>3367</v>
      </c>
      <c r="H6170" s="1" t="s">
        <v>2537</v>
      </c>
      <c r="I6170" s="1" t="s">
        <v>117</v>
      </c>
      <c r="J6170" s="1" t="s">
        <v>118</v>
      </c>
      <c r="K6170" s="8">
        <v>2.2496635000000001E-2</v>
      </c>
      <c r="L6170" s="24">
        <v>0.14667583000000001</v>
      </c>
      <c r="M6170" s="24">
        <v>9.7577535999999996E-9</v>
      </c>
      <c r="N6170" s="24">
        <v>1.6264784000000001E-2</v>
      </c>
      <c r="O6170" s="24">
        <v>5.8462023000000005E-4</v>
      </c>
      <c r="P6170" s="24">
        <v>1.0507843E-8</v>
      </c>
      <c r="Q6170" s="24">
        <v>2.8699423E-9</v>
      </c>
      <c r="R6170" s="24">
        <v>1.9390788999999999E-10</v>
      </c>
      <c r="S6170" s="24">
        <v>1.0841824999999999E-3</v>
      </c>
      <c r="T6170" s="24">
        <v>7.7250301999999993E-5</v>
      </c>
      <c r="U6170" s="24">
        <v>2.4880652E-4</v>
      </c>
      <c r="V6170" s="24">
        <v>2.1716012000000001E-3</v>
      </c>
      <c r="W6170" s="24">
        <v>1.15441054</v>
      </c>
      <c r="X6170" s="24">
        <v>1.0434539</v>
      </c>
      <c r="Y6170" s="24">
        <v>8.1644547999999997E-2</v>
      </c>
      <c r="Z6170" s="24">
        <v>1.7891737000000001</v>
      </c>
      <c r="AA6170" s="25">
        <v>7.1721601000000002E-6</v>
      </c>
    </row>
    <row r="6171" spans="1:27" x14ac:dyDescent="0.35">
      <c r="A6171" s="20">
        <v>26187</v>
      </c>
      <c r="B6171" s="1">
        <v>26187</v>
      </c>
      <c r="C6171" s="1" t="s">
        <v>117</v>
      </c>
      <c r="D6171" s="1" t="s">
        <v>118</v>
      </c>
      <c r="E6171" s="1" t="s">
        <v>639</v>
      </c>
      <c r="F6171" s="1" t="s">
        <v>640</v>
      </c>
      <c r="G6171" s="1" t="s">
        <v>2016</v>
      </c>
      <c r="H6171" s="1" t="s">
        <v>2537</v>
      </c>
      <c r="I6171" s="1" t="s">
        <v>117</v>
      </c>
      <c r="J6171" s="1" t="s">
        <v>118</v>
      </c>
      <c r="K6171" s="8">
        <v>3.7263735000000006E-2</v>
      </c>
      <c r="L6171" s="24">
        <v>0.24688278</v>
      </c>
      <c r="M6171" s="24">
        <v>2.255878E-8</v>
      </c>
      <c r="N6171" s="24">
        <v>1.8057995E-2</v>
      </c>
      <c r="O6171" s="24">
        <v>9.3270208999999995E-4</v>
      </c>
      <c r="P6171" s="24">
        <v>1.596396E-8</v>
      </c>
      <c r="Q6171" s="24">
        <v>4.3379692999999998E-9</v>
      </c>
      <c r="R6171" s="24">
        <v>9.0501800000000003E-10</v>
      </c>
      <c r="S6171" s="24">
        <v>2.2075545000000002E-3</v>
      </c>
      <c r="T6171" s="24">
        <v>1.4318803E-4</v>
      </c>
      <c r="U6171" s="24">
        <v>3.1343292E-3</v>
      </c>
      <c r="V6171" s="24">
        <v>1.0328431000000001E-2</v>
      </c>
      <c r="W6171" s="24">
        <v>9.672020100000001</v>
      </c>
      <c r="X6171" s="24">
        <v>59.943005999999997</v>
      </c>
      <c r="Y6171" s="24">
        <v>0.12587076</v>
      </c>
      <c r="Z6171" s="24">
        <v>1.6597306999999999</v>
      </c>
      <c r="AA6171" s="25">
        <v>7.5367120000000001E-7</v>
      </c>
    </row>
    <row r="6172" spans="1:27" x14ac:dyDescent="0.35">
      <c r="A6172" s="20">
        <v>26187</v>
      </c>
      <c r="B6172" s="1">
        <v>26187</v>
      </c>
      <c r="C6172" s="1" t="s">
        <v>117</v>
      </c>
      <c r="D6172" s="1" t="s">
        <v>118</v>
      </c>
      <c r="E6172" s="1" t="s">
        <v>639</v>
      </c>
      <c r="F6172" s="1" t="s">
        <v>640</v>
      </c>
      <c r="G6172" s="1" t="s">
        <v>3572</v>
      </c>
      <c r="H6172" s="1" t="s">
        <v>2537</v>
      </c>
      <c r="I6172" s="1" t="s">
        <v>117</v>
      </c>
      <c r="J6172" s="1" t="s">
        <v>118</v>
      </c>
      <c r="K6172" s="8">
        <v>7.4127993000000003E-2</v>
      </c>
      <c r="L6172" s="24">
        <v>0.65714428999999996</v>
      </c>
      <c r="M6172" s="24">
        <v>6.9021276000000002E-8</v>
      </c>
      <c r="N6172" s="24">
        <v>0.60296963999999997</v>
      </c>
      <c r="O6172" s="24">
        <v>1.72665871E-3</v>
      </c>
      <c r="P6172" s="24">
        <v>2.9833478699999999E-8</v>
      </c>
      <c r="Q6172" s="24">
        <v>6.0504610999999993E-9</v>
      </c>
      <c r="R6172" s="24">
        <v>2.4459706999999999E-10</v>
      </c>
      <c r="S6172" s="24">
        <v>2.7223233999999997E-3</v>
      </c>
      <c r="T6172" s="24">
        <v>5.7336656999999998E-5</v>
      </c>
      <c r="U6172" s="24">
        <v>1.24721134E-3</v>
      </c>
      <c r="V6172" s="24">
        <v>7.7958718999999992E-3</v>
      </c>
      <c r="W6172" s="24">
        <v>2.2711671600000001</v>
      </c>
      <c r="X6172" s="24">
        <v>4.3512326999999997</v>
      </c>
      <c r="Y6172" s="24">
        <v>0.24554210999999998</v>
      </c>
      <c r="Z6172" s="24">
        <v>20.913614600000002</v>
      </c>
      <c r="AA6172" s="25">
        <v>2.9877048899999999E-6</v>
      </c>
    </row>
    <row r="6173" spans="1:27" x14ac:dyDescent="0.35">
      <c r="A6173" s="20">
        <v>26187</v>
      </c>
      <c r="B6173" s="1">
        <v>26187</v>
      </c>
      <c r="C6173" s="1" t="s">
        <v>117</v>
      </c>
      <c r="D6173" s="1" t="s">
        <v>118</v>
      </c>
      <c r="E6173" s="1" t="s">
        <v>639</v>
      </c>
      <c r="F6173" s="1" t="s">
        <v>640</v>
      </c>
      <c r="G6173" s="1" t="s">
        <v>0</v>
      </c>
      <c r="H6173" s="1" t="s">
        <v>2537</v>
      </c>
      <c r="I6173" s="1" t="s">
        <v>117</v>
      </c>
      <c r="J6173" s="1" t="s">
        <v>118</v>
      </c>
      <c r="K6173" s="8">
        <f t="shared" ref="K6173:AA6173" si="952">SUM(K6169:K6172)</f>
        <v>0.25081535300000002</v>
      </c>
      <c r="L6173" s="24">
        <f t="shared" si="952"/>
        <v>1.8070138599999999</v>
      </c>
      <c r="M6173" s="24">
        <f t="shared" si="952"/>
        <v>2.7192199959999998E-7</v>
      </c>
      <c r="N6173" s="24">
        <f t="shared" si="952"/>
        <v>0.68379433699999992</v>
      </c>
      <c r="O6173" s="24">
        <f t="shared" si="952"/>
        <v>1.512583403E-2</v>
      </c>
      <c r="P6173" s="24">
        <f t="shared" si="952"/>
        <v>1.824917217E-7</v>
      </c>
      <c r="Q6173" s="24">
        <f t="shared" si="952"/>
        <v>1.8165835800000003E-8</v>
      </c>
      <c r="R6173" s="24">
        <f t="shared" si="952"/>
        <v>1.7856576500000001E-9</v>
      </c>
      <c r="S6173" s="24">
        <f t="shared" si="952"/>
        <v>2.26565954E-2</v>
      </c>
      <c r="T6173" s="24">
        <f t="shared" si="952"/>
        <v>3.2939221099999994E-4</v>
      </c>
      <c r="U6173" s="24">
        <f t="shared" si="952"/>
        <v>8.7587193600000002E-3</v>
      </c>
      <c r="V6173" s="24">
        <f t="shared" si="952"/>
        <v>6.5398358099999998E-2</v>
      </c>
      <c r="W6173" s="24">
        <f t="shared" si="952"/>
        <v>16.490070800000002</v>
      </c>
      <c r="X6173" s="24">
        <f t="shared" si="952"/>
        <v>68.757526200000001</v>
      </c>
      <c r="Y6173" s="24">
        <f t="shared" si="952"/>
        <v>0.48768220699999998</v>
      </c>
      <c r="Z6173" s="24">
        <f t="shared" si="952"/>
        <v>34.566226</v>
      </c>
      <c r="AA6173" s="25">
        <f t="shared" si="952"/>
        <v>2.014933379E-5</v>
      </c>
    </row>
    <row r="6174" spans="1:27" x14ac:dyDescent="0.35">
      <c r="A6174" s="20">
        <v>26000</v>
      </c>
      <c r="B6174" s="1">
        <v>26000</v>
      </c>
      <c r="C6174" s="1" t="s">
        <v>117</v>
      </c>
      <c r="D6174" s="1" t="s">
        <v>118</v>
      </c>
      <c r="E6174" s="1" t="s">
        <v>132</v>
      </c>
      <c r="F6174" s="1" t="s">
        <v>133</v>
      </c>
      <c r="G6174" s="1" t="s">
        <v>3366</v>
      </c>
      <c r="H6174" s="1" t="s">
        <v>2302</v>
      </c>
      <c r="I6174" s="1" t="s">
        <v>117</v>
      </c>
      <c r="J6174" s="1" t="s">
        <v>118</v>
      </c>
      <c r="K6174" s="8">
        <v>0.11233159999999999</v>
      </c>
      <c r="L6174" s="24">
        <v>0.72658694999999995</v>
      </c>
      <c r="M6174" s="24">
        <v>1.6388000999999999E-7</v>
      </c>
      <c r="N6174" s="24">
        <v>4.4674331999999997E-2</v>
      </c>
      <c r="O6174" s="24">
        <v>1.1414880000000001E-2</v>
      </c>
      <c r="P6174" s="24">
        <v>1.2122714999999999E-7</v>
      </c>
      <c r="Q6174" s="24">
        <v>4.7145932999999998E-9</v>
      </c>
      <c r="R6174" s="24">
        <v>4.2475820999999998E-10</v>
      </c>
      <c r="S6174" s="24">
        <v>1.5988461999999998E-2</v>
      </c>
      <c r="T6174" s="24">
        <v>4.9588597E-5</v>
      </c>
      <c r="U6174" s="24">
        <v>3.9661219000000003E-3</v>
      </c>
      <c r="V6174" s="24">
        <v>4.3329869E-2</v>
      </c>
      <c r="W6174" s="24">
        <v>3.2591444000000003</v>
      </c>
      <c r="X6174" s="24">
        <v>3.2854296000000001</v>
      </c>
      <c r="Y6174" s="24">
        <v>3.3263989000000001E-2</v>
      </c>
      <c r="Z6174" s="24">
        <v>9.8026880999999992</v>
      </c>
      <c r="AA6174" s="25">
        <v>8.8728186999999996E-6</v>
      </c>
    </row>
    <row r="6175" spans="1:27" x14ac:dyDescent="0.35">
      <c r="A6175" s="20">
        <v>26000</v>
      </c>
      <c r="B6175" s="1">
        <v>26000</v>
      </c>
      <c r="C6175" s="1" t="s">
        <v>117</v>
      </c>
      <c r="D6175" s="1" t="s">
        <v>118</v>
      </c>
      <c r="E6175" s="1" t="s">
        <v>132</v>
      </c>
      <c r="F6175" s="1" t="s">
        <v>133</v>
      </c>
      <c r="G6175" s="1" t="s">
        <v>3367</v>
      </c>
      <c r="H6175" s="1" t="s">
        <v>2302</v>
      </c>
      <c r="I6175" s="1" t="s">
        <v>117</v>
      </c>
      <c r="J6175" s="1" t="s">
        <v>118</v>
      </c>
      <c r="K6175" s="8">
        <v>2.1589861000000002E-2</v>
      </c>
      <c r="L6175" s="24">
        <v>0.14076374999999999</v>
      </c>
      <c r="M6175" s="24">
        <v>9.3644468000000005E-9</v>
      </c>
      <c r="N6175" s="24">
        <v>1.5609197999999999E-2</v>
      </c>
      <c r="O6175" s="24">
        <v>5.6105588000000004E-4</v>
      </c>
      <c r="P6175" s="24">
        <v>1.0084302E-8</v>
      </c>
      <c r="Q6175" s="24">
        <v>2.7542632000000002E-9</v>
      </c>
      <c r="R6175" s="24">
        <v>1.8609202E-10</v>
      </c>
      <c r="S6175" s="24">
        <v>1.0404822E-3</v>
      </c>
      <c r="T6175" s="24">
        <v>7.4136565999999998E-5</v>
      </c>
      <c r="U6175" s="24">
        <v>2.3877785000000001E-4</v>
      </c>
      <c r="V6175" s="24">
        <v>2.0840702E-3</v>
      </c>
      <c r="W6175" s="24">
        <v>1.10787959</v>
      </c>
      <c r="X6175" s="24">
        <v>1.0013953</v>
      </c>
      <c r="Y6175" s="24">
        <v>7.8353693000000002E-2</v>
      </c>
      <c r="Z6175" s="24">
        <v>1.7170573</v>
      </c>
      <c r="AA6175" s="25">
        <v>6.8830711E-6</v>
      </c>
    </row>
    <row r="6176" spans="1:27" x14ac:dyDescent="0.35">
      <c r="A6176" s="20">
        <v>26000</v>
      </c>
      <c r="B6176" s="1">
        <v>26000</v>
      </c>
      <c r="C6176" s="1" t="s">
        <v>117</v>
      </c>
      <c r="D6176" s="1" t="s">
        <v>118</v>
      </c>
      <c r="E6176" s="1" t="s">
        <v>132</v>
      </c>
      <c r="F6176" s="1" t="s">
        <v>133</v>
      </c>
      <c r="G6176" s="1" t="s">
        <v>2016</v>
      </c>
      <c r="H6176" s="1" t="s">
        <v>2302</v>
      </c>
      <c r="I6176" s="1" t="s">
        <v>117</v>
      </c>
      <c r="J6176" s="1" t="s">
        <v>118</v>
      </c>
      <c r="K6176" s="8">
        <v>3.5830514000000001E-2</v>
      </c>
      <c r="L6176" s="24">
        <v>0.23738729</v>
      </c>
      <c r="M6176" s="24">
        <v>2.1691133999999999E-8</v>
      </c>
      <c r="N6176" s="24">
        <v>1.7363456999999999E-2</v>
      </c>
      <c r="O6176" s="24">
        <v>8.9682894000000005E-4</v>
      </c>
      <c r="P6176" s="24">
        <v>1.5349962E-8</v>
      </c>
      <c r="Q6176" s="24">
        <v>4.1711242999999997E-9</v>
      </c>
      <c r="R6176" s="24">
        <v>8.7020960999999995E-10</v>
      </c>
      <c r="S6176" s="24">
        <v>2.1226486000000002E-3</v>
      </c>
      <c r="T6176" s="24">
        <v>1.376808E-4</v>
      </c>
      <c r="U6176" s="24">
        <v>3.0137781E-3</v>
      </c>
      <c r="V6176" s="24">
        <v>9.9311837000000004E-3</v>
      </c>
      <c r="W6176" s="24">
        <v>9.3000194</v>
      </c>
      <c r="X6176" s="24">
        <v>57.637506000000002</v>
      </c>
      <c r="Y6176" s="24">
        <v>0.12102958</v>
      </c>
      <c r="Z6176" s="24">
        <v>1.5958949</v>
      </c>
      <c r="AA6176" s="25">
        <v>7.2468384999999999E-7</v>
      </c>
    </row>
    <row r="6177" spans="1:27" x14ac:dyDescent="0.35">
      <c r="A6177" s="20">
        <v>26000</v>
      </c>
      <c r="B6177" s="1">
        <v>26000</v>
      </c>
      <c r="C6177" s="1" t="s">
        <v>117</v>
      </c>
      <c r="D6177" s="1" t="s">
        <v>118</v>
      </c>
      <c r="E6177" s="1" t="s">
        <v>132</v>
      </c>
      <c r="F6177" s="1" t="s">
        <v>133</v>
      </c>
      <c r="G6177" s="1" t="s">
        <v>3572</v>
      </c>
      <c r="H6177" s="1" t="s">
        <v>2302</v>
      </c>
      <c r="I6177" s="1" t="s">
        <v>117</v>
      </c>
      <c r="J6177" s="1" t="s">
        <v>118</v>
      </c>
      <c r="K6177" s="8">
        <v>7.4127993000000003E-2</v>
      </c>
      <c r="L6177" s="24">
        <v>0.65714428999999996</v>
      </c>
      <c r="M6177" s="24">
        <v>6.9021276000000002E-8</v>
      </c>
      <c r="N6177" s="24">
        <v>0.60296963999999997</v>
      </c>
      <c r="O6177" s="24">
        <v>1.72665871E-3</v>
      </c>
      <c r="P6177" s="24">
        <v>2.9833478699999999E-8</v>
      </c>
      <c r="Q6177" s="24">
        <v>6.0504610999999993E-9</v>
      </c>
      <c r="R6177" s="24">
        <v>2.4459706999999999E-10</v>
      </c>
      <c r="S6177" s="24">
        <v>2.7223233999999997E-3</v>
      </c>
      <c r="T6177" s="24">
        <v>5.7336656999999998E-5</v>
      </c>
      <c r="U6177" s="24">
        <v>1.24721134E-3</v>
      </c>
      <c r="V6177" s="24">
        <v>7.7958718999999992E-3</v>
      </c>
      <c r="W6177" s="24">
        <v>2.2711671600000001</v>
      </c>
      <c r="X6177" s="24">
        <v>4.3512326999999997</v>
      </c>
      <c r="Y6177" s="24">
        <v>0.24554210999999998</v>
      </c>
      <c r="Z6177" s="24">
        <v>20.913614600000002</v>
      </c>
      <c r="AA6177" s="25">
        <v>2.9877048899999999E-6</v>
      </c>
    </row>
    <row r="6178" spans="1:27" x14ac:dyDescent="0.35">
      <c r="A6178" s="20">
        <v>26000</v>
      </c>
      <c r="B6178" s="1">
        <v>26000</v>
      </c>
      <c r="C6178" s="1" t="s">
        <v>117</v>
      </c>
      <c r="D6178" s="1" t="s">
        <v>118</v>
      </c>
      <c r="E6178" s="1" t="s">
        <v>132</v>
      </c>
      <c r="F6178" s="1" t="s">
        <v>133</v>
      </c>
      <c r="G6178" s="1" t="s">
        <v>0</v>
      </c>
      <c r="H6178" s="1" t="s">
        <v>2302</v>
      </c>
      <c r="I6178" s="1" t="s">
        <v>117</v>
      </c>
      <c r="J6178" s="1" t="s">
        <v>118</v>
      </c>
      <c r="K6178" s="8">
        <f t="shared" ref="K6178:AA6178" si="953">SUM(K6174:K6177)</f>
        <v>0.243879968</v>
      </c>
      <c r="L6178" s="24">
        <f t="shared" si="953"/>
        <v>1.7618822799999998</v>
      </c>
      <c r="M6178" s="24">
        <f t="shared" si="953"/>
        <v>2.6395686679999996E-7</v>
      </c>
      <c r="N6178" s="24">
        <f t="shared" si="953"/>
        <v>0.68061662700000003</v>
      </c>
      <c r="O6178" s="24">
        <f t="shared" si="953"/>
        <v>1.4599423530000001E-2</v>
      </c>
      <c r="P6178" s="24">
        <f t="shared" si="953"/>
        <v>1.7649489270000002E-7</v>
      </c>
      <c r="Q6178" s="24">
        <f t="shared" si="953"/>
        <v>1.7690441899999999E-8</v>
      </c>
      <c r="R6178" s="24">
        <f t="shared" si="953"/>
        <v>1.7256569099999999E-9</v>
      </c>
      <c r="S6178" s="24">
        <f t="shared" si="953"/>
        <v>2.1873916199999999E-2</v>
      </c>
      <c r="T6178" s="24">
        <f t="shared" si="953"/>
        <v>3.1874261999999997E-4</v>
      </c>
      <c r="U6178" s="24">
        <f t="shared" si="953"/>
        <v>8.4658891900000009E-3</v>
      </c>
      <c r="V6178" s="24">
        <f t="shared" si="953"/>
        <v>6.3140994800000003E-2</v>
      </c>
      <c r="W6178" s="24">
        <f t="shared" si="953"/>
        <v>15.938210550000001</v>
      </c>
      <c r="X6178" s="24">
        <f t="shared" si="953"/>
        <v>66.275563599999998</v>
      </c>
      <c r="Y6178" s="24">
        <f t="shared" si="953"/>
        <v>0.478189372</v>
      </c>
      <c r="Z6178" s="24">
        <f t="shared" si="953"/>
        <v>34.029254899999998</v>
      </c>
      <c r="AA6178" s="25">
        <f t="shared" si="953"/>
        <v>1.9468278539999998E-5</v>
      </c>
    </row>
    <row r="6179" spans="1:27" x14ac:dyDescent="0.35">
      <c r="A6179" s="20">
        <v>25999</v>
      </c>
      <c r="B6179" s="1">
        <v>25999</v>
      </c>
      <c r="C6179" s="1" t="s">
        <v>117</v>
      </c>
      <c r="D6179" s="1" t="s">
        <v>118</v>
      </c>
      <c r="E6179" s="1" t="s">
        <v>134</v>
      </c>
      <c r="F6179" s="1" t="s">
        <v>135</v>
      </c>
      <c r="G6179" s="1" t="s">
        <v>3366</v>
      </c>
      <c r="H6179" s="1" t="s">
        <v>2303</v>
      </c>
      <c r="I6179" s="1" t="s">
        <v>117</v>
      </c>
      <c r="J6179" s="1" t="s">
        <v>118</v>
      </c>
      <c r="K6179" s="8">
        <v>0.11233159999999999</v>
      </c>
      <c r="L6179" s="24">
        <v>0.72658694999999995</v>
      </c>
      <c r="M6179" s="24">
        <v>1.6388000999999999E-7</v>
      </c>
      <c r="N6179" s="24">
        <v>4.4674331999999997E-2</v>
      </c>
      <c r="O6179" s="24">
        <v>1.1414880000000001E-2</v>
      </c>
      <c r="P6179" s="24">
        <v>1.2122714999999999E-7</v>
      </c>
      <c r="Q6179" s="24">
        <v>4.7145932999999998E-9</v>
      </c>
      <c r="R6179" s="24">
        <v>4.2475820999999998E-10</v>
      </c>
      <c r="S6179" s="24">
        <v>1.5988461999999998E-2</v>
      </c>
      <c r="T6179" s="24">
        <v>4.9588597E-5</v>
      </c>
      <c r="U6179" s="24">
        <v>3.9661219000000003E-3</v>
      </c>
      <c r="V6179" s="24">
        <v>4.3329869E-2</v>
      </c>
      <c r="W6179" s="24">
        <v>3.2591444000000003</v>
      </c>
      <c r="X6179" s="24">
        <v>3.2854296000000001</v>
      </c>
      <c r="Y6179" s="24">
        <v>3.3263989000000001E-2</v>
      </c>
      <c r="Z6179" s="24">
        <v>9.8026880999999992</v>
      </c>
      <c r="AA6179" s="25">
        <v>8.8728186999999996E-6</v>
      </c>
    </row>
    <row r="6180" spans="1:27" x14ac:dyDescent="0.35">
      <c r="A6180" s="20">
        <v>25999</v>
      </c>
      <c r="B6180" s="1">
        <v>25999</v>
      </c>
      <c r="C6180" s="1" t="s">
        <v>117</v>
      </c>
      <c r="D6180" s="1" t="s">
        <v>118</v>
      </c>
      <c r="E6180" s="1" t="s">
        <v>134</v>
      </c>
      <c r="F6180" s="1" t="s">
        <v>135</v>
      </c>
      <c r="G6180" s="1" t="s">
        <v>3367</v>
      </c>
      <c r="H6180" s="1" t="s">
        <v>2303</v>
      </c>
      <c r="I6180" s="1" t="s">
        <v>117</v>
      </c>
      <c r="J6180" s="1" t="s">
        <v>118</v>
      </c>
      <c r="K6180" s="8">
        <v>2.1589861000000002E-2</v>
      </c>
      <c r="L6180" s="24">
        <v>0.14076374999999999</v>
      </c>
      <c r="M6180" s="24">
        <v>9.3644468000000005E-9</v>
      </c>
      <c r="N6180" s="24">
        <v>1.5609197999999999E-2</v>
      </c>
      <c r="O6180" s="24">
        <v>5.6105588000000004E-4</v>
      </c>
      <c r="P6180" s="24">
        <v>1.0084302E-8</v>
      </c>
      <c r="Q6180" s="24">
        <v>2.7542632000000002E-9</v>
      </c>
      <c r="R6180" s="24">
        <v>1.8609202E-10</v>
      </c>
      <c r="S6180" s="24">
        <v>1.0404822E-3</v>
      </c>
      <c r="T6180" s="24">
        <v>7.4136565999999998E-5</v>
      </c>
      <c r="U6180" s="24">
        <v>2.3877785000000001E-4</v>
      </c>
      <c r="V6180" s="24">
        <v>2.0840702E-3</v>
      </c>
      <c r="W6180" s="24">
        <v>1.10787959</v>
      </c>
      <c r="X6180" s="24">
        <v>1.0013953</v>
      </c>
      <c r="Y6180" s="24">
        <v>7.8353693000000002E-2</v>
      </c>
      <c r="Z6180" s="24">
        <v>1.7170573</v>
      </c>
      <c r="AA6180" s="25">
        <v>6.8830711E-6</v>
      </c>
    </row>
    <row r="6181" spans="1:27" x14ac:dyDescent="0.35">
      <c r="A6181" s="20">
        <v>25999</v>
      </c>
      <c r="B6181" s="1">
        <v>25999</v>
      </c>
      <c r="C6181" s="1" t="s">
        <v>117</v>
      </c>
      <c r="D6181" s="1" t="s">
        <v>118</v>
      </c>
      <c r="E6181" s="1" t="s">
        <v>134</v>
      </c>
      <c r="F6181" s="1" t="s">
        <v>135</v>
      </c>
      <c r="G6181" s="1" t="s">
        <v>2016</v>
      </c>
      <c r="H6181" s="1" t="s">
        <v>2303</v>
      </c>
      <c r="I6181" s="1" t="s">
        <v>117</v>
      </c>
      <c r="J6181" s="1" t="s">
        <v>118</v>
      </c>
      <c r="K6181" s="8">
        <v>3.5830514000000001E-2</v>
      </c>
      <c r="L6181" s="24">
        <v>0.23738729</v>
      </c>
      <c r="M6181" s="24">
        <v>2.1691133999999999E-8</v>
      </c>
      <c r="N6181" s="24">
        <v>1.7363456999999999E-2</v>
      </c>
      <c r="O6181" s="24">
        <v>8.9682894000000005E-4</v>
      </c>
      <c r="P6181" s="24">
        <v>1.5349962E-8</v>
      </c>
      <c r="Q6181" s="24">
        <v>4.1711242999999997E-9</v>
      </c>
      <c r="R6181" s="24">
        <v>8.7020960999999995E-10</v>
      </c>
      <c r="S6181" s="24">
        <v>2.1226486000000002E-3</v>
      </c>
      <c r="T6181" s="24">
        <v>1.376808E-4</v>
      </c>
      <c r="U6181" s="24">
        <v>3.0137781E-3</v>
      </c>
      <c r="V6181" s="24">
        <v>9.9311837000000004E-3</v>
      </c>
      <c r="W6181" s="24">
        <v>9.3000194</v>
      </c>
      <c r="X6181" s="24">
        <v>57.637506000000002</v>
      </c>
      <c r="Y6181" s="24">
        <v>0.12102958</v>
      </c>
      <c r="Z6181" s="24">
        <v>1.5958949</v>
      </c>
      <c r="AA6181" s="25">
        <v>7.2468384999999999E-7</v>
      </c>
    </row>
    <row r="6182" spans="1:27" x14ac:dyDescent="0.35">
      <c r="A6182" s="20">
        <v>25999</v>
      </c>
      <c r="B6182" s="1">
        <v>25999</v>
      </c>
      <c r="C6182" s="1" t="s">
        <v>117</v>
      </c>
      <c r="D6182" s="1" t="s">
        <v>118</v>
      </c>
      <c r="E6182" s="1" t="s">
        <v>134</v>
      </c>
      <c r="F6182" s="1" t="s">
        <v>135</v>
      </c>
      <c r="G6182" s="1" t="s">
        <v>3572</v>
      </c>
      <c r="H6182" s="1" t="s">
        <v>2303</v>
      </c>
      <c r="I6182" s="1" t="s">
        <v>117</v>
      </c>
      <c r="J6182" s="1" t="s">
        <v>118</v>
      </c>
      <c r="K6182" s="8">
        <v>7.4127993000000003E-2</v>
      </c>
      <c r="L6182" s="24">
        <v>0.65714428999999996</v>
      </c>
      <c r="M6182" s="24">
        <v>6.9021276000000002E-8</v>
      </c>
      <c r="N6182" s="24">
        <v>0.60296963999999997</v>
      </c>
      <c r="O6182" s="24">
        <v>1.72665871E-3</v>
      </c>
      <c r="P6182" s="24">
        <v>2.9833478699999999E-8</v>
      </c>
      <c r="Q6182" s="24">
        <v>6.0504610999999993E-9</v>
      </c>
      <c r="R6182" s="24">
        <v>2.4459706999999999E-10</v>
      </c>
      <c r="S6182" s="24">
        <v>2.7223233999999997E-3</v>
      </c>
      <c r="T6182" s="24">
        <v>5.7336656999999998E-5</v>
      </c>
      <c r="U6182" s="24">
        <v>1.24721134E-3</v>
      </c>
      <c r="V6182" s="24">
        <v>7.7958718999999992E-3</v>
      </c>
      <c r="W6182" s="24">
        <v>2.2711671600000001</v>
      </c>
      <c r="X6182" s="24">
        <v>4.3512326999999997</v>
      </c>
      <c r="Y6182" s="24">
        <v>0.24554210999999998</v>
      </c>
      <c r="Z6182" s="24">
        <v>20.913614600000002</v>
      </c>
      <c r="AA6182" s="25">
        <v>2.9877048899999999E-6</v>
      </c>
    </row>
    <row r="6183" spans="1:27" x14ac:dyDescent="0.35">
      <c r="A6183" s="20">
        <v>25999</v>
      </c>
      <c r="B6183" s="1">
        <v>25999</v>
      </c>
      <c r="C6183" s="1" t="s">
        <v>117</v>
      </c>
      <c r="D6183" s="1" t="s">
        <v>118</v>
      </c>
      <c r="E6183" s="1" t="s">
        <v>134</v>
      </c>
      <c r="F6183" s="1" t="s">
        <v>135</v>
      </c>
      <c r="G6183" s="1" t="s">
        <v>0</v>
      </c>
      <c r="H6183" s="1" t="s">
        <v>2303</v>
      </c>
      <c r="I6183" s="1" t="s">
        <v>117</v>
      </c>
      <c r="J6183" s="1" t="s">
        <v>118</v>
      </c>
      <c r="K6183" s="8">
        <f t="shared" ref="K6183:AA6183" si="954">SUM(K6179:K6182)</f>
        <v>0.243879968</v>
      </c>
      <c r="L6183" s="24">
        <f t="shared" si="954"/>
        <v>1.7618822799999998</v>
      </c>
      <c r="M6183" s="24">
        <f t="shared" si="954"/>
        <v>2.6395686679999996E-7</v>
      </c>
      <c r="N6183" s="24">
        <f t="shared" si="954"/>
        <v>0.68061662700000003</v>
      </c>
      <c r="O6183" s="24">
        <f t="shared" si="954"/>
        <v>1.4599423530000001E-2</v>
      </c>
      <c r="P6183" s="24">
        <f t="shared" si="954"/>
        <v>1.7649489270000002E-7</v>
      </c>
      <c r="Q6183" s="24">
        <f t="shared" si="954"/>
        <v>1.7690441899999999E-8</v>
      </c>
      <c r="R6183" s="24">
        <f t="shared" si="954"/>
        <v>1.7256569099999999E-9</v>
      </c>
      <c r="S6183" s="24">
        <f t="shared" si="954"/>
        <v>2.1873916199999999E-2</v>
      </c>
      <c r="T6183" s="24">
        <f t="shared" si="954"/>
        <v>3.1874261999999997E-4</v>
      </c>
      <c r="U6183" s="24">
        <f t="shared" si="954"/>
        <v>8.4658891900000009E-3</v>
      </c>
      <c r="V6183" s="24">
        <f t="shared" si="954"/>
        <v>6.3140994800000003E-2</v>
      </c>
      <c r="W6183" s="24">
        <f t="shared" si="954"/>
        <v>15.938210550000001</v>
      </c>
      <c r="X6183" s="24">
        <f t="shared" si="954"/>
        <v>66.275563599999998</v>
      </c>
      <c r="Y6183" s="24">
        <f t="shared" si="954"/>
        <v>0.478189372</v>
      </c>
      <c r="Z6183" s="24">
        <f t="shared" si="954"/>
        <v>34.029254899999998</v>
      </c>
      <c r="AA6183" s="25">
        <f t="shared" si="954"/>
        <v>1.9468278539999998E-5</v>
      </c>
    </row>
    <row r="6184" spans="1:27" x14ac:dyDescent="0.35">
      <c r="A6184" s="20">
        <v>8500</v>
      </c>
      <c r="B6184" s="1">
        <v>8500</v>
      </c>
      <c r="C6184" s="1" t="s">
        <v>117</v>
      </c>
      <c r="D6184" s="1" t="s">
        <v>176</v>
      </c>
      <c r="E6184" s="1" t="s">
        <v>546</v>
      </c>
      <c r="F6184" s="1" t="s">
        <v>547</v>
      </c>
      <c r="G6184" s="1" t="s">
        <v>3413</v>
      </c>
      <c r="H6184" s="1" t="s">
        <v>2491</v>
      </c>
      <c r="I6184" s="1" t="s">
        <v>117</v>
      </c>
      <c r="J6184" s="1" t="s">
        <v>176</v>
      </c>
      <c r="K6184" s="8">
        <v>1.5434369999999999</v>
      </c>
      <c r="L6184" s="24">
        <v>10.670788999999999</v>
      </c>
      <c r="M6184" s="24">
        <v>1.4552949999999999E-6</v>
      </c>
      <c r="N6184" s="24">
        <v>4.5183096000000003</v>
      </c>
      <c r="O6184" s="24">
        <v>2.2933412E-2</v>
      </c>
      <c r="P6184" s="24">
        <v>1.4811467000000001E-6</v>
      </c>
      <c r="Q6184" s="24">
        <v>9.7871037000000005E-8</v>
      </c>
      <c r="R6184" s="24">
        <v>7.6908598000000008E-9</v>
      </c>
      <c r="S6184" s="24">
        <v>0.20854015000000001</v>
      </c>
      <c r="T6184" s="24">
        <v>1.7860165E-3</v>
      </c>
      <c r="U6184" s="24">
        <v>4.8746998E-2</v>
      </c>
      <c r="V6184" s="24">
        <v>0.89657240999999999</v>
      </c>
      <c r="W6184" s="24">
        <v>148.73130800000001</v>
      </c>
      <c r="X6184" s="24">
        <v>605.57174999999995</v>
      </c>
      <c r="Y6184" s="24">
        <v>8.1832005999999993</v>
      </c>
      <c r="Z6184" s="24">
        <v>139.67429999999999</v>
      </c>
      <c r="AA6184" s="25">
        <v>3.6214887000000002E-5</v>
      </c>
    </row>
    <row r="6185" spans="1:27" x14ac:dyDescent="0.35">
      <c r="A6185" s="20">
        <v>8500</v>
      </c>
      <c r="B6185" s="1">
        <v>8500</v>
      </c>
      <c r="C6185" s="1" t="s">
        <v>117</v>
      </c>
      <c r="D6185" s="1" t="s">
        <v>176</v>
      </c>
      <c r="E6185" s="1" t="s">
        <v>546</v>
      </c>
      <c r="F6185" s="1" t="s">
        <v>547</v>
      </c>
      <c r="G6185" s="1" t="s">
        <v>3420</v>
      </c>
      <c r="H6185" s="1" t="s">
        <v>2491</v>
      </c>
      <c r="I6185" s="1" t="s">
        <v>117</v>
      </c>
      <c r="J6185" s="1" t="s">
        <v>176</v>
      </c>
      <c r="K6185" s="8">
        <v>0.43452356000000003</v>
      </c>
      <c r="L6185" s="24">
        <v>4.5149682000000002</v>
      </c>
      <c r="M6185" s="24">
        <v>8.7499135999999999E-8</v>
      </c>
      <c r="N6185" s="24">
        <v>0.12895804</v>
      </c>
      <c r="O6185" s="24">
        <v>6.5888754999999999E-3</v>
      </c>
      <c r="P6185" s="24">
        <v>4.3045171999999999E-7</v>
      </c>
      <c r="Q6185" s="24">
        <v>6.8435029000000003E-8</v>
      </c>
      <c r="R6185" s="24">
        <v>2.0310736E-9</v>
      </c>
      <c r="S6185" s="24">
        <v>6.4186357999999999E-2</v>
      </c>
      <c r="T6185" s="24">
        <v>2.5490369000000002E-4</v>
      </c>
      <c r="U6185" s="24">
        <v>1.4569125E-2</v>
      </c>
      <c r="V6185" s="24">
        <v>0.28390497999999997</v>
      </c>
      <c r="W6185" s="24">
        <v>21.557533599999999</v>
      </c>
      <c r="X6185" s="24">
        <v>327.78546999999998</v>
      </c>
      <c r="Y6185" s="24">
        <v>0.90556272000000004</v>
      </c>
      <c r="Z6185" s="24">
        <v>8.6383001000000004</v>
      </c>
      <c r="AA6185" s="25">
        <v>6.4698195000000003E-6</v>
      </c>
    </row>
    <row r="6186" spans="1:27" x14ac:dyDescent="0.35">
      <c r="A6186" s="20">
        <v>8500</v>
      </c>
      <c r="B6186" s="1">
        <v>8500</v>
      </c>
      <c r="C6186" s="1" t="s">
        <v>117</v>
      </c>
      <c r="D6186" s="1" t="s">
        <v>176</v>
      </c>
      <c r="E6186" s="1" t="s">
        <v>546</v>
      </c>
      <c r="F6186" s="1" t="s">
        <v>547</v>
      </c>
      <c r="G6186" s="1" t="s">
        <v>3572</v>
      </c>
      <c r="H6186" s="1" t="s">
        <v>2491</v>
      </c>
      <c r="I6186" s="1" t="s">
        <v>117</v>
      </c>
      <c r="J6186" s="1" t="s">
        <v>176</v>
      </c>
      <c r="K6186" s="8">
        <v>7.5719914999999999E-2</v>
      </c>
      <c r="L6186" s="24">
        <v>0.59787526999999996</v>
      </c>
      <c r="M6186" s="24">
        <v>6.1892174999999995E-8</v>
      </c>
      <c r="N6186" s="24">
        <v>0.74464576000000005</v>
      </c>
      <c r="O6186" s="24">
        <v>1.6182684999999999E-3</v>
      </c>
      <c r="P6186" s="24">
        <v>2.6331744000000002E-8</v>
      </c>
      <c r="Q6186" s="24">
        <v>3.5013275E-9</v>
      </c>
      <c r="R6186" s="24">
        <v>2.3080584E-10</v>
      </c>
      <c r="S6186" s="24">
        <v>2.1111462E-3</v>
      </c>
      <c r="T6186" s="24">
        <v>6.1179116999999998E-5</v>
      </c>
      <c r="U6186" s="24">
        <v>4.8578251E-4</v>
      </c>
      <c r="V6186" s="24">
        <v>4.6320179000000003E-3</v>
      </c>
      <c r="W6186" s="24">
        <v>1.8826072899999999</v>
      </c>
      <c r="X6186" s="24">
        <v>2.0609429000000001</v>
      </c>
      <c r="Y6186" s="24">
        <v>0.21703280999999999</v>
      </c>
      <c r="Z6186" s="24">
        <v>22.980985</v>
      </c>
      <c r="AA6186" s="25">
        <v>5.4798801000000001E-6</v>
      </c>
    </row>
    <row r="6187" spans="1:27" x14ac:dyDescent="0.35">
      <c r="A6187" s="20">
        <v>8500</v>
      </c>
      <c r="B6187" s="1">
        <v>8500</v>
      </c>
      <c r="C6187" s="1" t="s">
        <v>117</v>
      </c>
      <c r="D6187" s="1" t="s">
        <v>176</v>
      </c>
      <c r="E6187" s="1" t="s">
        <v>546</v>
      </c>
      <c r="F6187" s="1" t="s">
        <v>547</v>
      </c>
      <c r="G6187" s="1" t="s">
        <v>0</v>
      </c>
      <c r="H6187" s="1" t="s">
        <v>2491</v>
      </c>
      <c r="I6187" s="1" t="s">
        <v>117</v>
      </c>
      <c r="J6187" s="1" t="s">
        <v>176</v>
      </c>
      <c r="K6187" s="8">
        <f t="shared" ref="K6187:AA6187" si="955">SUM(K6184:K6186)</f>
        <v>2.0536804750000002</v>
      </c>
      <c r="L6187" s="24">
        <f t="shared" si="955"/>
        <v>15.783632469999999</v>
      </c>
      <c r="M6187" s="24">
        <f t="shared" si="955"/>
        <v>1.6046863110000001E-6</v>
      </c>
      <c r="N6187" s="24">
        <f t="shared" si="955"/>
        <v>5.3919134</v>
      </c>
      <c r="O6187" s="24">
        <f t="shared" si="955"/>
        <v>3.1140556E-2</v>
      </c>
      <c r="P6187" s="24">
        <f t="shared" si="955"/>
        <v>1.9379301640000003E-6</v>
      </c>
      <c r="Q6187" s="24">
        <f t="shared" si="955"/>
        <v>1.698073935E-7</v>
      </c>
      <c r="R6187" s="24">
        <f t="shared" si="955"/>
        <v>9.9527392400000004E-9</v>
      </c>
      <c r="S6187" s="24">
        <f t="shared" si="955"/>
        <v>0.2748376542</v>
      </c>
      <c r="T6187" s="24">
        <f t="shared" si="955"/>
        <v>2.1020993070000001E-3</v>
      </c>
      <c r="U6187" s="24">
        <f t="shared" si="955"/>
        <v>6.3801905510000007E-2</v>
      </c>
      <c r="V6187" s="24">
        <f t="shared" si="955"/>
        <v>1.1851094079</v>
      </c>
      <c r="W6187" s="24">
        <f t="shared" si="955"/>
        <v>172.17144889000002</v>
      </c>
      <c r="X6187" s="24">
        <f t="shared" si="955"/>
        <v>935.41816289999986</v>
      </c>
      <c r="Y6187" s="24">
        <f t="shared" si="955"/>
        <v>9.3057961299999992</v>
      </c>
      <c r="Z6187" s="24">
        <f t="shared" si="955"/>
        <v>171.2935851</v>
      </c>
      <c r="AA6187" s="25">
        <f t="shared" si="955"/>
        <v>4.8164586600000001E-5</v>
      </c>
    </row>
    <row r="6188" spans="1:27" x14ac:dyDescent="0.35">
      <c r="A6188" s="20">
        <v>8501</v>
      </c>
      <c r="B6188" s="1">
        <v>8501</v>
      </c>
      <c r="C6188" s="1" t="s">
        <v>117</v>
      </c>
      <c r="D6188" s="1" t="s">
        <v>176</v>
      </c>
      <c r="E6188" s="1" t="s">
        <v>538</v>
      </c>
      <c r="F6188" s="1" t="s">
        <v>539</v>
      </c>
      <c r="G6188" s="1" t="s">
        <v>3413</v>
      </c>
      <c r="H6188" s="1" t="s">
        <v>2487</v>
      </c>
      <c r="I6188" s="1" t="s">
        <v>117</v>
      </c>
      <c r="J6188" s="1" t="s">
        <v>176</v>
      </c>
      <c r="K6188" s="8">
        <v>1.5434369999999999</v>
      </c>
      <c r="L6188" s="24">
        <v>10.670788999999999</v>
      </c>
      <c r="M6188" s="24">
        <v>1.4552949999999999E-6</v>
      </c>
      <c r="N6188" s="24">
        <v>4.5183096000000003</v>
      </c>
      <c r="O6188" s="24">
        <v>2.2933412E-2</v>
      </c>
      <c r="P6188" s="24">
        <v>1.4811467000000001E-6</v>
      </c>
      <c r="Q6188" s="24">
        <v>9.7871037000000005E-8</v>
      </c>
      <c r="R6188" s="24">
        <v>7.6908598000000008E-9</v>
      </c>
      <c r="S6188" s="24">
        <v>0.20854015000000001</v>
      </c>
      <c r="T6188" s="24">
        <v>1.7860165E-3</v>
      </c>
      <c r="U6188" s="24">
        <v>4.8746998E-2</v>
      </c>
      <c r="V6188" s="24">
        <v>0.89657240999999999</v>
      </c>
      <c r="W6188" s="24">
        <v>148.73130800000001</v>
      </c>
      <c r="X6188" s="24">
        <v>605.57174999999995</v>
      </c>
      <c r="Y6188" s="24">
        <v>8.1832005999999993</v>
      </c>
      <c r="Z6188" s="24">
        <v>139.67429999999999</v>
      </c>
      <c r="AA6188" s="25">
        <v>3.6214887000000002E-5</v>
      </c>
    </row>
    <row r="6189" spans="1:27" x14ac:dyDescent="0.35">
      <c r="A6189" s="20">
        <v>8501</v>
      </c>
      <c r="B6189" s="1">
        <v>8501</v>
      </c>
      <c r="C6189" s="1" t="s">
        <v>117</v>
      </c>
      <c r="D6189" s="1" t="s">
        <v>176</v>
      </c>
      <c r="E6189" s="1" t="s">
        <v>538</v>
      </c>
      <c r="F6189" s="1" t="s">
        <v>539</v>
      </c>
      <c r="G6189" s="1" t="s">
        <v>3420</v>
      </c>
      <c r="H6189" s="1" t="s">
        <v>2487</v>
      </c>
      <c r="I6189" s="1" t="s">
        <v>117</v>
      </c>
      <c r="J6189" s="1" t="s">
        <v>176</v>
      </c>
      <c r="K6189" s="8">
        <v>0.43452356000000003</v>
      </c>
      <c r="L6189" s="24">
        <v>4.5149682000000002</v>
      </c>
      <c r="M6189" s="24">
        <v>8.7499135999999999E-8</v>
      </c>
      <c r="N6189" s="24">
        <v>0.12895804</v>
      </c>
      <c r="O6189" s="24">
        <v>6.5888754999999999E-3</v>
      </c>
      <c r="P6189" s="24">
        <v>4.3045171999999999E-7</v>
      </c>
      <c r="Q6189" s="24">
        <v>6.8435029000000003E-8</v>
      </c>
      <c r="R6189" s="24">
        <v>2.0310736E-9</v>
      </c>
      <c r="S6189" s="24">
        <v>6.4186357999999999E-2</v>
      </c>
      <c r="T6189" s="24">
        <v>2.5490369000000002E-4</v>
      </c>
      <c r="U6189" s="24">
        <v>1.4569125E-2</v>
      </c>
      <c r="V6189" s="24">
        <v>0.28390497999999997</v>
      </c>
      <c r="W6189" s="24">
        <v>21.557533599999999</v>
      </c>
      <c r="X6189" s="24">
        <v>327.78546999999998</v>
      </c>
      <c r="Y6189" s="24">
        <v>0.90556272000000004</v>
      </c>
      <c r="Z6189" s="24">
        <v>8.6383001000000004</v>
      </c>
      <c r="AA6189" s="25">
        <v>6.4698195000000003E-6</v>
      </c>
    </row>
    <row r="6190" spans="1:27" x14ac:dyDescent="0.35">
      <c r="A6190" s="20">
        <v>8501</v>
      </c>
      <c r="B6190" s="1">
        <v>8501</v>
      </c>
      <c r="C6190" s="1" t="s">
        <v>117</v>
      </c>
      <c r="D6190" s="1" t="s">
        <v>176</v>
      </c>
      <c r="E6190" s="1" t="s">
        <v>538</v>
      </c>
      <c r="F6190" s="1" t="s">
        <v>539</v>
      </c>
      <c r="G6190" s="1" t="s">
        <v>3572</v>
      </c>
      <c r="H6190" s="1" t="s">
        <v>2487</v>
      </c>
      <c r="I6190" s="1" t="s">
        <v>117</v>
      </c>
      <c r="J6190" s="1" t="s">
        <v>176</v>
      </c>
      <c r="K6190" s="8">
        <v>7.5719914999999999E-2</v>
      </c>
      <c r="L6190" s="24">
        <v>0.59787526999999996</v>
      </c>
      <c r="M6190" s="24">
        <v>6.1892174999999995E-8</v>
      </c>
      <c r="N6190" s="24">
        <v>0.74464576000000005</v>
      </c>
      <c r="O6190" s="24">
        <v>1.6182684999999999E-3</v>
      </c>
      <c r="P6190" s="24">
        <v>2.6331744000000002E-8</v>
      </c>
      <c r="Q6190" s="24">
        <v>3.5013275E-9</v>
      </c>
      <c r="R6190" s="24">
        <v>2.3080584E-10</v>
      </c>
      <c r="S6190" s="24">
        <v>2.1111462E-3</v>
      </c>
      <c r="T6190" s="24">
        <v>6.1179116999999998E-5</v>
      </c>
      <c r="U6190" s="24">
        <v>4.8578251E-4</v>
      </c>
      <c r="V6190" s="24">
        <v>4.6320179000000003E-3</v>
      </c>
      <c r="W6190" s="24">
        <v>1.8826072899999999</v>
      </c>
      <c r="X6190" s="24">
        <v>2.0609429000000001</v>
      </c>
      <c r="Y6190" s="24">
        <v>0.21703280999999999</v>
      </c>
      <c r="Z6190" s="24">
        <v>22.980985</v>
      </c>
      <c r="AA6190" s="25">
        <v>5.4798801000000001E-6</v>
      </c>
    </row>
    <row r="6191" spans="1:27" x14ac:dyDescent="0.35">
      <c r="A6191" s="20">
        <v>8501</v>
      </c>
      <c r="B6191" s="1">
        <v>8501</v>
      </c>
      <c r="C6191" s="1" t="s">
        <v>117</v>
      </c>
      <c r="D6191" s="1" t="s">
        <v>176</v>
      </c>
      <c r="E6191" s="1" t="s">
        <v>538</v>
      </c>
      <c r="F6191" s="1" t="s">
        <v>539</v>
      </c>
      <c r="G6191" s="1" t="s">
        <v>0</v>
      </c>
      <c r="H6191" s="1" t="s">
        <v>2487</v>
      </c>
      <c r="I6191" s="1" t="s">
        <v>117</v>
      </c>
      <c r="J6191" s="1" t="s">
        <v>176</v>
      </c>
      <c r="K6191" s="8">
        <f t="shared" ref="K6191:AA6191" si="956">SUM(K6188:K6190)</f>
        <v>2.0536804750000002</v>
      </c>
      <c r="L6191" s="24">
        <f t="shared" si="956"/>
        <v>15.783632469999999</v>
      </c>
      <c r="M6191" s="24">
        <f t="shared" si="956"/>
        <v>1.6046863110000001E-6</v>
      </c>
      <c r="N6191" s="24">
        <f t="shared" si="956"/>
        <v>5.3919134</v>
      </c>
      <c r="O6191" s="24">
        <f t="shared" si="956"/>
        <v>3.1140556E-2</v>
      </c>
      <c r="P6191" s="24">
        <f t="shared" si="956"/>
        <v>1.9379301640000003E-6</v>
      </c>
      <c r="Q6191" s="24">
        <f t="shared" si="956"/>
        <v>1.698073935E-7</v>
      </c>
      <c r="R6191" s="24">
        <f t="shared" si="956"/>
        <v>9.9527392400000004E-9</v>
      </c>
      <c r="S6191" s="24">
        <f t="shared" si="956"/>
        <v>0.2748376542</v>
      </c>
      <c r="T6191" s="24">
        <f t="shared" si="956"/>
        <v>2.1020993070000001E-3</v>
      </c>
      <c r="U6191" s="24">
        <f t="shared" si="956"/>
        <v>6.3801905510000007E-2</v>
      </c>
      <c r="V6191" s="24">
        <f t="shared" si="956"/>
        <v>1.1851094079</v>
      </c>
      <c r="W6191" s="24">
        <f t="shared" si="956"/>
        <v>172.17144889000002</v>
      </c>
      <c r="X6191" s="24">
        <f t="shared" si="956"/>
        <v>935.41816289999986</v>
      </c>
      <c r="Y6191" s="24">
        <f t="shared" si="956"/>
        <v>9.3057961299999992</v>
      </c>
      <c r="Z6191" s="24">
        <f t="shared" si="956"/>
        <v>171.2935851</v>
      </c>
      <c r="AA6191" s="25">
        <f t="shared" si="956"/>
        <v>4.8164586600000001E-5</v>
      </c>
    </row>
    <row r="6192" spans="1:27" x14ac:dyDescent="0.35">
      <c r="A6192" s="20">
        <v>8512</v>
      </c>
      <c r="B6192" s="1">
        <v>8512</v>
      </c>
      <c r="C6192" s="1" t="s">
        <v>117</v>
      </c>
      <c r="D6192" s="1" t="s">
        <v>176</v>
      </c>
      <c r="E6192" s="1" t="s">
        <v>542</v>
      </c>
      <c r="F6192" s="1" t="s">
        <v>543</v>
      </c>
      <c r="G6192" s="1" t="s">
        <v>3413</v>
      </c>
      <c r="H6192" s="1" t="s">
        <v>2489</v>
      </c>
      <c r="I6192" s="1" t="s">
        <v>117</v>
      </c>
      <c r="J6192" s="1" t="s">
        <v>176</v>
      </c>
      <c r="K6192" s="8">
        <v>1.5434369999999999</v>
      </c>
      <c r="L6192" s="24">
        <v>10.670788999999999</v>
      </c>
      <c r="M6192" s="24">
        <v>1.4552949999999999E-6</v>
      </c>
      <c r="N6192" s="24">
        <v>4.5183096000000003</v>
      </c>
      <c r="O6192" s="24">
        <v>2.2933412E-2</v>
      </c>
      <c r="P6192" s="24">
        <v>1.4811467000000001E-6</v>
      </c>
      <c r="Q6192" s="24">
        <v>9.7871037000000005E-8</v>
      </c>
      <c r="R6192" s="24">
        <v>7.6908598000000008E-9</v>
      </c>
      <c r="S6192" s="24">
        <v>0.20854015000000001</v>
      </c>
      <c r="T6192" s="24">
        <v>1.7860165E-3</v>
      </c>
      <c r="U6192" s="24">
        <v>4.8746998E-2</v>
      </c>
      <c r="V6192" s="24">
        <v>0.89657240999999999</v>
      </c>
      <c r="W6192" s="24">
        <v>148.73130800000001</v>
      </c>
      <c r="X6192" s="24">
        <v>605.57174999999995</v>
      </c>
      <c r="Y6192" s="24">
        <v>8.1832005999999993</v>
      </c>
      <c r="Z6192" s="24">
        <v>139.67429999999999</v>
      </c>
      <c r="AA6192" s="25">
        <v>3.6214887000000002E-5</v>
      </c>
    </row>
    <row r="6193" spans="1:27" x14ac:dyDescent="0.35">
      <c r="A6193" s="20">
        <v>8512</v>
      </c>
      <c r="B6193" s="1">
        <v>8512</v>
      </c>
      <c r="C6193" s="1" t="s">
        <v>117</v>
      </c>
      <c r="D6193" s="1" t="s">
        <v>176</v>
      </c>
      <c r="E6193" s="1" t="s">
        <v>542</v>
      </c>
      <c r="F6193" s="1" t="s">
        <v>543</v>
      </c>
      <c r="G6193" s="1" t="s">
        <v>3420</v>
      </c>
      <c r="H6193" s="1" t="s">
        <v>2489</v>
      </c>
      <c r="I6193" s="1" t="s">
        <v>117</v>
      </c>
      <c r="J6193" s="1" t="s">
        <v>176</v>
      </c>
      <c r="K6193" s="8">
        <v>0.43452356000000003</v>
      </c>
      <c r="L6193" s="24">
        <v>4.5149682000000002</v>
      </c>
      <c r="M6193" s="24">
        <v>8.7499135999999999E-8</v>
      </c>
      <c r="N6193" s="24">
        <v>0.12895804</v>
      </c>
      <c r="O6193" s="24">
        <v>6.5888754999999999E-3</v>
      </c>
      <c r="P6193" s="24">
        <v>4.3045171999999999E-7</v>
      </c>
      <c r="Q6193" s="24">
        <v>6.8435029000000003E-8</v>
      </c>
      <c r="R6193" s="24">
        <v>2.0310736E-9</v>
      </c>
      <c r="S6193" s="24">
        <v>6.4186357999999999E-2</v>
      </c>
      <c r="T6193" s="24">
        <v>2.5490369000000002E-4</v>
      </c>
      <c r="U6193" s="24">
        <v>1.4569125E-2</v>
      </c>
      <c r="V6193" s="24">
        <v>0.28390497999999997</v>
      </c>
      <c r="W6193" s="24">
        <v>21.557533599999999</v>
      </c>
      <c r="X6193" s="24">
        <v>327.78546999999998</v>
      </c>
      <c r="Y6193" s="24">
        <v>0.90556272000000004</v>
      </c>
      <c r="Z6193" s="24">
        <v>8.6383001000000004</v>
      </c>
      <c r="AA6193" s="25">
        <v>6.4698195000000003E-6</v>
      </c>
    </row>
    <row r="6194" spans="1:27" x14ac:dyDescent="0.35">
      <c r="A6194" s="20">
        <v>8512</v>
      </c>
      <c r="B6194" s="1">
        <v>8512</v>
      </c>
      <c r="C6194" s="1" t="s">
        <v>117</v>
      </c>
      <c r="D6194" s="1" t="s">
        <v>176</v>
      </c>
      <c r="E6194" s="1" t="s">
        <v>542</v>
      </c>
      <c r="F6194" s="1" t="s">
        <v>543</v>
      </c>
      <c r="G6194" s="1" t="s">
        <v>3572</v>
      </c>
      <c r="H6194" s="1" t="s">
        <v>2489</v>
      </c>
      <c r="I6194" s="1" t="s">
        <v>117</v>
      </c>
      <c r="J6194" s="1" t="s">
        <v>176</v>
      </c>
      <c r="K6194" s="8">
        <v>7.5719914999999999E-2</v>
      </c>
      <c r="L6194" s="24">
        <v>0.59787526999999996</v>
      </c>
      <c r="M6194" s="24">
        <v>6.1892174999999995E-8</v>
      </c>
      <c r="N6194" s="24">
        <v>0.74464576000000005</v>
      </c>
      <c r="O6194" s="24">
        <v>1.6182684999999999E-3</v>
      </c>
      <c r="P6194" s="24">
        <v>2.6331744000000002E-8</v>
      </c>
      <c r="Q6194" s="24">
        <v>3.5013275E-9</v>
      </c>
      <c r="R6194" s="24">
        <v>2.3080584E-10</v>
      </c>
      <c r="S6194" s="24">
        <v>2.1111462E-3</v>
      </c>
      <c r="T6194" s="24">
        <v>6.1179116999999998E-5</v>
      </c>
      <c r="U6194" s="24">
        <v>4.8578251E-4</v>
      </c>
      <c r="V6194" s="24">
        <v>4.6320179000000003E-3</v>
      </c>
      <c r="W6194" s="24">
        <v>1.8826072899999999</v>
      </c>
      <c r="X6194" s="24">
        <v>2.0609429000000001</v>
      </c>
      <c r="Y6194" s="24">
        <v>0.21703280999999999</v>
      </c>
      <c r="Z6194" s="24">
        <v>22.980985</v>
      </c>
      <c r="AA6194" s="25">
        <v>5.4798801000000001E-6</v>
      </c>
    </row>
    <row r="6195" spans="1:27" x14ac:dyDescent="0.35">
      <c r="A6195" s="20">
        <v>8512</v>
      </c>
      <c r="B6195" s="1">
        <v>8512</v>
      </c>
      <c r="C6195" s="1" t="s">
        <v>117</v>
      </c>
      <c r="D6195" s="1" t="s">
        <v>176</v>
      </c>
      <c r="E6195" s="1" t="s">
        <v>542</v>
      </c>
      <c r="F6195" s="1" t="s">
        <v>543</v>
      </c>
      <c r="G6195" s="1" t="s">
        <v>0</v>
      </c>
      <c r="H6195" s="1" t="s">
        <v>2489</v>
      </c>
      <c r="I6195" s="1" t="s">
        <v>117</v>
      </c>
      <c r="J6195" s="1" t="s">
        <v>176</v>
      </c>
      <c r="K6195" s="8">
        <f t="shared" ref="K6195:AA6195" si="957">SUM(K6192:K6194)</f>
        <v>2.0536804750000002</v>
      </c>
      <c r="L6195" s="24">
        <f t="shared" si="957"/>
        <v>15.783632469999999</v>
      </c>
      <c r="M6195" s="24">
        <f t="shared" si="957"/>
        <v>1.6046863110000001E-6</v>
      </c>
      <c r="N6195" s="24">
        <f t="shared" si="957"/>
        <v>5.3919134</v>
      </c>
      <c r="O6195" s="24">
        <f t="shared" si="957"/>
        <v>3.1140556E-2</v>
      </c>
      <c r="P6195" s="24">
        <f t="shared" si="957"/>
        <v>1.9379301640000003E-6</v>
      </c>
      <c r="Q6195" s="24">
        <f t="shared" si="957"/>
        <v>1.698073935E-7</v>
      </c>
      <c r="R6195" s="24">
        <f t="shared" si="957"/>
        <v>9.9527392400000004E-9</v>
      </c>
      <c r="S6195" s="24">
        <f t="shared" si="957"/>
        <v>0.2748376542</v>
      </c>
      <c r="T6195" s="24">
        <f t="shared" si="957"/>
        <v>2.1020993070000001E-3</v>
      </c>
      <c r="U6195" s="24">
        <f t="shared" si="957"/>
        <v>6.3801905510000007E-2</v>
      </c>
      <c r="V6195" s="24">
        <f t="shared" si="957"/>
        <v>1.1851094079</v>
      </c>
      <c r="W6195" s="24">
        <f t="shared" si="957"/>
        <v>172.17144889000002</v>
      </c>
      <c r="X6195" s="24">
        <f t="shared" si="957"/>
        <v>935.41816289999986</v>
      </c>
      <c r="Y6195" s="24">
        <f t="shared" si="957"/>
        <v>9.3057961299999992</v>
      </c>
      <c r="Z6195" s="24">
        <f t="shared" si="957"/>
        <v>171.2935851</v>
      </c>
      <c r="AA6195" s="25">
        <f t="shared" si="957"/>
        <v>4.8164586600000001E-5</v>
      </c>
    </row>
    <row r="6196" spans="1:27" x14ac:dyDescent="0.35">
      <c r="A6196" s="20">
        <v>8504</v>
      </c>
      <c r="B6196" s="1">
        <v>8504</v>
      </c>
      <c r="C6196" s="1" t="s">
        <v>117</v>
      </c>
      <c r="D6196" s="1" t="s">
        <v>176</v>
      </c>
      <c r="E6196" s="1" t="s">
        <v>544</v>
      </c>
      <c r="F6196" s="1" t="s">
        <v>545</v>
      </c>
      <c r="G6196" s="1" t="s">
        <v>3413</v>
      </c>
      <c r="H6196" s="1" t="s">
        <v>2490</v>
      </c>
      <c r="I6196" s="1" t="s">
        <v>117</v>
      </c>
      <c r="J6196" s="1" t="s">
        <v>176</v>
      </c>
      <c r="K6196" s="8">
        <v>1.5434369999999999</v>
      </c>
      <c r="L6196" s="24">
        <v>10.670788999999999</v>
      </c>
      <c r="M6196" s="24">
        <v>1.4552949999999999E-6</v>
      </c>
      <c r="N6196" s="24">
        <v>4.5183096000000003</v>
      </c>
      <c r="O6196" s="24">
        <v>2.2933412E-2</v>
      </c>
      <c r="P6196" s="24">
        <v>1.4811467000000001E-6</v>
      </c>
      <c r="Q6196" s="24">
        <v>9.7871037000000005E-8</v>
      </c>
      <c r="R6196" s="24">
        <v>7.6908598000000008E-9</v>
      </c>
      <c r="S6196" s="24">
        <v>0.20854015000000001</v>
      </c>
      <c r="T6196" s="24">
        <v>1.7860165E-3</v>
      </c>
      <c r="U6196" s="24">
        <v>4.8746998E-2</v>
      </c>
      <c r="V6196" s="24">
        <v>0.89657240999999999</v>
      </c>
      <c r="W6196" s="24">
        <v>148.73130800000001</v>
      </c>
      <c r="X6196" s="24">
        <v>605.57174999999995</v>
      </c>
      <c r="Y6196" s="24">
        <v>8.1832005999999993</v>
      </c>
      <c r="Z6196" s="24">
        <v>139.67429999999999</v>
      </c>
      <c r="AA6196" s="25">
        <v>3.6214887000000002E-5</v>
      </c>
    </row>
    <row r="6197" spans="1:27" x14ac:dyDescent="0.35">
      <c r="A6197" s="20">
        <v>8504</v>
      </c>
      <c r="B6197" s="1">
        <v>8504</v>
      </c>
      <c r="C6197" s="1" t="s">
        <v>117</v>
      </c>
      <c r="D6197" s="1" t="s">
        <v>176</v>
      </c>
      <c r="E6197" s="1" t="s">
        <v>544</v>
      </c>
      <c r="F6197" s="1" t="s">
        <v>545</v>
      </c>
      <c r="G6197" s="1" t="s">
        <v>3420</v>
      </c>
      <c r="H6197" s="1" t="s">
        <v>2490</v>
      </c>
      <c r="I6197" s="1" t="s">
        <v>117</v>
      </c>
      <c r="J6197" s="1" t="s">
        <v>176</v>
      </c>
      <c r="K6197" s="8">
        <v>0.43452356000000003</v>
      </c>
      <c r="L6197" s="24">
        <v>4.5149682000000002</v>
      </c>
      <c r="M6197" s="24">
        <v>8.7499135999999999E-8</v>
      </c>
      <c r="N6197" s="24">
        <v>0.12895804</v>
      </c>
      <c r="O6197" s="24">
        <v>6.5888754999999999E-3</v>
      </c>
      <c r="P6197" s="24">
        <v>4.3045171999999999E-7</v>
      </c>
      <c r="Q6197" s="24">
        <v>6.8435029000000003E-8</v>
      </c>
      <c r="R6197" s="24">
        <v>2.0310736E-9</v>
      </c>
      <c r="S6197" s="24">
        <v>6.4186357999999999E-2</v>
      </c>
      <c r="T6197" s="24">
        <v>2.5490369000000002E-4</v>
      </c>
      <c r="U6197" s="24">
        <v>1.4569125E-2</v>
      </c>
      <c r="V6197" s="24">
        <v>0.28390497999999997</v>
      </c>
      <c r="W6197" s="24">
        <v>21.557533599999999</v>
      </c>
      <c r="X6197" s="24">
        <v>327.78546999999998</v>
      </c>
      <c r="Y6197" s="24">
        <v>0.90556272000000004</v>
      </c>
      <c r="Z6197" s="24">
        <v>8.6383001000000004</v>
      </c>
      <c r="AA6197" s="25">
        <v>6.4698195000000003E-6</v>
      </c>
    </row>
    <row r="6198" spans="1:27" x14ac:dyDescent="0.35">
      <c r="A6198" s="20">
        <v>8504</v>
      </c>
      <c r="B6198" s="1">
        <v>8504</v>
      </c>
      <c r="C6198" s="1" t="s">
        <v>117</v>
      </c>
      <c r="D6198" s="1" t="s">
        <v>176</v>
      </c>
      <c r="E6198" s="1" t="s">
        <v>544</v>
      </c>
      <c r="F6198" s="1" t="s">
        <v>545</v>
      </c>
      <c r="G6198" s="1" t="s">
        <v>3572</v>
      </c>
      <c r="H6198" s="1" t="s">
        <v>2490</v>
      </c>
      <c r="I6198" s="1" t="s">
        <v>117</v>
      </c>
      <c r="J6198" s="1" t="s">
        <v>176</v>
      </c>
      <c r="K6198" s="8">
        <v>7.5719914999999999E-2</v>
      </c>
      <c r="L6198" s="24">
        <v>0.59787526999999996</v>
      </c>
      <c r="M6198" s="24">
        <v>6.1892174999999995E-8</v>
      </c>
      <c r="N6198" s="24">
        <v>0.74464576000000005</v>
      </c>
      <c r="O6198" s="24">
        <v>1.6182684999999999E-3</v>
      </c>
      <c r="P6198" s="24">
        <v>2.6331744000000002E-8</v>
      </c>
      <c r="Q6198" s="24">
        <v>3.5013275E-9</v>
      </c>
      <c r="R6198" s="24">
        <v>2.3080584E-10</v>
      </c>
      <c r="S6198" s="24">
        <v>2.1111462E-3</v>
      </c>
      <c r="T6198" s="24">
        <v>6.1179116999999998E-5</v>
      </c>
      <c r="U6198" s="24">
        <v>4.8578251E-4</v>
      </c>
      <c r="V6198" s="24">
        <v>4.6320179000000003E-3</v>
      </c>
      <c r="W6198" s="24">
        <v>1.8826072899999999</v>
      </c>
      <c r="X6198" s="24">
        <v>2.0609429000000001</v>
      </c>
      <c r="Y6198" s="24">
        <v>0.21703280999999999</v>
      </c>
      <c r="Z6198" s="24">
        <v>22.980985</v>
      </c>
      <c r="AA6198" s="25">
        <v>5.4798801000000001E-6</v>
      </c>
    </row>
    <row r="6199" spans="1:27" x14ac:dyDescent="0.35">
      <c r="A6199" s="20">
        <v>8504</v>
      </c>
      <c r="B6199" s="1">
        <v>8504</v>
      </c>
      <c r="C6199" s="1" t="s">
        <v>117</v>
      </c>
      <c r="D6199" s="1" t="s">
        <v>176</v>
      </c>
      <c r="E6199" s="1" t="s">
        <v>544</v>
      </c>
      <c r="F6199" s="1" t="s">
        <v>545</v>
      </c>
      <c r="G6199" s="1" t="s">
        <v>0</v>
      </c>
      <c r="H6199" s="1" t="s">
        <v>2490</v>
      </c>
      <c r="I6199" s="1" t="s">
        <v>117</v>
      </c>
      <c r="J6199" s="1" t="s">
        <v>176</v>
      </c>
      <c r="K6199" s="8">
        <f t="shared" ref="K6199:AA6199" si="958">SUM(K6196:K6198)</f>
        <v>2.0536804750000002</v>
      </c>
      <c r="L6199" s="24">
        <f t="shared" si="958"/>
        <v>15.783632469999999</v>
      </c>
      <c r="M6199" s="24">
        <f t="shared" si="958"/>
        <v>1.6046863110000001E-6</v>
      </c>
      <c r="N6199" s="24">
        <f t="shared" si="958"/>
        <v>5.3919134</v>
      </c>
      <c r="O6199" s="24">
        <f t="shared" si="958"/>
        <v>3.1140556E-2</v>
      </c>
      <c r="P6199" s="24">
        <f t="shared" si="958"/>
        <v>1.9379301640000003E-6</v>
      </c>
      <c r="Q6199" s="24">
        <f t="shared" si="958"/>
        <v>1.698073935E-7</v>
      </c>
      <c r="R6199" s="24">
        <f t="shared" si="958"/>
        <v>9.9527392400000004E-9</v>
      </c>
      <c r="S6199" s="24">
        <f t="shared" si="958"/>
        <v>0.2748376542</v>
      </c>
      <c r="T6199" s="24">
        <f t="shared" si="958"/>
        <v>2.1020993070000001E-3</v>
      </c>
      <c r="U6199" s="24">
        <f t="shared" si="958"/>
        <v>6.3801905510000007E-2</v>
      </c>
      <c r="V6199" s="24">
        <f t="shared" si="958"/>
        <v>1.1851094079</v>
      </c>
      <c r="W6199" s="24">
        <f t="shared" si="958"/>
        <v>172.17144889000002</v>
      </c>
      <c r="X6199" s="24">
        <f t="shared" si="958"/>
        <v>935.41816289999986</v>
      </c>
      <c r="Y6199" s="24">
        <f t="shared" si="958"/>
        <v>9.3057961299999992</v>
      </c>
      <c r="Z6199" s="24">
        <f t="shared" si="958"/>
        <v>171.2935851</v>
      </c>
      <c r="AA6199" s="25">
        <f t="shared" si="958"/>
        <v>4.8164586600000001E-5</v>
      </c>
    </row>
    <row r="6200" spans="1:27" x14ac:dyDescent="0.35">
      <c r="A6200" s="20">
        <v>8552</v>
      </c>
      <c r="B6200" s="1">
        <v>8552</v>
      </c>
      <c r="C6200" s="1" t="s">
        <v>117</v>
      </c>
      <c r="D6200" s="1" t="s">
        <v>176</v>
      </c>
      <c r="E6200" s="1" t="s">
        <v>540</v>
      </c>
      <c r="F6200" s="1" t="s">
        <v>541</v>
      </c>
      <c r="G6200" s="1" t="s">
        <v>3413</v>
      </c>
      <c r="H6200" s="1" t="s">
        <v>2488</v>
      </c>
      <c r="I6200" s="1" t="s">
        <v>117</v>
      </c>
      <c r="J6200" s="1" t="s">
        <v>176</v>
      </c>
      <c r="K6200" s="8">
        <v>1.5434369999999999</v>
      </c>
      <c r="L6200" s="24">
        <v>10.670788999999999</v>
      </c>
      <c r="M6200" s="24">
        <v>1.4552949999999999E-6</v>
      </c>
      <c r="N6200" s="24">
        <v>4.5183096000000003</v>
      </c>
      <c r="O6200" s="24">
        <v>2.2933412E-2</v>
      </c>
      <c r="P6200" s="24">
        <v>1.4811467000000001E-6</v>
      </c>
      <c r="Q6200" s="24">
        <v>9.7871037000000005E-8</v>
      </c>
      <c r="R6200" s="24">
        <v>7.6908598000000008E-9</v>
      </c>
      <c r="S6200" s="24">
        <v>0.20854015000000001</v>
      </c>
      <c r="T6200" s="24">
        <v>1.7860165E-3</v>
      </c>
      <c r="U6200" s="24">
        <v>4.8746998E-2</v>
      </c>
      <c r="V6200" s="24">
        <v>0.89657240999999999</v>
      </c>
      <c r="W6200" s="24">
        <v>148.73130800000001</v>
      </c>
      <c r="X6200" s="24">
        <v>605.57174999999995</v>
      </c>
      <c r="Y6200" s="24">
        <v>8.1832005999999993</v>
      </c>
      <c r="Z6200" s="24">
        <v>139.67429999999999</v>
      </c>
      <c r="AA6200" s="25">
        <v>3.6214887000000002E-5</v>
      </c>
    </row>
    <row r="6201" spans="1:27" x14ac:dyDescent="0.35">
      <c r="A6201" s="20">
        <v>8552</v>
      </c>
      <c r="B6201" s="1">
        <v>8552</v>
      </c>
      <c r="C6201" s="1" t="s">
        <v>117</v>
      </c>
      <c r="D6201" s="1" t="s">
        <v>176</v>
      </c>
      <c r="E6201" s="1" t="s">
        <v>540</v>
      </c>
      <c r="F6201" s="1" t="s">
        <v>541</v>
      </c>
      <c r="G6201" s="1" t="s">
        <v>3420</v>
      </c>
      <c r="H6201" s="1" t="s">
        <v>2488</v>
      </c>
      <c r="I6201" s="1" t="s">
        <v>117</v>
      </c>
      <c r="J6201" s="1" t="s">
        <v>176</v>
      </c>
      <c r="K6201" s="8">
        <v>0.43452356000000003</v>
      </c>
      <c r="L6201" s="24">
        <v>4.5149682000000002</v>
      </c>
      <c r="M6201" s="24">
        <v>8.7499135999999999E-8</v>
      </c>
      <c r="N6201" s="24">
        <v>0.12895804</v>
      </c>
      <c r="O6201" s="24">
        <v>6.5888754999999999E-3</v>
      </c>
      <c r="P6201" s="24">
        <v>4.3045171999999999E-7</v>
      </c>
      <c r="Q6201" s="24">
        <v>6.8435029000000003E-8</v>
      </c>
      <c r="R6201" s="24">
        <v>2.0310736E-9</v>
      </c>
      <c r="S6201" s="24">
        <v>6.4186357999999999E-2</v>
      </c>
      <c r="T6201" s="24">
        <v>2.5490369000000002E-4</v>
      </c>
      <c r="U6201" s="24">
        <v>1.4569125E-2</v>
      </c>
      <c r="V6201" s="24">
        <v>0.28390497999999997</v>
      </c>
      <c r="W6201" s="24">
        <v>21.557533599999999</v>
      </c>
      <c r="X6201" s="24">
        <v>327.78546999999998</v>
      </c>
      <c r="Y6201" s="24">
        <v>0.90556272000000004</v>
      </c>
      <c r="Z6201" s="24">
        <v>8.6383001000000004</v>
      </c>
      <c r="AA6201" s="25">
        <v>6.4698195000000003E-6</v>
      </c>
    </row>
    <row r="6202" spans="1:27" x14ac:dyDescent="0.35">
      <c r="A6202" s="20">
        <v>8552</v>
      </c>
      <c r="B6202" s="1">
        <v>8552</v>
      </c>
      <c r="C6202" s="1" t="s">
        <v>117</v>
      </c>
      <c r="D6202" s="1" t="s">
        <v>176</v>
      </c>
      <c r="E6202" s="1" t="s">
        <v>540</v>
      </c>
      <c r="F6202" s="1" t="s">
        <v>541</v>
      </c>
      <c r="G6202" s="1" t="s">
        <v>3572</v>
      </c>
      <c r="H6202" s="1" t="s">
        <v>2488</v>
      </c>
      <c r="I6202" s="1" t="s">
        <v>117</v>
      </c>
      <c r="J6202" s="1" t="s">
        <v>176</v>
      </c>
      <c r="K6202" s="8">
        <v>4.4287882000000001E-2</v>
      </c>
      <c r="L6202" s="24">
        <v>0.51198469999999996</v>
      </c>
      <c r="M6202" s="24">
        <v>5.2739641000000002E-8</v>
      </c>
      <c r="N6202" s="24">
        <v>0.20057420000000001</v>
      </c>
      <c r="O6202" s="24">
        <v>1.3708762999999999E-3</v>
      </c>
      <c r="P6202" s="24">
        <v>2.1055151000000001E-8</v>
      </c>
      <c r="Q6202" s="24">
        <v>2.1095148E-9</v>
      </c>
      <c r="R6202" s="24">
        <v>1.4298861999999999E-10</v>
      </c>
      <c r="S6202" s="24">
        <v>1.5900347E-3</v>
      </c>
      <c r="T6202" s="24">
        <v>3.1581680999999998E-5</v>
      </c>
      <c r="U6202" s="24">
        <v>3.7137401000000001E-4</v>
      </c>
      <c r="V6202" s="24">
        <v>3.7403611999999998E-3</v>
      </c>
      <c r="W6202" s="24">
        <v>1.5553576900000001</v>
      </c>
      <c r="X6202" s="24">
        <v>1.5318978999999999</v>
      </c>
      <c r="Y6202" s="24">
        <v>0.1775784</v>
      </c>
      <c r="Z6202" s="24">
        <v>11.072931000000001</v>
      </c>
      <c r="AA6202" s="25">
        <v>2.0901016E-6</v>
      </c>
    </row>
    <row r="6203" spans="1:27" x14ac:dyDescent="0.35">
      <c r="A6203" s="20">
        <v>8552</v>
      </c>
      <c r="B6203" s="1">
        <v>8552</v>
      </c>
      <c r="C6203" s="1" t="s">
        <v>117</v>
      </c>
      <c r="D6203" s="1" t="s">
        <v>176</v>
      </c>
      <c r="E6203" s="1" t="s">
        <v>540</v>
      </c>
      <c r="F6203" s="1" t="s">
        <v>541</v>
      </c>
      <c r="G6203" s="1" t="s">
        <v>0</v>
      </c>
      <c r="H6203" s="1" t="s">
        <v>2488</v>
      </c>
      <c r="I6203" s="1" t="s">
        <v>117</v>
      </c>
      <c r="J6203" s="1" t="s">
        <v>176</v>
      </c>
      <c r="K6203" s="8">
        <f t="shared" ref="K6203:AA6203" si="959">SUM(K6200:K6202)</f>
        <v>2.022248442</v>
      </c>
      <c r="L6203" s="24">
        <f t="shared" si="959"/>
        <v>15.697741899999999</v>
      </c>
      <c r="M6203" s="24">
        <f t="shared" si="959"/>
        <v>1.595533777E-6</v>
      </c>
      <c r="N6203" s="24">
        <f t="shared" si="959"/>
        <v>4.8478418400000001</v>
      </c>
      <c r="O6203" s="24">
        <f t="shared" si="959"/>
        <v>3.0893163800000002E-2</v>
      </c>
      <c r="P6203" s="24">
        <f t="shared" si="959"/>
        <v>1.9326535710000004E-6</v>
      </c>
      <c r="Q6203" s="24">
        <f t="shared" si="959"/>
        <v>1.6841558080000002E-7</v>
      </c>
      <c r="R6203" s="24">
        <f t="shared" si="959"/>
        <v>9.8649220200000006E-9</v>
      </c>
      <c r="S6203" s="24">
        <f t="shared" si="959"/>
        <v>0.2743165427</v>
      </c>
      <c r="T6203" s="24">
        <f t="shared" si="959"/>
        <v>2.072501871E-3</v>
      </c>
      <c r="U6203" s="24">
        <f t="shared" si="959"/>
        <v>6.3687497009999997E-2</v>
      </c>
      <c r="V6203" s="24">
        <f t="shared" si="959"/>
        <v>1.1842177512000001</v>
      </c>
      <c r="W6203" s="24">
        <f t="shared" si="959"/>
        <v>171.84419929000001</v>
      </c>
      <c r="X6203" s="24">
        <f t="shared" si="959"/>
        <v>934.88911789999986</v>
      </c>
      <c r="Y6203" s="24">
        <f t="shared" si="959"/>
        <v>9.2663417199999998</v>
      </c>
      <c r="Z6203" s="24">
        <f t="shared" si="959"/>
        <v>159.38553110000001</v>
      </c>
      <c r="AA6203" s="25">
        <f t="shared" si="959"/>
        <v>4.4774808100000004E-5</v>
      </c>
    </row>
    <row r="6204" spans="1:27" x14ac:dyDescent="0.35">
      <c r="A6204" s="20">
        <v>8550</v>
      </c>
      <c r="B6204" s="1">
        <v>8550</v>
      </c>
      <c r="C6204" s="1" t="s">
        <v>117</v>
      </c>
      <c r="D6204" s="1" t="s">
        <v>176</v>
      </c>
      <c r="E6204" s="1" t="s">
        <v>548</v>
      </c>
      <c r="F6204" s="1" t="s">
        <v>549</v>
      </c>
      <c r="G6204" s="1" t="s">
        <v>3413</v>
      </c>
      <c r="H6204" s="1" t="s">
        <v>2492</v>
      </c>
      <c r="I6204" s="1" t="s">
        <v>117</v>
      </c>
      <c r="J6204" s="1" t="s">
        <v>176</v>
      </c>
      <c r="K6204" s="8">
        <v>1.5434369999999999</v>
      </c>
      <c r="L6204" s="24">
        <v>10.670788999999999</v>
      </c>
      <c r="M6204" s="24">
        <v>1.4552949999999999E-6</v>
      </c>
      <c r="N6204" s="24">
        <v>4.5183096000000003</v>
      </c>
      <c r="O6204" s="24">
        <v>2.2933412E-2</v>
      </c>
      <c r="P6204" s="24">
        <v>1.4811467000000001E-6</v>
      </c>
      <c r="Q6204" s="24">
        <v>9.7871037000000005E-8</v>
      </c>
      <c r="R6204" s="24">
        <v>7.6908598000000008E-9</v>
      </c>
      <c r="S6204" s="24">
        <v>0.20854015000000001</v>
      </c>
      <c r="T6204" s="24">
        <v>1.7860165E-3</v>
      </c>
      <c r="U6204" s="24">
        <v>4.8746998E-2</v>
      </c>
      <c r="V6204" s="24">
        <v>0.89657240999999999</v>
      </c>
      <c r="W6204" s="24">
        <v>148.73130800000001</v>
      </c>
      <c r="X6204" s="24">
        <v>605.57174999999995</v>
      </c>
      <c r="Y6204" s="24">
        <v>8.1832005999999993</v>
      </c>
      <c r="Z6204" s="24">
        <v>139.67429999999999</v>
      </c>
      <c r="AA6204" s="25">
        <v>3.6214887000000002E-5</v>
      </c>
    </row>
    <row r="6205" spans="1:27" x14ac:dyDescent="0.35">
      <c r="A6205" s="20">
        <v>8550</v>
      </c>
      <c r="B6205" s="1">
        <v>8550</v>
      </c>
      <c r="C6205" s="1" t="s">
        <v>117</v>
      </c>
      <c r="D6205" s="1" t="s">
        <v>176</v>
      </c>
      <c r="E6205" s="1" t="s">
        <v>548</v>
      </c>
      <c r="F6205" s="1" t="s">
        <v>549</v>
      </c>
      <c r="G6205" s="1" t="s">
        <v>3420</v>
      </c>
      <c r="H6205" s="1" t="s">
        <v>2492</v>
      </c>
      <c r="I6205" s="1" t="s">
        <v>117</v>
      </c>
      <c r="J6205" s="1" t="s">
        <v>176</v>
      </c>
      <c r="K6205" s="8">
        <v>0.43452356000000003</v>
      </c>
      <c r="L6205" s="24">
        <v>4.5149682000000002</v>
      </c>
      <c r="M6205" s="24">
        <v>8.7499135999999999E-8</v>
      </c>
      <c r="N6205" s="24">
        <v>0.12895804</v>
      </c>
      <c r="O6205" s="24">
        <v>6.5888754999999999E-3</v>
      </c>
      <c r="P6205" s="24">
        <v>4.3045171999999999E-7</v>
      </c>
      <c r="Q6205" s="24">
        <v>6.8435029000000003E-8</v>
      </c>
      <c r="R6205" s="24">
        <v>2.0310736E-9</v>
      </c>
      <c r="S6205" s="24">
        <v>6.4186357999999999E-2</v>
      </c>
      <c r="T6205" s="24">
        <v>2.5490369000000002E-4</v>
      </c>
      <c r="U6205" s="24">
        <v>1.4569125E-2</v>
      </c>
      <c r="V6205" s="24">
        <v>0.28390497999999997</v>
      </c>
      <c r="W6205" s="24">
        <v>21.557533599999999</v>
      </c>
      <c r="X6205" s="24">
        <v>327.78546999999998</v>
      </c>
      <c r="Y6205" s="24">
        <v>0.90556272000000004</v>
      </c>
      <c r="Z6205" s="24">
        <v>8.6383001000000004</v>
      </c>
      <c r="AA6205" s="25">
        <v>6.4698195000000003E-6</v>
      </c>
    </row>
    <row r="6206" spans="1:27" x14ac:dyDescent="0.35">
      <c r="A6206" s="20">
        <v>8550</v>
      </c>
      <c r="B6206" s="1">
        <v>8550</v>
      </c>
      <c r="C6206" s="1" t="s">
        <v>117</v>
      </c>
      <c r="D6206" s="1" t="s">
        <v>176</v>
      </c>
      <c r="E6206" s="1" t="s">
        <v>548</v>
      </c>
      <c r="F6206" s="1" t="s">
        <v>549</v>
      </c>
      <c r="G6206" s="1" t="s">
        <v>3572</v>
      </c>
      <c r="H6206" s="1" t="s">
        <v>2492</v>
      </c>
      <c r="I6206" s="1" t="s">
        <v>117</v>
      </c>
      <c r="J6206" s="1" t="s">
        <v>176</v>
      </c>
      <c r="K6206" s="8">
        <v>4.4287882000000001E-2</v>
      </c>
      <c r="L6206" s="24">
        <v>0.51198469999999996</v>
      </c>
      <c r="M6206" s="24">
        <v>5.2739641000000002E-8</v>
      </c>
      <c r="N6206" s="24">
        <v>0.20057420000000001</v>
      </c>
      <c r="O6206" s="24">
        <v>1.3708762999999999E-3</v>
      </c>
      <c r="P6206" s="24">
        <v>2.1055151000000001E-8</v>
      </c>
      <c r="Q6206" s="24">
        <v>2.1095148E-9</v>
      </c>
      <c r="R6206" s="24">
        <v>1.4298861999999999E-10</v>
      </c>
      <c r="S6206" s="24">
        <v>1.5900347E-3</v>
      </c>
      <c r="T6206" s="24">
        <v>3.1581680999999998E-5</v>
      </c>
      <c r="U6206" s="24">
        <v>3.7137401000000001E-4</v>
      </c>
      <c r="V6206" s="24">
        <v>3.7403611999999998E-3</v>
      </c>
      <c r="W6206" s="24">
        <v>1.5553576900000001</v>
      </c>
      <c r="X6206" s="24">
        <v>1.5318978999999999</v>
      </c>
      <c r="Y6206" s="24">
        <v>0.1775784</v>
      </c>
      <c r="Z6206" s="24">
        <v>11.072931000000001</v>
      </c>
      <c r="AA6206" s="25">
        <v>2.0901016E-6</v>
      </c>
    </row>
    <row r="6207" spans="1:27" x14ac:dyDescent="0.35">
      <c r="A6207" s="20">
        <v>8550</v>
      </c>
      <c r="B6207" s="1">
        <v>8550</v>
      </c>
      <c r="C6207" s="1" t="s">
        <v>117</v>
      </c>
      <c r="D6207" s="1" t="s">
        <v>176</v>
      </c>
      <c r="E6207" s="1" t="s">
        <v>548</v>
      </c>
      <c r="F6207" s="1" t="s">
        <v>549</v>
      </c>
      <c r="G6207" s="1" t="s">
        <v>0</v>
      </c>
      <c r="H6207" s="1" t="s">
        <v>2492</v>
      </c>
      <c r="I6207" s="1" t="s">
        <v>117</v>
      </c>
      <c r="J6207" s="1" t="s">
        <v>176</v>
      </c>
      <c r="K6207" s="8">
        <f t="shared" ref="K6207:AA6207" si="960">SUM(K6204:K6206)</f>
        <v>2.022248442</v>
      </c>
      <c r="L6207" s="24">
        <f t="shared" si="960"/>
        <v>15.697741899999999</v>
      </c>
      <c r="M6207" s="24">
        <f t="shared" si="960"/>
        <v>1.595533777E-6</v>
      </c>
      <c r="N6207" s="24">
        <f t="shared" si="960"/>
        <v>4.8478418400000001</v>
      </c>
      <c r="O6207" s="24">
        <f t="shared" si="960"/>
        <v>3.0893163800000002E-2</v>
      </c>
      <c r="P6207" s="24">
        <f t="shared" si="960"/>
        <v>1.9326535710000004E-6</v>
      </c>
      <c r="Q6207" s="24">
        <f t="shared" si="960"/>
        <v>1.6841558080000002E-7</v>
      </c>
      <c r="R6207" s="24">
        <f t="shared" si="960"/>
        <v>9.8649220200000006E-9</v>
      </c>
      <c r="S6207" s="24">
        <f t="shared" si="960"/>
        <v>0.2743165427</v>
      </c>
      <c r="T6207" s="24">
        <f t="shared" si="960"/>
        <v>2.072501871E-3</v>
      </c>
      <c r="U6207" s="24">
        <f t="shared" si="960"/>
        <v>6.3687497009999997E-2</v>
      </c>
      <c r="V6207" s="24">
        <f t="shared" si="960"/>
        <v>1.1842177512000001</v>
      </c>
      <c r="W6207" s="24">
        <f t="shared" si="960"/>
        <v>171.84419929000001</v>
      </c>
      <c r="X6207" s="24">
        <f t="shared" si="960"/>
        <v>934.88911789999986</v>
      </c>
      <c r="Y6207" s="24">
        <f t="shared" si="960"/>
        <v>9.2663417199999998</v>
      </c>
      <c r="Z6207" s="24">
        <f t="shared" si="960"/>
        <v>159.38553110000001</v>
      </c>
      <c r="AA6207" s="25">
        <f t="shared" si="960"/>
        <v>4.4774808100000004E-5</v>
      </c>
    </row>
    <row r="6208" spans="1:27" x14ac:dyDescent="0.35">
      <c r="A6208" s="20">
        <v>8551</v>
      </c>
      <c r="B6208" s="1">
        <v>8551</v>
      </c>
      <c r="C6208" s="1" t="s">
        <v>117</v>
      </c>
      <c r="D6208" s="1" t="s">
        <v>176</v>
      </c>
      <c r="E6208" s="1" t="s">
        <v>550</v>
      </c>
      <c r="F6208" s="1" t="s">
        <v>551</v>
      </c>
      <c r="G6208" s="1" t="s">
        <v>3413</v>
      </c>
      <c r="H6208" s="1" t="s">
        <v>2493</v>
      </c>
      <c r="I6208" s="1" t="s">
        <v>117</v>
      </c>
      <c r="J6208" s="1" t="s">
        <v>176</v>
      </c>
      <c r="K6208" s="8">
        <v>1.5434369999999999</v>
      </c>
      <c r="L6208" s="24">
        <v>10.670788999999999</v>
      </c>
      <c r="M6208" s="24">
        <v>1.4552949999999999E-6</v>
      </c>
      <c r="N6208" s="24">
        <v>4.5183096000000003</v>
      </c>
      <c r="O6208" s="24">
        <v>2.2933412E-2</v>
      </c>
      <c r="P6208" s="24">
        <v>1.4811467000000001E-6</v>
      </c>
      <c r="Q6208" s="24">
        <v>9.7871037000000005E-8</v>
      </c>
      <c r="R6208" s="24">
        <v>7.6908598000000008E-9</v>
      </c>
      <c r="S6208" s="24">
        <v>0.20854015000000001</v>
      </c>
      <c r="T6208" s="24">
        <v>1.7860165E-3</v>
      </c>
      <c r="U6208" s="24">
        <v>4.8746998E-2</v>
      </c>
      <c r="V6208" s="24">
        <v>0.89657240999999999</v>
      </c>
      <c r="W6208" s="24">
        <v>148.73130800000001</v>
      </c>
      <c r="X6208" s="24">
        <v>605.57174999999995</v>
      </c>
      <c r="Y6208" s="24">
        <v>8.1832005999999993</v>
      </c>
      <c r="Z6208" s="24">
        <v>139.67429999999999</v>
      </c>
      <c r="AA6208" s="25">
        <v>3.6214887000000002E-5</v>
      </c>
    </row>
    <row r="6209" spans="1:27" x14ac:dyDescent="0.35">
      <c r="A6209" s="20">
        <v>8551</v>
      </c>
      <c r="B6209" s="1">
        <v>8551</v>
      </c>
      <c r="C6209" s="1" t="s">
        <v>117</v>
      </c>
      <c r="D6209" s="1" t="s">
        <v>176</v>
      </c>
      <c r="E6209" s="1" t="s">
        <v>550</v>
      </c>
      <c r="F6209" s="1" t="s">
        <v>551</v>
      </c>
      <c r="G6209" s="1" t="s">
        <v>3420</v>
      </c>
      <c r="H6209" s="1" t="s">
        <v>2493</v>
      </c>
      <c r="I6209" s="1" t="s">
        <v>117</v>
      </c>
      <c r="J6209" s="1" t="s">
        <v>176</v>
      </c>
      <c r="K6209" s="8">
        <v>0.43452356000000003</v>
      </c>
      <c r="L6209" s="24">
        <v>4.5149682000000002</v>
      </c>
      <c r="M6209" s="24">
        <v>8.7499135999999999E-8</v>
      </c>
      <c r="N6209" s="24">
        <v>0.12895804</v>
      </c>
      <c r="O6209" s="24">
        <v>6.5888754999999999E-3</v>
      </c>
      <c r="P6209" s="24">
        <v>4.3045171999999999E-7</v>
      </c>
      <c r="Q6209" s="24">
        <v>6.8435029000000003E-8</v>
      </c>
      <c r="R6209" s="24">
        <v>2.0310736E-9</v>
      </c>
      <c r="S6209" s="24">
        <v>6.4186357999999999E-2</v>
      </c>
      <c r="T6209" s="24">
        <v>2.5490369000000002E-4</v>
      </c>
      <c r="U6209" s="24">
        <v>1.4569125E-2</v>
      </c>
      <c r="V6209" s="24">
        <v>0.28390497999999997</v>
      </c>
      <c r="W6209" s="24">
        <v>21.557533599999999</v>
      </c>
      <c r="X6209" s="24">
        <v>327.78546999999998</v>
      </c>
      <c r="Y6209" s="24">
        <v>0.90556272000000004</v>
      </c>
      <c r="Z6209" s="24">
        <v>8.6383001000000004</v>
      </c>
      <c r="AA6209" s="25">
        <v>6.4698195000000003E-6</v>
      </c>
    </row>
    <row r="6210" spans="1:27" x14ac:dyDescent="0.35">
      <c r="A6210" s="20">
        <v>8551</v>
      </c>
      <c r="B6210" s="1">
        <v>8551</v>
      </c>
      <c r="C6210" s="1" t="s">
        <v>117</v>
      </c>
      <c r="D6210" s="1" t="s">
        <v>176</v>
      </c>
      <c r="E6210" s="1" t="s">
        <v>550</v>
      </c>
      <c r="F6210" s="1" t="s">
        <v>551</v>
      </c>
      <c r="G6210" s="1" t="s">
        <v>3572</v>
      </c>
      <c r="H6210" s="1" t="s">
        <v>2493</v>
      </c>
      <c r="I6210" s="1" t="s">
        <v>117</v>
      </c>
      <c r="J6210" s="1" t="s">
        <v>176</v>
      </c>
      <c r="K6210" s="8">
        <v>7.5719914999999999E-2</v>
      </c>
      <c r="L6210" s="24">
        <v>0.59787526999999996</v>
      </c>
      <c r="M6210" s="24">
        <v>6.1892174999999995E-8</v>
      </c>
      <c r="N6210" s="24">
        <v>0.74464576000000005</v>
      </c>
      <c r="O6210" s="24">
        <v>1.6182684999999999E-3</v>
      </c>
      <c r="P6210" s="24">
        <v>2.6331744000000002E-8</v>
      </c>
      <c r="Q6210" s="24">
        <v>3.5013275E-9</v>
      </c>
      <c r="R6210" s="24">
        <v>2.3080584E-10</v>
      </c>
      <c r="S6210" s="24">
        <v>2.1111462E-3</v>
      </c>
      <c r="T6210" s="24">
        <v>6.1179116999999998E-5</v>
      </c>
      <c r="U6210" s="24">
        <v>4.8578251E-4</v>
      </c>
      <c r="V6210" s="24">
        <v>4.6320179000000003E-3</v>
      </c>
      <c r="W6210" s="24">
        <v>1.8826072899999999</v>
      </c>
      <c r="X6210" s="24">
        <v>2.0609429000000001</v>
      </c>
      <c r="Y6210" s="24">
        <v>0.21703280999999999</v>
      </c>
      <c r="Z6210" s="24">
        <v>22.980985</v>
      </c>
      <c r="AA6210" s="25">
        <v>5.4798801000000001E-6</v>
      </c>
    </row>
    <row r="6211" spans="1:27" x14ac:dyDescent="0.35">
      <c r="A6211" s="20">
        <v>8551</v>
      </c>
      <c r="B6211" s="1">
        <v>8551</v>
      </c>
      <c r="C6211" s="1" t="s">
        <v>117</v>
      </c>
      <c r="D6211" s="1" t="s">
        <v>176</v>
      </c>
      <c r="E6211" s="1" t="s">
        <v>550</v>
      </c>
      <c r="F6211" s="1" t="s">
        <v>551</v>
      </c>
      <c r="G6211" s="1" t="s">
        <v>0</v>
      </c>
      <c r="H6211" s="1" t="s">
        <v>2493</v>
      </c>
      <c r="I6211" s="1" t="s">
        <v>117</v>
      </c>
      <c r="J6211" s="1" t="s">
        <v>176</v>
      </c>
      <c r="K6211" s="8">
        <f t="shared" ref="K6211:AA6211" si="961">SUM(K6208:K6210)</f>
        <v>2.0536804750000002</v>
      </c>
      <c r="L6211" s="24">
        <f t="shared" si="961"/>
        <v>15.783632469999999</v>
      </c>
      <c r="M6211" s="24">
        <f t="shared" si="961"/>
        <v>1.6046863110000001E-6</v>
      </c>
      <c r="N6211" s="24">
        <f t="shared" si="961"/>
        <v>5.3919134</v>
      </c>
      <c r="O6211" s="24">
        <f t="shared" si="961"/>
        <v>3.1140556E-2</v>
      </c>
      <c r="P6211" s="24">
        <f t="shared" si="961"/>
        <v>1.9379301640000003E-6</v>
      </c>
      <c r="Q6211" s="24">
        <f t="shared" si="961"/>
        <v>1.698073935E-7</v>
      </c>
      <c r="R6211" s="24">
        <f t="shared" si="961"/>
        <v>9.9527392400000004E-9</v>
      </c>
      <c r="S6211" s="24">
        <f t="shared" si="961"/>
        <v>0.2748376542</v>
      </c>
      <c r="T6211" s="24">
        <f t="shared" si="961"/>
        <v>2.1020993070000001E-3</v>
      </c>
      <c r="U6211" s="24">
        <f t="shared" si="961"/>
        <v>6.3801905510000007E-2</v>
      </c>
      <c r="V6211" s="24">
        <f t="shared" si="961"/>
        <v>1.1851094079</v>
      </c>
      <c r="W6211" s="24">
        <f t="shared" si="961"/>
        <v>172.17144889000002</v>
      </c>
      <c r="X6211" s="24">
        <f t="shared" si="961"/>
        <v>935.41816289999986</v>
      </c>
      <c r="Y6211" s="24">
        <f t="shared" si="961"/>
        <v>9.3057961299999992</v>
      </c>
      <c r="Z6211" s="24">
        <f t="shared" si="961"/>
        <v>171.2935851</v>
      </c>
      <c r="AA6211" s="25">
        <f t="shared" si="961"/>
        <v>4.8164586600000001E-5</v>
      </c>
    </row>
    <row r="6212" spans="1:27" x14ac:dyDescent="0.35">
      <c r="A6212" s="20">
        <v>10023</v>
      </c>
      <c r="B6212" s="1">
        <v>10023</v>
      </c>
      <c r="C6212" s="1" t="s">
        <v>117</v>
      </c>
      <c r="D6212" s="1" t="s">
        <v>118</v>
      </c>
      <c r="E6212" s="1" t="s">
        <v>1818</v>
      </c>
      <c r="F6212" s="1" t="s">
        <v>1819</v>
      </c>
      <c r="G6212" s="1" t="s">
        <v>3369</v>
      </c>
      <c r="H6212" s="1" t="s">
        <v>3116</v>
      </c>
      <c r="I6212" s="1" t="s">
        <v>117</v>
      </c>
      <c r="J6212" s="1" t="s">
        <v>118</v>
      </c>
      <c r="K6212" s="8">
        <v>7.8671945999999993E-2</v>
      </c>
      <c r="L6212" s="24">
        <v>0.43995793</v>
      </c>
      <c r="M6212" s="24">
        <v>2.0419994999999999E-8</v>
      </c>
      <c r="N6212" s="24">
        <v>4.6044738000000002E-2</v>
      </c>
      <c r="O6212" s="24">
        <v>1.2285156999999999E-3</v>
      </c>
      <c r="P6212" s="24">
        <v>8.9318367000000001E-8</v>
      </c>
      <c r="Q6212" s="24">
        <v>7.7650753999999996E-9</v>
      </c>
      <c r="R6212" s="24">
        <v>4.9099147999999995E-10</v>
      </c>
      <c r="S6212" s="24">
        <v>1.2778315E-2</v>
      </c>
      <c r="T6212" s="24">
        <v>1.1570158E-4</v>
      </c>
      <c r="U6212" s="24">
        <v>2.7930287000000002E-3</v>
      </c>
      <c r="V6212" s="24">
        <v>5.5912189000000001E-2</v>
      </c>
      <c r="W6212" s="24">
        <v>11.873393099999999</v>
      </c>
      <c r="X6212" s="24">
        <v>31.515523999999999</v>
      </c>
      <c r="Y6212" s="24">
        <v>0.66555003999999995</v>
      </c>
      <c r="Z6212" s="24">
        <v>2.4986302999999999</v>
      </c>
      <c r="AA6212" s="25">
        <v>1.5084732E-6</v>
      </c>
    </row>
    <row r="6213" spans="1:27" x14ac:dyDescent="0.35">
      <c r="A6213" s="20">
        <v>10023</v>
      </c>
      <c r="B6213" s="1">
        <v>10023</v>
      </c>
      <c r="C6213" s="1" t="s">
        <v>117</v>
      </c>
      <c r="D6213" s="1" t="s">
        <v>118</v>
      </c>
      <c r="E6213" s="1" t="s">
        <v>1818</v>
      </c>
      <c r="F6213" s="1" t="s">
        <v>1819</v>
      </c>
      <c r="G6213" s="1" t="s">
        <v>3445</v>
      </c>
      <c r="H6213" s="1" t="s">
        <v>3116</v>
      </c>
      <c r="I6213" s="1" t="s">
        <v>117</v>
      </c>
      <c r="J6213" s="1" t="s">
        <v>118</v>
      </c>
      <c r="K6213" s="8">
        <v>0.23122995000000002</v>
      </c>
      <c r="L6213" s="24">
        <v>5.2814430999999997</v>
      </c>
      <c r="M6213" s="24">
        <v>7.2846960999999997E-7</v>
      </c>
      <c r="N6213" s="24">
        <v>0.23874334</v>
      </c>
      <c r="O6213" s="24">
        <v>1.9729885999999999E-2</v>
      </c>
      <c r="P6213" s="24">
        <v>3.9205601000000001E-7</v>
      </c>
      <c r="Q6213" s="24">
        <v>1.4370332E-7</v>
      </c>
      <c r="R6213" s="24">
        <v>8.7504258000000007E-9</v>
      </c>
      <c r="S6213" s="24">
        <v>3.6802907000000003E-2</v>
      </c>
      <c r="T6213" s="24">
        <v>2.6670627999999998E-3</v>
      </c>
      <c r="U6213" s="24">
        <v>3.4500764000000003E-2</v>
      </c>
      <c r="V6213" s="24">
        <v>9.5976553000000006E-2</v>
      </c>
      <c r="W6213" s="24">
        <v>103.23331900000001</v>
      </c>
      <c r="X6213" s="24">
        <v>72.610257000000004</v>
      </c>
      <c r="Y6213" s="24">
        <v>-45.399299999999997</v>
      </c>
      <c r="Z6213" s="24">
        <v>56.645240999999999</v>
      </c>
      <c r="AA6213" s="25">
        <v>2.4680531999999999E-5</v>
      </c>
    </row>
    <row r="6214" spans="1:27" x14ac:dyDescent="0.35">
      <c r="A6214" s="20">
        <v>10023</v>
      </c>
      <c r="B6214" s="1">
        <v>10023</v>
      </c>
      <c r="C6214" s="1" t="s">
        <v>117</v>
      </c>
      <c r="D6214" s="1" t="s">
        <v>118</v>
      </c>
      <c r="E6214" s="1" t="s">
        <v>1818</v>
      </c>
      <c r="F6214" s="1" t="s">
        <v>1819</v>
      </c>
      <c r="G6214" s="1" t="s">
        <v>3364</v>
      </c>
      <c r="H6214" s="1" t="s">
        <v>3116</v>
      </c>
      <c r="I6214" s="1" t="s">
        <v>117</v>
      </c>
      <c r="J6214" s="1" t="s">
        <v>118</v>
      </c>
      <c r="K6214" s="8">
        <v>1.6706881E-2</v>
      </c>
      <c r="L6214" s="24">
        <v>0.11919383</v>
      </c>
      <c r="M6214" s="24">
        <v>7.6291128999999996E-9</v>
      </c>
      <c r="N6214" s="24">
        <v>1.2323624E-2</v>
      </c>
      <c r="O6214" s="24">
        <v>3.6236550999999999E-4</v>
      </c>
      <c r="P6214" s="24">
        <v>1.2014923000000001E-8</v>
      </c>
      <c r="Q6214" s="24">
        <v>7.5048268999999997E-10</v>
      </c>
      <c r="R6214" s="24">
        <v>1.9066501999999999E-10</v>
      </c>
      <c r="S6214" s="24">
        <v>1.8551359E-3</v>
      </c>
      <c r="T6214" s="24">
        <v>2.7419043000000001E-5</v>
      </c>
      <c r="U6214" s="24">
        <v>1.2484286E-3</v>
      </c>
      <c r="V6214" s="24">
        <v>8.0107013000000008E-3</v>
      </c>
      <c r="W6214" s="24">
        <v>2.3885442599999998</v>
      </c>
      <c r="X6214" s="24">
        <v>16.228065000000001</v>
      </c>
      <c r="Y6214" s="24">
        <v>5.4096917000000001E-2</v>
      </c>
      <c r="Z6214" s="24">
        <v>0.84670595999999998</v>
      </c>
      <c r="AA6214" s="25">
        <v>5.6247727999999997E-7</v>
      </c>
    </row>
    <row r="6215" spans="1:27" x14ac:dyDescent="0.35">
      <c r="A6215" s="20">
        <v>10023</v>
      </c>
      <c r="B6215" s="1">
        <v>10023</v>
      </c>
      <c r="C6215" s="1" t="s">
        <v>117</v>
      </c>
      <c r="D6215" s="1" t="s">
        <v>118</v>
      </c>
      <c r="E6215" s="1" t="s">
        <v>1818</v>
      </c>
      <c r="F6215" s="1" t="s">
        <v>1819</v>
      </c>
      <c r="G6215" s="1" t="s">
        <v>3572</v>
      </c>
      <c r="H6215" s="1" t="s">
        <v>3116</v>
      </c>
      <c r="I6215" s="1" t="s">
        <v>117</v>
      </c>
      <c r="J6215" s="1" t="s">
        <v>118</v>
      </c>
      <c r="K6215" s="8">
        <v>0.10567293899999999</v>
      </c>
      <c r="L6215" s="24">
        <v>0.74313787999999992</v>
      </c>
      <c r="M6215" s="24">
        <v>7.818082099999999E-8</v>
      </c>
      <c r="N6215" s="24">
        <v>1.1470787</v>
      </c>
      <c r="O6215" s="24">
        <v>1.9743997699999999E-3</v>
      </c>
      <c r="P6215" s="24">
        <v>3.51156895E-8</v>
      </c>
      <c r="Q6215" s="24">
        <v>7.4474279999999996E-9</v>
      </c>
      <c r="R6215" s="24">
        <v>3.3284742000000003E-10</v>
      </c>
      <c r="S6215" s="24">
        <v>3.2440183999999997E-3</v>
      </c>
      <c r="T6215" s="24">
        <v>8.7009707999999997E-5</v>
      </c>
      <c r="U6215" s="24">
        <v>1.3617324599999999E-3</v>
      </c>
      <c r="V6215" s="24">
        <v>8.6885969999999993E-3</v>
      </c>
      <c r="W6215" s="24">
        <v>2.5988371999999997</v>
      </c>
      <c r="X6215" s="24">
        <v>4.8806839000000002</v>
      </c>
      <c r="Y6215" s="24">
        <v>0.29868826399999998</v>
      </c>
      <c r="Z6215" s="24">
        <v>32.823470100000002</v>
      </c>
      <c r="AA6215" s="25">
        <v>6.37800216E-6</v>
      </c>
    </row>
    <row r="6216" spans="1:27" x14ac:dyDescent="0.35">
      <c r="A6216" s="20">
        <v>10023</v>
      </c>
      <c r="B6216" s="1">
        <v>10023</v>
      </c>
      <c r="C6216" s="1" t="s">
        <v>117</v>
      </c>
      <c r="D6216" s="1" t="s">
        <v>118</v>
      </c>
      <c r="E6216" s="1" t="s">
        <v>1818</v>
      </c>
      <c r="F6216" s="1" t="s">
        <v>1819</v>
      </c>
      <c r="G6216" s="1" t="s">
        <v>0</v>
      </c>
      <c r="H6216" s="1" t="s">
        <v>3116</v>
      </c>
      <c r="I6216" s="1" t="s">
        <v>117</v>
      </c>
      <c r="J6216" s="1" t="s">
        <v>118</v>
      </c>
      <c r="K6216" s="8">
        <f t="shared" ref="K6216:AA6216" si="962">SUM(K6212:K6215)</f>
        <v>0.43228171599999998</v>
      </c>
      <c r="L6216" s="24">
        <f t="shared" si="962"/>
        <v>6.5837327400000003</v>
      </c>
      <c r="M6216" s="24">
        <f t="shared" si="962"/>
        <v>8.3469953889999987E-7</v>
      </c>
      <c r="N6216" s="24">
        <f t="shared" si="962"/>
        <v>1.444190402</v>
      </c>
      <c r="O6216" s="24">
        <f t="shared" si="962"/>
        <v>2.3295166979999997E-2</v>
      </c>
      <c r="P6216" s="24">
        <f t="shared" si="962"/>
        <v>5.2850498949999994E-7</v>
      </c>
      <c r="Q6216" s="24">
        <f t="shared" si="962"/>
        <v>1.5966630609E-7</v>
      </c>
      <c r="R6216" s="24">
        <f t="shared" si="962"/>
        <v>9.7649297200000005E-9</v>
      </c>
      <c r="S6216" s="24">
        <f t="shared" si="962"/>
        <v>5.46803763E-2</v>
      </c>
      <c r="T6216" s="24">
        <f t="shared" si="962"/>
        <v>2.8971931310000001E-3</v>
      </c>
      <c r="U6216" s="24">
        <f t="shared" si="962"/>
        <v>3.9903953759999999E-2</v>
      </c>
      <c r="V6216" s="24">
        <f t="shared" si="962"/>
        <v>0.16858804030000002</v>
      </c>
      <c r="W6216" s="24">
        <f t="shared" si="962"/>
        <v>120.09409356000002</v>
      </c>
      <c r="X6216" s="24">
        <f t="shared" si="962"/>
        <v>125.2345299</v>
      </c>
      <c r="Y6216" s="24">
        <f t="shared" si="962"/>
        <v>-44.380964778999996</v>
      </c>
      <c r="Z6216" s="24">
        <f t="shared" si="962"/>
        <v>92.814047360000004</v>
      </c>
      <c r="AA6216" s="25">
        <f t="shared" si="962"/>
        <v>3.312948464E-5</v>
      </c>
    </row>
    <row r="6217" spans="1:27" x14ac:dyDescent="0.35">
      <c r="A6217" s="20">
        <v>25163</v>
      </c>
      <c r="B6217" s="1">
        <v>25163</v>
      </c>
      <c r="C6217" s="1" t="s">
        <v>117</v>
      </c>
      <c r="D6217" s="1" t="s">
        <v>202</v>
      </c>
      <c r="E6217" s="1" t="s">
        <v>210</v>
      </c>
      <c r="F6217" s="1" t="s">
        <v>211</v>
      </c>
      <c r="G6217" s="1" t="s">
        <v>3363</v>
      </c>
      <c r="H6217" s="1" t="s">
        <v>2331</v>
      </c>
      <c r="I6217" s="1" t="s">
        <v>117</v>
      </c>
      <c r="J6217" s="1" t="s">
        <v>202</v>
      </c>
      <c r="K6217" s="8">
        <v>3.6455227999999999E-2</v>
      </c>
      <c r="L6217" s="24">
        <v>0.20386894999999999</v>
      </c>
      <c r="M6217" s="24">
        <v>9.4622747000000005E-9</v>
      </c>
      <c r="N6217" s="24">
        <v>2.1336341000000002E-2</v>
      </c>
      <c r="O6217" s="24">
        <v>5.6927306E-4</v>
      </c>
      <c r="P6217" s="24">
        <v>4.1388597000000001E-8</v>
      </c>
      <c r="Q6217" s="24">
        <v>3.5982024999999998E-9</v>
      </c>
      <c r="R6217" s="24">
        <v>2.2751701999999999E-10</v>
      </c>
      <c r="S6217" s="24">
        <v>5.9212516E-3</v>
      </c>
      <c r="T6217" s="24">
        <v>5.3614123000000002E-5</v>
      </c>
      <c r="U6217" s="24">
        <v>1.2942415E-3</v>
      </c>
      <c r="V6217" s="24">
        <v>2.5908747999999999E-2</v>
      </c>
      <c r="W6217" s="24">
        <v>5.5019264000000003</v>
      </c>
      <c r="X6217" s="24">
        <v>14.603752</v>
      </c>
      <c r="Y6217" s="24">
        <v>0.30840445999999999</v>
      </c>
      <c r="Z6217" s="24">
        <v>1.1578223999999999</v>
      </c>
      <c r="AA6217" s="25">
        <v>6.9900054999999998E-7</v>
      </c>
    </row>
    <row r="6218" spans="1:27" x14ac:dyDescent="0.35">
      <c r="A6218" s="20">
        <v>25163</v>
      </c>
      <c r="B6218" s="1">
        <v>25163</v>
      </c>
      <c r="C6218" s="1" t="s">
        <v>117</v>
      </c>
      <c r="D6218" s="1" t="s">
        <v>202</v>
      </c>
      <c r="E6218" s="1" t="s">
        <v>210</v>
      </c>
      <c r="F6218" s="1" t="s">
        <v>211</v>
      </c>
      <c r="G6218" s="1" t="s">
        <v>3391</v>
      </c>
      <c r="H6218" s="1" t="s">
        <v>2331</v>
      </c>
      <c r="I6218" s="1" t="s">
        <v>117</v>
      </c>
      <c r="J6218" s="1" t="s">
        <v>202</v>
      </c>
      <c r="K6218" s="8">
        <v>2.7776765000000001</v>
      </c>
      <c r="L6218" s="24">
        <v>28.693073999999999</v>
      </c>
      <c r="M6218" s="24">
        <v>5.6453799000000001E-7</v>
      </c>
      <c r="N6218" s="24">
        <v>1.3391689</v>
      </c>
      <c r="O6218" s="24">
        <v>4.1992265000000001E-2</v>
      </c>
      <c r="P6218" s="24">
        <v>2.7272617000000001E-6</v>
      </c>
      <c r="Q6218" s="24">
        <v>4.3375516000000001E-7</v>
      </c>
      <c r="R6218" s="24">
        <v>1.2935906999999999E-8</v>
      </c>
      <c r="S6218" s="24">
        <v>0.40632742999999999</v>
      </c>
      <c r="T6218" s="24">
        <v>1.6420511000000001E-3</v>
      </c>
      <c r="U6218" s="24">
        <v>9.2270084000000002E-2</v>
      </c>
      <c r="V6218" s="24">
        <v>1.7960537000000001</v>
      </c>
      <c r="W6218" s="24">
        <v>136.82648799999998</v>
      </c>
      <c r="X6218" s="24">
        <v>2072.8921999999998</v>
      </c>
      <c r="Y6218" s="24">
        <v>5.7884020999999999</v>
      </c>
      <c r="Z6218" s="24">
        <v>66.403955999999994</v>
      </c>
      <c r="AA6218" s="25">
        <v>4.1918743E-5</v>
      </c>
    </row>
    <row r="6219" spans="1:27" x14ac:dyDescent="0.35">
      <c r="A6219" s="20">
        <v>25163</v>
      </c>
      <c r="B6219" s="1">
        <v>25163</v>
      </c>
      <c r="C6219" s="1" t="s">
        <v>117</v>
      </c>
      <c r="D6219" s="1" t="s">
        <v>202</v>
      </c>
      <c r="E6219" s="1" t="s">
        <v>210</v>
      </c>
      <c r="F6219" s="1" t="s">
        <v>211</v>
      </c>
      <c r="G6219" s="1" t="s">
        <v>3375</v>
      </c>
      <c r="H6219" s="1" t="s">
        <v>2331</v>
      </c>
      <c r="I6219" s="1" t="s">
        <v>117</v>
      </c>
      <c r="J6219" s="1" t="s">
        <v>202</v>
      </c>
      <c r="K6219" s="8">
        <v>8.1190779000000005E-3</v>
      </c>
      <c r="L6219" s="24">
        <v>2.8783624000000001E-2</v>
      </c>
      <c r="M6219" s="24">
        <v>4.1409193000000004E-9</v>
      </c>
      <c r="N6219" s="24">
        <v>7.0771873999999997E-3</v>
      </c>
      <c r="O6219" s="24">
        <v>1.3280000999999999E-4</v>
      </c>
      <c r="P6219" s="24">
        <v>2.5478968000000001E-9</v>
      </c>
      <c r="Q6219" s="24">
        <v>8.7866578000000005E-10</v>
      </c>
      <c r="R6219" s="24">
        <v>3.8613513000000002E-11</v>
      </c>
      <c r="S6219" s="24">
        <v>3.2585437999999999E-4</v>
      </c>
      <c r="T6219" s="24">
        <v>8.1576754999999995E-6</v>
      </c>
      <c r="U6219" s="24">
        <v>3.7279149000000002E-4</v>
      </c>
      <c r="V6219" s="24">
        <v>1.1959375E-3</v>
      </c>
      <c r="W6219" s="24">
        <v>0.67104562999999995</v>
      </c>
      <c r="X6219" s="24">
        <v>2.9366878000000001</v>
      </c>
      <c r="Y6219" s="24">
        <v>0.48965491</v>
      </c>
      <c r="Z6219" s="24">
        <v>0.40500301</v>
      </c>
      <c r="AA6219" s="25">
        <v>4.4724414000000001E-7</v>
      </c>
    </row>
    <row r="6220" spans="1:27" x14ac:dyDescent="0.35">
      <c r="A6220" s="20">
        <v>25163</v>
      </c>
      <c r="B6220" s="1">
        <v>25163</v>
      </c>
      <c r="C6220" s="1" t="s">
        <v>117</v>
      </c>
      <c r="D6220" s="1" t="s">
        <v>202</v>
      </c>
      <c r="E6220" s="1" t="s">
        <v>210</v>
      </c>
      <c r="F6220" s="1" t="s">
        <v>211</v>
      </c>
      <c r="G6220" s="1" t="s">
        <v>3394</v>
      </c>
      <c r="H6220" s="1" t="s">
        <v>2331</v>
      </c>
      <c r="I6220" s="1" t="s">
        <v>117</v>
      </c>
      <c r="J6220" s="1" t="s">
        <v>202</v>
      </c>
      <c r="K6220" s="8">
        <v>1.8451144999999999E-2</v>
      </c>
      <c r="L6220" s="24">
        <v>8.0454074E-2</v>
      </c>
      <c r="M6220" s="24">
        <v>6.0431387000000003E-9</v>
      </c>
      <c r="N6220" s="24">
        <v>2.9286857000000001E-3</v>
      </c>
      <c r="O6220" s="24">
        <v>4.9400892999999996E-4</v>
      </c>
      <c r="P6220" s="24">
        <v>1.0902456E-8</v>
      </c>
      <c r="Q6220" s="24">
        <v>7.0862854999999997E-9</v>
      </c>
      <c r="R6220" s="24">
        <v>2.0876764999999999E-10</v>
      </c>
      <c r="S6220" s="24">
        <v>1.7106114E-3</v>
      </c>
      <c r="T6220" s="24">
        <v>2.5106875999999999E-5</v>
      </c>
      <c r="U6220" s="24">
        <v>2.5720491999999999E-3</v>
      </c>
      <c r="V6220" s="24">
        <v>7.5356527000000001E-3</v>
      </c>
      <c r="W6220" s="24">
        <v>0.69174460999999998</v>
      </c>
      <c r="X6220" s="24">
        <v>16.157976999999999</v>
      </c>
      <c r="Y6220" s="24">
        <v>0.21433401999999999</v>
      </c>
      <c r="Z6220" s="24">
        <v>0.65266564999999999</v>
      </c>
      <c r="AA6220" s="25">
        <v>5.2931470000000002E-7</v>
      </c>
    </row>
    <row r="6221" spans="1:27" x14ac:dyDescent="0.35">
      <c r="A6221" s="20">
        <v>25163</v>
      </c>
      <c r="B6221" s="1">
        <v>25163</v>
      </c>
      <c r="C6221" s="1" t="s">
        <v>117</v>
      </c>
      <c r="D6221" s="1" t="s">
        <v>202</v>
      </c>
      <c r="E6221" s="1" t="s">
        <v>210</v>
      </c>
      <c r="F6221" s="1" t="s">
        <v>211</v>
      </c>
      <c r="G6221" s="1" t="s">
        <v>3378</v>
      </c>
      <c r="H6221" s="1" t="s">
        <v>2331</v>
      </c>
      <c r="I6221" s="1" t="s">
        <v>117</v>
      </c>
      <c r="J6221" s="1" t="s">
        <v>202</v>
      </c>
      <c r="K6221" s="8">
        <v>1.4681561999999999E-2</v>
      </c>
      <c r="L6221" s="24">
        <v>0.15941765999999999</v>
      </c>
      <c r="M6221" s="24">
        <v>4.2290931000000001E-9</v>
      </c>
      <c r="N6221" s="24">
        <v>8.4104760000000001E-3</v>
      </c>
      <c r="O6221" s="24">
        <v>2.5517474000000002E-4</v>
      </c>
      <c r="P6221" s="24">
        <v>1.2102711E-8</v>
      </c>
      <c r="Q6221" s="24">
        <v>2.0455432000000001E-9</v>
      </c>
      <c r="R6221" s="24">
        <v>8.7173871E-11</v>
      </c>
      <c r="S6221" s="24">
        <v>1.7807609E-3</v>
      </c>
      <c r="T6221" s="24">
        <v>1.7041226999999999E-5</v>
      </c>
      <c r="U6221" s="24">
        <v>5.7342270999999995E-4</v>
      </c>
      <c r="V6221" s="24">
        <v>7.7224377000000002E-3</v>
      </c>
      <c r="W6221" s="24">
        <v>1.7572017099999999</v>
      </c>
      <c r="X6221" s="24">
        <v>9.2855968000000004</v>
      </c>
      <c r="Y6221" s="24">
        <v>5.0286918999999999E-2</v>
      </c>
      <c r="Z6221" s="24">
        <v>0.44117054999999999</v>
      </c>
      <c r="AA6221" s="25">
        <v>3.4238087000000001E-7</v>
      </c>
    </row>
    <row r="6222" spans="1:27" x14ac:dyDescent="0.35">
      <c r="A6222" s="20">
        <v>25163</v>
      </c>
      <c r="B6222" s="1">
        <v>25163</v>
      </c>
      <c r="C6222" s="1" t="s">
        <v>117</v>
      </c>
      <c r="D6222" s="1" t="s">
        <v>202</v>
      </c>
      <c r="E6222" s="1" t="s">
        <v>210</v>
      </c>
      <c r="F6222" s="1" t="s">
        <v>211</v>
      </c>
      <c r="G6222" s="1" t="s">
        <v>3572</v>
      </c>
      <c r="H6222" s="1" t="s">
        <v>2331</v>
      </c>
      <c r="I6222" s="1" t="s">
        <v>117</v>
      </c>
      <c r="J6222" s="1" t="s">
        <v>202</v>
      </c>
      <c r="K6222" s="8">
        <v>0.12429242299999999</v>
      </c>
      <c r="L6222" s="24">
        <v>0.90921275999999995</v>
      </c>
      <c r="M6222" s="24">
        <v>9.5606910999999999E-8</v>
      </c>
      <c r="N6222" s="24">
        <v>1.3003292200000001</v>
      </c>
      <c r="O6222" s="24">
        <v>2.4076696600000003E-3</v>
      </c>
      <c r="P6222" s="24">
        <v>4.2609040999999998E-8</v>
      </c>
      <c r="Q6222" s="24">
        <v>8.9648899999999992E-9</v>
      </c>
      <c r="R6222" s="24">
        <v>3.9396971999999998E-10</v>
      </c>
      <c r="S6222" s="24">
        <v>3.9265142999999995E-3</v>
      </c>
      <c r="T6222" s="24">
        <v>1.01230873E-4</v>
      </c>
      <c r="U6222" s="24">
        <v>1.6742934300000001E-3</v>
      </c>
      <c r="V6222" s="24">
        <v>1.06396046E-2</v>
      </c>
      <c r="W6222" s="24">
        <v>3.1658888199999997</v>
      </c>
      <c r="X6222" s="24">
        <v>5.9737910000000003</v>
      </c>
      <c r="Y6222" s="24">
        <v>0.34667018400000005</v>
      </c>
      <c r="Z6222" s="24">
        <v>38.111862000000002</v>
      </c>
      <c r="AA6222" s="25">
        <v>7.1422005000000005E-6</v>
      </c>
    </row>
    <row r="6223" spans="1:27" x14ac:dyDescent="0.35">
      <c r="A6223" s="20">
        <v>25163</v>
      </c>
      <c r="B6223" s="1">
        <v>25163</v>
      </c>
      <c r="C6223" s="1" t="s">
        <v>117</v>
      </c>
      <c r="D6223" s="1" t="s">
        <v>202</v>
      </c>
      <c r="E6223" s="1" t="s">
        <v>210</v>
      </c>
      <c r="F6223" s="1" t="s">
        <v>211</v>
      </c>
      <c r="G6223" s="1" t="s">
        <v>0</v>
      </c>
      <c r="H6223" s="1" t="s">
        <v>2331</v>
      </c>
      <c r="I6223" s="1" t="s">
        <v>117</v>
      </c>
      <c r="J6223" s="1" t="s">
        <v>202</v>
      </c>
      <c r="K6223" s="8">
        <f t="shared" ref="K6223:AA6223" si="963">SUM(K6217:K6222)</f>
        <v>2.9796759358999996</v>
      </c>
      <c r="L6223" s="24">
        <f t="shared" si="963"/>
        <v>30.074811067999995</v>
      </c>
      <c r="M6223" s="24">
        <f t="shared" si="963"/>
        <v>6.8402032680000004E-7</v>
      </c>
      <c r="N6223" s="24">
        <f t="shared" si="963"/>
        <v>2.6792508101000001</v>
      </c>
      <c r="O6223" s="24">
        <f t="shared" si="963"/>
        <v>4.5851191400000005E-2</v>
      </c>
      <c r="P6223" s="24">
        <f t="shared" si="963"/>
        <v>2.8368124018000003E-6</v>
      </c>
      <c r="Q6223" s="24">
        <f t="shared" si="963"/>
        <v>4.5632874698000003E-7</v>
      </c>
      <c r="R6223" s="24">
        <f t="shared" si="963"/>
        <v>1.3891948773999999E-8</v>
      </c>
      <c r="S6223" s="24">
        <f t="shared" si="963"/>
        <v>0.41999242258000002</v>
      </c>
      <c r="T6223" s="24">
        <f t="shared" si="963"/>
        <v>1.8472018745000001E-3</v>
      </c>
      <c r="U6223" s="24">
        <f t="shared" si="963"/>
        <v>9.875688232999999E-2</v>
      </c>
      <c r="V6223" s="24">
        <f t="shared" si="963"/>
        <v>1.8490560804999998</v>
      </c>
      <c r="W6223" s="24">
        <f t="shared" si="963"/>
        <v>148.61429516999999</v>
      </c>
      <c r="X6223" s="24">
        <f t="shared" si="963"/>
        <v>2121.8500045999995</v>
      </c>
      <c r="Y6223" s="24">
        <f t="shared" si="963"/>
        <v>7.1977525929999997</v>
      </c>
      <c r="Z6223" s="24">
        <f t="shared" si="963"/>
        <v>107.17247961</v>
      </c>
      <c r="AA6223" s="25">
        <f t="shared" si="963"/>
        <v>5.1078883760000004E-5</v>
      </c>
    </row>
    <row r="6224" spans="1:27" x14ac:dyDescent="0.35">
      <c r="A6224" s="20">
        <v>25224</v>
      </c>
      <c r="B6224" s="1">
        <v>25224</v>
      </c>
      <c r="C6224" s="1" t="s">
        <v>117</v>
      </c>
      <c r="D6224" s="1" t="s">
        <v>1775</v>
      </c>
      <c r="E6224" s="1" t="s">
        <v>1965</v>
      </c>
      <c r="F6224" s="1" t="s">
        <v>1966</v>
      </c>
      <c r="G6224" s="1" t="s">
        <v>1572</v>
      </c>
      <c r="H6224" s="1" t="s">
        <v>3189</v>
      </c>
      <c r="I6224" s="1" t="s">
        <v>117</v>
      </c>
      <c r="J6224" s="1" t="s">
        <v>1775</v>
      </c>
      <c r="K6224" s="8">
        <v>1.9041711999999999E-2</v>
      </c>
      <c r="L6224" s="24">
        <v>0.13505515000000001</v>
      </c>
      <c r="M6224" s="24">
        <v>1.3723376999999999E-8</v>
      </c>
      <c r="N6224" s="24">
        <v>7.9598033000000002E-3</v>
      </c>
      <c r="O6224" s="24">
        <v>4.9242432999999997E-4</v>
      </c>
      <c r="P6224" s="24">
        <v>1.5169922000000001E-8</v>
      </c>
      <c r="Q6224" s="24">
        <v>1.9854259000000002E-9</v>
      </c>
      <c r="R6224" s="24">
        <v>2.0659379000000001E-10</v>
      </c>
      <c r="S6224" s="24">
        <v>2.1944883000000002E-3</v>
      </c>
      <c r="T6224" s="24">
        <v>3.3232019999999998E-5</v>
      </c>
      <c r="U6224" s="24">
        <v>1.3559792000000001E-3</v>
      </c>
      <c r="V6224" s="24">
        <v>9.4282781999999992E-3</v>
      </c>
      <c r="W6224" s="24">
        <v>2.85948943</v>
      </c>
      <c r="X6224" s="24">
        <v>16.497955999999999</v>
      </c>
      <c r="Y6224" s="24">
        <v>3.8532759E-2</v>
      </c>
      <c r="Z6224" s="24">
        <v>1.0176434999999999</v>
      </c>
      <c r="AA6224" s="25">
        <v>4.6530439999999999E-7</v>
      </c>
    </row>
    <row r="6225" spans="1:27" x14ac:dyDescent="0.35">
      <c r="A6225" s="20">
        <v>25224</v>
      </c>
      <c r="B6225" s="1">
        <v>25224</v>
      </c>
      <c r="C6225" s="1" t="s">
        <v>117</v>
      </c>
      <c r="D6225" s="1" t="s">
        <v>1775</v>
      </c>
      <c r="E6225" s="1" t="s">
        <v>1965</v>
      </c>
      <c r="F6225" s="1" t="s">
        <v>1966</v>
      </c>
      <c r="G6225" s="1" t="s">
        <v>3552</v>
      </c>
      <c r="H6225" s="1" t="s">
        <v>3189</v>
      </c>
      <c r="I6225" s="1" t="s">
        <v>117</v>
      </c>
      <c r="J6225" s="1" t="s">
        <v>1775</v>
      </c>
      <c r="K6225" s="8">
        <v>0.22534918000000001</v>
      </c>
      <c r="L6225" s="24">
        <v>1.1467191999999999</v>
      </c>
      <c r="M6225" s="24">
        <v>1.0662912000000001E-7</v>
      </c>
      <c r="N6225" s="24">
        <v>2.7245328</v>
      </c>
      <c r="O6225" s="24">
        <v>3.6002618999999999E-3</v>
      </c>
      <c r="P6225" s="24">
        <v>5.6392553999999998E-8</v>
      </c>
      <c r="Q6225" s="24">
        <v>9.9820946E-9</v>
      </c>
      <c r="R6225" s="24">
        <v>1.3891629999999999E-9</v>
      </c>
      <c r="S6225" s="24">
        <v>7.8713658000000002E-3</v>
      </c>
      <c r="T6225" s="24">
        <v>4.1863110000000002E-4</v>
      </c>
      <c r="U6225" s="24">
        <v>5.6753115000000003E-3</v>
      </c>
      <c r="V6225" s="24">
        <v>1.7948157999999999E-2</v>
      </c>
      <c r="W6225" s="24">
        <v>43.644389000000004</v>
      </c>
      <c r="X6225" s="24">
        <v>84.867643999999999</v>
      </c>
      <c r="Y6225" s="24">
        <v>0.52854120999999998</v>
      </c>
      <c r="Z6225" s="24">
        <v>63.899804000000003</v>
      </c>
      <c r="AA6225" s="25">
        <v>6.6717567000000003E-6</v>
      </c>
    </row>
    <row r="6226" spans="1:27" x14ac:dyDescent="0.35">
      <c r="A6226" s="20">
        <v>25224</v>
      </c>
      <c r="B6226" s="1">
        <v>25224</v>
      </c>
      <c r="C6226" s="1" t="s">
        <v>117</v>
      </c>
      <c r="D6226" s="1" t="s">
        <v>1775</v>
      </c>
      <c r="E6226" s="1" t="s">
        <v>1965</v>
      </c>
      <c r="F6226" s="1" t="s">
        <v>1966</v>
      </c>
      <c r="G6226" s="1" t="s">
        <v>3572</v>
      </c>
      <c r="H6226" s="1" t="s">
        <v>3189</v>
      </c>
      <c r="I6226" s="1" t="s">
        <v>117</v>
      </c>
      <c r="J6226" s="1" t="s">
        <v>1775</v>
      </c>
      <c r="K6226" s="8">
        <v>0.10272531</v>
      </c>
      <c r="L6226" s="24">
        <v>0.80112189</v>
      </c>
      <c r="M6226" s="24">
        <v>9.1310994999999998E-8</v>
      </c>
      <c r="N6226" s="24">
        <v>0.94117391000000006</v>
      </c>
      <c r="O6226" s="24">
        <v>1.98804401E-3</v>
      </c>
      <c r="P6226" s="24">
        <v>3.5098606000000002E-8</v>
      </c>
      <c r="Q6226" s="24">
        <v>8.4569499999999998E-9</v>
      </c>
      <c r="R6226" s="24">
        <v>3.8826637000000001E-10</v>
      </c>
      <c r="S6226" s="24">
        <v>3.3776926999999997E-3</v>
      </c>
      <c r="T6226" s="24">
        <v>1.0105618E-4</v>
      </c>
      <c r="U6226" s="24">
        <v>1.7754965000000001E-3</v>
      </c>
      <c r="V6226" s="24">
        <v>1.02567888E-2</v>
      </c>
      <c r="W6226" s="24">
        <v>3.2893384999999999</v>
      </c>
      <c r="X6226" s="24">
        <v>9.3624506000000007</v>
      </c>
      <c r="Y6226" s="24">
        <v>0.24990115599999999</v>
      </c>
      <c r="Z6226" s="24">
        <v>30.421582000000001</v>
      </c>
      <c r="AA6226" s="25">
        <v>5.5830707999999999E-6</v>
      </c>
    </row>
    <row r="6227" spans="1:27" x14ac:dyDescent="0.35">
      <c r="A6227" s="20">
        <v>25224</v>
      </c>
      <c r="B6227" s="1">
        <v>25224</v>
      </c>
      <c r="C6227" s="1" t="s">
        <v>117</v>
      </c>
      <c r="D6227" s="1" t="s">
        <v>1775</v>
      </c>
      <c r="E6227" s="1" t="s">
        <v>1965</v>
      </c>
      <c r="F6227" s="1" t="s">
        <v>1966</v>
      </c>
      <c r="G6227" s="1" t="s">
        <v>0</v>
      </c>
      <c r="H6227" s="1" t="s">
        <v>3189</v>
      </c>
      <c r="I6227" s="1" t="s">
        <v>117</v>
      </c>
      <c r="J6227" s="1" t="s">
        <v>1775</v>
      </c>
      <c r="K6227" s="8">
        <f t="shared" ref="K6227:AA6227" si="964">SUM(K6224:K6226)</f>
        <v>0.34711620199999998</v>
      </c>
      <c r="L6227" s="24">
        <f t="shared" si="964"/>
        <v>2.0828962400000002</v>
      </c>
      <c r="M6227" s="24">
        <f t="shared" si="964"/>
        <v>2.1166349199999999E-7</v>
      </c>
      <c r="N6227" s="24">
        <f t="shared" si="964"/>
        <v>3.6736665132999997</v>
      </c>
      <c r="O6227" s="24">
        <f t="shared" si="964"/>
        <v>6.0807302400000002E-3</v>
      </c>
      <c r="P6227" s="24">
        <f t="shared" si="964"/>
        <v>1.06661082E-7</v>
      </c>
      <c r="Q6227" s="24">
        <f t="shared" si="964"/>
        <v>2.0424470499999998E-8</v>
      </c>
      <c r="R6227" s="24">
        <f t="shared" si="964"/>
        <v>1.98402316E-9</v>
      </c>
      <c r="S6227" s="24">
        <f t="shared" si="964"/>
        <v>1.3443546800000001E-2</v>
      </c>
      <c r="T6227" s="24">
        <f t="shared" si="964"/>
        <v>5.5291930000000002E-4</v>
      </c>
      <c r="U6227" s="24">
        <f t="shared" si="964"/>
        <v>8.8067872000000009E-3</v>
      </c>
      <c r="V6227" s="24">
        <f t="shared" si="964"/>
        <v>3.7633224999999999E-2</v>
      </c>
      <c r="W6227" s="24">
        <f t="shared" si="964"/>
        <v>49.79321693</v>
      </c>
      <c r="X6227" s="24">
        <f t="shared" si="964"/>
        <v>110.7280506</v>
      </c>
      <c r="Y6227" s="24">
        <f t="shared" si="964"/>
        <v>0.81697512499999991</v>
      </c>
      <c r="Z6227" s="24">
        <f t="shared" si="964"/>
        <v>95.339029500000009</v>
      </c>
      <c r="AA6227" s="25">
        <f t="shared" si="964"/>
        <v>1.27201319E-5</v>
      </c>
    </row>
    <row r="6228" spans="1:27" x14ac:dyDescent="0.35">
      <c r="A6228" s="20">
        <v>8803</v>
      </c>
      <c r="B6228" s="1">
        <v>8803</v>
      </c>
      <c r="C6228" s="1" t="s">
        <v>117</v>
      </c>
      <c r="D6228" s="1" t="s">
        <v>176</v>
      </c>
      <c r="E6228" s="1" t="s">
        <v>2247</v>
      </c>
      <c r="F6228" s="1" t="s">
        <v>2248</v>
      </c>
      <c r="G6228" s="1" t="s">
        <v>3413</v>
      </c>
      <c r="H6228" s="1" t="s">
        <v>3324</v>
      </c>
      <c r="I6228" s="1" t="s">
        <v>117</v>
      </c>
      <c r="J6228" s="1" t="s">
        <v>176</v>
      </c>
      <c r="K6228" s="8">
        <v>1.5434369999999999</v>
      </c>
      <c r="L6228" s="24">
        <v>10.670788999999999</v>
      </c>
      <c r="M6228" s="24">
        <v>1.4552949999999999E-6</v>
      </c>
      <c r="N6228" s="24">
        <v>4.5183096000000003</v>
      </c>
      <c r="O6228" s="24">
        <v>2.2933412E-2</v>
      </c>
      <c r="P6228" s="24">
        <v>1.4811467000000001E-6</v>
      </c>
      <c r="Q6228" s="24">
        <v>9.7871037000000005E-8</v>
      </c>
      <c r="R6228" s="24">
        <v>7.6908598000000008E-9</v>
      </c>
      <c r="S6228" s="24">
        <v>0.20854015000000001</v>
      </c>
      <c r="T6228" s="24">
        <v>1.7860165E-3</v>
      </c>
      <c r="U6228" s="24">
        <v>4.8746998E-2</v>
      </c>
      <c r="V6228" s="24">
        <v>0.89657240999999999</v>
      </c>
      <c r="W6228" s="24">
        <v>148.73130800000001</v>
      </c>
      <c r="X6228" s="24">
        <v>605.57174999999995</v>
      </c>
      <c r="Y6228" s="24">
        <v>8.1832005999999993</v>
      </c>
      <c r="Z6228" s="24">
        <v>139.67429999999999</v>
      </c>
      <c r="AA6228" s="25">
        <v>3.6214887000000002E-5</v>
      </c>
    </row>
    <row r="6229" spans="1:27" x14ac:dyDescent="0.35">
      <c r="A6229" s="20">
        <v>8803</v>
      </c>
      <c r="B6229" s="1">
        <v>8803</v>
      </c>
      <c r="C6229" s="1" t="s">
        <v>117</v>
      </c>
      <c r="D6229" s="1" t="s">
        <v>176</v>
      </c>
      <c r="E6229" s="1" t="s">
        <v>2247</v>
      </c>
      <c r="F6229" s="1" t="s">
        <v>2248</v>
      </c>
      <c r="G6229" s="1" t="s">
        <v>3420</v>
      </c>
      <c r="H6229" s="1" t="s">
        <v>3324</v>
      </c>
      <c r="I6229" s="1" t="s">
        <v>117</v>
      </c>
      <c r="J6229" s="1" t="s">
        <v>176</v>
      </c>
      <c r="K6229" s="8">
        <v>0.43452356000000003</v>
      </c>
      <c r="L6229" s="24">
        <v>4.5149682000000002</v>
      </c>
      <c r="M6229" s="24">
        <v>8.7499134999999995E-8</v>
      </c>
      <c r="N6229" s="24">
        <v>0.12895804</v>
      </c>
      <c r="O6229" s="24">
        <v>6.5888754999999999E-3</v>
      </c>
      <c r="P6229" s="24">
        <v>4.3045171999999999E-7</v>
      </c>
      <c r="Q6229" s="24">
        <v>6.8435029000000003E-8</v>
      </c>
      <c r="R6229" s="24">
        <v>2.0310736E-9</v>
      </c>
      <c r="S6229" s="24">
        <v>6.4186357999999999E-2</v>
      </c>
      <c r="T6229" s="24">
        <v>2.5490369000000002E-4</v>
      </c>
      <c r="U6229" s="24">
        <v>1.4569125E-2</v>
      </c>
      <c r="V6229" s="24">
        <v>0.28390497999999997</v>
      </c>
      <c r="W6229" s="24">
        <v>21.557533599999999</v>
      </c>
      <c r="X6229" s="24">
        <v>327.78546999999998</v>
      </c>
      <c r="Y6229" s="24">
        <v>0.90556270999999999</v>
      </c>
      <c r="Z6229" s="24">
        <v>8.6383001000000004</v>
      </c>
      <c r="AA6229" s="25">
        <v>6.4698195000000003E-6</v>
      </c>
    </row>
    <row r="6230" spans="1:27" x14ac:dyDescent="0.35">
      <c r="A6230" s="20">
        <v>8803</v>
      </c>
      <c r="B6230" s="1">
        <v>8803</v>
      </c>
      <c r="C6230" s="1" t="s">
        <v>117</v>
      </c>
      <c r="D6230" s="1" t="s">
        <v>176</v>
      </c>
      <c r="E6230" s="1" t="s">
        <v>2247</v>
      </c>
      <c r="F6230" s="1" t="s">
        <v>2248</v>
      </c>
      <c r="G6230" s="1" t="s">
        <v>3572</v>
      </c>
      <c r="H6230" s="1" t="s">
        <v>3324</v>
      </c>
      <c r="I6230" s="1" t="s">
        <v>117</v>
      </c>
      <c r="J6230" s="1" t="s">
        <v>176</v>
      </c>
      <c r="K6230" s="8">
        <v>4.4287882000000001E-2</v>
      </c>
      <c r="L6230" s="24">
        <v>0.51198469999999996</v>
      </c>
      <c r="M6230" s="24">
        <v>5.2739641000000002E-8</v>
      </c>
      <c r="N6230" s="24">
        <v>0.20057420000000001</v>
      </c>
      <c r="O6230" s="24">
        <v>1.3708762999999999E-3</v>
      </c>
      <c r="P6230" s="24">
        <v>2.1055151000000001E-8</v>
      </c>
      <c r="Q6230" s="24">
        <v>2.1095148E-9</v>
      </c>
      <c r="R6230" s="24">
        <v>1.4298861999999999E-10</v>
      </c>
      <c r="S6230" s="24">
        <v>1.5900347E-3</v>
      </c>
      <c r="T6230" s="24">
        <v>3.1581680999999998E-5</v>
      </c>
      <c r="U6230" s="24">
        <v>3.7137401000000001E-4</v>
      </c>
      <c r="V6230" s="24">
        <v>3.7403611999999998E-3</v>
      </c>
      <c r="W6230" s="24">
        <v>1.5553576900000001</v>
      </c>
      <c r="X6230" s="24">
        <v>1.5318978999999999</v>
      </c>
      <c r="Y6230" s="24">
        <v>0.1775784</v>
      </c>
      <c r="Z6230" s="24">
        <v>11.072931000000001</v>
      </c>
      <c r="AA6230" s="25">
        <v>2.0901016E-6</v>
      </c>
    </row>
    <row r="6231" spans="1:27" x14ac:dyDescent="0.35">
      <c r="A6231" s="20">
        <v>8803</v>
      </c>
      <c r="B6231" s="1">
        <v>8803</v>
      </c>
      <c r="C6231" s="1" t="s">
        <v>117</v>
      </c>
      <c r="D6231" s="1" t="s">
        <v>176</v>
      </c>
      <c r="E6231" s="1" t="s">
        <v>2247</v>
      </c>
      <c r="F6231" s="1" t="s">
        <v>2248</v>
      </c>
      <c r="G6231" s="1" t="s">
        <v>0</v>
      </c>
      <c r="H6231" s="1" t="s">
        <v>3324</v>
      </c>
      <c r="I6231" s="1" t="s">
        <v>117</v>
      </c>
      <c r="J6231" s="1" t="s">
        <v>176</v>
      </c>
      <c r="K6231" s="8">
        <f t="shared" ref="K6231:AA6231" si="965">SUM(K6228:K6230)</f>
        <v>2.022248442</v>
      </c>
      <c r="L6231" s="24">
        <f t="shared" si="965"/>
        <v>15.697741899999999</v>
      </c>
      <c r="M6231" s="24">
        <f t="shared" si="965"/>
        <v>1.5955337759999999E-6</v>
      </c>
      <c r="N6231" s="24">
        <f t="shared" si="965"/>
        <v>4.8478418400000001</v>
      </c>
      <c r="O6231" s="24">
        <f t="shared" si="965"/>
        <v>3.0893163800000002E-2</v>
      </c>
      <c r="P6231" s="24">
        <f t="shared" si="965"/>
        <v>1.9326535710000004E-6</v>
      </c>
      <c r="Q6231" s="24">
        <f t="shared" si="965"/>
        <v>1.6841558080000002E-7</v>
      </c>
      <c r="R6231" s="24">
        <f t="shared" si="965"/>
        <v>9.8649220200000006E-9</v>
      </c>
      <c r="S6231" s="24">
        <f t="shared" si="965"/>
        <v>0.2743165427</v>
      </c>
      <c r="T6231" s="24">
        <f t="shared" si="965"/>
        <v>2.072501871E-3</v>
      </c>
      <c r="U6231" s="24">
        <f t="shared" si="965"/>
        <v>6.3687497009999997E-2</v>
      </c>
      <c r="V6231" s="24">
        <f t="shared" si="965"/>
        <v>1.1842177512000001</v>
      </c>
      <c r="W6231" s="24">
        <f t="shared" si="965"/>
        <v>171.84419929000001</v>
      </c>
      <c r="X6231" s="24">
        <f t="shared" si="965"/>
        <v>934.88911789999986</v>
      </c>
      <c r="Y6231" s="24">
        <f t="shared" si="965"/>
        <v>9.266341709999999</v>
      </c>
      <c r="Z6231" s="24">
        <f t="shared" si="965"/>
        <v>159.38553110000001</v>
      </c>
      <c r="AA6231" s="25">
        <f t="shared" si="965"/>
        <v>4.4774808100000004E-5</v>
      </c>
    </row>
    <row r="6232" spans="1:27" x14ac:dyDescent="0.35">
      <c r="A6232" s="20">
        <v>8703</v>
      </c>
      <c r="B6232" s="1">
        <v>8703</v>
      </c>
      <c r="C6232" s="1" t="s">
        <v>117</v>
      </c>
      <c r="D6232" s="1" t="s">
        <v>176</v>
      </c>
      <c r="E6232" s="1" t="s">
        <v>291</v>
      </c>
      <c r="F6232" s="1" t="s">
        <v>292</v>
      </c>
      <c r="G6232" s="1" t="s">
        <v>3399</v>
      </c>
      <c r="H6232" s="1" t="s">
        <v>2370</v>
      </c>
      <c r="I6232" s="1" t="s">
        <v>117</v>
      </c>
      <c r="J6232" s="1" t="s">
        <v>176</v>
      </c>
      <c r="K6232" s="8">
        <v>7.4315578000000007E-2</v>
      </c>
      <c r="L6232" s="24">
        <v>0.50799254999999999</v>
      </c>
      <c r="M6232" s="24">
        <v>2.1394971999999998E-8</v>
      </c>
      <c r="N6232" s="24">
        <v>0.21094768</v>
      </c>
      <c r="O6232" s="24">
        <v>1.033719E-3</v>
      </c>
      <c r="P6232" s="24">
        <v>7.3870293999999994E-8</v>
      </c>
      <c r="Q6232" s="24">
        <v>4.7773940000000002E-9</v>
      </c>
      <c r="R6232" s="24">
        <v>3.7537155E-10</v>
      </c>
      <c r="S6232" s="24">
        <v>1.0519908999999999E-2</v>
      </c>
      <c r="T6232" s="24">
        <v>7.8606412000000006E-5</v>
      </c>
      <c r="U6232" s="24">
        <v>2.4565937000000002E-3</v>
      </c>
      <c r="V6232" s="24">
        <v>4.5618204000000002E-2</v>
      </c>
      <c r="W6232" s="24">
        <v>7.4631734000000005</v>
      </c>
      <c r="X6232" s="24">
        <v>28.073191999999999</v>
      </c>
      <c r="Y6232" s="24">
        <v>0.38591024000000002</v>
      </c>
      <c r="Z6232" s="24">
        <v>6.0719051999999998</v>
      </c>
      <c r="AA6232" s="25">
        <v>1.571357E-6</v>
      </c>
    </row>
    <row r="6233" spans="1:27" x14ac:dyDescent="0.35">
      <c r="A6233" s="20">
        <v>8703</v>
      </c>
      <c r="B6233" s="1">
        <v>8703</v>
      </c>
      <c r="C6233" s="1" t="s">
        <v>117</v>
      </c>
      <c r="D6233" s="1" t="s">
        <v>176</v>
      </c>
      <c r="E6233" s="1" t="s">
        <v>291</v>
      </c>
      <c r="F6233" s="1" t="s">
        <v>292</v>
      </c>
      <c r="G6233" s="1" t="s">
        <v>3378</v>
      </c>
      <c r="H6233" s="1" t="s">
        <v>2370</v>
      </c>
      <c r="I6233" s="1" t="s">
        <v>117</v>
      </c>
      <c r="J6233" s="1" t="s">
        <v>176</v>
      </c>
      <c r="K6233" s="8">
        <v>4.4757917000000005E-3</v>
      </c>
      <c r="L6233" s="24">
        <v>4.8599747999999998E-2</v>
      </c>
      <c r="M6233" s="24">
        <v>1.2892728999999999E-9</v>
      </c>
      <c r="N6233" s="24">
        <v>2.5640009000000002E-3</v>
      </c>
      <c r="O6233" s="24">
        <v>7.7792061000000003E-5</v>
      </c>
      <c r="P6233" s="24">
        <v>3.6896085E-9</v>
      </c>
      <c r="Q6233" s="24">
        <v>6.2360021E-10</v>
      </c>
      <c r="R6233" s="24">
        <v>2.6575652000000001E-11</v>
      </c>
      <c r="S6233" s="24">
        <v>5.4287921000000005E-4</v>
      </c>
      <c r="T6233" s="24">
        <v>5.1951546000000003E-6</v>
      </c>
      <c r="U6233" s="24">
        <v>1.748125E-4</v>
      </c>
      <c r="V6233" s="24">
        <v>2.3542468999999998E-3</v>
      </c>
      <c r="W6233" s="24">
        <v>0.53569701000000003</v>
      </c>
      <c r="X6233" s="24">
        <v>2.8307885000000002</v>
      </c>
      <c r="Y6233" s="24">
        <v>1.5330369999999999E-2</v>
      </c>
      <c r="Z6233" s="24">
        <v>0.13449437</v>
      </c>
      <c r="AA6233" s="25">
        <v>1.0437755000000001E-7</v>
      </c>
    </row>
    <row r="6234" spans="1:27" x14ac:dyDescent="0.35">
      <c r="A6234" s="20">
        <v>8703</v>
      </c>
      <c r="B6234" s="1">
        <v>8703</v>
      </c>
      <c r="C6234" s="1" t="s">
        <v>117</v>
      </c>
      <c r="D6234" s="1" t="s">
        <v>176</v>
      </c>
      <c r="E6234" s="1" t="s">
        <v>291</v>
      </c>
      <c r="F6234" s="1" t="s">
        <v>292</v>
      </c>
      <c r="G6234" s="1" t="s">
        <v>3400</v>
      </c>
      <c r="H6234" s="1" t="s">
        <v>2370</v>
      </c>
      <c r="I6234" s="1" t="s">
        <v>117</v>
      </c>
      <c r="J6234" s="1" t="s">
        <v>176</v>
      </c>
      <c r="K6234" s="8">
        <v>7.1131237999999992E-3</v>
      </c>
      <c r="L6234" s="24">
        <v>4.3591860000000003E-2</v>
      </c>
      <c r="M6234" s="24">
        <v>3.9264539999999998E-9</v>
      </c>
      <c r="N6234" s="24">
        <v>2.9313350000000002E-3</v>
      </c>
      <c r="O6234" s="24">
        <v>1.7881937E-4</v>
      </c>
      <c r="P6234" s="24">
        <v>4.3228928999999998E-9</v>
      </c>
      <c r="Q6234" s="24">
        <v>1.6347121999999999E-9</v>
      </c>
      <c r="R6234" s="24">
        <v>8.7604216999999998E-11</v>
      </c>
      <c r="S6234" s="24">
        <v>6.1880989000000003E-4</v>
      </c>
      <c r="T6234" s="24">
        <v>1.5762828000000001E-5</v>
      </c>
      <c r="U6234" s="24">
        <v>4.6470544000000002E-4</v>
      </c>
      <c r="V6234" s="24">
        <v>2.6193287E-3</v>
      </c>
      <c r="W6234" s="24">
        <v>1.25445056</v>
      </c>
      <c r="X6234" s="24">
        <v>7.2370570000000001</v>
      </c>
      <c r="Y6234" s="24">
        <v>8.5092591999999995E-2</v>
      </c>
      <c r="Z6234" s="24">
        <v>0.32918039999999998</v>
      </c>
      <c r="AA6234" s="25">
        <v>2.1854225999999999E-7</v>
      </c>
    </row>
    <row r="6235" spans="1:27" x14ac:dyDescent="0.35">
      <c r="A6235" s="20">
        <v>8703</v>
      </c>
      <c r="B6235" s="1">
        <v>8703</v>
      </c>
      <c r="C6235" s="1" t="s">
        <v>117</v>
      </c>
      <c r="D6235" s="1" t="s">
        <v>176</v>
      </c>
      <c r="E6235" s="1" t="s">
        <v>291</v>
      </c>
      <c r="F6235" s="1" t="s">
        <v>292</v>
      </c>
      <c r="G6235" s="1" t="s">
        <v>3364</v>
      </c>
      <c r="H6235" s="1" t="s">
        <v>2370</v>
      </c>
      <c r="I6235" s="1" t="s">
        <v>117</v>
      </c>
      <c r="J6235" s="1" t="s">
        <v>176</v>
      </c>
      <c r="K6235" s="8">
        <v>3.7484473999999997E-2</v>
      </c>
      <c r="L6235" s="24">
        <v>0.26742980999999999</v>
      </c>
      <c r="M6235" s="24">
        <v>1.7117096000000001E-8</v>
      </c>
      <c r="N6235" s="24">
        <v>2.7649956999999999E-2</v>
      </c>
      <c r="O6235" s="24">
        <v>8.1302312000000002E-4</v>
      </c>
      <c r="P6235" s="24">
        <v>2.695734E-8</v>
      </c>
      <c r="Q6235" s="24">
        <v>1.6838240999999999E-9</v>
      </c>
      <c r="R6235" s="24">
        <v>4.277865E-10</v>
      </c>
      <c r="S6235" s="24">
        <v>4.1622847000000003E-3</v>
      </c>
      <c r="T6235" s="24">
        <v>6.1518869E-5</v>
      </c>
      <c r="U6235" s="24">
        <v>2.8010428E-3</v>
      </c>
      <c r="V6235" s="24">
        <v>1.7973249E-2</v>
      </c>
      <c r="W6235" s="24">
        <v>5.3590689600000001</v>
      </c>
      <c r="X6235" s="24">
        <v>36.410176999999997</v>
      </c>
      <c r="Y6235" s="24">
        <v>0.12137481</v>
      </c>
      <c r="Z6235" s="24">
        <v>1.8997158999999999</v>
      </c>
      <c r="AA6235" s="25">
        <v>1.2620048999999999E-6</v>
      </c>
    </row>
    <row r="6236" spans="1:27" x14ac:dyDescent="0.35">
      <c r="A6236" s="20">
        <v>8703</v>
      </c>
      <c r="B6236" s="1">
        <v>8703</v>
      </c>
      <c r="C6236" s="1" t="s">
        <v>117</v>
      </c>
      <c r="D6236" s="1" t="s">
        <v>176</v>
      </c>
      <c r="E6236" s="1" t="s">
        <v>291</v>
      </c>
      <c r="F6236" s="1" t="s">
        <v>292</v>
      </c>
      <c r="G6236" s="1" t="s">
        <v>3572</v>
      </c>
      <c r="H6236" s="1" t="s">
        <v>2370</v>
      </c>
      <c r="I6236" s="1" t="s">
        <v>117</v>
      </c>
      <c r="J6236" s="1" t="s">
        <v>176</v>
      </c>
      <c r="K6236" s="8">
        <v>0.105653123</v>
      </c>
      <c r="L6236" s="24">
        <v>0.7431198</v>
      </c>
      <c r="M6236" s="24">
        <v>7.8179591000000001E-8</v>
      </c>
      <c r="N6236" s="24">
        <v>1.14707212</v>
      </c>
      <c r="O6236" s="24">
        <v>1.9743385499999999E-3</v>
      </c>
      <c r="P6236" s="24">
        <v>3.5114703599999999E-8</v>
      </c>
      <c r="Q6236" s="24">
        <v>7.4465235000000008E-9</v>
      </c>
      <c r="R6236" s="24">
        <v>3.3277141E-10</v>
      </c>
      <c r="S6236" s="24">
        <v>3.2439160000000003E-3</v>
      </c>
      <c r="T6236" s="24">
        <v>8.6996438000000003E-5</v>
      </c>
      <c r="U6236" s="24">
        <v>1.3617127E-3</v>
      </c>
      <c r="V6236" s="24">
        <v>8.6884095000000008E-3</v>
      </c>
      <c r="W6236" s="24">
        <v>2.5987634100000001</v>
      </c>
      <c r="X6236" s="24">
        <v>4.8806126000000001</v>
      </c>
      <c r="Y6236" s="24">
        <v>0.296285409</v>
      </c>
      <c r="Z6236" s="24">
        <v>32.823153900000001</v>
      </c>
      <c r="AA6236" s="25">
        <v>6.3779111200000001E-6</v>
      </c>
    </row>
    <row r="6237" spans="1:27" x14ac:dyDescent="0.35">
      <c r="A6237" s="20">
        <v>8703</v>
      </c>
      <c r="B6237" s="1">
        <v>8703</v>
      </c>
      <c r="C6237" s="1" t="s">
        <v>117</v>
      </c>
      <c r="D6237" s="1" t="s">
        <v>176</v>
      </c>
      <c r="E6237" s="1" t="s">
        <v>291</v>
      </c>
      <c r="F6237" s="1" t="s">
        <v>292</v>
      </c>
      <c r="G6237" s="1" t="s">
        <v>0</v>
      </c>
      <c r="H6237" s="1" t="s">
        <v>2370</v>
      </c>
      <c r="I6237" s="1" t="s">
        <v>117</v>
      </c>
      <c r="J6237" s="1" t="s">
        <v>176</v>
      </c>
      <c r="K6237" s="8">
        <f t="shared" ref="K6237:AA6237" si="966">SUM(K6232:K6236)</f>
        <v>0.22904209050000002</v>
      </c>
      <c r="L6237" s="24">
        <f t="shared" si="966"/>
        <v>1.610733768</v>
      </c>
      <c r="M6237" s="24">
        <f t="shared" si="966"/>
        <v>1.2190738589999998E-7</v>
      </c>
      <c r="N6237" s="24">
        <f t="shared" si="966"/>
        <v>1.3911650929000001</v>
      </c>
      <c r="O6237" s="24">
        <f t="shared" si="966"/>
        <v>4.077692101E-3</v>
      </c>
      <c r="P6237" s="24">
        <f t="shared" si="966"/>
        <v>1.4395483899999999E-7</v>
      </c>
      <c r="Q6237" s="24">
        <f t="shared" si="966"/>
        <v>1.6166054010000003E-8</v>
      </c>
      <c r="R6237" s="24">
        <f t="shared" si="966"/>
        <v>1.2501093289999999E-9</v>
      </c>
      <c r="S6237" s="24">
        <f t="shared" si="966"/>
        <v>1.90877988E-2</v>
      </c>
      <c r="T6237" s="24">
        <f t="shared" si="966"/>
        <v>2.480797016E-4</v>
      </c>
      <c r="U6237" s="24">
        <f t="shared" si="966"/>
        <v>7.2588671399999999E-3</v>
      </c>
      <c r="V6237" s="24">
        <f t="shared" si="966"/>
        <v>7.7253438100000016E-2</v>
      </c>
      <c r="W6237" s="24">
        <f t="shared" si="966"/>
        <v>17.211153340000003</v>
      </c>
      <c r="X6237" s="24">
        <f t="shared" si="966"/>
        <v>79.431827099999992</v>
      </c>
      <c r="Y6237" s="24">
        <f t="shared" si="966"/>
        <v>0.90399342100000002</v>
      </c>
      <c r="Z6237" s="24">
        <f t="shared" si="966"/>
        <v>41.258449769999999</v>
      </c>
      <c r="AA6237" s="25">
        <f t="shared" si="966"/>
        <v>9.5341928299999997E-6</v>
      </c>
    </row>
    <row r="6238" spans="1:27" x14ac:dyDescent="0.35">
      <c r="A6238" s="20">
        <v>8704</v>
      </c>
      <c r="B6238" s="1">
        <v>8704</v>
      </c>
      <c r="C6238" s="1" t="s">
        <v>117</v>
      </c>
      <c r="D6238" s="1" t="s">
        <v>176</v>
      </c>
      <c r="E6238" s="1" t="s">
        <v>293</v>
      </c>
      <c r="F6238" s="1" t="s">
        <v>294</v>
      </c>
      <c r="G6238" s="1" t="s">
        <v>3399</v>
      </c>
      <c r="H6238" s="1" t="s">
        <v>2371</v>
      </c>
      <c r="I6238" s="1" t="s">
        <v>117</v>
      </c>
      <c r="J6238" s="1" t="s">
        <v>176</v>
      </c>
      <c r="K6238" s="8">
        <v>7.4315578000000007E-2</v>
      </c>
      <c r="L6238" s="24">
        <v>0.50799254999999999</v>
      </c>
      <c r="M6238" s="24">
        <v>2.1394971999999998E-8</v>
      </c>
      <c r="N6238" s="24">
        <v>0.21094768</v>
      </c>
      <c r="O6238" s="24">
        <v>1.033719E-3</v>
      </c>
      <c r="P6238" s="24">
        <v>7.3870293999999994E-8</v>
      </c>
      <c r="Q6238" s="24">
        <v>4.7773940000000002E-9</v>
      </c>
      <c r="R6238" s="24">
        <v>3.7537155E-10</v>
      </c>
      <c r="S6238" s="24">
        <v>1.0519908999999999E-2</v>
      </c>
      <c r="T6238" s="24">
        <v>7.8606412000000006E-5</v>
      </c>
      <c r="U6238" s="24">
        <v>2.4565937000000002E-3</v>
      </c>
      <c r="V6238" s="24">
        <v>4.5618204000000002E-2</v>
      </c>
      <c r="W6238" s="24">
        <v>7.4631734000000005</v>
      </c>
      <c r="X6238" s="24">
        <v>28.073191999999999</v>
      </c>
      <c r="Y6238" s="24">
        <v>0.38591024000000002</v>
      </c>
      <c r="Z6238" s="24">
        <v>6.0719051999999998</v>
      </c>
      <c r="AA6238" s="25">
        <v>1.571357E-6</v>
      </c>
    </row>
    <row r="6239" spans="1:27" x14ac:dyDescent="0.35">
      <c r="A6239" s="20">
        <v>8704</v>
      </c>
      <c r="B6239" s="1">
        <v>8704</v>
      </c>
      <c r="C6239" s="1" t="s">
        <v>117</v>
      </c>
      <c r="D6239" s="1" t="s">
        <v>176</v>
      </c>
      <c r="E6239" s="1" t="s">
        <v>293</v>
      </c>
      <c r="F6239" s="1" t="s">
        <v>294</v>
      </c>
      <c r="G6239" s="1" t="s">
        <v>3378</v>
      </c>
      <c r="H6239" s="1" t="s">
        <v>2371</v>
      </c>
      <c r="I6239" s="1" t="s">
        <v>117</v>
      </c>
      <c r="J6239" s="1" t="s">
        <v>176</v>
      </c>
      <c r="K6239" s="8">
        <v>4.4757917000000005E-3</v>
      </c>
      <c r="L6239" s="24">
        <v>4.8599747999999998E-2</v>
      </c>
      <c r="M6239" s="24">
        <v>1.2892728999999999E-9</v>
      </c>
      <c r="N6239" s="24">
        <v>2.5640009000000002E-3</v>
      </c>
      <c r="O6239" s="24">
        <v>7.7792061000000003E-5</v>
      </c>
      <c r="P6239" s="24">
        <v>3.6896085E-9</v>
      </c>
      <c r="Q6239" s="24">
        <v>6.2360021E-10</v>
      </c>
      <c r="R6239" s="24">
        <v>2.6575652000000001E-11</v>
      </c>
      <c r="S6239" s="24">
        <v>5.4287921000000005E-4</v>
      </c>
      <c r="T6239" s="24">
        <v>5.1951546000000003E-6</v>
      </c>
      <c r="U6239" s="24">
        <v>1.748125E-4</v>
      </c>
      <c r="V6239" s="24">
        <v>2.3542468999999998E-3</v>
      </c>
      <c r="W6239" s="24">
        <v>0.53569701000000003</v>
      </c>
      <c r="X6239" s="24">
        <v>2.8307885000000002</v>
      </c>
      <c r="Y6239" s="24">
        <v>1.5330369999999999E-2</v>
      </c>
      <c r="Z6239" s="24">
        <v>0.13449437</v>
      </c>
      <c r="AA6239" s="25">
        <v>1.0437755000000001E-7</v>
      </c>
    </row>
    <row r="6240" spans="1:27" x14ac:dyDescent="0.35">
      <c r="A6240" s="20">
        <v>8704</v>
      </c>
      <c r="B6240" s="1">
        <v>8704</v>
      </c>
      <c r="C6240" s="1" t="s">
        <v>117</v>
      </c>
      <c r="D6240" s="1" t="s">
        <v>176</v>
      </c>
      <c r="E6240" s="1" t="s">
        <v>293</v>
      </c>
      <c r="F6240" s="1" t="s">
        <v>294</v>
      </c>
      <c r="G6240" s="1" t="s">
        <v>3400</v>
      </c>
      <c r="H6240" s="1" t="s">
        <v>2371</v>
      </c>
      <c r="I6240" s="1" t="s">
        <v>117</v>
      </c>
      <c r="J6240" s="1" t="s">
        <v>176</v>
      </c>
      <c r="K6240" s="8">
        <v>7.1131237999999992E-3</v>
      </c>
      <c r="L6240" s="24">
        <v>4.3591860000000003E-2</v>
      </c>
      <c r="M6240" s="24">
        <v>3.9264539999999998E-9</v>
      </c>
      <c r="N6240" s="24">
        <v>2.9313350000000002E-3</v>
      </c>
      <c r="O6240" s="24">
        <v>1.7881937E-4</v>
      </c>
      <c r="P6240" s="24">
        <v>4.3228928999999998E-9</v>
      </c>
      <c r="Q6240" s="24">
        <v>1.6347121999999999E-9</v>
      </c>
      <c r="R6240" s="24">
        <v>8.7604216999999998E-11</v>
      </c>
      <c r="S6240" s="24">
        <v>6.1880989000000003E-4</v>
      </c>
      <c r="T6240" s="24">
        <v>1.5762828000000001E-5</v>
      </c>
      <c r="U6240" s="24">
        <v>4.6470544000000002E-4</v>
      </c>
      <c r="V6240" s="24">
        <v>2.6193287E-3</v>
      </c>
      <c r="W6240" s="24">
        <v>1.25445056</v>
      </c>
      <c r="X6240" s="24">
        <v>7.2370570000000001</v>
      </c>
      <c r="Y6240" s="24">
        <v>8.5092591999999995E-2</v>
      </c>
      <c r="Z6240" s="24">
        <v>0.32918039999999998</v>
      </c>
      <c r="AA6240" s="25">
        <v>2.1854225999999999E-7</v>
      </c>
    </row>
    <row r="6241" spans="1:27" x14ac:dyDescent="0.35">
      <c r="A6241" s="20">
        <v>8704</v>
      </c>
      <c r="B6241" s="1">
        <v>8704</v>
      </c>
      <c r="C6241" s="1" t="s">
        <v>117</v>
      </c>
      <c r="D6241" s="1" t="s">
        <v>176</v>
      </c>
      <c r="E6241" s="1" t="s">
        <v>293</v>
      </c>
      <c r="F6241" s="1" t="s">
        <v>294</v>
      </c>
      <c r="G6241" s="1" t="s">
        <v>3364</v>
      </c>
      <c r="H6241" s="1" t="s">
        <v>2371</v>
      </c>
      <c r="I6241" s="1" t="s">
        <v>117</v>
      </c>
      <c r="J6241" s="1" t="s">
        <v>176</v>
      </c>
      <c r="K6241" s="8">
        <v>3.7484473999999997E-2</v>
      </c>
      <c r="L6241" s="24">
        <v>0.26742980999999999</v>
      </c>
      <c r="M6241" s="24">
        <v>1.7117096000000001E-8</v>
      </c>
      <c r="N6241" s="24">
        <v>2.7649956999999999E-2</v>
      </c>
      <c r="O6241" s="24">
        <v>8.1302312000000002E-4</v>
      </c>
      <c r="P6241" s="24">
        <v>2.695734E-8</v>
      </c>
      <c r="Q6241" s="24">
        <v>1.6838240999999999E-9</v>
      </c>
      <c r="R6241" s="24">
        <v>4.277865E-10</v>
      </c>
      <c r="S6241" s="24">
        <v>4.1622847000000003E-3</v>
      </c>
      <c r="T6241" s="24">
        <v>6.1518869E-5</v>
      </c>
      <c r="U6241" s="24">
        <v>2.8010428E-3</v>
      </c>
      <c r="V6241" s="24">
        <v>1.7973249E-2</v>
      </c>
      <c r="W6241" s="24">
        <v>5.3590689600000001</v>
      </c>
      <c r="X6241" s="24">
        <v>36.410176999999997</v>
      </c>
      <c r="Y6241" s="24">
        <v>0.12137481</v>
      </c>
      <c r="Z6241" s="24">
        <v>1.8997158999999999</v>
      </c>
      <c r="AA6241" s="25">
        <v>1.2620048999999999E-6</v>
      </c>
    </row>
    <row r="6242" spans="1:27" x14ac:dyDescent="0.35">
      <c r="A6242" s="20">
        <v>8704</v>
      </c>
      <c r="B6242" s="1">
        <v>8704</v>
      </c>
      <c r="C6242" s="1" t="s">
        <v>117</v>
      </c>
      <c r="D6242" s="1" t="s">
        <v>176</v>
      </c>
      <c r="E6242" s="1" t="s">
        <v>293</v>
      </c>
      <c r="F6242" s="1" t="s">
        <v>294</v>
      </c>
      <c r="G6242" s="1" t="s">
        <v>3572</v>
      </c>
      <c r="H6242" s="1" t="s">
        <v>2371</v>
      </c>
      <c r="I6242" s="1" t="s">
        <v>117</v>
      </c>
      <c r="J6242" s="1" t="s">
        <v>176</v>
      </c>
      <c r="K6242" s="8">
        <v>0.105653123</v>
      </c>
      <c r="L6242" s="24">
        <v>0.7431198</v>
      </c>
      <c r="M6242" s="24">
        <v>7.8179591000000001E-8</v>
      </c>
      <c r="N6242" s="24">
        <v>1.14707212</v>
      </c>
      <c r="O6242" s="24">
        <v>1.9743385499999999E-3</v>
      </c>
      <c r="P6242" s="24">
        <v>3.5114703599999999E-8</v>
      </c>
      <c r="Q6242" s="24">
        <v>7.4465235000000008E-9</v>
      </c>
      <c r="R6242" s="24">
        <v>3.3277141E-10</v>
      </c>
      <c r="S6242" s="24">
        <v>3.2439160000000003E-3</v>
      </c>
      <c r="T6242" s="24">
        <v>8.6996438000000003E-5</v>
      </c>
      <c r="U6242" s="24">
        <v>1.3617127E-3</v>
      </c>
      <c r="V6242" s="24">
        <v>8.6884095000000008E-3</v>
      </c>
      <c r="W6242" s="24">
        <v>2.5987634100000001</v>
      </c>
      <c r="X6242" s="24">
        <v>4.8806126000000001</v>
      </c>
      <c r="Y6242" s="24">
        <v>0.296285409</v>
      </c>
      <c r="Z6242" s="24">
        <v>32.823153900000001</v>
      </c>
      <c r="AA6242" s="25">
        <v>6.3779111200000001E-6</v>
      </c>
    </row>
    <row r="6243" spans="1:27" x14ac:dyDescent="0.35">
      <c r="A6243" s="20">
        <v>8704</v>
      </c>
      <c r="B6243" s="1">
        <v>8704</v>
      </c>
      <c r="C6243" s="1" t="s">
        <v>117</v>
      </c>
      <c r="D6243" s="1" t="s">
        <v>176</v>
      </c>
      <c r="E6243" s="1" t="s">
        <v>293</v>
      </c>
      <c r="F6243" s="1" t="s">
        <v>294</v>
      </c>
      <c r="G6243" s="1" t="s">
        <v>0</v>
      </c>
      <c r="H6243" s="1" t="s">
        <v>2371</v>
      </c>
      <c r="I6243" s="1" t="s">
        <v>117</v>
      </c>
      <c r="J6243" s="1" t="s">
        <v>176</v>
      </c>
      <c r="K6243" s="8">
        <f t="shared" ref="K6243:AA6243" si="967">SUM(K6238:K6242)</f>
        <v>0.22904209050000002</v>
      </c>
      <c r="L6243" s="24">
        <f t="shared" si="967"/>
        <v>1.610733768</v>
      </c>
      <c r="M6243" s="24">
        <f t="shared" si="967"/>
        <v>1.2190738589999998E-7</v>
      </c>
      <c r="N6243" s="24">
        <f t="shared" si="967"/>
        <v>1.3911650929000001</v>
      </c>
      <c r="O6243" s="24">
        <f t="shared" si="967"/>
        <v>4.077692101E-3</v>
      </c>
      <c r="P6243" s="24">
        <f t="shared" si="967"/>
        <v>1.4395483899999999E-7</v>
      </c>
      <c r="Q6243" s="24">
        <f t="shared" si="967"/>
        <v>1.6166054010000003E-8</v>
      </c>
      <c r="R6243" s="24">
        <f t="shared" si="967"/>
        <v>1.2501093289999999E-9</v>
      </c>
      <c r="S6243" s="24">
        <f t="shared" si="967"/>
        <v>1.90877988E-2</v>
      </c>
      <c r="T6243" s="24">
        <f t="shared" si="967"/>
        <v>2.480797016E-4</v>
      </c>
      <c r="U6243" s="24">
        <f t="shared" si="967"/>
        <v>7.2588671399999999E-3</v>
      </c>
      <c r="V6243" s="24">
        <f t="shared" si="967"/>
        <v>7.7253438100000016E-2</v>
      </c>
      <c r="W6243" s="24">
        <f t="shared" si="967"/>
        <v>17.211153340000003</v>
      </c>
      <c r="X6243" s="24">
        <f t="shared" si="967"/>
        <v>79.431827099999992</v>
      </c>
      <c r="Y6243" s="24">
        <f t="shared" si="967"/>
        <v>0.90399342100000002</v>
      </c>
      <c r="Z6243" s="24">
        <f t="shared" si="967"/>
        <v>41.258449769999999</v>
      </c>
      <c r="AA6243" s="25">
        <f t="shared" si="967"/>
        <v>9.5341928299999997E-6</v>
      </c>
    </row>
    <row r="6244" spans="1:27" x14ac:dyDescent="0.35">
      <c r="A6244" s="20">
        <v>25566</v>
      </c>
      <c r="B6244" s="1">
        <v>25566</v>
      </c>
      <c r="C6244" s="1" t="s">
        <v>117</v>
      </c>
      <c r="D6244" s="1" t="s">
        <v>202</v>
      </c>
      <c r="E6244" s="1" t="s">
        <v>1464</v>
      </c>
      <c r="F6244" s="1" t="s">
        <v>1465</v>
      </c>
      <c r="G6244" s="1" t="s">
        <v>3359</v>
      </c>
      <c r="H6244" s="1" t="s">
        <v>2942</v>
      </c>
      <c r="I6244" s="1" t="s">
        <v>117</v>
      </c>
      <c r="J6244" s="1" t="s">
        <v>202</v>
      </c>
      <c r="K6244" s="8">
        <v>2.9455013000000002E-3</v>
      </c>
      <c r="L6244" s="24">
        <v>1.5466604E-2</v>
      </c>
      <c r="M6244" s="24">
        <v>1.8221262E-9</v>
      </c>
      <c r="N6244" s="24">
        <v>1.5648952E-3</v>
      </c>
      <c r="O6244" s="24">
        <v>8.6931891000000002E-5</v>
      </c>
      <c r="P6244" s="24">
        <v>1.7700856000000001E-9</v>
      </c>
      <c r="Q6244" s="24">
        <v>4.9615846000000004E-10</v>
      </c>
      <c r="R6244" s="24">
        <v>2.1524043000000001E-11</v>
      </c>
      <c r="S6244" s="24">
        <v>2.5486478999999998E-4</v>
      </c>
      <c r="T6244" s="24">
        <v>4.1019059000000003E-6</v>
      </c>
      <c r="U6244" s="24">
        <v>5.8742017000000001E-5</v>
      </c>
      <c r="V6244" s="24">
        <v>1.0070436E-3</v>
      </c>
      <c r="W6244" s="24">
        <v>1.7750101900000002</v>
      </c>
      <c r="X6244" s="24">
        <v>2.1106012999999999</v>
      </c>
      <c r="Y6244" s="24">
        <v>1.9819452000000001E-2</v>
      </c>
      <c r="Z6244" s="24">
        <v>0.1834992</v>
      </c>
      <c r="AA6244" s="25">
        <v>1.5541099E-7</v>
      </c>
    </row>
    <row r="6245" spans="1:27" x14ac:dyDescent="0.35">
      <c r="A6245" s="20">
        <v>25566</v>
      </c>
      <c r="B6245" s="1">
        <v>25566</v>
      </c>
      <c r="C6245" s="1" t="s">
        <v>117</v>
      </c>
      <c r="D6245" s="1" t="s">
        <v>202</v>
      </c>
      <c r="E6245" s="1" t="s">
        <v>1464</v>
      </c>
      <c r="F6245" s="1" t="s">
        <v>1465</v>
      </c>
      <c r="G6245" s="1" t="s">
        <v>3413</v>
      </c>
      <c r="H6245" s="1" t="s">
        <v>2942</v>
      </c>
      <c r="I6245" s="1" t="s">
        <v>117</v>
      </c>
      <c r="J6245" s="1" t="s">
        <v>202</v>
      </c>
      <c r="K6245" s="8">
        <v>0.85682391999999996</v>
      </c>
      <c r="L6245" s="24">
        <v>5.9237837000000004</v>
      </c>
      <c r="M6245" s="24">
        <v>8.0789273000000002E-7</v>
      </c>
      <c r="N6245" s="24">
        <v>2.5082952000000001</v>
      </c>
      <c r="O6245" s="24">
        <v>1.2731259E-2</v>
      </c>
      <c r="P6245" s="24">
        <v>8.2224404999999996E-7</v>
      </c>
      <c r="Q6245" s="24">
        <v>5.4332146E-8</v>
      </c>
      <c r="R6245" s="24">
        <v>4.2695053999999999E-9</v>
      </c>
      <c r="S6245" s="24">
        <v>0.11576902</v>
      </c>
      <c r="T6245" s="24">
        <v>9.9148953999999992E-4</v>
      </c>
      <c r="U6245" s="24">
        <v>2.7061418E-2</v>
      </c>
      <c r="V6245" s="24">
        <v>0.49772337999999999</v>
      </c>
      <c r="W6245" s="24">
        <v>82.566726000000003</v>
      </c>
      <c r="X6245" s="24">
        <v>336.17721</v>
      </c>
      <c r="Y6245" s="24">
        <v>4.5428234999999999</v>
      </c>
      <c r="Z6245" s="24">
        <v>77.538815</v>
      </c>
      <c r="AA6245" s="25">
        <v>2.0104339E-5</v>
      </c>
    </row>
    <row r="6246" spans="1:27" x14ac:dyDescent="0.35">
      <c r="A6246" s="20">
        <v>25566</v>
      </c>
      <c r="B6246" s="1">
        <v>25566</v>
      </c>
      <c r="C6246" s="1" t="s">
        <v>117</v>
      </c>
      <c r="D6246" s="1" t="s">
        <v>202</v>
      </c>
      <c r="E6246" s="1" t="s">
        <v>1464</v>
      </c>
      <c r="F6246" s="1" t="s">
        <v>1465</v>
      </c>
      <c r="G6246" s="1" t="s">
        <v>3360</v>
      </c>
      <c r="H6246" s="1" t="s">
        <v>2942</v>
      </c>
      <c r="I6246" s="1" t="s">
        <v>117</v>
      </c>
      <c r="J6246" s="1" t="s">
        <v>202</v>
      </c>
      <c r="K6246" s="8">
        <v>4.1407619999999999E-2</v>
      </c>
      <c r="L6246" s="24">
        <v>5.2701837000000001E-2</v>
      </c>
      <c r="M6246" s="24">
        <v>1.5348707E-8</v>
      </c>
      <c r="N6246" s="24">
        <v>9.9456162999999997E-3</v>
      </c>
      <c r="O6246" s="24">
        <v>7.7525323999999996E-4</v>
      </c>
      <c r="P6246" s="24">
        <v>2.2997377999999999E-8</v>
      </c>
      <c r="Q6246" s="24">
        <v>1.7390425999999999E-8</v>
      </c>
      <c r="R6246" s="24">
        <v>3.5766923E-10</v>
      </c>
      <c r="S6246" s="24">
        <v>3.2842929000000002E-3</v>
      </c>
      <c r="T6246" s="24">
        <v>4.4967828000000003E-5</v>
      </c>
      <c r="U6246" s="24">
        <v>1.5137417999999999E-3</v>
      </c>
      <c r="V6246" s="24">
        <v>1.3721868E-2</v>
      </c>
      <c r="W6246" s="24">
        <v>4.8276874699999999</v>
      </c>
      <c r="X6246" s="24">
        <v>49.686874000000003</v>
      </c>
      <c r="Y6246" s="24">
        <v>1.6932388</v>
      </c>
      <c r="Z6246" s="24">
        <v>1.4980032999999999</v>
      </c>
      <c r="AA6246" s="25">
        <v>1.6483474E-6</v>
      </c>
    </row>
    <row r="6247" spans="1:27" x14ac:dyDescent="0.35">
      <c r="A6247" s="20">
        <v>25566</v>
      </c>
      <c r="B6247" s="1">
        <v>25566</v>
      </c>
      <c r="C6247" s="1" t="s">
        <v>117</v>
      </c>
      <c r="D6247" s="1" t="s">
        <v>202</v>
      </c>
      <c r="E6247" s="1" t="s">
        <v>1464</v>
      </c>
      <c r="F6247" s="1" t="s">
        <v>1465</v>
      </c>
      <c r="G6247" s="1" t="s">
        <v>3385</v>
      </c>
      <c r="H6247" s="1" t="s">
        <v>2942</v>
      </c>
      <c r="I6247" s="1" t="s">
        <v>117</v>
      </c>
      <c r="J6247" s="1" t="s">
        <v>202</v>
      </c>
      <c r="K6247" s="8">
        <v>2.7713857000000001E-2</v>
      </c>
      <c r="L6247" s="24">
        <v>0.28992298999999999</v>
      </c>
      <c r="M6247" s="24">
        <v>1.7242678000000001E-8</v>
      </c>
      <c r="N6247" s="24">
        <v>3.2740386000000003E-2</v>
      </c>
      <c r="O6247" s="24">
        <v>8.8720647000000005E-4</v>
      </c>
      <c r="P6247" s="24">
        <v>1.1900626E-8</v>
      </c>
      <c r="Q6247" s="24">
        <v>3.1452938E-9</v>
      </c>
      <c r="R6247" s="24">
        <v>8.8481320999999995E-11</v>
      </c>
      <c r="S6247" s="24">
        <v>1.5523329000000001E-3</v>
      </c>
      <c r="T6247" s="24">
        <v>1.0287353E-4</v>
      </c>
      <c r="U6247" s="24">
        <v>6.1209545000000005E-4</v>
      </c>
      <c r="V6247" s="24">
        <v>3.6432715000000002E-3</v>
      </c>
      <c r="W6247" s="24">
        <v>1.7131826800000001</v>
      </c>
      <c r="X6247" s="24">
        <v>1.9292514999999999</v>
      </c>
      <c r="Y6247" s="24">
        <v>0.47096874</v>
      </c>
      <c r="Z6247" s="24">
        <v>3.4027069000000001</v>
      </c>
      <c r="AA6247" s="25">
        <v>1.6852623E-6</v>
      </c>
    </row>
    <row r="6248" spans="1:27" x14ac:dyDescent="0.35">
      <c r="A6248" s="20">
        <v>25566</v>
      </c>
      <c r="B6248" s="1">
        <v>25566</v>
      </c>
      <c r="C6248" s="1" t="s">
        <v>117</v>
      </c>
      <c r="D6248" s="1" t="s">
        <v>202</v>
      </c>
      <c r="E6248" s="1" t="s">
        <v>1464</v>
      </c>
      <c r="F6248" s="1" t="s">
        <v>1465</v>
      </c>
      <c r="G6248" s="1" t="s">
        <v>3572</v>
      </c>
      <c r="H6248" s="1" t="s">
        <v>2942</v>
      </c>
      <c r="I6248" s="1" t="s">
        <v>117</v>
      </c>
      <c r="J6248" s="1" t="s">
        <v>202</v>
      </c>
      <c r="K6248" s="8">
        <v>4.4307585692000002E-2</v>
      </c>
      <c r="L6248" s="24">
        <v>0.51200267679699996</v>
      </c>
      <c r="M6248" s="24">
        <v>5.2740864548500002E-8</v>
      </c>
      <c r="N6248" s="24">
        <v>0.20058074519830002</v>
      </c>
      <c r="O6248" s="24">
        <v>1.3709371777089999E-3</v>
      </c>
      <c r="P6248" s="24">
        <v>2.105613132086E-8</v>
      </c>
      <c r="Q6248" s="24">
        <v>2.1104142329499998E-9</v>
      </c>
      <c r="R6248" s="24">
        <v>1.43064203163E-10</v>
      </c>
      <c r="S6248" s="24">
        <v>1.59013653169E-3</v>
      </c>
      <c r="T6248" s="24">
        <v>3.1594876141999997E-5</v>
      </c>
      <c r="U6248" s="24">
        <v>3.71393663498E-4</v>
      </c>
      <c r="V6248" s="24">
        <v>3.7405476467799997E-3</v>
      </c>
      <c r="W6248" s="24">
        <v>1.555431057397</v>
      </c>
      <c r="X6248" s="24">
        <v>1.5319687906969999</v>
      </c>
      <c r="Y6248" s="24">
        <v>0.17996765470000001</v>
      </c>
      <c r="Z6248" s="24">
        <v>11.073245358540001</v>
      </c>
      <c r="AA6248" s="25">
        <v>2.090192127156E-6</v>
      </c>
    </row>
    <row r="6249" spans="1:27" x14ac:dyDescent="0.35">
      <c r="A6249" s="20">
        <v>25566</v>
      </c>
      <c r="B6249" s="1">
        <v>25566</v>
      </c>
      <c r="C6249" s="1" t="s">
        <v>117</v>
      </c>
      <c r="D6249" s="1" t="s">
        <v>202</v>
      </c>
      <c r="E6249" s="1" t="s">
        <v>1464</v>
      </c>
      <c r="F6249" s="1" t="s">
        <v>1465</v>
      </c>
      <c r="G6249" s="1" t="s">
        <v>0</v>
      </c>
      <c r="H6249" s="1" t="s">
        <v>2942</v>
      </c>
      <c r="I6249" s="1" t="s">
        <v>117</v>
      </c>
      <c r="J6249" s="1" t="s">
        <v>202</v>
      </c>
      <c r="K6249" s="8">
        <f t="shared" ref="K6249:AA6249" si="968">SUM(K6244:K6248)</f>
        <v>0.97319848399199993</v>
      </c>
      <c r="L6249" s="24">
        <f t="shared" si="968"/>
        <v>6.7938778077970001</v>
      </c>
      <c r="M6249" s="24">
        <f t="shared" si="968"/>
        <v>8.9504710574850003E-7</v>
      </c>
      <c r="N6249" s="24">
        <f t="shared" si="968"/>
        <v>2.7531268426983</v>
      </c>
      <c r="O6249" s="24">
        <f t="shared" si="968"/>
        <v>1.5851587778709E-2</v>
      </c>
      <c r="P6249" s="24">
        <f t="shared" si="968"/>
        <v>8.7996827092085984E-7</v>
      </c>
      <c r="Q6249" s="24">
        <f t="shared" si="968"/>
        <v>7.7474438492949998E-8</v>
      </c>
      <c r="R6249" s="24">
        <f t="shared" si="968"/>
        <v>4.8802441971630002E-9</v>
      </c>
      <c r="S6249" s="24">
        <f t="shared" si="968"/>
        <v>0.12245064712169</v>
      </c>
      <c r="T6249" s="24">
        <f t="shared" si="968"/>
        <v>1.1750276800419999E-3</v>
      </c>
      <c r="U6249" s="24">
        <f t="shared" si="968"/>
        <v>2.9617390930497998E-2</v>
      </c>
      <c r="V6249" s="24">
        <f t="shared" si="968"/>
        <v>0.51983611074677993</v>
      </c>
      <c r="W6249" s="24">
        <f t="shared" si="968"/>
        <v>92.438037397397011</v>
      </c>
      <c r="X6249" s="24">
        <f t="shared" si="968"/>
        <v>391.43590559069702</v>
      </c>
      <c r="Y6249" s="24">
        <f t="shared" si="968"/>
        <v>6.9068181467000009</v>
      </c>
      <c r="Z6249" s="24">
        <f t="shared" si="968"/>
        <v>93.696269758539998</v>
      </c>
      <c r="AA6249" s="25">
        <f t="shared" si="968"/>
        <v>2.5683551817156E-5</v>
      </c>
    </row>
    <row r="6250" spans="1:27" x14ac:dyDescent="0.35">
      <c r="A6250" s="20">
        <v>25506</v>
      </c>
      <c r="B6250" s="1">
        <v>25506</v>
      </c>
      <c r="C6250" s="1" t="s">
        <v>117</v>
      </c>
      <c r="D6250" s="1" t="s">
        <v>202</v>
      </c>
      <c r="E6250" s="1" t="s">
        <v>1266</v>
      </c>
      <c r="F6250" s="1" t="s">
        <v>1267</v>
      </c>
      <c r="G6250" s="1" t="s">
        <v>3359</v>
      </c>
      <c r="H6250" s="1" t="s">
        <v>2848</v>
      </c>
      <c r="I6250" s="1" t="s">
        <v>117</v>
      </c>
      <c r="J6250" s="1" t="s">
        <v>202</v>
      </c>
      <c r="K6250" s="8">
        <v>2.9455013000000002E-3</v>
      </c>
      <c r="L6250" s="24">
        <v>1.5466604E-2</v>
      </c>
      <c r="M6250" s="24">
        <v>1.8221262E-9</v>
      </c>
      <c r="N6250" s="24">
        <v>1.5648952E-3</v>
      </c>
      <c r="O6250" s="24">
        <v>8.6931891000000002E-5</v>
      </c>
      <c r="P6250" s="24">
        <v>1.7700856000000001E-9</v>
      </c>
      <c r="Q6250" s="24">
        <v>4.9615846000000004E-10</v>
      </c>
      <c r="R6250" s="24">
        <v>2.1524043000000001E-11</v>
      </c>
      <c r="S6250" s="24">
        <v>2.5486478999999998E-4</v>
      </c>
      <c r="T6250" s="24">
        <v>4.1019059000000003E-6</v>
      </c>
      <c r="U6250" s="24">
        <v>5.8742017000000001E-5</v>
      </c>
      <c r="V6250" s="24">
        <v>1.0070436E-3</v>
      </c>
      <c r="W6250" s="24">
        <v>1.7750101900000002</v>
      </c>
      <c r="X6250" s="24">
        <v>2.1106012999999999</v>
      </c>
      <c r="Y6250" s="24">
        <v>1.9819452000000001E-2</v>
      </c>
      <c r="Z6250" s="24">
        <v>0.1834992</v>
      </c>
      <c r="AA6250" s="25">
        <v>1.5541099E-7</v>
      </c>
    </row>
    <row r="6251" spans="1:27" x14ac:dyDescent="0.35">
      <c r="A6251" s="20">
        <v>25506</v>
      </c>
      <c r="B6251" s="1">
        <v>25506</v>
      </c>
      <c r="C6251" s="1" t="s">
        <v>117</v>
      </c>
      <c r="D6251" s="1" t="s">
        <v>202</v>
      </c>
      <c r="E6251" s="1" t="s">
        <v>1266</v>
      </c>
      <c r="F6251" s="1" t="s">
        <v>1267</v>
      </c>
      <c r="G6251" s="1" t="s">
        <v>3413</v>
      </c>
      <c r="H6251" s="1" t="s">
        <v>2848</v>
      </c>
      <c r="I6251" s="1" t="s">
        <v>117</v>
      </c>
      <c r="J6251" s="1" t="s">
        <v>202</v>
      </c>
      <c r="K6251" s="8">
        <v>0.85682391999999996</v>
      </c>
      <c r="L6251" s="24">
        <v>5.9237837000000004</v>
      </c>
      <c r="M6251" s="24">
        <v>8.0789273000000002E-7</v>
      </c>
      <c r="N6251" s="24">
        <v>2.5082952000000001</v>
      </c>
      <c r="O6251" s="24">
        <v>1.2731259E-2</v>
      </c>
      <c r="P6251" s="24">
        <v>8.2224404999999996E-7</v>
      </c>
      <c r="Q6251" s="24">
        <v>5.4332146E-8</v>
      </c>
      <c r="R6251" s="24">
        <v>4.2695053999999999E-9</v>
      </c>
      <c r="S6251" s="24">
        <v>0.11576902</v>
      </c>
      <c r="T6251" s="24">
        <v>9.9148953999999992E-4</v>
      </c>
      <c r="U6251" s="24">
        <v>2.7061418E-2</v>
      </c>
      <c r="V6251" s="24">
        <v>0.49772337999999999</v>
      </c>
      <c r="W6251" s="24">
        <v>82.566726000000003</v>
      </c>
      <c r="X6251" s="24">
        <v>336.17721</v>
      </c>
      <c r="Y6251" s="24">
        <v>4.5428234999999999</v>
      </c>
      <c r="Z6251" s="24">
        <v>77.538815</v>
      </c>
      <c r="AA6251" s="25">
        <v>2.0104339E-5</v>
      </c>
    </row>
    <row r="6252" spans="1:27" x14ac:dyDescent="0.35">
      <c r="A6252" s="20">
        <v>25506</v>
      </c>
      <c r="B6252" s="1">
        <v>25506</v>
      </c>
      <c r="C6252" s="1" t="s">
        <v>117</v>
      </c>
      <c r="D6252" s="1" t="s">
        <v>202</v>
      </c>
      <c r="E6252" s="1" t="s">
        <v>1266</v>
      </c>
      <c r="F6252" s="1" t="s">
        <v>1267</v>
      </c>
      <c r="G6252" s="1" t="s">
        <v>3360</v>
      </c>
      <c r="H6252" s="1" t="s">
        <v>2848</v>
      </c>
      <c r="I6252" s="1" t="s">
        <v>117</v>
      </c>
      <c r="J6252" s="1" t="s">
        <v>202</v>
      </c>
      <c r="K6252" s="8">
        <v>4.1407619999999999E-2</v>
      </c>
      <c r="L6252" s="24">
        <v>5.2701837000000001E-2</v>
      </c>
      <c r="M6252" s="24">
        <v>1.5348707E-8</v>
      </c>
      <c r="N6252" s="24">
        <v>9.9456162999999997E-3</v>
      </c>
      <c r="O6252" s="24">
        <v>7.7525323999999996E-4</v>
      </c>
      <c r="P6252" s="24">
        <v>2.2997377999999999E-8</v>
      </c>
      <c r="Q6252" s="24">
        <v>1.7390425999999999E-8</v>
      </c>
      <c r="R6252" s="24">
        <v>3.5766923E-10</v>
      </c>
      <c r="S6252" s="24">
        <v>3.2842929000000002E-3</v>
      </c>
      <c r="T6252" s="24">
        <v>4.4967828000000003E-5</v>
      </c>
      <c r="U6252" s="24">
        <v>1.5137417999999999E-3</v>
      </c>
      <c r="V6252" s="24">
        <v>1.3721868E-2</v>
      </c>
      <c r="W6252" s="24">
        <v>4.8276874699999999</v>
      </c>
      <c r="X6252" s="24">
        <v>49.686874000000003</v>
      </c>
      <c r="Y6252" s="24">
        <v>1.6932388</v>
      </c>
      <c r="Z6252" s="24">
        <v>1.4980032999999999</v>
      </c>
      <c r="AA6252" s="25">
        <v>1.6483474E-6</v>
      </c>
    </row>
    <row r="6253" spans="1:27" x14ac:dyDescent="0.35">
      <c r="A6253" s="20">
        <v>25506</v>
      </c>
      <c r="B6253" s="1">
        <v>25506</v>
      </c>
      <c r="C6253" s="1" t="s">
        <v>117</v>
      </c>
      <c r="D6253" s="1" t="s">
        <v>202</v>
      </c>
      <c r="E6253" s="1" t="s">
        <v>1266</v>
      </c>
      <c r="F6253" s="1" t="s">
        <v>1267</v>
      </c>
      <c r="G6253" s="1" t="s">
        <v>3385</v>
      </c>
      <c r="H6253" s="1" t="s">
        <v>2848</v>
      </c>
      <c r="I6253" s="1" t="s">
        <v>117</v>
      </c>
      <c r="J6253" s="1" t="s">
        <v>202</v>
      </c>
      <c r="K6253" s="8">
        <v>2.7713857000000001E-2</v>
      </c>
      <c r="L6253" s="24">
        <v>0.28992298999999999</v>
      </c>
      <c r="M6253" s="24">
        <v>1.7242678000000001E-8</v>
      </c>
      <c r="N6253" s="24">
        <v>3.2740386000000003E-2</v>
      </c>
      <c r="O6253" s="24">
        <v>8.8720647000000005E-4</v>
      </c>
      <c r="P6253" s="24">
        <v>1.1900626E-8</v>
      </c>
      <c r="Q6253" s="24">
        <v>3.1452938E-9</v>
      </c>
      <c r="R6253" s="24">
        <v>8.8481320999999995E-11</v>
      </c>
      <c r="S6253" s="24">
        <v>1.5523329000000001E-3</v>
      </c>
      <c r="T6253" s="24">
        <v>1.0287353E-4</v>
      </c>
      <c r="U6253" s="24">
        <v>6.1209545000000005E-4</v>
      </c>
      <c r="V6253" s="24">
        <v>3.6432715000000002E-3</v>
      </c>
      <c r="W6253" s="24">
        <v>1.7131826800000001</v>
      </c>
      <c r="X6253" s="24">
        <v>1.9292514999999999</v>
      </c>
      <c r="Y6253" s="24">
        <v>0.47096874</v>
      </c>
      <c r="Z6253" s="24">
        <v>3.4027069000000001</v>
      </c>
      <c r="AA6253" s="25">
        <v>1.6852623E-6</v>
      </c>
    </row>
    <row r="6254" spans="1:27" x14ac:dyDescent="0.35">
      <c r="A6254" s="20">
        <v>25506</v>
      </c>
      <c r="B6254" s="1">
        <v>25506</v>
      </c>
      <c r="C6254" s="1" t="s">
        <v>117</v>
      </c>
      <c r="D6254" s="1" t="s">
        <v>202</v>
      </c>
      <c r="E6254" s="1" t="s">
        <v>1266</v>
      </c>
      <c r="F6254" s="1" t="s">
        <v>1267</v>
      </c>
      <c r="G6254" s="1" t="s">
        <v>3572</v>
      </c>
      <c r="H6254" s="1" t="s">
        <v>2848</v>
      </c>
      <c r="I6254" s="1" t="s">
        <v>117</v>
      </c>
      <c r="J6254" s="1" t="s">
        <v>202</v>
      </c>
      <c r="K6254" s="8">
        <v>7.5739618691999994E-2</v>
      </c>
      <c r="L6254" s="24">
        <v>0.59789324679699996</v>
      </c>
      <c r="M6254" s="24">
        <v>6.1893398548499995E-8</v>
      </c>
      <c r="N6254" s="24">
        <v>0.74465230519830006</v>
      </c>
      <c r="O6254" s="24">
        <v>1.6183293777089999E-3</v>
      </c>
      <c r="P6254" s="24">
        <v>2.6332724320860001E-8</v>
      </c>
      <c r="Q6254" s="24">
        <v>3.5022269329499998E-9</v>
      </c>
      <c r="R6254" s="24">
        <v>2.3088142316300001E-10</v>
      </c>
      <c r="S6254" s="24">
        <v>2.11124803169E-3</v>
      </c>
      <c r="T6254" s="24">
        <v>6.1192312141999998E-5</v>
      </c>
      <c r="U6254" s="24">
        <v>4.8580216349799999E-4</v>
      </c>
      <c r="V6254" s="24">
        <v>4.6322043467800006E-3</v>
      </c>
      <c r="W6254" s="24">
        <v>1.8826806573969999</v>
      </c>
      <c r="X6254" s="24">
        <v>2.0610137906970003</v>
      </c>
      <c r="Y6254" s="24">
        <v>0.2194220647</v>
      </c>
      <c r="Z6254" s="24">
        <v>22.981299358539999</v>
      </c>
      <c r="AA6254" s="25">
        <v>5.4799706271560001E-6</v>
      </c>
    </row>
    <row r="6255" spans="1:27" x14ac:dyDescent="0.35">
      <c r="A6255" s="20">
        <v>25506</v>
      </c>
      <c r="B6255" s="1">
        <v>25506</v>
      </c>
      <c r="C6255" s="1" t="s">
        <v>117</v>
      </c>
      <c r="D6255" s="1" t="s">
        <v>202</v>
      </c>
      <c r="E6255" s="1" t="s">
        <v>1266</v>
      </c>
      <c r="F6255" s="1" t="s">
        <v>1267</v>
      </c>
      <c r="G6255" s="1" t="s">
        <v>0</v>
      </c>
      <c r="H6255" s="1" t="s">
        <v>2848</v>
      </c>
      <c r="I6255" s="1" t="s">
        <v>117</v>
      </c>
      <c r="J6255" s="1" t="s">
        <v>202</v>
      </c>
      <c r="K6255" s="8">
        <f t="shared" ref="K6255:AA6255" si="969">SUM(K6250:K6254)</f>
        <v>1.004630516992</v>
      </c>
      <c r="L6255" s="24">
        <f t="shared" si="969"/>
        <v>6.8797683777970002</v>
      </c>
      <c r="M6255" s="24">
        <f t="shared" si="969"/>
        <v>9.0419963974849996E-7</v>
      </c>
      <c r="N6255" s="24">
        <f t="shared" si="969"/>
        <v>3.2971984026983003</v>
      </c>
      <c r="O6255" s="24">
        <f t="shared" si="969"/>
        <v>1.6098979978708999E-2</v>
      </c>
      <c r="P6255" s="24">
        <f t="shared" si="969"/>
        <v>8.8524486392085983E-7</v>
      </c>
      <c r="Q6255" s="24">
        <f t="shared" si="969"/>
        <v>7.8866251192949999E-8</v>
      </c>
      <c r="R6255" s="24">
        <f t="shared" si="969"/>
        <v>4.9680614171630001E-9</v>
      </c>
      <c r="S6255" s="24">
        <f t="shared" si="969"/>
        <v>0.12297175862168999</v>
      </c>
      <c r="T6255" s="24">
        <f t="shared" si="969"/>
        <v>1.204625116042E-3</v>
      </c>
      <c r="U6255" s="24">
        <f t="shared" si="969"/>
        <v>2.9731799430497998E-2</v>
      </c>
      <c r="V6255" s="24">
        <f t="shared" si="969"/>
        <v>0.52072776744677995</v>
      </c>
      <c r="W6255" s="24">
        <f t="shared" si="969"/>
        <v>92.765286997397013</v>
      </c>
      <c r="X6255" s="24">
        <f t="shared" si="969"/>
        <v>391.96495059069701</v>
      </c>
      <c r="Y6255" s="24">
        <f t="shared" si="969"/>
        <v>6.9462725567000003</v>
      </c>
      <c r="Z6255" s="24">
        <f t="shared" si="969"/>
        <v>105.60432375853999</v>
      </c>
      <c r="AA6255" s="25">
        <f t="shared" si="969"/>
        <v>2.9073330317156E-5</v>
      </c>
    </row>
    <row r="6256" spans="1:27" x14ac:dyDescent="0.35">
      <c r="A6256" s="20">
        <v>30050</v>
      </c>
      <c r="B6256" s="1">
        <v>30050</v>
      </c>
      <c r="C6256" s="1" t="s">
        <v>117</v>
      </c>
      <c r="D6256" s="1" t="s">
        <v>176</v>
      </c>
      <c r="E6256" s="1" t="s">
        <v>1763</v>
      </c>
      <c r="F6256" s="1" t="s">
        <v>1764</v>
      </c>
      <c r="G6256" s="1" t="s">
        <v>3413</v>
      </c>
      <c r="H6256" s="1" t="s">
        <v>3089</v>
      </c>
      <c r="I6256" s="1" t="s">
        <v>117</v>
      </c>
      <c r="J6256" s="1" t="s">
        <v>176</v>
      </c>
      <c r="K6256" s="8">
        <v>1.1076925</v>
      </c>
      <c r="L6256" s="24">
        <v>7.6582024000000004</v>
      </c>
      <c r="M6256" s="24">
        <v>1.0444347999999999E-6</v>
      </c>
      <c r="N6256" s="24">
        <v>3.2426965000000001</v>
      </c>
      <c r="O6256" s="24">
        <v>1.6458831E-2</v>
      </c>
      <c r="P6256" s="24">
        <v>1.0629881000000001E-6</v>
      </c>
      <c r="Q6256" s="24">
        <v>7.0240001000000003E-8</v>
      </c>
      <c r="R6256" s="24">
        <v>5.5195696000000001E-9</v>
      </c>
      <c r="S6256" s="24">
        <v>0.14966492000000001</v>
      </c>
      <c r="T6256" s="24">
        <v>1.2817868000000001E-3</v>
      </c>
      <c r="U6256" s="24">
        <v>3.4984702999999999E-2</v>
      </c>
      <c r="V6256" s="24">
        <v>0.64345131</v>
      </c>
      <c r="W6256" s="24">
        <v>106.741355</v>
      </c>
      <c r="X6256" s="24">
        <v>434.60620999999998</v>
      </c>
      <c r="Y6256" s="24">
        <v>5.8729122</v>
      </c>
      <c r="Z6256" s="24">
        <v>100.24133</v>
      </c>
      <c r="AA6256" s="25">
        <v>2.5990668000000001E-5</v>
      </c>
    </row>
    <row r="6257" spans="1:27" x14ac:dyDescent="0.35">
      <c r="A6257" s="20">
        <v>30050</v>
      </c>
      <c r="B6257" s="1">
        <v>30050</v>
      </c>
      <c r="C6257" s="1" t="s">
        <v>117</v>
      </c>
      <c r="D6257" s="1" t="s">
        <v>176</v>
      </c>
      <c r="E6257" s="1" t="s">
        <v>1763</v>
      </c>
      <c r="F6257" s="1" t="s">
        <v>1764</v>
      </c>
      <c r="G6257" s="1" t="s">
        <v>3399</v>
      </c>
      <c r="H6257" s="1" t="s">
        <v>3089</v>
      </c>
      <c r="I6257" s="1" t="s">
        <v>117</v>
      </c>
      <c r="J6257" s="1" t="s">
        <v>176</v>
      </c>
      <c r="K6257" s="8">
        <v>8.7011251999999997E-2</v>
      </c>
      <c r="L6257" s="24">
        <v>0.59477526000000003</v>
      </c>
      <c r="M6257" s="24">
        <v>2.5049973000000001E-8</v>
      </c>
      <c r="N6257" s="24">
        <v>0.24698485000000001</v>
      </c>
      <c r="O6257" s="24">
        <v>1.2103140000000001E-3</v>
      </c>
      <c r="P6257" s="24">
        <v>8.6489898000000003E-8</v>
      </c>
      <c r="Q6257" s="24">
        <v>5.5935382000000004E-9</v>
      </c>
      <c r="R6257" s="24">
        <v>4.3949801000000001E-10</v>
      </c>
      <c r="S6257" s="24">
        <v>1.2317074000000001E-2</v>
      </c>
      <c r="T6257" s="24">
        <v>9.2035108999999994E-5</v>
      </c>
      <c r="U6257" s="24">
        <v>2.8762649000000002E-3</v>
      </c>
      <c r="V6257" s="24">
        <v>5.3411371999999999E-2</v>
      </c>
      <c r="W6257" s="24">
        <v>8.7381416999999999</v>
      </c>
      <c r="X6257" s="24">
        <v>32.869064999999999</v>
      </c>
      <c r="Y6257" s="24">
        <v>0.45183707000000001</v>
      </c>
      <c r="Z6257" s="24">
        <v>7.1091968000000003</v>
      </c>
      <c r="AA6257" s="25">
        <v>1.8397991000000001E-6</v>
      </c>
    </row>
    <row r="6258" spans="1:27" x14ac:dyDescent="0.35">
      <c r="A6258" s="20">
        <v>30050</v>
      </c>
      <c r="B6258" s="1">
        <v>30050</v>
      </c>
      <c r="C6258" s="1" t="s">
        <v>117</v>
      </c>
      <c r="D6258" s="1" t="s">
        <v>176</v>
      </c>
      <c r="E6258" s="1" t="s">
        <v>1763</v>
      </c>
      <c r="F6258" s="1" t="s">
        <v>1764</v>
      </c>
      <c r="G6258" s="1" t="s">
        <v>3572</v>
      </c>
      <c r="H6258" s="1" t="s">
        <v>3089</v>
      </c>
      <c r="I6258" s="1" t="s">
        <v>117</v>
      </c>
      <c r="J6258" s="1" t="s">
        <v>176</v>
      </c>
      <c r="K6258" s="8">
        <v>4.3979439999999995E-2</v>
      </c>
      <c r="L6258" s="24">
        <v>0.50809815000000003</v>
      </c>
      <c r="M6258" s="24">
        <v>5.2325652000000003E-8</v>
      </c>
      <c r="N6258" s="24">
        <v>0.20045325</v>
      </c>
      <c r="O6258" s="24">
        <v>1.3580093E-3</v>
      </c>
      <c r="P6258" s="24">
        <v>2.0865653000000002E-8</v>
      </c>
      <c r="Q6258" s="24">
        <v>2.0949885E-9</v>
      </c>
      <c r="R6258" s="24">
        <v>1.4180171000000001E-10</v>
      </c>
      <c r="S6258" s="24">
        <v>1.5752386000000001E-3</v>
      </c>
      <c r="T6258" s="24">
        <v>3.1218667000000003E-5</v>
      </c>
      <c r="U6258" s="24">
        <v>3.6809817E-4</v>
      </c>
      <c r="V6258" s="24">
        <v>3.7032549999999999E-3</v>
      </c>
      <c r="W6258" s="24">
        <v>1.5387268599999999</v>
      </c>
      <c r="X6258" s="24">
        <v>1.5201195000000001</v>
      </c>
      <c r="Y6258" s="24">
        <v>0.17593768000000001</v>
      </c>
      <c r="Z6258" s="24">
        <v>11.00488</v>
      </c>
      <c r="AA6258" s="25">
        <v>2.0821814E-6</v>
      </c>
    </row>
    <row r="6259" spans="1:27" x14ac:dyDescent="0.35">
      <c r="A6259" s="20">
        <v>30050</v>
      </c>
      <c r="B6259" s="1">
        <v>30050</v>
      </c>
      <c r="C6259" s="1" t="s">
        <v>117</v>
      </c>
      <c r="D6259" s="1" t="s">
        <v>176</v>
      </c>
      <c r="E6259" s="1" t="s">
        <v>1763</v>
      </c>
      <c r="F6259" s="1" t="s">
        <v>1764</v>
      </c>
      <c r="G6259" s="1" t="s">
        <v>0</v>
      </c>
      <c r="H6259" s="1" t="s">
        <v>3089</v>
      </c>
      <c r="I6259" s="1" t="s">
        <v>117</v>
      </c>
      <c r="J6259" s="1" t="s">
        <v>176</v>
      </c>
      <c r="K6259" s="8">
        <f t="shared" ref="K6259:AA6259" si="970">SUM(K6256:K6258)</f>
        <v>1.2386831919999999</v>
      </c>
      <c r="L6259" s="24">
        <f t="shared" si="970"/>
        <v>8.7610758100000012</v>
      </c>
      <c r="M6259" s="24">
        <f t="shared" si="970"/>
        <v>1.121810425E-6</v>
      </c>
      <c r="N6259" s="24">
        <f t="shared" si="970"/>
        <v>3.6901345999999999</v>
      </c>
      <c r="O6259" s="24">
        <f t="shared" si="970"/>
        <v>1.9027154300000002E-2</v>
      </c>
      <c r="P6259" s="24">
        <f t="shared" si="970"/>
        <v>1.1703436509999999E-6</v>
      </c>
      <c r="Q6259" s="24">
        <f t="shared" si="970"/>
        <v>7.7928527700000006E-8</v>
      </c>
      <c r="R6259" s="24">
        <f t="shared" si="970"/>
        <v>6.1008693200000005E-9</v>
      </c>
      <c r="S6259" s="24">
        <f t="shared" si="970"/>
        <v>0.16355723260000002</v>
      </c>
      <c r="T6259" s="24">
        <f t="shared" si="970"/>
        <v>1.4050405760000001E-3</v>
      </c>
      <c r="U6259" s="24">
        <f t="shared" si="970"/>
        <v>3.8229066069999998E-2</v>
      </c>
      <c r="V6259" s="24">
        <f t="shared" si="970"/>
        <v>0.70056593700000003</v>
      </c>
      <c r="W6259" s="24">
        <f t="shared" si="970"/>
        <v>117.01822356</v>
      </c>
      <c r="X6259" s="24">
        <f t="shared" si="970"/>
        <v>468.99539449999997</v>
      </c>
      <c r="Y6259" s="24">
        <f t="shared" si="970"/>
        <v>6.5006869499999995</v>
      </c>
      <c r="Z6259" s="24">
        <f t="shared" si="970"/>
        <v>118.35540680000001</v>
      </c>
      <c r="AA6259" s="25">
        <f t="shared" si="970"/>
        <v>2.9912648500000002E-5</v>
      </c>
    </row>
    <row r="6260" spans="1:27" x14ac:dyDescent="0.35">
      <c r="A6260" s="20">
        <v>8110</v>
      </c>
      <c r="B6260" s="1">
        <v>8110</v>
      </c>
      <c r="C6260" s="1" t="s">
        <v>117</v>
      </c>
      <c r="D6260" s="1" t="s">
        <v>176</v>
      </c>
      <c r="E6260" s="1" t="s">
        <v>1518</v>
      </c>
      <c r="F6260" s="1" t="s">
        <v>1519</v>
      </c>
      <c r="G6260" s="1" t="s">
        <v>3456</v>
      </c>
      <c r="H6260" s="1" t="s">
        <v>2969</v>
      </c>
      <c r="I6260" s="1" t="s">
        <v>117</v>
      </c>
      <c r="J6260" s="1" t="s">
        <v>176</v>
      </c>
      <c r="K6260" s="8">
        <v>1.1160943000000001</v>
      </c>
      <c r="L6260" s="24">
        <v>8.5411058999999998</v>
      </c>
      <c r="M6260" s="24">
        <v>4.9418047999999999E-7</v>
      </c>
      <c r="N6260" s="24">
        <v>0.63591646000000002</v>
      </c>
      <c r="O6260" s="24">
        <v>2.2500284999999998E-2</v>
      </c>
      <c r="P6260" s="24">
        <v>1.0198125E-6</v>
      </c>
      <c r="Q6260" s="24">
        <v>1.1921327E-7</v>
      </c>
      <c r="R6260" s="24">
        <v>7.7050261000000002E-9</v>
      </c>
      <c r="S6260" s="24">
        <v>0.14056562</v>
      </c>
      <c r="T6260" s="24">
        <v>1.9425769E-3</v>
      </c>
      <c r="U6260" s="24">
        <v>3.7819908999999999E-2</v>
      </c>
      <c r="V6260" s="24">
        <v>0.58956854000000003</v>
      </c>
      <c r="W6260" s="24">
        <v>189.698272</v>
      </c>
      <c r="X6260" s="24">
        <v>410.86498</v>
      </c>
      <c r="Y6260" s="24">
        <v>8.9963418999999991</v>
      </c>
      <c r="Z6260" s="24">
        <v>62.357016999999999</v>
      </c>
      <c r="AA6260" s="25">
        <v>3.4678188000000003E-5</v>
      </c>
    </row>
    <row r="6261" spans="1:27" x14ac:dyDescent="0.35">
      <c r="A6261" s="20">
        <v>8110</v>
      </c>
      <c r="B6261" s="1">
        <v>8110</v>
      </c>
      <c r="C6261" s="1" t="s">
        <v>117</v>
      </c>
      <c r="D6261" s="1" t="s">
        <v>176</v>
      </c>
      <c r="E6261" s="1" t="s">
        <v>1518</v>
      </c>
      <c r="F6261" s="1" t="s">
        <v>1519</v>
      </c>
      <c r="G6261" s="1" t="s">
        <v>3367</v>
      </c>
      <c r="H6261" s="1" t="s">
        <v>2969</v>
      </c>
      <c r="I6261" s="1" t="s">
        <v>117</v>
      </c>
      <c r="J6261" s="1" t="s">
        <v>176</v>
      </c>
      <c r="K6261" s="8">
        <v>8.0961979000000002E-4</v>
      </c>
      <c r="L6261" s="24">
        <v>5.2786405999999996E-3</v>
      </c>
      <c r="M6261" s="24">
        <v>3.5116675999999998E-10</v>
      </c>
      <c r="N6261" s="24">
        <v>5.8534492000000002E-4</v>
      </c>
      <c r="O6261" s="24">
        <v>2.1039596E-5</v>
      </c>
      <c r="P6261" s="24">
        <v>3.7816132E-10</v>
      </c>
      <c r="Q6261" s="24">
        <v>1.0328487E-10</v>
      </c>
      <c r="R6261" s="24">
        <v>6.9784507999999997E-12</v>
      </c>
      <c r="S6261" s="24">
        <v>3.9018082999999998E-5</v>
      </c>
      <c r="T6261" s="24">
        <v>2.7801212000000001E-6</v>
      </c>
      <c r="U6261" s="24">
        <v>8.9541692999999998E-6</v>
      </c>
      <c r="V6261" s="24">
        <v>7.8152632999999998E-5</v>
      </c>
      <c r="W6261" s="24">
        <v>4.1545485E-2</v>
      </c>
      <c r="X6261" s="24">
        <v>3.7552323999999998E-2</v>
      </c>
      <c r="Y6261" s="24">
        <v>2.9382635000000002E-3</v>
      </c>
      <c r="Z6261" s="24">
        <v>6.4389650000000007E-2</v>
      </c>
      <c r="AA6261" s="25">
        <v>2.5811516999999999E-7</v>
      </c>
    </row>
    <row r="6262" spans="1:27" x14ac:dyDescent="0.35">
      <c r="A6262" s="20">
        <v>8110</v>
      </c>
      <c r="B6262" s="1">
        <v>8110</v>
      </c>
      <c r="C6262" s="1" t="s">
        <v>117</v>
      </c>
      <c r="D6262" s="1" t="s">
        <v>176</v>
      </c>
      <c r="E6262" s="1" t="s">
        <v>1518</v>
      </c>
      <c r="F6262" s="1" t="s">
        <v>1519</v>
      </c>
      <c r="G6262" s="1" t="s">
        <v>3572</v>
      </c>
      <c r="H6262" s="1" t="s">
        <v>2969</v>
      </c>
      <c r="I6262" s="1" t="s">
        <v>117</v>
      </c>
      <c r="J6262" s="1" t="s">
        <v>176</v>
      </c>
      <c r="K6262" s="8">
        <v>0.12727938999999999</v>
      </c>
      <c r="L6262" s="24">
        <v>0.98767198999999994</v>
      </c>
      <c r="M6262" s="24">
        <v>9.6005667000000003E-8</v>
      </c>
      <c r="N6262" s="24">
        <v>1.2979629500000001</v>
      </c>
      <c r="O6262" s="24">
        <v>2.48724661E-3</v>
      </c>
      <c r="P6262" s="24">
        <v>4.3141994999999999E-8</v>
      </c>
      <c r="Q6262" s="24">
        <v>9.1682936000000007E-9</v>
      </c>
      <c r="R6262" s="24">
        <v>4.0439228999999995E-10</v>
      </c>
      <c r="S6262" s="24">
        <v>3.9753386999999999E-3</v>
      </c>
      <c r="T6262" s="24">
        <v>1.1510485000000001E-4</v>
      </c>
      <c r="U6262" s="24">
        <v>1.7667530899999999E-3</v>
      </c>
      <c r="V6262" s="24">
        <v>1.0851997200000001E-2</v>
      </c>
      <c r="W6262" s="24">
        <v>3.53529918</v>
      </c>
      <c r="X6262" s="24">
        <v>6.0166732999999999</v>
      </c>
      <c r="Y6262" s="24">
        <v>0.349168647</v>
      </c>
      <c r="Z6262" s="24">
        <v>38.100092000000004</v>
      </c>
      <c r="AA6262" s="25">
        <v>7.1406523999999994E-6</v>
      </c>
    </row>
    <row r="6263" spans="1:27" x14ac:dyDescent="0.35">
      <c r="A6263" s="20">
        <v>8110</v>
      </c>
      <c r="B6263" s="1">
        <v>8110</v>
      </c>
      <c r="C6263" s="1" t="s">
        <v>117</v>
      </c>
      <c r="D6263" s="1" t="s">
        <v>176</v>
      </c>
      <c r="E6263" s="1" t="s">
        <v>1518</v>
      </c>
      <c r="F6263" s="1" t="s">
        <v>1519</v>
      </c>
      <c r="G6263" s="1" t="s">
        <v>0</v>
      </c>
      <c r="H6263" s="1" t="s">
        <v>2969</v>
      </c>
      <c r="I6263" s="1" t="s">
        <v>117</v>
      </c>
      <c r="J6263" s="1" t="s">
        <v>176</v>
      </c>
      <c r="K6263" s="8">
        <f t="shared" ref="K6263:AA6263" si="971">SUM(K6260:K6262)</f>
        <v>1.2441833097900001</v>
      </c>
      <c r="L6263" s="24">
        <f t="shared" si="971"/>
        <v>9.5340565306000009</v>
      </c>
      <c r="M6263" s="24">
        <f t="shared" si="971"/>
        <v>5.9053731376000003E-7</v>
      </c>
      <c r="N6263" s="24">
        <f t="shared" si="971"/>
        <v>1.93446475492</v>
      </c>
      <c r="O6263" s="24">
        <f t="shared" si="971"/>
        <v>2.5008571205999999E-2</v>
      </c>
      <c r="P6263" s="24">
        <f t="shared" si="971"/>
        <v>1.0633326563200001E-6</v>
      </c>
      <c r="Q6263" s="24">
        <f t="shared" si="971"/>
        <v>1.2848484846999998E-7</v>
      </c>
      <c r="R6263" s="24">
        <f t="shared" si="971"/>
        <v>8.1163968407999992E-9</v>
      </c>
      <c r="S6263" s="24">
        <f t="shared" si="971"/>
        <v>0.144579976783</v>
      </c>
      <c r="T6263" s="24">
        <f t="shared" si="971"/>
        <v>2.0604618712000001E-3</v>
      </c>
      <c r="U6263" s="24">
        <f t="shared" si="971"/>
        <v>3.9595616259299998E-2</v>
      </c>
      <c r="V6263" s="24">
        <f t="shared" si="971"/>
        <v>0.60049868983300003</v>
      </c>
      <c r="W6263" s="24">
        <f t="shared" si="971"/>
        <v>193.27511666500001</v>
      </c>
      <c r="X6263" s="24">
        <f t="shared" si="971"/>
        <v>416.91920562399997</v>
      </c>
      <c r="Y6263" s="24">
        <f t="shared" si="971"/>
        <v>9.3484488105000008</v>
      </c>
      <c r="Z6263" s="24">
        <f t="shared" si="971"/>
        <v>100.52149865000001</v>
      </c>
      <c r="AA6263" s="25">
        <f t="shared" si="971"/>
        <v>4.2076955570000001E-5</v>
      </c>
    </row>
    <row r="6264" spans="1:27" x14ac:dyDescent="0.35">
      <c r="A6264" s="20">
        <v>8109</v>
      </c>
      <c r="B6264" s="1">
        <v>8109</v>
      </c>
      <c r="C6264" s="1" t="s">
        <v>117</v>
      </c>
      <c r="D6264" s="1" t="s">
        <v>176</v>
      </c>
      <c r="E6264" s="1" t="s">
        <v>813</v>
      </c>
      <c r="F6264" s="1" t="s">
        <v>814</v>
      </c>
      <c r="G6264" s="1" t="s">
        <v>3456</v>
      </c>
      <c r="H6264" s="1" t="s">
        <v>2623</v>
      </c>
      <c r="I6264" s="1" t="s">
        <v>117</v>
      </c>
      <c r="J6264" s="1" t="s">
        <v>176</v>
      </c>
      <c r="K6264" s="8">
        <v>1.1160943000000001</v>
      </c>
      <c r="L6264" s="24">
        <v>8.5411058999999998</v>
      </c>
      <c r="M6264" s="24">
        <v>4.9418047999999999E-7</v>
      </c>
      <c r="N6264" s="24">
        <v>0.63591646000000002</v>
      </c>
      <c r="O6264" s="24">
        <v>2.2500284999999998E-2</v>
      </c>
      <c r="P6264" s="24">
        <v>1.0198125E-6</v>
      </c>
      <c r="Q6264" s="24">
        <v>1.1921327E-7</v>
      </c>
      <c r="R6264" s="24">
        <v>7.7050261000000002E-9</v>
      </c>
      <c r="S6264" s="24">
        <v>0.14056562</v>
      </c>
      <c r="T6264" s="24">
        <v>1.9425769E-3</v>
      </c>
      <c r="U6264" s="24">
        <v>3.7819908999999999E-2</v>
      </c>
      <c r="V6264" s="24">
        <v>0.58956854000000003</v>
      </c>
      <c r="W6264" s="24">
        <v>189.698272</v>
      </c>
      <c r="X6264" s="24">
        <v>410.86498</v>
      </c>
      <c r="Y6264" s="24">
        <v>8.9963418999999991</v>
      </c>
      <c r="Z6264" s="24">
        <v>62.357016999999999</v>
      </c>
      <c r="AA6264" s="25">
        <v>3.4678188000000003E-5</v>
      </c>
    </row>
    <row r="6265" spans="1:27" x14ac:dyDescent="0.35">
      <c r="A6265" s="20">
        <v>8109</v>
      </c>
      <c r="B6265" s="1">
        <v>8109</v>
      </c>
      <c r="C6265" s="1" t="s">
        <v>117</v>
      </c>
      <c r="D6265" s="1" t="s">
        <v>176</v>
      </c>
      <c r="E6265" s="1" t="s">
        <v>813</v>
      </c>
      <c r="F6265" s="1" t="s">
        <v>814</v>
      </c>
      <c r="G6265" s="1" t="s">
        <v>3367</v>
      </c>
      <c r="H6265" s="1" t="s">
        <v>2623</v>
      </c>
      <c r="I6265" s="1" t="s">
        <v>117</v>
      </c>
      <c r="J6265" s="1" t="s">
        <v>176</v>
      </c>
      <c r="K6265" s="8">
        <v>8.0961979000000002E-4</v>
      </c>
      <c r="L6265" s="24">
        <v>5.2786405999999996E-3</v>
      </c>
      <c r="M6265" s="24">
        <v>3.5116675999999998E-10</v>
      </c>
      <c r="N6265" s="24">
        <v>5.8534492000000002E-4</v>
      </c>
      <c r="O6265" s="24">
        <v>2.1039596E-5</v>
      </c>
      <c r="P6265" s="24">
        <v>3.7816132E-10</v>
      </c>
      <c r="Q6265" s="24">
        <v>1.0328487E-10</v>
      </c>
      <c r="R6265" s="24">
        <v>6.9784507999999997E-12</v>
      </c>
      <c r="S6265" s="24">
        <v>3.9018082999999998E-5</v>
      </c>
      <c r="T6265" s="24">
        <v>2.7801212000000001E-6</v>
      </c>
      <c r="U6265" s="24">
        <v>8.9541692999999998E-6</v>
      </c>
      <c r="V6265" s="24">
        <v>7.8152632999999998E-5</v>
      </c>
      <c r="W6265" s="24">
        <v>4.1545485E-2</v>
      </c>
      <c r="X6265" s="24">
        <v>3.7552323999999998E-2</v>
      </c>
      <c r="Y6265" s="24">
        <v>2.9382635000000002E-3</v>
      </c>
      <c r="Z6265" s="24">
        <v>6.4389650000000007E-2</v>
      </c>
      <c r="AA6265" s="25">
        <v>2.5811516999999999E-7</v>
      </c>
    </row>
    <row r="6266" spans="1:27" x14ac:dyDescent="0.35">
      <c r="A6266" s="20">
        <v>8109</v>
      </c>
      <c r="B6266" s="1">
        <v>8109</v>
      </c>
      <c r="C6266" s="1" t="s">
        <v>117</v>
      </c>
      <c r="D6266" s="1" t="s">
        <v>176</v>
      </c>
      <c r="E6266" s="1" t="s">
        <v>813</v>
      </c>
      <c r="F6266" s="1" t="s">
        <v>814</v>
      </c>
      <c r="G6266" s="1" t="s">
        <v>3572</v>
      </c>
      <c r="H6266" s="1" t="s">
        <v>2623</v>
      </c>
      <c r="I6266" s="1" t="s">
        <v>117</v>
      </c>
      <c r="J6266" s="1" t="s">
        <v>176</v>
      </c>
      <c r="K6266" s="8">
        <v>0.12727938999999999</v>
      </c>
      <c r="L6266" s="24">
        <v>0.98767198999999994</v>
      </c>
      <c r="M6266" s="24">
        <v>9.6005667000000003E-8</v>
      </c>
      <c r="N6266" s="24">
        <v>1.2979629500000001</v>
      </c>
      <c r="O6266" s="24">
        <v>2.48724661E-3</v>
      </c>
      <c r="P6266" s="24">
        <v>4.3141994999999999E-8</v>
      </c>
      <c r="Q6266" s="24">
        <v>9.1682936000000007E-9</v>
      </c>
      <c r="R6266" s="24">
        <v>4.0439228999999995E-10</v>
      </c>
      <c r="S6266" s="24">
        <v>3.9753386999999999E-3</v>
      </c>
      <c r="T6266" s="24">
        <v>1.1510485000000001E-4</v>
      </c>
      <c r="U6266" s="24">
        <v>1.7667530899999999E-3</v>
      </c>
      <c r="V6266" s="24">
        <v>1.0851997200000001E-2</v>
      </c>
      <c r="W6266" s="24">
        <v>3.53529918</v>
      </c>
      <c r="X6266" s="24">
        <v>6.0166732999999999</v>
      </c>
      <c r="Y6266" s="24">
        <v>0.349168647</v>
      </c>
      <c r="Z6266" s="24">
        <v>38.100092000000004</v>
      </c>
      <c r="AA6266" s="25">
        <v>7.1406523999999994E-6</v>
      </c>
    </row>
    <row r="6267" spans="1:27" x14ac:dyDescent="0.35">
      <c r="A6267" s="20">
        <v>8109</v>
      </c>
      <c r="B6267" s="1">
        <v>8109</v>
      </c>
      <c r="C6267" s="1" t="s">
        <v>117</v>
      </c>
      <c r="D6267" s="1" t="s">
        <v>176</v>
      </c>
      <c r="E6267" s="1" t="s">
        <v>813</v>
      </c>
      <c r="F6267" s="1" t="s">
        <v>814</v>
      </c>
      <c r="G6267" s="1" t="s">
        <v>0</v>
      </c>
      <c r="H6267" s="1" t="s">
        <v>2623</v>
      </c>
      <c r="I6267" s="1" t="s">
        <v>117</v>
      </c>
      <c r="J6267" s="1" t="s">
        <v>176</v>
      </c>
      <c r="K6267" s="8">
        <f t="shared" ref="K6267:AA6267" si="972">SUM(K6264:K6266)</f>
        <v>1.2441833097900001</v>
      </c>
      <c r="L6267" s="24">
        <f t="shared" si="972"/>
        <v>9.5340565306000009</v>
      </c>
      <c r="M6267" s="24">
        <f t="shared" si="972"/>
        <v>5.9053731376000003E-7</v>
      </c>
      <c r="N6267" s="24">
        <f t="shared" si="972"/>
        <v>1.93446475492</v>
      </c>
      <c r="O6267" s="24">
        <f t="shared" si="972"/>
        <v>2.5008571205999999E-2</v>
      </c>
      <c r="P6267" s="24">
        <f t="shared" si="972"/>
        <v>1.0633326563200001E-6</v>
      </c>
      <c r="Q6267" s="24">
        <f t="shared" si="972"/>
        <v>1.2848484846999998E-7</v>
      </c>
      <c r="R6267" s="24">
        <f t="shared" si="972"/>
        <v>8.1163968407999992E-9</v>
      </c>
      <c r="S6267" s="24">
        <f t="shared" si="972"/>
        <v>0.144579976783</v>
      </c>
      <c r="T6267" s="24">
        <f t="shared" si="972"/>
        <v>2.0604618712000001E-3</v>
      </c>
      <c r="U6267" s="24">
        <f t="shared" si="972"/>
        <v>3.9595616259299998E-2</v>
      </c>
      <c r="V6267" s="24">
        <f t="shared" si="972"/>
        <v>0.60049868983300003</v>
      </c>
      <c r="W6267" s="24">
        <f t="shared" si="972"/>
        <v>193.27511666500001</v>
      </c>
      <c r="X6267" s="24">
        <f t="shared" si="972"/>
        <v>416.91920562399997</v>
      </c>
      <c r="Y6267" s="24">
        <f t="shared" si="972"/>
        <v>9.3484488105000008</v>
      </c>
      <c r="Z6267" s="24">
        <f t="shared" si="972"/>
        <v>100.52149865000001</v>
      </c>
      <c r="AA6267" s="25">
        <f t="shared" si="972"/>
        <v>4.2076955570000001E-5</v>
      </c>
    </row>
    <row r="6268" spans="1:27" x14ac:dyDescent="0.35">
      <c r="A6268" s="20">
        <v>25089</v>
      </c>
      <c r="B6268" s="1">
        <v>25089</v>
      </c>
      <c r="C6268" s="1" t="s">
        <v>117</v>
      </c>
      <c r="D6268" s="1" t="s">
        <v>202</v>
      </c>
      <c r="E6268" s="1" t="s">
        <v>849</v>
      </c>
      <c r="F6268" s="1" t="s">
        <v>850</v>
      </c>
      <c r="G6268" s="1" t="s">
        <v>3424</v>
      </c>
      <c r="H6268" s="1" t="s">
        <v>2640</v>
      </c>
      <c r="I6268" s="1" t="s">
        <v>117</v>
      </c>
      <c r="J6268" s="1" t="s">
        <v>202</v>
      </c>
      <c r="K6268" s="8">
        <v>0.63213538000000002</v>
      </c>
      <c r="L6268" s="24">
        <v>4.8571147999999997</v>
      </c>
      <c r="M6268" s="24">
        <v>2.7982596999999998E-7</v>
      </c>
      <c r="N6268" s="24">
        <v>0.35921184</v>
      </c>
      <c r="O6268" s="24">
        <v>1.2757948999999999E-2</v>
      </c>
      <c r="P6268" s="24">
        <v>5.7676959999999997E-7</v>
      </c>
      <c r="Q6268" s="24">
        <v>6.7377823000000003E-8</v>
      </c>
      <c r="R6268" s="24">
        <v>4.3540603999999999E-9</v>
      </c>
      <c r="S6268" s="24">
        <v>7.9493729999999999E-2</v>
      </c>
      <c r="T6268" s="24">
        <v>1.1034389999999999E-3</v>
      </c>
      <c r="U6268" s="24">
        <v>2.1413337000000001E-2</v>
      </c>
      <c r="V6268" s="24">
        <v>0.33340810999999998</v>
      </c>
      <c r="W6268" s="24">
        <v>107.883026</v>
      </c>
      <c r="X6268" s="24">
        <v>231.90297000000001</v>
      </c>
      <c r="Y6268" s="24">
        <v>5.0765155000000002</v>
      </c>
      <c r="Z6268" s="24">
        <v>35.269055999999999</v>
      </c>
      <c r="AA6268" s="25">
        <v>1.9585638000000002E-5</v>
      </c>
    </row>
    <row r="6269" spans="1:27" x14ac:dyDescent="0.35">
      <c r="A6269" s="20">
        <v>25089</v>
      </c>
      <c r="B6269" s="1">
        <v>25089</v>
      </c>
      <c r="C6269" s="1" t="s">
        <v>117</v>
      </c>
      <c r="D6269" s="1" t="s">
        <v>202</v>
      </c>
      <c r="E6269" s="1" t="s">
        <v>849</v>
      </c>
      <c r="F6269" s="1" t="s">
        <v>850</v>
      </c>
      <c r="G6269" s="1" t="s">
        <v>3436</v>
      </c>
      <c r="H6269" s="1" t="s">
        <v>2640</v>
      </c>
      <c r="I6269" s="1" t="s">
        <v>117</v>
      </c>
      <c r="J6269" s="1" t="s">
        <v>202</v>
      </c>
      <c r="K6269" s="8">
        <v>4.6666393E-2</v>
      </c>
      <c r="L6269" s="24">
        <v>0.49943743000000002</v>
      </c>
      <c r="M6269" s="24">
        <v>1.5727474999999998E-8</v>
      </c>
      <c r="N6269" s="24">
        <v>3.6335678000000003E-2</v>
      </c>
      <c r="O6269" s="24">
        <v>8.1471579999999998E-4</v>
      </c>
      <c r="P6269" s="24">
        <v>3.7323903000000003E-8</v>
      </c>
      <c r="Q6269" s="24">
        <v>6.3450462999999998E-9</v>
      </c>
      <c r="R6269" s="24">
        <v>2.7163067000000001E-10</v>
      </c>
      <c r="S6269" s="24">
        <v>5.4844124000000003E-3</v>
      </c>
      <c r="T6269" s="24">
        <v>6.8713237000000006E-5</v>
      </c>
      <c r="U6269" s="24">
        <v>1.8395125999999999E-3</v>
      </c>
      <c r="V6269" s="24">
        <v>2.3572580999999999E-2</v>
      </c>
      <c r="W6269" s="24">
        <v>5.3822175000000003</v>
      </c>
      <c r="X6269" s="24">
        <v>28.164843999999999</v>
      </c>
      <c r="Y6269" s="24">
        <v>0.17891325999999999</v>
      </c>
      <c r="Z6269" s="24">
        <v>1.7370703999999999</v>
      </c>
      <c r="AA6269" s="25">
        <v>1.1176068E-6</v>
      </c>
    </row>
    <row r="6270" spans="1:27" x14ac:dyDescent="0.35">
      <c r="A6270" s="20">
        <v>25089</v>
      </c>
      <c r="B6270" s="1">
        <v>25089</v>
      </c>
      <c r="C6270" s="1" t="s">
        <v>117</v>
      </c>
      <c r="D6270" s="1" t="s">
        <v>202</v>
      </c>
      <c r="E6270" s="1" t="s">
        <v>849</v>
      </c>
      <c r="F6270" s="1" t="s">
        <v>850</v>
      </c>
      <c r="G6270" s="1" t="s">
        <v>3364</v>
      </c>
      <c r="H6270" s="1" t="s">
        <v>2640</v>
      </c>
      <c r="I6270" s="1" t="s">
        <v>117</v>
      </c>
      <c r="J6270" s="1" t="s">
        <v>202</v>
      </c>
      <c r="K6270" s="8">
        <v>1.4671524999999999E-2</v>
      </c>
      <c r="L6270" s="24">
        <v>0.10467274999999999</v>
      </c>
      <c r="M6270" s="24">
        <v>6.6996779000000003E-9</v>
      </c>
      <c r="N6270" s="24">
        <v>1.0822267999999999E-2</v>
      </c>
      <c r="O6270" s="24">
        <v>3.1821946000000002E-4</v>
      </c>
      <c r="P6270" s="24">
        <v>1.0551176E-8</v>
      </c>
      <c r="Q6270" s="24">
        <v>6.5905332999999996E-10</v>
      </c>
      <c r="R6270" s="24">
        <v>1.6743680000000001E-10</v>
      </c>
      <c r="S6270" s="24">
        <v>1.6291294999999999E-3</v>
      </c>
      <c r="T6270" s="24">
        <v>2.4078651999999999E-5</v>
      </c>
      <c r="U6270" s="24">
        <v>1.0963358E-3</v>
      </c>
      <c r="V6270" s="24">
        <v>7.0347782999999999E-3</v>
      </c>
      <c r="W6270" s="24">
        <v>2.0975541400000002</v>
      </c>
      <c r="X6270" s="24">
        <v>14.251042</v>
      </c>
      <c r="Y6270" s="24">
        <v>4.7506430000000002E-2</v>
      </c>
      <c r="Z6270" s="24">
        <v>0.74355397000000001</v>
      </c>
      <c r="AA6270" s="25">
        <v>4.9395213000000005E-7</v>
      </c>
    </row>
    <row r="6271" spans="1:27" x14ac:dyDescent="0.35">
      <c r="A6271" s="20">
        <v>25089</v>
      </c>
      <c r="B6271" s="1">
        <v>25089</v>
      </c>
      <c r="C6271" s="1" t="s">
        <v>117</v>
      </c>
      <c r="D6271" s="1" t="s">
        <v>202</v>
      </c>
      <c r="E6271" s="1" t="s">
        <v>849</v>
      </c>
      <c r="F6271" s="1" t="s">
        <v>850</v>
      </c>
      <c r="G6271" s="1" t="s">
        <v>3572</v>
      </c>
      <c r="H6271" s="1" t="s">
        <v>2640</v>
      </c>
      <c r="I6271" s="1" t="s">
        <v>117</v>
      </c>
      <c r="J6271" s="1" t="s">
        <v>202</v>
      </c>
      <c r="K6271" s="8">
        <v>0.10561723000000001</v>
      </c>
      <c r="L6271" s="24">
        <v>0.74308704999999997</v>
      </c>
      <c r="M6271" s="24">
        <v>7.8177361999999989E-8</v>
      </c>
      <c r="N6271" s="24">
        <v>1.1470602000000001</v>
      </c>
      <c r="O6271" s="24">
        <v>1.9742276499999998E-3</v>
      </c>
      <c r="P6271" s="24">
        <v>3.5112917800000002E-8</v>
      </c>
      <c r="Q6271" s="24">
        <v>7.4448849999999996E-9</v>
      </c>
      <c r="R6271" s="24">
        <v>3.3263372999999999E-10</v>
      </c>
      <c r="S6271" s="24">
        <v>3.2437305E-3</v>
      </c>
      <c r="T6271" s="24">
        <v>8.697240099999999E-5</v>
      </c>
      <c r="U6271" s="24">
        <v>1.3616768999999999E-3</v>
      </c>
      <c r="V6271" s="24">
        <v>8.6880699000000013E-3</v>
      </c>
      <c r="W6271" s="24">
        <v>2.5986297599999997</v>
      </c>
      <c r="X6271" s="24">
        <v>4.8804835000000004</v>
      </c>
      <c r="Y6271" s="24">
        <v>0.29193306600000002</v>
      </c>
      <c r="Z6271" s="24">
        <v>32.822581300000003</v>
      </c>
      <c r="AA6271" s="25">
        <v>6.3777462100000005E-6</v>
      </c>
    </row>
    <row r="6272" spans="1:27" x14ac:dyDescent="0.35">
      <c r="A6272" s="20">
        <v>25089</v>
      </c>
      <c r="B6272" s="1">
        <v>25089</v>
      </c>
      <c r="C6272" s="1" t="s">
        <v>117</v>
      </c>
      <c r="D6272" s="1" t="s">
        <v>202</v>
      </c>
      <c r="E6272" s="1" t="s">
        <v>849</v>
      </c>
      <c r="F6272" s="1" t="s">
        <v>850</v>
      </c>
      <c r="G6272" s="1" t="s">
        <v>0</v>
      </c>
      <c r="H6272" s="1" t="s">
        <v>2640</v>
      </c>
      <c r="I6272" s="1" t="s">
        <v>117</v>
      </c>
      <c r="J6272" s="1" t="s">
        <v>202</v>
      </c>
      <c r="K6272" s="8">
        <f t="shared" ref="K6272:AA6272" si="973">SUM(K6268:K6271)</f>
        <v>0.79909052800000002</v>
      </c>
      <c r="L6272" s="24">
        <f t="shared" si="973"/>
        <v>6.2043120299999996</v>
      </c>
      <c r="M6272" s="24">
        <f t="shared" si="973"/>
        <v>3.8043048489999996E-7</v>
      </c>
      <c r="N6272" s="24">
        <f t="shared" si="973"/>
        <v>1.553429986</v>
      </c>
      <c r="O6272" s="24">
        <f t="shared" si="973"/>
        <v>1.5865111909999997E-2</v>
      </c>
      <c r="P6272" s="24">
        <f t="shared" si="973"/>
        <v>6.597575968E-7</v>
      </c>
      <c r="Q6272" s="24">
        <f t="shared" si="973"/>
        <v>8.1826807630000008E-8</v>
      </c>
      <c r="R6272" s="24">
        <f t="shared" si="973"/>
        <v>5.1257616E-9</v>
      </c>
      <c r="S6272" s="24">
        <f t="shared" si="973"/>
        <v>8.9851002400000005E-2</v>
      </c>
      <c r="T6272" s="24">
        <f t="shared" si="973"/>
        <v>1.28320329E-3</v>
      </c>
      <c r="U6272" s="24">
        <f t="shared" si="973"/>
        <v>2.5710862300000002E-2</v>
      </c>
      <c r="V6272" s="24">
        <f t="shared" si="973"/>
        <v>0.37270353919999993</v>
      </c>
      <c r="W6272" s="24">
        <f t="shared" si="973"/>
        <v>117.96142739999999</v>
      </c>
      <c r="X6272" s="24">
        <f t="shared" si="973"/>
        <v>279.19933950000001</v>
      </c>
      <c r="Y6272" s="24">
        <f t="shared" si="973"/>
        <v>5.5948682560000007</v>
      </c>
      <c r="Z6272" s="24">
        <f t="shared" si="973"/>
        <v>70.572261670000003</v>
      </c>
      <c r="AA6272" s="25">
        <f t="shared" si="973"/>
        <v>2.7574943140000001E-5</v>
      </c>
    </row>
    <row r="6273" spans="1:27" x14ac:dyDescent="0.35">
      <c r="A6273" s="20">
        <v>36318</v>
      </c>
      <c r="B6273" s="1">
        <v>36318</v>
      </c>
      <c r="C6273" s="1" t="s">
        <v>117</v>
      </c>
      <c r="D6273" s="1" t="s">
        <v>202</v>
      </c>
      <c r="E6273" s="1" t="s">
        <v>1216</v>
      </c>
      <c r="F6273" s="1" t="s">
        <v>1217</v>
      </c>
      <c r="G6273" s="1" t="s">
        <v>3363</v>
      </c>
      <c r="H6273" s="1" t="s">
        <v>2823</v>
      </c>
      <c r="I6273" s="1" t="s">
        <v>117</v>
      </c>
      <c r="J6273" s="1" t="s">
        <v>202</v>
      </c>
      <c r="K6273" s="8">
        <v>5.7004679000000003E-2</v>
      </c>
      <c r="L6273" s="24">
        <v>0.31878784999999998</v>
      </c>
      <c r="M6273" s="24">
        <v>1.4796065E-8</v>
      </c>
      <c r="N6273" s="24">
        <v>3.3363424000000003E-2</v>
      </c>
      <c r="O6273" s="24">
        <v>8.9016664000000001E-4</v>
      </c>
      <c r="P6273" s="24">
        <v>6.4718937999999999E-8</v>
      </c>
      <c r="Q6273" s="24">
        <v>5.6264736999999998E-9</v>
      </c>
      <c r="R6273" s="24">
        <v>3.557661E-10</v>
      </c>
      <c r="S6273" s="24">
        <v>9.2590024000000007E-3</v>
      </c>
      <c r="T6273" s="24">
        <v>8.3835872999999994E-5</v>
      </c>
      <c r="U6273" s="24">
        <v>2.0237926000000002E-3</v>
      </c>
      <c r="V6273" s="24">
        <v>4.0513252E-2</v>
      </c>
      <c r="W6273" s="24">
        <v>8.6033077999999996</v>
      </c>
      <c r="X6273" s="24">
        <v>22.835743000000001</v>
      </c>
      <c r="Y6273" s="24">
        <v>0.48224898999999999</v>
      </c>
      <c r="Z6273" s="24">
        <v>1.8104753</v>
      </c>
      <c r="AA6273" s="25">
        <v>1.0930202E-6</v>
      </c>
    </row>
    <row r="6274" spans="1:27" x14ac:dyDescent="0.35">
      <c r="A6274" s="20">
        <v>36318</v>
      </c>
      <c r="B6274" s="1">
        <v>36318</v>
      </c>
      <c r="C6274" s="1" t="s">
        <v>117</v>
      </c>
      <c r="D6274" s="1" t="s">
        <v>202</v>
      </c>
      <c r="E6274" s="1" t="s">
        <v>1216</v>
      </c>
      <c r="F6274" s="1" t="s">
        <v>1217</v>
      </c>
      <c r="G6274" s="1" t="s">
        <v>3357</v>
      </c>
      <c r="H6274" s="1" t="s">
        <v>2823</v>
      </c>
      <c r="I6274" s="1" t="s">
        <v>117</v>
      </c>
      <c r="J6274" s="1" t="s">
        <v>202</v>
      </c>
      <c r="K6274" s="8">
        <v>4.2299606000000003E-2</v>
      </c>
      <c r="L6274" s="24">
        <v>0.23655251999999999</v>
      </c>
      <c r="M6274" s="24">
        <v>1.0979234E-8</v>
      </c>
      <c r="N6274" s="24">
        <v>2.475691E-2</v>
      </c>
      <c r="O6274" s="24">
        <v>6.6053697999999997E-4</v>
      </c>
      <c r="P6274" s="24">
        <v>4.8023876000000001E-8</v>
      </c>
      <c r="Q6274" s="24">
        <v>4.1750541E-9</v>
      </c>
      <c r="R6274" s="24">
        <v>2.6399177000000001E-10</v>
      </c>
      <c r="S6274" s="24">
        <v>6.8705264999999998E-3</v>
      </c>
      <c r="T6274" s="24">
        <v>6.2209356999999997E-5</v>
      </c>
      <c r="U6274" s="24">
        <v>1.5017298999999999E-3</v>
      </c>
      <c r="V6274" s="24">
        <v>3.0062350000000002E-2</v>
      </c>
      <c r="W6274" s="24">
        <v>6.3839764999999993</v>
      </c>
      <c r="X6274" s="24">
        <v>16.944976</v>
      </c>
      <c r="Y6274" s="24">
        <v>0.35784681000000002</v>
      </c>
      <c r="Z6274" s="24">
        <v>1.3434405</v>
      </c>
      <c r="AA6274" s="25">
        <v>8.1106193999999995E-7</v>
      </c>
    </row>
    <row r="6275" spans="1:27" x14ac:dyDescent="0.35">
      <c r="A6275" s="20">
        <v>36318</v>
      </c>
      <c r="B6275" s="1">
        <v>36318</v>
      </c>
      <c r="C6275" s="1" t="s">
        <v>117</v>
      </c>
      <c r="D6275" s="1" t="s">
        <v>202</v>
      </c>
      <c r="E6275" s="1" t="s">
        <v>1216</v>
      </c>
      <c r="F6275" s="1" t="s">
        <v>1217</v>
      </c>
      <c r="G6275" s="1" t="s">
        <v>3424</v>
      </c>
      <c r="H6275" s="1" t="s">
        <v>2823</v>
      </c>
      <c r="I6275" s="1" t="s">
        <v>117</v>
      </c>
      <c r="J6275" s="1" t="s">
        <v>202</v>
      </c>
      <c r="K6275" s="8">
        <v>0.63706806000000005</v>
      </c>
      <c r="L6275" s="24">
        <v>4.8950158999999998</v>
      </c>
      <c r="M6275" s="24">
        <v>2.8200950999999999E-7</v>
      </c>
      <c r="N6275" s="24">
        <v>0.36201484</v>
      </c>
      <c r="O6275" s="24">
        <v>1.2857502E-2</v>
      </c>
      <c r="P6275" s="24">
        <v>5.8127025000000002E-7</v>
      </c>
      <c r="Q6275" s="24">
        <v>6.7903586000000004E-8</v>
      </c>
      <c r="R6275" s="24">
        <v>4.388036E-9</v>
      </c>
      <c r="S6275" s="24">
        <v>8.0114035E-2</v>
      </c>
      <c r="T6275" s="24">
        <v>1.1120494000000001E-3</v>
      </c>
      <c r="U6275" s="24">
        <v>2.1580430000000001E-2</v>
      </c>
      <c r="V6275" s="24">
        <v>0.33600975999999999</v>
      </c>
      <c r="W6275" s="24">
        <v>108.72485900000001</v>
      </c>
      <c r="X6275" s="24">
        <v>233.71256</v>
      </c>
      <c r="Y6275" s="24">
        <v>5.1161285999999997</v>
      </c>
      <c r="Z6275" s="24">
        <v>35.544268000000002</v>
      </c>
      <c r="AA6275" s="25">
        <v>1.9738468999999999E-5</v>
      </c>
    </row>
    <row r="6276" spans="1:27" x14ac:dyDescent="0.35">
      <c r="A6276" s="20">
        <v>36318</v>
      </c>
      <c r="B6276" s="1">
        <v>36318</v>
      </c>
      <c r="C6276" s="1" t="s">
        <v>117</v>
      </c>
      <c r="D6276" s="1" t="s">
        <v>202</v>
      </c>
      <c r="E6276" s="1" t="s">
        <v>1216</v>
      </c>
      <c r="F6276" s="1" t="s">
        <v>1217</v>
      </c>
      <c r="G6276" s="1" t="s">
        <v>3364</v>
      </c>
      <c r="H6276" s="1" t="s">
        <v>2823</v>
      </c>
      <c r="I6276" s="1" t="s">
        <v>117</v>
      </c>
      <c r="J6276" s="1" t="s">
        <v>202</v>
      </c>
      <c r="K6276" s="8">
        <v>9.1591024000000007E-3</v>
      </c>
      <c r="L6276" s="24">
        <v>6.5344840000000001E-2</v>
      </c>
      <c r="M6276" s="24">
        <v>4.1824578000000002E-9</v>
      </c>
      <c r="N6276" s="24">
        <v>6.7560982000000004E-3</v>
      </c>
      <c r="O6276" s="24">
        <v>1.9865723000000001E-4</v>
      </c>
      <c r="P6276" s="24">
        <v>6.5868613000000001E-9</v>
      </c>
      <c r="Q6276" s="24">
        <v>4.1143213000000002E-10</v>
      </c>
      <c r="R6276" s="24">
        <v>1.0452702E-10</v>
      </c>
      <c r="S6276" s="24">
        <v>1.0170288E-3</v>
      </c>
      <c r="T6276" s="24">
        <v>1.503176E-5</v>
      </c>
      <c r="U6276" s="24">
        <v>6.8441770000000001E-4</v>
      </c>
      <c r="V6276" s="24">
        <v>4.3916535000000003E-3</v>
      </c>
      <c r="W6276" s="24">
        <v>1.3094557499999999</v>
      </c>
      <c r="X6276" s="24">
        <v>8.8966042999999999</v>
      </c>
      <c r="Y6276" s="24">
        <v>2.9657192999999998E-2</v>
      </c>
      <c r="Z6276" s="24">
        <v>0.46418398</v>
      </c>
      <c r="AA6276" s="25">
        <v>3.0836317999999998E-7</v>
      </c>
    </row>
    <row r="6277" spans="1:27" x14ac:dyDescent="0.35">
      <c r="A6277" s="20">
        <v>36318</v>
      </c>
      <c r="B6277" s="1">
        <v>36318</v>
      </c>
      <c r="C6277" s="1" t="s">
        <v>117</v>
      </c>
      <c r="D6277" s="1" t="s">
        <v>202</v>
      </c>
      <c r="E6277" s="1" t="s">
        <v>1216</v>
      </c>
      <c r="F6277" s="1" t="s">
        <v>1217</v>
      </c>
      <c r="G6277" s="1" t="s">
        <v>3572</v>
      </c>
      <c r="H6277" s="1" t="s">
        <v>2823</v>
      </c>
      <c r="I6277" s="1" t="s">
        <v>117</v>
      </c>
      <c r="J6277" s="1" t="s">
        <v>202</v>
      </c>
      <c r="K6277" s="8">
        <v>0.105560026</v>
      </c>
      <c r="L6277" s="24">
        <v>0.74303485999999996</v>
      </c>
      <c r="M6277" s="24">
        <v>7.8173809999999995E-8</v>
      </c>
      <c r="N6277" s="24">
        <v>1.1470412000000001</v>
      </c>
      <c r="O6277" s="24">
        <v>1.97405091E-3</v>
      </c>
      <c r="P6277" s="24">
        <v>3.5110071699999999E-8</v>
      </c>
      <c r="Q6277" s="24">
        <v>7.4422737999999993E-9</v>
      </c>
      <c r="R6277" s="24">
        <v>3.3241428999999997E-10</v>
      </c>
      <c r="S6277" s="24">
        <v>3.2434348999999998E-3</v>
      </c>
      <c r="T6277" s="24">
        <v>8.6934092999999999E-5</v>
      </c>
      <c r="U6277" s="24">
        <v>1.36161984E-3</v>
      </c>
      <c r="V6277" s="24">
        <v>8.687528600000001E-3</v>
      </c>
      <c r="W6277" s="24">
        <v>2.5984167600000001</v>
      </c>
      <c r="X6277" s="24">
        <v>4.8802777000000006</v>
      </c>
      <c r="Y6277" s="24">
        <v>0.28499651999999998</v>
      </c>
      <c r="Z6277" s="24">
        <v>32.821668600000002</v>
      </c>
      <c r="AA6277" s="25">
        <v>6.3774833899999996E-6</v>
      </c>
    </row>
    <row r="6278" spans="1:27" x14ac:dyDescent="0.35">
      <c r="A6278" s="20">
        <v>36318</v>
      </c>
      <c r="B6278" s="1">
        <v>36318</v>
      </c>
      <c r="C6278" s="1" t="s">
        <v>117</v>
      </c>
      <c r="D6278" s="1" t="s">
        <v>202</v>
      </c>
      <c r="E6278" s="1" t="s">
        <v>1216</v>
      </c>
      <c r="F6278" s="1" t="s">
        <v>1217</v>
      </c>
      <c r="G6278" s="1" t="s">
        <v>0</v>
      </c>
      <c r="H6278" s="1" t="s">
        <v>2823</v>
      </c>
      <c r="I6278" s="1" t="s">
        <v>117</v>
      </c>
      <c r="J6278" s="1" t="s">
        <v>202</v>
      </c>
      <c r="K6278" s="8">
        <f t="shared" ref="K6278:AA6278" si="974">SUM(K6273:K6277)</f>
        <v>0.85109147340000002</v>
      </c>
      <c r="L6278" s="24">
        <f t="shared" si="974"/>
        <v>6.2587359699999991</v>
      </c>
      <c r="M6278" s="24">
        <f t="shared" si="974"/>
        <v>3.9014107679999997E-7</v>
      </c>
      <c r="N6278" s="24">
        <f t="shared" si="974"/>
        <v>1.5739324722000001</v>
      </c>
      <c r="O6278" s="24">
        <f t="shared" si="974"/>
        <v>1.658091376E-2</v>
      </c>
      <c r="P6278" s="24">
        <f t="shared" si="974"/>
        <v>7.3570999699999995E-7</v>
      </c>
      <c r="Q6278" s="24">
        <f t="shared" si="974"/>
        <v>8.5558819730000004E-8</v>
      </c>
      <c r="R6278" s="24">
        <f t="shared" si="974"/>
        <v>5.4447351800000004E-9</v>
      </c>
      <c r="S6278" s="24">
        <f t="shared" si="974"/>
        <v>0.10050402759999999</v>
      </c>
      <c r="T6278" s="24">
        <f t="shared" si="974"/>
        <v>1.360060483E-3</v>
      </c>
      <c r="U6278" s="24">
        <f t="shared" si="974"/>
        <v>2.7151990040000001E-2</v>
      </c>
      <c r="V6278" s="24">
        <f t="shared" si="974"/>
        <v>0.41966454409999998</v>
      </c>
      <c r="W6278" s="24">
        <f t="shared" si="974"/>
        <v>127.62001581000001</v>
      </c>
      <c r="X6278" s="24">
        <f t="shared" si="974"/>
        <v>287.27016100000003</v>
      </c>
      <c r="Y6278" s="24">
        <f t="shared" si="974"/>
        <v>6.2708781130000002</v>
      </c>
      <c r="Z6278" s="24">
        <f t="shared" si="974"/>
        <v>71.984036380000006</v>
      </c>
      <c r="AA6278" s="25">
        <f t="shared" si="974"/>
        <v>2.8328397710000001E-5</v>
      </c>
    </row>
    <row r="6279" spans="1:27" x14ac:dyDescent="0.35">
      <c r="A6279" s="20">
        <v>10042</v>
      </c>
      <c r="B6279" s="1">
        <v>10042</v>
      </c>
      <c r="C6279" s="1" t="s">
        <v>117</v>
      </c>
      <c r="D6279" s="1" t="s">
        <v>118</v>
      </c>
      <c r="E6279" s="1" t="s">
        <v>1825</v>
      </c>
      <c r="F6279" s="1" t="s">
        <v>1826</v>
      </c>
      <c r="G6279" s="1" t="s">
        <v>3385</v>
      </c>
      <c r="H6279" s="1" t="s">
        <v>3120</v>
      </c>
      <c r="I6279" s="1" t="s">
        <v>117</v>
      </c>
      <c r="J6279" s="1" t="s">
        <v>118</v>
      </c>
      <c r="K6279" s="8">
        <v>2.0965659999999998E-3</v>
      </c>
      <c r="L6279" s="24">
        <v>1.2580137E-2</v>
      </c>
      <c r="M6279" s="24">
        <v>9.6378190999999998E-10</v>
      </c>
      <c r="N6279" s="24">
        <v>1.12611E-3</v>
      </c>
      <c r="O6279" s="24">
        <v>5.3177741999999999E-5</v>
      </c>
      <c r="P6279" s="24">
        <v>2.0352873999999999E-9</v>
      </c>
      <c r="Q6279" s="24">
        <v>1.1475962E-10</v>
      </c>
      <c r="R6279" s="24">
        <v>4.7342306999999997E-12</v>
      </c>
      <c r="S6279" s="24">
        <v>1.4044976000000001E-4</v>
      </c>
      <c r="T6279" s="24">
        <v>2.2786383000000001E-6</v>
      </c>
      <c r="U6279" s="24">
        <v>1.1461947E-4</v>
      </c>
      <c r="V6279" s="24">
        <v>9.1433205000000003E-4</v>
      </c>
      <c r="W6279" s="24">
        <v>0.263633699</v>
      </c>
      <c r="X6279" s="24">
        <v>1.1565698</v>
      </c>
      <c r="Y6279" s="24">
        <v>3.0541839000000001E-2</v>
      </c>
      <c r="Z6279" s="24">
        <v>0.10257739</v>
      </c>
      <c r="AA6279" s="25">
        <v>1.8486772E-7</v>
      </c>
    </row>
    <row r="6280" spans="1:27" x14ac:dyDescent="0.35">
      <c r="A6280" s="20">
        <v>10042</v>
      </c>
      <c r="B6280" s="1">
        <v>10042</v>
      </c>
      <c r="C6280" s="1" t="s">
        <v>117</v>
      </c>
      <c r="D6280" s="1" t="s">
        <v>118</v>
      </c>
      <c r="E6280" s="1" t="s">
        <v>1825</v>
      </c>
      <c r="F6280" s="1" t="s">
        <v>1826</v>
      </c>
      <c r="G6280" s="1" t="s">
        <v>3362</v>
      </c>
      <c r="H6280" s="1" t="s">
        <v>3120</v>
      </c>
      <c r="I6280" s="1" t="s">
        <v>117</v>
      </c>
      <c r="J6280" s="1" t="s">
        <v>118</v>
      </c>
      <c r="K6280" s="8">
        <v>0.23360027999999999</v>
      </c>
      <c r="L6280" s="24">
        <v>2.4888574999999999</v>
      </c>
      <c r="M6280" s="24">
        <v>5.6899515000000001E-8</v>
      </c>
      <c r="N6280" s="24">
        <v>0.17364308000000001</v>
      </c>
      <c r="O6280" s="24">
        <v>4.0565938999999997E-3</v>
      </c>
      <c r="P6280" s="24">
        <v>1.9069403E-7</v>
      </c>
      <c r="Q6280" s="24">
        <v>3.2639424000000001E-8</v>
      </c>
      <c r="R6280" s="24">
        <v>1.3808478E-9</v>
      </c>
      <c r="S6280" s="24">
        <v>2.8242458000000002E-2</v>
      </c>
      <c r="T6280" s="24">
        <v>2.7310308999999998E-4</v>
      </c>
      <c r="U6280" s="24">
        <v>9.1209311999999997E-3</v>
      </c>
      <c r="V6280" s="24">
        <v>0.12278235</v>
      </c>
      <c r="W6280" s="24">
        <v>27.7953726</v>
      </c>
      <c r="X6280" s="24">
        <v>147.37506999999999</v>
      </c>
      <c r="Y6280" s="24">
        <v>0.80737285999999997</v>
      </c>
      <c r="Z6280" s="24">
        <v>7.2409530000000002</v>
      </c>
      <c r="AA6280" s="25">
        <v>6.2856061000000001E-6</v>
      </c>
    </row>
    <row r="6281" spans="1:27" x14ac:dyDescent="0.35">
      <c r="A6281" s="20">
        <v>10042</v>
      </c>
      <c r="B6281" s="1">
        <v>10042</v>
      </c>
      <c r="C6281" s="1" t="s">
        <v>117</v>
      </c>
      <c r="D6281" s="1" t="s">
        <v>118</v>
      </c>
      <c r="E6281" s="1" t="s">
        <v>1825</v>
      </c>
      <c r="F6281" s="1" t="s">
        <v>1826</v>
      </c>
      <c r="G6281" s="1" t="s">
        <v>3358</v>
      </c>
      <c r="H6281" s="1" t="s">
        <v>3120</v>
      </c>
      <c r="I6281" s="1" t="s">
        <v>117</v>
      </c>
      <c r="J6281" s="1" t="s">
        <v>118</v>
      </c>
      <c r="K6281" s="8">
        <v>1.5688071E-3</v>
      </c>
      <c r="L6281" s="24">
        <v>4.6212674999999998E-3</v>
      </c>
      <c r="M6281" s="24">
        <v>8.0282432999999998E-10</v>
      </c>
      <c r="N6281" s="24">
        <v>1.6018848999999999E-3</v>
      </c>
      <c r="O6281" s="24">
        <v>2.2228246000000001E-5</v>
      </c>
      <c r="P6281" s="24">
        <v>4.0921112999999999E-10</v>
      </c>
      <c r="Q6281" s="24">
        <v>1.5436112E-10</v>
      </c>
      <c r="R6281" s="24">
        <v>7.1384661999999998E-12</v>
      </c>
      <c r="S6281" s="24">
        <v>5.2356825000000002E-5</v>
      </c>
      <c r="T6281" s="24">
        <v>1.4147469000000001E-6</v>
      </c>
      <c r="U6281" s="24">
        <v>6.8341693999999993E-5</v>
      </c>
      <c r="V6281" s="24">
        <v>1.779145E-4</v>
      </c>
      <c r="W6281" s="24">
        <v>0.102547307</v>
      </c>
      <c r="X6281" s="24">
        <v>0.59205772999999995</v>
      </c>
      <c r="Y6281" s="24">
        <v>0.10387775</v>
      </c>
      <c r="Z6281" s="24">
        <v>8.0567321999999997E-2</v>
      </c>
      <c r="AA6281" s="25">
        <v>9.4046717000000001E-8</v>
      </c>
    </row>
    <row r="6282" spans="1:27" x14ac:dyDescent="0.35">
      <c r="A6282" s="20">
        <v>10042</v>
      </c>
      <c r="B6282" s="1">
        <v>10042</v>
      </c>
      <c r="C6282" s="1" t="s">
        <v>117</v>
      </c>
      <c r="D6282" s="1" t="s">
        <v>118</v>
      </c>
      <c r="E6282" s="1" t="s">
        <v>1825</v>
      </c>
      <c r="F6282" s="1" t="s">
        <v>1826</v>
      </c>
      <c r="G6282" s="1" t="s">
        <v>3394</v>
      </c>
      <c r="H6282" s="1" t="s">
        <v>3120</v>
      </c>
      <c r="I6282" s="1" t="s">
        <v>117</v>
      </c>
      <c r="J6282" s="1" t="s">
        <v>118</v>
      </c>
      <c r="K6282" s="8">
        <v>6.9928407999999996E-3</v>
      </c>
      <c r="L6282" s="24">
        <v>2.9825858E-2</v>
      </c>
      <c r="M6282" s="24">
        <v>2.2853262E-9</v>
      </c>
      <c r="N6282" s="24">
        <v>1.1095454999999999E-3</v>
      </c>
      <c r="O6282" s="24">
        <v>1.8726222000000001E-4</v>
      </c>
      <c r="P6282" s="24">
        <v>4.1335684999999998E-9</v>
      </c>
      <c r="Q6282" s="24">
        <v>2.7050964999999998E-9</v>
      </c>
      <c r="R6282" s="24">
        <v>7.9616792999999996E-11</v>
      </c>
      <c r="S6282" s="24">
        <v>6.4930746000000001E-4</v>
      </c>
      <c r="T6282" s="24">
        <v>9.4157169000000002E-6</v>
      </c>
      <c r="U6282" s="24">
        <v>9.8104660999999991E-4</v>
      </c>
      <c r="V6282" s="24">
        <v>2.8614942000000001E-3</v>
      </c>
      <c r="W6282" s="24">
        <v>0.24380543599999999</v>
      </c>
      <c r="X6282" s="24">
        <v>6.1725371000000004</v>
      </c>
      <c r="Y6282" s="24">
        <v>8.1893759999999996E-2</v>
      </c>
      <c r="Z6282" s="24">
        <v>0.24735848999999999</v>
      </c>
      <c r="AA6282" s="25">
        <v>2.0181540000000001E-7</v>
      </c>
    </row>
    <row r="6283" spans="1:27" x14ac:dyDescent="0.35">
      <c r="A6283" s="20">
        <v>10042</v>
      </c>
      <c r="B6283" s="1">
        <v>10042</v>
      </c>
      <c r="C6283" s="1" t="s">
        <v>117</v>
      </c>
      <c r="D6283" s="1" t="s">
        <v>118</v>
      </c>
      <c r="E6283" s="1" t="s">
        <v>1825</v>
      </c>
      <c r="F6283" s="1" t="s">
        <v>1826</v>
      </c>
      <c r="G6283" s="1" t="s">
        <v>3367</v>
      </c>
      <c r="H6283" s="1" t="s">
        <v>3120</v>
      </c>
      <c r="I6283" s="1" t="s">
        <v>117</v>
      </c>
      <c r="J6283" s="1" t="s">
        <v>118</v>
      </c>
      <c r="K6283" s="8">
        <v>2.8238832000000003E-4</v>
      </c>
      <c r="L6283" s="24">
        <v>1.8411438E-3</v>
      </c>
      <c r="M6283" s="24">
        <v>1.224839E-10</v>
      </c>
      <c r="N6283" s="24">
        <v>2.041632E-4</v>
      </c>
      <c r="O6283" s="24">
        <v>7.3384274000000002E-6</v>
      </c>
      <c r="P6283" s="24">
        <v>1.3189936999999999E-10</v>
      </c>
      <c r="Q6283" s="24">
        <v>3.6024860999999997E-11</v>
      </c>
      <c r="R6283" s="24">
        <v>2.4340227000000001E-12</v>
      </c>
      <c r="S6283" s="24">
        <v>1.3609167E-5</v>
      </c>
      <c r="T6283" s="24">
        <v>9.6968203000000004E-7</v>
      </c>
      <c r="U6283" s="24">
        <v>3.1231360999999999E-6</v>
      </c>
      <c r="V6283" s="24">
        <v>2.7258956000000001E-5</v>
      </c>
      <c r="W6283" s="24">
        <v>1.4490702599999999E-2</v>
      </c>
      <c r="X6283" s="24">
        <v>1.3097922999999999E-2</v>
      </c>
      <c r="Y6283" s="24">
        <v>1.0248407E-3</v>
      </c>
      <c r="Z6283" s="24">
        <v>2.2458547999999998E-2</v>
      </c>
      <c r="AA6283" s="25">
        <v>9.0028318000000006E-8</v>
      </c>
    </row>
    <row r="6284" spans="1:27" x14ac:dyDescent="0.35">
      <c r="A6284" s="20">
        <v>10042</v>
      </c>
      <c r="B6284" s="1">
        <v>10042</v>
      </c>
      <c r="C6284" s="1" t="s">
        <v>117</v>
      </c>
      <c r="D6284" s="1" t="s">
        <v>118</v>
      </c>
      <c r="E6284" s="1" t="s">
        <v>1825</v>
      </c>
      <c r="F6284" s="1" t="s">
        <v>1826</v>
      </c>
      <c r="G6284" s="1" t="s">
        <v>3572</v>
      </c>
      <c r="H6284" s="1" t="s">
        <v>3120</v>
      </c>
      <c r="I6284" s="1" t="s">
        <v>117</v>
      </c>
      <c r="J6284" s="1" t="s">
        <v>118</v>
      </c>
      <c r="K6284" s="8">
        <v>0.18350462100000001</v>
      </c>
      <c r="L6284" s="24">
        <v>1.54311533</v>
      </c>
      <c r="M6284" s="24">
        <v>1.60397511E-7</v>
      </c>
      <c r="N6284" s="24">
        <v>1.6418252899999999</v>
      </c>
      <c r="O6284" s="24">
        <v>3.9741061999999999E-3</v>
      </c>
      <c r="P6284" s="24">
        <v>6.2204869999999998E-8</v>
      </c>
      <c r="Q6284" s="24">
        <v>1.0280526100000001E-8</v>
      </c>
      <c r="R6284" s="24">
        <v>6.2035974E-10</v>
      </c>
      <c r="S6284" s="24">
        <v>5.6032236000000003E-3</v>
      </c>
      <c r="T6284" s="24">
        <v>4.3306045000000002E-4</v>
      </c>
      <c r="U6284" s="24">
        <v>1.8975916000000001E-3</v>
      </c>
      <c r="V6284" s="24">
        <v>1.35394135E-2</v>
      </c>
      <c r="W6284" s="24">
        <v>6.1055738599999998</v>
      </c>
      <c r="X6284" s="24">
        <v>11.3604292</v>
      </c>
      <c r="Y6284" s="24">
        <v>0.37674535799999997</v>
      </c>
      <c r="Z6284" s="24">
        <v>50.866425</v>
      </c>
      <c r="AA6284" s="25">
        <v>1.17695056E-5</v>
      </c>
    </row>
    <row r="6285" spans="1:27" x14ac:dyDescent="0.35">
      <c r="A6285" s="20">
        <v>10042</v>
      </c>
      <c r="B6285" s="1">
        <v>10042</v>
      </c>
      <c r="C6285" s="1" t="s">
        <v>117</v>
      </c>
      <c r="D6285" s="1" t="s">
        <v>118</v>
      </c>
      <c r="E6285" s="1" t="s">
        <v>1825</v>
      </c>
      <c r="F6285" s="1" t="s">
        <v>1826</v>
      </c>
      <c r="G6285" s="1" t="s">
        <v>0</v>
      </c>
      <c r="H6285" s="1" t="s">
        <v>3120</v>
      </c>
      <c r="I6285" s="1" t="s">
        <v>117</v>
      </c>
      <c r="J6285" s="1" t="s">
        <v>118</v>
      </c>
      <c r="K6285" s="8">
        <f t="shared" ref="K6285:AA6285" si="975">SUM(K6279:K6284)</f>
        <v>0.42804550322000001</v>
      </c>
      <c r="L6285" s="24">
        <f t="shared" si="975"/>
        <v>4.0808412363000004</v>
      </c>
      <c r="M6285" s="24">
        <f t="shared" si="975"/>
        <v>2.2147144234E-7</v>
      </c>
      <c r="N6285" s="24">
        <f t="shared" si="975"/>
        <v>1.8195100735999998</v>
      </c>
      <c r="O6285" s="24">
        <f t="shared" si="975"/>
        <v>8.3007067353999993E-3</v>
      </c>
      <c r="P6285" s="24">
        <f t="shared" si="975"/>
        <v>2.5960886639999998E-7</v>
      </c>
      <c r="Q6285" s="24">
        <f t="shared" si="975"/>
        <v>4.5930192201000002E-8</v>
      </c>
      <c r="R6285" s="24">
        <f t="shared" si="975"/>
        <v>2.0951310525999998E-9</v>
      </c>
      <c r="S6285" s="24">
        <f t="shared" si="975"/>
        <v>3.4701404812E-2</v>
      </c>
      <c r="T6285" s="24">
        <f t="shared" si="975"/>
        <v>7.2024232413000003E-4</v>
      </c>
      <c r="U6285" s="24">
        <f t="shared" si="975"/>
        <v>1.2185653710099999E-2</v>
      </c>
      <c r="V6285" s="24">
        <f t="shared" si="975"/>
        <v>0.14030276320599999</v>
      </c>
      <c r="W6285" s="24">
        <f t="shared" si="975"/>
        <v>34.525423604599993</v>
      </c>
      <c r="X6285" s="24">
        <f t="shared" si="975"/>
        <v>166.66976175299999</v>
      </c>
      <c r="Y6285" s="24">
        <f t="shared" si="975"/>
        <v>1.4014564076999998</v>
      </c>
      <c r="Z6285" s="24">
        <f t="shared" si="975"/>
        <v>58.560339749999997</v>
      </c>
      <c r="AA6285" s="25">
        <f t="shared" si="975"/>
        <v>1.8625869854999999E-5</v>
      </c>
    </row>
    <row r="6286" spans="1:27" x14ac:dyDescent="0.35">
      <c r="A6286" s="20">
        <v>8400</v>
      </c>
      <c r="B6286" s="1">
        <v>8400</v>
      </c>
      <c r="C6286" s="1" t="s">
        <v>117</v>
      </c>
      <c r="D6286" s="1" t="s">
        <v>176</v>
      </c>
      <c r="E6286" s="1" t="s">
        <v>1057</v>
      </c>
      <c r="F6286" s="1" t="s">
        <v>1058</v>
      </c>
      <c r="G6286" s="1" t="s">
        <v>3413</v>
      </c>
      <c r="H6286" s="1" t="s">
        <v>2743</v>
      </c>
      <c r="I6286" s="1" t="s">
        <v>117</v>
      </c>
      <c r="J6286" s="1" t="s">
        <v>176</v>
      </c>
      <c r="K6286" s="8">
        <v>0.40967494999999998</v>
      </c>
      <c r="L6286" s="24">
        <v>2.8323505999999998</v>
      </c>
      <c r="M6286" s="24">
        <v>3.8627938000000002E-7</v>
      </c>
      <c r="N6286" s="24">
        <v>1.1992963000000001</v>
      </c>
      <c r="O6286" s="24">
        <v>6.0872223999999999E-3</v>
      </c>
      <c r="P6286" s="24">
        <v>3.931412E-7</v>
      </c>
      <c r="Q6286" s="24">
        <v>2.5977938E-8</v>
      </c>
      <c r="R6286" s="24">
        <v>2.0413872000000001E-9</v>
      </c>
      <c r="S6286" s="24">
        <v>5.5352875000000003E-2</v>
      </c>
      <c r="T6286" s="24">
        <v>4.7406289E-4</v>
      </c>
      <c r="U6286" s="24">
        <v>1.293893E-2</v>
      </c>
      <c r="V6286" s="24">
        <v>0.23797747999999999</v>
      </c>
      <c r="W6286" s="24">
        <v>39.477795</v>
      </c>
      <c r="X6286" s="24">
        <v>160.73708999999999</v>
      </c>
      <c r="Y6286" s="24">
        <v>2.1720693</v>
      </c>
      <c r="Z6286" s="24">
        <v>37.073790000000002</v>
      </c>
      <c r="AA6286" s="25">
        <v>9.6125280999999997E-6</v>
      </c>
    </row>
    <row r="6287" spans="1:27" x14ac:dyDescent="0.35">
      <c r="A6287" s="20">
        <v>8400</v>
      </c>
      <c r="B6287" s="1">
        <v>8400</v>
      </c>
      <c r="C6287" s="1" t="s">
        <v>117</v>
      </c>
      <c r="D6287" s="1" t="s">
        <v>176</v>
      </c>
      <c r="E6287" s="1" t="s">
        <v>1057</v>
      </c>
      <c r="F6287" s="1" t="s">
        <v>1058</v>
      </c>
      <c r="G6287" s="1" t="s">
        <v>3399</v>
      </c>
      <c r="H6287" s="1" t="s">
        <v>2743</v>
      </c>
      <c r="I6287" s="1" t="s">
        <v>117</v>
      </c>
      <c r="J6287" s="1" t="s">
        <v>176</v>
      </c>
      <c r="K6287" s="8">
        <v>0.23210533999999999</v>
      </c>
      <c r="L6287" s="24">
        <v>1.5865822999999999</v>
      </c>
      <c r="M6287" s="24">
        <v>6.6821617000000001E-8</v>
      </c>
      <c r="N6287" s="24">
        <v>0.65884010000000004</v>
      </c>
      <c r="O6287" s="24">
        <v>3.2285517999999999E-3</v>
      </c>
      <c r="P6287" s="24">
        <v>2.3071461E-7</v>
      </c>
      <c r="Q6287" s="24">
        <v>1.4920945000000001E-8</v>
      </c>
      <c r="R6287" s="24">
        <v>1.1723752E-9</v>
      </c>
      <c r="S6287" s="24">
        <v>3.2856194999999998E-2</v>
      </c>
      <c r="T6287" s="24">
        <v>2.4550663999999998E-4</v>
      </c>
      <c r="U6287" s="24">
        <v>7.6725300000000003E-3</v>
      </c>
      <c r="V6287" s="24">
        <v>0.14247657</v>
      </c>
      <c r="W6287" s="24">
        <v>23.309276799999999</v>
      </c>
      <c r="X6287" s="24">
        <v>87.679297000000005</v>
      </c>
      <c r="Y6287" s="24">
        <v>1.2052901</v>
      </c>
      <c r="Z6287" s="24">
        <v>18.964013000000001</v>
      </c>
      <c r="AA6287" s="25">
        <v>4.9077240000000003E-6</v>
      </c>
    </row>
    <row r="6288" spans="1:27" x14ac:dyDescent="0.35">
      <c r="A6288" s="20">
        <v>8400</v>
      </c>
      <c r="B6288" s="1">
        <v>8400</v>
      </c>
      <c r="C6288" s="1" t="s">
        <v>117</v>
      </c>
      <c r="D6288" s="1" t="s">
        <v>176</v>
      </c>
      <c r="E6288" s="1" t="s">
        <v>1057</v>
      </c>
      <c r="F6288" s="1" t="s">
        <v>1058</v>
      </c>
      <c r="G6288" s="1" t="s">
        <v>3572</v>
      </c>
      <c r="H6288" s="1" t="s">
        <v>2743</v>
      </c>
      <c r="I6288" s="1" t="s">
        <v>117</v>
      </c>
      <c r="J6288" s="1" t="s">
        <v>176</v>
      </c>
      <c r="K6288" s="8">
        <v>4.4508097000000003E-2</v>
      </c>
      <c r="L6288" s="24">
        <v>0.40230885</v>
      </c>
      <c r="M6288" s="24">
        <v>1.1253812999999999E-7</v>
      </c>
      <c r="N6288" s="24">
        <v>0.25696032000000002</v>
      </c>
      <c r="O6288" s="24">
        <v>1.0915943999999999E-3</v>
      </c>
      <c r="P6288" s="24">
        <v>1.7644703999999998E-8</v>
      </c>
      <c r="Q6288" s="24">
        <v>3.2787888E-9</v>
      </c>
      <c r="R6288" s="24">
        <v>1.9062869E-10</v>
      </c>
      <c r="S6288" s="24">
        <v>1.4043007000000001E-3</v>
      </c>
      <c r="T6288" s="24">
        <v>6.5362589000000007E-5</v>
      </c>
      <c r="U6288" s="24">
        <v>3.5858531999999999E-4</v>
      </c>
      <c r="V6288" s="24">
        <v>3.5016344000000001E-3</v>
      </c>
      <c r="W6288" s="24">
        <v>4.8502505899999999</v>
      </c>
      <c r="X6288" s="24">
        <v>1.8424764</v>
      </c>
      <c r="Y6288" s="24">
        <v>0.22861361999999999</v>
      </c>
      <c r="Z6288" s="24">
        <v>10.278599</v>
      </c>
      <c r="AA6288" s="25">
        <v>4.0547229999999999E-6</v>
      </c>
    </row>
    <row r="6289" spans="1:27" x14ac:dyDescent="0.35">
      <c r="A6289" s="20">
        <v>8400</v>
      </c>
      <c r="B6289" s="1">
        <v>8400</v>
      </c>
      <c r="C6289" s="1" t="s">
        <v>117</v>
      </c>
      <c r="D6289" s="1" t="s">
        <v>176</v>
      </c>
      <c r="E6289" s="1" t="s">
        <v>1057</v>
      </c>
      <c r="F6289" s="1" t="s">
        <v>1058</v>
      </c>
      <c r="G6289" s="1" t="s">
        <v>0</v>
      </c>
      <c r="H6289" s="1" t="s">
        <v>2743</v>
      </c>
      <c r="I6289" s="1" t="s">
        <v>117</v>
      </c>
      <c r="J6289" s="1" t="s">
        <v>176</v>
      </c>
      <c r="K6289" s="8">
        <f t="shared" ref="K6289:AA6289" si="976">SUM(K6286:K6288)</f>
        <v>0.68628838700000006</v>
      </c>
      <c r="L6289" s="24">
        <f t="shared" si="976"/>
        <v>4.8212417499999995</v>
      </c>
      <c r="M6289" s="24">
        <f t="shared" si="976"/>
        <v>5.6563912699999998E-7</v>
      </c>
      <c r="N6289" s="24">
        <f t="shared" si="976"/>
        <v>2.1150967200000004</v>
      </c>
      <c r="O6289" s="24">
        <f t="shared" si="976"/>
        <v>1.04073686E-2</v>
      </c>
      <c r="P6289" s="24">
        <f t="shared" si="976"/>
        <v>6.4150051399999998E-7</v>
      </c>
      <c r="Q6289" s="24">
        <f t="shared" si="976"/>
        <v>4.4177671799999998E-8</v>
      </c>
      <c r="R6289" s="24">
        <f t="shared" si="976"/>
        <v>3.4043910900000002E-9</v>
      </c>
      <c r="S6289" s="24">
        <f t="shared" si="976"/>
        <v>8.96133707E-2</v>
      </c>
      <c r="T6289" s="24">
        <f t="shared" si="976"/>
        <v>7.8493211900000008E-4</v>
      </c>
      <c r="U6289" s="24">
        <f t="shared" si="976"/>
        <v>2.0970045319999998E-2</v>
      </c>
      <c r="V6289" s="24">
        <f t="shared" si="976"/>
        <v>0.3839556844</v>
      </c>
      <c r="W6289" s="24">
        <f t="shared" si="976"/>
        <v>67.637322389999994</v>
      </c>
      <c r="X6289" s="24">
        <f t="shared" si="976"/>
        <v>250.2588634</v>
      </c>
      <c r="Y6289" s="24">
        <f t="shared" si="976"/>
        <v>3.60597302</v>
      </c>
      <c r="Z6289" s="24">
        <f t="shared" si="976"/>
        <v>66.316402000000011</v>
      </c>
      <c r="AA6289" s="25">
        <f t="shared" si="976"/>
        <v>1.8574975100000001E-5</v>
      </c>
    </row>
    <row r="6290" spans="1:27" x14ac:dyDescent="0.35">
      <c r="A6290" s="20">
        <v>6260</v>
      </c>
      <c r="B6290" s="1">
        <v>6260</v>
      </c>
      <c r="C6290" s="1" t="s">
        <v>117</v>
      </c>
      <c r="D6290" s="1" t="s">
        <v>202</v>
      </c>
      <c r="E6290" s="1" t="s">
        <v>439</v>
      </c>
      <c r="F6290" s="1" t="s">
        <v>440</v>
      </c>
      <c r="G6290" s="1" t="s">
        <v>3362</v>
      </c>
      <c r="H6290" s="1" t="s">
        <v>2442</v>
      </c>
      <c r="I6290" s="1" t="s">
        <v>117</v>
      </c>
      <c r="J6290" s="1" t="s">
        <v>202</v>
      </c>
      <c r="K6290" s="8">
        <v>2.5354364000000001E-2</v>
      </c>
      <c r="L6290" s="24">
        <v>0.27013409999999999</v>
      </c>
      <c r="M6290" s="24">
        <v>6.1757247000000001E-9</v>
      </c>
      <c r="N6290" s="24">
        <v>1.8846766000000001E-2</v>
      </c>
      <c r="O6290" s="24">
        <v>4.4029209999999999E-4</v>
      </c>
      <c r="P6290" s="24">
        <v>2.0697431999999999E-8</v>
      </c>
      <c r="Q6290" s="24">
        <v>3.5425977999999999E-9</v>
      </c>
      <c r="R6290" s="24">
        <v>1.4987361999999999E-10</v>
      </c>
      <c r="S6290" s="24">
        <v>3.0653626000000001E-3</v>
      </c>
      <c r="T6290" s="24">
        <v>2.9641896000000001E-5</v>
      </c>
      <c r="U6290" s="24">
        <v>9.8996205000000006E-4</v>
      </c>
      <c r="V6290" s="24">
        <v>1.3326475000000001E-2</v>
      </c>
      <c r="W6290" s="24">
        <v>3.0168371700000001</v>
      </c>
      <c r="X6290" s="24">
        <v>15.995706</v>
      </c>
      <c r="Y6290" s="24">
        <v>8.7630141999999994E-2</v>
      </c>
      <c r="Z6290" s="24">
        <v>0.78591412000000005</v>
      </c>
      <c r="AA6290" s="25">
        <v>6.8222327000000003E-7</v>
      </c>
    </row>
    <row r="6291" spans="1:27" x14ac:dyDescent="0.35">
      <c r="A6291" s="20">
        <v>6260</v>
      </c>
      <c r="B6291" s="1">
        <v>6260</v>
      </c>
      <c r="C6291" s="1" t="s">
        <v>117</v>
      </c>
      <c r="D6291" s="1" t="s">
        <v>202</v>
      </c>
      <c r="E6291" s="1" t="s">
        <v>439</v>
      </c>
      <c r="F6291" s="1" t="s">
        <v>440</v>
      </c>
      <c r="G6291" s="1" t="s">
        <v>3357</v>
      </c>
      <c r="H6291" s="1" t="s">
        <v>2442</v>
      </c>
      <c r="I6291" s="1" t="s">
        <v>117</v>
      </c>
      <c r="J6291" s="1" t="s">
        <v>202</v>
      </c>
      <c r="K6291" s="8">
        <v>8.4836696999999999E-3</v>
      </c>
      <c r="L6291" s="24">
        <v>4.7443312000000001E-2</v>
      </c>
      <c r="M6291" s="24">
        <v>2.2020109999999998E-9</v>
      </c>
      <c r="N6291" s="24">
        <v>4.9652812999999999E-3</v>
      </c>
      <c r="O6291" s="24">
        <v>1.3247823999999999E-4</v>
      </c>
      <c r="P6291" s="24">
        <v>9.6317373000000005E-9</v>
      </c>
      <c r="Q6291" s="24">
        <v>8.3735483999999996E-10</v>
      </c>
      <c r="R6291" s="24">
        <v>5.2946567999999998E-11</v>
      </c>
      <c r="S6291" s="24">
        <v>1.3779625999999999E-3</v>
      </c>
      <c r="T6291" s="24">
        <v>1.2476798E-5</v>
      </c>
      <c r="U6291" s="24">
        <v>3.0118910000000003E-4</v>
      </c>
      <c r="V6291" s="24">
        <v>6.0293480000000003E-3</v>
      </c>
      <c r="W6291" s="24">
        <v>1.28037947</v>
      </c>
      <c r="X6291" s="24">
        <v>3.3985086999999998</v>
      </c>
      <c r="Y6291" s="24">
        <v>7.1770268999999998E-2</v>
      </c>
      <c r="Z6291" s="24">
        <v>0.26944235</v>
      </c>
      <c r="AA6291" s="25">
        <v>1.6266773999999999E-7</v>
      </c>
    </row>
    <row r="6292" spans="1:27" x14ac:dyDescent="0.35">
      <c r="A6292" s="20">
        <v>6260</v>
      </c>
      <c r="B6292" s="1">
        <v>6260</v>
      </c>
      <c r="C6292" s="1" t="s">
        <v>117</v>
      </c>
      <c r="D6292" s="1" t="s">
        <v>202</v>
      </c>
      <c r="E6292" s="1" t="s">
        <v>439</v>
      </c>
      <c r="F6292" s="1" t="s">
        <v>440</v>
      </c>
      <c r="G6292" s="1" t="s">
        <v>3391</v>
      </c>
      <c r="H6292" s="1" t="s">
        <v>2442</v>
      </c>
      <c r="I6292" s="1" t="s">
        <v>117</v>
      </c>
      <c r="J6292" s="1" t="s">
        <v>202</v>
      </c>
      <c r="K6292" s="8">
        <v>1.4447589000000001</v>
      </c>
      <c r="L6292" s="24">
        <v>14.924189999999999</v>
      </c>
      <c r="M6292" s="24">
        <v>2.9363436E-7</v>
      </c>
      <c r="N6292" s="24">
        <v>0.69654477999999997</v>
      </c>
      <c r="O6292" s="24">
        <v>2.1841527999999999E-2</v>
      </c>
      <c r="P6292" s="24">
        <v>1.4185364999999999E-6</v>
      </c>
      <c r="Q6292" s="24">
        <v>2.2561001E-7</v>
      </c>
      <c r="R6292" s="24">
        <v>6.7283809999999998E-9</v>
      </c>
      <c r="S6292" s="24">
        <v>0.21134396</v>
      </c>
      <c r="T6292" s="24">
        <v>8.5408358000000001E-4</v>
      </c>
      <c r="U6292" s="24">
        <v>4.7992637999999997E-2</v>
      </c>
      <c r="V6292" s="24">
        <v>0.93418531000000005</v>
      </c>
      <c r="W6292" s="24">
        <v>71.167858999999993</v>
      </c>
      <c r="X6292" s="24">
        <v>1078.1778999999999</v>
      </c>
      <c r="Y6292" s="24">
        <v>3.0107341000000001</v>
      </c>
      <c r="Z6292" s="24">
        <v>34.538832999999997</v>
      </c>
      <c r="AA6292" s="25">
        <v>2.1803286E-5</v>
      </c>
    </row>
    <row r="6293" spans="1:27" x14ac:dyDescent="0.35">
      <c r="A6293" s="20">
        <v>6260</v>
      </c>
      <c r="B6293" s="1">
        <v>6260</v>
      </c>
      <c r="C6293" s="1" t="s">
        <v>117</v>
      </c>
      <c r="D6293" s="1" t="s">
        <v>202</v>
      </c>
      <c r="E6293" s="1" t="s">
        <v>439</v>
      </c>
      <c r="F6293" s="1" t="s">
        <v>440</v>
      </c>
      <c r="G6293" s="1" t="s">
        <v>3375</v>
      </c>
      <c r="H6293" s="1" t="s">
        <v>2442</v>
      </c>
      <c r="I6293" s="1" t="s">
        <v>117</v>
      </c>
      <c r="J6293" s="1" t="s">
        <v>202</v>
      </c>
      <c r="K6293" s="8">
        <v>1.5560347E-3</v>
      </c>
      <c r="L6293" s="24">
        <v>5.5164289999999998E-3</v>
      </c>
      <c r="M6293" s="24">
        <v>7.9361402999999997E-10</v>
      </c>
      <c r="N6293" s="24">
        <v>1.3563545999999999E-3</v>
      </c>
      <c r="O6293" s="24">
        <v>2.5451340000000001E-5</v>
      </c>
      <c r="P6293" s="24">
        <v>4.8830862E-10</v>
      </c>
      <c r="Q6293" s="24">
        <v>1.6839774999999999E-10</v>
      </c>
      <c r="R6293" s="24">
        <v>7.4003435999999996E-12</v>
      </c>
      <c r="S6293" s="24">
        <v>6.2450531000000006E-5</v>
      </c>
      <c r="T6293" s="24">
        <v>1.563432E-6</v>
      </c>
      <c r="U6293" s="24">
        <v>7.1446103999999998E-5</v>
      </c>
      <c r="V6293" s="24">
        <v>2.2920340000000001E-4</v>
      </c>
      <c r="W6293" s="24">
        <v>0.128607003</v>
      </c>
      <c r="X6293" s="24">
        <v>0.56282107000000003</v>
      </c>
      <c r="Y6293" s="24">
        <v>9.3843171000000003E-2</v>
      </c>
      <c r="Z6293" s="24">
        <v>7.7619494999999997E-2</v>
      </c>
      <c r="AA6293" s="25">
        <v>8.5715076999999998E-8</v>
      </c>
    </row>
    <row r="6294" spans="1:27" x14ac:dyDescent="0.35">
      <c r="A6294" s="20">
        <v>6260</v>
      </c>
      <c r="B6294" s="1">
        <v>6260</v>
      </c>
      <c r="C6294" s="1" t="s">
        <v>117</v>
      </c>
      <c r="D6294" s="1" t="s">
        <v>202</v>
      </c>
      <c r="E6294" s="1" t="s">
        <v>439</v>
      </c>
      <c r="F6294" s="1" t="s">
        <v>440</v>
      </c>
      <c r="G6294" s="1" t="s">
        <v>3378</v>
      </c>
      <c r="H6294" s="1" t="s">
        <v>2442</v>
      </c>
      <c r="I6294" s="1" t="s">
        <v>117</v>
      </c>
      <c r="J6294" s="1" t="s">
        <v>202</v>
      </c>
      <c r="K6294" s="8">
        <v>1.2537109999999999E-2</v>
      </c>
      <c r="L6294" s="24">
        <v>0.13613243</v>
      </c>
      <c r="M6294" s="24">
        <v>3.6113736E-9</v>
      </c>
      <c r="N6294" s="24">
        <v>7.1820058000000003E-3</v>
      </c>
      <c r="O6294" s="24">
        <v>2.1790281999999999E-4</v>
      </c>
      <c r="P6294" s="24">
        <v>1.0334938E-8</v>
      </c>
      <c r="Q6294" s="24">
        <v>1.7467624E-9</v>
      </c>
      <c r="R6294" s="24">
        <v>7.4440881999999996E-11</v>
      </c>
      <c r="S6294" s="24">
        <v>1.5206553E-3</v>
      </c>
      <c r="T6294" s="24">
        <v>1.4552113E-5</v>
      </c>
      <c r="U6294" s="24">
        <v>4.8966612999999995E-4</v>
      </c>
      <c r="V6294" s="24">
        <v>6.5944653000000004E-3</v>
      </c>
      <c r="W6294" s="24">
        <v>1.50053729</v>
      </c>
      <c r="X6294" s="24">
        <v>7.9293028000000003</v>
      </c>
      <c r="Y6294" s="24">
        <v>4.2941795999999997E-2</v>
      </c>
      <c r="Z6294" s="24">
        <v>0.37673129</v>
      </c>
      <c r="AA6294" s="25">
        <v>2.9237125E-7</v>
      </c>
    </row>
    <row r="6295" spans="1:27" x14ac:dyDescent="0.35">
      <c r="A6295" s="20">
        <v>6260</v>
      </c>
      <c r="B6295" s="1">
        <v>6260</v>
      </c>
      <c r="C6295" s="1" t="s">
        <v>117</v>
      </c>
      <c r="D6295" s="1" t="s">
        <v>202</v>
      </c>
      <c r="E6295" s="1" t="s">
        <v>439</v>
      </c>
      <c r="F6295" s="1" t="s">
        <v>440</v>
      </c>
      <c r="G6295" s="1" t="s">
        <v>3409</v>
      </c>
      <c r="H6295" s="1" t="s">
        <v>2442</v>
      </c>
      <c r="I6295" s="1" t="s">
        <v>117</v>
      </c>
      <c r="J6295" s="1" t="s">
        <v>202</v>
      </c>
      <c r="K6295" s="8">
        <v>8.5710257000000001E-3</v>
      </c>
      <c r="L6295" s="24">
        <v>3.7492946999999999E-2</v>
      </c>
      <c r="M6295" s="24">
        <v>3.6246551999999999E-9</v>
      </c>
      <c r="N6295" s="24">
        <v>1.1890150000000001E-3</v>
      </c>
      <c r="O6295" s="24">
        <v>2.2179468999999999E-4</v>
      </c>
      <c r="P6295" s="24">
        <v>6.8562508E-9</v>
      </c>
      <c r="Q6295" s="24">
        <v>2.4312735999999999E-9</v>
      </c>
      <c r="R6295" s="24">
        <v>1.0731853E-10</v>
      </c>
      <c r="S6295" s="24">
        <v>1.0544167999999999E-3</v>
      </c>
      <c r="T6295" s="24">
        <v>2.4196770999999999E-5</v>
      </c>
      <c r="U6295" s="24">
        <v>7.7127583999999998E-4</v>
      </c>
      <c r="V6295" s="24">
        <v>4.4984557999999996E-3</v>
      </c>
      <c r="W6295" s="24">
        <v>0.30646037100000001</v>
      </c>
      <c r="X6295" s="24">
        <v>10.121378</v>
      </c>
      <c r="Y6295" s="24">
        <v>2.6218075E-2</v>
      </c>
      <c r="Z6295" s="24">
        <v>0.28561381000000002</v>
      </c>
      <c r="AA6295" s="25">
        <v>3.210802E-7</v>
      </c>
    </row>
    <row r="6296" spans="1:27" x14ac:dyDescent="0.35">
      <c r="A6296" s="20">
        <v>6260</v>
      </c>
      <c r="B6296" s="1">
        <v>6260</v>
      </c>
      <c r="C6296" s="1" t="s">
        <v>117</v>
      </c>
      <c r="D6296" s="1" t="s">
        <v>202</v>
      </c>
      <c r="E6296" s="1" t="s">
        <v>439</v>
      </c>
      <c r="F6296" s="1" t="s">
        <v>440</v>
      </c>
      <c r="G6296" s="1" t="s">
        <v>3383</v>
      </c>
      <c r="H6296" s="1" t="s">
        <v>2442</v>
      </c>
      <c r="I6296" s="1" t="s">
        <v>117</v>
      </c>
      <c r="J6296" s="1" t="s">
        <v>202</v>
      </c>
      <c r="K6296" s="8">
        <v>1.314932E-3</v>
      </c>
      <c r="L6296" s="24">
        <v>8.2715514000000004E-3</v>
      </c>
      <c r="M6296" s="24">
        <v>1.1262789E-9</v>
      </c>
      <c r="N6296" s="24">
        <v>1.3501960999999999E-3</v>
      </c>
      <c r="O6296" s="24">
        <v>2.8758732000000001E-5</v>
      </c>
      <c r="P6296" s="24">
        <v>5.5441394000000003E-10</v>
      </c>
      <c r="Q6296" s="24">
        <v>3.8823564000000001E-10</v>
      </c>
      <c r="R6296" s="24">
        <v>1.1549609E-11</v>
      </c>
      <c r="S6296" s="24">
        <v>6.4665385999999994E-5</v>
      </c>
      <c r="T6296" s="24">
        <v>1.1541454E-6</v>
      </c>
      <c r="U6296" s="24">
        <v>3.3368338999999997E-5</v>
      </c>
      <c r="V6296" s="24">
        <v>2.3379586999999999E-4</v>
      </c>
      <c r="W6296" s="24">
        <v>6.2896577999999995E-2</v>
      </c>
      <c r="X6296" s="24">
        <v>-0.10733315</v>
      </c>
      <c r="Y6296" s="24">
        <v>5.3177231999999998E-2</v>
      </c>
      <c r="Z6296" s="24">
        <v>0.14074743000000001</v>
      </c>
      <c r="AA6296" s="25">
        <v>8.6453848999999996E-8</v>
      </c>
    </row>
    <row r="6297" spans="1:27" x14ac:dyDescent="0.35">
      <c r="A6297" s="20">
        <v>6260</v>
      </c>
      <c r="B6297" s="1">
        <v>6260</v>
      </c>
      <c r="C6297" s="1" t="s">
        <v>117</v>
      </c>
      <c r="D6297" s="1" t="s">
        <v>202</v>
      </c>
      <c r="E6297" s="1" t="s">
        <v>439</v>
      </c>
      <c r="F6297" s="1" t="s">
        <v>440</v>
      </c>
      <c r="G6297" s="1" t="s">
        <v>3364</v>
      </c>
      <c r="H6297" s="1" t="s">
        <v>2442</v>
      </c>
      <c r="I6297" s="1" t="s">
        <v>117</v>
      </c>
      <c r="J6297" s="1" t="s">
        <v>202</v>
      </c>
      <c r="K6297" s="8">
        <v>2.5176931E-2</v>
      </c>
      <c r="L6297" s="24">
        <v>0.17962268000000001</v>
      </c>
      <c r="M6297" s="24">
        <v>1.1496918000000001E-8</v>
      </c>
      <c r="N6297" s="24">
        <v>1.857145E-2</v>
      </c>
      <c r="O6297" s="24">
        <v>5.4607747000000003E-4</v>
      </c>
      <c r="P6297" s="24">
        <v>1.8106244999999999E-8</v>
      </c>
      <c r="Q6297" s="24">
        <v>1.1309622000000001E-9</v>
      </c>
      <c r="R6297" s="24">
        <v>2.8732831999999999E-10</v>
      </c>
      <c r="S6297" s="24">
        <v>2.7956522000000001E-3</v>
      </c>
      <c r="T6297" s="24">
        <v>4.1319941999999999E-5</v>
      </c>
      <c r="U6297" s="24">
        <v>1.8813565E-3</v>
      </c>
      <c r="V6297" s="24">
        <v>1.2071963999999999E-2</v>
      </c>
      <c r="W6297" s="24">
        <v>3.59948779</v>
      </c>
      <c r="X6297" s="24">
        <v>24.455365</v>
      </c>
      <c r="Y6297" s="24">
        <v>8.1522955999999994E-2</v>
      </c>
      <c r="Z6297" s="24">
        <v>1.2759687</v>
      </c>
      <c r="AA6297" s="25">
        <v>8.4764183999999999E-7</v>
      </c>
    </row>
    <row r="6298" spans="1:27" x14ac:dyDescent="0.35">
      <c r="A6298" s="20">
        <v>6260</v>
      </c>
      <c r="B6298" s="1">
        <v>6260</v>
      </c>
      <c r="C6298" s="1" t="s">
        <v>117</v>
      </c>
      <c r="D6298" s="1" t="s">
        <v>202</v>
      </c>
      <c r="E6298" s="1" t="s">
        <v>439</v>
      </c>
      <c r="F6298" s="1" t="s">
        <v>440</v>
      </c>
      <c r="G6298" s="1" t="s">
        <v>2013</v>
      </c>
      <c r="H6298" s="1" t="s">
        <v>2442</v>
      </c>
      <c r="I6298" s="1" t="s">
        <v>117</v>
      </c>
      <c r="J6298" s="1" t="s">
        <v>202</v>
      </c>
      <c r="K6298" s="8">
        <v>1.5480833000000001E-3</v>
      </c>
      <c r="L6298" s="24">
        <v>6.9885994E-3</v>
      </c>
      <c r="M6298" s="24">
        <v>5.3078720999999996E-10</v>
      </c>
      <c r="N6298" s="24">
        <v>4.2384604999999998E-4</v>
      </c>
      <c r="O6298" s="24">
        <v>2.7646887999999998E-5</v>
      </c>
      <c r="P6298" s="24">
        <v>1.577559E-9</v>
      </c>
      <c r="Q6298" s="24">
        <v>7.9984524999999999E-11</v>
      </c>
      <c r="R6298" s="24">
        <v>5.4975940000000001E-12</v>
      </c>
      <c r="S6298" s="24">
        <v>2.2700547999999999E-4</v>
      </c>
      <c r="T6298" s="24">
        <v>1.8849864999999999E-6</v>
      </c>
      <c r="U6298" s="24">
        <v>7.2569577000000001E-5</v>
      </c>
      <c r="V6298" s="24">
        <v>9.6821685000000001E-4</v>
      </c>
      <c r="W6298" s="24">
        <v>0.111245486</v>
      </c>
      <c r="X6298" s="24">
        <v>0.42996221000000001</v>
      </c>
      <c r="Y6298" s="24">
        <v>2.9806487E-2</v>
      </c>
      <c r="Z6298" s="24">
        <v>7.0794665000000007E-2</v>
      </c>
      <c r="AA6298" s="25">
        <v>5.8336502999999999E-8</v>
      </c>
    </row>
    <row r="6299" spans="1:27" x14ac:dyDescent="0.35">
      <c r="A6299" s="20">
        <v>6260</v>
      </c>
      <c r="B6299" s="1">
        <v>6260</v>
      </c>
      <c r="C6299" s="1" t="s">
        <v>117</v>
      </c>
      <c r="D6299" s="1" t="s">
        <v>202</v>
      </c>
      <c r="E6299" s="1" t="s">
        <v>439</v>
      </c>
      <c r="F6299" s="1" t="s">
        <v>440</v>
      </c>
      <c r="G6299" s="1" t="s">
        <v>3572</v>
      </c>
      <c r="H6299" s="1" t="s">
        <v>2442</v>
      </c>
      <c r="I6299" s="1" t="s">
        <v>117</v>
      </c>
      <c r="J6299" s="1" t="s">
        <v>202</v>
      </c>
      <c r="K6299" s="8">
        <v>7.7899922999999996E-2</v>
      </c>
      <c r="L6299" s="24">
        <v>0.64528331000000005</v>
      </c>
      <c r="M6299" s="24">
        <v>7.1969465999999997E-8</v>
      </c>
      <c r="N6299" s="24">
        <v>0.62551365000000003</v>
      </c>
      <c r="O6299" s="24">
        <v>1.8323025899999999E-3</v>
      </c>
      <c r="P6299" s="24">
        <v>2.9183635700000003E-8</v>
      </c>
      <c r="Q6299" s="24">
        <v>6.4855937000000005E-9</v>
      </c>
      <c r="R6299" s="24">
        <v>2.7149287000000003E-10</v>
      </c>
      <c r="S6299" s="24">
        <v>2.8514743999999998E-3</v>
      </c>
      <c r="T6299" s="24">
        <v>1.18155463E-4</v>
      </c>
      <c r="U6299" s="24">
        <v>1.29103458E-3</v>
      </c>
      <c r="V6299" s="24">
        <v>8.252983299999999E-3</v>
      </c>
      <c r="W6299" s="24">
        <v>2.22785455</v>
      </c>
      <c r="X6299" s="24">
        <v>5.3547317999999997</v>
      </c>
      <c r="Y6299" s="24">
        <v>0.31492822799999998</v>
      </c>
      <c r="Z6299" s="24">
        <v>21.445772099999999</v>
      </c>
      <c r="AA6299" s="25">
        <v>3.8856089199999999E-6</v>
      </c>
    </row>
    <row r="6300" spans="1:27" x14ac:dyDescent="0.35">
      <c r="A6300" s="20">
        <v>6260</v>
      </c>
      <c r="B6300" s="1">
        <v>6260</v>
      </c>
      <c r="C6300" s="1" t="s">
        <v>117</v>
      </c>
      <c r="D6300" s="1" t="s">
        <v>202</v>
      </c>
      <c r="E6300" s="1" t="s">
        <v>439</v>
      </c>
      <c r="F6300" s="1" t="s">
        <v>440</v>
      </c>
      <c r="G6300" s="1" t="s">
        <v>0</v>
      </c>
      <c r="H6300" s="1" t="s">
        <v>2442</v>
      </c>
      <c r="I6300" s="1" t="s">
        <v>117</v>
      </c>
      <c r="J6300" s="1" t="s">
        <v>202</v>
      </c>
      <c r="K6300" s="8">
        <f t="shared" ref="K6300:AA6300" si="977">SUM(K6290:K6299)</f>
        <v>1.6072009734000001</v>
      </c>
      <c r="L6300" s="24">
        <f t="shared" si="977"/>
        <v>16.261075358799999</v>
      </c>
      <c r="M6300" s="24">
        <f t="shared" si="977"/>
        <v>3.9516518864000001E-7</v>
      </c>
      <c r="N6300" s="24">
        <f t="shared" si="977"/>
        <v>1.37594334485</v>
      </c>
      <c r="O6300" s="24">
        <f t="shared" si="977"/>
        <v>2.5314232869999998E-2</v>
      </c>
      <c r="P6300" s="24">
        <f t="shared" si="977"/>
        <v>1.5159670203599998E-6</v>
      </c>
      <c r="Q6300" s="24">
        <f t="shared" si="977"/>
        <v>2.4242117245500004E-7</v>
      </c>
      <c r="R6300" s="24">
        <f t="shared" si="977"/>
        <v>7.6962293365999994E-9</v>
      </c>
      <c r="S6300" s="24">
        <f t="shared" si="977"/>
        <v>0.224363605297</v>
      </c>
      <c r="T6300" s="24">
        <f t="shared" si="977"/>
        <v>1.0990291269000001E-3</v>
      </c>
      <c r="U6300" s="24">
        <f t="shared" si="977"/>
        <v>5.3894506219999999E-2</v>
      </c>
      <c r="V6300" s="24">
        <f t="shared" si="977"/>
        <v>0.98639021752000011</v>
      </c>
      <c r="W6300" s="24">
        <f t="shared" si="977"/>
        <v>83.402164707999987</v>
      </c>
      <c r="X6300" s="24">
        <f t="shared" si="977"/>
        <v>1146.31834243</v>
      </c>
      <c r="Y6300" s="24">
        <f t="shared" si="977"/>
        <v>3.8125724560000003</v>
      </c>
      <c r="Z6300" s="24">
        <f t="shared" si="977"/>
        <v>59.267436959999998</v>
      </c>
      <c r="AA6300" s="25">
        <f t="shared" si="977"/>
        <v>2.8225384649000004E-5</v>
      </c>
    </row>
    <row r="6301" spans="1:27" x14ac:dyDescent="0.35">
      <c r="A6301" s="20">
        <v>8395</v>
      </c>
      <c r="B6301" s="1">
        <v>8395</v>
      </c>
      <c r="C6301" s="1" t="s">
        <v>117</v>
      </c>
      <c r="D6301" s="1" t="s">
        <v>176</v>
      </c>
      <c r="E6301" s="1" t="s">
        <v>1049</v>
      </c>
      <c r="F6301" s="1" t="s">
        <v>1050</v>
      </c>
      <c r="G6301" s="1" t="s">
        <v>3362</v>
      </c>
      <c r="H6301" s="1" t="s">
        <v>2739</v>
      </c>
      <c r="I6301" s="1" t="s">
        <v>117</v>
      </c>
      <c r="J6301" s="1" t="s">
        <v>176</v>
      </c>
      <c r="K6301" s="8">
        <v>7.1420147999999989E-2</v>
      </c>
      <c r="L6301" s="24">
        <v>0.76093476000000004</v>
      </c>
      <c r="M6301" s="24">
        <v>1.7396262E-8</v>
      </c>
      <c r="N6301" s="24">
        <v>5.3089037999999998E-2</v>
      </c>
      <c r="O6301" s="24">
        <v>1.2402490999999999E-3</v>
      </c>
      <c r="P6301" s="24">
        <v>5.8302139000000003E-8</v>
      </c>
      <c r="Q6301" s="24">
        <v>9.9790655000000006E-9</v>
      </c>
      <c r="R6301" s="24">
        <v>4.2217568000000002E-10</v>
      </c>
      <c r="S6301" s="24">
        <v>8.6347522999999995E-3</v>
      </c>
      <c r="T6301" s="24">
        <v>8.3497601000000001E-5</v>
      </c>
      <c r="U6301" s="24">
        <v>2.7886021999999999E-3</v>
      </c>
      <c r="V6301" s="24">
        <v>3.7539054000000002E-2</v>
      </c>
      <c r="W6301" s="24">
        <v>8.4980618000000003</v>
      </c>
      <c r="X6301" s="24">
        <v>45.057949000000001</v>
      </c>
      <c r="Y6301" s="24">
        <v>0.24684341000000001</v>
      </c>
      <c r="Z6301" s="24">
        <v>2.2138241000000001</v>
      </c>
      <c r="AA6301" s="25">
        <v>1.9217395999999998E-6</v>
      </c>
    </row>
    <row r="6302" spans="1:27" x14ac:dyDescent="0.35">
      <c r="A6302" s="20">
        <v>8395</v>
      </c>
      <c r="B6302" s="1">
        <v>8395</v>
      </c>
      <c r="C6302" s="1" t="s">
        <v>117</v>
      </c>
      <c r="D6302" s="1" t="s">
        <v>176</v>
      </c>
      <c r="E6302" s="1" t="s">
        <v>1049</v>
      </c>
      <c r="F6302" s="1" t="s">
        <v>1050</v>
      </c>
      <c r="G6302" s="1" t="s">
        <v>3379</v>
      </c>
      <c r="H6302" s="1" t="s">
        <v>2739</v>
      </c>
      <c r="I6302" s="1" t="s">
        <v>117</v>
      </c>
      <c r="J6302" s="1" t="s">
        <v>176</v>
      </c>
      <c r="K6302" s="8">
        <v>2.1400784999999999E-2</v>
      </c>
      <c r="L6302" s="24">
        <v>0.10957252000000001</v>
      </c>
      <c r="M6302" s="24">
        <v>1.2254888E-8</v>
      </c>
      <c r="N6302" s="24">
        <v>7.8156139000000006E-3</v>
      </c>
      <c r="O6302" s="24">
        <v>4.9891433999999998E-4</v>
      </c>
      <c r="P6302" s="24">
        <v>1.4269592E-8</v>
      </c>
      <c r="Q6302" s="24">
        <v>4.9618750999999999E-9</v>
      </c>
      <c r="R6302" s="24">
        <v>2.5572739000000001E-10</v>
      </c>
      <c r="S6302" s="24">
        <v>2.0617129000000001E-3</v>
      </c>
      <c r="T6302" s="24">
        <v>4.0163412999999998E-5</v>
      </c>
      <c r="U6302" s="24">
        <v>1.3401750000000001E-3</v>
      </c>
      <c r="V6302" s="24">
        <v>8.8519956000000007E-3</v>
      </c>
      <c r="W6302" s="24">
        <v>3.1513822299999998</v>
      </c>
      <c r="X6302" s="24">
        <v>23.668137999999999</v>
      </c>
      <c r="Y6302" s="24">
        <v>0.30171431999999998</v>
      </c>
      <c r="Z6302" s="24">
        <v>0.98511137000000004</v>
      </c>
      <c r="AA6302" s="25">
        <v>6.1902088999999999E-7</v>
      </c>
    </row>
    <row r="6303" spans="1:27" x14ac:dyDescent="0.35">
      <c r="A6303" s="20">
        <v>8395</v>
      </c>
      <c r="B6303" s="1">
        <v>8395</v>
      </c>
      <c r="C6303" s="1" t="s">
        <v>117</v>
      </c>
      <c r="D6303" s="1" t="s">
        <v>176</v>
      </c>
      <c r="E6303" s="1" t="s">
        <v>1049</v>
      </c>
      <c r="F6303" s="1" t="s">
        <v>1050</v>
      </c>
      <c r="G6303" s="1" t="s">
        <v>3357</v>
      </c>
      <c r="H6303" s="1" t="s">
        <v>2739</v>
      </c>
      <c r="I6303" s="1" t="s">
        <v>117</v>
      </c>
      <c r="J6303" s="1" t="s">
        <v>176</v>
      </c>
      <c r="K6303" s="8">
        <v>1.7758297999999999E-2</v>
      </c>
      <c r="L6303" s="24">
        <v>9.9309911000000001E-2</v>
      </c>
      <c r="M6303" s="24">
        <v>4.6093222000000002E-9</v>
      </c>
      <c r="N6303" s="24">
        <v>1.0393490999999999E-2</v>
      </c>
      <c r="O6303" s="24">
        <v>2.7730784000000002E-4</v>
      </c>
      <c r="P6303" s="24">
        <v>2.0161470999999999E-8</v>
      </c>
      <c r="Q6303" s="24">
        <v>1.7527788000000001E-9</v>
      </c>
      <c r="R6303" s="24">
        <v>1.1082951E-10</v>
      </c>
      <c r="S6303" s="24">
        <v>2.8843969999999999E-3</v>
      </c>
      <c r="T6303" s="24">
        <v>2.6116846E-5</v>
      </c>
      <c r="U6303" s="24">
        <v>6.3045899000000003E-4</v>
      </c>
      <c r="V6303" s="24">
        <v>1.2620831000000001E-2</v>
      </c>
      <c r="W6303" s="24">
        <v>2.6801326400000001</v>
      </c>
      <c r="X6303" s="24">
        <v>7.1138709000000002</v>
      </c>
      <c r="Y6303" s="24">
        <v>0.1502319</v>
      </c>
      <c r="Z6303" s="24">
        <v>0.56400563999999997</v>
      </c>
      <c r="AA6303" s="25">
        <v>3.405015E-7</v>
      </c>
    </row>
    <row r="6304" spans="1:27" x14ac:dyDescent="0.35">
      <c r="A6304" s="20">
        <v>8395</v>
      </c>
      <c r="B6304" s="1">
        <v>8395</v>
      </c>
      <c r="C6304" s="1" t="s">
        <v>117</v>
      </c>
      <c r="D6304" s="1" t="s">
        <v>176</v>
      </c>
      <c r="E6304" s="1" t="s">
        <v>1049</v>
      </c>
      <c r="F6304" s="1" t="s">
        <v>1050</v>
      </c>
      <c r="G6304" s="1" t="s">
        <v>3370</v>
      </c>
      <c r="H6304" s="1" t="s">
        <v>2739</v>
      </c>
      <c r="I6304" s="1" t="s">
        <v>117</v>
      </c>
      <c r="J6304" s="1" t="s">
        <v>176</v>
      </c>
      <c r="K6304" s="8">
        <v>9.6219348999999985E-3</v>
      </c>
      <c r="L6304" s="24">
        <v>9.3244986000000002E-2</v>
      </c>
      <c r="M6304" s="24">
        <v>2.6430550999999999E-9</v>
      </c>
      <c r="N6304" s="24">
        <v>1.2731024000000001E-2</v>
      </c>
      <c r="O6304" s="24">
        <v>1.5902852999999999E-4</v>
      </c>
      <c r="P6304" s="24">
        <v>6.9316547999999996E-9</v>
      </c>
      <c r="Q6304" s="24">
        <v>1.3295294000000001E-9</v>
      </c>
      <c r="R6304" s="24">
        <v>6.3310685E-11</v>
      </c>
      <c r="S6304" s="24">
        <v>1.0218975000000001E-3</v>
      </c>
      <c r="T6304" s="24">
        <v>1.3097717E-5</v>
      </c>
      <c r="U6304" s="24">
        <v>3.2255937999999999E-4</v>
      </c>
      <c r="V6304" s="24">
        <v>4.3010571000000001E-3</v>
      </c>
      <c r="W6304" s="24">
        <v>1.01706078</v>
      </c>
      <c r="X6304" s="24">
        <v>5.1345508999999998</v>
      </c>
      <c r="Y6304" s="24">
        <v>1.8224661E-2</v>
      </c>
      <c r="Z6304" s="24">
        <v>0.47257766000000001</v>
      </c>
      <c r="AA6304" s="25">
        <v>8.6691787999999997E-7</v>
      </c>
    </row>
    <row r="6305" spans="1:27" x14ac:dyDescent="0.35">
      <c r="A6305" s="20">
        <v>8395</v>
      </c>
      <c r="B6305" s="1">
        <v>8395</v>
      </c>
      <c r="C6305" s="1" t="s">
        <v>117</v>
      </c>
      <c r="D6305" s="1" t="s">
        <v>176</v>
      </c>
      <c r="E6305" s="1" t="s">
        <v>1049</v>
      </c>
      <c r="F6305" s="1" t="s">
        <v>1050</v>
      </c>
      <c r="G6305" s="1" t="s">
        <v>3413</v>
      </c>
      <c r="H6305" s="1" t="s">
        <v>2739</v>
      </c>
      <c r="I6305" s="1" t="s">
        <v>117</v>
      </c>
      <c r="J6305" s="1" t="s">
        <v>176</v>
      </c>
      <c r="K6305" s="8">
        <v>0.96356629999999999</v>
      </c>
      <c r="L6305" s="24">
        <v>6.6617635000000002</v>
      </c>
      <c r="M6305" s="24">
        <v>9.0853928999999997E-7</v>
      </c>
      <c r="N6305" s="24">
        <v>2.8207765</v>
      </c>
      <c r="O6305" s="24">
        <v>1.4317308000000001E-2</v>
      </c>
      <c r="P6305" s="24">
        <v>9.2467849000000002E-7</v>
      </c>
      <c r="Q6305" s="24">
        <v>6.1100797000000004E-8</v>
      </c>
      <c r="R6305" s="24">
        <v>4.8013966000000001E-9</v>
      </c>
      <c r="S6305" s="24">
        <v>0.13019142</v>
      </c>
      <c r="T6305" s="24">
        <v>1.1150083999999999E-3</v>
      </c>
      <c r="U6305" s="24">
        <v>3.0432705000000001E-2</v>
      </c>
      <c r="V6305" s="24">
        <v>0.55972931999999997</v>
      </c>
      <c r="W6305" s="24">
        <v>92.85281599999999</v>
      </c>
      <c r="X6305" s="24">
        <v>378.05788000000001</v>
      </c>
      <c r="Y6305" s="24">
        <v>5.1087645000000004</v>
      </c>
      <c r="Z6305" s="24">
        <v>87.198532</v>
      </c>
      <c r="AA6305" s="25">
        <v>2.2608920000000001E-5</v>
      </c>
    </row>
    <row r="6306" spans="1:27" x14ac:dyDescent="0.35">
      <c r="A6306" s="20">
        <v>8395</v>
      </c>
      <c r="B6306" s="1">
        <v>8395</v>
      </c>
      <c r="C6306" s="1" t="s">
        <v>117</v>
      </c>
      <c r="D6306" s="1" t="s">
        <v>176</v>
      </c>
      <c r="E6306" s="1" t="s">
        <v>1049</v>
      </c>
      <c r="F6306" s="1" t="s">
        <v>1050</v>
      </c>
      <c r="G6306" s="1" t="s">
        <v>3394</v>
      </c>
      <c r="H6306" s="1" t="s">
        <v>2739</v>
      </c>
      <c r="I6306" s="1" t="s">
        <v>117</v>
      </c>
      <c r="J6306" s="1" t="s">
        <v>176</v>
      </c>
      <c r="K6306" s="8">
        <v>1.8891263E-3</v>
      </c>
      <c r="L6306" s="24">
        <v>8.2373159999999997E-3</v>
      </c>
      <c r="M6306" s="24">
        <v>6.1872868000000001E-10</v>
      </c>
      <c r="N6306" s="24">
        <v>2.9985442000000001E-4</v>
      </c>
      <c r="O6306" s="24">
        <v>5.0579262000000001E-5</v>
      </c>
      <c r="P6306" s="24">
        <v>1.1162515E-9</v>
      </c>
      <c r="Q6306" s="24">
        <v>7.2553159000000003E-10</v>
      </c>
      <c r="R6306" s="24">
        <v>2.1374742E-11</v>
      </c>
      <c r="S6306" s="24">
        <v>1.7514148999999999E-4</v>
      </c>
      <c r="T6306" s="24">
        <v>2.5705755000000001E-6</v>
      </c>
      <c r="U6306" s="24">
        <v>2.6334007999999999E-4</v>
      </c>
      <c r="V6306" s="24">
        <v>7.7154019999999999E-4</v>
      </c>
      <c r="W6306" s="24">
        <v>7.0824492000000003E-2</v>
      </c>
      <c r="X6306" s="24">
        <v>1.6543395999999999</v>
      </c>
      <c r="Y6306" s="24">
        <v>2.1944656999999999E-2</v>
      </c>
      <c r="Z6306" s="24">
        <v>6.6823380000000002E-2</v>
      </c>
      <c r="AA6306" s="25">
        <v>5.4194053999999999E-8</v>
      </c>
    </row>
    <row r="6307" spans="1:27" x14ac:dyDescent="0.35">
      <c r="A6307" s="20">
        <v>8395</v>
      </c>
      <c r="B6307" s="1">
        <v>8395</v>
      </c>
      <c r="C6307" s="1" t="s">
        <v>117</v>
      </c>
      <c r="D6307" s="1" t="s">
        <v>176</v>
      </c>
      <c r="E6307" s="1" t="s">
        <v>1049</v>
      </c>
      <c r="F6307" s="1" t="s">
        <v>1050</v>
      </c>
      <c r="G6307" s="1" t="s">
        <v>3364</v>
      </c>
      <c r="H6307" s="1" t="s">
        <v>2739</v>
      </c>
      <c r="I6307" s="1" t="s">
        <v>117</v>
      </c>
      <c r="J6307" s="1" t="s">
        <v>176</v>
      </c>
      <c r="K6307" s="8">
        <v>1.0516006E-2</v>
      </c>
      <c r="L6307" s="24">
        <v>7.5025557000000007E-2</v>
      </c>
      <c r="M6307" s="24">
        <v>4.8020812E-9</v>
      </c>
      <c r="N6307" s="24">
        <v>7.7570015999999997E-3</v>
      </c>
      <c r="O6307" s="24">
        <v>2.2808793E-4</v>
      </c>
      <c r="P6307" s="24">
        <v>7.5626925999999992E-9</v>
      </c>
      <c r="Q6307" s="24">
        <v>4.7238503999999999E-10</v>
      </c>
      <c r="R6307" s="24">
        <v>1.200125E-10</v>
      </c>
      <c r="S6307" s="24">
        <v>1.1676998E-3</v>
      </c>
      <c r="T6307" s="24">
        <v>1.7258686999999999E-5</v>
      </c>
      <c r="U6307" s="24">
        <v>7.8581291000000004E-4</v>
      </c>
      <c r="V6307" s="24">
        <v>5.0422688000000002E-3</v>
      </c>
      <c r="W6307" s="24">
        <v>1.5034492000000002</v>
      </c>
      <c r="X6307" s="24">
        <v>10.21462</v>
      </c>
      <c r="Y6307" s="24">
        <v>3.4050852E-2</v>
      </c>
      <c r="Z6307" s="24">
        <v>0.53295197999999999</v>
      </c>
      <c r="AA6307" s="25">
        <v>3.5404661000000001E-7</v>
      </c>
    </row>
    <row r="6308" spans="1:27" x14ac:dyDescent="0.35">
      <c r="A6308" s="20">
        <v>8395</v>
      </c>
      <c r="B6308" s="1">
        <v>8395</v>
      </c>
      <c r="C6308" s="1" t="s">
        <v>117</v>
      </c>
      <c r="D6308" s="1" t="s">
        <v>176</v>
      </c>
      <c r="E6308" s="1" t="s">
        <v>1049</v>
      </c>
      <c r="F6308" s="1" t="s">
        <v>1050</v>
      </c>
      <c r="G6308" s="1" t="s">
        <v>3572</v>
      </c>
      <c r="H6308" s="1" t="s">
        <v>2739</v>
      </c>
      <c r="I6308" s="1" t="s">
        <v>117</v>
      </c>
      <c r="J6308" s="1" t="s">
        <v>176</v>
      </c>
      <c r="K6308" s="8">
        <v>0.105590198</v>
      </c>
      <c r="L6308" s="24">
        <v>0.74306238999999996</v>
      </c>
      <c r="M6308" s="24">
        <v>7.8175683E-8</v>
      </c>
      <c r="N6308" s="24">
        <v>1.14705122</v>
      </c>
      <c r="O6308" s="24">
        <v>1.9741441300000001E-3</v>
      </c>
      <c r="P6308" s="24">
        <v>3.5111572900000002E-8</v>
      </c>
      <c r="Q6308" s="24">
        <v>7.4436511E-9</v>
      </c>
      <c r="R6308" s="24">
        <v>3.3253003000000002E-10</v>
      </c>
      <c r="S6308" s="24">
        <v>3.2435908E-3</v>
      </c>
      <c r="T6308" s="24">
        <v>8.6954299000000006E-5</v>
      </c>
      <c r="U6308" s="24">
        <v>1.3616499299999999E-3</v>
      </c>
      <c r="V6308" s="24">
        <v>8.6878140999999999E-3</v>
      </c>
      <c r="W6308" s="24">
        <v>2.5985291099999999</v>
      </c>
      <c r="X6308" s="24">
        <v>4.8803862000000002</v>
      </c>
      <c r="Y6308" s="24">
        <v>0.288655208</v>
      </c>
      <c r="Z6308" s="24">
        <v>32.822150000000001</v>
      </c>
      <c r="AA6308" s="25">
        <v>6.3776220099999997E-6</v>
      </c>
    </row>
    <row r="6309" spans="1:27" x14ac:dyDescent="0.35">
      <c r="A6309" s="20">
        <v>8395</v>
      </c>
      <c r="B6309" s="1">
        <v>8395</v>
      </c>
      <c r="C6309" s="1" t="s">
        <v>117</v>
      </c>
      <c r="D6309" s="1" t="s">
        <v>176</v>
      </c>
      <c r="E6309" s="1" t="s">
        <v>1049</v>
      </c>
      <c r="F6309" s="1" t="s">
        <v>1050</v>
      </c>
      <c r="G6309" s="1" t="s">
        <v>0</v>
      </c>
      <c r="H6309" s="1" t="s">
        <v>2739</v>
      </c>
      <c r="I6309" s="1" t="s">
        <v>117</v>
      </c>
      <c r="J6309" s="1" t="s">
        <v>176</v>
      </c>
      <c r="K6309" s="8">
        <f t="shared" ref="K6309:AA6309" si="978">SUM(K6301:K6308)</f>
        <v>1.2017627962000001</v>
      </c>
      <c r="L6309" s="24">
        <f t="shared" si="978"/>
        <v>8.5511509399999994</v>
      </c>
      <c r="M6309" s="24">
        <f t="shared" si="978"/>
        <v>1.0290393101799999E-6</v>
      </c>
      <c r="N6309" s="24">
        <f t="shared" si="978"/>
        <v>4.0599137429200001</v>
      </c>
      <c r="O6309" s="24">
        <f t="shared" si="978"/>
        <v>1.8745619131999999E-2</v>
      </c>
      <c r="P6309" s="24">
        <f t="shared" si="978"/>
        <v>1.0681338637999999E-6</v>
      </c>
      <c r="Q6309" s="24">
        <f t="shared" si="978"/>
        <v>8.7765613530000009E-8</v>
      </c>
      <c r="R6309" s="24">
        <f t="shared" si="978"/>
        <v>6.1273571370000003E-9</v>
      </c>
      <c r="S6309" s="24">
        <f t="shared" si="978"/>
        <v>0.14938061179000001</v>
      </c>
      <c r="T6309" s="24">
        <f t="shared" si="978"/>
        <v>1.3846675385000002E-3</v>
      </c>
      <c r="U6309" s="24">
        <f t="shared" si="978"/>
        <v>3.7925303490000006E-2</v>
      </c>
      <c r="V6309" s="24">
        <f t="shared" si="978"/>
        <v>0.63754388080000002</v>
      </c>
      <c r="W6309" s="24">
        <f t="shared" si="978"/>
        <v>112.372256252</v>
      </c>
      <c r="X6309" s="24">
        <f t="shared" si="978"/>
        <v>475.78173460000005</v>
      </c>
      <c r="Y6309" s="24">
        <f t="shared" si="978"/>
        <v>6.1704295079999998</v>
      </c>
      <c r="Z6309" s="24">
        <f t="shared" si="978"/>
        <v>124.85597612999999</v>
      </c>
      <c r="AA6309" s="25">
        <f t="shared" si="978"/>
        <v>3.3142962543999999E-5</v>
      </c>
    </row>
    <row r="6310" spans="1:27" x14ac:dyDescent="0.35">
      <c r="A6310" s="20">
        <v>30156</v>
      </c>
      <c r="B6310" s="1">
        <v>30156</v>
      </c>
      <c r="C6310" s="1" t="s">
        <v>117</v>
      </c>
      <c r="D6310" s="1" t="s">
        <v>176</v>
      </c>
      <c r="E6310" s="1" t="s">
        <v>1205</v>
      </c>
      <c r="F6310" s="1" t="s">
        <v>1206</v>
      </c>
      <c r="G6310" s="1" t="s">
        <v>3392</v>
      </c>
      <c r="H6310" s="1" t="s">
        <v>2817</v>
      </c>
      <c r="I6310" s="1" t="s">
        <v>117</v>
      </c>
      <c r="J6310" s="1" t="s">
        <v>176</v>
      </c>
      <c r="K6310" s="8">
        <v>1.4909553</v>
      </c>
      <c r="L6310" s="24">
        <v>15.501932999999999</v>
      </c>
      <c r="M6310" s="24">
        <v>3.0061570000000002E-7</v>
      </c>
      <c r="N6310" s="24">
        <v>0.44224868000000001</v>
      </c>
      <c r="O6310" s="24">
        <v>2.2627914999999998E-2</v>
      </c>
      <c r="P6310" s="24">
        <v>1.4762083999999999E-6</v>
      </c>
      <c r="Q6310" s="24">
        <v>2.3461659999999999E-7</v>
      </c>
      <c r="R6310" s="24">
        <v>6.9655702999999996E-9</v>
      </c>
      <c r="S6310" s="24">
        <v>0.22010782000000001</v>
      </c>
      <c r="T6310" s="24">
        <v>8.7916874999999998E-4</v>
      </c>
      <c r="U6310" s="24">
        <v>4.9985364999999997E-2</v>
      </c>
      <c r="V6310" s="24">
        <v>0.97352850999999996</v>
      </c>
      <c r="W6310" s="24">
        <v>74.524082000000007</v>
      </c>
      <c r="X6310" s="24">
        <v>1123.3979999999999</v>
      </c>
      <c r="Y6310" s="24">
        <v>3.1036532000000001</v>
      </c>
      <c r="Z6310" s="24">
        <v>29.668071999999999</v>
      </c>
      <c r="AA6310" s="25">
        <v>2.2186524000000001E-5</v>
      </c>
    </row>
    <row r="6311" spans="1:27" x14ac:dyDescent="0.35">
      <c r="A6311" s="20">
        <v>30156</v>
      </c>
      <c r="B6311" s="1">
        <v>30156</v>
      </c>
      <c r="C6311" s="1" t="s">
        <v>117</v>
      </c>
      <c r="D6311" s="1" t="s">
        <v>176</v>
      </c>
      <c r="E6311" s="1" t="s">
        <v>1205</v>
      </c>
      <c r="F6311" s="1" t="s">
        <v>1206</v>
      </c>
      <c r="G6311" s="1" t="s">
        <v>3459</v>
      </c>
      <c r="H6311" s="1" t="s">
        <v>2817</v>
      </c>
      <c r="I6311" s="1" t="s">
        <v>117</v>
      </c>
      <c r="J6311" s="1" t="s">
        <v>176</v>
      </c>
      <c r="K6311" s="8">
        <v>2.1568231</v>
      </c>
      <c r="L6311" s="24">
        <v>18.860061999999999</v>
      </c>
      <c r="M6311" s="24">
        <v>4.0379916000000003E-7</v>
      </c>
      <c r="N6311" s="24">
        <v>0.47444122</v>
      </c>
      <c r="O6311" s="24">
        <v>3.0082451E-2</v>
      </c>
      <c r="P6311" s="24">
        <v>2.3233111999999998E-6</v>
      </c>
      <c r="Q6311" s="24">
        <v>2.9196337000000002E-7</v>
      </c>
      <c r="R6311" s="24">
        <v>9.7436417999999994E-9</v>
      </c>
      <c r="S6311" s="24">
        <v>0.34348886000000001</v>
      </c>
      <c r="T6311" s="24">
        <v>1.2365733E-3</v>
      </c>
      <c r="U6311" s="24">
        <v>7.4963440000000006E-2</v>
      </c>
      <c r="V6311" s="24">
        <v>1.5227683999999999</v>
      </c>
      <c r="W6311" s="24">
        <v>87.408090000000001</v>
      </c>
      <c r="X6311" s="24">
        <v>2084.1053000000002</v>
      </c>
      <c r="Y6311" s="24">
        <v>5.7528575000000002</v>
      </c>
      <c r="Z6311" s="24">
        <v>37.860568999999998</v>
      </c>
      <c r="AA6311" s="25">
        <v>2.1606768E-5</v>
      </c>
    </row>
    <row r="6312" spans="1:27" x14ac:dyDescent="0.35">
      <c r="A6312" s="20">
        <v>30156</v>
      </c>
      <c r="B6312" s="1">
        <v>30156</v>
      </c>
      <c r="C6312" s="1" t="s">
        <v>117</v>
      </c>
      <c r="D6312" s="1" t="s">
        <v>176</v>
      </c>
      <c r="E6312" s="1" t="s">
        <v>1205</v>
      </c>
      <c r="F6312" s="1" t="s">
        <v>1206</v>
      </c>
      <c r="G6312" s="1" t="s">
        <v>3420</v>
      </c>
      <c r="H6312" s="1" t="s">
        <v>2817</v>
      </c>
      <c r="I6312" s="1" t="s">
        <v>117</v>
      </c>
      <c r="J6312" s="1" t="s">
        <v>176</v>
      </c>
      <c r="K6312" s="8">
        <v>0.34272281000000004</v>
      </c>
      <c r="L6312" s="24">
        <v>3.5611017</v>
      </c>
      <c r="M6312" s="24">
        <v>6.9013403000000003E-8</v>
      </c>
      <c r="N6312" s="24">
        <v>0.10171339</v>
      </c>
      <c r="O6312" s="24">
        <v>5.1968596000000001E-3</v>
      </c>
      <c r="P6312" s="24">
        <v>3.3951121E-7</v>
      </c>
      <c r="Q6312" s="24">
        <v>5.3976924000000003E-8</v>
      </c>
      <c r="R6312" s="24">
        <v>1.6019735000000001E-9</v>
      </c>
      <c r="S6312" s="24">
        <v>5.0625860000000002E-2</v>
      </c>
      <c r="T6312" s="24">
        <v>2.0105080000000001E-4</v>
      </c>
      <c r="U6312" s="24">
        <v>1.1491141E-2</v>
      </c>
      <c r="V6312" s="24">
        <v>0.22392504999999999</v>
      </c>
      <c r="W6312" s="24">
        <v>17.003125099999998</v>
      </c>
      <c r="X6312" s="24">
        <v>258.53501999999997</v>
      </c>
      <c r="Y6312" s="24">
        <v>0.71424664999999998</v>
      </c>
      <c r="Z6312" s="24">
        <v>6.8133071000000003</v>
      </c>
      <c r="AA6312" s="25">
        <v>5.1029561999999996E-6</v>
      </c>
    </row>
    <row r="6313" spans="1:27" x14ac:dyDescent="0.35">
      <c r="A6313" s="20">
        <v>30156</v>
      </c>
      <c r="B6313" s="1">
        <v>30156</v>
      </c>
      <c r="C6313" s="1" t="s">
        <v>117</v>
      </c>
      <c r="D6313" s="1" t="s">
        <v>176</v>
      </c>
      <c r="E6313" s="1" t="s">
        <v>1205</v>
      </c>
      <c r="F6313" s="1" t="s">
        <v>1206</v>
      </c>
      <c r="G6313" s="1" t="s">
        <v>3394</v>
      </c>
      <c r="H6313" s="1" t="s">
        <v>2817</v>
      </c>
      <c r="I6313" s="1" t="s">
        <v>117</v>
      </c>
      <c r="J6313" s="1" t="s">
        <v>176</v>
      </c>
      <c r="K6313" s="8">
        <v>3.9471988999999997E-3</v>
      </c>
      <c r="L6313" s="24">
        <v>1.7211302000000001E-2</v>
      </c>
      <c r="M6313" s="24">
        <v>1.2927908000000001E-9</v>
      </c>
      <c r="N6313" s="24">
        <v>6.2652509000000003E-4</v>
      </c>
      <c r="O6313" s="24">
        <v>1.0568187E-4</v>
      </c>
      <c r="P6313" s="24">
        <v>2.3323303E-9</v>
      </c>
      <c r="Q6313" s="24">
        <v>1.5159480999999999E-9</v>
      </c>
      <c r="R6313" s="24">
        <v>4.4661047000000001E-11</v>
      </c>
      <c r="S6313" s="24">
        <v>3.6594604000000003E-4</v>
      </c>
      <c r="T6313" s="24">
        <v>5.3710398000000003E-6</v>
      </c>
      <c r="U6313" s="24">
        <v>5.5023089999999995E-4</v>
      </c>
      <c r="V6313" s="24">
        <v>1.6120799000000001E-3</v>
      </c>
      <c r="W6313" s="24">
        <v>0.14798288500000001</v>
      </c>
      <c r="X6313" s="24">
        <v>3.4566281999999999</v>
      </c>
      <c r="Y6313" s="24">
        <v>4.5851845000000002E-2</v>
      </c>
      <c r="Z6313" s="24">
        <v>0.13962284</v>
      </c>
      <c r="AA6313" s="25">
        <v>1.1323472999999999E-7</v>
      </c>
    </row>
    <row r="6314" spans="1:27" x14ac:dyDescent="0.35">
      <c r="A6314" s="20">
        <v>30156</v>
      </c>
      <c r="B6314" s="1">
        <v>30156</v>
      </c>
      <c r="C6314" s="1" t="s">
        <v>117</v>
      </c>
      <c r="D6314" s="1" t="s">
        <v>176</v>
      </c>
      <c r="E6314" s="1" t="s">
        <v>1205</v>
      </c>
      <c r="F6314" s="1" t="s">
        <v>1206</v>
      </c>
      <c r="G6314" s="1" t="s">
        <v>3367</v>
      </c>
      <c r="H6314" s="1" t="s">
        <v>2817</v>
      </c>
      <c r="I6314" s="1" t="s">
        <v>117</v>
      </c>
      <c r="J6314" s="1" t="s">
        <v>176</v>
      </c>
      <c r="K6314" s="8">
        <v>1.0751751000000001E-3</v>
      </c>
      <c r="L6314" s="24">
        <v>7.0100348000000003E-3</v>
      </c>
      <c r="M6314" s="24">
        <v>4.6634944999999998E-10</v>
      </c>
      <c r="N6314" s="24">
        <v>7.7733805000000005E-4</v>
      </c>
      <c r="O6314" s="24">
        <v>2.7940583000000002E-5</v>
      </c>
      <c r="P6314" s="24">
        <v>5.0219822999999996E-10</v>
      </c>
      <c r="Q6314" s="24">
        <v>1.3716231E-10</v>
      </c>
      <c r="R6314" s="24">
        <v>9.2673826000000003E-12</v>
      </c>
      <c r="S6314" s="24">
        <v>5.1816015000000001E-5</v>
      </c>
      <c r="T6314" s="24">
        <v>3.6920009999999998E-6</v>
      </c>
      <c r="U6314" s="24">
        <v>1.1891137E-5</v>
      </c>
      <c r="V6314" s="24">
        <v>1.0378669999999999E-4</v>
      </c>
      <c r="W6314" s="24">
        <v>5.5172404000000001E-2</v>
      </c>
      <c r="X6314" s="24">
        <v>4.9869485999999998E-2</v>
      </c>
      <c r="Y6314" s="24">
        <v>3.9020139000000001E-3</v>
      </c>
      <c r="Z6314" s="24">
        <v>8.5509454999999998E-2</v>
      </c>
      <c r="AA6314" s="25">
        <v>3.4277694000000002E-7</v>
      </c>
    </row>
    <row r="6315" spans="1:27" x14ac:dyDescent="0.35">
      <c r="A6315" s="20">
        <v>30156</v>
      </c>
      <c r="B6315" s="1">
        <v>30156</v>
      </c>
      <c r="C6315" s="1" t="s">
        <v>117</v>
      </c>
      <c r="D6315" s="1" t="s">
        <v>176</v>
      </c>
      <c r="E6315" s="1" t="s">
        <v>1205</v>
      </c>
      <c r="F6315" s="1" t="s">
        <v>1206</v>
      </c>
      <c r="G6315" s="1" t="s">
        <v>3572</v>
      </c>
      <c r="H6315" s="1" t="s">
        <v>2817</v>
      </c>
      <c r="I6315" s="1" t="s">
        <v>117</v>
      </c>
      <c r="J6315" s="1" t="s">
        <v>176</v>
      </c>
      <c r="K6315" s="8">
        <v>4.4287882000000001E-2</v>
      </c>
      <c r="L6315" s="24">
        <v>0.51198469999999996</v>
      </c>
      <c r="M6315" s="24">
        <v>5.2739641000000002E-8</v>
      </c>
      <c r="N6315" s="24">
        <v>0.20057420000000001</v>
      </c>
      <c r="O6315" s="24">
        <v>1.3708762999999999E-3</v>
      </c>
      <c r="P6315" s="24">
        <v>2.1055151000000001E-8</v>
      </c>
      <c r="Q6315" s="24">
        <v>2.1095148E-9</v>
      </c>
      <c r="R6315" s="24">
        <v>1.4298861999999999E-10</v>
      </c>
      <c r="S6315" s="24">
        <v>1.5900347E-3</v>
      </c>
      <c r="T6315" s="24">
        <v>3.1581680999999998E-5</v>
      </c>
      <c r="U6315" s="24">
        <v>3.7137401000000001E-4</v>
      </c>
      <c r="V6315" s="24">
        <v>3.7403611999999998E-3</v>
      </c>
      <c r="W6315" s="24">
        <v>1.5553576900000001</v>
      </c>
      <c r="X6315" s="24">
        <v>1.5318978999999999</v>
      </c>
      <c r="Y6315" s="24">
        <v>0.1775784</v>
      </c>
      <c r="Z6315" s="24">
        <v>11.072931000000001</v>
      </c>
      <c r="AA6315" s="25">
        <v>2.0901016E-6</v>
      </c>
    </row>
    <row r="6316" spans="1:27" x14ac:dyDescent="0.35">
      <c r="A6316" s="20">
        <v>30156</v>
      </c>
      <c r="B6316" s="1">
        <v>30156</v>
      </c>
      <c r="C6316" s="1" t="s">
        <v>117</v>
      </c>
      <c r="D6316" s="1" t="s">
        <v>176</v>
      </c>
      <c r="E6316" s="1" t="s">
        <v>1205</v>
      </c>
      <c r="F6316" s="1" t="s">
        <v>1206</v>
      </c>
      <c r="G6316" s="1" t="s">
        <v>0</v>
      </c>
      <c r="H6316" s="1" t="s">
        <v>2817</v>
      </c>
      <c r="I6316" s="1" t="s">
        <v>117</v>
      </c>
      <c r="J6316" s="1" t="s">
        <v>176</v>
      </c>
      <c r="K6316" s="8">
        <f t="shared" ref="K6316:AA6316" si="979">SUM(K6310:K6315)</f>
        <v>4.0398114660000006</v>
      </c>
      <c r="L6316" s="24">
        <f t="shared" si="979"/>
        <v>38.459302736799998</v>
      </c>
      <c r="M6316" s="24">
        <f t="shared" si="979"/>
        <v>8.2792704425000008E-7</v>
      </c>
      <c r="N6316" s="24">
        <f t="shared" si="979"/>
        <v>1.2203813531399998</v>
      </c>
      <c r="O6316" s="24">
        <f t="shared" si="979"/>
        <v>5.9411724352999989E-2</v>
      </c>
      <c r="P6316" s="24">
        <f t="shared" si="979"/>
        <v>4.1629204895299992E-6</v>
      </c>
      <c r="Q6316" s="24">
        <f t="shared" si="979"/>
        <v>5.8431951921000004E-7</v>
      </c>
      <c r="R6316" s="24">
        <f t="shared" si="979"/>
        <v>1.8508102649599998E-8</v>
      </c>
      <c r="S6316" s="24">
        <f t="shared" si="979"/>
        <v>0.61623033675500005</v>
      </c>
      <c r="T6316" s="24">
        <f t="shared" si="979"/>
        <v>2.3574375718000006E-3</v>
      </c>
      <c r="U6316" s="24">
        <f t="shared" si="979"/>
        <v>0.13737344204700003</v>
      </c>
      <c r="V6316" s="24">
        <f t="shared" si="979"/>
        <v>2.7256781878000003</v>
      </c>
      <c r="W6316" s="24">
        <f t="shared" si="979"/>
        <v>180.693810079</v>
      </c>
      <c r="X6316" s="24">
        <f t="shared" si="979"/>
        <v>3471.0767155859999</v>
      </c>
      <c r="Y6316" s="24">
        <f t="shared" si="979"/>
        <v>9.7980896088999998</v>
      </c>
      <c r="Z6316" s="24">
        <f t="shared" si="979"/>
        <v>85.640011394999988</v>
      </c>
      <c r="AA6316" s="25">
        <f t="shared" si="979"/>
        <v>5.1442361470000003E-5</v>
      </c>
    </row>
    <row r="6317" spans="1:27" x14ac:dyDescent="0.35">
      <c r="A6317" s="20">
        <v>30155</v>
      </c>
      <c r="B6317" s="1">
        <v>30155</v>
      </c>
      <c r="C6317" s="1" t="s">
        <v>117</v>
      </c>
      <c r="D6317" s="1" t="s">
        <v>176</v>
      </c>
      <c r="E6317" s="1" t="s">
        <v>1203</v>
      </c>
      <c r="F6317" s="1" t="s">
        <v>1204</v>
      </c>
      <c r="G6317" s="1" t="s">
        <v>3392</v>
      </c>
      <c r="H6317" s="1" t="s">
        <v>2816</v>
      </c>
      <c r="I6317" s="1" t="s">
        <v>117</v>
      </c>
      <c r="J6317" s="1" t="s">
        <v>176</v>
      </c>
      <c r="K6317" s="8">
        <v>1.4909553</v>
      </c>
      <c r="L6317" s="24">
        <v>15.501932999999999</v>
      </c>
      <c r="M6317" s="24">
        <v>3.0061570000000002E-7</v>
      </c>
      <c r="N6317" s="24">
        <v>0.44224868000000001</v>
      </c>
      <c r="O6317" s="24">
        <v>2.2627914999999998E-2</v>
      </c>
      <c r="P6317" s="24">
        <v>1.4762083999999999E-6</v>
      </c>
      <c r="Q6317" s="24">
        <v>2.3461659999999999E-7</v>
      </c>
      <c r="R6317" s="24">
        <v>6.9655702999999996E-9</v>
      </c>
      <c r="S6317" s="24">
        <v>0.22010782000000001</v>
      </c>
      <c r="T6317" s="24">
        <v>8.7916874999999998E-4</v>
      </c>
      <c r="U6317" s="24">
        <v>4.9985364999999997E-2</v>
      </c>
      <c r="V6317" s="24">
        <v>0.97352850999999996</v>
      </c>
      <c r="W6317" s="24">
        <v>74.524082000000007</v>
      </c>
      <c r="X6317" s="24">
        <v>1123.3979999999999</v>
      </c>
      <c r="Y6317" s="24">
        <v>3.1036532000000001</v>
      </c>
      <c r="Z6317" s="24">
        <v>29.668071999999999</v>
      </c>
      <c r="AA6317" s="25">
        <v>2.2186524000000001E-5</v>
      </c>
    </row>
    <row r="6318" spans="1:27" x14ac:dyDescent="0.35">
      <c r="A6318" s="20">
        <v>30155</v>
      </c>
      <c r="B6318" s="1">
        <v>30155</v>
      </c>
      <c r="C6318" s="1" t="s">
        <v>117</v>
      </c>
      <c r="D6318" s="1" t="s">
        <v>176</v>
      </c>
      <c r="E6318" s="1" t="s">
        <v>1203</v>
      </c>
      <c r="F6318" s="1" t="s">
        <v>1204</v>
      </c>
      <c r="G6318" s="1" t="s">
        <v>3459</v>
      </c>
      <c r="H6318" s="1" t="s">
        <v>2816</v>
      </c>
      <c r="I6318" s="1" t="s">
        <v>117</v>
      </c>
      <c r="J6318" s="1" t="s">
        <v>176</v>
      </c>
      <c r="K6318" s="8">
        <v>2.1568231</v>
      </c>
      <c r="L6318" s="24">
        <v>18.860061999999999</v>
      </c>
      <c r="M6318" s="24">
        <v>4.0379916000000003E-7</v>
      </c>
      <c r="N6318" s="24">
        <v>0.47444122</v>
      </c>
      <c r="O6318" s="24">
        <v>3.0082451E-2</v>
      </c>
      <c r="P6318" s="24">
        <v>2.3233111999999998E-6</v>
      </c>
      <c r="Q6318" s="24">
        <v>2.9196337000000002E-7</v>
      </c>
      <c r="R6318" s="24">
        <v>9.7436417999999994E-9</v>
      </c>
      <c r="S6318" s="24">
        <v>0.34348886000000001</v>
      </c>
      <c r="T6318" s="24">
        <v>1.2365733E-3</v>
      </c>
      <c r="U6318" s="24">
        <v>7.4963440000000006E-2</v>
      </c>
      <c r="V6318" s="24">
        <v>1.5227683999999999</v>
      </c>
      <c r="W6318" s="24">
        <v>87.408090000000001</v>
      </c>
      <c r="X6318" s="24">
        <v>2084.1053000000002</v>
      </c>
      <c r="Y6318" s="24">
        <v>5.7528575000000002</v>
      </c>
      <c r="Z6318" s="24">
        <v>37.860568999999998</v>
      </c>
      <c r="AA6318" s="25">
        <v>2.1606768E-5</v>
      </c>
    </row>
    <row r="6319" spans="1:27" x14ac:dyDescent="0.35">
      <c r="A6319" s="20">
        <v>30155</v>
      </c>
      <c r="B6319" s="1">
        <v>30155</v>
      </c>
      <c r="C6319" s="1" t="s">
        <v>117</v>
      </c>
      <c r="D6319" s="1" t="s">
        <v>176</v>
      </c>
      <c r="E6319" s="1" t="s">
        <v>1203</v>
      </c>
      <c r="F6319" s="1" t="s">
        <v>1204</v>
      </c>
      <c r="G6319" s="1" t="s">
        <v>3420</v>
      </c>
      <c r="H6319" s="1" t="s">
        <v>2816</v>
      </c>
      <c r="I6319" s="1" t="s">
        <v>117</v>
      </c>
      <c r="J6319" s="1" t="s">
        <v>176</v>
      </c>
      <c r="K6319" s="8">
        <v>0.34272281000000004</v>
      </c>
      <c r="L6319" s="24">
        <v>3.5611017</v>
      </c>
      <c r="M6319" s="24">
        <v>6.9013403000000003E-8</v>
      </c>
      <c r="N6319" s="24">
        <v>0.10171339</v>
      </c>
      <c r="O6319" s="24">
        <v>5.1968596000000001E-3</v>
      </c>
      <c r="P6319" s="24">
        <v>3.3951121E-7</v>
      </c>
      <c r="Q6319" s="24">
        <v>5.3976924000000003E-8</v>
      </c>
      <c r="R6319" s="24">
        <v>1.6019735000000001E-9</v>
      </c>
      <c r="S6319" s="24">
        <v>5.0625860000000002E-2</v>
      </c>
      <c r="T6319" s="24">
        <v>2.0105080000000001E-4</v>
      </c>
      <c r="U6319" s="24">
        <v>1.1491141E-2</v>
      </c>
      <c r="V6319" s="24">
        <v>0.22392504999999999</v>
      </c>
      <c r="W6319" s="24">
        <v>17.003125099999998</v>
      </c>
      <c r="X6319" s="24">
        <v>258.53501999999997</v>
      </c>
      <c r="Y6319" s="24">
        <v>0.71424664999999998</v>
      </c>
      <c r="Z6319" s="24">
        <v>6.8133071000000003</v>
      </c>
      <c r="AA6319" s="25">
        <v>5.1029561999999996E-6</v>
      </c>
    </row>
    <row r="6320" spans="1:27" x14ac:dyDescent="0.35">
      <c r="A6320" s="20">
        <v>30155</v>
      </c>
      <c r="B6320" s="1">
        <v>30155</v>
      </c>
      <c r="C6320" s="1" t="s">
        <v>117</v>
      </c>
      <c r="D6320" s="1" t="s">
        <v>176</v>
      </c>
      <c r="E6320" s="1" t="s">
        <v>1203</v>
      </c>
      <c r="F6320" s="1" t="s">
        <v>1204</v>
      </c>
      <c r="G6320" s="1" t="s">
        <v>3394</v>
      </c>
      <c r="H6320" s="1" t="s">
        <v>2816</v>
      </c>
      <c r="I6320" s="1" t="s">
        <v>117</v>
      </c>
      <c r="J6320" s="1" t="s">
        <v>176</v>
      </c>
      <c r="K6320" s="8">
        <v>3.9471988999999997E-3</v>
      </c>
      <c r="L6320" s="24">
        <v>1.7211302000000001E-2</v>
      </c>
      <c r="M6320" s="24">
        <v>1.2927908000000001E-9</v>
      </c>
      <c r="N6320" s="24">
        <v>6.2652509000000003E-4</v>
      </c>
      <c r="O6320" s="24">
        <v>1.0568187E-4</v>
      </c>
      <c r="P6320" s="24">
        <v>2.3323303E-9</v>
      </c>
      <c r="Q6320" s="24">
        <v>1.5159480999999999E-9</v>
      </c>
      <c r="R6320" s="24">
        <v>4.4661047000000001E-11</v>
      </c>
      <c r="S6320" s="24">
        <v>3.6594604000000003E-4</v>
      </c>
      <c r="T6320" s="24">
        <v>5.3710398000000003E-6</v>
      </c>
      <c r="U6320" s="24">
        <v>5.5023089999999995E-4</v>
      </c>
      <c r="V6320" s="24">
        <v>1.6120799000000001E-3</v>
      </c>
      <c r="W6320" s="24">
        <v>0.14798288500000001</v>
      </c>
      <c r="X6320" s="24">
        <v>3.4566281999999999</v>
      </c>
      <c r="Y6320" s="24">
        <v>4.5851845000000002E-2</v>
      </c>
      <c r="Z6320" s="24">
        <v>0.13962284</v>
      </c>
      <c r="AA6320" s="25">
        <v>1.1323472999999999E-7</v>
      </c>
    </row>
    <row r="6321" spans="1:27" x14ac:dyDescent="0.35">
      <c r="A6321" s="20">
        <v>30155</v>
      </c>
      <c r="B6321" s="1">
        <v>30155</v>
      </c>
      <c r="C6321" s="1" t="s">
        <v>117</v>
      </c>
      <c r="D6321" s="1" t="s">
        <v>176</v>
      </c>
      <c r="E6321" s="1" t="s">
        <v>1203</v>
      </c>
      <c r="F6321" s="1" t="s">
        <v>1204</v>
      </c>
      <c r="G6321" s="1" t="s">
        <v>3367</v>
      </c>
      <c r="H6321" s="1" t="s">
        <v>2816</v>
      </c>
      <c r="I6321" s="1" t="s">
        <v>117</v>
      </c>
      <c r="J6321" s="1" t="s">
        <v>176</v>
      </c>
      <c r="K6321" s="8">
        <v>1.0751751000000001E-3</v>
      </c>
      <c r="L6321" s="24">
        <v>7.0100348000000003E-3</v>
      </c>
      <c r="M6321" s="24">
        <v>4.6634944999999998E-10</v>
      </c>
      <c r="N6321" s="24">
        <v>7.7733805000000005E-4</v>
      </c>
      <c r="O6321" s="24">
        <v>2.7940583000000002E-5</v>
      </c>
      <c r="P6321" s="24">
        <v>5.0219822999999996E-10</v>
      </c>
      <c r="Q6321" s="24">
        <v>1.3716231E-10</v>
      </c>
      <c r="R6321" s="24">
        <v>9.2673826000000003E-12</v>
      </c>
      <c r="S6321" s="24">
        <v>5.1816015000000001E-5</v>
      </c>
      <c r="T6321" s="24">
        <v>3.6920009999999998E-6</v>
      </c>
      <c r="U6321" s="24">
        <v>1.1891137E-5</v>
      </c>
      <c r="V6321" s="24">
        <v>1.0378669999999999E-4</v>
      </c>
      <c r="W6321" s="24">
        <v>5.5172404000000001E-2</v>
      </c>
      <c r="X6321" s="24">
        <v>4.9869485999999998E-2</v>
      </c>
      <c r="Y6321" s="24">
        <v>3.9020139000000001E-3</v>
      </c>
      <c r="Z6321" s="24">
        <v>8.5509454999999998E-2</v>
      </c>
      <c r="AA6321" s="25">
        <v>3.4277694000000002E-7</v>
      </c>
    </row>
    <row r="6322" spans="1:27" x14ac:dyDescent="0.35">
      <c r="A6322" s="20">
        <v>30155</v>
      </c>
      <c r="B6322" s="1">
        <v>30155</v>
      </c>
      <c r="C6322" s="1" t="s">
        <v>117</v>
      </c>
      <c r="D6322" s="1" t="s">
        <v>176</v>
      </c>
      <c r="E6322" s="1" t="s">
        <v>1203</v>
      </c>
      <c r="F6322" s="1" t="s">
        <v>1204</v>
      </c>
      <c r="G6322" s="1" t="s">
        <v>3572</v>
      </c>
      <c r="H6322" s="1" t="s">
        <v>2816</v>
      </c>
      <c r="I6322" s="1" t="s">
        <v>117</v>
      </c>
      <c r="J6322" s="1" t="s">
        <v>176</v>
      </c>
      <c r="K6322" s="8">
        <v>7.5719914999999999E-2</v>
      </c>
      <c r="L6322" s="24">
        <v>0.59787526999999996</v>
      </c>
      <c r="M6322" s="24">
        <v>6.1892174999999995E-8</v>
      </c>
      <c r="N6322" s="24">
        <v>0.74464576000000005</v>
      </c>
      <c r="O6322" s="24">
        <v>1.6182684999999999E-3</v>
      </c>
      <c r="P6322" s="24">
        <v>2.6331744000000002E-8</v>
      </c>
      <c r="Q6322" s="24">
        <v>3.5013275E-9</v>
      </c>
      <c r="R6322" s="24">
        <v>2.3080584E-10</v>
      </c>
      <c r="S6322" s="24">
        <v>2.1111462E-3</v>
      </c>
      <c r="T6322" s="24">
        <v>6.1179116999999998E-5</v>
      </c>
      <c r="U6322" s="24">
        <v>4.8578251E-4</v>
      </c>
      <c r="V6322" s="24">
        <v>4.6320179000000003E-3</v>
      </c>
      <c r="W6322" s="24">
        <v>1.8826072899999999</v>
      </c>
      <c r="X6322" s="24">
        <v>2.0609429000000001</v>
      </c>
      <c r="Y6322" s="24">
        <v>0.21703280999999999</v>
      </c>
      <c r="Z6322" s="24">
        <v>22.980985</v>
      </c>
      <c r="AA6322" s="25">
        <v>5.4798801000000001E-6</v>
      </c>
    </row>
    <row r="6323" spans="1:27" x14ac:dyDescent="0.35">
      <c r="A6323" s="20">
        <v>30155</v>
      </c>
      <c r="B6323" s="1">
        <v>30155</v>
      </c>
      <c r="C6323" s="1" t="s">
        <v>117</v>
      </c>
      <c r="D6323" s="1" t="s">
        <v>176</v>
      </c>
      <c r="E6323" s="1" t="s">
        <v>1203</v>
      </c>
      <c r="F6323" s="1" t="s">
        <v>1204</v>
      </c>
      <c r="G6323" s="1" t="s">
        <v>0</v>
      </c>
      <c r="H6323" s="1" t="s">
        <v>2816</v>
      </c>
      <c r="I6323" s="1" t="s">
        <v>117</v>
      </c>
      <c r="J6323" s="1" t="s">
        <v>176</v>
      </c>
      <c r="K6323" s="8">
        <f t="shared" ref="K6323:AA6323" si="980">SUM(K6317:K6322)</f>
        <v>4.0712434990000004</v>
      </c>
      <c r="L6323" s="24">
        <f t="shared" si="980"/>
        <v>38.545193306800002</v>
      </c>
      <c r="M6323" s="24">
        <f t="shared" si="980"/>
        <v>8.3707957825000001E-7</v>
      </c>
      <c r="N6323" s="24">
        <f t="shared" si="980"/>
        <v>1.76445291314</v>
      </c>
      <c r="O6323" s="24">
        <f t="shared" si="980"/>
        <v>5.9659116552999991E-2</v>
      </c>
      <c r="P6323" s="24">
        <f t="shared" si="980"/>
        <v>4.1681970825299991E-6</v>
      </c>
      <c r="Q6323" s="24">
        <f t="shared" si="980"/>
        <v>5.8571133191000009E-7</v>
      </c>
      <c r="R6323" s="24">
        <f t="shared" si="980"/>
        <v>1.85959198696E-8</v>
      </c>
      <c r="S6323" s="24">
        <f t="shared" si="980"/>
        <v>0.61675144825500006</v>
      </c>
      <c r="T6323" s="24">
        <f t="shared" si="980"/>
        <v>2.3870350078000007E-3</v>
      </c>
      <c r="U6323" s="24">
        <f t="shared" si="980"/>
        <v>0.13748785054700002</v>
      </c>
      <c r="V6323" s="24">
        <f t="shared" si="980"/>
        <v>2.7265698445000002</v>
      </c>
      <c r="W6323" s="24">
        <f t="shared" si="980"/>
        <v>181.02105967900002</v>
      </c>
      <c r="X6323" s="24">
        <f t="shared" si="980"/>
        <v>3471.6057605860001</v>
      </c>
      <c r="Y6323" s="24">
        <f t="shared" si="980"/>
        <v>9.8375440188999992</v>
      </c>
      <c r="Z6323" s="24">
        <f t="shared" si="980"/>
        <v>97.548065394999995</v>
      </c>
      <c r="AA6323" s="25">
        <f t="shared" si="980"/>
        <v>5.483213997E-5</v>
      </c>
    </row>
    <row r="6324" spans="1:27" x14ac:dyDescent="0.35">
      <c r="A6324" s="20">
        <v>30154</v>
      </c>
      <c r="B6324" s="1">
        <v>30154</v>
      </c>
      <c r="C6324" s="1" t="s">
        <v>117</v>
      </c>
      <c r="D6324" s="1" t="s">
        <v>176</v>
      </c>
      <c r="E6324" s="1" t="s">
        <v>1207</v>
      </c>
      <c r="F6324" s="1" t="s">
        <v>1208</v>
      </c>
      <c r="G6324" s="1" t="s">
        <v>3392</v>
      </c>
      <c r="H6324" s="1" t="s">
        <v>2818</v>
      </c>
      <c r="I6324" s="1" t="s">
        <v>117</v>
      </c>
      <c r="J6324" s="1" t="s">
        <v>176</v>
      </c>
      <c r="K6324" s="8">
        <v>1.4909553</v>
      </c>
      <c r="L6324" s="24">
        <v>15.501932999999999</v>
      </c>
      <c r="M6324" s="24">
        <v>3.0061570000000002E-7</v>
      </c>
      <c r="N6324" s="24">
        <v>0.44224868000000001</v>
      </c>
      <c r="O6324" s="24">
        <v>2.2627914999999998E-2</v>
      </c>
      <c r="P6324" s="24">
        <v>1.4762083999999999E-6</v>
      </c>
      <c r="Q6324" s="24">
        <v>2.3461659999999999E-7</v>
      </c>
      <c r="R6324" s="24">
        <v>6.9655702999999996E-9</v>
      </c>
      <c r="S6324" s="24">
        <v>0.22010782000000001</v>
      </c>
      <c r="T6324" s="24">
        <v>8.7916874999999998E-4</v>
      </c>
      <c r="U6324" s="24">
        <v>4.9985364999999997E-2</v>
      </c>
      <c r="V6324" s="24">
        <v>0.97352850999999996</v>
      </c>
      <c r="W6324" s="24">
        <v>74.524082000000007</v>
      </c>
      <c r="X6324" s="24">
        <v>1123.3979999999999</v>
      </c>
      <c r="Y6324" s="24">
        <v>3.1036532000000001</v>
      </c>
      <c r="Z6324" s="24">
        <v>29.668071999999999</v>
      </c>
      <c r="AA6324" s="25">
        <v>2.2186524000000001E-5</v>
      </c>
    </row>
    <row r="6325" spans="1:27" x14ac:dyDescent="0.35">
      <c r="A6325" s="20">
        <v>30154</v>
      </c>
      <c r="B6325" s="1">
        <v>30154</v>
      </c>
      <c r="C6325" s="1" t="s">
        <v>117</v>
      </c>
      <c r="D6325" s="1" t="s">
        <v>176</v>
      </c>
      <c r="E6325" s="1" t="s">
        <v>1207</v>
      </c>
      <c r="F6325" s="1" t="s">
        <v>1208</v>
      </c>
      <c r="G6325" s="1" t="s">
        <v>3459</v>
      </c>
      <c r="H6325" s="1" t="s">
        <v>2818</v>
      </c>
      <c r="I6325" s="1" t="s">
        <v>117</v>
      </c>
      <c r="J6325" s="1" t="s">
        <v>176</v>
      </c>
      <c r="K6325" s="8">
        <v>1.0875506000000001</v>
      </c>
      <c r="L6325" s="24">
        <v>9.5099465999999993</v>
      </c>
      <c r="M6325" s="24">
        <v>2.0361059E-7</v>
      </c>
      <c r="N6325" s="24">
        <v>0.23923095999999999</v>
      </c>
      <c r="O6325" s="24">
        <v>1.5168694E-2</v>
      </c>
      <c r="P6325" s="24">
        <v>1.1715002E-6</v>
      </c>
      <c r="Q6325" s="24">
        <v>1.4721882E-7</v>
      </c>
      <c r="R6325" s="24">
        <v>4.9131075000000002E-9</v>
      </c>
      <c r="S6325" s="24">
        <v>0.17319989</v>
      </c>
      <c r="T6325" s="24">
        <v>6.2352637000000005E-4</v>
      </c>
      <c r="U6325" s="24">
        <v>3.7799362000000003E-2</v>
      </c>
      <c r="V6325" s="24">
        <v>0.76783657999999999</v>
      </c>
      <c r="W6325" s="24">
        <v>44.074418000000001</v>
      </c>
      <c r="X6325" s="24">
        <v>1050.8835999999999</v>
      </c>
      <c r="Y6325" s="24">
        <v>2.9008053</v>
      </c>
      <c r="Z6325" s="24">
        <v>19.090710999999999</v>
      </c>
      <c r="AA6325" s="25">
        <v>1.0894938E-5</v>
      </c>
    </row>
    <row r="6326" spans="1:27" x14ac:dyDescent="0.35">
      <c r="A6326" s="20">
        <v>30154</v>
      </c>
      <c r="B6326" s="1">
        <v>30154</v>
      </c>
      <c r="C6326" s="1" t="s">
        <v>117</v>
      </c>
      <c r="D6326" s="1" t="s">
        <v>176</v>
      </c>
      <c r="E6326" s="1" t="s">
        <v>1207</v>
      </c>
      <c r="F6326" s="1" t="s">
        <v>1208</v>
      </c>
      <c r="G6326" s="1" t="s">
        <v>3413</v>
      </c>
      <c r="H6326" s="1" t="s">
        <v>2818</v>
      </c>
      <c r="I6326" s="1" t="s">
        <v>117</v>
      </c>
      <c r="J6326" s="1" t="s">
        <v>176</v>
      </c>
      <c r="K6326" s="8">
        <v>0.33753670000000002</v>
      </c>
      <c r="L6326" s="24">
        <v>2.3336117999999999</v>
      </c>
      <c r="M6326" s="24">
        <v>3.1826076999999998E-7</v>
      </c>
      <c r="N6326" s="24">
        <v>0.98811629999999995</v>
      </c>
      <c r="O6326" s="24">
        <v>5.0153443000000002E-3</v>
      </c>
      <c r="P6326" s="24">
        <v>3.2391431999999999E-7</v>
      </c>
      <c r="Q6326" s="24">
        <v>2.1403573E-8</v>
      </c>
      <c r="R6326" s="24">
        <v>1.6819264000000001E-9</v>
      </c>
      <c r="S6326" s="24">
        <v>4.5605977999999998E-2</v>
      </c>
      <c r="T6326" s="24">
        <v>3.9058678999999999E-4</v>
      </c>
      <c r="U6326" s="24">
        <v>1.0660558000000001E-2</v>
      </c>
      <c r="V6326" s="24">
        <v>0.19607284</v>
      </c>
      <c r="W6326" s="24">
        <v>32.526285999999999</v>
      </c>
      <c r="X6326" s="24">
        <v>132.43344999999999</v>
      </c>
      <c r="Y6326" s="24">
        <v>1.7895970999999999</v>
      </c>
      <c r="Z6326" s="24">
        <v>30.545594000000001</v>
      </c>
      <c r="AA6326" s="25">
        <v>7.9198911000000005E-6</v>
      </c>
    </row>
    <row r="6327" spans="1:27" x14ac:dyDescent="0.35">
      <c r="A6327" s="20">
        <v>30154</v>
      </c>
      <c r="B6327" s="1">
        <v>30154</v>
      </c>
      <c r="C6327" s="1" t="s">
        <v>117</v>
      </c>
      <c r="D6327" s="1" t="s">
        <v>176</v>
      </c>
      <c r="E6327" s="1" t="s">
        <v>1207</v>
      </c>
      <c r="F6327" s="1" t="s">
        <v>1208</v>
      </c>
      <c r="G6327" s="1" t="s">
        <v>3420</v>
      </c>
      <c r="H6327" s="1" t="s">
        <v>2818</v>
      </c>
      <c r="I6327" s="1" t="s">
        <v>117</v>
      </c>
      <c r="J6327" s="1" t="s">
        <v>176</v>
      </c>
      <c r="K6327" s="8">
        <v>0.34272281000000004</v>
      </c>
      <c r="L6327" s="24">
        <v>3.5611017</v>
      </c>
      <c r="M6327" s="24">
        <v>6.9013403000000003E-8</v>
      </c>
      <c r="N6327" s="24">
        <v>0.10171339</v>
      </c>
      <c r="O6327" s="24">
        <v>5.1968596000000001E-3</v>
      </c>
      <c r="P6327" s="24">
        <v>3.3951121E-7</v>
      </c>
      <c r="Q6327" s="24">
        <v>5.3976924000000003E-8</v>
      </c>
      <c r="R6327" s="24">
        <v>1.6019735000000001E-9</v>
      </c>
      <c r="S6327" s="24">
        <v>5.0625860000000002E-2</v>
      </c>
      <c r="T6327" s="24">
        <v>2.0105080000000001E-4</v>
      </c>
      <c r="U6327" s="24">
        <v>1.1491141E-2</v>
      </c>
      <c r="V6327" s="24">
        <v>0.22392504999999999</v>
      </c>
      <c r="W6327" s="24">
        <v>17.003125099999998</v>
      </c>
      <c r="X6327" s="24">
        <v>258.53501999999997</v>
      </c>
      <c r="Y6327" s="24">
        <v>0.71424664999999998</v>
      </c>
      <c r="Z6327" s="24">
        <v>6.8133071000000003</v>
      </c>
      <c r="AA6327" s="25">
        <v>5.1029561999999996E-6</v>
      </c>
    </row>
    <row r="6328" spans="1:27" x14ac:dyDescent="0.35">
      <c r="A6328" s="20">
        <v>30154</v>
      </c>
      <c r="B6328" s="1">
        <v>30154</v>
      </c>
      <c r="C6328" s="1" t="s">
        <v>117</v>
      </c>
      <c r="D6328" s="1" t="s">
        <v>176</v>
      </c>
      <c r="E6328" s="1" t="s">
        <v>1207</v>
      </c>
      <c r="F6328" s="1" t="s">
        <v>1208</v>
      </c>
      <c r="G6328" s="1" t="s">
        <v>3394</v>
      </c>
      <c r="H6328" s="1" t="s">
        <v>2818</v>
      </c>
      <c r="I6328" s="1" t="s">
        <v>117</v>
      </c>
      <c r="J6328" s="1" t="s">
        <v>176</v>
      </c>
      <c r="K6328" s="8">
        <v>3.9471988999999997E-3</v>
      </c>
      <c r="L6328" s="24">
        <v>1.7211302000000001E-2</v>
      </c>
      <c r="M6328" s="24">
        <v>1.2927908000000001E-9</v>
      </c>
      <c r="N6328" s="24">
        <v>6.2652509000000003E-4</v>
      </c>
      <c r="O6328" s="24">
        <v>1.0568187E-4</v>
      </c>
      <c r="P6328" s="24">
        <v>2.3323303E-9</v>
      </c>
      <c r="Q6328" s="24">
        <v>1.5159480999999999E-9</v>
      </c>
      <c r="R6328" s="24">
        <v>4.4661047000000001E-11</v>
      </c>
      <c r="S6328" s="24">
        <v>3.6594604000000003E-4</v>
      </c>
      <c r="T6328" s="24">
        <v>5.3710398000000003E-6</v>
      </c>
      <c r="U6328" s="24">
        <v>5.5023089999999995E-4</v>
      </c>
      <c r="V6328" s="24">
        <v>1.6120799000000001E-3</v>
      </c>
      <c r="W6328" s="24">
        <v>0.14798288500000001</v>
      </c>
      <c r="X6328" s="24">
        <v>3.4566281999999999</v>
      </c>
      <c r="Y6328" s="24">
        <v>4.5851845000000002E-2</v>
      </c>
      <c r="Z6328" s="24">
        <v>0.13962284</v>
      </c>
      <c r="AA6328" s="25">
        <v>1.1323472999999999E-7</v>
      </c>
    </row>
    <row r="6329" spans="1:27" x14ac:dyDescent="0.35">
      <c r="A6329" s="20">
        <v>30154</v>
      </c>
      <c r="B6329" s="1">
        <v>30154</v>
      </c>
      <c r="C6329" s="1" t="s">
        <v>117</v>
      </c>
      <c r="D6329" s="1" t="s">
        <v>176</v>
      </c>
      <c r="E6329" s="1" t="s">
        <v>1207</v>
      </c>
      <c r="F6329" s="1" t="s">
        <v>1208</v>
      </c>
      <c r="G6329" s="1" t="s">
        <v>3367</v>
      </c>
      <c r="H6329" s="1" t="s">
        <v>2818</v>
      </c>
      <c r="I6329" s="1" t="s">
        <v>117</v>
      </c>
      <c r="J6329" s="1" t="s">
        <v>176</v>
      </c>
      <c r="K6329" s="8">
        <v>1.0751751000000001E-3</v>
      </c>
      <c r="L6329" s="24">
        <v>7.0100348000000003E-3</v>
      </c>
      <c r="M6329" s="24">
        <v>4.6634944999999998E-10</v>
      </c>
      <c r="N6329" s="24">
        <v>7.7733805000000005E-4</v>
      </c>
      <c r="O6329" s="24">
        <v>2.7940583000000002E-5</v>
      </c>
      <c r="P6329" s="24">
        <v>5.0219822999999996E-10</v>
      </c>
      <c r="Q6329" s="24">
        <v>1.3716231E-10</v>
      </c>
      <c r="R6329" s="24">
        <v>9.2673826000000003E-12</v>
      </c>
      <c r="S6329" s="24">
        <v>5.1816015000000001E-5</v>
      </c>
      <c r="T6329" s="24">
        <v>3.6920009999999998E-6</v>
      </c>
      <c r="U6329" s="24">
        <v>1.1891137E-5</v>
      </c>
      <c r="V6329" s="24">
        <v>1.0378669999999999E-4</v>
      </c>
      <c r="W6329" s="24">
        <v>5.5172404000000001E-2</v>
      </c>
      <c r="X6329" s="24">
        <v>4.9869485999999998E-2</v>
      </c>
      <c r="Y6329" s="24">
        <v>3.9020139000000001E-3</v>
      </c>
      <c r="Z6329" s="24">
        <v>8.5509454999999998E-2</v>
      </c>
      <c r="AA6329" s="25">
        <v>3.4277694000000002E-7</v>
      </c>
    </row>
    <row r="6330" spans="1:27" x14ac:dyDescent="0.35">
      <c r="A6330" s="20">
        <v>30154</v>
      </c>
      <c r="B6330" s="1">
        <v>30154</v>
      </c>
      <c r="C6330" s="1" t="s">
        <v>117</v>
      </c>
      <c r="D6330" s="1" t="s">
        <v>176</v>
      </c>
      <c r="E6330" s="1" t="s">
        <v>1207</v>
      </c>
      <c r="F6330" s="1" t="s">
        <v>1208</v>
      </c>
      <c r="G6330" s="1" t="s">
        <v>3572</v>
      </c>
      <c r="H6330" s="1" t="s">
        <v>2818</v>
      </c>
      <c r="I6330" s="1" t="s">
        <v>117</v>
      </c>
      <c r="J6330" s="1" t="s">
        <v>176</v>
      </c>
      <c r="K6330" s="8">
        <v>4.4287882000000001E-2</v>
      </c>
      <c r="L6330" s="24">
        <v>0.51198469999999996</v>
      </c>
      <c r="M6330" s="24">
        <v>5.2739641000000002E-8</v>
      </c>
      <c r="N6330" s="24">
        <v>0.20057420000000001</v>
      </c>
      <c r="O6330" s="24">
        <v>1.3708762999999999E-3</v>
      </c>
      <c r="P6330" s="24">
        <v>2.1055151000000001E-8</v>
      </c>
      <c r="Q6330" s="24">
        <v>2.1095148E-9</v>
      </c>
      <c r="R6330" s="24">
        <v>1.4298861999999999E-10</v>
      </c>
      <c r="S6330" s="24">
        <v>1.5900347E-3</v>
      </c>
      <c r="T6330" s="24">
        <v>3.1581680999999998E-5</v>
      </c>
      <c r="U6330" s="24">
        <v>3.7137401000000001E-4</v>
      </c>
      <c r="V6330" s="24">
        <v>3.7403611999999998E-3</v>
      </c>
      <c r="W6330" s="24">
        <v>1.5553576900000001</v>
      </c>
      <c r="X6330" s="24">
        <v>1.5318978999999999</v>
      </c>
      <c r="Y6330" s="24">
        <v>0.1775784</v>
      </c>
      <c r="Z6330" s="24">
        <v>11.072931000000001</v>
      </c>
      <c r="AA6330" s="25">
        <v>2.0901016E-6</v>
      </c>
    </row>
    <row r="6331" spans="1:27" x14ac:dyDescent="0.35">
      <c r="A6331" s="20">
        <v>30154</v>
      </c>
      <c r="B6331" s="1">
        <v>30154</v>
      </c>
      <c r="C6331" s="1" t="s">
        <v>117</v>
      </c>
      <c r="D6331" s="1" t="s">
        <v>176</v>
      </c>
      <c r="E6331" s="1" t="s">
        <v>1207</v>
      </c>
      <c r="F6331" s="1" t="s">
        <v>1208</v>
      </c>
      <c r="G6331" s="1" t="s">
        <v>0</v>
      </c>
      <c r="H6331" s="1" t="s">
        <v>2818</v>
      </c>
      <c r="I6331" s="1" t="s">
        <v>117</v>
      </c>
      <c r="J6331" s="1" t="s">
        <v>176</v>
      </c>
      <c r="K6331" s="8">
        <f t="shared" ref="K6331:AA6331" si="981">SUM(K6324:K6330)</f>
        <v>3.3080756660000001</v>
      </c>
      <c r="L6331" s="24">
        <f t="shared" si="981"/>
        <v>31.442799136800001</v>
      </c>
      <c r="M6331" s="24">
        <f t="shared" si="981"/>
        <v>9.4599924425000001E-7</v>
      </c>
      <c r="N6331" s="24">
        <f t="shared" si="981"/>
        <v>1.9732873931399999</v>
      </c>
      <c r="O6331" s="24">
        <f t="shared" si="981"/>
        <v>4.9513311652999992E-2</v>
      </c>
      <c r="P6331" s="24">
        <f t="shared" si="981"/>
        <v>3.3350238095300001E-6</v>
      </c>
      <c r="Q6331" s="24">
        <f t="shared" si="981"/>
        <v>4.6097854221000006E-7</v>
      </c>
      <c r="R6331" s="24">
        <f t="shared" si="981"/>
        <v>1.5359494749600002E-8</v>
      </c>
      <c r="S6331" s="24">
        <f t="shared" si="981"/>
        <v>0.491547344755</v>
      </c>
      <c r="T6331" s="24">
        <f t="shared" si="981"/>
        <v>2.1349774318000004E-3</v>
      </c>
      <c r="U6331" s="24">
        <f t="shared" si="981"/>
        <v>0.110869922047</v>
      </c>
      <c r="V6331" s="24">
        <f t="shared" si="981"/>
        <v>2.1668192078000001</v>
      </c>
      <c r="W6331" s="24">
        <f t="shared" si="981"/>
        <v>169.88642407899999</v>
      </c>
      <c r="X6331" s="24">
        <f t="shared" si="981"/>
        <v>2570.2884655859993</v>
      </c>
      <c r="Y6331" s="24">
        <f t="shared" si="981"/>
        <v>8.7356345088999987</v>
      </c>
      <c r="Z6331" s="24">
        <f t="shared" si="981"/>
        <v>97.415747394999983</v>
      </c>
      <c r="AA6331" s="25">
        <f t="shared" si="981"/>
        <v>4.8650422569999998E-5</v>
      </c>
    </row>
    <row r="6332" spans="1:27" x14ac:dyDescent="0.35">
      <c r="A6332" s="20">
        <v>30150</v>
      </c>
      <c r="B6332" s="1">
        <v>30150</v>
      </c>
      <c r="C6332" s="1" t="s">
        <v>117</v>
      </c>
      <c r="D6332" s="1" t="s">
        <v>176</v>
      </c>
      <c r="E6332" s="1" t="s">
        <v>1213</v>
      </c>
      <c r="F6332" s="1" t="s">
        <v>1214</v>
      </c>
      <c r="G6332" s="1" t="s">
        <v>3392</v>
      </c>
      <c r="H6332" s="1" t="s">
        <v>2821</v>
      </c>
      <c r="I6332" s="1" t="s">
        <v>117</v>
      </c>
      <c r="J6332" s="1" t="s">
        <v>176</v>
      </c>
      <c r="K6332" s="8">
        <v>1.4909553</v>
      </c>
      <c r="L6332" s="24">
        <v>15.501932999999999</v>
      </c>
      <c r="M6332" s="24">
        <v>3.0061570000000002E-7</v>
      </c>
      <c r="N6332" s="24">
        <v>0.44224868000000001</v>
      </c>
      <c r="O6332" s="24">
        <v>2.2627914999999998E-2</v>
      </c>
      <c r="P6332" s="24">
        <v>1.4762083999999999E-6</v>
      </c>
      <c r="Q6332" s="24">
        <v>2.3461659999999999E-7</v>
      </c>
      <c r="R6332" s="24">
        <v>6.9655702999999996E-9</v>
      </c>
      <c r="S6332" s="24">
        <v>0.22010782000000001</v>
      </c>
      <c r="T6332" s="24">
        <v>8.7916874999999998E-4</v>
      </c>
      <c r="U6332" s="24">
        <v>4.9985364999999997E-2</v>
      </c>
      <c r="V6332" s="24">
        <v>0.97352850999999996</v>
      </c>
      <c r="W6332" s="24">
        <v>74.524082000000007</v>
      </c>
      <c r="X6332" s="24">
        <v>1123.3979999999999</v>
      </c>
      <c r="Y6332" s="24">
        <v>3.1036532000000001</v>
      </c>
      <c r="Z6332" s="24">
        <v>29.668071999999999</v>
      </c>
      <c r="AA6332" s="25">
        <v>2.2186524000000001E-5</v>
      </c>
    </row>
    <row r="6333" spans="1:27" x14ac:dyDescent="0.35">
      <c r="A6333" s="20">
        <v>30150</v>
      </c>
      <c r="B6333" s="1">
        <v>30150</v>
      </c>
      <c r="C6333" s="1" t="s">
        <v>117</v>
      </c>
      <c r="D6333" s="1" t="s">
        <v>176</v>
      </c>
      <c r="E6333" s="1" t="s">
        <v>1213</v>
      </c>
      <c r="F6333" s="1" t="s">
        <v>1214</v>
      </c>
      <c r="G6333" s="1" t="s">
        <v>3413</v>
      </c>
      <c r="H6333" s="1" t="s">
        <v>2821</v>
      </c>
      <c r="I6333" s="1" t="s">
        <v>117</v>
      </c>
      <c r="J6333" s="1" t="s">
        <v>176</v>
      </c>
      <c r="K6333" s="8">
        <v>0.68084325000000001</v>
      </c>
      <c r="L6333" s="24">
        <v>4.7071142999999998</v>
      </c>
      <c r="M6333" s="24">
        <v>6.4196190000000002E-7</v>
      </c>
      <c r="N6333" s="24">
        <v>1.9931235</v>
      </c>
      <c r="O6333" s="24">
        <v>1.0116421E-2</v>
      </c>
      <c r="P6333" s="24">
        <v>6.5336564000000005E-7</v>
      </c>
      <c r="Q6333" s="24">
        <v>4.3173017999999998E-8</v>
      </c>
      <c r="R6333" s="24">
        <v>3.3926036E-9</v>
      </c>
      <c r="S6333" s="24">
        <v>9.1991543999999995E-2</v>
      </c>
      <c r="T6333" s="24">
        <v>7.8785027999999995E-4</v>
      </c>
      <c r="U6333" s="24">
        <v>2.1503349000000001E-2</v>
      </c>
      <c r="V6333" s="24">
        <v>0.39549736000000002</v>
      </c>
      <c r="W6333" s="24">
        <v>65.608576999999997</v>
      </c>
      <c r="X6333" s="24">
        <v>267.13072</v>
      </c>
      <c r="Y6333" s="24">
        <v>3.6097857000000002</v>
      </c>
      <c r="Z6333" s="24">
        <v>61.613334000000002</v>
      </c>
      <c r="AA6333" s="25">
        <v>1.5975165E-5</v>
      </c>
    </row>
    <row r="6334" spans="1:27" x14ac:dyDescent="0.35">
      <c r="A6334" s="20">
        <v>30150</v>
      </c>
      <c r="B6334" s="1">
        <v>30150</v>
      </c>
      <c r="C6334" s="1" t="s">
        <v>117</v>
      </c>
      <c r="D6334" s="1" t="s">
        <v>176</v>
      </c>
      <c r="E6334" s="1" t="s">
        <v>1213</v>
      </c>
      <c r="F6334" s="1" t="s">
        <v>1214</v>
      </c>
      <c r="G6334" s="1" t="s">
        <v>3420</v>
      </c>
      <c r="H6334" s="1" t="s">
        <v>2821</v>
      </c>
      <c r="I6334" s="1" t="s">
        <v>117</v>
      </c>
      <c r="J6334" s="1" t="s">
        <v>176</v>
      </c>
      <c r="K6334" s="8">
        <v>0.34272281000000004</v>
      </c>
      <c r="L6334" s="24">
        <v>3.5611017</v>
      </c>
      <c r="M6334" s="24">
        <v>6.9013403000000003E-8</v>
      </c>
      <c r="N6334" s="24">
        <v>0.10171339</v>
      </c>
      <c r="O6334" s="24">
        <v>5.1968596000000001E-3</v>
      </c>
      <c r="P6334" s="24">
        <v>3.3951121E-7</v>
      </c>
      <c r="Q6334" s="24">
        <v>5.3976924000000003E-8</v>
      </c>
      <c r="R6334" s="24">
        <v>1.6019735000000001E-9</v>
      </c>
      <c r="S6334" s="24">
        <v>5.0625860000000002E-2</v>
      </c>
      <c r="T6334" s="24">
        <v>2.0105080000000001E-4</v>
      </c>
      <c r="U6334" s="24">
        <v>1.1491141E-2</v>
      </c>
      <c r="V6334" s="24">
        <v>0.22392504999999999</v>
      </c>
      <c r="W6334" s="24">
        <v>17.003125099999998</v>
      </c>
      <c r="X6334" s="24">
        <v>258.53501999999997</v>
      </c>
      <c r="Y6334" s="24">
        <v>0.71424664999999998</v>
      </c>
      <c r="Z6334" s="24">
        <v>6.8133071000000003</v>
      </c>
      <c r="AA6334" s="25">
        <v>5.1029561999999996E-6</v>
      </c>
    </row>
    <row r="6335" spans="1:27" x14ac:dyDescent="0.35">
      <c r="A6335" s="20">
        <v>30150</v>
      </c>
      <c r="B6335" s="1">
        <v>30150</v>
      </c>
      <c r="C6335" s="1" t="s">
        <v>117</v>
      </c>
      <c r="D6335" s="1" t="s">
        <v>176</v>
      </c>
      <c r="E6335" s="1" t="s">
        <v>1213</v>
      </c>
      <c r="F6335" s="1" t="s">
        <v>1214</v>
      </c>
      <c r="G6335" s="1" t="s">
        <v>3394</v>
      </c>
      <c r="H6335" s="1" t="s">
        <v>2821</v>
      </c>
      <c r="I6335" s="1" t="s">
        <v>117</v>
      </c>
      <c r="J6335" s="1" t="s">
        <v>176</v>
      </c>
      <c r="K6335" s="8">
        <v>3.9471988999999997E-3</v>
      </c>
      <c r="L6335" s="24">
        <v>1.7211302000000001E-2</v>
      </c>
      <c r="M6335" s="24">
        <v>1.2927908000000001E-9</v>
      </c>
      <c r="N6335" s="24">
        <v>6.2652509000000003E-4</v>
      </c>
      <c r="O6335" s="24">
        <v>1.0568187E-4</v>
      </c>
      <c r="P6335" s="24">
        <v>2.3323303E-9</v>
      </c>
      <c r="Q6335" s="24">
        <v>1.5159480999999999E-9</v>
      </c>
      <c r="R6335" s="24">
        <v>4.4661047000000001E-11</v>
      </c>
      <c r="S6335" s="24">
        <v>3.6594604000000003E-4</v>
      </c>
      <c r="T6335" s="24">
        <v>5.3710398000000003E-6</v>
      </c>
      <c r="U6335" s="24">
        <v>5.5023089999999995E-4</v>
      </c>
      <c r="V6335" s="24">
        <v>1.6120799000000001E-3</v>
      </c>
      <c r="W6335" s="24">
        <v>0.14798288500000001</v>
      </c>
      <c r="X6335" s="24">
        <v>3.4566281999999999</v>
      </c>
      <c r="Y6335" s="24">
        <v>4.5851845000000002E-2</v>
      </c>
      <c r="Z6335" s="24">
        <v>0.13962284</v>
      </c>
      <c r="AA6335" s="25">
        <v>1.1323472999999999E-7</v>
      </c>
    </row>
    <row r="6336" spans="1:27" x14ac:dyDescent="0.35">
      <c r="A6336" s="20">
        <v>30150</v>
      </c>
      <c r="B6336" s="1">
        <v>30150</v>
      </c>
      <c r="C6336" s="1" t="s">
        <v>117</v>
      </c>
      <c r="D6336" s="1" t="s">
        <v>176</v>
      </c>
      <c r="E6336" s="1" t="s">
        <v>1213</v>
      </c>
      <c r="F6336" s="1" t="s">
        <v>1214</v>
      </c>
      <c r="G6336" s="1" t="s">
        <v>3367</v>
      </c>
      <c r="H6336" s="1" t="s">
        <v>2821</v>
      </c>
      <c r="I6336" s="1" t="s">
        <v>117</v>
      </c>
      <c r="J6336" s="1" t="s">
        <v>176</v>
      </c>
      <c r="K6336" s="8">
        <v>1.0751751000000001E-3</v>
      </c>
      <c r="L6336" s="24">
        <v>7.0100348000000003E-3</v>
      </c>
      <c r="M6336" s="24">
        <v>4.6634944999999998E-10</v>
      </c>
      <c r="N6336" s="24">
        <v>7.7733805000000005E-4</v>
      </c>
      <c r="O6336" s="24">
        <v>2.7940583000000002E-5</v>
      </c>
      <c r="P6336" s="24">
        <v>5.0219822999999996E-10</v>
      </c>
      <c r="Q6336" s="24">
        <v>1.3716231E-10</v>
      </c>
      <c r="R6336" s="24">
        <v>9.2673826000000003E-12</v>
      </c>
      <c r="S6336" s="24">
        <v>5.1816015000000001E-5</v>
      </c>
      <c r="T6336" s="24">
        <v>3.6920009999999998E-6</v>
      </c>
      <c r="U6336" s="24">
        <v>1.1891137E-5</v>
      </c>
      <c r="V6336" s="24">
        <v>1.0378669999999999E-4</v>
      </c>
      <c r="W6336" s="24">
        <v>5.5172404000000001E-2</v>
      </c>
      <c r="X6336" s="24">
        <v>4.9869485999999998E-2</v>
      </c>
      <c r="Y6336" s="24">
        <v>3.9020139000000001E-3</v>
      </c>
      <c r="Z6336" s="24">
        <v>8.5509454999999998E-2</v>
      </c>
      <c r="AA6336" s="25">
        <v>3.4277694000000002E-7</v>
      </c>
    </row>
    <row r="6337" spans="1:27" x14ac:dyDescent="0.35">
      <c r="A6337" s="20">
        <v>30150</v>
      </c>
      <c r="B6337" s="1">
        <v>30150</v>
      </c>
      <c r="C6337" s="1" t="s">
        <v>117</v>
      </c>
      <c r="D6337" s="1" t="s">
        <v>176</v>
      </c>
      <c r="E6337" s="1" t="s">
        <v>1213</v>
      </c>
      <c r="F6337" s="1" t="s">
        <v>1214</v>
      </c>
      <c r="G6337" s="1" t="s">
        <v>3572</v>
      </c>
      <c r="H6337" s="1" t="s">
        <v>2821</v>
      </c>
      <c r="I6337" s="1" t="s">
        <v>117</v>
      </c>
      <c r="J6337" s="1" t="s">
        <v>176</v>
      </c>
      <c r="K6337" s="8">
        <v>4.4287882000000001E-2</v>
      </c>
      <c r="L6337" s="24">
        <v>0.51198469999999996</v>
      </c>
      <c r="M6337" s="24">
        <v>5.2739641000000002E-8</v>
      </c>
      <c r="N6337" s="24">
        <v>0.20057420000000001</v>
      </c>
      <c r="O6337" s="24">
        <v>1.3708762999999999E-3</v>
      </c>
      <c r="P6337" s="24">
        <v>2.1055151000000001E-8</v>
      </c>
      <c r="Q6337" s="24">
        <v>2.1095148E-9</v>
      </c>
      <c r="R6337" s="24">
        <v>1.4298861999999999E-10</v>
      </c>
      <c r="S6337" s="24">
        <v>1.5900347E-3</v>
      </c>
      <c r="T6337" s="24">
        <v>3.1581680999999998E-5</v>
      </c>
      <c r="U6337" s="24">
        <v>3.7137401000000001E-4</v>
      </c>
      <c r="V6337" s="24">
        <v>3.7403611999999998E-3</v>
      </c>
      <c r="W6337" s="24">
        <v>1.5553576900000001</v>
      </c>
      <c r="X6337" s="24">
        <v>1.5318978999999999</v>
      </c>
      <c r="Y6337" s="24">
        <v>0.1775784</v>
      </c>
      <c r="Z6337" s="24">
        <v>11.072931000000001</v>
      </c>
      <c r="AA6337" s="25">
        <v>2.0901016E-6</v>
      </c>
    </row>
    <row r="6338" spans="1:27" x14ac:dyDescent="0.35">
      <c r="A6338" s="20">
        <v>30150</v>
      </c>
      <c r="B6338" s="1">
        <v>30150</v>
      </c>
      <c r="C6338" s="1" t="s">
        <v>117</v>
      </c>
      <c r="D6338" s="1" t="s">
        <v>176</v>
      </c>
      <c r="E6338" s="1" t="s">
        <v>1213</v>
      </c>
      <c r="F6338" s="1" t="s">
        <v>1214</v>
      </c>
      <c r="G6338" s="1" t="s">
        <v>0</v>
      </c>
      <c r="H6338" s="1" t="s">
        <v>2821</v>
      </c>
      <c r="I6338" s="1" t="s">
        <v>117</v>
      </c>
      <c r="J6338" s="1" t="s">
        <v>176</v>
      </c>
      <c r="K6338" s="8">
        <f t="shared" ref="K6338:AA6338" si="982">SUM(K6332:K6337)</f>
        <v>2.5638316160000003</v>
      </c>
      <c r="L6338" s="24">
        <f t="shared" si="982"/>
        <v>24.306355036799996</v>
      </c>
      <c r="M6338" s="24">
        <f t="shared" si="982"/>
        <v>1.0660897842500001E-6</v>
      </c>
      <c r="N6338" s="24">
        <f t="shared" si="982"/>
        <v>2.7390636331399998</v>
      </c>
      <c r="O6338" s="24">
        <f t="shared" si="982"/>
        <v>3.9445694352999994E-2</v>
      </c>
      <c r="P6338" s="24">
        <f t="shared" si="982"/>
        <v>2.4929749295300001E-6</v>
      </c>
      <c r="Q6338" s="24">
        <f t="shared" si="982"/>
        <v>3.3552916721000004E-7</v>
      </c>
      <c r="R6338" s="24">
        <f t="shared" si="982"/>
        <v>1.2157064449599999E-8</v>
      </c>
      <c r="S6338" s="24">
        <f t="shared" si="982"/>
        <v>0.36473302075500003</v>
      </c>
      <c r="T6338" s="24">
        <f t="shared" si="982"/>
        <v>1.9087145517999999E-3</v>
      </c>
      <c r="U6338" s="24">
        <f t="shared" si="982"/>
        <v>8.3913351046999984E-2</v>
      </c>
      <c r="V6338" s="24">
        <f t="shared" si="982"/>
        <v>1.5984071477999999</v>
      </c>
      <c r="W6338" s="24">
        <f t="shared" si="982"/>
        <v>158.89429707899998</v>
      </c>
      <c r="X6338" s="24">
        <f t="shared" si="982"/>
        <v>1654.102135586</v>
      </c>
      <c r="Y6338" s="24">
        <f t="shared" si="982"/>
        <v>7.6550178088999994</v>
      </c>
      <c r="Z6338" s="24">
        <f t="shared" si="982"/>
        <v>109.392776395</v>
      </c>
      <c r="AA6338" s="25">
        <f t="shared" si="982"/>
        <v>4.5810758469999999E-5</v>
      </c>
    </row>
    <row r="6339" spans="1:27" x14ac:dyDescent="0.35">
      <c r="A6339" s="20">
        <v>30153</v>
      </c>
      <c r="B6339" s="1">
        <v>30153</v>
      </c>
      <c r="C6339" s="1" t="s">
        <v>117</v>
      </c>
      <c r="D6339" s="1" t="s">
        <v>176</v>
      </c>
      <c r="E6339" s="1" t="s">
        <v>1209</v>
      </c>
      <c r="F6339" s="1" t="s">
        <v>1210</v>
      </c>
      <c r="G6339" s="1" t="s">
        <v>3392</v>
      </c>
      <c r="H6339" s="1" t="s">
        <v>2819</v>
      </c>
      <c r="I6339" s="1" t="s">
        <v>117</v>
      </c>
      <c r="J6339" s="1" t="s">
        <v>176</v>
      </c>
      <c r="K6339" s="8">
        <v>1.4909553</v>
      </c>
      <c r="L6339" s="24">
        <v>15.501932999999999</v>
      </c>
      <c r="M6339" s="24">
        <v>3.0061570000000002E-7</v>
      </c>
      <c r="N6339" s="24">
        <v>0.44224868000000001</v>
      </c>
      <c r="O6339" s="24">
        <v>2.2627914999999998E-2</v>
      </c>
      <c r="P6339" s="24">
        <v>1.4762083999999999E-6</v>
      </c>
      <c r="Q6339" s="24">
        <v>2.3461659999999999E-7</v>
      </c>
      <c r="R6339" s="24">
        <v>6.9655702999999996E-9</v>
      </c>
      <c r="S6339" s="24">
        <v>0.22010782000000001</v>
      </c>
      <c r="T6339" s="24">
        <v>8.7916874999999998E-4</v>
      </c>
      <c r="U6339" s="24">
        <v>4.9985364999999997E-2</v>
      </c>
      <c r="V6339" s="24">
        <v>0.97352850999999996</v>
      </c>
      <c r="W6339" s="24">
        <v>74.524082000000007</v>
      </c>
      <c r="X6339" s="24">
        <v>1123.3979999999999</v>
      </c>
      <c r="Y6339" s="24">
        <v>3.1036532000000001</v>
      </c>
      <c r="Z6339" s="24">
        <v>29.668071999999999</v>
      </c>
      <c r="AA6339" s="25">
        <v>2.2186524000000001E-5</v>
      </c>
    </row>
    <row r="6340" spans="1:27" x14ac:dyDescent="0.35">
      <c r="A6340" s="20">
        <v>30153</v>
      </c>
      <c r="B6340" s="1">
        <v>30153</v>
      </c>
      <c r="C6340" s="1" t="s">
        <v>117</v>
      </c>
      <c r="D6340" s="1" t="s">
        <v>176</v>
      </c>
      <c r="E6340" s="1" t="s">
        <v>1209</v>
      </c>
      <c r="F6340" s="1" t="s">
        <v>1210</v>
      </c>
      <c r="G6340" s="1" t="s">
        <v>3413</v>
      </c>
      <c r="H6340" s="1" t="s">
        <v>2819</v>
      </c>
      <c r="I6340" s="1" t="s">
        <v>117</v>
      </c>
      <c r="J6340" s="1" t="s">
        <v>176</v>
      </c>
      <c r="K6340" s="8">
        <v>0.68084325000000001</v>
      </c>
      <c r="L6340" s="24">
        <v>4.7071142999999998</v>
      </c>
      <c r="M6340" s="24">
        <v>6.4196190000000002E-7</v>
      </c>
      <c r="N6340" s="24">
        <v>1.9931235</v>
      </c>
      <c r="O6340" s="24">
        <v>1.0116421E-2</v>
      </c>
      <c r="P6340" s="24">
        <v>6.5336564000000005E-7</v>
      </c>
      <c r="Q6340" s="24">
        <v>4.3173017999999998E-8</v>
      </c>
      <c r="R6340" s="24">
        <v>3.3926036E-9</v>
      </c>
      <c r="S6340" s="24">
        <v>9.1991543999999995E-2</v>
      </c>
      <c r="T6340" s="24">
        <v>7.8785027999999995E-4</v>
      </c>
      <c r="U6340" s="24">
        <v>2.1503349000000001E-2</v>
      </c>
      <c r="V6340" s="24">
        <v>0.39549736000000002</v>
      </c>
      <c r="W6340" s="24">
        <v>65.608576999999997</v>
      </c>
      <c r="X6340" s="24">
        <v>267.13072</v>
      </c>
      <c r="Y6340" s="24">
        <v>3.6097857000000002</v>
      </c>
      <c r="Z6340" s="24">
        <v>61.613334000000002</v>
      </c>
      <c r="AA6340" s="25">
        <v>1.5975165E-5</v>
      </c>
    </row>
    <row r="6341" spans="1:27" x14ac:dyDescent="0.35">
      <c r="A6341" s="20">
        <v>30153</v>
      </c>
      <c r="B6341" s="1">
        <v>30153</v>
      </c>
      <c r="C6341" s="1" t="s">
        <v>117</v>
      </c>
      <c r="D6341" s="1" t="s">
        <v>176</v>
      </c>
      <c r="E6341" s="1" t="s">
        <v>1209</v>
      </c>
      <c r="F6341" s="1" t="s">
        <v>1210</v>
      </c>
      <c r="G6341" s="1" t="s">
        <v>3420</v>
      </c>
      <c r="H6341" s="1" t="s">
        <v>2819</v>
      </c>
      <c r="I6341" s="1" t="s">
        <v>117</v>
      </c>
      <c r="J6341" s="1" t="s">
        <v>176</v>
      </c>
      <c r="K6341" s="8">
        <v>0.34272281000000004</v>
      </c>
      <c r="L6341" s="24">
        <v>3.5611017</v>
      </c>
      <c r="M6341" s="24">
        <v>6.9013403000000003E-8</v>
      </c>
      <c r="N6341" s="24">
        <v>0.10171339</v>
      </c>
      <c r="O6341" s="24">
        <v>5.1968596000000001E-3</v>
      </c>
      <c r="P6341" s="24">
        <v>3.3951121E-7</v>
      </c>
      <c r="Q6341" s="24">
        <v>5.3976924000000003E-8</v>
      </c>
      <c r="R6341" s="24">
        <v>1.6019735000000001E-9</v>
      </c>
      <c r="S6341" s="24">
        <v>5.0625860000000002E-2</v>
      </c>
      <c r="T6341" s="24">
        <v>2.0105080000000001E-4</v>
      </c>
      <c r="U6341" s="24">
        <v>1.1491141E-2</v>
      </c>
      <c r="V6341" s="24">
        <v>0.22392504999999999</v>
      </c>
      <c r="W6341" s="24">
        <v>17.003125099999998</v>
      </c>
      <c r="X6341" s="24">
        <v>258.53501999999997</v>
      </c>
      <c r="Y6341" s="24">
        <v>0.71424664999999998</v>
      </c>
      <c r="Z6341" s="24">
        <v>6.8133071000000003</v>
      </c>
      <c r="AA6341" s="25">
        <v>5.1029561999999996E-6</v>
      </c>
    </row>
    <row r="6342" spans="1:27" x14ac:dyDescent="0.35">
      <c r="A6342" s="20">
        <v>30153</v>
      </c>
      <c r="B6342" s="1">
        <v>30153</v>
      </c>
      <c r="C6342" s="1" t="s">
        <v>117</v>
      </c>
      <c r="D6342" s="1" t="s">
        <v>176</v>
      </c>
      <c r="E6342" s="1" t="s">
        <v>1209</v>
      </c>
      <c r="F6342" s="1" t="s">
        <v>1210</v>
      </c>
      <c r="G6342" s="1" t="s">
        <v>3394</v>
      </c>
      <c r="H6342" s="1" t="s">
        <v>2819</v>
      </c>
      <c r="I6342" s="1" t="s">
        <v>117</v>
      </c>
      <c r="J6342" s="1" t="s">
        <v>176</v>
      </c>
      <c r="K6342" s="8">
        <v>3.9471988999999997E-3</v>
      </c>
      <c r="L6342" s="24">
        <v>1.7211302000000001E-2</v>
      </c>
      <c r="M6342" s="24">
        <v>1.2927908000000001E-9</v>
      </c>
      <c r="N6342" s="24">
        <v>6.2652509000000003E-4</v>
      </c>
      <c r="O6342" s="24">
        <v>1.0568187E-4</v>
      </c>
      <c r="P6342" s="24">
        <v>2.3323303E-9</v>
      </c>
      <c r="Q6342" s="24">
        <v>1.5159480999999999E-9</v>
      </c>
      <c r="R6342" s="24">
        <v>4.4661047000000001E-11</v>
      </c>
      <c r="S6342" s="24">
        <v>3.6594604000000003E-4</v>
      </c>
      <c r="T6342" s="24">
        <v>5.3710398000000003E-6</v>
      </c>
      <c r="U6342" s="24">
        <v>5.5023089999999995E-4</v>
      </c>
      <c r="V6342" s="24">
        <v>1.6120799000000001E-3</v>
      </c>
      <c r="W6342" s="24">
        <v>0.14798288500000001</v>
      </c>
      <c r="X6342" s="24">
        <v>3.4566281999999999</v>
      </c>
      <c r="Y6342" s="24">
        <v>4.5851845000000002E-2</v>
      </c>
      <c r="Z6342" s="24">
        <v>0.13962284</v>
      </c>
      <c r="AA6342" s="25">
        <v>1.1323472999999999E-7</v>
      </c>
    </row>
    <row r="6343" spans="1:27" x14ac:dyDescent="0.35">
      <c r="A6343" s="20">
        <v>30153</v>
      </c>
      <c r="B6343" s="1">
        <v>30153</v>
      </c>
      <c r="C6343" s="1" t="s">
        <v>117</v>
      </c>
      <c r="D6343" s="1" t="s">
        <v>176</v>
      </c>
      <c r="E6343" s="1" t="s">
        <v>1209</v>
      </c>
      <c r="F6343" s="1" t="s">
        <v>1210</v>
      </c>
      <c r="G6343" s="1" t="s">
        <v>3367</v>
      </c>
      <c r="H6343" s="1" t="s">
        <v>2819</v>
      </c>
      <c r="I6343" s="1" t="s">
        <v>117</v>
      </c>
      <c r="J6343" s="1" t="s">
        <v>176</v>
      </c>
      <c r="K6343" s="8">
        <v>1.0751751000000001E-3</v>
      </c>
      <c r="L6343" s="24">
        <v>7.0100348000000003E-3</v>
      </c>
      <c r="M6343" s="24">
        <v>4.6634944999999998E-10</v>
      </c>
      <c r="N6343" s="24">
        <v>7.7733805000000005E-4</v>
      </c>
      <c r="O6343" s="24">
        <v>2.7940583000000002E-5</v>
      </c>
      <c r="P6343" s="24">
        <v>5.0219822999999996E-10</v>
      </c>
      <c r="Q6343" s="24">
        <v>1.3716231E-10</v>
      </c>
      <c r="R6343" s="24">
        <v>9.2673826000000003E-12</v>
      </c>
      <c r="S6343" s="24">
        <v>5.1816015000000001E-5</v>
      </c>
      <c r="T6343" s="24">
        <v>3.6920009999999998E-6</v>
      </c>
      <c r="U6343" s="24">
        <v>1.1891137E-5</v>
      </c>
      <c r="V6343" s="24">
        <v>1.0378669999999999E-4</v>
      </c>
      <c r="W6343" s="24">
        <v>5.5172404000000001E-2</v>
      </c>
      <c r="X6343" s="24">
        <v>4.9869485999999998E-2</v>
      </c>
      <c r="Y6343" s="24">
        <v>3.9020139000000001E-3</v>
      </c>
      <c r="Z6343" s="24">
        <v>8.5509454999999998E-2</v>
      </c>
      <c r="AA6343" s="25">
        <v>3.4277694000000002E-7</v>
      </c>
    </row>
    <row r="6344" spans="1:27" x14ac:dyDescent="0.35">
      <c r="A6344" s="20">
        <v>30153</v>
      </c>
      <c r="B6344" s="1">
        <v>30153</v>
      </c>
      <c r="C6344" s="1" t="s">
        <v>117</v>
      </c>
      <c r="D6344" s="1" t="s">
        <v>176</v>
      </c>
      <c r="E6344" s="1" t="s">
        <v>1209</v>
      </c>
      <c r="F6344" s="1" t="s">
        <v>1210</v>
      </c>
      <c r="G6344" s="1" t="s">
        <v>3572</v>
      </c>
      <c r="H6344" s="1" t="s">
        <v>2819</v>
      </c>
      <c r="I6344" s="1" t="s">
        <v>117</v>
      </c>
      <c r="J6344" s="1" t="s">
        <v>176</v>
      </c>
      <c r="K6344" s="8">
        <v>4.4287882000000001E-2</v>
      </c>
      <c r="L6344" s="24">
        <v>0.51198469999999996</v>
      </c>
      <c r="M6344" s="24">
        <v>5.2739641000000002E-8</v>
      </c>
      <c r="N6344" s="24">
        <v>0.20057420000000001</v>
      </c>
      <c r="O6344" s="24">
        <v>1.3708762999999999E-3</v>
      </c>
      <c r="P6344" s="24">
        <v>2.1055151000000001E-8</v>
      </c>
      <c r="Q6344" s="24">
        <v>2.1095148E-9</v>
      </c>
      <c r="R6344" s="24">
        <v>1.4298861999999999E-10</v>
      </c>
      <c r="S6344" s="24">
        <v>1.5900347E-3</v>
      </c>
      <c r="T6344" s="24">
        <v>3.1581680999999998E-5</v>
      </c>
      <c r="U6344" s="24">
        <v>3.7137401000000001E-4</v>
      </c>
      <c r="V6344" s="24">
        <v>3.7403611999999998E-3</v>
      </c>
      <c r="W6344" s="24">
        <v>1.5553576900000001</v>
      </c>
      <c r="X6344" s="24">
        <v>1.5318978999999999</v>
      </c>
      <c r="Y6344" s="24">
        <v>0.1775784</v>
      </c>
      <c r="Z6344" s="24">
        <v>11.072931000000001</v>
      </c>
      <c r="AA6344" s="25">
        <v>2.0901016E-6</v>
      </c>
    </row>
    <row r="6345" spans="1:27" x14ac:dyDescent="0.35">
      <c r="A6345" s="20">
        <v>30153</v>
      </c>
      <c r="B6345" s="1">
        <v>30153</v>
      </c>
      <c r="C6345" s="1" t="s">
        <v>117</v>
      </c>
      <c r="D6345" s="1" t="s">
        <v>176</v>
      </c>
      <c r="E6345" s="1" t="s">
        <v>1209</v>
      </c>
      <c r="F6345" s="1" t="s">
        <v>1210</v>
      </c>
      <c r="G6345" s="1" t="s">
        <v>0</v>
      </c>
      <c r="H6345" s="1" t="s">
        <v>2819</v>
      </c>
      <c r="I6345" s="1" t="s">
        <v>117</v>
      </c>
      <c r="J6345" s="1" t="s">
        <v>176</v>
      </c>
      <c r="K6345" s="8">
        <f t="shared" ref="K6345:AA6345" si="983">SUM(K6339:K6344)</f>
        <v>2.5638316160000003</v>
      </c>
      <c r="L6345" s="24">
        <f t="shared" si="983"/>
        <v>24.306355036799996</v>
      </c>
      <c r="M6345" s="24">
        <f t="shared" si="983"/>
        <v>1.0660897842500001E-6</v>
      </c>
      <c r="N6345" s="24">
        <f t="shared" si="983"/>
        <v>2.7390636331399998</v>
      </c>
      <c r="O6345" s="24">
        <f t="shared" si="983"/>
        <v>3.9445694352999994E-2</v>
      </c>
      <c r="P6345" s="24">
        <f t="shared" si="983"/>
        <v>2.4929749295300001E-6</v>
      </c>
      <c r="Q6345" s="24">
        <f t="shared" si="983"/>
        <v>3.3552916721000004E-7</v>
      </c>
      <c r="R6345" s="24">
        <f t="shared" si="983"/>
        <v>1.2157064449599999E-8</v>
      </c>
      <c r="S6345" s="24">
        <f t="shared" si="983"/>
        <v>0.36473302075500003</v>
      </c>
      <c r="T6345" s="24">
        <f t="shared" si="983"/>
        <v>1.9087145517999999E-3</v>
      </c>
      <c r="U6345" s="24">
        <f t="shared" si="983"/>
        <v>8.3913351046999984E-2</v>
      </c>
      <c r="V6345" s="24">
        <f t="shared" si="983"/>
        <v>1.5984071477999999</v>
      </c>
      <c r="W6345" s="24">
        <f t="shared" si="983"/>
        <v>158.89429707899998</v>
      </c>
      <c r="X6345" s="24">
        <f t="shared" si="983"/>
        <v>1654.102135586</v>
      </c>
      <c r="Y6345" s="24">
        <f t="shared" si="983"/>
        <v>7.6550178088999994</v>
      </c>
      <c r="Z6345" s="24">
        <f t="shared" si="983"/>
        <v>109.392776395</v>
      </c>
      <c r="AA6345" s="25">
        <f t="shared" si="983"/>
        <v>4.5810758469999999E-5</v>
      </c>
    </row>
    <row r="6346" spans="1:27" x14ac:dyDescent="0.35">
      <c r="A6346" s="20">
        <v>30152</v>
      </c>
      <c r="B6346" s="1">
        <v>30152</v>
      </c>
      <c r="C6346" s="1" t="s">
        <v>117</v>
      </c>
      <c r="D6346" s="1" t="s">
        <v>176</v>
      </c>
      <c r="E6346" s="1" t="s">
        <v>1211</v>
      </c>
      <c r="F6346" s="1" t="s">
        <v>1212</v>
      </c>
      <c r="G6346" s="1" t="s">
        <v>3369</v>
      </c>
      <c r="H6346" s="1" t="s">
        <v>2820</v>
      </c>
      <c r="I6346" s="1" t="s">
        <v>117</v>
      </c>
      <c r="J6346" s="1" t="s">
        <v>176</v>
      </c>
      <c r="K6346" s="8">
        <v>4.0419478999999994E-2</v>
      </c>
      <c r="L6346" s="24">
        <v>0.22603825999999999</v>
      </c>
      <c r="M6346" s="24">
        <v>1.0491231E-8</v>
      </c>
      <c r="N6346" s="24">
        <v>2.3656518000000001E-2</v>
      </c>
      <c r="O6346" s="24">
        <v>6.3117751000000004E-4</v>
      </c>
      <c r="P6346" s="24">
        <v>4.5889316000000003E-8</v>
      </c>
      <c r="Q6346" s="24">
        <v>3.9894817999999999E-9</v>
      </c>
      <c r="R6346" s="24">
        <v>2.5225790000000002E-10</v>
      </c>
      <c r="S6346" s="24">
        <v>6.5651462000000001E-3</v>
      </c>
      <c r="T6346" s="24">
        <v>5.9444283000000003E-5</v>
      </c>
      <c r="U6346" s="24">
        <v>1.4349812E-3</v>
      </c>
      <c r="V6346" s="24">
        <v>2.8726142999999999E-2</v>
      </c>
      <c r="W6346" s="24">
        <v>6.1002223000000004</v>
      </c>
      <c r="X6346" s="24">
        <v>16.191808000000002</v>
      </c>
      <c r="Y6346" s="24">
        <v>0.34194128000000001</v>
      </c>
      <c r="Z6346" s="24">
        <v>1.2837274000000001</v>
      </c>
      <c r="AA6346" s="25">
        <v>7.7501195999999997E-7</v>
      </c>
    </row>
    <row r="6347" spans="1:27" x14ac:dyDescent="0.35">
      <c r="A6347" s="20">
        <v>30152</v>
      </c>
      <c r="B6347" s="1">
        <v>30152</v>
      </c>
      <c r="C6347" s="1" t="s">
        <v>117</v>
      </c>
      <c r="D6347" s="1" t="s">
        <v>176</v>
      </c>
      <c r="E6347" s="1" t="s">
        <v>1211</v>
      </c>
      <c r="F6347" s="1" t="s">
        <v>1212</v>
      </c>
      <c r="G6347" s="1" t="s">
        <v>3358</v>
      </c>
      <c r="H6347" s="1" t="s">
        <v>2820</v>
      </c>
      <c r="I6347" s="1" t="s">
        <v>117</v>
      </c>
      <c r="J6347" s="1" t="s">
        <v>176</v>
      </c>
      <c r="K6347" s="8">
        <v>7.3164857999999996E-4</v>
      </c>
      <c r="L6347" s="24">
        <v>2.1552323000000001E-3</v>
      </c>
      <c r="M6347" s="24">
        <v>3.7441522999999998E-10</v>
      </c>
      <c r="N6347" s="24">
        <v>7.4707512999999995E-4</v>
      </c>
      <c r="O6347" s="24">
        <v>1.0366644E-5</v>
      </c>
      <c r="P6347" s="24">
        <v>1.9084484000000001E-10</v>
      </c>
      <c r="Q6347" s="24">
        <v>7.1989787000000001E-11</v>
      </c>
      <c r="R6347" s="24">
        <v>3.3291847E-12</v>
      </c>
      <c r="S6347" s="24">
        <v>2.4417786E-5</v>
      </c>
      <c r="T6347" s="24">
        <v>6.5979913999999997E-7</v>
      </c>
      <c r="U6347" s="24">
        <v>3.1872690000000003E-5</v>
      </c>
      <c r="V6347" s="24">
        <v>8.2974439999999999E-5</v>
      </c>
      <c r="W6347" s="24">
        <v>4.7825249E-2</v>
      </c>
      <c r="X6347" s="24">
        <v>0.27611946999999998</v>
      </c>
      <c r="Y6347" s="24">
        <v>4.8445730999999999E-2</v>
      </c>
      <c r="Z6347" s="24">
        <v>3.7574388E-2</v>
      </c>
      <c r="AA6347" s="25">
        <v>4.3860806999999999E-8</v>
      </c>
    </row>
    <row r="6348" spans="1:27" x14ac:dyDescent="0.35">
      <c r="A6348" s="20">
        <v>30152</v>
      </c>
      <c r="B6348" s="1">
        <v>30152</v>
      </c>
      <c r="C6348" s="1" t="s">
        <v>117</v>
      </c>
      <c r="D6348" s="1" t="s">
        <v>176</v>
      </c>
      <c r="E6348" s="1" t="s">
        <v>1211</v>
      </c>
      <c r="F6348" s="1" t="s">
        <v>1212</v>
      </c>
      <c r="G6348" s="1" t="s">
        <v>3392</v>
      </c>
      <c r="H6348" s="1" t="s">
        <v>2820</v>
      </c>
      <c r="I6348" s="1" t="s">
        <v>117</v>
      </c>
      <c r="J6348" s="1" t="s">
        <v>176</v>
      </c>
      <c r="K6348" s="8">
        <v>2.2816526000000001</v>
      </c>
      <c r="L6348" s="24">
        <v>23.723061999999999</v>
      </c>
      <c r="M6348" s="24">
        <v>4.6004100999999999E-7</v>
      </c>
      <c r="N6348" s="24">
        <v>0.67678609999999995</v>
      </c>
      <c r="O6348" s="24">
        <v>3.4628161999999997E-2</v>
      </c>
      <c r="P6348" s="24">
        <v>2.2590849E-6</v>
      </c>
      <c r="Q6348" s="24">
        <v>3.5904064999999999E-7</v>
      </c>
      <c r="R6348" s="24">
        <v>1.0659615999999999E-8</v>
      </c>
      <c r="S6348" s="24">
        <v>0.33683743999999999</v>
      </c>
      <c r="T6348" s="24">
        <v>1.3454177E-3</v>
      </c>
      <c r="U6348" s="24">
        <v>7.6494067999999998E-2</v>
      </c>
      <c r="V6348" s="24">
        <v>1.4898191999999999</v>
      </c>
      <c r="W6348" s="24">
        <v>114.046385</v>
      </c>
      <c r="X6348" s="24">
        <v>1719.1688999999999</v>
      </c>
      <c r="Y6348" s="24">
        <v>4.7496114</v>
      </c>
      <c r="Z6348" s="24">
        <v>45.401919999999997</v>
      </c>
      <c r="AA6348" s="25">
        <v>3.3952687999999998E-5</v>
      </c>
    </row>
    <row r="6349" spans="1:27" x14ac:dyDescent="0.35">
      <c r="A6349" s="20">
        <v>30152</v>
      </c>
      <c r="B6349" s="1">
        <v>30152</v>
      </c>
      <c r="C6349" s="1" t="s">
        <v>117</v>
      </c>
      <c r="D6349" s="1" t="s">
        <v>176</v>
      </c>
      <c r="E6349" s="1" t="s">
        <v>1211</v>
      </c>
      <c r="F6349" s="1" t="s">
        <v>1212</v>
      </c>
      <c r="G6349" s="1" t="s">
        <v>3420</v>
      </c>
      <c r="H6349" s="1" t="s">
        <v>2820</v>
      </c>
      <c r="I6349" s="1" t="s">
        <v>117</v>
      </c>
      <c r="J6349" s="1" t="s">
        <v>176</v>
      </c>
      <c r="K6349" s="8">
        <v>0.49572405999999997</v>
      </c>
      <c r="L6349" s="24">
        <v>5.1508792000000003</v>
      </c>
      <c r="M6349" s="24">
        <v>9.9822956999999996E-8</v>
      </c>
      <c r="N6349" s="24">
        <v>0.14712115000000001</v>
      </c>
      <c r="O6349" s="24">
        <v>7.5168861999999996E-3</v>
      </c>
      <c r="P6349" s="24">
        <v>4.9107872000000004E-7</v>
      </c>
      <c r="Q6349" s="24">
        <v>7.8073764999999996E-8</v>
      </c>
      <c r="R6349" s="24">
        <v>2.3171402999999998E-9</v>
      </c>
      <c r="S6349" s="24">
        <v>7.3226689999999997E-2</v>
      </c>
      <c r="T6349" s="24">
        <v>2.9080562000000001E-4</v>
      </c>
      <c r="U6349" s="24">
        <v>1.6621113999999999E-2</v>
      </c>
      <c r="V6349" s="24">
        <v>0.32389159000000001</v>
      </c>
      <c r="W6349" s="24">
        <v>24.593806000000001</v>
      </c>
      <c r="X6349" s="24">
        <v>373.95244000000002</v>
      </c>
      <c r="Y6349" s="24">
        <v>1.0331068000000001</v>
      </c>
      <c r="Z6349" s="24">
        <v>9.8549620999999998</v>
      </c>
      <c r="AA6349" s="25">
        <v>7.3810616999999999E-6</v>
      </c>
    </row>
    <row r="6350" spans="1:27" x14ac:dyDescent="0.35">
      <c r="A6350" s="20">
        <v>30152</v>
      </c>
      <c r="B6350" s="1">
        <v>30152</v>
      </c>
      <c r="C6350" s="1" t="s">
        <v>117</v>
      </c>
      <c r="D6350" s="1" t="s">
        <v>176</v>
      </c>
      <c r="E6350" s="1" t="s">
        <v>1211</v>
      </c>
      <c r="F6350" s="1" t="s">
        <v>1212</v>
      </c>
      <c r="G6350" s="1" t="s">
        <v>3367</v>
      </c>
      <c r="H6350" s="1" t="s">
        <v>2820</v>
      </c>
      <c r="I6350" s="1" t="s">
        <v>117</v>
      </c>
      <c r="J6350" s="1" t="s">
        <v>176</v>
      </c>
      <c r="K6350" s="8">
        <v>9.2404605E-4</v>
      </c>
      <c r="L6350" s="24">
        <v>6.0246885E-3</v>
      </c>
      <c r="M6350" s="24">
        <v>4.0079832000000001E-10</v>
      </c>
      <c r="N6350" s="24">
        <v>6.6807366999999996E-4</v>
      </c>
      <c r="O6350" s="24">
        <v>2.4013192000000001E-5</v>
      </c>
      <c r="P6350" s="24">
        <v>4.3160812000000002E-10</v>
      </c>
      <c r="Q6350" s="24">
        <v>1.1788247E-10</v>
      </c>
      <c r="R6350" s="24">
        <v>7.9647384999999994E-12</v>
      </c>
      <c r="S6350" s="24">
        <v>4.4532639000000001E-5</v>
      </c>
      <c r="T6350" s="24">
        <v>3.1730450000000001E-6</v>
      </c>
      <c r="U6350" s="24">
        <v>1.0219692E-5</v>
      </c>
      <c r="V6350" s="24">
        <v>8.9198205000000003E-5</v>
      </c>
      <c r="W6350" s="24">
        <v>4.7417246999999996E-2</v>
      </c>
      <c r="X6350" s="24">
        <v>4.2859718999999998E-2</v>
      </c>
      <c r="Y6350" s="24">
        <v>3.3535380000000001E-3</v>
      </c>
      <c r="Z6350" s="24">
        <v>7.3490053E-2</v>
      </c>
      <c r="AA6350" s="25">
        <v>2.9459543999999998E-7</v>
      </c>
    </row>
    <row r="6351" spans="1:27" x14ac:dyDescent="0.35">
      <c r="A6351" s="20">
        <v>30152</v>
      </c>
      <c r="B6351" s="1">
        <v>30152</v>
      </c>
      <c r="C6351" s="1" t="s">
        <v>117</v>
      </c>
      <c r="D6351" s="1" t="s">
        <v>176</v>
      </c>
      <c r="E6351" s="1" t="s">
        <v>1211</v>
      </c>
      <c r="F6351" s="1" t="s">
        <v>1212</v>
      </c>
      <c r="G6351" s="1" t="s">
        <v>3572</v>
      </c>
      <c r="H6351" s="1" t="s">
        <v>2820</v>
      </c>
      <c r="I6351" s="1" t="s">
        <v>117</v>
      </c>
      <c r="J6351" s="1" t="s">
        <v>176</v>
      </c>
      <c r="K6351" s="8">
        <v>4.4287882000000001E-2</v>
      </c>
      <c r="L6351" s="24">
        <v>0.51198469999999996</v>
      </c>
      <c r="M6351" s="24">
        <v>5.2739641000000002E-8</v>
      </c>
      <c r="N6351" s="24">
        <v>0.20057420000000001</v>
      </c>
      <c r="O6351" s="24">
        <v>1.3708762999999999E-3</v>
      </c>
      <c r="P6351" s="24">
        <v>2.1055151000000001E-8</v>
      </c>
      <c r="Q6351" s="24">
        <v>2.1095148E-9</v>
      </c>
      <c r="R6351" s="24">
        <v>1.4298861999999999E-10</v>
      </c>
      <c r="S6351" s="24">
        <v>1.5900347E-3</v>
      </c>
      <c r="T6351" s="24">
        <v>3.1581680999999998E-5</v>
      </c>
      <c r="U6351" s="24">
        <v>3.7137401000000001E-4</v>
      </c>
      <c r="V6351" s="24">
        <v>3.7403611999999998E-3</v>
      </c>
      <c r="W6351" s="24">
        <v>1.5553576900000001</v>
      </c>
      <c r="X6351" s="24">
        <v>1.5318978999999999</v>
      </c>
      <c r="Y6351" s="24">
        <v>0.1775784</v>
      </c>
      <c r="Z6351" s="24">
        <v>11.072931000000001</v>
      </c>
      <c r="AA6351" s="25">
        <v>2.0901016E-6</v>
      </c>
    </row>
    <row r="6352" spans="1:27" x14ac:dyDescent="0.35">
      <c r="A6352" s="20">
        <v>30152</v>
      </c>
      <c r="B6352" s="1">
        <v>30152</v>
      </c>
      <c r="C6352" s="1" t="s">
        <v>117</v>
      </c>
      <c r="D6352" s="1" t="s">
        <v>176</v>
      </c>
      <c r="E6352" s="1" t="s">
        <v>1211</v>
      </c>
      <c r="F6352" s="1" t="s">
        <v>1212</v>
      </c>
      <c r="G6352" s="1" t="s">
        <v>0</v>
      </c>
      <c r="H6352" s="1" t="s">
        <v>2820</v>
      </c>
      <c r="I6352" s="1" t="s">
        <v>117</v>
      </c>
      <c r="J6352" s="1" t="s">
        <v>176</v>
      </c>
      <c r="K6352" s="8">
        <f t="shared" ref="K6352:AA6352" si="984">SUM(K6346:K6351)</f>
        <v>2.8637397156300004</v>
      </c>
      <c r="L6352" s="24">
        <f t="shared" si="984"/>
        <v>29.620144080799996</v>
      </c>
      <c r="M6352" s="24">
        <f t="shared" si="984"/>
        <v>6.2387005254999995E-7</v>
      </c>
      <c r="N6352" s="24">
        <f t="shared" si="984"/>
        <v>1.0495531167999999</v>
      </c>
      <c r="O6352" s="24">
        <f t="shared" si="984"/>
        <v>4.4181481845999994E-2</v>
      </c>
      <c r="P6352" s="24">
        <f t="shared" si="984"/>
        <v>2.8177305399600001E-6</v>
      </c>
      <c r="Q6352" s="24">
        <f t="shared" si="984"/>
        <v>4.4340328385700005E-7</v>
      </c>
      <c r="R6352" s="24">
        <f t="shared" si="984"/>
        <v>1.3383296743199999E-8</v>
      </c>
      <c r="S6352" s="24">
        <f t="shared" si="984"/>
        <v>0.41828826132500002</v>
      </c>
      <c r="T6352" s="24">
        <f t="shared" si="984"/>
        <v>1.73108212814E-3</v>
      </c>
      <c r="U6352" s="24">
        <f t="shared" si="984"/>
        <v>9.4963629591999998E-2</v>
      </c>
      <c r="V6352" s="24">
        <f t="shared" si="984"/>
        <v>1.8463494668449998</v>
      </c>
      <c r="W6352" s="24">
        <f t="shared" si="984"/>
        <v>146.39101348599999</v>
      </c>
      <c r="X6352" s="24">
        <f t="shared" si="984"/>
        <v>2111.1640250889996</v>
      </c>
      <c r="Y6352" s="24">
        <f t="shared" si="984"/>
        <v>6.3540371489999989</v>
      </c>
      <c r="Z6352" s="24">
        <f t="shared" si="984"/>
        <v>67.724604940999996</v>
      </c>
      <c r="AA6352" s="25">
        <f t="shared" si="984"/>
        <v>4.4537319506999997E-5</v>
      </c>
    </row>
    <row r="6353" spans="1:27" x14ac:dyDescent="0.35">
      <c r="A6353" s="20">
        <v>30789</v>
      </c>
      <c r="B6353" s="1">
        <v>30789</v>
      </c>
      <c r="C6353" s="1" t="s">
        <v>117</v>
      </c>
      <c r="D6353" s="1" t="s">
        <v>176</v>
      </c>
      <c r="E6353" s="1" t="s">
        <v>1284</v>
      </c>
      <c r="F6353" s="1" t="s">
        <v>1285</v>
      </c>
      <c r="G6353" s="1" t="s">
        <v>3413</v>
      </c>
      <c r="H6353" s="1" t="s">
        <v>2856</v>
      </c>
      <c r="I6353" s="1" t="s">
        <v>117</v>
      </c>
      <c r="J6353" s="1" t="s">
        <v>176</v>
      </c>
      <c r="K6353" s="8">
        <v>1.1063703</v>
      </c>
      <c r="L6353" s="24">
        <v>7.6490608</v>
      </c>
      <c r="M6353" s="24">
        <v>1.0431881000000001E-6</v>
      </c>
      <c r="N6353" s="24">
        <v>3.2388257</v>
      </c>
      <c r="O6353" s="24">
        <v>1.6439183999999999E-2</v>
      </c>
      <c r="P6353" s="24">
        <v>1.0617191999999999E-6</v>
      </c>
      <c r="Q6353" s="24">
        <v>7.0156155000000003E-8</v>
      </c>
      <c r="R6353" s="24">
        <v>5.5129808E-9</v>
      </c>
      <c r="S6353" s="24">
        <v>0.14948626000000001</v>
      </c>
      <c r="T6353" s="24">
        <v>1.2802567E-3</v>
      </c>
      <c r="U6353" s="24">
        <v>3.4942941999999998E-2</v>
      </c>
      <c r="V6353" s="24">
        <v>0.64268320999999995</v>
      </c>
      <c r="W6353" s="24">
        <v>106.613938</v>
      </c>
      <c r="X6353" s="24">
        <v>434.08740999999998</v>
      </c>
      <c r="Y6353" s="24">
        <v>5.8659017000000002</v>
      </c>
      <c r="Z6353" s="24">
        <v>100.12166999999999</v>
      </c>
      <c r="AA6353" s="25">
        <v>2.5959642999999999E-5</v>
      </c>
    </row>
    <row r="6354" spans="1:27" x14ac:dyDescent="0.35">
      <c r="A6354" s="20">
        <v>30789</v>
      </c>
      <c r="B6354" s="1">
        <v>30789</v>
      </c>
      <c r="C6354" s="1" t="s">
        <v>117</v>
      </c>
      <c r="D6354" s="1" t="s">
        <v>176</v>
      </c>
      <c r="E6354" s="1" t="s">
        <v>1284</v>
      </c>
      <c r="F6354" s="1" t="s">
        <v>1285</v>
      </c>
      <c r="G6354" s="1" t="s">
        <v>3399</v>
      </c>
      <c r="H6354" s="1" t="s">
        <v>2856</v>
      </c>
      <c r="I6354" s="1" t="s">
        <v>117</v>
      </c>
      <c r="J6354" s="1" t="s">
        <v>176</v>
      </c>
      <c r="K6354" s="8">
        <v>8.1532456999999989E-2</v>
      </c>
      <c r="L6354" s="24">
        <v>0.55732433999999997</v>
      </c>
      <c r="M6354" s="24">
        <v>2.3472664E-8</v>
      </c>
      <c r="N6354" s="24">
        <v>0.23143306999999999</v>
      </c>
      <c r="O6354" s="24">
        <v>1.1341046999999999E-3</v>
      </c>
      <c r="P6354" s="24">
        <v>8.1043930999999996E-8</v>
      </c>
      <c r="Q6354" s="24">
        <v>5.2413326999999998E-9</v>
      </c>
      <c r="R6354" s="24">
        <v>4.1182435000000002E-10</v>
      </c>
      <c r="S6354" s="24">
        <v>1.1541511000000001E-2</v>
      </c>
      <c r="T6354" s="24">
        <v>8.6239979000000004E-5</v>
      </c>
      <c r="U6354" s="24">
        <v>2.6951566E-3</v>
      </c>
      <c r="V6354" s="24">
        <v>5.0048244999999998E-2</v>
      </c>
      <c r="W6354" s="24">
        <v>8.1879314999999995</v>
      </c>
      <c r="X6354" s="24">
        <v>30.799415</v>
      </c>
      <c r="Y6354" s="24">
        <v>0.42338647000000001</v>
      </c>
      <c r="Z6354" s="24">
        <v>6.6615555000000004</v>
      </c>
      <c r="AA6354" s="25">
        <v>1.7239534000000001E-6</v>
      </c>
    </row>
    <row r="6355" spans="1:27" x14ac:dyDescent="0.35">
      <c r="A6355" s="20">
        <v>30789</v>
      </c>
      <c r="B6355" s="1">
        <v>30789</v>
      </c>
      <c r="C6355" s="1" t="s">
        <v>117</v>
      </c>
      <c r="D6355" s="1" t="s">
        <v>176</v>
      </c>
      <c r="E6355" s="1" t="s">
        <v>1284</v>
      </c>
      <c r="F6355" s="1" t="s">
        <v>1285</v>
      </c>
      <c r="G6355" s="1" t="s">
        <v>3367</v>
      </c>
      <c r="H6355" s="1" t="s">
        <v>2856</v>
      </c>
      <c r="I6355" s="1" t="s">
        <v>117</v>
      </c>
      <c r="J6355" s="1" t="s">
        <v>176</v>
      </c>
      <c r="K6355" s="8">
        <v>1.5587880000000002E-3</v>
      </c>
      <c r="L6355" s="24">
        <v>1.0163142999999999E-2</v>
      </c>
      <c r="M6355" s="24">
        <v>6.7611306000000004E-10</v>
      </c>
      <c r="N6355" s="24">
        <v>1.1269841E-3</v>
      </c>
      <c r="O6355" s="24">
        <v>4.0508235000000002E-5</v>
      </c>
      <c r="P6355" s="24">
        <v>7.2808659999999997E-10</v>
      </c>
      <c r="Q6355" s="24">
        <v>1.988578E-10</v>
      </c>
      <c r="R6355" s="24">
        <v>1.3435843999999999E-11</v>
      </c>
      <c r="S6355" s="24">
        <v>7.5122815999999995E-5</v>
      </c>
      <c r="T6355" s="24">
        <v>5.3526601000000001E-6</v>
      </c>
      <c r="U6355" s="24">
        <v>1.7239761E-5</v>
      </c>
      <c r="V6355" s="24">
        <v>1.5046986999999999E-4</v>
      </c>
      <c r="W6355" s="24">
        <v>7.9988906999999998E-2</v>
      </c>
      <c r="X6355" s="24">
        <v>7.2300741000000002E-2</v>
      </c>
      <c r="Y6355" s="24">
        <v>5.6571366000000003E-3</v>
      </c>
      <c r="Z6355" s="24">
        <v>0.12397154000000001</v>
      </c>
      <c r="AA6355" s="25">
        <v>4.9695773000000005E-7</v>
      </c>
    </row>
    <row r="6356" spans="1:27" x14ac:dyDescent="0.35">
      <c r="A6356" s="20">
        <v>30789</v>
      </c>
      <c r="B6356" s="1">
        <v>30789</v>
      </c>
      <c r="C6356" s="1" t="s">
        <v>117</v>
      </c>
      <c r="D6356" s="1" t="s">
        <v>176</v>
      </c>
      <c r="E6356" s="1" t="s">
        <v>1284</v>
      </c>
      <c r="F6356" s="1" t="s">
        <v>1285</v>
      </c>
      <c r="G6356" s="1" t="s">
        <v>3572</v>
      </c>
      <c r="H6356" s="1" t="s">
        <v>2856</v>
      </c>
      <c r="I6356" s="1" t="s">
        <v>117</v>
      </c>
      <c r="J6356" s="1" t="s">
        <v>176</v>
      </c>
      <c r="K6356" s="8">
        <v>0.105560026</v>
      </c>
      <c r="L6356" s="24">
        <v>0.74303485999999996</v>
      </c>
      <c r="M6356" s="24">
        <v>7.8173809999999995E-8</v>
      </c>
      <c r="N6356" s="24">
        <v>1.1470412000000001</v>
      </c>
      <c r="O6356" s="24">
        <v>1.97405091E-3</v>
      </c>
      <c r="P6356" s="24">
        <v>3.5110071699999999E-8</v>
      </c>
      <c r="Q6356" s="24">
        <v>7.4422737999999993E-9</v>
      </c>
      <c r="R6356" s="24">
        <v>3.3241428999999997E-10</v>
      </c>
      <c r="S6356" s="24">
        <v>3.2434348999999998E-3</v>
      </c>
      <c r="T6356" s="24">
        <v>8.6934092999999999E-5</v>
      </c>
      <c r="U6356" s="24">
        <v>1.36161984E-3</v>
      </c>
      <c r="V6356" s="24">
        <v>8.687528600000001E-3</v>
      </c>
      <c r="W6356" s="24">
        <v>2.5984167600000001</v>
      </c>
      <c r="X6356" s="24">
        <v>4.8802777000000006</v>
      </c>
      <c r="Y6356" s="24">
        <v>0.28499651999999998</v>
      </c>
      <c r="Z6356" s="24">
        <v>32.821668600000002</v>
      </c>
      <c r="AA6356" s="25">
        <v>6.3774833899999996E-6</v>
      </c>
    </row>
    <row r="6357" spans="1:27" x14ac:dyDescent="0.35">
      <c r="A6357" s="20">
        <v>30789</v>
      </c>
      <c r="B6357" s="1">
        <v>30789</v>
      </c>
      <c r="C6357" s="1" t="s">
        <v>117</v>
      </c>
      <c r="D6357" s="1" t="s">
        <v>176</v>
      </c>
      <c r="E6357" s="1" t="s">
        <v>1284</v>
      </c>
      <c r="F6357" s="1" t="s">
        <v>1285</v>
      </c>
      <c r="G6357" s="1" t="s">
        <v>0</v>
      </c>
      <c r="H6357" s="1" t="s">
        <v>2856</v>
      </c>
      <c r="I6357" s="1" t="s">
        <v>117</v>
      </c>
      <c r="J6357" s="1" t="s">
        <v>176</v>
      </c>
      <c r="K6357" s="8">
        <f t="shared" ref="K6357:AA6357" si="985">SUM(K6353:K6356)</f>
        <v>1.2950215710000001</v>
      </c>
      <c r="L6357" s="24">
        <f t="shared" si="985"/>
        <v>8.9595831429999997</v>
      </c>
      <c r="M6357" s="24">
        <f t="shared" si="985"/>
        <v>1.14551068706E-6</v>
      </c>
      <c r="N6357" s="24">
        <f t="shared" si="985"/>
        <v>4.6184269541000003</v>
      </c>
      <c r="O6357" s="24">
        <f t="shared" si="985"/>
        <v>1.9587847844999999E-2</v>
      </c>
      <c r="P6357" s="24">
        <f t="shared" si="985"/>
        <v>1.1786012893E-6</v>
      </c>
      <c r="Q6357" s="24">
        <f t="shared" si="985"/>
        <v>8.3038619300000013E-8</v>
      </c>
      <c r="R6357" s="24">
        <f t="shared" si="985"/>
        <v>6.2706552839999998E-9</v>
      </c>
      <c r="S6357" s="24">
        <f t="shared" si="985"/>
        <v>0.16434632871600002</v>
      </c>
      <c r="T6357" s="24">
        <f t="shared" si="985"/>
        <v>1.4587834321E-3</v>
      </c>
      <c r="U6357" s="24">
        <f t="shared" si="985"/>
        <v>3.9016958200999999E-2</v>
      </c>
      <c r="V6357" s="24">
        <f t="shared" si="985"/>
        <v>0.70156945346999999</v>
      </c>
      <c r="W6357" s="24">
        <f t="shared" si="985"/>
        <v>117.48027516700002</v>
      </c>
      <c r="X6357" s="24">
        <f t="shared" si="985"/>
        <v>469.839403441</v>
      </c>
      <c r="Y6357" s="24">
        <f t="shared" si="985"/>
        <v>6.5799418265999998</v>
      </c>
      <c r="Z6357" s="24">
        <f t="shared" si="985"/>
        <v>139.72886564000001</v>
      </c>
      <c r="AA6357" s="25">
        <f t="shared" si="985"/>
        <v>3.4558037519999996E-5</v>
      </c>
    </row>
    <row r="6358" spans="1:27" x14ac:dyDescent="0.35">
      <c r="A6358" s="20">
        <v>30797</v>
      </c>
      <c r="B6358" s="1">
        <v>30797</v>
      </c>
      <c r="C6358" s="1" t="s">
        <v>117</v>
      </c>
      <c r="D6358" s="1" t="s">
        <v>176</v>
      </c>
      <c r="E6358" s="1" t="s">
        <v>1282</v>
      </c>
      <c r="F6358" s="1" t="s">
        <v>1283</v>
      </c>
      <c r="G6358" s="1" t="s">
        <v>3413</v>
      </c>
      <c r="H6358" s="1" t="s">
        <v>2855</v>
      </c>
      <c r="I6358" s="1" t="s">
        <v>117</v>
      </c>
      <c r="J6358" s="1" t="s">
        <v>176</v>
      </c>
      <c r="K6358" s="8">
        <v>1.1063703</v>
      </c>
      <c r="L6358" s="24">
        <v>7.6490608</v>
      </c>
      <c r="M6358" s="24">
        <v>1.0431881000000001E-6</v>
      </c>
      <c r="N6358" s="24">
        <v>3.2388257</v>
      </c>
      <c r="O6358" s="24">
        <v>1.6439183999999999E-2</v>
      </c>
      <c r="P6358" s="24">
        <v>1.0617191999999999E-6</v>
      </c>
      <c r="Q6358" s="24">
        <v>7.0156155000000003E-8</v>
      </c>
      <c r="R6358" s="24">
        <v>5.5129808E-9</v>
      </c>
      <c r="S6358" s="24">
        <v>0.14948626000000001</v>
      </c>
      <c r="T6358" s="24">
        <v>1.2802567E-3</v>
      </c>
      <c r="U6358" s="24">
        <v>3.4942941999999998E-2</v>
      </c>
      <c r="V6358" s="24">
        <v>0.64268320999999995</v>
      </c>
      <c r="W6358" s="24">
        <v>106.613938</v>
      </c>
      <c r="X6358" s="24">
        <v>434.08740999999998</v>
      </c>
      <c r="Y6358" s="24">
        <v>5.8659017000000002</v>
      </c>
      <c r="Z6358" s="24">
        <v>100.12166999999999</v>
      </c>
      <c r="AA6358" s="25">
        <v>2.5959642999999999E-5</v>
      </c>
    </row>
    <row r="6359" spans="1:27" x14ac:dyDescent="0.35">
      <c r="A6359" s="20">
        <v>30797</v>
      </c>
      <c r="B6359" s="1">
        <v>30797</v>
      </c>
      <c r="C6359" s="1" t="s">
        <v>117</v>
      </c>
      <c r="D6359" s="1" t="s">
        <v>176</v>
      </c>
      <c r="E6359" s="1" t="s">
        <v>1282</v>
      </c>
      <c r="F6359" s="1" t="s">
        <v>1283</v>
      </c>
      <c r="G6359" s="1" t="s">
        <v>3399</v>
      </c>
      <c r="H6359" s="1" t="s">
        <v>2855</v>
      </c>
      <c r="I6359" s="1" t="s">
        <v>117</v>
      </c>
      <c r="J6359" s="1" t="s">
        <v>176</v>
      </c>
      <c r="K6359" s="8">
        <v>8.1532456999999989E-2</v>
      </c>
      <c r="L6359" s="24">
        <v>0.55732433999999997</v>
      </c>
      <c r="M6359" s="24">
        <v>2.3472664E-8</v>
      </c>
      <c r="N6359" s="24">
        <v>0.23143306999999999</v>
      </c>
      <c r="O6359" s="24">
        <v>1.1341046999999999E-3</v>
      </c>
      <c r="P6359" s="24">
        <v>8.1043930999999996E-8</v>
      </c>
      <c r="Q6359" s="24">
        <v>5.2413326999999998E-9</v>
      </c>
      <c r="R6359" s="24">
        <v>4.1182435000000002E-10</v>
      </c>
      <c r="S6359" s="24">
        <v>1.1541511000000001E-2</v>
      </c>
      <c r="T6359" s="24">
        <v>8.6239979000000004E-5</v>
      </c>
      <c r="U6359" s="24">
        <v>2.6951566E-3</v>
      </c>
      <c r="V6359" s="24">
        <v>5.0048244999999998E-2</v>
      </c>
      <c r="W6359" s="24">
        <v>8.1879314999999995</v>
      </c>
      <c r="X6359" s="24">
        <v>30.799415</v>
      </c>
      <c r="Y6359" s="24">
        <v>0.42338647000000001</v>
      </c>
      <c r="Z6359" s="24">
        <v>6.6615555000000004</v>
      </c>
      <c r="AA6359" s="25">
        <v>1.7239534000000001E-6</v>
      </c>
    </row>
    <row r="6360" spans="1:27" x14ac:dyDescent="0.35">
      <c r="A6360" s="20">
        <v>30797</v>
      </c>
      <c r="B6360" s="1">
        <v>30797</v>
      </c>
      <c r="C6360" s="1" t="s">
        <v>117</v>
      </c>
      <c r="D6360" s="1" t="s">
        <v>176</v>
      </c>
      <c r="E6360" s="1" t="s">
        <v>1282</v>
      </c>
      <c r="F6360" s="1" t="s">
        <v>1283</v>
      </c>
      <c r="G6360" s="1" t="s">
        <v>3367</v>
      </c>
      <c r="H6360" s="1" t="s">
        <v>2855</v>
      </c>
      <c r="I6360" s="1" t="s">
        <v>117</v>
      </c>
      <c r="J6360" s="1" t="s">
        <v>176</v>
      </c>
      <c r="K6360" s="8">
        <v>1.5587880000000002E-3</v>
      </c>
      <c r="L6360" s="24">
        <v>1.0163142999999999E-2</v>
      </c>
      <c r="M6360" s="24">
        <v>6.7611306000000004E-10</v>
      </c>
      <c r="N6360" s="24">
        <v>1.1269841E-3</v>
      </c>
      <c r="O6360" s="24">
        <v>4.0508235000000002E-5</v>
      </c>
      <c r="P6360" s="24">
        <v>7.2808659999999997E-10</v>
      </c>
      <c r="Q6360" s="24">
        <v>1.988578E-10</v>
      </c>
      <c r="R6360" s="24">
        <v>1.3435843999999999E-11</v>
      </c>
      <c r="S6360" s="24">
        <v>7.5122815999999995E-5</v>
      </c>
      <c r="T6360" s="24">
        <v>5.3526601000000001E-6</v>
      </c>
      <c r="U6360" s="24">
        <v>1.7239761E-5</v>
      </c>
      <c r="V6360" s="24">
        <v>1.5046986999999999E-4</v>
      </c>
      <c r="W6360" s="24">
        <v>7.9988906999999998E-2</v>
      </c>
      <c r="X6360" s="24">
        <v>7.2300741000000002E-2</v>
      </c>
      <c r="Y6360" s="24">
        <v>5.6571366000000003E-3</v>
      </c>
      <c r="Z6360" s="24">
        <v>0.12397154000000001</v>
      </c>
      <c r="AA6360" s="25">
        <v>4.9695773000000005E-7</v>
      </c>
    </row>
    <row r="6361" spans="1:27" x14ac:dyDescent="0.35">
      <c r="A6361" s="20">
        <v>30797</v>
      </c>
      <c r="B6361" s="1">
        <v>30797</v>
      </c>
      <c r="C6361" s="1" t="s">
        <v>117</v>
      </c>
      <c r="D6361" s="1" t="s">
        <v>176</v>
      </c>
      <c r="E6361" s="1" t="s">
        <v>1282</v>
      </c>
      <c r="F6361" s="1" t="s">
        <v>1283</v>
      </c>
      <c r="G6361" s="1" t="s">
        <v>3572</v>
      </c>
      <c r="H6361" s="1" t="s">
        <v>2855</v>
      </c>
      <c r="I6361" s="1" t="s">
        <v>117</v>
      </c>
      <c r="J6361" s="1" t="s">
        <v>176</v>
      </c>
      <c r="K6361" s="8">
        <v>0.105560026</v>
      </c>
      <c r="L6361" s="24">
        <v>0.74303485999999996</v>
      </c>
      <c r="M6361" s="24">
        <v>7.8173809999999995E-8</v>
      </c>
      <c r="N6361" s="24">
        <v>1.1470412000000001</v>
      </c>
      <c r="O6361" s="24">
        <v>1.97405091E-3</v>
      </c>
      <c r="P6361" s="24">
        <v>3.5110071699999999E-8</v>
      </c>
      <c r="Q6361" s="24">
        <v>7.4422737999999993E-9</v>
      </c>
      <c r="R6361" s="24">
        <v>3.3241428999999997E-10</v>
      </c>
      <c r="S6361" s="24">
        <v>3.2434348999999998E-3</v>
      </c>
      <c r="T6361" s="24">
        <v>8.6934092999999999E-5</v>
      </c>
      <c r="U6361" s="24">
        <v>1.36161984E-3</v>
      </c>
      <c r="V6361" s="24">
        <v>8.687528600000001E-3</v>
      </c>
      <c r="W6361" s="24">
        <v>2.5984167600000001</v>
      </c>
      <c r="X6361" s="24">
        <v>4.8802777000000006</v>
      </c>
      <c r="Y6361" s="24">
        <v>0.28499651999999998</v>
      </c>
      <c r="Z6361" s="24">
        <v>32.821668600000002</v>
      </c>
      <c r="AA6361" s="25">
        <v>6.3774833899999996E-6</v>
      </c>
    </row>
    <row r="6362" spans="1:27" x14ac:dyDescent="0.35">
      <c r="A6362" s="20">
        <v>30797</v>
      </c>
      <c r="B6362" s="1">
        <v>30797</v>
      </c>
      <c r="C6362" s="1" t="s">
        <v>117</v>
      </c>
      <c r="D6362" s="1" t="s">
        <v>176</v>
      </c>
      <c r="E6362" s="1" t="s">
        <v>1282</v>
      </c>
      <c r="F6362" s="1" t="s">
        <v>1283</v>
      </c>
      <c r="G6362" s="1" t="s">
        <v>0</v>
      </c>
      <c r="H6362" s="1" t="s">
        <v>2855</v>
      </c>
      <c r="I6362" s="1" t="s">
        <v>117</v>
      </c>
      <c r="J6362" s="1" t="s">
        <v>176</v>
      </c>
      <c r="K6362" s="8">
        <f t="shared" ref="K6362:AA6362" si="986">SUM(K6358:K6361)</f>
        <v>1.2950215710000001</v>
      </c>
      <c r="L6362" s="24">
        <f t="shared" si="986"/>
        <v>8.9595831429999997</v>
      </c>
      <c r="M6362" s="24">
        <f t="shared" si="986"/>
        <v>1.14551068706E-6</v>
      </c>
      <c r="N6362" s="24">
        <f t="shared" si="986"/>
        <v>4.6184269541000003</v>
      </c>
      <c r="O6362" s="24">
        <f t="shared" si="986"/>
        <v>1.9587847844999999E-2</v>
      </c>
      <c r="P6362" s="24">
        <f t="shared" si="986"/>
        <v>1.1786012893E-6</v>
      </c>
      <c r="Q6362" s="24">
        <f t="shared" si="986"/>
        <v>8.3038619300000013E-8</v>
      </c>
      <c r="R6362" s="24">
        <f t="shared" si="986"/>
        <v>6.2706552839999998E-9</v>
      </c>
      <c r="S6362" s="24">
        <f t="shared" si="986"/>
        <v>0.16434632871600002</v>
      </c>
      <c r="T6362" s="24">
        <f t="shared" si="986"/>
        <v>1.4587834321E-3</v>
      </c>
      <c r="U6362" s="24">
        <f t="shared" si="986"/>
        <v>3.9016958200999999E-2</v>
      </c>
      <c r="V6362" s="24">
        <f t="shared" si="986"/>
        <v>0.70156945346999999</v>
      </c>
      <c r="W6362" s="24">
        <f t="shared" si="986"/>
        <v>117.48027516700002</v>
      </c>
      <c r="X6362" s="24">
        <f t="shared" si="986"/>
        <v>469.839403441</v>
      </c>
      <c r="Y6362" s="24">
        <f t="shared" si="986"/>
        <v>6.5799418265999998</v>
      </c>
      <c r="Z6362" s="24">
        <f t="shared" si="986"/>
        <v>139.72886564000001</v>
      </c>
      <c r="AA6362" s="25">
        <f t="shared" si="986"/>
        <v>3.4558037519999996E-5</v>
      </c>
    </row>
    <row r="6363" spans="1:27" x14ac:dyDescent="0.35">
      <c r="A6363" s="20">
        <v>30791</v>
      </c>
      <c r="B6363" s="1">
        <v>30791</v>
      </c>
      <c r="C6363" s="1" t="s">
        <v>117</v>
      </c>
      <c r="D6363" s="1" t="s">
        <v>176</v>
      </c>
      <c r="E6363" s="1" t="s">
        <v>1454</v>
      </c>
      <c r="F6363" s="1" t="s">
        <v>1455</v>
      </c>
      <c r="G6363" s="1" t="s">
        <v>3413</v>
      </c>
      <c r="H6363" s="1" t="s">
        <v>2937</v>
      </c>
      <c r="I6363" s="1" t="s">
        <v>117</v>
      </c>
      <c r="J6363" s="1" t="s">
        <v>176</v>
      </c>
      <c r="K6363" s="8">
        <v>1.1063703</v>
      </c>
      <c r="L6363" s="24">
        <v>7.6490608</v>
      </c>
      <c r="M6363" s="24">
        <v>1.0431881000000001E-6</v>
      </c>
      <c r="N6363" s="24">
        <v>3.2388257</v>
      </c>
      <c r="O6363" s="24">
        <v>1.6439183999999999E-2</v>
      </c>
      <c r="P6363" s="24">
        <v>1.0617191999999999E-6</v>
      </c>
      <c r="Q6363" s="24">
        <v>7.0156155000000003E-8</v>
      </c>
      <c r="R6363" s="24">
        <v>5.5129808E-9</v>
      </c>
      <c r="S6363" s="24">
        <v>0.14948626000000001</v>
      </c>
      <c r="T6363" s="24">
        <v>1.2802567E-3</v>
      </c>
      <c r="U6363" s="24">
        <v>3.4942941999999998E-2</v>
      </c>
      <c r="V6363" s="24">
        <v>0.64268320999999995</v>
      </c>
      <c r="W6363" s="24">
        <v>106.613938</v>
      </c>
      <c r="X6363" s="24">
        <v>434.08740999999998</v>
      </c>
      <c r="Y6363" s="24">
        <v>5.8659017000000002</v>
      </c>
      <c r="Z6363" s="24">
        <v>100.12166999999999</v>
      </c>
      <c r="AA6363" s="25">
        <v>2.5959642999999999E-5</v>
      </c>
    </row>
    <row r="6364" spans="1:27" x14ac:dyDescent="0.35">
      <c r="A6364" s="20">
        <v>30791</v>
      </c>
      <c r="B6364" s="1">
        <v>30791</v>
      </c>
      <c r="C6364" s="1" t="s">
        <v>117</v>
      </c>
      <c r="D6364" s="1" t="s">
        <v>176</v>
      </c>
      <c r="E6364" s="1" t="s">
        <v>1454</v>
      </c>
      <c r="F6364" s="1" t="s">
        <v>1455</v>
      </c>
      <c r="G6364" s="1" t="s">
        <v>3399</v>
      </c>
      <c r="H6364" s="1" t="s">
        <v>2937</v>
      </c>
      <c r="I6364" s="1" t="s">
        <v>117</v>
      </c>
      <c r="J6364" s="1" t="s">
        <v>176</v>
      </c>
      <c r="K6364" s="8">
        <v>8.1532456999999989E-2</v>
      </c>
      <c r="L6364" s="24">
        <v>0.55732433999999997</v>
      </c>
      <c r="M6364" s="24">
        <v>2.3472664E-8</v>
      </c>
      <c r="N6364" s="24">
        <v>0.23143306999999999</v>
      </c>
      <c r="O6364" s="24">
        <v>1.1341046999999999E-3</v>
      </c>
      <c r="P6364" s="24">
        <v>8.1043930999999996E-8</v>
      </c>
      <c r="Q6364" s="24">
        <v>5.2413326999999998E-9</v>
      </c>
      <c r="R6364" s="24">
        <v>4.1182435000000002E-10</v>
      </c>
      <c r="S6364" s="24">
        <v>1.1541511000000001E-2</v>
      </c>
      <c r="T6364" s="24">
        <v>8.6239979000000004E-5</v>
      </c>
      <c r="U6364" s="24">
        <v>2.6951566E-3</v>
      </c>
      <c r="V6364" s="24">
        <v>5.0048244999999998E-2</v>
      </c>
      <c r="W6364" s="24">
        <v>8.1879314999999995</v>
      </c>
      <c r="X6364" s="24">
        <v>30.799415</v>
      </c>
      <c r="Y6364" s="24">
        <v>0.42338647000000001</v>
      </c>
      <c r="Z6364" s="24">
        <v>6.6615555000000004</v>
      </c>
      <c r="AA6364" s="25">
        <v>1.7239534000000001E-6</v>
      </c>
    </row>
    <row r="6365" spans="1:27" x14ac:dyDescent="0.35">
      <c r="A6365" s="20">
        <v>30791</v>
      </c>
      <c r="B6365" s="1">
        <v>30791</v>
      </c>
      <c r="C6365" s="1" t="s">
        <v>117</v>
      </c>
      <c r="D6365" s="1" t="s">
        <v>176</v>
      </c>
      <c r="E6365" s="1" t="s">
        <v>1454</v>
      </c>
      <c r="F6365" s="1" t="s">
        <v>1455</v>
      </c>
      <c r="G6365" s="1" t="s">
        <v>3367</v>
      </c>
      <c r="H6365" s="1" t="s">
        <v>2937</v>
      </c>
      <c r="I6365" s="1" t="s">
        <v>117</v>
      </c>
      <c r="J6365" s="1" t="s">
        <v>176</v>
      </c>
      <c r="K6365" s="8">
        <v>1.5587880000000002E-3</v>
      </c>
      <c r="L6365" s="24">
        <v>1.0163142999999999E-2</v>
      </c>
      <c r="M6365" s="24">
        <v>6.7611306000000004E-10</v>
      </c>
      <c r="N6365" s="24">
        <v>1.1269841E-3</v>
      </c>
      <c r="O6365" s="24">
        <v>4.0508235000000002E-5</v>
      </c>
      <c r="P6365" s="24">
        <v>7.2808659999999997E-10</v>
      </c>
      <c r="Q6365" s="24">
        <v>1.988578E-10</v>
      </c>
      <c r="R6365" s="24">
        <v>1.3435843999999999E-11</v>
      </c>
      <c r="S6365" s="24">
        <v>7.5122815999999995E-5</v>
      </c>
      <c r="T6365" s="24">
        <v>5.3526601000000001E-6</v>
      </c>
      <c r="U6365" s="24">
        <v>1.7239761E-5</v>
      </c>
      <c r="V6365" s="24">
        <v>1.5046986999999999E-4</v>
      </c>
      <c r="W6365" s="24">
        <v>7.9988906999999998E-2</v>
      </c>
      <c r="X6365" s="24">
        <v>7.2300741000000002E-2</v>
      </c>
      <c r="Y6365" s="24">
        <v>5.6571366000000003E-3</v>
      </c>
      <c r="Z6365" s="24">
        <v>0.12397154000000001</v>
      </c>
      <c r="AA6365" s="25">
        <v>4.9695773000000005E-7</v>
      </c>
    </row>
    <row r="6366" spans="1:27" x14ac:dyDescent="0.35">
      <c r="A6366" s="20">
        <v>30791</v>
      </c>
      <c r="B6366" s="1">
        <v>30791</v>
      </c>
      <c r="C6366" s="1" t="s">
        <v>117</v>
      </c>
      <c r="D6366" s="1" t="s">
        <v>176</v>
      </c>
      <c r="E6366" s="1" t="s">
        <v>1454</v>
      </c>
      <c r="F6366" s="1" t="s">
        <v>1455</v>
      </c>
      <c r="G6366" s="1" t="s">
        <v>3572</v>
      </c>
      <c r="H6366" s="1" t="s">
        <v>2937</v>
      </c>
      <c r="I6366" s="1" t="s">
        <v>117</v>
      </c>
      <c r="J6366" s="1" t="s">
        <v>176</v>
      </c>
      <c r="K6366" s="8">
        <v>0.105560026</v>
      </c>
      <c r="L6366" s="24">
        <v>0.74303485999999996</v>
      </c>
      <c r="M6366" s="24">
        <v>7.8173809999999995E-8</v>
      </c>
      <c r="N6366" s="24">
        <v>1.1470412000000001</v>
      </c>
      <c r="O6366" s="24">
        <v>1.97405091E-3</v>
      </c>
      <c r="P6366" s="24">
        <v>3.5110071699999999E-8</v>
      </c>
      <c r="Q6366" s="24">
        <v>7.4422737999999993E-9</v>
      </c>
      <c r="R6366" s="24">
        <v>3.3241428999999997E-10</v>
      </c>
      <c r="S6366" s="24">
        <v>3.2434348999999998E-3</v>
      </c>
      <c r="T6366" s="24">
        <v>8.6934092999999999E-5</v>
      </c>
      <c r="U6366" s="24">
        <v>1.36161984E-3</v>
      </c>
      <c r="V6366" s="24">
        <v>8.687528600000001E-3</v>
      </c>
      <c r="W6366" s="24">
        <v>2.5984167600000001</v>
      </c>
      <c r="X6366" s="24">
        <v>4.8802777000000006</v>
      </c>
      <c r="Y6366" s="24">
        <v>0.28499651999999998</v>
      </c>
      <c r="Z6366" s="24">
        <v>32.821668600000002</v>
      </c>
      <c r="AA6366" s="25">
        <v>6.3774833899999996E-6</v>
      </c>
    </row>
    <row r="6367" spans="1:27" x14ac:dyDescent="0.35">
      <c r="A6367" s="20">
        <v>30791</v>
      </c>
      <c r="B6367" s="1">
        <v>30791</v>
      </c>
      <c r="C6367" s="1" t="s">
        <v>117</v>
      </c>
      <c r="D6367" s="1" t="s">
        <v>176</v>
      </c>
      <c r="E6367" s="1" t="s">
        <v>1454</v>
      </c>
      <c r="F6367" s="1" t="s">
        <v>1455</v>
      </c>
      <c r="G6367" s="1" t="s">
        <v>0</v>
      </c>
      <c r="H6367" s="1" t="s">
        <v>2937</v>
      </c>
      <c r="I6367" s="1" t="s">
        <v>117</v>
      </c>
      <c r="J6367" s="1" t="s">
        <v>176</v>
      </c>
      <c r="K6367" s="8">
        <f t="shared" ref="K6367:AA6367" si="987">SUM(K6363:K6366)</f>
        <v>1.2950215710000001</v>
      </c>
      <c r="L6367" s="24">
        <f t="shared" si="987"/>
        <v>8.9595831429999997</v>
      </c>
      <c r="M6367" s="24">
        <f t="shared" si="987"/>
        <v>1.14551068706E-6</v>
      </c>
      <c r="N6367" s="24">
        <f t="shared" si="987"/>
        <v>4.6184269541000003</v>
      </c>
      <c r="O6367" s="24">
        <f t="shared" si="987"/>
        <v>1.9587847844999999E-2</v>
      </c>
      <c r="P6367" s="24">
        <f t="shared" si="987"/>
        <v>1.1786012893E-6</v>
      </c>
      <c r="Q6367" s="24">
        <f t="shared" si="987"/>
        <v>8.3038619300000013E-8</v>
      </c>
      <c r="R6367" s="24">
        <f t="shared" si="987"/>
        <v>6.2706552839999998E-9</v>
      </c>
      <c r="S6367" s="24">
        <f t="shared" si="987"/>
        <v>0.16434632871600002</v>
      </c>
      <c r="T6367" s="24">
        <f t="shared" si="987"/>
        <v>1.4587834321E-3</v>
      </c>
      <c r="U6367" s="24">
        <f t="shared" si="987"/>
        <v>3.9016958200999999E-2</v>
      </c>
      <c r="V6367" s="24">
        <f t="shared" si="987"/>
        <v>0.70156945346999999</v>
      </c>
      <c r="W6367" s="24">
        <f t="shared" si="987"/>
        <v>117.48027516700002</v>
      </c>
      <c r="X6367" s="24">
        <f t="shared" si="987"/>
        <v>469.839403441</v>
      </c>
      <c r="Y6367" s="24">
        <f t="shared" si="987"/>
        <v>6.5799418265999998</v>
      </c>
      <c r="Z6367" s="24">
        <f t="shared" si="987"/>
        <v>139.72886564000001</v>
      </c>
      <c r="AA6367" s="25">
        <f t="shared" si="987"/>
        <v>3.4558037519999996E-5</v>
      </c>
    </row>
    <row r="6368" spans="1:27" x14ac:dyDescent="0.35">
      <c r="A6368" s="20">
        <v>30790</v>
      </c>
      <c r="B6368" s="1">
        <v>30790</v>
      </c>
      <c r="C6368" s="1" t="s">
        <v>117</v>
      </c>
      <c r="D6368" s="1" t="s">
        <v>176</v>
      </c>
      <c r="E6368" s="1" t="s">
        <v>1286</v>
      </c>
      <c r="F6368" s="1" t="s">
        <v>1287</v>
      </c>
      <c r="G6368" s="1" t="s">
        <v>3413</v>
      </c>
      <c r="H6368" s="1" t="s">
        <v>2857</v>
      </c>
      <c r="I6368" s="1" t="s">
        <v>117</v>
      </c>
      <c r="J6368" s="1" t="s">
        <v>176</v>
      </c>
      <c r="K6368" s="8">
        <v>1.1063703</v>
      </c>
      <c r="L6368" s="24">
        <v>7.6490608</v>
      </c>
      <c r="M6368" s="24">
        <v>1.0431881000000001E-6</v>
      </c>
      <c r="N6368" s="24">
        <v>3.2388257</v>
      </c>
      <c r="O6368" s="24">
        <v>1.6439183999999999E-2</v>
      </c>
      <c r="P6368" s="24">
        <v>1.0617191999999999E-6</v>
      </c>
      <c r="Q6368" s="24">
        <v>7.0156155000000003E-8</v>
      </c>
      <c r="R6368" s="24">
        <v>5.5129808E-9</v>
      </c>
      <c r="S6368" s="24">
        <v>0.14948626000000001</v>
      </c>
      <c r="T6368" s="24">
        <v>1.2802567E-3</v>
      </c>
      <c r="U6368" s="24">
        <v>3.4942941999999998E-2</v>
      </c>
      <c r="V6368" s="24">
        <v>0.64268320999999995</v>
      </c>
      <c r="W6368" s="24">
        <v>106.613938</v>
      </c>
      <c r="X6368" s="24">
        <v>434.08740999999998</v>
      </c>
      <c r="Y6368" s="24">
        <v>5.8659017000000002</v>
      </c>
      <c r="Z6368" s="24">
        <v>100.12166999999999</v>
      </c>
      <c r="AA6368" s="25">
        <v>2.5959642999999999E-5</v>
      </c>
    </row>
    <row r="6369" spans="1:27" x14ac:dyDescent="0.35">
      <c r="A6369" s="20">
        <v>30790</v>
      </c>
      <c r="B6369" s="1">
        <v>30790</v>
      </c>
      <c r="C6369" s="1" t="s">
        <v>117</v>
      </c>
      <c r="D6369" s="1" t="s">
        <v>176</v>
      </c>
      <c r="E6369" s="1" t="s">
        <v>1286</v>
      </c>
      <c r="F6369" s="1" t="s">
        <v>1287</v>
      </c>
      <c r="G6369" s="1" t="s">
        <v>3399</v>
      </c>
      <c r="H6369" s="1" t="s">
        <v>2857</v>
      </c>
      <c r="I6369" s="1" t="s">
        <v>117</v>
      </c>
      <c r="J6369" s="1" t="s">
        <v>176</v>
      </c>
      <c r="K6369" s="8">
        <v>8.1532456999999989E-2</v>
      </c>
      <c r="L6369" s="24">
        <v>0.55732433999999997</v>
      </c>
      <c r="M6369" s="24">
        <v>2.3472664E-8</v>
      </c>
      <c r="N6369" s="24">
        <v>0.23143306999999999</v>
      </c>
      <c r="O6369" s="24">
        <v>1.1341046999999999E-3</v>
      </c>
      <c r="P6369" s="24">
        <v>8.1043930999999996E-8</v>
      </c>
      <c r="Q6369" s="24">
        <v>5.2413326999999998E-9</v>
      </c>
      <c r="R6369" s="24">
        <v>4.1182435000000002E-10</v>
      </c>
      <c r="S6369" s="24">
        <v>1.1541511000000001E-2</v>
      </c>
      <c r="T6369" s="24">
        <v>8.6239979000000004E-5</v>
      </c>
      <c r="U6369" s="24">
        <v>2.6951566E-3</v>
      </c>
      <c r="V6369" s="24">
        <v>5.0048244999999998E-2</v>
      </c>
      <c r="W6369" s="24">
        <v>8.1879314999999995</v>
      </c>
      <c r="X6369" s="24">
        <v>30.799415</v>
      </c>
      <c r="Y6369" s="24">
        <v>0.42338647000000001</v>
      </c>
      <c r="Z6369" s="24">
        <v>6.6615555000000004</v>
      </c>
      <c r="AA6369" s="25">
        <v>1.7239534000000001E-6</v>
      </c>
    </row>
    <row r="6370" spans="1:27" x14ac:dyDescent="0.35">
      <c r="A6370" s="20">
        <v>30790</v>
      </c>
      <c r="B6370" s="1">
        <v>30790</v>
      </c>
      <c r="C6370" s="1" t="s">
        <v>117</v>
      </c>
      <c r="D6370" s="1" t="s">
        <v>176</v>
      </c>
      <c r="E6370" s="1" t="s">
        <v>1286</v>
      </c>
      <c r="F6370" s="1" t="s">
        <v>1287</v>
      </c>
      <c r="G6370" s="1" t="s">
        <v>3367</v>
      </c>
      <c r="H6370" s="1" t="s">
        <v>2857</v>
      </c>
      <c r="I6370" s="1" t="s">
        <v>117</v>
      </c>
      <c r="J6370" s="1" t="s">
        <v>176</v>
      </c>
      <c r="K6370" s="8">
        <v>1.5587880000000002E-3</v>
      </c>
      <c r="L6370" s="24">
        <v>1.0163142999999999E-2</v>
      </c>
      <c r="M6370" s="24">
        <v>6.7611306000000004E-10</v>
      </c>
      <c r="N6370" s="24">
        <v>1.1269841E-3</v>
      </c>
      <c r="O6370" s="24">
        <v>4.0508235000000002E-5</v>
      </c>
      <c r="P6370" s="24">
        <v>7.2808659999999997E-10</v>
      </c>
      <c r="Q6370" s="24">
        <v>1.988578E-10</v>
      </c>
      <c r="R6370" s="24">
        <v>1.3435843999999999E-11</v>
      </c>
      <c r="S6370" s="24">
        <v>7.5122815999999995E-5</v>
      </c>
      <c r="T6370" s="24">
        <v>5.3526601000000001E-6</v>
      </c>
      <c r="U6370" s="24">
        <v>1.7239761E-5</v>
      </c>
      <c r="V6370" s="24">
        <v>1.5046986999999999E-4</v>
      </c>
      <c r="W6370" s="24">
        <v>7.9988906999999998E-2</v>
      </c>
      <c r="X6370" s="24">
        <v>7.2300741000000002E-2</v>
      </c>
      <c r="Y6370" s="24">
        <v>5.6571366000000003E-3</v>
      </c>
      <c r="Z6370" s="24">
        <v>0.12397154000000001</v>
      </c>
      <c r="AA6370" s="25">
        <v>4.9695773000000005E-7</v>
      </c>
    </row>
    <row r="6371" spans="1:27" x14ac:dyDescent="0.35">
      <c r="A6371" s="20">
        <v>30790</v>
      </c>
      <c r="B6371" s="1">
        <v>30790</v>
      </c>
      <c r="C6371" s="1" t="s">
        <v>117</v>
      </c>
      <c r="D6371" s="1" t="s">
        <v>176</v>
      </c>
      <c r="E6371" s="1" t="s">
        <v>1286</v>
      </c>
      <c r="F6371" s="1" t="s">
        <v>1287</v>
      </c>
      <c r="G6371" s="1" t="s">
        <v>3572</v>
      </c>
      <c r="H6371" s="1" t="s">
        <v>2857</v>
      </c>
      <c r="I6371" s="1" t="s">
        <v>117</v>
      </c>
      <c r="J6371" s="1" t="s">
        <v>176</v>
      </c>
      <c r="K6371" s="8">
        <v>0.105560026</v>
      </c>
      <c r="L6371" s="24">
        <v>0.74303485999999996</v>
      </c>
      <c r="M6371" s="24">
        <v>7.8173809999999995E-8</v>
      </c>
      <c r="N6371" s="24">
        <v>1.1470412000000001</v>
      </c>
      <c r="O6371" s="24">
        <v>1.97405091E-3</v>
      </c>
      <c r="P6371" s="24">
        <v>3.5110071699999999E-8</v>
      </c>
      <c r="Q6371" s="24">
        <v>7.4422737999999993E-9</v>
      </c>
      <c r="R6371" s="24">
        <v>3.3241428999999997E-10</v>
      </c>
      <c r="S6371" s="24">
        <v>3.2434348999999998E-3</v>
      </c>
      <c r="T6371" s="24">
        <v>8.6934092999999999E-5</v>
      </c>
      <c r="U6371" s="24">
        <v>1.36161984E-3</v>
      </c>
      <c r="V6371" s="24">
        <v>8.687528600000001E-3</v>
      </c>
      <c r="W6371" s="24">
        <v>2.5984167600000001</v>
      </c>
      <c r="X6371" s="24">
        <v>4.8802777000000006</v>
      </c>
      <c r="Y6371" s="24">
        <v>0.28499651999999998</v>
      </c>
      <c r="Z6371" s="24">
        <v>32.821668600000002</v>
      </c>
      <c r="AA6371" s="25">
        <v>6.3774833899999996E-6</v>
      </c>
    </row>
    <row r="6372" spans="1:27" x14ac:dyDescent="0.35">
      <c r="A6372" s="20">
        <v>30790</v>
      </c>
      <c r="B6372" s="1">
        <v>30790</v>
      </c>
      <c r="C6372" s="1" t="s">
        <v>117</v>
      </c>
      <c r="D6372" s="1" t="s">
        <v>176</v>
      </c>
      <c r="E6372" s="1" t="s">
        <v>1286</v>
      </c>
      <c r="F6372" s="1" t="s">
        <v>1287</v>
      </c>
      <c r="G6372" s="1" t="s">
        <v>0</v>
      </c>
      <c r="H6372" s="1" t="s">
        <v>2857</v>
      </c>
      <c r="I6372" s="1" t="s">
        <v>117</v>
      </c>
      <c r="J6372" s="1" t="s">
        <v>176</v>
      </c>
      <c r="K6372" s="8">
        <f t="shared" ref="K6372:AA6372" si="988">SUM(K6368:K6371)</f>
        <v>1.2950215710000001</v>
      </c>
      <c r="L6372" s="24">
        <f t="shared" si="988"/>
        <v>8.9595831429999997</v>
      </c>
      <c r="M6372" s="24">
        <f t="shared" si="988"/>
        <v>1.14551068706E-6</v>
      </c>
      <c r="N6372" s="24">
        <f t="shared" si="988"/>
        <v>4.6184269541000003</v>
      </c>
      <c r="O6372" s="24">
        <f t="shared" si="988"/>
        <v>1.9587847844999999E-2</v>
      </c>
      <c r="P6372" s="24">
        <f t="shared" si="988"/>
        <v>1.1786012893E-6</v>
      </c>
      <c r="Q6372" s="24">
        <f t="shared" si="988"/>
        <v>8.3038619300000013E-8</v>
      </c>
      <c r="R6372" s="24">
        <f t="shared" si="988"/>
        <v>6.2706552839999998E-9</v>
      </c>
      <c r="S6372" s="24">
        <f t="shared" si="988"/>
        <v>0.16434632871600002</v>
      </c>
      <c r="T6372" s="24">
        <f t="shared" si="988"/>
        <v>1.4587834321E-3</v>
      </c>
      <c r="U6372" s="24">
        <f t="shared" si="988"/>
        <v>3.9016958200999999E-2</v>
      </c>
      <c r="V6372" s="24">
        <f t="shared" si="988"/>
        <v>0.70156945346999999</v>
      </c>
      <c r="W6372" s="24">
        <f t="shared" si="988"/>
        <v>117.48027516700002</v>
      </c>
      <c r="X6372" s="24">
        <f t="shared" si="988"/>
        <v>469.839403441</v>
      </c>
      <c r="Y6372" s="24">
        <f t="shared" si="988"/>
        <v>6.5799418265999998</v>
      </c>
      <c r="Z6372" s="24">
        <f t="shared" si="988"/>
        <v>139.72886564000001</v>
      </c>
      <c r="AA6372" s="25">
        <f t="shared" si="988"/>
        <v>3.4558037519999996E-5</v>
      </c>
    </row>
    <row r="6373" spans="1:27" x14ac:dyDescent="0.35">
      <c r="A6373" s="20">
        <v>10081</v>
      </c>
      <c r="B6373" s="1">
        <v>10081</v>
      </c>
      <c r="C6373" s="1" t="s">
        <v>117</v>
      </c>
      <c r="D6373" s="1" t="s">
        <v>118</v>
      </c>
      <c r="E6373" s="1" t="s">
        <v>1321</v>
      </c>
      <c r="F6373" s="1" t="s">
        <v>1322</v>
      </c>
      <c r="G6373" s="1" t="s">
        <v>3358</v>
      </c>
      <c r="H6373" s="1" t="s">
        <v>2875</v>
      </c>
      <c r="I6373" s="1" t="s">
        <v>117</v>
      </c>
      <c r="J6373" s="1" t="s">
        <v>118</v>
      </c>
      <c r="K6373" s="8">
        <v>9.2372918999999998E-3</v>
      </c>
      <c r="L6373" s="24">
        <v>2.7210481000000002E-2</v>
      </c>
      <c r="M6373" s="24">
        <v>4.7271093E-9</v>
      </c>
      <c r="N6373" s="24">
        <v>9.4320570000000006E-3</v>
      </c>
      <c r="O6373" s="24">
        <v>1.3088210999999999E-4</v>
      </c>
      <c r="P6373" s="24">
        <v>2.4094757000000001E-9</v>
      </c>
      <c r="Q6373" s="24">
        <v>9.0889355000000005E-10</v>
      </c>
      <c r="R6373" s="24">
        <v>4.2031996999999998E-11</v>
      </c>
      <c r="S6373" s="24">
        <v>3.0828217999999999E-4</v>
      </c>
      <c r="T6373" s="24">
        <v>8.3301702999999997E-6</v>
      </c>
      <c r="U6373" s="24">
        <v>4.0240266999999998E-4</v>
      </c>
      <c r="V6373" s="24">
        <v>1.0475782E-3</v>
      </c>
      <c r="W6373" s="24">
        <v>0.60380871999999997</v>
      </c>
      <c r="X6373" s="24">
        <v>3.4860947000000002</v>
      </c>
      <c r="Y6373" s="24">
        <v>0.61164249000000004</v>
      </c>
      <c r="Z6373" s="24">
        <v>0.47438838</v>
      </c>
      <c r="AA6373" s="25">
        <v>5.5375638999999998E-7</v>
      </c>
    </row>
    <row r="6374" spans="1:27" x14ac:dyDescent="0.35">
      <c r="A6374" s="20">
        <v>10081</v>
      </c>
      <c r="B6374" s="1">
        <v>10081</v>
      </c>
      <c r="C6374" s="1" t="s">
        <v>117</v>
      </c>
      <c r="D6374" s="1" t="s">
        <v>118</v>
      </c>
      <c r="E6374" s="1" t="s">
        <v>1321</v>
      </c>
      <c r="F6374" s="1" t="s">
        <v>1322</v>
      </c>
      <c r="G6374" s="1" t="s">
        <v>3468</v>
      </c>
      <c r="H6374" s="1" t="s">
        <v>2875</v>
      </c>
      <c r="I6374" s="1" t="s">
        <v>117</v>
      </c>
      <c r="J6374" s="1" t="s">
        <v>118</v>
      </c>
      <c r="K6374" s="8">
        <v>0.32962631000000003</v>
      </c>
      <c r="L6374" s="24">
        <v>2.9781829000000002</v>
      </c>
      <c r="M6374" s="24">
        <v>4.3052316999999998E-7</v>
      </c>
      <c r="N6374" s="24">
        <v>0.34991348</v>
      </c>
      <c r="O6374" s="24">
        <v>2.6274398000000001E-2</v>
      </c>
      <c r="P6374" s="24">
        <v>1.288905E-7</v>
      </c>
      <c r="Q6374" s="24">
        <v>1.2124904E-8</v>
      </c>
      <c r="R6374" s="24">
        <v>1.700695E-9</v>
      </c>
      <c r="S6374" s="24">
        <v>2.6033897E-2</v>
      </c>
      <c r="T6374" s="24">
        <v>4.6425706999999997E-4</v>
      </c>
      <c r="U6374" s="24">
        <v>1.0115155000000001E-2</v>
      </c>
      <c r="V6374" s="24">
        <v>0.10851087</v>
      </c>
      <c r="W6374" s="24">
        <v>26.149134</v>
      </c>
      <c r="X6374" s="24">
        <v>281.68693000000002</v>
      </c>
      <c r="Y6374" s="24">
        <v>0.42517086999999998</v>
      </c>
      <c r="Z6374" s="24">
        <v>40.469988999999998</v>
      </c>
      <c r="AA6374" s="25">
        <v>1.8216707E-5</v>
      </c>
    </row>
    <row r="6375" spans="1:27" x14ac:dyDescent="0.35">
      <c r="A6375" s="20">
        <v>10081</v>
      </c>
      <c r="B6375" s="1">
        <v>10081</v>
      </c>
      <c r="C6375" s="1" t="s">
        <v>117</v>
      </c>
      <c r="D6375" s="1" t="s">
        <v>118</v>
      </c>
      <c r="E6375" s="1" t="s">
        <v>1321</v>
      </c>
      <c r="F6375" s="1" t="s">
        <v>1322</v>
      </c>
      <c r="G6375" s="1" t="s">
        <v>3572</v>
      </c>
      <c r="H6375" s="1" t="s">
        <v>2875</v>
      </c>
      <c r="I6375" s="1" t="s">
        <v>117</v>
      </c>
      <c r="J6375" s="1" t="s">
        <v>118</v>
      </c>
      <c r="K6375" s="8">
        <v>0.11759203</v>
      </c>
      <c r="L6375" s="24">
        <v>0.67889478999999997</v>
      </c>
      <c r="M6375" s="24">
        <v>6.9376123999999998E-8</v>
      </c>
      <c r="N6375" s="24">
        <v>1.5914385200000001</v>
      </c>
      <c r="O6375" s="24">
        <v>2.14636921E-3</v>
      </c>
      <c r="P6375" s="24">
        <v>4.0847464299999996E-8</v>
      </c>
      <c r="Q6375" s="24">
        <v>4.6355256499999995E-9</v>
      </c>
      <c r="R6375" s="24">
        <v>1.57377041E-9</v>
      </c>
      <c r="S6375" s="24">
        <v>2.5885228499999999E-3</v>
      </c>
      <c r="T6375" s="24">
        <v>2.0133956200000001E-4</v>
      </c>
      <c r="U6375" s="24">
        <v>6.9644504000000002E-4</v>
      </c>
      <c r="V6375" s="24">
        <v>5.6808943999999998E-3</v>
      </c>
      <c r="W6375" s="24">
        <v>2.40051718</v>
      </c>
      <c r="X6375" s="24">
        <v>3.3435579099999999</v>
      </c>
      <c r="Y6375" s="24">
        <v>0.20155326400000001</v>
      </c>
      <c r="Z6375" s="24">
        <v>38.818434999999994</v>
      </c>
      <c r="AA6375" s="25">
        <v>6.2882921000000001E-6</v>
      </c>
    </row>
    <row r="6376" spans="1:27" x14ac:dyDescent="0.35">
      <c r="A6376" s="20">
        <v>10081</v>
      </c>
      <c r="B6376" s="1">
        <v>10081</v>
      </c>
      <c r="C6376" s="1" t="s">
        <v>117</v>
      </c>
      <c r="D6376" s="1" t="s">
        <v>118</v>
      </c>
      <c r="E6376" s="1" t="s">
        <v>1321</v>
      </c>
      <c r="F6376" s="1" t="s">
        <v>1322</v>
      </c>
      <c r="G6376" s="1" t="s">
        <v>0</v>
      </c>
      <c r="H6376" s="1" t="s">
        <v>2875</v>
      </c>
      <c r="I6376" s="1" t="s">
        <v>117</v>
      </c>
      <c r="J6376" s="1" t="s">
        <v>118</v>
      </c>
      <c r="K6376" s="8">
        <f t="shared" ref="K6376:AA6376" si="989">SUM(K6373:K6375)</f>
        <v>0.45645563190000005</v>
      </c>
      <c r="L6376" s="24">
        <f t="shared" si="989"/>
        <v>3.6842881710000004</v>
      </c>
      <c r="M6376" s="24">
        <f t="shared" si="989"/>
        <v>5.0462640329999997E-7</v>
      </c>
      <c r="N6376" s="24">
        <f t="shared" si="989"/>
        <v>1.9507840570000001</v>
      </c>
      <c r="O6376" s="24">
        <f t="shared" si="989"/>
        <v>2.8551649320000001E-2</v>
      </c>
      <c r="P6376" s="24">
        <f t="shared" si="989"/>
        <v>1.7214743999999999E-7</v>
      </c>
      <c r="Q6376" s="24">
        <f t="shared" si="989"/>
        <v>1.7669323200000001E-8</v>
      </c>
      <c r="R6376" s="24">
        <f t="shared" si="989"/>
        <v>3.3164974070000001E-9</v>
      </c>
      <c r="S6376" s="24">
        <f t="shared" si="989"/>
        <v>2.8930702030000002E-2</v>
      </c>
      <c r="T6376" s="24">
        <f t="shared" si="989"/>
        <v>6.7392680229999991E-4</v>
      </c>
      <c r="U6376" s="24">
        <f t="shared" si="989"/>
        <v>1.121400271E-2</v>
      </c>
      <c r="V6376" s="24">
        <f t="shared" si="989"/>
        <v>0.11523934259999999</v>
      </c>
      <c r="W6376" s="24">
        <f t="shared" si="989"/>
        <v>29.153459900000001</v>
      </c>
      <c r="X6376" s="24">
        <f t="shared" si="989"/>
        <v>288.51658261000006</v>
      </c>
      <c r="Y6376" s="24">
        <f t="shared" si="989"/>
        <v>1.238366624</v>
      </c>
      <c r="Z6376" s="24">
        <f t="shared" si="989"/>
        <v>79.762812379999986</v>
      </c>
      <c r="AA6376" s="25">
        <f t="shared" si="989"/>
        <v>2.5058755490000003E-5</v>
      </c>
    </row>
    <row r="6377" spans="1:27" x14ac:dyDescent="0.35">
      <c r="A6377" s="20">
        <v>8315</v>
      </c>
      <c r="B6377" s="1">
        <v>8315</v>
      </c>
      <c r="C6377" s="1" t="s">
        <v>117</v>
      </c>
      <c r="D6377" s="1" t="s">
        <v>176</v>
      </c>
      <c r="E6377" s="1" t="s">
        <v>816</v>
      </c>
      <c r="F6377" s="1" t="s">
        <v>817</v>
      </c>
      <c r="G6377" s="1" t="s">
        <v>3369</v>
      </c>
      <c r="H6377" s="1" t="s">
        <v>2624</v>
      </c>
      <c r="I6377" s="1" t="s">
        <v>117</v>
      </c>
      <c r="J6377" s="1" t="s">
        <v>176</v>
      </c>
      <c r="K6377" s="8">
        <v>1.6111260999999998E-2</v>
      </c>
      <c r="L6377" s="24">
        <v>9.0099167999999993E-2</v>
      </c>
      <c r="M6377" s="24">
        <v>4.1818192000000001E-9</v>
      </c>
      <c r="N6377" s="24">
        <v>9.4295210999999993E-3</v>
      </c>
      <c r="O6377" s="24">
        <v>2.5158823999999998E-4</v>
      </c>
      <c r="P6377" s="24">
        <v>1.8291546E-8</v>
      </c>
      <c r="Q6377" s="24">
        <v>1.590213E-9</v>
      </c>
      <c r="R6377" s="24">
        <v>1.0055035E-10</v>
      </c>
      <c r="S6377" s="24">
        <v>2.6168763999999999E-3</v>
      </c>
      <c r="T6377" s="24">
        <v>2.3694574000000001E-5</v>
      </c>
      <c r="U6377" s="24">
        <v>5.7198551000000003E-4</v>
      </c>
      <c r="V6377" s="24">
        <v>1.1450281E-2</v>
      </c>
      <c r="W6377" s="24">
        <v>2.4315571199999999</v>
      </c>
      <c r="X6377" s="24">
        <v>6.4540774000000001</v>
      </c>
      <c r="Y6377" s="24">
        <v>0.13629827</v>
      </c>
      <c r="Z6377" s="24">
        <v>0.51169555</v>
      </c>
      <c r="AA6377" s="25">
        <v>3.0892085E-7</v>
      </c>
    </row>
    <row r="6378" spans="1:27" x14ac:dyDescent="0.35">
      <c r="A6378" s="20">
        <v>8315</v>
      </c>
      <c r="B6378" s="1">
        <v>8315</v>
      </c>
      <c r="C6378" s="1" t="s">
        <v>117</v>
      </c>
      <c r="D6378" s="1" t="s">
        <v>176</v>
      </c>
      <c r="E6378" s="1" t="s">
        <v>816</v>
      </c>
      <c r="F6378" s="1" t="s">
        <v>817</v>
      </c>
      <c r="G6378" s="1" t="s">
        <v>3424</v>
      </c>
      <c r="H6378" s="1" t="s">
        <v>2624</v>
      </c>
      <c r="I6378" s="1" t="s">
        <v>117</v>
      </c>
      <c r="J6378" s="1" t="s">
        <v>176</v>
      </c>
      <c r="K6378" s="8">
        <v>0.45146555999999999</v>
      </c>
      <c r="L6378" s="24">
        <v>3.4689089000000002</v>
      </c>
      <c r="M6378" s="24">
        <v>1.9984926E-7</v>
      </c>
      <c r="N6378" s="24">
        <v>0.25654595000000002</v>
      </c>
      <c r="O6378" s="24">
        <v>9.1116153000000005E-3</v>
      </c>
      <c r="P6378" s="24">
        <v>4.1192380000000002E-7</v>
      </c>
      <c r="Q6378" s="24">
        <v>4.8120651999999999E-8</v>
      </c>
      <c r="R6378" s="24">
        <v>3.1096317999999999E-9</v>
      </c>
      <c r="S6378" s="24">
        <v>5.6773725999999997E-2</v>
      </c>
      <c r="T6378" s="24">
        <v>7.8806649999999998E-4</v>
      </c>
      <c r="U6378" s="24">
        <v>1.5293218000000001E-2</v>
      </c>
      <c r="V6378" s="24">
        <v>0.23811715</v>
      </c>
      <c r="W6378" s="24">
        <v>77.049113000000006</v>
      </c>
      <c r="X6378" s="24">
        <v>165.62307000000001</v>
      </c>
      <c r="Y6378" s="24">
        <v>3.6256029000000001</v>
      </c>
      <c r="Z6378" s="24">
        <v>25.188851</v>
      </c>
      <c r="AA6378" s="25">
        <v>1.3987891000000001E-5</v>
      </c>
    </row>
    <row r="6379" spans="1:27" x14ac:dyDescent="0.35">
      <c r="A6379" s="20">
        <v>8315</v>
      </c>
      <c r="B6379" s="1">
        <v>8315</v>
      </c>
      <c r="C6379" s="1" t="s">
        <v>117</v>
      </c>
      <c r="D6379" s="1" t="s">
        <v>176</v>
      </c>
      <c r="E6379" s="1" t="s">
        <v>816</v>
      </c>
      <c r="F6379" s="1" t="s">
        <v>817</v>
      </c>
      <c r="G6379" s="1" t="s">
        <v>3413</v>
      </c>
      <c r="H6379" s="1" t="s">
        <v>2624</v>
      </c>
      <c r="I6379" s="1" t="s">
        <v>117</v>
      </c>
      <c r="J6379" s="1" t="s">
        <v>176</v>
      </c>
      <c r="K6379" s="8">
        <v>0.27695318999999996</v>
      </c>
      <c r="L6379" s="24">
        <v>1.9147584</v>
      </c>
      <c r="M6379" s="24">
        <v>2.6113703999999998E-7</v>
      </c>
      <c r="N6379" s="24">
        <v>0.81076210000000004</v>
      </c>
      <c r="O6379" s="24">
        <v>4.1151542999999999E-3</v>
      </c>
      <c r="P6379" s="24">
        <v>2.6577585000000002E-7</v>
      </c>
      <c r="Q6379" s="24">
        <v>1.7561905999999999E-8</v>
      </c>
      <c r="R6379" s="24">
        <v>1.3800421E-9</v>
      </c>
      <c r="S6379" s="24">
        <v>3.7420289000000002E-2</v>
      </c>
      <c r="T6379" s="24">
        <v>3.2048146999999998E-4</v>
      </c>
      <c r="U6379" s="24">
        <v>8.7471249000000001E-3</v>
      </c>
      <c r="V6379" s="24">
        <v>0.16088027999999999</v>
      </c>
      <c r="W6379" s="24">
        <v>26.688234999999999</v>
      </c>
      <c r="X6379" s="24">
        <v>108.66334000000001</v>
      </c>
      <c r="Y6379" s="24">
        <v>1.4683873999999999</v>
      </c>
      <c r="Z6379" s="24">
        <v>25.063051000000002</v>
      </c>
      <c r="AA6379" s="25">
        <v>6.4983722000000003E-6</v>
      </c>
    </row>
    <row r="6380" spans="1:27" x14ac:dyDescent="0.35">
      <c r="A6380" s="20">
        <v>8315</v>
      </c>
      <c r="B6380" s="1">
        <v>8315</v>
      </c>
      <c r="C6380" s="1" t="s">
        <v>117</v>
      </c>
      <c r="D6380" s="1" t="s">
        <v>176</v>
      </c>
      <c r="E6380" s="1" t="s">
        <v>816</v>
      </c>
      <c r="F6380" s="1" t="s">
        <v>817</v>
      </c>
      <c r="G6380" s="1" t="s">
        <v>3449</v>
      </c>
      <c r="H6380" s="1" t="s">
        <v>2624</v>
      </c>
      <c r="I6380" s="1" t="s">
        <v>117</v>
      </c>
      <c r="J6380" s="1" t="s">
        <v>176</v>
      </c>
      <c r="K6380" s="8">
        <v>6.0519688000000002E-2</v>
      </c>
      <c r="L6380" s="24">
        <v>0.4210564</v>
      </c>
      <c r="M6380" s="24">
        <v>1.7085654E-8</v>
      </c>
      <c r="N6380" s="24">
        <v>0.13596058</v>
      </c>
      <c r="O6380" s="24">
        <v>8.5451368999999995E-4</v>
      </c>
      <c r="P6380" s="24">
        <v>6.2090013000000003E-8</v>
      </c>
      <c r="Q6380" s="24">
        <v>3.9845945000000004E-9</v>
      </c>
      <c r="R6380" s="24">
        <v>3.1299242999999999E-10</v>
      </c>
      <c r="S6380" s="24">
        <v>8.8608148000000001E-3</v>
      </c>
      <c r="T6380" s="24">
        <v>6.4753765999999997E-5</v>
      </c>
      <c r="U6380" s="24">
        <v>2.0681231999999999E-3</v>
      </c>
      <c r="V6380" s="24">
        <v>3.8503104000000003E-2</v>
      </c>
      <c r="W6380" s="24">
        <v>6.2927472</v>
      </c>
      <c r="X6380" s="24">
        <v>23.705553999999999</v>
      </c>
      <c r="Y6380" s="24">
        <v>0.31680321</v>
      </c>
      <c r="Z6380" s="24">
        <v>4.1733324999999999</v>
      </c>
      <c r="AA6380" s="25">
        <v>1.2619116000000001E-6</v>
      </c>
    </row>
    <row r="6381" spans="1:27" x14ac:dyDescent="0.35">
      <c r="A6381" s="20">
        <v>8315</v>
      </c>
      <c r="B6381" s="1">
        <v>8315</v>
      </c>
      <c r="C6381" s="1" t="s">
        <v>117</v>
      </c>
      <c r="D6381" s="1" t="s">
        <v>176</v>
      </c>
      <c r="E6381" s="1" t="s">
        <v>816</v>
      </c>
      <c r="F6381" s="1" t="s">
        <v>817</v>
      </c>
      <c r="G6381" s="1" t="s">
        <v>3386</v>
      </c>
      <c r="H6381" s="1" t="s">
        <v>2624</v>
      </c>
      <c r="I6381" s="1" t="s">
        <v>117</v>
      </c>
      <c r="J6381" s="1" t="s">
        <v>176</v>
      </c>
      <c r="K6381" s="8">
        <v>2.6410474000000002E-3</v>
      </c>
      <c r="L6381" s="24">
        <v>8.0937431999999997E-3</v>
      </c>
      <c r="M6381" s="24">
        <v>1.1685064E-9</v>
      </c>
      <c r="N6381" s="24">
        <v>2.6488667E-3</v>
      </c>
      <c r="O6381" s="24">
        <v>3.3569743999999998E-5</v>
      </c>
      <c r="P6381" s="24">
        <v>6.6603021999999997E-10</v>
      </c>
      <c r="Q6381" s="24">
        <v>2.5721807E-10</v>
      </c>
      <c r="R6381" s="24">
        <v>1.1884178E-11</v>
      </c>
      <c r="S6381" s="24">
        <v>8.6278844000000005E-5</v>
      </c>
      <c r="T6381" s="24">
        <v>2.5777702E-6</v>
      </c>
      <c r="U6381" s="24">
        <v>1.160467E-4</v>
      </c>
      <c r="V6381" s="24">
        <v>3.0432434999999998E-4</v>
      </c>
      <c r="W6381" s="24">
        <v>0.196916707</v>
      </c>
      <c r="X6381" s="24">
        <v>0.99436546999999997</v>
      </c>
      <c r="Y6381" s="24">
        <v>0.17554575</v>
      </c>
      <c r="Z6381" s="24">
        <v>0.1245888</v>
      </c>
      <c r="AA6381" s="25">
        <v>1.5650461E-7</v>
      </c>
    </row>
    <row r="6382" spans="1:27" x14ac:dyDescent="0.35">
      <c r="A6382" s="20">
        <v>8315</v>
      </c>
      <c r="B6382" s="1">
        <v>8315</v>
      </c>
      <c r="C6382" s="1" t="s">
        <v>117</v>
      </c>
      <c r="D6382" s="1" t="s">
        <v>176</v>
      </c>
      <c r="E6382" s="1" t="s">
        <v>816</v>
      </c>
      <c r="F6382" s="1" t="s">
        <v>817</v>
      </c>
      <c r="G6382" s="1" t="s">
        <v>3572</v>
      </c>
      <c r="H6382" s="1" t="s">
        <v>2624</v>
      </c>
      <c r="I6382" s="1" t="s">
        <v>117</v>
      </c>
      <c r="J6382" s="1" t="s">
        <v>176</v>
      </c>
      <c r="K6382" s="8">
        <v>7.4127993000000003E-2</v>
      </c>
      <c r="L6382" s="24">
        <v>0.65714428999999996</v>
      </c>
      <c r="M6382" s="24">
        <v>6.9021276000000002E-8</v>
      </c>
      <c r="N6382" s="24">
        <v>0.60296963999999997</v>
      </c>
      <c r="O6382" s="24">
        <v>1.72665871E-3</v>
      </c>
      <c r="P6382" s="24">
        <v>2.9833478699999999E-8</v>
      </c>
      <c r="Q6382" s="24">
        <v>6.0504610999999993E-9</v>
      </c>
      <c r="R6382" s="24">
        <v>2.4459706999999999E-10</v>
      </c>
      <c r="S6382" s="24">
        <v>2.7223233999999997E-3</v>
      </c>
      <c r="T6382" s="24">
        <v>5.7336656999999998E-5</v>
      </c>
      <c r="U6382" s="24">
        <v>1.24721134E-3</v>
      </c>
      <c r="V6382" s="24">
        <v>7.7958718999999992E-3</v>
      </c>
      <c r="W6382" s="24">
        <v>2.2711671600000001</v>
      </c>
      <c r="X6382" s="24">
        <v>4.3512326999999997</v>
      </c>
      <c r="Y6382" s="24">
        <v>0.24554210999999998</v>
      </c>
      <c r="Z6382" s="24">
        <v>20.913614600000002</v>
      </c>
      <c r="AA6382" s="25">
        <v>2.9877048899999999E-6</v>
      </c>
    </row>
    <row r="6383" spans="1:27" x14ac:dyDescent="0.35">
      <c r="A6383" s="20">
        <v>8315</v>
      </c>
      <c r="B6383" s="1">
        <v>8315</v>
      </c>
      <c r="C6383" s="1" t="s">
        <v>117</v>
      </c>
      <c r="D6383" s="1" t="s">
        <v>176</v>
      </c>
      <c r="E6383" s="1" t="s">
        <v>816</v>
      </c>
      <c r="F6383" s="1" t="s">
        <v>817</v>
      </c>
      <c r="G6383" s="1" t="s">
        <v>0</v>
      </c>
      <c r="H6383" s="1" t="s">
        <v>2624</v>
      </c>
      <c r="I6383" s="1" t="s">
        <v>117</v>
      </c>
      <c r="J6383" s="1" t="s">
        <v>176</v>
      </c>
      <c r="K6383" s="8">
        <f t="shared" ref="K6383:AA6383" si="990">SUM(K6377:K6382)</f>
        <v>0.88181873939999988</v>
      </c>
      <c r="L6383" s="24">
        <f t="shared" si="990"/>
        <v>6.5600609012</v>
      </c>
      <c r="M6383" s="24">
        <f t="shared" si="990"/>
        <v>5.5244355559999994E-7</v>
      </c>
      <c r="N6383" s="24">
        <f t="shared" si="990"/>
        <v>1.8183166578000001</v>
      </c>
      <c r="O6383" s="24">
        <f t="shared" si="990"/>
        <v>1.6093099983999999E-2</v>
      </c>
      <c r="P6383" s="24">
        <f t="shared" si="990"/>
        <v>7.8858071792000006E-7</v>
      </c>
      <c r="Q6383" s="24">
        <f t="shared" si="990"/>
        <v>7.7565044670000011E-8</v>
      </c>
      <c r="R6383" s="24">
        <f t="shared" si="990"/>
        <v>5.1596979279999992E-9</v>
      </c>
      <c r="S6383" s="24">
        <f t="shared" si="990"/>
        <v>0.10848030844400001</v>
      </c>
      <c r="T6383" s="24">
        <f t="shared" si="990"/>
        <v>1.2569107372E-3</v>
      </c>
      <c r="U6383" s="24">
        <f t="shared" si="990"/>
        <v>2.8043709650000002E-2</v>
      </c>
      <c r="V6383" s="24">
        <f t="shared" si="990"/>
        <v>0.45705101124999997</v>
      </c>
      <c r="W6383" s="24">
        <f t="shared" si="990"/>
        <v>114.929736187</v>
      </c>
      <c r="X6383" s="24">
        <f t="shared" si="990"/>
        <v>309.79163957000003</v>
      </c>
      <c r="Y6383" s="24">
        <f t="shared" si="990"/>
        <v>5.9681796399999998</v>
      </c>
      <c r="Z6383" s="24">
        <f t="shared" si="990"/>
        <v>75.975133450000001</v>
      </c>
      <c r="AA6383" s="25">
        <f t="shared" si="990"/>
        <v>2.520130515E-5</v>
      </c>
    </row>
    <row r="6384" spans="1:27" x14ac:dyDescent="0.35">
      <c r="A6384" s="20">
        <v>8313</v>
      </c>
      <c r="B6384" s="1">
        <v>8313</v>
      </c>
      <c r="C6384" s="1" t="s">
        <v>117</v>
      </c>
      <c r="D6384" s="1" t="s">
        <v>176</v>
      </c>
      <c r="E6384" s="1" t="s">
        <v>1456</v>
      </c>
      <c r="F6384" s="1" t="s">
        <v>1457</v>
      </c>
      <c r="G6384" s="1" t="s">
        <v>3369</v>
      </c>
      <c r="H6384" s="1" t="s">
        <v>2938</v>
      </c>
      <c r="I6384" s="1" t="s">
        <v>117</v>
      </c>
      <c r="J6384" s="1" t="s">
        <v>176</v>
      </c>
      <c r="K6384" s="8">
        <v>4.9464397E-2</v>
      </c>
      <c r="L6384" s="24">
        <v>0.27662025000000001</v>
      </c>
      <c r="M6384" s="24">
        <v>1.2838919000000001E-8</v>
      </c>
      <c r="N6384" s="24">
        <v>2.8950284E-2</v>
      </c>
      <c r="O6384" s="24">
        <v>7.7242003999999996E-4</v>
      </c>
      <c r="P6384" s="24">
        <v>5.6158254000000001E-8</v>
      </c>
      <c r="Q6384" s="24">
        <v>4.8822330000000001E-9</v>
      </c>
      <c r="R6384" s="24">
        <v>3.0870721999999998E-10</v>
      </c>
      <c r="S6384" s="24">
        <v>8.0342698000000004E-3</v>
      </c>
      <c r="T6384" s="24">
        <v>7.2746500000000006E-5</v>
      </c>
      <c r="U6384" s="24">
        <v>1.7560958999999999E-3</v>
      </c>
      <c r="V6384" s="24">
        <v>3.5154369999999997E-2</v>
      </c>
      <c r="W6384" s="24">
        <v>7.4653070999999995</v>
      </c>
      <c r="X6384" s="24">
        <v>19.815149999999999</v>
      </c>
      <c r="Y6384" s="24">
        <v>0.41845960999999998</v>
      </c>
      <c r="Z6384" s="24">
        <v>1.5709951</v>
      </c>
      <c r="AA6384" s="25">
        <v>9.4844120999999998E-7</v>
      </c>
    </row>
    <row r="6385" spans="1:27" x14ac:dyDescent="0.35">
      <c r="A6385" s="20">
        <v>8313</v>
      </c>
      <c r="B6385" s="1">
        <v>8313</v>
      </c>
      <c r="C6385" s="1" t="s">
        <v>117</v>
      </c>
      <c r="D6385" s="1" t="s">
        <v>176</v>
      </c>
      <c r="E6385" s="1" t="s">
        <v>1456</v>
      </c>
      <c r="F6385" s="1" t="s">
        <v>1457</v>
      </c>
      <c r="G6385" s="1" t="s">
        <v>3413</v>
      </c>
      <c r="H6385" s="1" t="s">
        <v>2938</v>
      </c>
      <c r="I6385" s="1" t="s">
        <v>117</v>
      </c>
      <c r="J6385" s="1" t="s">
        <v>176</v>
      </c>
      <c r="K6385" s="8">
        <v>0.50342012000000003</v>
      </c>
      <c r="L6385" s="24">
        <v>3.4804721999999999</v>
      </c>
      <c r="M6385" s="24">
        <v>4.7467098000000001E-7</v>
      </c>
      <c r="N6385" s="24">
        <v>1.4737290000000001</v>
      </c>
      <c r="O6385" s="24">
        <v>7.4801503000000002E-3</v>
      </c>
      <c r="P6385" s="24">
        <v>4.8310297999999999E-7</v>
      </c>
      <c r="Q6385" s="24">
        <v>3.1922422000000002E-8</v>
      </c>
      <c r="R6385" s="24">
        <v>2.5085141000000001E-9</v>
      </c>
      <c r="S6385" s="24">
        <v>6.8019172000000003E-2</v>
      </c>
      <c r="T6385" s="24">
        <v>5.8254183000000005E-4</v>
      </c>
      <c r="U6385" s="24">
        <v>1.5899722000000002E-2</v>
      </c>
      <c r="V6385" s="24">
        <v>0.29243342999999999</v>
      </c>
      <c r="W6385" s="24">
        <v>48.511426999999998</v>
      </c>
      <c r="X6385" s="24">
        <v>197.51826</v>
      </c>
      <c r="Y6385" s="24">
        <v>2.6690999999999998</v>
      </c>
      <c r="Z6385" s="24">
        <v>45.557316999999998</v>
      </c>
      <c r="AA6385" s="25">
        <v>1.1812145E-5</v>
      </c>
    </row>
    <row r="6386" spans="1:27" x14ac:dyDescent="0.35">
      <c r="A6386" s="20">
        <v>8313</v>
      </c>
      <c r="B6386" s="1">
        <v>8313</v>
      </c>
      <c r="C6386" s="1" t="s">
        <v>117</v>
      </c>
      <c r="D6386" s="1" t="s">
        <v>176</v>
      </c>
      <c r="E6386" s="1" t="s">
        <v>1456</v>
      </c>
      <c r="F6386" s="1" t="s">
        <v>1457</v>
      </c>
      <c r="G6386" s="1" t="s">
        <v>3399</v>
      </c>
      <c r="H6386" s="1" t="s">
        <v>2938</v>
      </c>
      <c r="I6386" s="1" t="s">
        <v>117</v>
      </c>
      <c r="J6386" s="1" t="s">
        <v>176</v>
      </c>
      <c r="K6386" s="8">
        <v>0.13543065999999998</v>
      </c>
      <c r="L6386" s="24">
        <v>0.92575163999999999</v>
      </c>
      <c r="M6386" s="24">
        <v>3.8989606999999998E-8</v>
      </c>
      <c r="N6386" s="24">
        <v>0.38442525</v>
      </c>
      <c r="O6386" s="24">
        <v>1.8838209999999999E-3</v>
      </c>
      <c r="P6386" s="24">
        <v>1.3461919E-7</v>
      </c>
      <c r="Q6386" s="24">
        <v>8.7061913000000001E-9</v>
      </c>
      <c r="R6386" s="24">
        <v>6.8406678999999997E-10</v>
      </c>
      <c r="S6386" s="24">
        <v>1.9171193E-2</v>
      </c>
      <c r="T6386" s="24">
        <v>1.4325016E-4</v>
      </c>
      <c r="U6386" s="24">
        <v>4.4768287000000002E-3</v>
      </c>
      <c r="V6386" s="24">
        <v>8.3133359000000004E-2</v>
      </c>
      <c r="W6386" s="24">
        <v>13.600681699999999</v>
      </c>
      <c r="X6386" s="24">
        <v>51.159812000000002</v>
      </c>
      <c r="Y6386" s="24">
        <v>0.70327220000000001</v>
      </c>
      <c r="Z6386" s="24">
        <v>11.065272999999999</v>
      </c>
      <c r="AA6386" s="25">
        <v>2.8635977000000001E-6</v>
      </c>
    </row>
    <row r="6387" spans="1:27" x14ac:dyDescent="0.35">
      <c r="A6387" s="20">
        <v>8313</v>
      </c>
      <c r="B6387" s="1">
        <v>8313</v>
      </c>
      <c r="C6387" s="1" t="s">
        <v>117</v>
      </c>
      <c r="D6387" s="1" t="s">
        <v>176</v>
      </c>
      <c r="E6387" s="1" t="s">
        <v>1456</v>
      </c>
      <c r="F6387" s="1" t="s">
        <v>1457</v>
      </c>
      <c r="G6387" s="1" t="s">
        <v>3394</v>
      </c>
      <c r="H6387" s="1" t="s">
        <v>2938</v>
      </c>
      <c r="I6387" s="1" t="s">
        <v>117</v>
      </c>
      <c r="J6387" s="1" t="s">
        <v>176</v>
      </c>
      <c r="K6387" s="8">
        <v>8.5855415000000001E-3</v>
      </c>
      <c r="L6387" s="24">
        <v>3.7436257000000001E-2</v>
      </c>
      <c r="M6387" s="24">
        <v>2.8119457999999999E-9</v>
      </c>
      <c r="N6387" s="24">
        <v>1.362753E-3</v>
      </c>
      <c r="O6387" s="24">
        <v>2.2986835E-4</v>
      </c>
      <c r="P6387" s="24">
        <v>5.0730452999999997E-9</v>
      </c>
      <c r="Q6387" s="24">
        <v>3.2973346E-9</v>
      </c>
      <c r="R6387" s="24">
        <v>9.7142121000000003E-11</v>
      </c>
      <c r="S6387" s="24">
        <v>7.9596824E-4</v>
      </c>
      <c r="T6387" s="24">
        <v>1.1682534E-5</v>
      </c>
      <c r="U6387" s="24">
        <v>1.1968057E-3</v>
      </c>
      <c r="V6387" s="24">
        <v>3.5064305999999998E-3</v>
      </c>
      <c r="W6387" s="24">
        <v>0.32187716300000002</v>
      </c>
      <c r="X6387" s="24">
        <v>7.5185027</v>
      </c>
      <c r="Y6387" s="24">
        <v>9.9732222999999995E-2</v>
      </c>
      <c r="Z6387" s="24">
        <v>0.30369325000000003</v>
      </c>
      <c r="AA6387" s="25">
        <v>2.4629655000000001E-7</v>
      </c>
    </row>
    <row r="6388" spans="1:27" x14ac:dyDescent="0.35">
      <c r="A6388" s="20">
        <v>8313</v>
      </c>
      <c r="B6388" s="1">
        <v>8313</v>
      </c>
      <c r="C6388" s="1" t="s">
        <v>117</v>
      </c>
      <c r="D6388" s="1" t="s">
        <v>176</v>
      </c>
      <c r="E6388" s="1" t="s">
        <v>1456</v>
      </c>
      <c r="F6388" s="1" t="s">
        <v>1457</v>
      </c>
      <c r="G6388" s="1" t="s">
        <v>3386</v>
      </c>
      <c r="H6388" s="1" t="s">
        <v>2938</v>
      </c>
      <c r="I6388" s="1" t="s">
        <v>117</v>
      </c>
      <c r="J6388" s="1" t="s">
        <v>176</v>
      </c>
      <c r="K6388" s="8">
        <v>2.2064980999999999E-3</v>
      </c>
      <c r="L6388" s="24">
        <v>6.7620251000000001E-3</v>
      </c>
      <c r="M6388" s="24">
        <v>9.7624416000000006E-10</v>
      </c>
      <c r="N6388" s="24">
        <v>2.2130307999999998E-3</v>
      </c>
      <c r="O6388" s="24">
        <v>2.8046288E-5</v>
      </c>
      <c r="P6388" s="24">
        <v>5.5644377999999998E-10</v>
      </c>
      <c r="Q6388" s="24">
        <v>2.1489625E-10</v>
      </c>
      <c r="R6388" s="24">
        <v>9.9287936999999999E-12</v>
      </c>
      <c r="S6388" s="24">
        <v>7.2082805000000001E-5</v>
      </c>
      <c r="T6388" s="24">
        <v>2.1536322999999999E-6</v>
      </c>
      <c r="U6388" s="24">
        <v>9.6952757999999996E-5</v>
      </c>
      <c r="V6388" s="24">
        <v>2.5425182000000002E-4</v>
      </c>
      <c r="W6388" s="24">
        <v>0.164516672</v>
      </c>
      <c r="X6388" s="24">
        <v>0.83075582000000003</v>
      </c>
      <c r="Y6388" s="24">
        <v>0.14666202</v>
      </c>
      <c r="Z6388" s="24">
        <v>0.10408936000000001</v>
      </c>
      <c r="AA6388" s="25">
        <v>1.3075384999999999E-7</v>
      </c>
    </row>
    <row r="6389" spans="1:27" x14ac:dyDescent="0.35">
      <c r="A6389" s="20">
        <v>8313</v>
      </c>
      <c r="B6389" s="1">
        <v>8313</v>
      </c>
      <c r="C6389" s="1" t="s">
        <v>117</v>
      </c>
      <c r="D6389" s="1" t="s">
        <v>176</v>
      </c>
      <c r="E6389" s="1" t="s">
        <v>1456</v>
      </c>
      <c r="F6389" s="1" t="s">
        <v>1457</v>
      </c>
      <c r="G6389" s="1" t="s">
        <v>3572</v>
      </c>
      <c r="H6389" s="1" t="s">
        <v>2938</v>
      </c>
      <c r="I6389" s="1" t="s">
        <v>117</v>
      </c>
      <c r="J6389" s="1" t="s">
        <v>176</v>
      </c>
      <c r="K6389" s="8">
        <v>7.4127993000000003E-2</v>
      </c>
      <c r="L6389" s="24">
        <v>0.65714428999999996</v>
      </c>
      <c r="M6389" s="24">
        <v>6.9021276000000002E-8</v>
      </c>
      <c r="N6389" s="24">
        <v>0.60296963999999997</v>
      </c>
      <c r="O6389" s="24">
        <v>1.72665871E-3</v>
      </c>
      <c r="P6389" s="24">
        <v>2.9833478699999999E-8</v>
      </c>
      <c r="Q6389" s="24">
        <v>6.0504610999999993E-9</v>
      </c>
      <c r="R6389" s="24">
        <v>2.4459706999999999E-10</v>
      </c>
      <c r="S6389" s="24">
        <v>2.7223233999999997E-3</v>
      </c>
      <c r="T6389" s="24">
        <v>5.7336656999999998E-5</v>
      </c>
      <c r="U6389" s="24">
        <v>1.24721134E-3</v>
      </c>
      <c r="V6389" s="24">
        <v>7.7958718999999992E-3</v>
      </c>
      <c r="W6389" s="24">
        <v>2.2711671600000001</v>
      </c>
      <c r="X6389" s="24">
        <v>4.3512326999999997</v>
      </c>
      <c r="Y6389" s="24">
        <v>0.24554210999999998</v>
      </c>
      <c r="Z6389" s="24">
        <v>20.913614600000002</v>
      </c>
      <c r="AA6389" s="25">
        <v>2.9877048899999999E-6</v>
      </c>
    </row>
    <row r="6390" spans="1:27" x14ac:dyDescent="0.35">
      <c r="A6390" s="20">
        <v>8313</v>
      </c>
      <c r="B6390" s="1">
        <v>8313</v>
      </c>
      <c r="C6390" s="1" t="s">
        <v>117</v>
      </c>
      <c r="D6390" s="1" t="s">
        <v>176</v>
      </c>
      <c r="E6390" s="1" t="s">
        <v>1456</v>
      </c>
      <c r="F6390" s="1" t="s">
        <v>1457</v>
      </c>
      <c r="G6390" s="1" t="s">
        <v>0</v>
      </c>
      <c r="H6390" s="1" t="s">
        <v>2938</v>
      </c>
      <c r="I6390" s="1" t="s">
        <v>117</v>
      </c>
      <c r="J6390" s="1" t="s">
        <v>176</v>
      </c>
      <c r="K6390" s="8">
        <f t="shared" ref="K6390:AA6390" si="991">SUM(K6384:K6389)</f>
        <v>0.77323520959999992</v>
      </c>
      <c r="L6390" s="24">
        <f t="shared" si="991"/>
        <v>5.3841866620999994</v>
      </c>
      <c r="M6390" s="24">
        <f t="shared" si="991"/>
        <v>5.9930897195999989E-7</v>
      </c>
      <c r="N6390" s="24">
        <f t="shared" si="991"/>
        <v>2.4936499577999998</v>
      </c>
      <c r="O6390" s="24">
        <f t="shared" si="991"/>
        <v>1.2120964687999999E-2</v>
      </c>
      <c r="P6390" s="24">
        <f t="shared" si="991"/>
        <v>7.0934339178000002E-7</v>
      </c>
      <c r="Q6390" s="24">
        <f t="shared" si="991"/>
        <v>5.507353825E-8</v>
      </c>
      <c r="R6390" s="24">
        <f t="shared" si="991"/>
        <v>3.8529560946999998E-9</v>
      </c>
      <c r="S6390" s="24">
        <f t="shared" si="991"/>
        <v>9.8815009245000016E-2</v>
      </c>
      <c r="T6390" s="24">
        <f t="shared" si="991"/>
        <v>8.697113133000001E-4</v>
      </c>
      <c r="U6390" s="24">
        <f t="shared" si="991"/>
        <v>2.4673616398000003E-2</v>
      </c>
      <c r="V6390" s="24">
        <f t="shared" si="991"/>
        <v>0.42227771331999997</v>
      </c>
      <c r="W6390" s="24">
        <f t="shared" si="991"/>
        <v>72.334976795000003</v>
      </c>
      <c r="X6390" s="24">
        <f t="shared" si="991"/>
        <v>281.19371322000001</v>
      </c>
      <c r="Y6390" s="24">
        <f t="shared" si="991"/>
        <v>4.2827681629999992</v>
      </c>
      <c r="Z6390" s="24">
        <f t="shared" si="991"/>
        <v>79.514982309999994</v>
      </c>
      <c r="AA6390" s="25">
        <f t="shared" si="991"/>
        <v>1.89889392E-5</v>
      </c>
    </row>
    <row r="6391" spans="1:27" x14ac:dyDescent="0.35">
      <c r="A6391" s="20">
        <v>8312</v>
      </c>
      <c r="B6391" s="1">
        <v>8312</v>
      </c>
      <c r="C6391" s="1" t="s">
        <v>117</v>
      </c>
      <c r="D6391" s="1" t="s">
        <v>176</v>
      </c>
      <c r="E6391" s="1" t="s">
        <v>1458</v>
      </c>
      <c r="F6391" s="1" t="s">
        <v>1459</v>
      </c>
      <c r="G6391" s="1" t="s">
        <v>3369</v>
      </c>
      <c r="H6391" s="1" t="s">
        <v>2939</v>
      </c>
      <c r="I6391" s="1" t="s">
        <v>117</v>
      </c>
      <c r="J6391" s="1" t="s">
        <v>176</v>
      </c>
      <c r="K6391" s="8">
        <v>4.9464397E-2</v>
      </c>
      <c r="L6391" s="24">
        <v>0.27662025000000001</v>
      </c>
      <c r="M6391" s="24">
        <v>1.2838919000000001E-8</v>
      </c>
      <c r="N6391" s="24">
        <v>2.8950284E-2</v>
      </c>
      <c r="O6391" s="24">
        <v>7.7242003999999996E-4</v>
      </c>
      <c r="P6391" s="24">
        <v>5.6158254000000001E-8</v>
      </c>
      <c r="Q6391" s="24">
        <v>4.8822330000000001E-9</v>
      </c>
      <c r="R6391" s="24">
        <v>3.0870721999999998E-10</v>
      </c>
      <c r="S6391" s="24">
        <v>8.0342698000000004E-3</v>
      </c>
      <c r="T6391" s="24">
        <v>7.2746500000000006E-5</v>
      </c>
      <c r="U6391" s="24">
        <v>1.7560958999999999E-3</v>
      </c>
      <c r="V6391" s="24">
        <v>3.5154369999999997E-2</v>
      </c>
      <c r="W6391" s="24">
        <v>7.4653070999999995</v>
      </c>
      <c r="X6391" s="24">
        <v>19.815149999999999</v>
      </c>
      <c r="Y6391" s="24">
        <v>0.41845960999999998</v>
      </c>
      <c r="Z6391" s="24">
        <v>1.5709951</v>
      </c>
      <c r="AA6391" s="25">
        <v>9.4844120999999998E-7</v>
      </c>
    </row>
    <row r="6392" spans="1:27" x14ac:dyDescent="0.35">
      <c r="A6392" s="20">
        <v>8312</v>
      </c>
      <c r="B6392" s="1">
        <v>8312</v>
      </c>
      <c r="C6392" s="1" t="s">
        <v>117</v>
      </c>
      <c r="D6392" s="1" t="s">
        <v>176</v>
      </c>
      <c r="E6392" s="1" t="s">
        <v>1458</v>
      </c>
      <c r="F6392" s="1" t="s">
        <v>1459</v>
      </c>
      <c r="G6392" s="1" t="s">
        <v>3413</v>
      </c>
      <c r="H6392" s="1" t="s">
        <v>2939</v>
      </c>
      <c r="I6392" s="1" t="s">
        <v>117</v>
      </c>
      <c r="J6392" s="1" t="s">
        <v>176</v>
      </c>
      <c r="K6392" s="8">
        <v>0.50342012000000003</v>
      </c>
      <c r="L6392" s="24">
        <v>3.4804721999999999</v>
      </c>
      <c r="M6392" s="24">
        <v>4.7467098000000001E-7</v>
      </c>
      <c r="N6392" s="24">
        <v>1.4737290000000001</v>
      </c>
      <c r="O6392" s="24">
        <v>7.4801503000000002E-3</v>
      </c>
      <c r="P6392" s="24">
        <v>4.8310297999999999E-7</v>
      </c>
      <c r="Q6392" s="24">
        <v>3.1922422000000002E-8</v>
      </c>
      <c r="R6392" s="24">
        <v>2.5085141000000001E-9</v>
      </c>
      <c r="S6392" s="24">
        <v>6.8019172000000003E-2</v>
      </c>
      <c r="T6392" s="24">
        <v>5.8254183000000005E-4</v>
      </c>
      <c r="U6392" s="24">
        <v>1.5899722000000002E-2</v>
      </c>
      <c r="V6392" s="24">
        <v>0.29243342999999999</v>
      </c>
      <c r="W6392" s="24">
        <v>48.511426999999998</v>
      </c>
      <c r="X6392" s="24">
        <v>197.51826</v>
      </c>
      <c r="Y6392" s="24">
        <v>2.6690999999999998</v>
      </c>
      <c r="Z6392" s="24">
        <v>45.557316999999998</v>
      </c>
      <c r="AA6392" s="25">
        <v>1.1812145E-5</v>
      </c>
    </row>
    <row r="6393" spans="1:27" x14ac:dyDescent="0.35">
      <c r="A6393" s="20">
        <v>8312</v>
      </c>
      <c r="B6393" s="1">
        <v>8312</v>
      </c>
      <c r="C6393" s="1" t="s">
        <v>117</v>
      </c>
      <c r="D6393" s="1" t="s">
        <v>176</v>
      </c>
      <c r="E6393" s="1" t="s">
        <v>1458</v>
      </c>
      <c r="F6393" s="1" t="s">
        <v>1459</v>
      </c>
      <c r="G6393" s="1" t="s">
        <v>3399</v>
      </c>
      <c r="H6393" s="1" t="s">
        <v>2939</v>
      </c>
      <c r="I6393" s="1" t="s">
        <v>117</v>
      </c>
      <c r="J6393" s="1" t="s">
        <v>176</v>
      </c>
      <c r="K6393" s="8">
        <v>0.13543065999999998</v>
      </c>
      <c r="L6393" s="24">
        <v>0.92575163999999999</v>
      </c>
      <c r="M6393" s="24">
        <v>3.8989606999999998E-8</v>
      </c>
      <c r="N6393" s="24">
        <v>0.38442525</v>
      </c>
      <c r="O6393" s="24">
        <v>1.8838209999999999E-3</v>
      </c>
      <c r="P6393" s="24">
        <v>1.3461919E-7</v>
      </c>
      <c r="Q6393" s="24">
        <v>8.7061913000000001E-9</v>
      </c>
      <c r="R6393" s="24">
        <v>6.8406678999999997E-10</v>
      </c>
      <c r="S6393" s="24">
        <v>1.9171193E-2</v>
      </c>
      <c r="T6393" s="24">
        <v>1.4325016E-4</v>
      </c>
      <c r="U6393" s="24">
        <v>4.4768287000000002E-3</v>
      </c>
      <c r="V6393" s="24">
        <v>8.3133359000000004E-2</v>
      </c>
      <c r="W6393" s="24">
        <v>13.600681699999999</v>
      </c>
      <c r="X6393" s="24">
        <v>51.159812000000002</v>
      </c>
      <c r="Y6393" s="24">
        <v>0.70327220000000001</v>
      </c>
      <c r="Z6393" s="24">
        <v>11.065272999999999</v>
      </c>
      <c r="AA6393" s="25">
        <v>2.8635977000000001E-6</v>
      </c>
    </row>
    <row r="6394" spans="1:27" x14ac:dyDescent="0.35">
      <c r="A6394" s="20">
        <v>8312</v>
      </c>
      <c r="B6394" s="1">
        <v>8312</v>
      </c>
      <c r="C6394" s="1" t="s">
        <v>117</v>
      </c>
      <c r="D6394" s="1" t="s">
        <v>176</v>
      </c>
      <c r="E6394" s="1" t="s">
        <v>1458</v>
      </c>
      <c r="F6394" s="1" t="s">
        <v>1459</v>
      </c>
      <c r="G6394" s="1" t="s">
        <v>3394</v>
      </c>
      <c r="H6394" s="1" t="s">
        <v>2939</v>
      </c>
      <c r="I6394" s="1" t="s">
        <v>117</v>
      </c>
      <c r="J6394" s="1" t="s">
        <v>176</v>
      </c>
      <c r="K6394" s="8">
        <v>8.5855415000000001E-3</v>
      </c>
      <c r="L6394" s="24">
        <v>3.7436257000000001E-2</v>
      </c>
      <c r="M6394" s="24">
        <v>2.8119457999999999E-9</v>
      </c>
      <c r="N6394" s="24">
        <v>1.362753E-3</v>
      </c>
      <c r="O6394" s="24">
        <v>2.2986835E-4</v>
      </c>
      <c r="P6394" s="24">
        <v>5.0730452999999997E-9</v>
      </c>
      <c r="Q6394" s="24">
        <v>3.2973346E-9</v>
      </c>
      <c r="R6394" s="24">
        <v>9.7142121000000003E-11</v>
      </c>
      <c r="S6394" s="24">
        <v>7.9596824E-4</v>
      </c>
      <c r="T6394" s="24">
        <v>1.1682534E-5</v>
      </c>
      <c r="U6394" s="24">
        <v>1.1968057E-3</v>
      </c>
      <c r="V6394" s="24">
        <v>3.5064305999999998E-3</v>
      </c>
      <c r="W6394" s="24">
        <v>0.32187716300000002</v>
      </c>
      <c r="X6394" s="24">
        <v>7.5185027</v>
      </c>
      <c r="Y6394" s="24">
        <v>9.9732222999999995E-2</v>
      </c>
      <c r="Z6394" s="24">
        <v>0.30369325000000003</v>
      </c>
      <c r="AA6394" s="25">
        <v>2.4629655000000001E-7</v>
      </c>
    </row>
    <row r="6395" spans="1:27" x14ac:dyDescent="0.35">
      <c r="A6395" s="20">
        <v>8312</v>
      </c>
      <c r="B6395" s="1">
        <v>8312</v>
      </c>
      <c r="C6395" s="1" t="s">
        <v>117</v>
      </c>
      <c r="D6395" s="1" t="s">
        <v>176</v>
      </c>
      <c r="E6395" s="1" t="s">
        <v>1458</v>
      </c>
      <c r="F6395" s="1" t="s">
        <v>1459</v>
      </c>
      <c r="G6395" s="1" t="s">
        <v>3386</v>
      </c>
      <c r="H6395" s="1" t="s">
        <v>2939</v>
      </c>
      <c r="I6395" s="1" t="s">
        <v>117</v>
      </c>
      <c r="J6395" s="1" t="s">
        <v>176</v>
      </c>
      <c r="K6395" s="8">
        <v>2.2064980999999999E-3</v>
      </c>
      <c r="L6395" s="24">
        <v>6.7620251000000001E-3</v>
      </c>
      <c r="M6395" s="24">
        <v>9.7624416000000006E-10</v>
      </c>
      <c r="N6395" s="24">
        <v>2.2130307999999998E-3</v>
      </c>
      <c r="O6395" s="24">
        <v>2.8046288E-5</v>
      </c>
      <c r="P6395" s="24">
        <v>5.5644377999999998E-10</v>
      </c>
      <c r="Q6395" s="24">
        <v>2.1489625E-10</v>
      </c>
      <c r="R6395" s="24">
        <v>9.9287936999999999E-12</v>
      </c>
      <c r="S6395" s="24">
        <v>7.2082805000000001E-5</v>
      </c>
      <c r="T6395" s="24">
        <v>2.1536322999999999E-6</v>
      </c>
      <c r="U6395" s="24">
        <v>9.6952757999999996E-5</v>
      </c>
      <c r="V6395" s="24">
        <v>2.5425182000000002E-4</v>
      </c>
      <c r="W6395" s="24">
        <v>0.164516672</v>
      </c>
      <c r="X6395" s="24">
        <v>0.83075582000000003</v>
      </c>
      <c r="Y6395" s="24">
        <v>0.14666202</v>
      </c>
      <c r="Z6395" s="24">
        <v>0.10408936000000001</v>
      </c>
      <c r="AA6395" s="25">
        <v>1.3075384999999999E-7</v>
      </c>
    </row>
    <row r="6396" spans="1:27" x14ac:dyDescent="0.35">
      <c r="A6396" s="20">
        <v>8312</v>
      </c>
      <c r="B6396" s="1">
        <v>8312</v>
      </c>
      <c r="C6396" s="1" t="s">
        <v>117</v>
      </c>
      <c r="D6396" s="1" t="s">
        <v>176</v>
      </c>
      <c r="E6396" s="1" t="s">
        <v>1458</v>
      </c>
      <c r="F6396" s="1" t="s">
        <v>1459</v>
      </c>
      <c r="G6396" s="1" t="s">
        <v>3572</v>
      </c>
      <c r="H6396" s="1" t="s">
        <v>2939</v>
      </c>
      <c r="I6396" s="1" t="s">
        <v>117</v>
      </c>
      <c r="J6396" s="1" t="s">
        <v>176</v>
      </c>
      <c r="K6396" s="8">
        <v>7.4127993000000003E-2</v>
      </c>
      <c r="L6396" s="24">
        <v>0.65714428999999996</v>
      </c>
      <c r="M6396" s="24">
        <v>6.9021276000000002E-8</v>
      </c>
      <c r="N6396" s="24">
        <v>0.60296963999999997</v>
      </c>
      <c r="O6396" s="24">
        <v>1.72665871E-3</v>
      </c>
      <c r="P6396" s="24">
        <v>2.9833478699999999E-8</v>
      </c>
      <c r="Q6396" s="24">
        <v>6.0504610999999993E-9</v>
      </c>
      <c r="R6396" s="24">
        <v>2.4459706999999999E-10</v>
      </c>
      <c r="S6396" s="24">
        <v>2.7223233999999997E-3</v>
      </c>
      <c r="T6396" s="24">
        <v>5.7336656999999998E-5</v>
      </c>
      <c r="U6396" s="24">
        <v>1.24721134E-3</v>
      </c>
      <c r="V6396" s="24">
        <v>7.7958718999999992E-3</v>
      </c>
      <c r="W6396" s="24">
        <v>2.2711671600000001</v>
      </c>
      <c r="X6396" s="24">
        <v>4.3512326999999997</v>
      </c>
      <c r="Y6396" s="24">
        <v>0.24554210999999998</v>
      </c>
      <c r="Z6396" s="24">
        <v>20.913614600000002</v>
      </c>
      <c r="AA6396" s="25">
        <v>2.9877048899999999E-6</v>
      </c>
    </row>
    <row r="6397" spans="1:27" x14ac:dyDescent="0.35">
      <c r="A6397" s="20">
        <v>8312</v>
      </c>
      <c r="B6397" s="1">
        <v>8312</v>
      </c>
      <c r="C6397" s="1" t="s">
        <v>117</v>
      </c>
      <c r="D6397" s="1" t="s">
        <v>176</v>
      </c>
      <c r="E6397" s="1" t="s">
        <v>1458</v>
      </c>
      <c r="F6397" s="1" t="s">
        <v>1459</v>
      </c>
      <c r="G6397" s="1" t="s">
        <v>0</v>
      </c>
      <c r="H6397" s="1" t="s">
        <v>2939</v>
      </c>
      <c r="I6397" s="1" t="s">
        <v>117</v>
      </c>
      <c r="J6397" s="1" t="s">
        <v>176</v>
      </c>
      <c r="K6397" s="8">
        <f t="shared" ref="K6397:AA6397" si="992">SUM(K6391:K6396)</f>
        <v>0.77323520959999992</v>
      </c>
      <c r="L6397" s="24">
        <f t="shared" si="992"/>
        <v>5.3841866620999994</v>
      </c>
      <c r="M6397" s="24">
        <f t="shared" si="992"/>
        <v>5.9930897195999989E-7</v>
      </c>
      <c r="N6397" s="24">
        <f t="shared" si="992"/>
        <v>2.4936499577999998</v>
      </c>
      <c r="O6397" s="24">
        <f t="shared" si="992"/>
        <v>1.2120964687999999E-2</v>
      </c>
      <c r="P6397" s="24">
        <f t="shared" si="992"/>
        <v>7.0934339178000002E-7</v>
      </c>
      <c r="Q6397" s="24">
        <f t="shared" si="992"/>
        <v>5.507353825E-8</v>
      </c>
      <c r="R6397" s="24">
        <f t="shared" si="992"/>
        <v>3.8529560946999998E-9</v>
      </c>
      <c r="S6397" s="24">
        <f t="shared" si="992"/>
        <v>9.8815009245000016E-2</v>
      </c>
      <c r="T6397" s="24">
        <f t="shared" si="992"/>
        <v>8.697113133000001E-4</v>
      </c>
      <c r="U6397" s="24">
        <f t="shared" si="992"/>
        <v>2.4673616398000003E-2</v>
      </c>
      <c r="V6397" s="24">
        <f t="shared" si="992"/>
        <v>0.42227771331999997</v>
      </c>
      <c r="W6397" s="24">
        <f t="shared" si="992"/>
        <v>72.334976795000003</v>
      </c>
      <c r="X6397" s="24">
        <f t="shared" si="992"/>
        <v>281.19371322000001</v>
      </c>
      <c r="Y6397" s="24">
        <f t="shared" si="992"/>
        <v>4.2827681629999992</v>
      </c>
      <c r="Z6397" s="24">
        <f t="shared" si="992"/>
        <v>79.514982309999994</v>
      </c>
      <c r="AA6397" s="25">
        <f t="shared" si="992"/>
        <v>1.89889392E-5</v>
      </c>
    </row>
    <row r="6398" spans="1:27" x14ac:dyDescent="0.35">
      <c r="A6398" s="20">
        <v>22502</v>
      </c>
      <c r="B6398" s="1">
        <v>22502</v>
      </c>
      <c r="C6398" s="1" t="s">
        <v>117</v>
      </c>
      <c r="D6398" s="1" t="s">
        <v>815</v>
      </c>
      <c r="E6398" s="1" t="s">
        <v>837</v>
      </c>
      <c r="F6398" s="1" t="s">
        <v>838</v>
      </c>
      <c r="G6398" s="1" t="s">
        <v>3362</v>
      </c>
      <c r="H6398" s="1" t="s">
        <v>2634</v>
      </c>
      <c r="I6398" s="1" t="s">
        <v>117</v>
      </c>
      <c r="J6398" s="1" t="s">
        <v>815</v>
      </c>
      <c r="K6398" s="8">
        <v>8.8842857000000011E-2</v>
      </c>
      <c r="L6398" s="24">
        <v>0.94656227999999998</v>
      </c>
      <c r="M6398" s="24">
        <v>2.1640023000000001E-8</v>
      </c>
      <c r="N6398" s="24">
        <v>6.6039932999999995E-2</v>
      </c>
      <c r="O6398" s="24">
        <v>1.5428038E-3</v>
      </c>
      <c r="P6398" s="24">
        <v>7.2524753E-8</v>
      </c>
      <c r="Q6398" s="24">
        <v>1.2413426E-8</v>
      </c>
      <c r="R6398" s="24">
        <v>5.2516403999999998E-10</v>
      </c>
      <c r="S6398" s="24">
        <v>1.0741172E-2</v>
      </c>
      <c r="T6398" s="24">
        <v>1.0386656E-4</v>
      </c>
      <c r="U6398" s="24">
        <v>3.4688725000000002E-3</v>
      </c>
      <c r="V6398" s="24">
        <v>4.6696582E-2</v>
      </c>
      <c r="W6398" s="24">
        <v>10.5711359</v>
      </c>
      <c r="X6398" s="24">
        <v>56.049686999999999</v>
      </c>
      <c r="Y6398" s="24">
        <v>0.30706003999999998</v>
      </c>
      <c r="Z6398" s="24">
        <v>2.7538792000000001</v>
      </c>
      <c r="AA6398" s="25">
        <v>2.3905416999999999E-6</v>
      </c>
    </row>
    <row r="6399" spans="1:27" x14ac:dyDescent="0.35">
      <c r="A6399" s="20">
        <v>22502</v>
      </c>
      <c r="B6399" s="1">
        <v>22502</v>
      </c>
      <c r="C6399" s="1" t="s">
        <v>117</v>
      </c>
      <c r="D6399" s="1" t="s">
        <v>815</v>
      </c>
      <c r="E6399" s="1" t="s">
        <v>837</v>
      </c>
      <c r="F6399" s="1" t="s">
        <v>838</v>
      </c>
      <c r="G6399" s="1" t="s">
        <v>3369</v>
      </c>
      <c r="H6399" s="1" t="s">
        <v>2634</v>
      </c>
      <c r="I6399" s="1" t="s">
        <v>117</v>
      </c>
      <c r="J6399" s="1" t="s">
        <v>815</v>
      </c>
      <c r="K6399" s="8">
        <v>0.53660613999999995</v>
      </c>
      <c r="L6399" s="24">
        <v>3.0008680000000001</v>
      </c>
      <c r="M6399" s="24">
        <v>1.3928083999999999E-7</v>
      </c>
      <c r="N6399" s="24">
        <v>0.31406225999999998</v>
      </c>
      <c r="O6399" s="24">
        <v>8.3794679999999993E-3</v>
      </c>
      <c r="P6399" s="24">
        <v>6.0922332000000002E-7</v>
      </c>
      <c r="Q6399" s="24">
        <v>5.2964078999999999E-8</v>
      </c>
      <c r="R6399" s="24">
        <v>3.3489580000000002E-9</v>
      </c>
      <c r="S6399" s="24">
        <v>8.7158416000000002E-2</v>
      </c>
      <c r="T6399" s="24">
        <v>7.8917810000000001E-4</v>
      </c>
      <c r="U6399" s="24">
        <v>1.9050708999999999E-2</v>
      </c>
      <c r="V6399" s="24">
        <v>0.38136624000000002</v>
      </c>
      <c r="W6399" s="24">
        <v>80.98612</v>
      </c>
      <c r="X6399" s="24">
        <v>214.96129999999999</v>
      </c>
      <c r="Y6399" s="24">
        <v>4.5395881999999999</v>
      </c>
      <c r="Z6399" s="24">
        <v>17.042674000000002</v>
      </c>
      <c r="AA6399" s="25">
        <v>1.0289004E-5</v>
      </c>
    </row>
    <row r="6400" spans="1:27" x14ac:dyDescent="0.35">
      <c r="A6400" s="20">
        <v>22502</v>
      </c>
      <c r="B6400" s="1">
        <v>22502</v>
      </c>
      <c r="C6400" s="1" t="s">
        <v>117</v>
      </c>
      <c r="D6400" s="1" t="s">
        <v>815</v>
      </c>
      <c r="E6400" s="1" t="s">
        <v>837</v>
      </c>
      <c r="F6400" s="1" t="s">
        <v>838</v>
      </c>
      <c r="G6400" s="1" t="s">
        <v>3572</v>
      </c>
      <c r="H6400" s="1" t="s">
        <v>2634</v>
      </c>
      <c r="I6400" s="1" t="s">
        <v>117</v>
      </c>
      <c r="J6400" s="1" t="s">
        <v>815</v>
      </c>
      <c r="K6400" s="8">
        <v>6.0971940999999995E-2</v>
      </c>
      <c r="L6400" s="24">
        <v>0.57207543000000005</v>
      </c>
      <c r="M6400" s="24">
        <v>8.5883249000000005E-8</v>
      </c>
      <c r="N6400" s="24">
        <v>0.41516798999999999</v>
      </c>
      <c r="O6400" s="24">
        <v>1.6224001E-3</v>
      </c>
      <c r="P6400" s="24">
        <v>3.0199895000000002E-8</v>
      </c>
      <c r="Q6400" s="24">
        <v>4.0707761000000003E-9</v>
      </c>
      <c r="R6400" s="24">
        <v>2.7891338999999998E-10</v>
      </c>
      <c r="S6400" s="24">
        <v>2.0788296000000001E-3</v>
      </c>
      <c r="T6400" s="24">
        <v>1.1858738999999999E-4</v>
      </c>
      <c r="U6400" s="24">
        <v>9.2319560999999997E-4</v>
      </c>
      <c r="V6400" s="24">
        <v>6.2539570999999997E-3</v>
      </c>
      <c r="W6400" s="24">
        <v>3.1434668500000003</v>
      </c>
      <c r="X6400" s="24">
        <v>10.384382</v>
      </c>
      <c r="Y6400" s="24">
        <v>0.10984734</v>
      </c>
      <c r="Z6400" s="24">
        <v>13.782309</v>
      </c>
      <c r="AA6400" s="25">
        <v>4.2112665999999998E-6</v>
      </c>
    </row>
    <row r="6401" spans="1:27" x14ac:dyDescent="0.35">
      <c r="A6401" s="20">
        <v>22502</v>
      </c>
      <c r="B6401" s="1">
        <v>22502</v>
      </c>
      <c r="C6401" s="1" t="s">
        <v>117</v>
      </c>
      <c r="D6401" s="1" t="s">
        <v>815</v>
      </c>
      <c r="E6401" s="1" t="s">
        <v>837</v>
      </c>
      <c r="F6401" s="1" t="s">
        <v>838</v>
      </c>
      <c r="G6401" s="1" t="s">
        <v>0</v>
      </c>
      <c r="H6401" s="1" t="s">
        <v>2634</v>
      </c>
      <c r="I6401" s="1" t="s">
        <v>117</v>
      </c>
      <c r="J6401" s="1" t="s">
        <v>815</v>
      </c>
      <c r="K6401" s="8">
        <f t="shared" ref="K6401:AA6401" si="993">SUM(K6398:K6400)</f>
        <v>0.68642093800000004</v>
      </c>
      <c r="L6401" s="24">
        <f t="shared" si="993"/>
        <v>4.5195057099999998</v>
      </c>
      <c r="M6401" s="24">
        <f t="shared" si="993"/>
        <v>2.46804112E-7</v>
      </c>
      <c r="N6401" s="24">
        <f t="shared" si="993"/>
        <v>0.79527018299999996</v>
      </c>
      <c r="O6401" s="24">
        <f t="shared" si="993"/>
        <v>1.1544671900000001E-2</v>
      </c>
      <c r="P6401" s="24">
        <f t="shared" si="993"/>
        <v>7.1194796799999995E-7</v>
      </c>
      <c r="Q6401" s="24">
        <f t="shared" si="993"/>
        <v>6.9448281099999996E-8</v>
      </c>
      <c r="R6401" s="24">
        <f t="shared" si="993"/>
        <v>4.1530354300000001E-9</v>
      </c>
      <c r="S6401" s="24">
        <f t="shared" si="993"/>
        <v>9.9978417600000008E-2</v>
      </c>
      <c r="T6401" s="24">
        <f t="shared" si="993"/>
        <v>1.01163205E-3</v>
      </c>
      <c r="U6401" s="24">
        <f t="shared" si="993"/>
        <v>2.344277711E-2</v>
      </c>
      <c r="V6401" s="24">
        <f t="shared" si="993"/>
        <v>0.43431677909999999</v>
      </c>
      <c r="W6401" s="24">
        <f t="shared" si="993"/>
        <v>94.700722749999997</v>
      </c>
      <c r="X6401" s="24">
        <f t="shared" si="993"/>
        <v>281.39536900000002</v>
      </c>
      <c r="Y6401" s="24">
        <f t="shared" si="993"/>
        <v>4.9564955799999995</v>
      </c>
      <c r="Z6401" s="24">
        <f t="shared" si="993"/>
        <v>33.578862200000003</v>
      </c>
      <c r="AA6401" s="25">
        <f t="shared" si="993"/>
        <v>1.6890812299999999E-5</v>
      </c>
    </row>
    <row r="6402" spans="1:27" x14ac:dyDescent="0.35">
      <c r="A6402" s="20">
        <v>22506</v>
      </c>
      <c r="B6402" s="1">
        <v>22506</v>
      </c>
      <c r="C6402" s="1" t="s">
        <v>117</v>
      </c>
      <c r="D6402" s="1" t="s">
        <v>815</v>
      </c>
      <c r="E6402" s="1" t="s">
        <v>1343</v>
      </c>
      <c r="F6402" s="1" t="s">
        <v>1344</v>
      </c>
      <c r="G6402" s="1" t="s">
        <v>3369</v>
      </c>
      <c r="H6402" s="1" t="s">
        <v>2885</v>
      </c>
      <c r="I6402" s="1" t="s">
        <v>117</v>
      </c>
      <c r="J6402" s="1" t="s">
        <v>815</v>
      </c>
      <c r="K6402" s="8">
        <v>0.38676447999999997</v>
      </c>
      <c r="L6402" s="24">
        <v>2.1629068999999999</v>
      </c>
      <c r="M6402" s="24">
        <v>1.0038812E-7</v>
      </c>
      <c r="N6402" s="24">
        <v>0.22636365</v>
      </c>
      <c r="O6402" s="24">
        <v>6.0395889999999997E-3</v>
      </c>
      <c r="P6402" s="24">
        <v>4.3910407E-7</v>
      </c>
      <c r="Q6402" s="24">
        <v>3.8174412000000001E-8</v>
      </c>
      <c r="R6402" s="24">
        <v>2.4137964000000002E-9</v>
      </c>
      <c r="S6402" s="24">
        <v>6.2820338000000003E-2</v>
      </c>
      <c r="T6402" s="24">
        <v>5.6880834999999998E-4</v>
      </c>
      <c r="U6402" s="24">
        <v>1.3730997E-2</v>
      </c>
      <c r="V6402" s="24">
        <v>0.2748737</v>
      </c>
      <c r="W6402" s="24">
        <v>58.371590999999995</v>
      </c>
      <c r="X6402" s="24">
        <v>154.93559999999999</v>
      </c>
      <c r="Y6402" s="24">
        <v>3.2719556000000001</v>
      </c>
      <c r="Z6402" s="24">
        <v>12.283685</v>
      </c>
      <c r="AA6402" s="25">
        <v>7.4159070000000004E-6</v>
      </c>
    </row>
    <row r="6403" spans="1:27" x14ac:dyDescent="0.35">
      <c r="A6403" s="20">
        <v>22506</v>
      </c>
      <c r="B6403" s="1">
        <v>22506</v>
      </c>
      <c r="C6403" s="1" t="s">
        <v>117</v>
      </c>
      <c r="D6403" s="1" t="s">
        <v>815</v>
      </c>
      <c r="E6403" s="1" t="s">
        <v>1343</v>
      </c>
      <c r="F6403" s="1" t="s">
        <v>1344</v>
      </c>
      <c r="G6403" s="1" t="s">
        <v>3349</v>
      </c>
      <c r="H6403" s="1" t="s">
        <v>2885</v>
      </c>
      <c r="I6403" s="1" t="s">
        <v>117</v>
      </c>
      <c r="J6403" s="1" t="s">
        <v>815</v>
      </c>
      <c r="K6403" s="8">
        <v>0.11064118000000001</v>
      </c>
      <c r="L6403" s="24">
        <v>1.1808611</v>
      </c>
      <c r="M6403" s="24">
        <v>3.7929585E-8</v>
      </c>
      <c r="N6403" s="24">
        <v>9.2450755999999995E-2</v>
      </c>
      <c r="O6403" s="24">
        <v>1.9606945E-3</v>
      </c>
      <c r="P6403" s="24">
        <v>9.2039117999999999E-8</v>
      </c>
      <c r="Q6403" s="24">
        <v>1.4731319E-8</v>
      </c>
      <c r="R6403" s="24">
        <v>6.4309416000000002E-10</v>
      </c>
      <c r="S6403" s="24">
        <v>1.2845357E-2</v>
      </c>
      <c r="T6403" s="24">
        <v>1.5708119E-4</v>
      </c>
      <c r="U6403" s="24">
        <v>4.2976771999999998E-3</v>
      </c>
      <c r="V6403" s="24">
        <v>5.5231782E-2</v>
      </c>
      <c r="W6403" s="24">
        <v>12.5466446</v>
      </c>
      <c r="X6403" s="24">
        <v>66.272940000000006</v>
      </c>
      <c r="Y6403" s="24">
        <v>0.39657544</v>
      </c>
      <c r="Z6403" s="24">
        <v>4.4432400999999997</v>
      </c>
      <c r="AA6403" s="25">
        <v>2.5778800000000002E-6</v>
      </c>
    </row>
    <row r="6404" spans="1:27" x14ac:dyDescent="0.35">
      <c r="A6404" s="20">
        <v>22506</v>
      </c>
      <c r="B6404" s="1">
        <v>22506</v>
      </c>
      <c r="C6404" s="1" t="s">
        <v>117</v>
      </c>
      <c r="D6404" s="1" t="s">
        <v>815</v>
      </c>
      <c r="E6404" s="1" t="s">
        <v>1343</v>
      </c>
      <c r="F6404" s="1" t="s">
        <v>1344</v>
      </c>
      <c r="G6404" s="1" t="s">
        <v>3572</v>
      </c>
      <c r="H6404" s="1" t="s">
        <v>2885</v>
      </c>
      <c r="I6404" s="1" t="s">
        <v>117</v>
      </c>
      <c r="J6404" s="1" t="s">
        <v>815</v>
      </c>
      <c r="K6404" s="8">
        <v>8.2598548999999993E-2</v>
      </c>
      <c r="L6404" s="24">
        <v>0.66168106000000004</v>
      </c>
      <c r="M6404" s="24">
        <v>7.3764632000000001E-8</v>
      </c>
      <c r="N6404" s="24">
        <v>0.69993020000000006</v>
      </c>
      <c r="O6404" s="24">
        <v>1.88189961E-3</v>
      </c>
      <c r="P6404" s="24">
        <v>3.0137709699999997E-8</v>
      </c>
      <c r="Q6404" s="24">
        <v>6.7258351999999997E-9</v>
      </c>
      <c r="R6404" s="24">
        <v>2.8531905000000001E-10</v>
      </c>
      <c r="S6404" s="24">
        <v>2.9465622999999999E-3</v>
      </c>
      <c r="T6404" s="24">
        <v>1.2322950600000002E-4</v>
      </c>
      <c r="U6404" s="24">
        <v>1.31875479E-3</v>
      </c>
      <c r="V6404" s="24">
        <v>8.4523721999999989E-3</v>
      </c>
      <c r="W6404" s="24">
        <v>2.2982110799999997</v>
      </c>
      <c r="X6404" s="24">
        <v>5.4747567000000004</v>
      </c>
      <c r="Y6404" s="24">
        <v>0.32263771000000002</v>
      </c>
      <c r="Z6404" s="24">
        <v>23.151870600000002</v>
      </c>
      <c r="AA6404" s="25">
        <v>4.3475179899999997E-6</v>
      </c>
    </row>
    <row r="6405" spans="1:27" x14ac:dyDescent="0.35">
      <c r="A6405" s="20">
        <v>22506</v>
      </c>
      <c r="B6405" s="1">
        <v>22506</v>
      </c>
      <c r="C6405" s="1" t="s">
        <v>117</v>
      </c>
      <c r="D6405" s="1" t="s">
        <v>815</v>
      </c>
      <c r="E6405" s="1" t="s">
        <v>1343</v>
      </c>
      <c r="F6405" s="1" t="s">
        <v>1344</v>
      </c>
      <c r="G6405" s="1" t="s">
        <v>0</v>
      </c>
      <c r="H6405" s="1" t="s">
        <v>2885</v>
      </c>
      <c r="I6405" s="1" t="s">
        <v>117</v>
      </c>
      <c r="J6405" s="1" t="s">
        <v>815</v>
      </c>
      <c r="K6405" s="8">
        <f t="shared" ref="K6405:AA6405" si="994">SUM(K6402:K6404)</f>
        <v>0.58000420899999994</v>
      </c>
      <c r="L6405" s="24">
        <f t="shared" si="994"/>
        <v>4.0054490600000001</v>
      </c>
      <c r="M6405" s="24">
        <f t="shared" si="994"/>
        <v>2.1208233699999998E-7</v>
      </c>
      <c r="N6405" s="24">
        <f t="shared" si="994"/>
        <v>1.0187446060000001</v>
      </c>
      <c r="O6405" s="24">
        <f t="shared" si="994"/>
        <v>9.8821831099999997E-3</v>
      </c>
      <c r="P6405" s="24">
        <f t="shared" si="994"/>
        <v>5.6128089770000008E-7</v>
      </c>
      <c r="Q6405" s="24">
        <f t="shared" si="994"/>
        <v>5.9631566200000005E-8</v>
      </c>
      <c r="R6405" s="24">
        <f t="shared" si="994"/>
        <v>3.3422096100000003E-9</v>
      </c>
      <c r="S6405" s="24">
        <f t="shared" si="994"/>
        <v>7.8612257300000002E-2</v>
      </c>
      <c r="T6405" s="24">
        <f t="shared" si="994"/>
        <v>8.4911904599999999E-4</v>
      </c>
      <c r="U6405" s="24">
        <f t="shared" si="994"/>
        <v>1.9347428990000002E-2</v>
      </c>
      <c r="V6405" s="24">
        <f t="shared" si="994"/>
        <v>0.33855785420000001</v>
      </c>
      <c r="W6405" s="24">
        <f t="shared" si="994"/>
        <v>73.216446680000004</v>
      </c>
      <c r="X6405" s="24">
        <f t="shared" si="994"/>
        <v>226.6832967</v>
      </c>
      <c r="Y6405" s="24">
        <f t="shared" si="994"/>
        <v>3.9911687499999999</v>
      </c>
      <c r="Z6405" s="24">
        <f t="shared" si="994"/>
        <v>39.878795699999998</v>
      </c>
      <c r="AA6405" s="25">
        <f t="shared" si="994"/>
        <v>1.434130499E-5</v>
      </c>
    </row>
    <row r="6406" spans="1:27" x14ac:dyDescent="0.35">
      <c r="A6406" s="20">
        <v>22508</v>
      </c>
      <c r="B6406" s="1">
        <v>22508</v>
      </c>
      <c r="C6406" s="1" t="s">
        <v>117</v>
      </c>
      <c r="D6406" s="1" t="s">
        <v>815</v>
      </c>
      <c r="E6406" s="1" t="s">
        <v>1349</v>
      </c>
      <c r="F6406" s="1" t="s">
        <v>1350</v>
      </c>
      <c r="G6406" s="1" t="s">
        <v>3362</v>
      </c>
      <c r="H6406" s="1" t="s">
        <v>2888</v>
      </c>
      <c r="I6406" s="1" t="s">
        <v>117</v>
      </c>
      <c r="J6406" s="1" t="s">
        <v>815</v>
      </c>
      <c r="K6406" s="8">
        <v>5.1677993000000005E-2</v>
      </c>
      <c r="L6406" s="24">
        <v>0.55059506999999996</v>
      </c>
      <c r="M6406" s="24">
        <v>1.2587539E-8</v>
      </c>
      <c r="N6406" s="24">
        <v>3.8414019000000001E-2</v>
      </c>
      <c r="O6406" s="24">
        <v>8.9741601000000002E-4</v>
      </c>
      <c r="P6406" s="24">
        <v>4.2186099999999997E-8</v>
      </c>
      <c r="Q6406" s="24">
        <v>7.2206246000000001E-9</v>
      </c>
      <c r="R6406" s="24">
        <v>3.0547670999999999E-10</v>
      </c>
      <c r="S6406" s="24">
        <v>6.2479101999999998E-3</v>
      </c>
      <c r="T6406" s="24">
        <v>6.0416963E-5</v>
      </c>
      <c r="U6406" s="24">
        <v>2.0177691E-3</v>
      </c>
      <c r="V6406" s="24">
        <v>2.7162405000000001E-2</v>
      </c>
      <c r="W6406" s="24">
        <v>6.1490041</v>
      </c>
      <c r="X6406" s="24">
        <v>32.602905999999997</v>
      </c>
      <c r="Y6406" s="24">
        <v>0.17861026999999999</v>
      </c>
      <c r="Z6406" s="24">
        <v>1.6018726999999999</v>
      </c>
      <c r="AA6406" s="25">
        <v>1.3905270999999999E-6</v>
      </c>
    </row>
    <row r="6407" spans="1:27" x14ac:dyDescent="0.35">
      <c r="A6407" s="20">
        <v>22508</v>
      </c>
      <c r="B6407" s="1">
        <v>22508</v>
      </c>
      <c r="C6407" s="1" t="s">
        <v>117</v>
      </c>
      <c r="D6407" s="1" t="s">
        <v>815</v>
      </c>
      <c r="E6407" s="1" t="s">
        <v>1349</v>
      </c>
      <c r="F6407" s="1" t="s">
        <v>1350</v>
      </c>
      <c r="G6407" s="1" t="s">
        <v>3369</v>
      </c>
      <c r="H6407" s="1" t="s">
        <v>2888</v>
      </c>
      <c r="I6407" s="1" t="s">
        <v>117</v>
      </c>
      <c r="J6407" s="1" t="s">
        <v>815</v>
      </c>
      <c r="K6407" s="8">
        <v>0.30667926000000001</v>
      </c>
      <c r="L6407" s="24">
        <v>1.7150456000000001</v>
      </c>
      <c r="M6407" s="24">
        <v>7.9601296000000001E-8</v>
      </c>
      <c r="N6407" s="24">
        <v>0.17949176</v>
      </c>
      <c r="O6407" s="24">
        <v>4.7890042000000004E-3</v>
      </c>
      <c r="P6407" s="24">
        <v>3.4818117999999998E-7</v>
      </c>
      <c r="Q6407" s="24">
        <v>3.0269844999999999E-8</v>
      </c>
      <c r="R6407" s="24">
        <v>1.9139846999999999E-9</v>
      </c>
      <c r="S6407" s="24">
        <v>4.9812473000000003E-2</v>
      </c>
      <c r="T6407" s="24">
        <v>4.5102830000000001E-4</v>
      </c>
      <c r="U6407" s="24">
        <v>1.0887793999999999E-2</v>
      </c>
      <c r="V6407" s="24">
        <v>0.21795709999999999</v>
      </c>
      <c r="W6407" s="24">
        <v>46.284903999999997</v>
      </c>
      <c r="X6407" s="24">
        <v>122.85393000000001</v>
      </c>
      <c r="Y6407" s="24">
        <v>2.5944495999999999</v>
      </c>
      <c r="Z6407" s="24">
        <v>9.7401695999999998</v>
      </c>
      <c r="AA6407" s="25">
        <v>5.8803354999999999E-6</v>
      </c>
    </row>
    <row r="6408" spans="1:27" x14ac:dyDescent="0.35">
      <c r="A6408" s="20">
        <v>22508</v>
      </c>
      <c r="B6408" s="1">
        <v>22508</v>
      </c>
      <c r="C6408" s="1" t="s">
        <v>117</v>
      </c>
      <c r="D6408" s="1" t="s">
        <v>815</v>
      </c>
      <c r="E6408" s="1" t="s">
        <v>1349</v>
      </c>
      <c r="F6408" s="1" t="s">
        <v>1350</v>
      </c>
      <c r="G6408" s="1" t="s">
        <v>3393</v>
      </c>
      <c r="H6408" s="1" t="s">
        <v>2888</v>
      </c>
      <c r="I6408" s="1" t="s">
        <v>117</v>
      </c>
      <c r="J6408" s="1" t="s">
        <v>815</v>
      </c>
      <c r="K6408" s="8">
        <v>0.23692333000000002</v>
      </c>
      <c r="L6408" s="24">
        <v>1.6685087999999999</v>
      </c>
      <c r="M6408" s="24">
        <v>4.6445269E-8</v>
      </c>
      <c r="N6408" s="24">
        <v>5.4814692999999998E-2</v>
      </c>
      <c r="O6408" s="24">
        <v>2.2937558E-3</v>
      </c>
      <c r="P6408" s="24">
        <v>5.4318671000000003E-8</v>
      </c>
      <c r="Q6408" s="24">
        <v>7.8397069000000003E-9</v>
      </c>
      <c r="R6408" s="24">
        <v>4.1914708000000002E-10</v>
      </c>
      <c r="S6408" s="24">
        <v>5.1303813000000004E-3</v>
      </c>
      <c r="T6408" s="24">
        <v>1.558485E-4</v>
      </c>
      <c r="U6408" s="24">
        <v>4.3868118000000003E-3</v>
      </c>
      <c r="V6408" s="24">
        <v>1.8089160999999999E-2</v>
      </c>
      <c r="W6408" s="24">
        <v>16.592747500000002</v>
      </c>
      <c r="X6408" s="24">
        <v>7.5061542000000001</v>
      </c>
      <c r="Y6408" s="24">
        <v>16.191800000000001</v>
      </c>
      <c r="Z6408" s="24">
        <v>20.845559000000002</v>
      </c>
      <c r="AA6408" s="25">
        <v>4.3370848000000003E-6</v>
      </c>
    </row>
    <row r="6409" spans="1:27" x14ac:dyDescent="0.35">
      <c r="A6409" s="20">
        <v>22508</v>
      </c>
      <c r="B6409" s="1">
        <v>22508</v>
      </c>
      <c r="C6409" s="1" t="s">
        <v>117</v>
      </c>
      <c r="D6409" s="1" t="s">
        <v>815</v>
      </c>
      <c r="E6409" s="1" t="s">
        <v>1349</v>
      </c>
      <c r="F6409" s="1" t="s">
        <v>1350</v>
      </c>
      <c r="G6409" s="1" t="s">
        <v>3572</v>
      </c>
      <c r="H6409" s="1" t="s">
        <v>2888</v>
      </c>
      <c r="I6409" s="1" t="s">
        <v>117</v>
      </c>
      <c r="J6409" s="1" t="s">
        <v>815</v>
      </c>
      <c r="K6409" s="8">
        <v>8.2598548999999993E-2</v>
      </c>
      <c r="L6409" s="24">
        <v>0.66168106000000004</v>
      </c>
      <c r="M6409" s="24">
        <v>7.3764632000000001E-8</v>
      </c>
      <c r="N6409" s="24">
        <v>0.69993020000000006</v>
      </c>
      <c r="O6409" s="24">
        <v>1.88189961E-3</v>
      </c>
      <c r="P6409" s="24">
        <v>3.0137709699999997E-8</v>
      </c>
      <c r="Q6409" s="24">
        <v>6.7258351999999997E-9</v>
      </c>
      <c r="R6409" s="24">
        <v>2.8531905000000001E-10</v>
      </c>
      <c r="S6409" s="24">
        <v>2.9465622999999999E-3</v>
      </c>
      <c r="T6409" s="24">
        <v>1.2322950600000002E-4</v>
      </c>
      <c r="U6409" s="24">
        <v>1.31875479E-3</v>
      </c>
      <c r="V6409" s="24">
        <v>8.4523721999999989E-3</v>
      </c>
      <c r="W6409" s="24">
        <v>2.2982110799999997</v>
      </c>
      <c r="X6409" s="24">
        <v>5.4747567000000004</v>
      </c>
      <c r="Y6409" s="24">
        <v>0.32263771000000002</v>
      </c>
      <c r="Z6409" s="24">
        <v>23.151870600000002</v>
      </c>
      <c r="AA6409" s="25">
        <v>4.3475179899999997E-6</v>
      </c>
    </row>
    <row r="6410" spans="1:27" x14ac:dyDescent="0.35">
      <c r="A6410" s="20">
        <v>22508</v>
      </c>
      <c r="B6410" s="1">
        <v>22508</v>
      </c>
      <c r="C6410" s="1" t="s">
        <v>117</v>
      </c>
      <c r="D6410" s="1" t="s">
        <v>815</v>
      </c>
      <c r="E6410" s="1" t="s">
        <v>1349</v>
      </c>
      <c r="F6410" s="1" t="s">
        <v>1350</v>
      </c>
      <c r="G6410" s="1" t="s">
        <v>0</v>
      </c>
      <c r="H6410" s="1" t="s">
        <v>2888</v>
      </c>
      <c r="I6410" s="1" t="s">
        <v>117</v>
      </c>
      <c r="J6410" s="1" t="s">
        <v>815</v>
      </c>
      <c r="K6410" s="8">
        <f t="shared" ref="K6410:AA6410" si="995">SUM(K6406:K6409)</f>
        <v>0.67787913199999994</v>
      </c>
      <c r="L6410" s="24">
        <f t="shared" si="995"/>
        <v>4.5958305299999997</v>
      </c>
      <c r="M6410" s="24">
        <f t="shared" si="995"/>
        <v>2.1239873599999999E-7</v>
      </c>
      <c r="N6410" s="24">
        <f t="shared" si="995"/>
        <v>0.9726506720000001</v>
      </c>
      <c r="O6410" s="24">
        <f t="shared" si="995"/>
        <v>9.8620756199999989E-3</v>
      </c>
      <c r="P6410" s="24">
        <f t="shared" si="995"/>
        <v>4.7482366070000005E-7</v>
      </c>
      <c r="Q6410" s="24">
        <f t="shared" si="995"/>
        <v>5.2056011699999999E-8</v>
      </c>
      <c r="R6410" s="24">
        <f t="shared" si="995"/>
        <v>2.9239275400000001E-9</v>
      </c>
      <c r="S6410" s="24">
        <f t="shared" si="995"/>
        <v>6.4137326800000005E-2</v>
      </c>
      <c r="T6410" s="24">
        <f t="shared" si="995"/>
        <v>7.9052326900000002E-4</v>
      </c>
      <c r="U6410" s="24">
        <f t="shared" si="995"/>
        <v>1.8611129690000002E-2</v>
      </c>
      <c r="V6410" s="24">
        <f t="shared" si="995"/>
        <v>0.27166103819999998</v>
      </c>
      <c r="W6410" s="24">
        <f t="shared" si="995"/>
        <v>71.32486668</v>
      </c>
      <c r="X6410" s="24">
        <f t="shared" si="995"/>
        <v>168.43774690000001</v>
      </c>
      <c r="Y6410" s="24">
        <f t="shared" si="995"/>
        <v>19.28749758</v>
      </c>
      <c r="Z6410" s="24">
        <f t="shared" si="995"/>
        <v>55.339471899999999</v>
      </c>
      <c r="AA6410" s="25">
        <f t="shared" si="995"/>
        <v>1.5955465390000001E-5</v>
      </c>
    </row>
    <row r="6411" spans="1:27" x14ac:dyDescent="0.35">
      <c r="A6411" s="20">
        <v>22509</v>
      </c>
      <c r="B6411" s="1">
        <v>22509</v>
      </c>
      <c r="C6411" s="1" t="s">
        <v>117</v>
      </c>
      <c r="D6411" s="1" t="s">
        <v>815</v>
      </c>
      <c r="E6411" s="1" t="s">
        <v>1345</v>
      </c>
      <c r="F6411" s="1" t="s">
        <v>1346</v>
      </c>
      <c r="G6411" s="1" t="s">
        <v>3369</v>
      </c>
      <c r="H6411" s="1" t="s">
        <v>2886</v>
      </c>
      <c r="I6411" s="1" t="s">
        <v>117</v>
      </c>
      <c r="J6411" s="1" t="s">
        <v>815</v>
      </c>
      <c r="K6411" s="8">
        <v>0.48522218</v>
      </c>
      <c r="L6411" s="24">
        <v>2.7135129999999998</v>
      </c>
      <c r="M6411" s="24">
        <v>1.2594368000000001E-7</v>
      </c>
      <c r="N6411" s="24">
        <v>0.28398849999999998</v>
      </c>
      <c r="O6411" s="24">
        <v>7.5770726999999996E-3</v>
      </c>
      <c r="P6411" s="24">
        <v>5.5088573E-7</v>
      </c>
      <c r="Q6411" s="24">
        <v>4.7892381000000002E-8</v>
      </c>
      <c r="R6411" s="24">
        <v>3.0282708000000002E-9</v>
      </c>
      <c r="S6411" s="24">
        <v>7.8812360999999997E-2</v>
      </c>
      <c r="T6411" s="24">
        <v>7.1360852999999996E-4</v>
      </c>
      <c r="U6411" s="24">
        <v>1.7226464E-2</v>
      </c>
      <c r="V6411" s="24">
        <v>0.34484763000000002</v>
      </c>
      <c r="W6411" s="24">
        <v>73.231108000000006</v>
      </c>
      <c r="X6411" s="24">
        <v>194.37718000000001</v>
      </c>
      <c r="Y6411" s="24">
        <v>4.1048894999999996</v>
      </c>
      <c r="Z6411" s="24">
        <v>15.410714</v>
      </c>
      <c r="AA6411" s="25">
        <v>9.3037565999999999E-6</v>
      </c>
    </row>
    <row r="6412" spans="1:27" x14ac:dyDescent="0.35">
      <c r="A6412" s="20">
        <v>22509</v>
      </c>
      <c r="B6412" s="1">
        <v>22509</v>
      </c>
      <c r="C6412" s="1" t="s">
        <v>117</v>
      </c>
      <c r="D6412" s="1" t="s">
        <v>815</v>
      </c>
      <c r="E6412" s="1" t="s">
        <v>1345</v>
      </c>
      <c r="F6412" s="1" t="s">
        <v>1346</v>
      </c>
      <c r="G6412" s="1" t="s">
        <v>3572</v>
      </c>
      <c r="H6412" s="1" t="s">
        <v>2886</v>
      </c>
      <c r="I6412" s="1" t="s">
        <v>117</v>
      </c>
      <c r="J6412" s="1" t="s">
        <v>815</v>
      </c>
      <c r="K6412" s="8">
        <v>8.2598548999999993E-2</v>
      </c>
      <c r="L6412" s="24">
        <v>0.66168106000000004</v>
      </c>
      <c r="M6412" s="24">
        <v>7.3764632000000001E-8</v>
      </c>
      <c r="N6412" s="24">
        <v>0.69993020000000006</v>
      </c>
      <c r="O6412" s="24">
        <v>1.88189961E-3</v>
      </c>
      <c r="P6412" s="24">
        <v>3.0137709699999997E-8</v>
      </c>
      <c r="Q6412" s="24">
        <v>6.7258351999999997E-9</v>
      </c>
      <c r="R6412" s="24">
        <v>2.8531905000000001E-10</v>
      </c>
      <c r="S6412" s="24">
        <v>2.9465622999999999E-3</v>
      </c>
      <c r="T6412" s="24">
        <v>1.2322950600000002E-4</v>
      </c>
      <c r="U6412" s="24">
        <v>1.31875479E-3</v>
      </c>
      <c r="V6412" s="24">
        <v>8.4523721999999989E-3</v>
      </c>
      <c r="W6412" s="24">
        <v>2.2982110799999997</v>
      </c>
      <c r="X6412" s="24">
        <v>5.4747567000000004</v>
      </c>
      <c r="Y6412" s="24">
        <v>0.32263771000000002</v>
      </c>
      <c r="Z6412" s="24">
        <v>23.151870600000002</v>
      </c>
      <c r="AA6412" s="25">
        <v>4.3475179899999997E-6</v>
      </c>
    </row>
    <row r="6413" spans="1:27" x14ac:dyDescent="0.35">
      <c r="A6413" s="20">
        <v>22509</v>
      </c>
      <c r="B6413" s="1">
        <v>22509</v>
      </c>
      <c r="C6413" s="1" t="s">
        <v>117</v>
      </c>
      <c r="D6413" s="1" t="s">
        <v>815</v>
      </c>
      <c r="E6413" s="1" t="s">
        <v>1345</v>
      </c>
      <c r="F6413" s="1" t="s">
        <v>1346</v>
      </c>
      <c r="G6413" s="1" t="s">
        <v>0</v>
      </c>
      <c r="H6413" s="1" t="s">
        <v>2886</v>
      </c>
      <c r="I6413" s="1" t="s">
        <v>117</v>
      </c>
      <c r="J6413" s="1" t="s">
        <v>815</v>
      </c>
      <c r="K6413" s="8">
        <f t="shared" ref="K6413:AA6413" si="996">SUM(K6411:K6412)</f>
        <v>0.56782072900000002</v>
      </c>
      <c r="L6413" s="24">
        <f t="shared" si="996"/>
        <v>3.3751940600000001</v>
      </c>
      <c r="M6413" s="24">
        <f t="shared" si="996"/>
        <v>1.99708312E-7</v>
      </c>
      <c r="N6413" s="24">
        <f t="shared" si="996"/>
        <v>0.98391870000000003</v>
      </c>
      <c r="O6413" s="24">
        <f t="shared" si="996"/>
        <v>9.4589723099999991E-3</v>
      </c>
      <c r="P6413" s="24">
        <f t="shared" si="996"/>
        <v>5.8102343970000002E-7</v>
      </c>
      <c r="Q6413" s="24">
        <f t="shared" si="996"/>
        <v>5.4618216199999999E-8</v>
      </c>
      <c r="R6413" s="24">
        <f t="shared" si="996"/>
        <v>3.3135898500000003E-9</v>
      </c>
      <c r="S6413" s="24">
        <f t="shared" si="996"/>
        <v>8.1758923299999994E-2</v>
      </c>
      <c r="T6413" s="24">
        <f t="shared" si="996"/>
        <v>8.3683803599999998E-4</v>
      </c>
      <c r="U6413" s="24">
        <f t="shared" si="996"/>
        <v>1.8545218790000002E-2</v>
      </c>
      <c r="V6413" s="24">
        <f t="shared" si="996"/>
        <v>0.35330000220000002</v>
      </c>
      <c r="W6413" s="24">
        <f t="shared" si="996"/>
        <v>75.529319080000008</v>
      </c>
      <c r="X6413" s="24">
        <f t="shared" si="996"/>
        <v>199.85193670000001</v>
      </c>
      <c r="Y6413" s="24">
        <f t="shared" si="996"/>
        <v>4.42752721</v>
      </c>
      <c r="Z6413" s="24">
        <f t="shared" si="996"/>
        <v>38.562584600000001</v>
      </c>
      <c r="AA6413" s="25">
        <f t="shared" si="996"/>
        <v>1.365127459E-5</v>
      </c>
    </row>
    <row r="6414" spans="1:27" x14ac:dyDescent="0.35">
      <c r="A6414" s="20">
        <v>22507</v>
      </c>
      <c r="B6414" s="1">
        <v>22507</v>
      </c>
      <c r="C6414" s="1" t="s">
        <v>117</v>
      </c>
      <c r="D6414" s="1" t="s">
        <v>815</v>
      </c>
      <c r="E6414" s="1" t="s">
        <v>1347</v>
      </c>
      <c r="F6414" s="1" t="s">
        <v>1348</v>
      </c>
      <c r="G6414" s="1" t="s">
        <v>3369</v>
      </c>
      <c r="H6414" s="1" t="s">
        <v>2887</v>
      </c>
      <c r="I6414" s="1" t="s">
        <v>117</v>
      </c>
      <c r="J6414" s="1" t="s">
        <v>815</v>
      </c>
      <c r="K6414" s="8">
        <v>0.35284603000000003</v>
      </c>
      <c r="L6414" s="24">
        <v>1.9732244999999999</v>
      </c>
      <c r="M6414" s="24">
        <v>9.1584287000000004E-8</v>
      </c>
      <c r="N6414" s="24">
        <v>0.20651203000000001</v>
      </c>
      <c r="O6414" s="24">
        <v>5.5099296000000004E-3</v>
      </c>
      <c r="P6414" s="24">
        <v>4.0059554999999998E-7</v>
      </c>
      <c r="Q6414" s="24">
        <v>3.4826596000000002E-8</v>
      </c>
      <c r="R6414" s="24">
        <v>2.2021115E-9</v>
      </c>
      <c r="S6414" s="24">
        <v>5.7311124999999997E-2</v>
      </c>
      <c r="T6414" s="24">
        <v>5.1892504E-4</v>
      </c>
      <c r="U6414" s="24">
        <v>1.2526817000000001E-2</v>
      </c>
      <c r="V6414" s="24">
        <v>0.25076784000000002</v>
      </c>
      <c r="W6414" s="24">
        <v>53.252524000000001</v>
      </c>
      <c r="X6414" s="24">
        <v>141.34807000000001</v>
      </c>
      <c r="Y6414" s="24">
        <v>2.9850118999999999</v>
      </c>
      <c r="Z6414" s="24">
        <v>11.206432</v>
      </c>
      <c r="AA6414" s="25">
        <v>6.7655472999999999E-6</v>
      </c>
    </row>
    <row r="6415" spans="1:27" x14ac:dyDescent="0.35">
      <c r="A6415" s="20">
        <v>22507</v>
      </c>
      <c r="B6415" s="1">
        <v>22507</v>
      </c>
      <c r="C6415" s="1" t="s">
        <v>117</v>
      </c>
      <c r="D6415" s="1" t="s">
        <v>815</v>
      </c>
      <c r="E6415" s="1" t="s">
        <v>1347</v>
      </c>
      <c r="F6415" s="1" t="s">
        <v>1348</v>
      </c>
      <c r="G6415" s="1" t="s">
        <v>3431</v>
      </c>
      <c r="H6415" s="1" t="s">
        <v>2887</v>
      </c>
      <c r="I6415" s="1" t="s">
        <v>117</v>
      </c>
      <c r="J6415" s="1" t="s">
        <v>815</v>
      </c>
      <c r="K6415" s="8">
        <v>0.28301127000000004</v>
      </c>
      <c r="L6415" s="24">
        <v>1.9690074</v>
      </c>
      <c r="M6415" s="24">
        <v>7.9898503999999994E-8</v>
      </c>
      <c r="N6415" s="24">
        <v>0.63579885999999997</v>
      </c>
      <c r="O6415" s="24">
        <v>3.9960057000000002E-3</v>
      </c>
      <c r="P6415" s="24">
        <v>2.9035469000000002E-7</v>
      </c>
      <c r="Q6415" s="24">
        <v>1.8633361999999998E-8</v>
      </c>
      <c r="R6415" s="24">
        <v>1.4636624E-9</v>
      </c>
      <c r="S6415" s="24">
        <v>4.1436279999999999E-2</v>
      </c>
      <c r="T6415" s="24">
        <v>3.0281132000000002E-4</v>
      </c>
      <c r="U6415" s="24">
        <v>9.6712697000000004E-3</v>
      </c>
      <c r="V6415" s="24">
        <v>0.18005403</v>
      </c>
      <c r="W6415" s="24">
        <v>29.427093999999997</v>
      </c>
      <c r="X6415" s="24">
        <v>110.85549</v>
      </c>
      <c r="Y6415" s="24">
        <v>1.4814829</v>
      </c>
      <c r="Z6415" s="24">
        <v>19.515955999999999</v>
      </c>
      <c r="AA6415" s="25">
        <v>5.9011407E-6</v>
      </c>
    </row>
    <row r="6416" spans="1:27" x14ac:dyDescent="0.35">
      <c r="A6416" s="20">
        <v>22507</v>
      </c>
      <c r="B6416" s="1">
        <v>22507</v>
      </c>
      <c r="C6416" s="1" t="s">
        <v>117</v>
      </c>
      <c r="D6416" s="1" t="s">
        <v>815</v>
      </c>
      <c r="E6416" s="1" t="s">
        <v>1347</v>
      </c>
      <c r="F6416" s="1" t="s">
        <v>1348</v>
      </c>
      <c r="G6416" s="1" t="s">
        <v>3572</v>
      </c>
      <c r="H6416" s="1" t="s">
        <v>2887</v>
      </c>
      <c r="I6416" s="1" t="s">
        <v>117</v>
      </c>
      <c r="J6416" s="1" t="s">
        <v>815</v>
      </c>
      <c r="K6416" s="8">
        <v>8.2598548999999993E-2</v>
      </c>
      <c r="L6416" s="24">
        <v>0.66168106000000004</v>
      </c>
      <c r="M6416" s="24">
        <v>7.3764632000000001E-8</v>
      </c>
      <c r="N6416" s="24">
        <v>0.69993020000000006</v>
      </c>
      <c r="O6416" s="24">
        <v>1.88189961E-3</v>
      </c>
      <c r="P6416" s="24">
        <v>3.0137709699999997E-8</v>
      </c>
      <c r="Q6416" s="24">
        <v>6.7258351999999997E-9</v>
      </c>
      <c r="R6416" s="24">
        <v>2.8531905000000001E-10</v>
      </c>
      <c r="S6416" s="24">
        <v>2.9465622999999999E-3</v>
      </c>
      <c r="T6416" s="24">
        <v>1.2322950600000002E-4</v>
      </c>
      <c r="U6416" s="24">
        <v>1.31875479E-3</v>
      </c>
      <c r="V6416" s="24">
        <v>8.4523721999999989E-3</v>
      </c>
      <c r="W6416" s="24">
        <v>2.2982110799999997</v>
      </c>
      <c r="X6416" s="24">
        <v>5.4747567000000004</v>
      </c>
      <c r="Y6416" s="24">
        <v>0.32263771000000002</v>
      </c>
      <c r="Z6416" s="24">
        <v>23.151870600000002</v>
      </c>
      <c r="AA6416" s="25">
        <v>4.3475179899999997E-6</v>
      </c>
    </row>
    <row r="6417" spans="1:27" x14ac:dyDescent="0.35">
      <c r="A6417" s="20">
        <v>22507</v>
      </c>
      <c r="B6417" s="1">
        <v>22507</v>
      </c>
      <c r="C6417" s="1" t="s">
        <v>117</v>
      </c>
      <c r="D6417" s="1" t="s">
        <v>815</v>
      </c>
      <c r="E6417" s="1" t="s">
        <v>1347</v>
      </c>
      <c r="F6417" s="1" t="s">
        <v>1348</v>
      </c>
      <c r="G6417" s="1" t="s">
        <v>0</v>
      </c>
      <c r="H6417" s="1" t="s">
        <v>2887</v>
      </c>
      <c r="I6417" s="1" t="s">
        <v>117</v>
      </c>
      <c r="J6417" s="1" t="s">
        <v>815</v>
      </c>
      <c r="K6417" s="8">
        <f t="shared" ref="K6417:AA6417" si="997">SUM(K6414:K6416)</f>
        <v>0.71845584900000004</v>
      </c>
      <c r="L6417" s="24">
        <f t="shared" si="997"/>
        <v>4.6039129599999997</v>
      </c>
      <c r="M6417" s="24">
        <f t="shared" si="997"/>
        <v>2.4524742300000002E-7</v>
      </c>
      <c r="N6417" s="24">
        <f t="shared" si="997"/>
        <v>1.5422410900000001</v>
      </c>
      <c r="O6417" s="24">
        <f t="shared" si="997"/>
        <v>1.138783491E-2</v>
      </c>
      <c r="P6417" s="24">
        <f t="shared" si="997"/>
        <v>7.2108794969999997E-7</v>
      </c>
      <c r="Q6417" s="24">
        <f t="shared" si="997"/>
        <v>6.0185793200000001E-8</v>
      </c>
      <c r="R6417" s="24">
        <f t="shared" si="997"/>
        <v>3.95109295E-9</v>
      </c>
      <c r="S6417" s="24">
        <f t="shared" si="997"/>
        <v>0.10169396729999999</v>
      </c>
      <c r="T6417" s="24">
        <f t="shared" si="997"/>
        <v>9.4496586600000009E-4</v>
      </c>
      <c r="U6417" s="24">
        <f t="shared" si="997"/>
        <v>2.3516841490000003E-2</v>
      </c>
      <c r="V6417" s="24">
        <f t="shared" si="997"/>
        <v>0.43927424220000005</v>
      </c>
      <c r="W6417" s="24">
        <f t="shared" si="997"/>
        <v>84.977829080000006</v>
      </c>
      <c r="X6417" s="24">
        <f t="shared" si="997"/>
        <v>257.67831669999998</v>
      </c>
      <c r="Y6417" s="24">
        <f t="shared" si="997"/>
        <v>4.78913251</v>
      </c>
      <c r="Z6417" s="24">
        <f t="shared" si="997"/>
        <v>53.874258600000005</v>
      </c>
      <c r="AA6417" s="25">
        <f t="shared" si="997"/>
        <v>1.7014205989999997E-5</v>
      </c>
    </row>
    <row r="6418" spans="1:27" x14ac:dyDescent="0.35">
      <c r="A6418" s="20">
        <v>8201</v>
      </c>
      <c r="B6418" s="1">
        <v>8201</v>
      </c>
      <c r="C6418" s="1" t="s">
        <v>117</v>
      </c>
      <c r="D6418" s="1" t="s">
        <v>176</v>
      </c>
      <c r="E6418" s="1" t="s">
        <v>1376</v>
      </c>
      <c r="F6418" s="1" t="s">
        <v>1377</v>
      </c>
      <c r="G6418" s="1" t="s">
        <v>3369</v>
      </c>
      <c r="H6418" s="1" t="s">
        <v>2902</v>
      </c>
      <c r="I6418" s="1" t="s">
        <v>117</v>
      </c>
      <c r="J6418" s="1" t="s">
        <v>176</v>
      </c>
      <c r="K6418" s="8">
        <v>4.9464397E-2</v>
      </c>
      <c r="L6418" s="24">
        <v>0.27662025000000001</v>
      </c>
      <c r="M6418" s="24">
        <v>1.2838919000000001E-8</v>
      </c>
      <c r="N6418" s="24">
        <v>2.8950284E-2</v>
      </c>
      <c r="O6418" s="24">
        <v>7.7242003999999996E-4</v>
      </c>
      <c r="P6418" s="24">
        <v>5.6158254000000001E-8</v>
      </c>
      <c r="Q6418" s="24">
        <v>4.8822330000000001E-9</v>
      </c>
      <c r="R6418" s="24">
        <v>3.0870721999999998E-10</v>
      </c>
      <c r="S6418" s="24">
        <v>8.0342698000000004E-3</v>
      </c>
      <c r="T6418" s="24">
        <v>7.2746500000000006E-5</v>
      </c>
      <c r="U6418" s="24">
        <v>1.7560958999999999E-3</v>
      </c>
      <c r="V6418" s="24">
        <v>3.5154369999999997E-2</v>
      </c>
      <c r="W6418" s="24">
        <v>7.4653070999999995</v>
      </c>
      <c r="X6418" s="24">
        <v>19.815149999999999</v>
      </c>
      <c r="Y6418" s="24">
        <v>0.41845960999999998</v>
      </c>
      <c r="Z6418" s="24">
        <v>1.5709951</v>
      </c>
      <c r="AA6418" s="25">
        <v>9.4844120999999998E-7</v>
      </c>
    </row>
    <row r="6419" spans="1:27" x14ac:dyDescent="0.35">
      <c r="A6419" s="20">
        <v>8201</v>
      </c>
      <c r="B6419" s="1">
        <v>8201</v>
      </c>
      <c r="C6419" s="1" t="s">
        <v>117</v>
      </c>
      <c r="D6419" s="1" t="s">
        <v>176</v>
      </c>
      <c r="E6419" s="1" t="s">
        <v>1376</v>
      </c>
      <c r="F6419" s="1" t="s">
        <v>1377</v>
      </c>
      <c r="G6419" s="1" t="s">
        <v>3413</v>
      </c>
      <c r="H6419" s="1" t="s">
        <v>2902</v>
      </c>
      <c r="I6419" s="1" t="s">
        <v>117</v>
      </c>
      <c r="J6419" s="1" t="s">
        <v>176</v>
      </c>
      <c r="K6419" s="8">
        <v>0.50342012000000003</v>
      </c>
      <c r="L6419" s="24">
        <v>3.4804721999999999</v>
      </c>
      <c r="M6419" s="24">
        <v>4.7467098000000001E-7</v>
      </c>
      <c r="N6419" s="24">
        <v>1.4737290000000001</v>
      </c>
      <c r="O6419" s="24">
        <v>7.4801503000000002E-3</v>
      </c>
      <c r="P6419" s="24">
        <v>4.8310297999999999E-7</v>
      </c>
      <c r="Q6419" s="24">
        <v>3.1922422999999999E-8</v>
      </c>
      <c r="R6419" s="24">
        <v>2.5085141000000001E-9</v>
      </c>
      <c r="S6419" s="24">
        <v>6.8019172000000003E-2</v>
      </c>
      <c r="T6419" s="24">
        <v>5.8254183000000005E-4</v>
      </c>
      <c r="U6419" s="24">
        <v>1.5899722000000002E-2</v>
      </c>
      <c r="V6419" s="24">
        <v>0.29243342999999999</v>
      </c>
      <c r="W6419" s="24">
        <v>48.511426999999998</v>
      </c>
      <c r="X6419" s="24">
        <v>197.51826</v>
      </c>
      <c r="Y6419" s="24">
        <v>2.6690999999999998</v>
      </c>
      <c r="Z6419" s="24">
        <v>45.557316999999998</v>
      </c>
      <c r="AA6419" s="25">
        <v>1.1812145E-5</v>
      </c>
    </row>
    <row r="6420" spans="1:27" x14ac:dyDescent="0.35">
      <c r="A6420" s="20">
        <v>8201</v>
      </c>
      <c r="B6420" s="1">
        <v>8201</v>
      </c>
      <c r="C6420" s="1" t="s">
        <v>117</v>
      </c>
      <c r="D6420" s="1" t="s">
        <v>176</v>
      </c>
      <c r="E6420" s="1" t="s">
        <v>1376</v>
      </c>
      <c r="F6420" s="1" t="s">
        <v>1377</v>
      </c>
      <c r="G6420" s="1" t="s">
        <v>3399</v>
      </c>
      <c r="H6420" s="1" t="s">
        <v>2902</v>
      </c>
      <c r="I6420" s="1" t="s">
        <v>117</v>
      </c>
      <c r="J6420" s="1" t="s">
        <v>176</v>
      </c>
      <c r="K6420" s="8">
        <v>0.13543065999999998</v>
      </c>
      <c r="L6420" s="24">
        <v>0.92575163999999999</v>
      </c>
      <c r="M6420" s="24">
        <v>3.8989606999999998E-8</v>
      </c>
      <c r="N6420" s="24">
        <v>0.38442525</v>
      </c>
      <c r="O6420" s="24">
        <v>1.8838209999999999E-3</v>
      </c>
      <c r="P6420" s="24">
        <v>1.3461919E-7</v>
      </c>
      <c r="Q6420" s="24">
        <v>8.7061913000000001E-9</v>
      </c>
      <c r="R6420" s="24">
        <v>6.8406678999999997E-10</v>
      </c>
      <c r="S6420" s="24">
        <v>1.9171193E-2</v>
      </c>
      <c r="T6420" s="24">
        <v>1.4325016E-4</v>
      </c>
      <c r="U6420" s="24">
        <v>4.4768287000000002E-3</v>
      </c>
      <c r="V6420" s="24">
        <v>8.3133359000000004E-2</v>
      </c>
      <c r="W6420" s="24">
        <v>13.600681699999999</v>
      </c>
      <c r="X6420" s="24">
        <v>51.159812000000002</v>
      </c>
      <c r="Y6420" s="24">
        <v>0.70327220000000001</v>
      </c>
      <c r="Z6420" s="24">
        <v>11.065272999999999</v>
      </c>
      <c r="AA6420" s="25">
        <v>2.8635977000000001E-6</v>
      </c>
    </row>
    <row r="6421" spans="1:27" x14ac:dyDescent="0.35">
      <c r="A6421" s="20">
        <v>8201</v>
      </c>
      <c r="B6421" s="1">
        <v>8201</v>
      </c>
      <c r="C6421" s="1" t="s">
        <v>117</v>
      </c>
      <c r="D6421" s="1" t="s">
        <v>176</v>
      </c>
      <c r="E6421" s="1" t="s">
        <v>1376</v>
      </c>
      <c r="F6421" s="1" t="s">
        <v>1377</v>
      </c>
      <c r="G6421" s="1" t="s">
        <v>3394</v>
      </c>
      <c r="H6421" s="1" t="s">
        <v>2902</v>
      </c>
      <c r="I6421" s="1" t="s">
        <v>117</v>
      </c>
      <c r="J6421" s="1" t="s">
        <v>176</v>
      </c>
      <c r="K6421" s="8">
        <v>8.5855415000000001E-3</v>
      </c>
      <c r="L6421" s="24">
        <v>3.7436257000000001E-2</v>
      </c>
      <c r="M6421" s="24">
        <v>2.8119457999999999E-9</v>
      </c>
      <c r="N6421" s="24">
        <v>1.362753E-3</v>
      </c>
      <c r="O6421" s="24">
        <v>2.2986835E-4</v>
      </c>
      <c r="P6421" s="24">
        <v>5.0730452999999997E-9</v>
      </c>
      <c r="Q6421" s="24">
        <v>3.2973346E-9</v>
      </c>
      <c r="R6421" s="24">
        <v>9.7142121000000003E-11</v>
      </c>
      <c r="S6421" s="24">
        <v>7.9596824E-4</v>
      </c>
      <c r="T6421" s="24">
        <v>1.1682534E-5</v>
      </c>
      <c r="U6421" s="24">
        <v>1.1968057E-3</v>
      </c>
      <c r="V6421" s="24">
        <v>3.5064305999999998E-3</v>
      </c>
      <c r="W6421" s="24">
        <v>0.32187716300000002</v>
      </c>
      <c r="X6421" s="24">
        <v>7.5185027</v>
      </c>
      <c r="Y6421" s="24">
        <v>9.9732222999999995E-2</v>
      </c>
      <c r="Z6421" s="24">
        <v>0.30369325000000003</v>
      </c>
      <c r="AA6421" s="25">
        <v>2.4629655000000001E-7</v>
      </c>
    </row>
    <row r="6422" spans="1:27" x14ac:dyDescent="0.35">
      <c r="A6422" s="20">
        <v>8201</v>
      </c>
      <c r="B6422" s="1">
        <v>8201</v>
      </c>
      <c r="C6422" s="1" t="s">
        <v>117</v>
      </c>
      <c r="D6422" s="1" t="s">
        <v>176</v>
      </c>
      <c r="E6422" s="1" t="s">
        <v>1376</v>
      </c>
      <c r="F6422" s="1" t="s">
        <v>1377</v>
      </c>
      <c r="G6422" s="1" t="s">
        <v>3386</v>
      </c>
      <c r="H6422" s="1" t="s">
        <v>2902</v>
      </c>
      <c r="I6422" s="1" t="s">
        <v>117</v>
      </c>
      <c r="J6422" s="1" t="s">
        <v>176</v>
      </c>
      <c r="K6422" s="8">
        <v>2.2064980999999999E-3</v>
      </c>
      <c r="L6422" s="24">
        <v>6.7620251000000001E-3</v>
      </c>
      <c r="M6422" s="24">
        <v>9.7624416000000006E-10</v>
      </c>
      <c r="N6422" s="24">
        <v>2.2130307999999998E-3</v>
      </c>
      <c r="O6422" s="24">
        <v>2.8046288E-5</v>
      </c>
      <c r="P6422" s="24">
        <v>5.5644377999999998E-10</v>
      </c>
      <c r="Q6422" s="24">
        <v>2.1489625E-10</v>
      </c>
      <c r="R6422" s="24">
        <v>9.9287936999999999E-12</v>
      </c>
      <c r="S6422" s="24">
        <v>7.2082805000000001E-5</v>
      </c>
      <c r="T6422" s="24">
        <v>2.1536322999999999E-6</v>
      </c>
      <c r="U6422" s="24">
        <v>9.6952757999999996E-5</v>
      </c>
      <c r="V6422" s="24">
        <v>2.5425182000000002E-4</v>
      </c>
      <c r="W6422" s="24">
        <v>0.164516672</v>
      </c>
      <c r="X6422" s="24">
        <v>0.83075582000000003</v>
      </c>
      <c r="Y6422" s="24">
        <v>0.14666202</v>
      </c>
      <c r="Z6422" s="24">
        <v>0.10408936000000001</v>
      </c>
      <c r="AA6422" s="25">
        <v>1.3075384999999999E-7</v>
      </c>
    </row>
    <row r="6423" spans="1:27" x14ac:dyDescent="0.35">
      <c r="A6423" s="20">
        <v>8201</v>
      </c>
      <c r="B6423" s="1">
        <v>8201</v>
      </c>
      <c r="C6423" s="1" t="s">
        <v>117</v>
      </c>
      <c r="D6423" s="1" t="s">
        <v>176</v>
      </c>
      <c r="E6423" s="1" t="s">
        <v>1376</v>
      </c>
      <c r="F6423" s="1" t="s">
        <v>1377</v>
      </c>
      <c r="G6423" s="1" t="s">
        <v>3572</v>
      </c>
      <c r="H6423" s="1" t="s">
        <v>2902</v>
      </c>
      <c r="I6423" s="1" t="s">
        <v>117</v>
      </c>
      <c r="J6423" s="1" t="s">
        <v>176</v>
      </c>
      <c r="K6423" s="8">
        <v>6.1423654999999994E-2</v>
      </c>
      <c r="L6423" s="24">
        <v>0.45976744000000003</v>
      </c>
      <c r="M6423" s="24">
        <v>5.3920087999999997E-8</v>
      </c>
      <c r="N6423" s="24">
        <v>0.53061294000000003</v>
      </c>
      <c r="O6423" s="24">
        <v>1.5766583099999999E-3</v>
      </c>
      <c r="P6423" s="24">
        <v>3.1731205700000002E-8</v>
      </c>
      <c r="Q6423" s="24">
        <v>5.7913330999999998E-9</v>
      </c>
      <c r="R6423" s="24">
        <v>1.2760537499999999E-9</v>
      </c>
      <c r="S6423" s="24">
        <v>2.2619548999999999E-3</v>
      </c>
      <c r="T6423" s="24">
        <v>1.30315466E-4</v>
      </c>
      <c r="U6423" s="24">
        <v>1.1359506499999999E-3</v>
      </c>
      <c r="V6423" s="24">
        <v>6.7813926E-3</v>
      </c>
      <c r="W6423" s="24">
        <v>1.8855655099999999</v>
      </c>
      <c r="X6423" s="24">
        <v>4.6247698000000002</v>
      </c>
      <c r="Y6423" s="24">
        <v>0.144706207</v>
      </c>
      <c r="Z6423" s="24">
        <v>15.9609475</v>
      </c>
      <c r="AA6423" s="25">
        <v>2.2667000899999999E-6</v>
      </c>
    </row>
    <row r="6424" spans="1:27" x14ac:dyDescent="0.35">
      <c r="A6424" s="20">
        <v>8201</v>
      </c>
      <c r="B6424" s="1">
        <v>8201</v>
      </c>
      <c r="C6424" s="1" t="s">
        <v>117</v>
      </c>
      <c r="D6424" s="1" t="s">
        <v>176</v>
      </c>
      <c r="E6424" s="1" t="s">
        <v>1376</v>
      </c>
      <c r="F6424" s="1" t="s">
        <v>1377</v>
      </c>
      <c r="G6424" s="1" t="s">
        <v>0</v>
      </c>
      <c r="H6424" s="1" t="s">
        <v>2902</v>
      </c>
      <c r="I6424" s="1" t="s">
        <v>117</v>
      </c>
      <c r="J6424" s="1" t="s">
        <v>176</v>
      </c>
      <c r="K6424" s="8">
        <f t="shared" ref="K6424:AA6424" si="998">SUM(K6418:K6423)</f>
        <v>0.76053087159999999</v>
      </c>
      <c r="L6424" s="24">
        <f t="shared" si="998"/>
        <v>5.1868098120999999</v>
      </c>
      <c r="M6424" s="24">
        <f t="shared" si="998"/>
        <v>5.8420778395999985E-7</v>
      </c>
      <c r="N6424" s="24">
        <f t="shared" si="998"/>
        <v>2.4212932577999999</v>
      </c>
      <c r="O6424" s="24">
        <f t="shared" si="998"/>
        <v>1.1970964287999998E-2</v>
      </c>
      <c r="P6424" s="24">
        <f t="shared" si="998"/>
        <v>7.1124111877999996E-7</v>
      </c>
      <c r="Q6424" s="24">
        <f t="shared" si="998"/>
        <v>5.481441125E-8</v>
      </c>
      <c r="R6424" s="24">
        <f t="shared" si="998"/>
        <v>4.8844127746999995E-9</v>
      </c>
      <c r="S6424" s="24">
        <f t="shared" si="998"/>
        <v>9.8354640745000013E-2</v>
      </c>
      <c r="T6424" s="24">
        <f t="shared" si="998"/>
        <v>9.4269012230000003E-4</v>
      </c>
      <c r="U6424" s="24">
        <f t="shared" si="998"/>
        <v>2.4562355708000003E-2</v>
      </c>
      <c r="V6424" s="24">
        <f t="shared" si="998"/>
        <v>0.42126323401999999</v>
      </c>
      <c r="W6424" s="24">
        <f t="shared" si="998"/>
        <v>71.949375145000005</v>
      </c>
      <c r="X6424" s="24">
        <f t="shared" si="998"/>
        <v>281.46725032000001</v>
      </c>
      <c r="Y6424" s="24">
        <f t="shared" si="998"/>
        <v>4.1819322599999991</v>
      </c>
      <c r="Z6424" s="24">
        <f t="shared" si="998"/>
        <v>74.562315209999994</v>
      </c>
      <c r="AA6424" s="25">
        <f t="shared" si="998"/>
        <v>1.8267934400000001E-5</v>
      </c>
    </row>
    <row r="6425" spans="1:27" x14ac:dyDescent="0.35">
      <c r="A6425" s="20">
        <v>8214</v>
      </c>
      <c r="B6425" s="1">
        <v>8214</v>
      </c>
      <c r="C6425" s="1" t="s">
        <v>117</v>
      </c>
      <c r="D6425" s="1" t="s">
        <v>176</v>
      </c>
      <c r="E6425" s="1" t="s">
        <v>399</v>
      </c>
      <c r="F6425" s="1" t="s">
        <v>400</v>
      </c>
      <c r="G6425" s="1" t="s">
        <v>3369</v>
      </c>
      <c r="H6425" s="1" t="s">
        <v>2423</v>
      </c>
      <c r="I6425" s="1" t="s">
        <v>117</v>
      </c>
      <c r="J6425" s="1" t="s">
        <v>176</v>
      </c>
      <c r="K6425" s="8">
        <v>4.9464397E-2</v>
      </c>
      <c r="L6425" s="24">
        <v>0.27662025000000001</v>
      </c>
      <c r="M6425" s="24">
        <v>1.2838919000000001E-8</v>
      </c>
      <c r="N6425" s="24">
        <v>2.8950284E-2</v>
      </c>
      <c r="O6425" s="24">
        <v>7.7242003E-4</v>
      </c>
      <c r="P6425" s="24">
        <v>5.6158254000000001E-8</v>
      </c>
      <c r="Q6425" s="24">
        <v>4.8822330000000001E-9</v>
      </c>
      <c r="R6425" s="24">
        <v>3.0870721999999998E-10</v>
      </c>
      <c r="S6425" s="24">
        <v>8.0342698000000004E-3</v>
      </c>
      <c r="T6425" s="24">
        <v>7.2746500000000006E-5</v>
      </c>
      <c r="U6425" s="24">
        <v>1.7560958999999999E-3</v>
      </c>
      <c r="V6425" s="24">
        <v>3.5154369999999997E-2</v>
      </c>
      <c r="W6425" s="24">
        <v>7.4653070999999995</v>
      </c>
      <c r="X6425" s="24">
        <v>19.815149999999999</v>
      </c>
      <c r="Y6425" s="24">
        <v>0.41845960999999998</v>
      </c>
      <c r="Z6425" s="24">
        <v>1.5709951</v>
      </c>
      <c r="AA6425" s="25">
        <v>9.4844120000000005E-7</v>
      </c>
    </row>
    <row r="6426" spans="1:27" x14ac:dyDescent="0.35">
      <c r="A6426" s="20">
        <v>8214</v>
      </c>
      <c r="B6426" s="1">
        <v>8214</v>
      </c>
      <c r="C6426" s="1" t="s">
        <v>117</v>
      </c>
      <c r="D6426" s="1" t="s">
        <v>176</v>
      </c>
      <c r="E6426" s="1" t="s">
        <v>399</v>
      </c>
      <c r="F6426" s="1" t="s">
        <v>400</v>
      </c>
      <c r="G6426" s="1" t="s">
        <v>3413</v>
      </c>
      <c r="H6426" s="1" t="s">
        <v>2423</v>
      </c>
      <c r="I6426" s="1" t="s">
        <v>117</v>
      </c>
      <c r="J6426" s="1" t="s">
        <v>176</v>
      </c>
      <c r="K6426" s="8">
        <v>0.50342012000000003</v>
      </c>
      <c r="L6426" s="24">
        <v>3.4804721999999999</v>
      </c>
      <c r="M6426" s="24">
        <v>4.7467098000000001E-7</v>
      </c>
      <c r="N6426" s="24">
        <v>1.4737290000000001</v>
      </c>
      <c r="O6426" s="24">
        <v>7.4801503000000002E-3</v>
      </c>
      <c r="P6426" s="24">
        <v>4.8310297999999999E-7</v>
      </c>
      <c r="Q6426" s="24">
        <v>3.1922422000000002E-8</v>
      </c>
      <c r="R6426" s="24">
        <v>2.5085141000000001E-9</v>
      </c>
      <c r="S6426" s="24">
        <v>6.8019172000000003E-2</v>
      </c>
      <c r="T6426" s="24">
        <v>5.8254183000000005E-4</v>
      </c>
      <c r="U6426" s="24">
        <v>1.5899722000000002E-2</v>
      </c>
      <c r="V6426" s="24">
        <v>0.29243342999999999</v>
      </c>
      <c r="W6426" s="24">
        <v>48.511426999999998</v>
      </c>
      <c r="X6426" s="24">
        <v>197.51826</v>
      </c>
      <c r="Y6426" s="24">
        <v>2.6690999999999998</v>
      </c>
      <c r="Z6426" s="24">
        <v>45.557316999999998</v>
      </c>
      <c r="AA6426" s="25">
        <v>1.1812145E-5</v>
      </c>
    </row>
    <row r="6427" spans="1:27" x14ac:dyDescent="0.35">
      <c r="A6427" s="20">
        <v>8214</v>
      </c>
      <c r="B6427" s="1">
        <v>8214</v>
      </c>
      <c r="C6427" s="1" t="s">
        <v>117</v>
      </c>
      <c r="D6427" s="1" t="s">
        <v>176</v>
      </c>
      <c r="E6427" s="1" t="s">
        <v>399</v>
      </c>
      <c r="F6427" s="1" t="s">
        <v>400</v>
      </c>
      <c r="G6427" s="1" t="s">
        <v>3399</v>
      </c>
      <c r="H6427" s="1" t="s">
        <v>2423</v>
      </c>
      <c r="I6427" s="1" t="s">
        <v>117</v>
      </c>
      <c r="J6427" s="1" t="s">
        <v>176</v>
      </c>
      <c r="K6427" s="8">
        <v>0.13543065999999998</v>
      </c>
      <c r="L6427" s="24">
        <v>0.92575163999999999</v>
      </c>
      <c r="M6427" s="24">
        <v>3.8989606999999998E-8</v>
      </c>
      <c r="N6427" s="24">
        <v>0.38442525</v>
      </c>
      <c r="O6427" s="24">
        <v>1.8838209999999999E-3</v>
      </c>
      <c r="P6427" s="24">
        <v>1.3461919E-7</v>
      </c>
      <c r="Q6427" s="24">
        <v>8.7061912000000001E-9</v>
      </c>
      <c r="R6427" s="24">
        <v>6.8406678000000002E-10</v>
      </c>
      <c r="S6427" s="24">
        <v>1.9171193E-2</v>
      </c>
      <c r="T6427" s="24">
        <v>1.4325016E-4</v>
      </c>
      <c r="U6427" s="24">
        <v>4.4768287000000002E-3</v>
      </c>
      <c r="V6427" s="24">
        <v>8.3133359000000004E-2</v>
      </c>
      <c r="W6427" s="24">
        <v>13.600681699999999</v>
      </c>
      <c r="X6427" s="24">
        <v>51.159812000000002</v>
      </c>
      <c r="Y6427" s="24">
        <v>0.70327220000000001</v>
      </c>
      <c r="Z6427" s="24">
        <v>11.065272999999999</v>
      </c>
      <c r="AA6427" s="25">
        <v>2.8635977000000001E-6</v>
      </c>
    </row>
    <row r="6428" spans="1:27" x14ac:dyDescent="0.35">
      <c r="A6428" s="20">
        <v>8214</v>
      </c>
      <c r="B6428" s="1">
        <v>8214</v>
      </c>
      <c r="C6428" s="1" t="s">
        <v>117</v>
      </c>
      <c r="D6428" s="1" t="s">
        <v>176</v>
      </c>
      <c r="E6428" s="1" t="s">
        <v>399</v>
      </c>
      <c r="F6428" s="1" t="s">
        <v>400</v>
      </c>
      <c r="G6428" s="1" t="s">
        <v>3394</v>
      </c>
      <c r="H6428" s="1" t="s">
        <v>2423</v>
      </c>
      <c r="I6428" s="1" t="s">
        <v>117</v>
      </c>
      <c r="J6428" s="1" t="s">
        <v>176</v>
      </c>
      <c r="K6428" s="8">
        <v>8.5855415000000001E-3</v>
      </c>
      <c r="L6428" s="24">
        <v>3.7436257000000001E-2</v>
      </c>
      <c r="M6428" s="24">
        <v>2.8119457999999999E-9</v>
      </c>
      <c r="N6428" s="24">
        <v>1.362753E-3</v>
      </c>
      <c r="O6428" s="24">
        <v>2.2986835E-4</v>
      </c>
      <c r="P6428" s="24">
        <v>5.0730452999999997E-9</v>
      </c>
      <c r="Q6428" s="24">
        <v>3.2973346E-9</v>
      </c>
      <c r="R6428" s="24">
        <v>9.7142121000000003E-11</v>
      </c>
      <c r="S6428" s="24">
        <v>7.9596824E-4</v>
      </c>
      <c r="T6428" s="24">
        <v>1.1682534E-5</v>
      </c>
      <c r="U6428" s="24">
        <v>1.1968057E-3</v>
      </c>
      <c r="V6428" s="24">
        <v>3.5064305999999998E-3</v>
      </c>
      <c r="W6428" s="24">
        <v>0.32187716300000002</v>
      </c>
      <c r="X6428" s="24">
        <v>7.5185027</v>
      </c>
      <c r="Y6428" s="24">
        <v>9.9732222999999995E-2</v>
      </c>
      <c r="Z6428" s="24">
        <v>0.30369325000000003</v>
      </c>
      <c r="AA6428" s="25">
        <v>2.4629655000000001E-7</v>
      </c>
    </row>
    <row r="6429" spans="1:27" x14ac:dyDescent="0.35">
      <c r="A6429" s="20">
        <v>8214</v>
      </c>
      <c r="B6429" s="1">
        <v>8214</v>
      </c>
      <c r="C6429" s="1" t="s">
        <v>117</v>
      </c>
      <c r="D6429" s="1" t="s">
        <v>176</v>
      </c>
      <c r="E6429" s="1" t="s">
        <v>399</v>
      </c>
      <c r="F6429" s="1" t="s">
        <v>400</v>
      </c>
      <c r="G6429" s="1" t="s">
        <v>3386</v>
      </c>
      <c r="H6429" s="1" t="s">
        <v>2423</v>
      </c>
      <c r="I6429" s="1" t="s">
        <v>117</v>
      </c>
      <c r="J6429" s="1" t="s">
        <v>176</v>
      </c>
      <c r="K6429" s="8">
        <v>2.2064980999999999E-3</v>
      </c>
      <c r="L6429" s="24">
        <v>6.7620251000000001E-3</v>
      </c>
      <c r="M6429" s="24">
        <v>9.7624416000000006E-10</v>
      </c>
      <c r="N6429" s="24">
        <v>2.2130307999999998E-3</v>
      </c>
      <c r="O6429" s="24">
        <v>2.8046288E-5</v>
      </c>
      <c r="P6429" s="24">
        <v>5.5644377000000004E-10</v>
      </c>
      <c r="Q6429" s="24">
        <v>2.1489625E-10</v>
      </c>
      <c r="R6429" s="24">
        <v>9.9287936999999999E-12</v>
      </c>
      <c r="S6429" s="24">
        <v>7.2082804000000005E-5</v>
      </c>
      <c r="T6429" s="24">
        <v>2.1536322999999999E-6</v>
      </c>
      <c r="U6429" s="24">
        <v>9.6952757999999996E-5</v>
      </c>
      <c r="V6429" s="24">
        <v>2.5425182000000002E-4</v>
      </c>
      <c r="W6429" s="24">
        <v>0.164516671</v>
      </c>
      <c r="X6429" s="24">
        <v>0.83075582000000003</v>
      </c>
      <c r="Y6429" s="24">
        <v>0.14666202</v>
      </c>
      <c r="Z6429" s="24">
        <v>0.10408936000000001</v>
      </c>
      <c r="AA6429" s="25">
        <v>1.3075384999999999E-7</v>
      </c>
    </row>
    <row r="6430" spans="1:27" x14ac:dyDescent="0.35">
      <c r="A6430" s="20">
        <v>8214</v>
      </c>
      <c r="B6430" s="1">
        <v>8214</v>
      </c>
      <c r="C6430" s="1" t="s">
        <v>117</v>
      </c>
      <c r="D6430" s="1" t="s">
        <v>176</v>
      </c>
      <c r="E6430" s="1" t="s">
        <v>399</v>
      </c>
      <c r="F6430" s="1" t="s">
        <v>400</v>
      </c>
      <c r="G6430" s="1" t="s">
        <v>3572</v>
      </c>
      <c r="H6430" s="1" t="s">
        <v>2423</v>
      </c>
      <c r="I6430" s="1" t="s">
        <v>117</v>
      </c>
      <c r="J6430" s="1" t="s">
        <v>176</v>
      </c>
      <c r="K6430" s="8">
        <v>6.1423654999999994E-2</v>
      </c>
      <c r="L6430" s="24">
        <v>0.45976744000000003</v>
      </c>
      <c r="M6430" s="24">
        <v>5.3920087999999997E-8</v>
      </c>
      <c r="N6430" s="24">
        <v>0.53061294000000003</v>
      </c>
      <c r="O6430" s="24">
        <v>1.5766583099999999E-3</v>
      </c>
      <c r="P6430" s="24">
        <v>3.1731205700000002E-8</v>
      </c>
      <c r="Q6430" s="24">
        <v>5.7913330999999998E-9</v>
      </c>
      <c r="R6430" s="24">
        <v>1.2760537499999999E-9</v>
      </c>
      <c r="S6430" s="24">
        <v>2.2619548999999999E-3</v>
      </c>
      <c r="T6430" s="24">
        <v>1.30315466E-4</v>
      </c>
      <c r="U6430" s="24">
        <v>1.1359506499999999E-3</v>
      </c>
      <c r="V6430" s="24">
        <v>6.7813926E-3</v>
      </c>
      <c r="W6430" s="24">
        <v>1.8855655099999999</v>
      </c>
      <c r="X6430" s="24">
        <v>4.6247698000000002</v>
      </c>
      <c r="Y6430" s="24">
        <v>0.144706207</v>
      </c>
      <c r="Z6430" s="24">
        <v>15.9609475</v>
      </c>
      <c r="AA6430" s="25">
        <v>2.2667000899999999E-6</v>
      </c>
    </row>
    <row r="6431" spans="1:27" x14ac:dyDescent="0.35">
      <c r="A6431" s="20">
        <v>8214</v>
      </c>
      <c r="B6431" s="1">
        <v>8214</v>
      </c>
      <c r="C6431" s="1" t="s">
        <v>117</v>
      </c>
      <c r="D6431" s="1" t="s">
        <v>176</v>
      </c>
      <c r="E6431" s="1" t="s">
        <v>399</v>
      </c>
      <c r="F6431" s="1" t="s">
        <v>400</v>
      </c>
      <c r="G6431" s="1" t="s">
        <v>0</v>
      </c>
      <c r="H6431" s="1" t="s">
        <v>2423</v>
      </c>
      <c r="I6431" s="1" t="s">
        <v>117</v>
      </c>
      <c r="J6431" s="1" t="s">
        <v>176</v>
      </c>
      <c r="K6431" s="8">
        <f t="shared" ref="K6431:AA6431" si="999">SUM(K6425:K6430)</f>
        <v>0.76053087159999999</v>
      </c>
      <c r="L6431" s="24">
        <f t="shared" si="999"/>
        <v>5.1868098120999999</v>
      </c>
      <c r="M6431" s="24">
        <f t="shared" si="999"/>
        <v>5.8420778395999985E-7</v>
      </c>
      <c r="N6431" s="24">
        <f t="shared" si="999"/>
        <v>2.4212932577999999</v>
      </c>
      <c r="O6431" s="24">
        <f t="shared" si="999"/>
        <v>1.1970964278E-2</v>
      </c>
      <c r="P6431" s="24">
        <f t="shared" si="999"/>
        <v>7.1124111876999989E-7</v>
      </c>
      <c r="Q6431" s="24">
        <f t="shared" si="999"/>
        <v>5.4814410150000001E-8</v>
      </c>
      <c r="R6431" s="24">
        <f t="shared" si="999"/>
        <v>4.8844127646999997E-9</v>
      </c>
      <c r="S6431" s="24">
        <f t="shared" si="999"/>
        <v>9.8354640744000021E-2</v>
      </c>
      <c r="T6431" s="24">
        <f t="shared" si="999"/>
        <v>9.4269012230000003E-4</v>
      </c>
      <c r="U6431" s="24">
        <f t="shared" si="999"/>
        <v>2.4562355708000003E-2</v>
      </c>
      <c r="V6431" s="24">
        <f t="shared" si="999"/>
        <v>0.42126323401999999</v>
      </c>
      <c r="W6431" s="24">
        <f t="shared" si="999"/>
        <v>71.949375144000001</v>
      </c>
      <c r="X6431" s="24">
        <f t="shared" si="999"/>
        <v>281.46725032000001</v>
      </c>
      <c r="Y6431" s="24">
        <f t="shared" si="999"/>
        <v>4.1819322599999991</v>
      </c>
      <c r="Z6431" s="24">
        <f t="shared" si="999"/>
        <v>74.562315209999994</v>
      </c>
      <c r="AA6431" s="25">
        <f t="shared" si="999"/>
        <v>1.8267934389999998E-5</v>
      </c>
    </row>
    <row r="6432" spans="1:27" x14ac:dyDescent="0.35">
      <c r="A6432" s="20">
        <v>8305</v>
      </c>
      <c r="B6432" s="1">
        <v>8305</v>
      </c>
      <c r="C6432" s="1" t="s">
        <v>117</v>
      </c>
      <c r="D6432" s="1" t="s">
        <v>176</v>
      </c>
      <c r="E6432" s="1" t="s">
        <v>1460</v>
      </c>
      <c r="F6432" s="1" t="s">
        <v>1461</v>
      </c>
      <c r="G6432" s="1" t="s">
        <v>3369</v>
      </c>
      <c r="H6432" s="1" t="s">
        <v>2940</v>
      </c>
      <c r="I6432" s="1" t="s">
        <v>117</v>
      </c>
      <c r="J6432" s="1" t="s">
        <v>176</v>
      </c>
      <c r="K6432" s="8">
        <v>4.9464397E-2</v>
      </c>
      <c r="L6432" s="24">
        <v>0.27662025000000001</v>
      </c>
      <c r="M6432" s="24">
        <v>1.2838919000000001E-8</v>
      </c>
      <c r="N6432" s="24">
        <v>2.8950284E-2</v>
      </c>
      <c r="O6432" s="24">
        <v>7.7242003999999996E-4</v>
      </c>
      <c r="P6432" s="24">
        <v>5.6158254000000001E-8</v>
      </c>
      <c r="Q6432" s="24">
        <v>4.8822330000000001E-9</v>
      </c>
      <c r="R6432" s="24">
        <v>3.0870721999999998E-10</v>
      </c>
      <c r="S6432" s="24">
        <v>8.0342698000000004E-3</v>
      </c>
      <c r="T6432" s="24">
        <v>7.2746500000000006E-5</v>
      </c>
      <c r="U6432" s="24">
        <v>1.7560958999999999E-3</v>
      </c>
      <c r="V6432" s="24">
        <v>3.5154369999999997E-2</v>
      </c>
      <c r="W6432" s="24">
        <v>7.4653070999999995</v>
      </c>
      <c r="X6432" s="24">
        <v>19.815149999999999</v>
      </c>
      <c r="Y6432" s="24">
        <v>0.41845960999999998</v>
      </c>
      <c r="Z6432" s="24">
        <v>1.5709951</v>
      </c>
      <c r="AA6432" s="25">
        <v>9.4844120999999998E-7</v>
      </c>
    </row>
    <row r="6433" spans="1:27" x14ac:dyDescent="0.35">
      <c r="A6433" s="20">
        <v>8305</v>
      </c>
      <c r="B6433" s="1">
        <v>8305</v>
      </c>
      <c r="C6433" s="1" t="s">
        <v>117</v>
      </c>
      <c r="D6433" s="1" t="s">
        <v>176</v>
      </c>
      <c r="E6433" s="1" t="s">
        <v>1460</v>
      </c>
      <c r="F6433" s="1" t="s">
        <v>1461</v>
      </c>
      <c r="G6433" s="1" t="s">
        <v>3413</v>
      </c>
      <c r="H6433" s="1" t="s">
        <v>2940</v>
      </c>
      <c r="I6433" s="1" t="s">
        <v>117</v>
      </c>
      <c r="J6433" s="1" t="s">
        <v>176</v>
      </c>
      <c r="K6433" s="8">
        <v>0.50342012000000003</v>
      </c>
      <c r="L6433" s="24">
        <v>3.4804721999999999</v>
      </c>
      <c r="M6433" s="24">
        <v>4.7467098000000001E-7</v>
      </c>
      <c r="N6433" s="24">
        <v>1.4737290000000001</v>
      </c>
      <c r="O6433" s="24">
        <v>7.4801503000000002E-3</v>
      </c>
      <c r="P6433" s="24">
        <v>4.8310297999999999E-7</v>
      </c>
      <c r="Q6433" s="24">
        <v>3.1922422999999999E-8</v>
      </c>
      <c r="R6433" s="24">
        <v>2.5085141000000001E-9</v>
      </c>
      <c r="S6433" s="24">
        <v>6.8019172000000003E-2</v>
      </c>
      <c r="T6433" s="24">
        <v>5.8254183000000005E-4</v>
      </c>
      <c r="U6433" s="24">
        <v>1.5899722000000002E-2</v>
      </c>
      <c r="V6433" s="24">
        <v>0.29243342999999999</v>
      </c>
      <c r="W6433" s="24">
        <v>48.511426999999998</v>
      </c>
      <c r="X6433" s="24">
        <v>197.51826</v>
      </c>
      <c r="Y6433" s="24">
        <v>2.6690999999999998</v>
      </c>
      <c r="Z6433" s="24">
        <v>45.557316999999998</v>
      </c>
      <c r="AA6433" s="25">
        <v>1.1812145E-5</v>
      </c>
    </row>
    <row r="6434" spans="1:27" x14ac:dyDescent="0.35">
      <c r="A6434" s="20">
        <v>8305</v>
      </c>
      <c r="B6434" s="1">
        <v>8305</v>
      </c>
      <c r="C6434" s="1" t="s">
        <v>117</v>
      </c>
      <c r="D6434" s="1" t="s">
        <v>176</v>
      </c>
      <c r="E6434" s="1" t="s">
        <v>1460</v>
      </c>
      <c r="F6434" s="1" t="s">
        <v>1461</v>
      </c>
      <c r="G6434" s="1" t="s">
        <v>3399</v>
      </c>
      <c r="H6434" s="1" t="s">
        <v>2940</v>
      </c>
      <c r="I6434" s="1" t="s">
        <v>117</v>
      </c>
      <c r="J6434" s="1" t="s">
        <v>176</v>
      </c>
      <c r="K6434" s="8">
        <v>0.13543065999999998</v>
      </c>
      <c r="L6434" s="24">
        <v>0.92575163999999999</v>
      </c>
      <c r="M6434" s="24">
        <v>3.8989606999999998E-8</v>
      </c>
      <c r="N6434" s="24">
        <v>0.38442525</v>
      </c>
      <c r="O6434" s="24">
        <v>1.8838209999999999E-3</v>
      </c>
      <c r="P6434" s="24">
        <v>1.3461919E-7</v>
      </c>
      <c r="Q6434" s="24">
        <v>8.7061913000000001E-9</v>
      </c>
      <c r="R6434" s="24">
        <v>6.8406678999999997E-10</v>
      </c>
      <c r="S6434" s="24">
        <v>1.9171193E-2</v>
      </c>
      <c r="T6434" s="24">
        <v>1.4325016E-4</v>
      </c>
      <c r="U6434" s="24">
        <v>4.4768287000000002E-3</v>
      </c>
      <c r="V6434" s="24">
        <v>8.3133359000000004E-2</v>
      </c>
      <c r="W6434" s="24">
        <v>13.600681699999999</v>
      </c>
      <c r="X6434" s="24">
        <v>51.159812000000002</v>
      </c>
      <c r="Y6434" s="24">
        <v>0.70327220000000001</v>
      </c>
      <c r="Z6434" s="24">
        <v>11.065272999999999</v>
      </c>
      <c r="AA6434" s="25">
        <v>2.8635977000000001E-6</v>
      </c>
    </row>
    <row r="6435" spans="1:27" x14ac:dyDescent="0.35">
      <c r="A6435" s="20">
        <v>8305</v>
      </c>
      <c r="B6435" s="1">
        <v>8305</v>
      </c>
      <c r="C6435" s="1" t="s">
        <v>117</v>
      </c>
      <c r="D6435" s="1" t="s">
        <v>176</v>
      </c>
      <c r="E6435" s="1" t="s">
        <v>1460</v>
      </c>
      <c r="F6435" s="1" t="s">
        <v>1461</v>
      </c>
      <c r="G6435" s="1" t="s">
        <v>3394</v>
      </c>
      <c r="H6435" s="1" t="s">
        <v>2940</v>
      </c>
      <c r="I6435" s="1" t="s">
        <v>117</v>
      </c>
      <c r="J6435" s="1" t="s">
        <v>176</v>
      </c>
      <c r="K6435" s="8">
        <v>8.5855415000000001E-3</v>
      </c>
      <c r="L6435" s="24">
        <v>3.7436257000000001E-2</v>
      </c>
      <c r="M6435" s="24">
        <v>2.8119457999999999E-9</v>
      </c>
      <c r="N6435" s="24">
        <v>1.362753E-3</v>
      </c>
      <c r="O6435" s="24">
        <v>2.2986835E-4</v>
      </c>
      <c r="P6435" s="24">
        <v>5.0730452999999997E-9</v>
      </c>
      <c r="Q6435" s="24">
        <v>3.2973346E-9</v>
      </c>
      <c r="R6435" s="24">
        <v>9.7142121000000003E-11</v>
      </c>
      <c r="S6435" s="24">
        <v>7.9596824E-4</v>
      </c>
      <c r="T6435" s="24">
        <v>1.1682534E-5</v>
      </c>
      <c r="U6435" s="24">
        <v>1.1968057E-3</v>
      </c>
      <c r="V6435" s="24">
        <v>3.5064305999999998E-3</v>
      </c>
      <c r="W6435" s="24">
        <v>0.32187716300000002</v>
      </c>
      <c r="X6435" s="24">
        <v>7.5185027</v>
      </c>
      <c r="Y6435" s="24">
        <v>9.9732222999999995E-2</v>
      </c>
      <c r="Z6435" s="24">
        <v>0.30369325000000003</v>
      </c>
      <c r="AA6435" s="25">
        <v>2.4629655000000001E-7</v>
      </c>
    </row>
    <row r="6436" spans="1:27" x14ac:dyDescent="0.35">
      <c r="A6436" s="20">
        <v>8305</v>
      </c>
      <c r="B6436" s="1">
        <v>8305</v>
      </c>
      <c r="C6436" s="1" t="s">
        <v>117</v>
      </c>
      <c r="D6436" s="1" t="s">
        <v>176</v>
      </c>
      <c r="E6436" s="1" t="s">
        <v>1460</v>
      </c>
      <c r="F6436" s="1" t="s">
        <v>1461</v>
      </c>
      <c r="G6436" s="1" t="s">
        <v>3386</v>
      </c>
      <c r="H6436" s="1" t="s">
        <v>2940</v>
      </c>
      <c r="I6436" s="1" t="s">
        <v>117</v>
      </c>
      <c r="J6436" s="1" t="s">
        <v>176</v>
      </c>
      <c r="K6436" s="8">
        <v>2.2064980999999999E-3</v>
      </c>
      <c r="L6436" s="24">
        <v>6.7620251000000001E-3</v>
      </c>
      <c r="M6436" s="24">
        <v>9.7624416000000006E-10</v>
      </c>
      <c r="N6436" s="24">
        <v>2.2130307999999998E-3</v>
      </c>
      <c r="O6436" s="24">
        <v>2.8046288E-5</v>
      </c>
      <c r="P6436" s="24">
        <v>5.5644377999999998E-10</v>
      </c>
      <c r="Q6436" s="24">
        <v>2.1489625E-10</v>
      </c>
      <c r="R6436" s="24">
        <v>9.9287936999999999E-12</v>
      </c>
      <c r="S6436" s="24">
        <v>7.2082805000000001E-5</v>
      </c>
      <c r="T6436" s="24">
        <v>2.1536322999999999E-6</v>
      </c>
      <c r="U6436" s="24">
        <v>9.6952757999999996E-5</v>
      </c>
      <c r="V6436" s="24">
        <v>2.5425182000000002E-4</v>
      </c>
      <c r="W6436" s="24">
        <v>0.164516672</v>
      </c>
      <c r="X6436" s="24">
        <v>0.83075582000000003</v>
      </c>
      <c r="Y6436" s="24">
        <v>0.14666202</v>
      </c>
      <c r="Z6436" s="24">
        <v>0.10408936000000001</v>
      </c>
      <c r="AA6436" s="25">
        <v>1.3075384999999999E-7</v>
      </c>
    </row>
    <row r="6437" spans="1:27" x14ac:dyDescent="0.35">
      <c r="A6437" s="20">
        <v>8305</v>
      </c>
      <c r="B6437" s="1">
        <v>8305</v>
      </c>
      <c r="C6437" s="1" t="s">
        <v>117</v>
      </c>
      <c r="D6437" s="1" t="s">
        <v>176</v>
      </c>
      <c r="E6437" s="1" t="s">
        <v>1460</v>
      </c>
      <c r="F6437" s="1" t="s">
        <v>1461</v>
      </c>
      <c r="G6437" s="1" t="s">
        <v>3572</v>
      </c>
      <c r="H6437" s="1" t="s">
        <v>2940</v>
      </c>
      <c r="I6437" s="1" t="s">
        <v>117</v>
      </c>
      <c r="J6437" s="1" t="s">
        <v>176</v>
      </c>
      <c r="K6437" s="8">
        <v>6.1423654999999994E-2</v>
      </c>
      <c r="L6437" s="24">
        <v>0.45976744000000003</v>
      </c>
      <c r="M6437" s="24">
        <v>5.3920087999999997E-8</v>
      </c>
      <c r="N6437" s="24">
        <v>0.53061294000000003</v>
      </c>
      <c r="O6437" s="24">
        <v>1.5766583099999999E-3</v>
      </c>
      <c r="P6437" s="24">
        <v>3.1731205700000002E-8</v>
      </c>
      <c r="Q6437" s="24">
        <v>5.7913330999999998E-9</v>
      </c>
      <c r="R6437" s="24">
        <v>1.2760537499999999E-9</v>
      </c>
      <c r="S6437" s="24">
        <v>2.2619548999999999E-3</v>
      </c>
      <c r="T6437" s="24">
        <v>1.30315466E-4</v>
      </c>
      <c r="U6437" s="24">
        <v>1.1359506499999999E-3</v>
      </c>
      <c r="V6437" s="24">
        <v>6.7813926E-3</v>
      </c>
      <c r="W6437" s="24">
        <v>1.8855655099999999</v>
      </c>
      <c r="X6437" s="24">
        <v>4.6247698000000002</v>
      </c>
      <c r="Y6437" s="24">
        <v>0.144706207</v>
      </c>
      <c r="Z6437" s="24">
        <v>15.9609475</v>
      </c>
      <c r="AA6437" s="25">
        <v>2.2667000899999999E-6</v>
      </c>
    </row>
    <row r="6438" spans="1:27" x14ac:dyDescent="0.35">
      <c r="A6438" s="20">
        <v>8305</v>
      </c>
      <c r="B6438" s="1">
        <v>8305</v>
      </c>
      <c r="C6438" s="1" t="s">
        <v>117</v>
      </c>
      <c r="D6438" s="1" t="s">
        <v>176</v>
      </c>
      <c r="E6438" s="1" t="s">
        <v>1460</v>
      </c>
      <c r="F6438" s="1" t="s">
        <v>1461</v>
      </c>
      <c r="G6438" s="1" t="s">
        <v>0</v>
      </c>
      <c r="H6438" s="1" t="s">
        <v>2940</v>
      </c>
      <c r="I6438" s="1" t="s">
        <v>117</v>
      </c>
      <c r="J6438" s="1" t="s">
        <v>176</v>
      </c>
      <c r="K6438" s="8">
        <f t="shared" ref="K6438:AA6438" si="1000">SUM(K6432:K6437)</f>
        <v>0.76053087159999999</v>
      </c>
      <c r="L6438" s="24">
        <f t="shared" si="1000"/>
        <v>5.1868098120999999</v>
      </c>
      <c r="M6438" s="24">
        <f t="shared" si="1000"/>
        <v>5.8420778395999985E-7</v>
      </c>
      <c r="N6438" s="24">
        <f t="shared" si="1000"/>
        <v>2.4212932577999999</v>
      </c>
      <c r="O6438" s="24">
        <f t="shared" si="1000"/>
        <v>1.1970964287999998E-2</v>
      </c>
      <c r="P6438" s="24">
        <f t="shared" si="1000"/>
        <v>7.1124111877999996E-7</v>
      </c>
      <c r="Q6438" s="24">
        <f t="shared" si="1000"/>
        <v>5.481441125E-8</v>
      </c>
      <c r="R6438" s="24">
        <f t="shared" si="1000"/>
        <v>4.8844127746999995E-9</v>
      </c>
      <c r="S6438" s="24">
        <f t="shared" si="1000"/>
        <v>9.8354640745000013E-2</v>
      </c>
      <c r="T6438" s="24">
        <f t="shared" si="1000"/>
        <v>9.4269012230000003E-4</v>
      </c>
      <c r="U6438" s="24">
        <f t="shared" si="1000"/>
        <v>2.4562355708000003E-2</v>
      </c>
      <c r="V6438" s="24">
        <f t="shared" si="1000"/>
        <v>0.42126323401999999</v>
      </c>
      <c r="W6438" s="24">
        <f t="shared" si="1000"/>
        <v>71.949375145000005</v>
      </c>
      <c r="X6438" s="24">
        <f t="shared" si="1000"/>
        <v>281.46725032000001</v>
      </c>
      <c r="Y6438" s="24">
        <f t="shared" si="1000"/>
        <v>4.1819322599999991</v>
      </c>
      <c r="Z6438" s="24">
        <f t="shared" si="1000"/>
        <v>74.562315209999994</v>
      </c>
      <c r="AA6438" s="25">
        <f t="shared" si="1000"/>
        <v>1.8267934400000001E-5</v>
      </c>
    </row>
    <row r="6439" spans="1:27" x14ac:dyDescent="0.35">
      <c r="A6439" s="20">
        <v>8300</v>
      </c>
      <c r="B6439" s="1">
        <v>8300</v>
      </c>
      <c r="C6439" s="1" t="s">
        <v>117</v>
      </c>
      <c r="D6439" s="1" t="s">
        <v>176</v>
      </c>
      <c r="E6439" s="1" t="s">
        <v>1462</v>
      </c>
      <c r="F6439" s="1" t="s">
        <v>1463</v>
      </c>
      <c r="G6439" s="1" t="s">
        <v>3369</v>
      </c>
      <c r="H6439" s="1" t="s">
        <v>2941</v>
      </c>
      <c r="I6439" s="1" t="s">
        <v>117</v>
      </c>
      <c r="J6439" s="1" t="s">
        <v>176</v>
      </c>
      <c r="K6439" s="8">
        <v>4.9464397E-2</v>
      </c>
      <c r="L6439" s="24">
        <v>0.27662025000000001</v>
      </c>
      <c r="M6439" s="24">
        <v>1.2838919000000001E-8</v>
      </c>
      <c r="N6439" s="24">
        <v>2.8950284E-2</v>
      </c>
      <c r="O6439" s="24">
        <v>7.7242003999999996E-4</v>
      </c>
      <c r="P6439" s="24">
        <v>5.6158254000000001E-8</v>
      </c>
      <c r="Q6439" s="24">
        <v>4.8822330000000001E-9</v>
      </c>
      <c r="R6439" s="24">
        <v>3.0870721999999998E-10</v>
      </c>
      <c r="S6439" s="24">
        <v>8.0342698000000004E-3</v>
      </c>
      <c r="T6439" s="24">
        <v>7.2746500000000006E-5</v>
      </c>
      <c r="U6439" s="24">
        <v>1.7560958999999999E-3</v>
      </c>
      <c r="V6439" s="24">
        <v>3.5154369999999997E-2</v>
      </c>
      <c r="W6439" s="24">
        <v>7.4653070999999995</v>
      </c>
      <c r="X6439" s="24">
        <v>19.815149999999999</v>
      </c>
      <c r="Y6439" s="24">
        <v>0.41845960999999998</v>
      </c>
      <c r="Z6439" s="24">
        <v>1.5709951</v>
      </c>
      <c r="AA6439" s="25">
        <v>9.4844120999999998E-7</v>
      </c>
    </row>
    <row r="6440" spans="1:27" x14ac:dyDescent="0.35">
      <c r="A6440" s="20">
        <v>8300</v>
      </c>
      <c r="B6440" s="1">
        <v>8300</v>
      </c>
      <c r="C6440" s="1" t="s">
        <v>117</v>
      </c>
      <c r="D6440" s="1" t="s">
        <v>176</v>
      </c>
      <c r="E6440" s="1" t="s">
        <v>1462</v>
      </c>
      <c r="F6440" s="1" t="s">
        <v>1463</v>
      </c>
      <c r="G6440" s="1" t="s">
        <v>3413</v>
      </c>
      <c r="H6440" s="1" t="s">
        <v>2941</v>
      </c>
      <c r="I6440" s="1" t="s">
        <v>117</v>
      </c>
      <c r="J6440" s="1" t="s">
        <v>176</v>
      </c>
      <c r="K6440" s="8">
        <v>0.50342012000000003</v>
      </c>
      <c r="L6440" s="24">
        <v>3.4804721999999999</v>
      </c>
      <c r="M6440" s="24">
        <v>4.7467098000000001E-7</v>
      </c>
      <c r="N6440" s="24">
        <v>1.4737290000000001</v>
      </c>
      <c r="O6440" s="24">
        <v>7.4801503000000002E-3</v>
      </c>
      <c r="P6440" s="24">
        <v>4.8310297999999999E-7</v>
      </c>
      <c r="Q6440" s="24">
        <v>3.1922422999999999E-8</v>
      </c>
      <c r="R6440" s="24">
        <v>2.5085141000000001E-9</v>
      </c>
      <c r="S6440" s="24">
        <v>6.8019172000000003E-2</v>
      </c>
      <c r="T6440" s="24">
        <v>5.8254183000000005E-4</v>
      </c>
      <c r="U6440" s="24">
        <v>1.5899722000000002E-2</v>
      </c>
      <c r="V6440" s="24">
        <v>0.29243342999999999</v>
      </c>
      <c r="W6440" s="24">
        <v>48.511426999999998</v>
      </c>
      <c r="X6440" s="24">
        <v>197.51826</v>
      </c>
      <c r="Y6440" s="24">
        <v>2.6690999999999998</v>
      </c>
      <c r="Z6440" s="24">
        <v>45.557316999999998</v>
      </c>
      <c r="AA6440" s="25">
        <v>1.1812145E-5</v>
      </c>
    </row>
    <row r="6441" spans="1:27" x14ac:dyDescent="0.35">
      <c r="A6441" s="20">
        <v>8300</v>
      </c>
      <c r="B6441" s="1">
        <v>8300</v>
      </c>
      <c r="C6441" s="1" t="s">
        <v>117</v>
      </c>
      <c r="D6441" s="1" t="s">
        <v>176</v>
      </c>
      <c r="E6441" s="1" t="s">
        <v>1462</v>
      </c>
      <c r="F6441" s="1" t="s">
        <v>1463</v>
      </c>
      <c r="G6441" s="1" t="s">
        <v>3399</v>
      </c>
      <c r="H6441" s="1" t="s">
        <v>2941</v>
      </c>
      <c r="I6441" s="1" t="s">
        <v>117</v>
      </c>
      <c r="J6441" s="1" t="s">
        <v>176</v>
      </c>
      <c r="K6441" s="8">
        <v>0.13543065999999998</v>
      </c>
      <c r="L6441" s="24">
        <v>0.92575163999999999</v>
      </c>
      <c r="M6441" s="24">
        <v>3.8989606999999998E-8</v>
      </c>
      <c r="N6441" s="24">
        <v>0.38442525</v>
      </c>
      <c r="O6441" s="24">
        <v>1.8838209999999999E-3</v>
      </c>
      <c r="P6441" s="24">
        <v>1.3461919E-7</v>
      </c>
      <c r="Q6441" s="24">
        <v>8.7061913000000001E-9</v>
      </c>
      <c r="R6441" s="24">
        <v>6.8406678999999997E-10</v>
      </c>
      <c r="S6441" s="24">
        <v>1.9171193E-2</v>
      </c>
      <c r="T6441" s="24">
        <v>1.4325016E-4</v>
      </c>
      <c r="U6441" s="24">
        <v>4.4768287000000002E-3</v>
      </c>
      <c r="V6441" s="24">
        <v>8.3133359000000004E-2</v>
      </c>
      <c r="W6441" s="24">
        <v>13.600681699999999</v>
      </c>
      <c r="X6441" s="24">
        <v>51.159812000000002</v>
      </c>
      <c r="Y6441" s="24">
        <v>0.70327220000000001</v>
      </c>
      <c r="Z6441" s="24">
        <v>11.065272999999999</v>
      </c>
      <c r="AA6441" s="25">
        <v>2.8635977000000001E-6</v>
      </c>
    </row>
    <row r="6442" spans="1:27" x14ac:dyDescent="0.35">
      <c r="A6442" s="20">
        <v>8300</v>
      </c>
      <c r="B6442" s="1">
        <v>8300</v>
      </c>
      <c r="C6442" s="1" t="s">
        <v>117</v>
      </c>
      <c r="D6442" s="1" t="s">
        <v>176</v>
      </c>
      <c r="E6442" s="1" t="s">
        <v>1462</v>
      </c>
      <c r="F6442" s="1" t="s">
        <v>1463</v>
      </c>
      <c r="G6442" s="1" t="s">
        <v>3394</v>
      </c>
      <c r="H6442" s="1" t="s">
        <v>2941</v>
      </c>
      <c r="I6442" s="1" t="s">
        <v>117</v>
      </c>
      <c r="J6442" s="1" t="s">
        <v>176</v>
      </c>
      <c r="K6442" s="8">
        <v>8.5855415000000001E-3</v>
      </c>
      <c r="L6442" s="24">
        <v>3.7436257000000001E-2</v>
      </c>
      <c r="M6442" s="24">
        <v>2.8119457999999999E-9</v>
      </c>
      <c r="N6442" s="24">
        <v>1.362753E-3</v>
      </c>
      <c r="O6442" s="24">
        <v>2.2986835E-4</v>
      </c>
      <c r="P6442" s="24">
        <v>5.0730452999999997E-9</v>
      </c>
      <c r="Q6442" s="24">
        <v>3.2973346E-9</v>
      </c>
      <c r="R6442" s="24">
        <v>9.7142121000000003E-11</v>
      </c>
      <c r="S6442" s="24">
        <v>7.9596824E-4</v>
      </c>
      <c r="T6442" s="24">
        <v>1.1682534E-5</v>
      </c>
      <c r="U6442" s="24">
        <v>1.1968057E-3</v>
      </c>
      <c r="V6442" s="24">
        <v>3.5064305999999998E-3</v>
      </c>
      <c r="W6442" s="24">
        <v>0.32187716300000002</v>
      </c>
      <c r="X6442" s="24">
        <v>7.5185027</v>
      </c>
      <c r="Y6442" s="24">
        <v>9.9732222999999995E-2</v>
      </c>
      <c r="Z6442" s="24">
        <v>0.30369325000000003</v>
      </c>
      <c r="AA6442" s="25">
        <v>2.4629655000000001E-7</v>
      </c>
    </row>
    <row r="6443" spans="1:27" x14ac:dyDescent="0.35">
      <c r="A6443" s="20">
        <v>8300</v>
      </c>
      <c r="B6443" s="1">
        <v>8300</v>
      </c>
      <c r="C6443" s="1" t="s">
        <v>117</v>
      </c>
      <c r="D6443" s="1" t="s">
        <v>176</v>
      </c>
      <c r="E6443" s="1" t="s">
        <v>1462</v>
      </c>
      <c r="F6443" s="1" t="s">
        <v>1463</v>
      </c>
      <c r="G6443" s="1" t="s">
        <v>3386</v>
      </c>
      <c r="H6443" s="1" t="s">
        <v>2941</v>
      </c>
      <c r="I6443" s="1" t="s">
        <v>117</v>
      </c>
      <c r="J6443" s="1" t="s">
        <v>176</v>
      </c>
      <c r="K6443" s="8">
        <v>2.2064980999999999E-3</v>
      </c>
      <c r="L6443" s="24">
        <v>6.7620251000000001E-3</v>
      </c>
      <c r="M6443" s="24">
        <v>9.7624416000000006E-10</v>
      </c>
      <c r="N6443" s="24">
        <v>2.2130307999999998E-3</v>
      </c>
      <c r="O6443" s="24">
        <v>2.8046288E-5</v>
      </c>
      <c r="P6443" s="24">
        <v>5.5644377999999998E-10</v>
      </c>
      <c r="Q6443" s="24">
        <v>2.1489625E-10</v>
      </c>
      <c r="R6443" s="24">
        <v>9.9287936999999999E-12</v>
      </c>
      <c r="S6443" s="24">
        <v>7.2082805000000001E-5</v>
      </c>
      <c r="T6443" s="24">
        <v>2.1536322999999999E-6</v>
      </c>
      <c r="U6443" s="24">
        <v>9.6952757999999996E-5</v>
      </c>
      <c r="V6443" s="24">
        <v>2.5425182000000002E-4</v>
      </c>
      <c r="W6443" s="24">
        <v>0.164516672</v>
      </c>
      <c r="X6443" s="24">
        <v>0.83075582000000003</v>
      </c>
      <c r="Y6443" s="24">
        <v>0.14666202</v>
      </c>
      <c r="Z6443" s="24">
        <v>0.10408936000000001</v>
      </c>
      <c r="AA6443" s="25">
        <v>1.3075384999999999E-7</v>
      </c>
    </row>
    <row r="6444" spans="1:27" x14ac:dyDescent="0.35">
      <c r="A6444" s="20">
        <v>8300</v>
      </c>
      <c r="B6444" s="1">
        <v>8300</v>
      </c>
      <c r="C6444" s="1" t="s">
        <v>117</v>
      </c>
      <c r="D6444" s="1" t="s">
        <v>176</v>
      </c>
      <c r="E6444" s="1" t="s">
        <v>1462</v>
      </c>
      <c r="F6444" s="1" t="s">
        <v>1463</v>
      </c>
      <c r="G6444" s="1" t="s">
        <v>3572</v>
      </c>
      <c r="H6444" s="1" t="s">
        <v>2941</v>
      </c>
      <c r="I6444" s="1" t="s">
        <v>117</v>
      </c>
      <c r="J6444" s="1" t="s">
        <v>176</v>
      </c>
      <c r="K6444" s="8">
        <v>6.1423654999999994E-2</v>
      </c>
      <c r="L6444" s="24">
        <v>0.45976744000000003</v>
      </c>
      <c r="M6444" s="24">
        <v>5.3920087999999997E-8</v>
      </c>
      <c r="N6444" s="24">
        <v>0.53061294000000003</v>
      </c>
      <c r="O6444" s="24">
        <v>1.5766583099999999E-3</v>
      </c>
      <c r="P6444" s="24">
        <v>3.1731205700000002E-8</v>
      </c>
      <c r="Q6444" s="24">
        <v>5.7913330999999998E-9</v>
      </c>
      <c r="R6444" s="24">
        <v>1.2760537499999999E-9</v>
      </c>
      <c r="S6444" s="24">
        <v>2.2619548999999999E-3</v>
      </c>
      <c r="T6444" s="24">
        <v>1.30315466E-4</v>
      </c>
      <c r="U6444" s="24">
        <v>1.1359506499999999E-3</v>
      </c>
      <c r="V6444" s="24">
        <v>6.7813926E-3</v>
      </c>
      <c r="W6444" s="24">
        <v>1.8855655099999999</v>
      </c>
      <c r="X6444" s="24">
        <v>4.6247698000000002</v>
      </c>
      <c r="Y6444" s="24">
        <v>0.144706207</v>
      </c>
      <c r="Z6444" s="24">
        <v>15.9609475</v>
      </c>
      <c r="AA6444" s="25">
        <v>2.2667000899999999E-6</v>
      </c>
    </row>
    <row r="6445" spans="1:27" x14ac:dyDescent="0.35">
      <c r="A6445" s="20">
        <v>8300</v>
      </c>
      <c r="B6445" s="1">
        <v>8300</v>
      </c>
      <c r="C6445" s="1" t="s">
        <v>117</v>
      </c>
      <c r="D6445" s="1" t="s">
        <v>176</v>
      </c>
      <c r="E6445" s="1" t="s">
        <v>1462</v>
      </c>
      <c r="F6445" s="1" t="s">
        <v>1463</v>
      </c>
      <c r="G6445" s="1" t="s">
        <v>0</v>
      </c>
      <c r="H6445" s="1" t="s">
        <v>2941</v>
      </c>
      <c r="I6445" s="1" t="s">
        <v>117</v>
      </c>
      <c r="J6445" s="1" t="s">
        <v>176</v>
      </c>
      <c r="K6445" s="8">
        <f t="shared" ref="K6445:AA6445" si="1001">SUM(K6439:K6444)</f>
        <v>0.76053087159999999</v>
      </c>
      <c r="L6445" s="24">
        <f t="shared" si="1001"/>
        <v>5.1868098120999999</v>
      </c>
      <c r="M6445" s="24">
        <f t="shared" si="1001"/>
        <v>5.8420778395999985E-7</v>
      </c>
      <c r="N6445" s="24">
        <f t="shared" si="1001"/>
        <v>2.4212932577999999</v>
      </c>
      <c r="O6445" s="24">
        <f t="shared" si="1001"/>
        <v>1.1970964287999998E-2</v>
      </c>
      <c r="P6445" s="24">
        <f t="shared" si="1001"/>
        <v>7.1124111877999996E-7</v>
      </c>
      <c r="Q6445" s="24">
        <f t="shared" si="1001"/>
        <v>5.481441125E-8</v>
      </c>
      <c r="R6445" s="24">
        <f t="shared" si="1001"/>
        <v>4.8844127746999995E-9</v>
      </c>
      <c r="S6445" s="24">
        <f t="shared" si="1001"/>
        <v>9.8354640745000013E-2</v>
      </c>
      <c r="T6445" s="24">
        <f t="shared" si="1001"/>
        <v>9.4269012230000003E-4</v>
      </c>
      <c r="U6445" s="24">
        <f t="shared" si="1001"/>
        <v>2.4562355708000003E-2</v>
      </c>
      <c r="V6445" s="24">
        <f t="shared" si="1001"/>
        <v>0.42126323401999999</v>
      </c>
      <c r="W6445" s="24">
        <f t="shared" si="1001"/>
        <v>71.949375145000005</v>
      </c>
      <c r="X6445" s="24">
        <f t="shared" si="1001"/>
        <v>281.46725032000001</v>
      </c>
      <c r="Y6445" s="24">
        <f t="shared" si="1001"/>
        <v>4.1819322599999991</v>
      </c>
      <c r="Z6445" s="24">
        <f t="shared" si="1001"/>
        <v>74.562315209999994</v>
      </c>
      <c r="AA6445" s="25">
        <f t="shared" si="1001"/>
        <v>1.8267934400000001E-5</v>
      </c>
    </row>
    <row r="6446" spans="1:27" x14ac:dyDescent="0.35">
      <c r="A6446" s="20">
        <v>8316</v>
      </c>
      <c r="B6446" s="1">
        <v>8316</v>
      </c>
      <c r="C6446" s="1" t="s">
        <v>117</v>
      </c>
      <c r="D6446" s="1" t="s">
        <v>176</v>
      </c>
      <c r="E6446" s="1" t="s">
        <v>1486</v>
      </c>
      <c r="F6446" s="1" t="s">
        <v>1487</v>
      </c>
      <c r="G6446" s="1" t="s">
        <v>3369</v>
      </c>
      <c r="H6446" s="1" t="s">
        <v>2953</v>
      </c>
      <c r="I6446" s="1" t="s">
        <v>117</v>
      </c>
      <c r="J6446" s="1" t="s">
        <v>176</v>
      </c>
      <c r="K6446" s="8">
        <v>4.9464397E-2</v>
      </c>
      <c r="L6446" s="24">
        <v>0.27662025000000001</v>
      </c>
      <c r="M6446" s="24">
        <v>1.2838919000000001E-8</v>
      </c>
      <c r="N6446" s="24">
        <v>2.8950284E-2</v>
      </c>
      <c r="O6446" s="24">
        <v>7.7242003999999996E-4</v>
      </c>
      <c r="P6446" s="24">
        <v>5.6158254000000001E-8</v>
      </c>
      <c r="Q6446" s="24">
        <v>4.8822330000000001E-9</v>
      </c>
      <c r="R6446" s="24">
        <v>3.0870721999999998E-10</v>
      </c>
      <c r="S6446" s="24">
        <v>8.0342698000000004E-3</v>
      </c>
      <c r="T6446" s="24">
        <v>7.2746500000000006E-5</v>
      </c>
      <c r="U6446" s="24">
        <v>1.7560958999999999E-3</v>
      </c>
      <c r="V6446" s="24">
        <v>3.5154369999999997E-2</v>
      </c>
      <c r="W6446" s="24">
        <v>7.4653070999999995</v>
      </c>
      <c r="X6446" s="24">
        <v>19.815149999999999</v>
      </c>
      <c r="Y6446" s="24">
        <v>0.41845960999999998</v>
      </c>
      <c r="Z6446" s="24">
        <v>1.5709951</v>
      </c>
      <c r="AA6446" s="25">
        <v>9.4844120999999998E-7</v>
      </c>
    </row>
    <row r="6447" spans="1:27" x14ac:dyDescent="0.35">
      <c r="A6447" s="20">
        <v>8316</v>
      </c>
      <c r="B6447" s="1">
        <v>8316</v>
      </c>
      <c r="C6447" s="1" t="s">
        <v>117</v>
      </c>
      <c r="D6447" s="1" t="s">
        <v>176</v>
      </c>
      <c r="E6447" s="1" t="s">
        <v>1486</v>
      </c>
      <c r="F6447" s="1" t="s">
        <v>1487</v>
      </c>
      <c r="G6447" s="1" t="s">
        <v>3413</v>
      </c>
      <c r="H6447" s="1" t="s">
        <v>2953</v>
      </c>
      <c r="I6447" s="1" t="s">
        <v>117</v>
      </c>
      <c r="J6447" s="1" t="s">
        <v>176</v>
      </c>
      <c r="K6447" s="8">
        <v>0.50342012000000003</v>
      </c>
      <c r="L6447" s="24">
        <v>3.4804721999999999</v>
      </c>
      <c r="M6447" s="24">
        <v>4.7467098000000001E-7</v>
      </c>
      <c r="N6447" s="24">
        <v>1.4737290000000001</v>
      </c>
      <c r="O6447" s="24">
        <v>7.4801503000000002E-3</v>
      </c>
      <c r="P6447" s="24">
        <v>4.8310297999999999E-7</v>
      </c>
      <c r="Q6447" s="24">
        <v>3.1922422999999999E-8</v>
      </c>
      <c r="R6447" s="24">
        <v>2.5085141000000001E-9</v>
      </c>
      <c r="S6447" s="24">
        <v>6.8019172000000003E-2</v>
      </c>
      <c r="T6447" s="24">
        <v>5.8254183000000005E-4</v>
      </c>
      <c r="U6447" s="24">
        <v>1.5899722000000002E-2</v>
      </c>
      <c r="V6447" s="24">
        <v>0.29243342999999999</v>
      </c>
      <c r="W6447" s="24">
        <v>48.511426999999998</v>
      </c>
      <c r="X6447" s="24">
        <v>197.51826</v>
      </c>
      <c r="Y6447" s="24">
        <v>2.6690999999999998</v>
      </c>
      <c r="Z6447" s="24">
        <v>45.557316999999998</v>
      </c>
      <c r="AA6447" s="25">
        <v>1.1812145E-5</v>
      </c>
    </row>
    <row r="6448" spans="1:27" x14ac:dyDescent="0.35">
      <c r="A6448" s="20">
        <v>8316</v>
      </c>
      <c r="B6448" s="1">
        <v>8316</v>
      </c>
      <c r="C6448" s="1" t="s">
        <v>117</v>
      </c>
      <c r="D6448" s="1" t="s">
        <v>176</v>
      </c>
      <c r="E6448" s="1" t="s">
        <v>1486</v>
      </c>
      <c r="F6448" s="1" t="s">
        <v>1487</v>
      </c>
      <c r="G6448" s="1" t="s">
        <v>3399</v>
      </c>
      <c r="H6448" s="1" t="s">
        <v>2953</v>
      </c>
      <c r="I6448" s="1" t="s">
        <v>117</v>
      </c>
      <c r="J6448" s="1" t="s">
        <v>176</v>
      </c>
      <c r="K6448" s="8">
        <v>0.13543065999999998</v>
      </c>
      <c r="L6448" s="24">
        <v>0.92575163999999999</v>
      </c>
      <c r="M6448" s="24">
        <v>3.8989606999999998E-8</v>
      </c>
      <c r="N6448" s="24">
        <v>0.38442525</v>
      </c>
      <c r="O6448" s="24">
        <v>1.8838209999999999E-3</v>
      </c>
      <c r="P6448" s="24">
        <v>1.3461919E-7</v>
      </c>
      <c r="Q6448" s="24">
        <v>8.7061913000000001E-9</v>
      </c>
      <c r="R6448" s="24">
        <v>6.8406678999999997E-10</v>
      </c>
      <c r="S6448" s="24">
        <v>1.9171193E-2</v>
      </c>
      <c r="T6448" s="24">
        <v>1.4325016E-4</v>
      </c>
      <c r="U6448" s="24">
        <v>4.4768287000000002E-3</v>
      </c>
      <c r="V6448" s="24">
        <v>8.3133359000000004E-2</v>
      </c>
      <c r="W6448" s="24">
        <v>13.600681699999999</v>
      </c>
      <c r="X6448" s="24">
        <v>51.159812000000002</v>
      </c>
      <c r="Y6448" s="24">
        <v>0.70327220000000001</v>
      </c>
      <c r="Z6448" s="24">
        <v>11.065272999999999</v>
      </c>
      <c r="AA6448" s="25">
        <v>2.8635977000000001E-6</v>
      </c>
    </row>
    <row r="6449" spans="1:27" x14ac:dyDescent="0.35">
      <c r="A6449" s="20">
        <v>8316</v>
      </c>
      <c r="B6449" s="1">
        <v>8316</v>
      </c>
      <c r="C6449" s="1" t="s">
        <v>117</v>
      </c>
      <c r="D6449" s="1" t="s">
        <v>176</v>
      </c>
      <c r="E6449" s="1" t="s">
        <v>1486</v>
      </c>
      <c r="F6449" s="1" t="s">
        <v>1487</v>
      </c>
      <c r="G6449" s="1" t="s">
        <v>3394</v>
      </c>
      <c r="H6449" s="1" t="s">
        <v>2953</v>
      </c>
      <c r="I6449" s="1" t="s">
        <v>117</v>
      </c>
      <c r="J6449" s="1" t="s">
        <v>176</v>
      </c>
      <c r="K6449" s="8">
        <v>8.5855415000000001E-3</v>
      </c>
      <c r="L6449" s="24">
        <v>3.7436257000000001E-2</v>
      </c>
      <c r="M6449" s="24">
        <v>2.8119457999999999E-9</v>
      </c>
      <c r="N6449" s="24">
        <v>1.362753E-3</v>
      </c>
      <c r="O6449" s="24">
        <v>2.2986835E-4</v>
      </c>
      <c r="P6449" s="24">
        <v>5.0730452999999997E-9</v>
      </c>
      <c r="Q6449" s="24">
        <v>3.2973346E-9</v>
      </c>
      <c r="R6449" s="24">
        <v>9.7142121000000003E-11</v>
      </c>
      <c r="S6449" s="24">
        <v>7.9596824E-4</v>
      </c>
      <c r="T6449" s="24">
        <v>1.1682534E-5</v>
      </c>
      <c r="U6449" s="24">
        <v>1.1968057E-3</v>
      </c>
      <c r="V6449" s="24">
        <v>3.5064305999999998E-3</v>
      </c>
      <c r="W6449" s="24">
        <v>0.32187716300000002</v>
      </c>
      <c r="X6449" s="24">
        <v>7.5185027</v>
      </c>
      <c r="Y6449" s="24">
        <v>9.9732222999999995E-2</v>
      </c>
      <c r="Z6449" s="24">
        <v>0.30369325000000003</v>
      </c>
      <c r="AA6449" s="25">
        <v>2.4629655000000001E-7</v>
      </c>
    </row>
    <row r="6450" spans="1:27" x14ac:dyDescent="0.35">
      <c r="A6450" s="20">
        <v>8316</v>
      </c>
      <c r="B6450" s="1">
        <v>8316</v>
      </c>
      <c r="C6450" s="1" t="s">
        <v>117</v>
      </c>
      <c r="D6450" s="1" t="s">
        <v>176</v>
      </c>
      <c r="E6450" s="1" t="s">
        <v>1486</v>
      </c>
      <c r="F6450" s="1" t="s">
        <v>1487</v>
      </c>
      <c r="G6450" s="1" t="s">
        <v>3386</v>
      </c>
      <c r="H6450" s="1" t="s">
        <v>2953</v>
      </c>
      <c r="I6450" s="1" t="s">
        <v>117</v>
      </c>
      <c r="J6450" s="1" t="s">
        <v>176</v>
      </c>
      <c r="K6450" s="8">
        <v>2.2064980999999999E-3</v>
      </c>
      <c r="L6450" s="24">
        <v>6.7620251000000001E-3</v>
      </c>
      <c r="M6450" s="24">
        <v>9.7624416000000006E-10</v>
      </c>
      <c r="N6450" s="24">
        <v>2.2130307999999998E-3</v>
      </c>
      <c r="O6450" s="24">
        <v>2.8046288E-5</v>
      </c>
      <c r="P6450" s="24">
        <v>5.5644377999999998E-10</v>
      </c>
      <c r="Q6450" s="24">
        <v>2.1489625E-10</v>
      </c>
      <c r="R6450" s="24">
        <v>9.9287936999999999E-12</v>
      </c>
      <c r="S6450" s="24">
        <v>7.2082805000000001E-5</v>
      </c>
      <c r="T6450" s="24">
        <v>2.1536322999999999E-6</v>
      </c>
      <c r="U6450" s="24">
        <v>9.6952757999999996E-5</v>
      </c>
      <c r="V6450" s="24">
        <v>2.5425182000000002E-4</v>
      </c>
      <c r="W6450" s="24">
        <v>0.164516672</v>
      </c>
      <c r="X6450" s="24">
        <v>0.83075582000000003</v>
      </c>
      <c r="Y6450" s="24">
        <v>0.14666202</v>
      </c>
      <c r="Z6450" s="24">
        <v>0.10408936000000001</v>
      </c>
      <c r="AA6450" s="25">
        <v>1.3075384999999999E-7</v>
      </c>
    </row>
    <row r="6451" spans="1:27" x14ac:dyDescent="0.35">
      <c r="A6451" s="20">
        <v>8316</v>
      </c>
      <c r="B6451" s="1">
        <v>8316</v>
      </c>
      <c r="C6451" s="1" t="s">
        <v>117</v>
      </c>
      <c r="D6451" s="1" t="s">
        <v>176</v>
      </c>
      <c r="E6451" s="1" t="s">
        <v>1486</v>
      </c>
      <c r="F6451" s="1" t="s">
        <v>1487</v>
      </c>
      <c r="G6451" s="1" t="s">
        <v>3572</v>
      </c>
      <c r="H6451" s="1" t="s">
        <v>2953</v>
      </c>
      <c r="I6451" s="1" t="s">
        <v>117</v>
      </c>
      <c r="J6451" s="1" t="s">
        <v>176</v>
      </c>
      <c r="K6451" s="8">
        <v>6.1423654999999994E-2</v>
      </c>
      <c r="L6451" s="24">
        <v>0.45976744000000003</v>
      </c>
      <c r="M6451" s="24">
        <v>5.3920087999999997E-8</v>
      </c>
      <c r="N6451" s="24">
        <v>0.53061294000000003</v>
      </c>
      <c r="O6451" s="24">
        <v>1.5766583099999999E-3</v>
      </c>
      <c r="P6451" s="24">
        <v>3.1731205700000002E-8</v>
      </c>
      <c r="Q6451" s="24">
        <v>5.7913330999999998E-9</v>
      </c>
      <c r="R6451" s="24">
        <v>1.2760537499999999E-9</v>
      </c>
      <c r="S6451" s="24">
        <v>2.2619548999999999E-3</v>
      </c>
      <c r="T6451" s="24">
        <v>1.30315466E-4</v>
      </c>
      <c r="U6451" s="24">
        <v>1.1359506499999999E-3</v>
      </c>
      <c r="V6451" s="24">
        <v>6.7813926E-3</v>
      </c>
      <c r="W6451" s="24">
        <v>1.8855655099999999</v>
      </c>
      <c r="X6451" s="24">
        <v>4.6247698000000002</v>
      </c>
      <c r="Y6451" s="24">
        <v>0.144706207</v>
      </c>
      <c r="Z6451" s="24">
        <v>15.9609475</v>
      </c>
      <c r="AA6451" s="25">
        <v>2.2667000899999999E-6</v>
      </c>
    </row>
    <row r="6452" spans="1:27" x14ac:dyDescent="0.35">
      <c r="A6452" s="20">
        <v>8316</v>
      </c>
      <c r="B6452" s="1">
        <v>8316</v>
      </c>
      <c r="C6452" s="1" t="s">
        <v>117</v>
      </c>
      <c r="D6452" s="1" t="s">
        <v>176</v>
      </c>
      <c r="E6452" s="1" t="s">
        <v>1486</v>
      </c>
      <c r="F6452" s="1" t="s">
        <v>1487</v>
      </c>
      <c r="G6452" s="1" t="s">
        <v>0</v>
      </c>
      <c r="H6452" s="1" t="s">
        <v>2953</v>
      </c>
      <c r="I6452" s="1" t="s">
        <v>117</v>
      </c>
      <c r="J6452" s="1" t="s">
        <v>176</v>
      </c>
      <c r="K6452" s="8">
        <f t="shared" ref="K6452:AA6452" si="1002">SUM(K6446:K6451)</f>
        <v>0.76053087159999999</v>
      </c>
      <c r="L6452" s="24">
        <f t="shared" si="1002"/>
        <v>5.1868098120999999</v>
      </c>
      <c r="M6452" s="24">
        <f t="shared" si="1002"/>
        <v>5.8420778395999985E-7</v>
      </c>
      <c r="N6452" s="24">
        <f t="shared" si="1002"/>
        <v>2.4212932577999999</v>
      </c>
      <c r="O6452" s="24">
        <f t="shared" si="1002"/>
        <v>1.1970964287999998E-2</v>
      </c>
      <c r="P6452" s="24">
        <f t="shared" si="1002"/>
        <v>7.1124111877999996E-7</v>
      </c>
      <c r="Q6452" s="24">
        <f t="shared" si="1002"/>
        <v>5.481441125E-8</v>
      </c>
      <c r="R6452" s="24">
        <f t="shared" si="1002"/>
        <v>4.8844127746999995E-9</v>
      </c>
      <c r="S6452" s="24">
        <f t="shared" si="1002"/>
        <v>9.8354640745000013E-2</v>
      </c>
      <c r="T6452" s="24">
        <f t="shared" si="1002"/>
        <v>9.4269012230000003E-4</v>
      </c>
      <c r="U6452" s="24">
        <f t="shared" si="1002"/>
        <v>2.4562355708000003E-2</v>
      </c>
      <c r="V6452" s="24">
        <f t="shared" si="1002"/>
        <v>0.42126323401999999</v>
      </c>
      <c r="W6452" s="24">
        <f t="shared" si="1002"/>
        <v>71.949375145000005</v>
      </c>
      <c r="X6452" s="24">
        <f t="shared" si="1002"/>
        <v>281.46725032000001</v>
      </c>
      <c r="Y6452" s="24">
        <f t="shared" si="1002"/>
        <v>4.1819322599999991</v>
      </c>
      <c r="Z6452" s="24">
        <f t="shared" si="1002"/>
        <v>74.562315209999994</v>
      </c>
      <c r="AA6452" s="25">
        <f t="shared" si="1002"/>
        <v>1.8267934400000001E-5</v>
      </c>
    </row>
    <row r="6453" spans="1:27" x14ac:dyDescent="0.35">
      <c r="A6453" s="20">
        <v>8326</v>
      </c>
      <c r="B6453" s="1">
        <v>8326</v>
      </c>
      <c r="C6453" s="1" t="s">
        <v>117</v>
      </c>
      <c r="D6453" s="1" t="s">
        <v>176</v>
      </c>
      <c r="E6453" s="1" t="s">
        <v>1026</v>
      </c>
      <c r="F6453" s="1" t="s">
        <v>1027</v>
      </c>
      <c r="G6453" s="1" t="s">
        <v>3369</v>
      </c>
      <c r="H6453" s="1" t="s">
        <v>2728</v>
      </c>
      <c r="I6453" s="1" t="s">
        <v>117</v>
      </c>
      <c r="J6453" s="1" t="s">
        <v>176</v>
      </c>
      <c r="K6453" s="8">
        <v>4.9464397E-2</v>
      </c>
      <c r="L6453" s="24">
        <v>0.27662025000000001</v>
      </c>
      <c r="M6453" s="24">
        <v>1.2838919000000001E-8</v>
      </c>
      <c r="N6453" s="24">
        <v>2.8950284E-2</v>
      </c>
      <c r="O6453" s="24">
        <v>7.7242003E-4</v>
      </c>
      <c r="P6453" s="24">
        <v>5.6158254000000001E-8</v>
      </c>
      <c r="Q6453" s="24">
        <v>4.8822330000000001E-9</v>
      </c>
      <c r="R6453" s="24">
        <v>3.0870721999999998E-10</v>
      </c>
      <c r="S6453" s="24">
        <v>8.0342698000000004E-3</v>
      </c>
      <c r="T6453" s="24">
        <v>7.2746500000000006E-5</v>
      </c>
      <c r="U6453" s="24">
        <v>1.7560958999999999E-3</v>
      </c>
      <c r="V6453" s="24">
        <v>3.5154369999999997E-2</v>
      </c>
      <c r="W6453" s="24">
        <v>7.4653070999999995</v>
      </c>
      <c r="X6453" s="24">
        <v>19.815149999999999</v>
      </c>
      <c r="Y6453" s="24">
        <v>0.41845960999999998</v>
      </c>
      <c r="Z6453" s="24">
        <v>1.5709951</v>
      </c>
      <c r="AA6453" s="25">
        <v>9.4844120000000005E-7</v>
      </c>
    </row>
    <row r="6454" spans="1:27" x14ac:dyDescent="0.35">
      <c r="A6454" s="20">
        <v>8326</v>
      </c>
      <c r="B6454" s="1">
        <v>8326</v>
      </c>
      <c r="C6454" s="1" t="s">
        <v>117</v>
      </c>
      <c r="D6454" s="1" t="s">
        <v>176</v>
      </c>
      <c r="E6454" s="1" t="s">
        <v>1026</v>
      </c>
      <c r="F6454" s="1" t="s">
        <v>1027</v>
      </c>
      <c r="G6454" s="1" t="s">
        <v>3413</v>
      </c>
      <c r="H6454" s="1" t="s">
        <v>2728</v>
      </c>
      <c r="I6454" s="1" t="s">
        <v>117</v>
      </c>
      <c r="J6454" s="1" t="s">
        <v>176</v>
      </c>
      <c r="K6454" s="8">
        <v>0.50342012000000003</v>
      </c>
      <c r="L6454" s="24">
        <v>3.4804721999999999</v>
      </c>
      <c r="M6454" s="24">
        <v>4.7467098000000001E-7</v>
      </c>
      <c r="N6454" s="24">
        <v>1.4737290000000001</v>
      </c>
      <c r="O6454" s="24">
        <v>7.4801503000000002E-3</v>
      </c>
      <c r="P6454" s="24">
        <v>4.8310297999999999E-7</v>
      </c>
      <c r="Q6454" s="24">
        <v>3.1922422000000002E-8</v>
      </c>
      <c r="R6454" s="24">
        <v>2.5085141000000001E-9</v>
      </c>
      <c r="S6454" s="24">
        <v>6.8019172000000003E-2</v>
      </c>
      <c r="T6454" s="24">
        <v>5.8254183000000005E-4</v>
      </c>
      <c r="U6454" s="24">
        <v>1.5899722000000002E-2</v>
      </c>
      <c r="V6454" s="24">
        <v>0.29243342999999999</v>
      </c>
      <c r="W6454" s="24">
        <v>48.511426999999998</v>
      </c>
      <c r="X6454" s="24">
        <v>197.51826</v>
      </c>
      <c r="Y6454" s="24">
        <v>2.6690999999999998</v>
      </c>
      <c r="Z6454" s="24">
        <v>45.557316999999998</v>
      </c>
      <c r="AA6454" s="25">
        <v>1.1812145E-5</v>
      </c>
    </row>
    <row r="6455" spans="1:27" x14ac:dyDescent="0.35">
      <c r="A6455" s="20">
        <v>8326</v>
      </c>
      <c r="B6455" s="1">
        <v>8326</v>
      </c>
      <c r="C6455" s="1" t="s">
        <v>117</v>
      </c>
      <c r="D6455" s="1" t="s">
        <v>176</v>
      </c>
      <c r="E6455" s="1" t="s">
        <v>1026</v>
      </c>
      <c r="F6455" s="1" t="s">
        <v>1027</v>
      </c>
      <c r="G6455" s="1" t="s">
        <v>3399</v>
      </c>
      <c r="H6455" s="1" t="s">
        <v>2728</v>
      </c>
      <c r="I6455" s="1" t="s">
        <v>117</v>
      </c>
      <c r="J6455" s="1" t="s">
        <v>176</v>
      </c>
      <c r="K6455" s="8">
        <v>0.13543065999999998</v>
      </c>
      <c r="L6455" s="24">
        <v>0.92575163999999999</v>
      </c>
      <c r="M6455" s="24">
        <v>3.8989606999999998E-8</v>
      </c>
      <c r="N6455" s="24">
        <v>0.38442525</v>
      </c>
      <c r="O6455" s="24">
        <v>1.8838209999999999E-3</v>
      </c>
      <c r="P6455" s="24">
        <v>1.3461919E-7</v>
      </c>
      <c r="Q6455" s="24">
        <v>8.7061912000000001E-9</v>
      </c>
      <c r="R6455" s="24">
        <v>6.8406678000000002E-10</v>
      </c>
      <c r="S6455" s="24">
        <v>1.9171193E-2</v>
      </c>
      <c r="T6455" s="24">
        <v>1.4325016E-4</v>
      </c>
      <c r="U6455" s="24">
        <v>4.4768287000000002E-3</v>
      </c>
      <c r="V6455" s="24">
        <v>8.3133359000000004E-2</v>
      </c>
      <c r="W6455" s="24">
        <v>13.600681699999999</v>
      </c>
      <c r="X6455" s="24">
        <v>51.159812000000002</v>
      </c>
      <c r="Y6455" s="24">
        <v>0.70327220000000001</v>
      </c>
      <c r="Z6455" s="24">
        <v>11.065272999999999</v>
      </c>
      <c r="AA6455" s="25">
        <v>2.8635977000000001E-6</v>
      </c>
    </row>
    <row r="6456" spans="1:27" x14ac:dyDescent="0.35">
      <c r="A6456" s="20">
        <v>8326</v>
      </c>
      <c r="B6456" s="1">
        <v>8326</v>
      </c>
      <c r="C6456" s="1" t="s">
        <v>117</v>
      </c>
      <c r="D6456" s="1" t="s">
        <v>176</v>
      </c>
      <c r="E6456" s="1" t="s">
        <v>1026</v>
      </c>
      <c r="F6456" s="1" t="s">
        <v>1027</v>
      </c>
      <c r="G6456" s="1" t="s">
        <v>3394</v>
      </c>
      <c r="H6456" s="1" t="s">
        <v>2728</v>
      </c>
      <c r="I6456" s="1" t="s">
        <v>117</v>
      </c>
      <c r="J6456" s="1" t="s">
        <v>176</v>
      </c>
      <c r="K6456" s="8">
        <v>8.5855415000000001E-3</v>
      </c>
      <c r="L6456" s="24">
        <v>3.7436257000000001E-2</v>
      </c>
      <c r="M6456" s="24">
        <v>2.8119457999999999E-9</v>
      </c>
      <c r="N6456" s="24">
        <v>1.362753E-3</v>
      </c>
      <c r="O6456" s="24">
        <v>2.2986835E-4</v>
      </c>
      <c r="P6456" s="24">
        <v>5.0730452999999997E-9</v>
      </c>
      <c r="Q6456" s="24">
        <v>3.2973346E-9</v>
      </c>
      <c r="R6456" s="24">
        <v>9.7142121000000003E-11</v>
      </c>
      <c r="S6456" s="24">
        <v>7.9596824E-4</v>
      </c>
      <c r="T6456" s="24">
        <v>1.1682534E-5</v>
      </c>
      <c r="U6456" s="24">
        <v>1.1968057E-3</v>
      </c>
      <c r="V6456" s="24">
        <v>3.5064305999999998E-3</v>
      </c>
      <c r="W6456" s="24">
        <v>0.32187716300000002</v>
      </c>
      <c r="X6456" s="24">
        <v>7.5185027</v>
      </c>
      <c r="Y6456" s="24">
        <v>9.9732222999999995E-2</v>
      </c>
      <c r="Z6456" s="24">
        <v>0.30369325000000003</v>
      </c>
      <c r="AA6456" s="25">
        <v>2.4629655000000001E-7</v>
      </c>
    </row>
    <row r="6457" spans="1:27" x14ac:dyDescent="0.35">
      <c r="A6457" s="20">
        <v>8326</v>
      </c>
      <c r="B6457" s="1">
        <v>8326</v>
      </c>
      <c r="C6457" s="1" t="s">
        <v>117</v>
      </c>
      <c r="D6457" s="1" t="s">
        <v>176</v>
      </c>
      <c r="E6457" s="1" t="s">
        <v>1026</v>
      </c>
      <c r="F6457" s="1" t="s">
        <v>1027</v>
      </c>
      <c r="G6457" s="1" t="s">
        <v>3386</v>
      </c>
      <c r="H6457" s="1" t="s">
        <v>2728</v>
      </c>
      <c r="I6457" s="1" t="s">
        <v>117</v>
      </c>
      <c r="J6457" s="1" t="s">
        <v>176</v>
      </c>
      <c r="K6457" s="8">
        <v>2.2064980999999999E-3</v>
      </c>
      <c r="L6457" s="24">
        <v>6.7620251000000001E-3</v>
      </c>
      <c r="M6457" s="24">
        <v>9.7624416000000006E-10</v>
      </c>
      <c r="N6457" s="24">
        <v>2.2130307999999998E-3</v>
      </c>
      <c r="O6457" s="24">
        <v>2.8046288E-5</v>
      </c>
      <c r="P6457" s="24">
        <v>5.5644377000000004E-10</v>
      </c>
      <c r="Q6457" s="24">
        <v>2.1489625E-10</v>
      </c>
      <c r="R6457" s="24">
        <v>9.9287936999999999E-12</v>
      </c>
      <c r="S6457" s="24">
        <v>7.2082804000000005E-5</v>
      </c>
      <c r="T6457" s="24">
        <v>2.1536322999999999E-6</v>
      </c>
      <c r="U6457" s="24">
        <v>9.6952757999999996E-5</v>
      </c>
      <c r="V6457" s="24">
        <v>2.5425182000000002E-4</v>
      </c>
      <c r="W6457" s="24">
        <v>0.164516671</v>
      </c>
      <c r="X6457" s="24">
        <v>0.83075582000000003</v>
      </c>
      <c r="Y6457" s="24">
        <v>0.14666202</v>
      </c>
      <c r="Z6457" s="24">
        <v>0.10408936000000001</v>
      </c>
      <c r="AA6457" s="25">
        <v>1.3075384999999999E-7</v>
      </c>
    </row>
    <row r="6458" spans="1:27" x14ac:dyDescent="0.35">
      <c r="A6458" s="20">
        <v>8326</v>
      </c>
      <c r="B6458" s="1">
        <v>8326</v>
      </c>
      <c r="C6458" s="1" t="s">
        <v>117</v>
      </c>
      <c r="D6458" s="1" t="s">
        <v>176</v>
      </c>
      <c r="E6458" s="1" t="s">
        <v>1026</v>
      </c>
      <c r="F6458" s="1" t="s">
        <v>1027</v>
      </c>
      <c r="G6458" s="1" t="s">
        <v>3572</v>
      </c>
      <c r="H6458" s="1" t="s">
        <v>2728</v>
      </c>
      <c r="I6458" s="1" t="s">
        <v>117</v>
      </c>
      <c r="J6458" s="1" t="s">
        <v>176</v>
      </c>
      <c r="K6458" s="8">
        <v>6.1423654999999994E-2</v>
      </c>
      <c r="L6458" s="24">
        <v>0.45976744000000003</v>
      </c>
      <c r="M6458" s="24">
        <v>5.3920087999999997E-8</v>
      </c>
      <c r="N6458" s="24">
        <v>0.53061294000000003</v>
      </c>
      <c r="O6458" s="24">
        <v>1.5766583099999999E-3</v>
      </c>
      <c r="P6458" s="24">
        <v>3.1731205700000002E-8</v>
      </c>
      <c r="Q6458" s="24">
        <v>5.7913330999999998E-9</v>
      </c>
      <c r="R6458" s="24">
        <v>1.2760537499999999E-9</v>
      </c>
      <c r="S6458" s="24">
        <v>2.2619548999999999E-3</v>
      </c>
      <c r="T6458" s="24">
        <v>1.30315466E-4</v>
      </c>
      <c r="U6458" s="24">
        <v>1.1359506499999999E-3</v>
      </c>
      <c r="V6458" s="24">
        <v>6.7813926E-3</v>
      </c>
      <c r="W6458" s="24">
        <v>1.8855655099999999</v>
      </c>
      <c r="X6458" s="24">
        <v>4.6247698000000002</v>
      </c>
      <c r="Y6458" s="24">
        <v>0.144706207</v>
      </c>
      <c r="Z6458" s="24">
        <v>15.9609475</v>
      </c>
      <c r="AA6458" s="25">
        <v>2.2667000899999999E-6</v>
      </c>
    </row>
    <row r="6459" spans="1:27" x14ac:dyDescent="0.35">
      <c r="A6459" s="20">
        <v>8326</v>
      </c>
      <c r="B6459" s="1">
        <v>8326</v>
      </c>
      <c r="C6459" s="1" t="s">
        <v>117</v>
      </c>
      <c r="D6459" s="1" t="s">
        <v>176</v>
      </c>
      <c r="E6459" s="1" t="s">
        <v>1026</v>
      </c>
      <c r="F6459" s="1" t="s">
        <v>1027</v>
      </c>
      <c r="G6459" s="1" t="s">
        <v>0</v>
      </c>
      <c r="H6459" s="1" t="s">
        <v>2728</v>
      </c>
      <c r="I6459" s="1" t="s">
        <v>117</v>
      </c>
      <c r="J6459" s="1" t="s">
        <v>176</v>
      </c>
      <c r="K6459" s="8">
        <f t="shared" ref="K6459:AA6459" si="1003">SUM(K6453:K6458)</f>
        <v>0.76053087159999999</v>
      </c>
      <c r="L6459" s="24">
        <f t="shared" si="1003"/>
        <v>5.1868098120999999</v>
      </c>
      <c r="M6459" s="24">
        <f t="shared" si="1003"/>
        <v>5.8420778395999985E-7</v>
      </c>
      <c r="N6459" s="24">
        <f t="shared" si="1003"/>
        <v>2.4212932577999999</v>
      </c>
      <c r="O6459" s="24">
        <f t="shared" si="1003"/>
        <v>1.1970964278E-2</v>
      </c>
      <c r="P6459" s="24">
        <f t="shared" si="1003"/>
        <v>7.1124111876999989E-7</v>
      </c>
      <c r="Q6459" s="24">
        <f t="shared" si="1003"/>
        <v>5.4814410150000001E-8</v>
      </c>
      <c r="R6459" s="24">
        <f t="shared" si="1003"/>
        <v>4.8844127646999997E-9</v>
      </c>
      <c r="S6459" s="24">
        <f t="shared" si="1003"/>
        <v>9.8354640744000021E-2</v>
      </c>
      <c r="T6459" s="24">
        <f t="shared" si="1003"/>
        <v>9.4269012230000003E-4</v>
      </c>
      <c r="U6459" s="24">
        <f t="shared" si="1003"/>
        <v>2.4562355708000003E-2</v>
      </c>
      <c r="V6459" s="24">
        <f t="shared" si="1003"/>
        <v>0.42126323401999999</v>
      </c>
      <c r="W6459" s="24">
        <f t="shared" si="1003"/>
        <v>71.949375144000001</v>
      </c>
      <c r="X6459" s="24">
        <f t="shared" si="1003"/>
        <v>281.46725032000001</v>
      </c>
      <c r="Y6459" s="24">
        <f t="shared" si="1003"/>
        <v>4.1819322599999991</v>
      </c>
      <c r="Z6459" s="24">
        <f t="shared" si="1003"/>
        <v>74.562315209999994</v>
      </c>
      <c r="AA6459" s="25">
        <f t="shared" si="1003"/>
        <v>1.8267934389999998E-5</v>
      </c>
    </row>
    <row r="6460" spans="1:27" x14ac:dyDescent="0.35">
      <c r="A6460" s="20">
        <v>8245</v>
      </c>
      <c r="B6460" s="1">
        <v>8245</v>
      </c>
      <c r="C6460" s="1" t="s">
        <v>117</v>
      </c>
      <c r="D6460" s="1" t="s">
        <v>176</v>
      </c>
      <c r="E6460" s="1" t="s">
        <v>998</v>
      </c>
      <c r="F6460" s="1" t="s">
        <v>999</v>
      </c>
      <c r="G6460" s="1" t="s">
        <v>3369</v>
      </c>
      <c r="H6460" s="1" t="s">
        <v>2714</v>
      </c>
      <c r="I6460" s="1" t="s">
        <v>117</v>
      </c>
      <c r="J6460" s="1" t="s">
        <v>176</v>
      </c>
      <c r="K6460" s="8">
        <v>4.9464397E-2</v>
      </c>
      <c r="L6460" s="24">
        <v>0.27662025000000001</v>
      </c>
      <c r="M6460" s="24">
        <v>1.2838919000000001E-8</v>
      </c>
      <c r="N6460" s="24">
        <v>2.8950284E-2</v>
      </c>
      <c r="O6460" s="24">
        <v>7.7242003E-4</v>
      </c>
      <c r="P6460" s="24">
        <v>5.6158254000000001E-8</v>
      </c>
      <c r="Q6460" s="24">
        <v>4.8822330000000001E-9</v>
      </c>
      <c r="R6460" s="24">
        <v>3.0870721999999998E-10</v>
      </c>
      <c r="S6460" s="24">
        <v>8.0342698000000004E-3</v>
      </c>
      <c r="T6460" s="24">
        <v>7.2746500000000006E-5</v>
      </c>
      <c r="U6460" s="24">
        <v>1.7560958999999999E-3</v>
      </c>
      <c r="V6460" s="24">
        <v>3.5154369999999997E-2</v>
      </c>
      <c r="W6460" s="24">
        <v>7.4653070999999995</v>
      </c>
      <c r="X6460" s="24">
        <v>19.815149999999999</v>
      </c>
      <c r="Y6460" s="24">
        <v>0.41845960999999998</v>
      </c>
      <c r="Z6460" s="24">
        <v>1.5709951</v>
      </c>
      <c r="AA6460" s="25">
        <v>9.4844120000000005E-7</v>
      </c>
    </row>
    <row r="6461" spans="1:27" x14ac:dyDescent="0.35">
      <c r="A6461" s="20">
        <v>8245</v>
      </c>
      <c r="B6461" s="1">
        <v>8245</v>
      </c>
      <c r="C6461" s="1" t="s">
        <v>117</v>
      </c>
      <c r="D6461" s="1" t="s">
        <v>176</v>
      </c>
      <c r="E6461" s="1" t="s">
        <v>998</v>
      </c>
      <c r="F6461" s="1" t="s">
        <v>999</v>
      </c>
      <c r="G6461" s="1" t="s">
        <v>3413</v>
      </c>
      <c r="H6461" s="1" t="s">
        <v>2714</v>
      </c>
      <c r="I6461" s="1" t="s">
        <v>117</v>
      </c>
      <c r="J6461" s="1" t="s">
        <v>176</v>
      </c>
      <c r="K6461" s="8">
        <v>0.50342012000000003</v>
      </c>
      <c r="L6461" s="24">
        <v>3.4804721999999999</v>
      </c>
      <c r="M6461" s="24">
        <v>4.7467098000000001E-7</v>
      </c>
      <c r="N6461" s="24">
        <v>1.4737290000000001</v>
      </c>
      <c r="O6461" s="24">
        <v>7.4801503000000002E-3</v>
      </c>
      <c r="P6461" s="24">
        <v>4.8310297999999999E-7</v>
      </c>
      <c r="Q6461" s="24">
        <v>3.1922422000000002E-8</v>
      </c>
      <c r="R6461" s="24">
        <v>2.5085141000000001E-9</v>
      </c>
      <c r="S6461" s="24">
        <v>6.8019172000000003E-2</v>
      </c>
      <c r="T6461" s="24">
        <v>5.8254183000000005E-4</v>
      </c>
      <c r="U6461" s="24">
        <v>1.5899722000000002E-2</v>
      </c>
      <c r="V6461" s="24">
        <v>0.29243342999999999</v>
      </c>
      <c r="W6461" s="24">
        <v>48.511426999999998</v>
      </c>
      <c r="X6461" s="24">
        <v>197.51826</v>
      </c>
      <c r="Y6461" s="24">
        <v>2.6690999999999998</v>
      </c>
      <c r="Z6461" s="24">
        <v>45.557316999999998</v>
      </c>
      <c r="AA6461" s="25">
        <v>1.1812145E-5</v>
      </c>
    </row>
    <row r="6462" spans="1:27" x14ac:dyDescent="0.35">
      <c r="A6462" s="20">
        <v>8245</v>
      </c>
      <c r="B6462" s="1">
        <v>8245</v>
      </c>
      <c r="C6462" s="1" t="s">
        <v>117</v>
      </c>
      <c r="D6462" s="1" t="s">
        <v>176</v>
      </c>
      <c r="E6462" s="1" t="s">
        <v>998</v>
      </c>
      <c r="F6462" s="1" t="s">
        <v>999</v>
      </c>
      <c r="G6462" s="1" t="s">
        <v>3399</v>
      </c>
      <c r="H6462" s="1" t="s">
        <v>2714</v>
      </c>
      <c r="I6462" s="1" t="s">
        <v>117</v>
      </c>
      <c r="J6462" s="1" t="s">
        <v>176</v>
      </c>
      <c r="K6462" s="8">
        <v>0.13543065999999998</v>
      </c>
      <c r="L6462" s="24">
        <v>0.92575163999999999</v>
      </c>
      <c r="M6462" s="24">
        <v>3.8989606999999998E-8</v>
      </c>
      <c r="N6462" s="24">
        <v>0.38442525</v>
      </c>
      <c r="O6462" s="24">
        <v>1.8838209999999999E-3</v>
      </c>
      <c r="P6462" s="24">
        <v>1.3461919E-7</v>
      </c>
      <c r="Q6462" s="24">
        <v>8.7061912000000001E-9</v>
      </c>
      <c r="R6462" s="24">
        <v>6.8406678000000002E-10</v>
      </c>
      <c r="S6462" s="24">
        <v>1.9171193E-2</v>
      </c>
      <c r="T6462" s="24">
        <v>1.4325016E-4</v>
      </c>
      <c r="U6462" s="24">
        <v>4.4768287000000002E-3</v>
      </c>
      <c r="V6462" s="24">
        <v>8.3133359000000004E-2</v>
      </c>
      <c r="W6462" s="24">
        <v>13.600681699999999</v>
      </c>
      <c r="X6462" s="24">
        <v>51.159812000000002</v>
      </c>
      <c r="Y6462" s="24">
        <v>0.70327220000000001</v>
      </c>
      <c r="Z6462" s="24">
        <v>11.065272999999999</v>
      </c>
      <c r="AA6462" s="25">
        <v>2.8635977000000001E-6</v>
      </c>
    </row>
    <row r="6463" spans="1:27" x14ac:dyDescent="0.35">
      <c r="A6463" s="20">
        <v>8245</v>
      </c>
      <c r="B6463" s="1">
        <v>8245</v>
      </c>
      <c r="C6463" s="1" t="s">
        <v>117</v>
      </c>
      <c r="D6463" s="1" t="s">
        <v>176</v>
      </c>
      <c r="E6463" s="1" t="s">
        <v>998</v>
      </c>
      <c r="F6463" s="1" t="s">
        <v>999</v>
      </c>
      <c r="G6463" s="1" t="s">
        <v>3394</v>
      </c>
      <c r="H6463" s="1" t="s">
        <v>2714</v>
      </c>
      <c r="I6463" s="1" t="s">
        <v>117</v>
      </c>
      <c r="J6463" s="1" t="s">
        <v>176</v>
      </c>
      <c r="K6463" s="8">
        <v>8.5855415000000001E-3</v>
      </c>
      <c r="L6463" s="24">
        <v>3.7436257000000001E-2</v>
      </c>
      <c r="M6463" s="24">
        <v>2.8119457999999999E-9</v>
      </c>
      <c r="N6463" s="24">
        <v>1.362753E-3</v>
      </c>
      <c r="O6463" s="24">
        <v>2.2986835E-4</v>
      </c>
      <c r="P6463" s="24">
        <v>5.0730452999999997E-9</v>
      </c>
      <c r="Q6463" s="24">
        <v>3.2973346E-9</v>
      </c>
      <c r="R6463" s="24">
        <v>9.7142121000000003E-11</v>
      </c>
      <c r="S6463" s="24">
        <v>7.9596824E-4</v>
      </c>
      <c r="T6463" s="24">
        <v>1.1682534E-5</v>
      </c>
      <c r="U6463" s="24">
        <v>1.1968057E-3</v>
      </c>
      <c r="V6463" s="24">
        <v>3.5064305999999998E-3</v>
      </c>
      <c r="W6463" s="24">
        <v>0.32187716300000002</v>
      </c>
      <c r="X6463" s="24">
        <v>7.5185027</v>
      </c>
      <c r="Y6463" s="24">
        <v>9.9732222999999995E-2</v>
      </c>
      <c r="Z6463" s="24">
        <v>0.30369325000000003</v>
      </c>
      <c r="AA6463" s="25">
        <v>2.4629655000000001E-7</v>
      </c>
    </row>
    <row r="6464" spans="1:27" x14ac:dyDescent="0.35">
      <c r="A6464" s="20">
        <v>8245</v>
      </c>
      <c r="B6464" s="1">
        <v>8245</v>
      </c>
      <c r="C6464" s="1" t="s">
        <v>117</v>
      </c>
      <c r="D6464" s="1" t="s">
        <v>176</v>
      </c>
      <c r="E6464" s="1" t="s">
        <v>998</v>
      </c>
      <c r="F6464" s="1" t="s">
        <v>999</v>
      </c>
      <c r="G6464" s="1" t="s">
        <v>3386</v>
      </c>
      <c r="H6464" s="1" t="s">
        <v>2714</v>
      </c>
      <c r="I6464" s="1" t="s">
        <v>117</v>
      </c>
      <c r="J6464" s="1" t="s">
        <v>176</v>
      </c>
      <c r="K6464" s="8">
        <v>2.2064980999999999E-3</v>
      </c>
      <c r="L6464" s="24">
        <v>6.7620251000000001E-3</v>
      </c>
      <c r="M6464" s="24">
        <v>9.7624416000000006E-10</v>
      </c>
      <c r="N6464" s="24">
        <v>2.2130307999999998E-3</v>
      </c>
      <c r="O6464" s="24">
        <v>2.8046288E-5</v>
      </c>
      <c r="P6464" s="24">
        <v>5.5644377000000004E-10</v>
      </c>
      <c r="Q6464" s="24">
        <v>2.1489625E-10</v>
      </c>
      <c r="R6464" s="24">
        <v>9.9287936999999999E-12</v>
      </c>
      <c r="S6464" s="24">
        <v>7.2082804000000005E-5</v>
      </c>
      <c r="T6464" s="24">
        <v>2.1536322999999999E-6</v>
      </c>
      <c r="U6464" s="24">
        <v>9.6952757999999996E-5</v>
      </c>
      <c r="V6464" s="24">
        <v>2.5425182000000002E-4</v>
      </c>
      <c r="W6464" s="24">
        <v>0.164516671</v>
      </c>
      <c r="X6464" s="24">
        <v>0.83075582000000003</v>
      </c>
      <c r="Y6464" s="24">
        <v>0.14666202</v>
      </c>
      <c r="Z6464" s="24">
        <v>0.10408936000000001</v>
      </c>
      <c r="AA6464" s="25">
        <v>1.3075384999999999E-7</v>
      </c>
    </row>
    <row r="6465" spans="1:27" x14ac:dyDescent="0.35">
      <c r="A6465" s="20">
        <v>8245</v>
      </c>
      <c r="B6465" s="1">
        <v>8245</v>
      </c>
      <c r="C6465" s="1" t="s">
        <v>117</v>
      </c>
      <c r="D6465" s="1" t="s">
        <v>176</v>
      </c>
      <c r="E6465" s="1" t="s">
        <v>998</v>
      </c>
      <c r="F6465" s="1" t="s">
        <v>999</v>
      </c>
      <c r="G6465" s="1" t="s">
        <v>3572</v>
      </c>
      <c r="H6465" s="1" t="s">
        <v>2714</v>
      </c>
      <c r="I6465" s="1" t="s">
        <v>117</v>
      </c>
      <c r="J6465" s="1" t="s">
        <v>176</v>
      </c>
      <c r="K6465" s="8">
        <v>6.1423654999999994E-2</v>
      </c>
      <c r="L6465" s="24">
        <v>0.45976744000000003</v>
      </c>
      <c r="M6465" s="24">
        <v>5.3920087999999997E-8</v>
      </c>
      <c r="N6465" s="24">
        <v>0.53061294000000003</v>
      </c>
      <c r="O6465" s="24">
        <v>1.5766583099999999E-3</v>
      </c>
      <c r="P6465" s="24">
        <v>3.1731205700000002E-8</v>
      </c>
      <c r="Q6465" s="24">
        <v>5.7913330999999998E-9</v>
      </c>
      <c r="R6465" s="24">
        <v>1.2760537499999999E-9</v>
      </c>
      <c r="S6465" s="24">
        <v>2.2619548999999999E-3</v>
      </c>
      <c r="T6465" s="24">
        <v>1.30315466E-4</v>
      </c>
      <c r="U6465" s="24">
        <v>1.1359506499999999E-3</v>
      </c>
      <c r="V6465" s="24">
        <v>6.7813926E-3</v>
      </c>
      <c r="W6465" s="24">
        <v>1.8855655099999999</v>
      </c>
      <c r="X6465" s="24">
        <v>4.6247698000000002</v>
      </c>
      <c r="Y6465" s="24">
        <v>0.144706207</v>
      </c>
      <c r="Z6465" s="24">
        <v>15.9609475</v>
      </c>
      <c r="AA6465" s="25">
        <v>2.2667000899999999E-6</v>
      </c>
    </row>
    <row r="6466" spans="1:27" x14ac:dyDescent="0.35">
      <c r="A6466" s="20">
        <v>8245</v>
      </c>
      <c r="B6466" s="1">
        <v>8245</v>
      </c>
      <c r="C6466" s="1" t="s">
        <v>117</v>
      </c>
      <c r="D6466" s="1" t="s">
        <v>176</v>
      </c>
      <c r="E6466" s="1" t="s">
        <v>998</v>
      </c>
      <c r="F6466" s="1" t="s">
        <v>999</v>
      </c>
      <c r="G6466" s="1" t="s">
        <v>0</v>
      </c>
      <c r="H6466" s="1" t="s">
        <v>2714</v>
      </c>
      <c r="I6466" s="1" t="s">
        <v>117</v>
      </c>
      <c r="J6466" s="1" t="s">
        <v>176</v>
      </c>
      <c r="K6466" s="8">
        <f t="shared" ref="K6466:AA6466" si="1004">SUM(K6460:K6465)</f>
        <v>0.76053087159999999</v>
      </c>
      <c r="L6466" s="24">
        <f t="shared" si="1004"/>
        <v>5.1868098120999999</v>
      </c>
      <c r="M6466" s="24">
        <f t="shared" si="1004"/>
        <v>5.8420778395999985E-7</v>
      </c>
      <c r="N6466" s="24">
        <f t="shared" si="1004"/>
        <v>2.4212932577999999</v>
      </c>
      <c r="O6466" s="24">
        <f t="shared" si="1004"/>
        <v>1.1970964278E-2</v>
      </c>
      <c r="P6466" s="24">
        <f t="shared" si="1004"/>
        <v>7.1124111876999989E-7</v>
      </c>
      <c r="Q6466" s="24">
        <f t="shared" si="1004"/>
        <v>5.4814410150000001E-8</v>
      </c>
      <c r="R6466" s="24">
        <f t="shared" si="1004"/>
        <v>4.8844127646999997E-9</v>
      </c>
      <c r="S6466" s="24">
        <f t="shared" si="1004"/>
        <v>9.8354640744000021E-2</v>
      </c>
      <c r="T6466" s="24">
        <f t="shared" si="1004"/>
        <v>9.4269012230000003E-4</v>
      </c>
      <c r="U6466" s="24">
        <f t="shared" si="1004"/>
        <v>2.4562355708000003E-2</v>
      </c>
      <c r="V6466" s="24">
        <f t="shared" si="1004"/>
        <v>0.42126323401999999</v>
      </c>
      <c r="W6466" s="24">
        <f t="shared" si="1004"/>
        <v>71.949375144000001</v>
      </c>
      <c r="X6466" s="24">
        <f t="shared" si="1004"/>
        <v>281.46725032000001</v>
      </c>
      <c r="Y6466" s="24">
        <f t="shared" si="1004"/>
        <v>4.1819322599999991</v>
      </c>
      <c r="Z6466" s="24">
        <f t="shared" si="1004"/>
        <v>74.562315209999994</v>
      </c>
      <c r="AA6466" s="25">
        <f t="shared" si="1004"/>
        <v>1.8267934389999998E-5</v>
      </c>
    </row>
    <row r="6467" spans="1:27" x14ac:dyDescent="0.35">
      <c r="A6467" s="20">
        <v>8240</v>
      </c>
      <c r="B6467" s="1">
        <v>8240</v>
      </c>
      <c r="C6467" s="1" t="s">
        <v>117</v>
      </c>
      <c r="D6467" s="1" t="s">
        <v>176</v>
      </c>
      <c r="E6467" s="1" t="s">
        <v>1565</v>
      </c>
      <c r="F6467" s="1" t="s">
        <v>1566</v>
      </c>
      <c r="G6467" s="1" t="s">
        <v>3369</v>
      </c>
      <c r="H6467" s="1" t="s">
        <v>2992</v>
      </c>
      <c r="I6467" s="1" t="s">
        <v>117</v>
      </c>
      <c r="J6467" s="1" t="s">
        <v>176</v>
      </c>
      <c r="K6467" s="8">
        <v>1.6111260999999998E-2</v>
      </c>
      <c r="L6467" s="24">
        <v>9.0099167999999993E-2</v>
      </c>
      <c r="M6467" s="24">
        <v>4.1818193000000001E-9</v>
      </c>
      <c r="N6467" s="24">
        <v>9.4295210999999993E-3</v>
      </c>
      <c r="O6467" s="24">
        <v>2.5158823999999998E-4</v>
      </c>
      <c r="P6467" s="24">
        <v>1.8291546E-8</v>
      </c>
      <c r="Q6467" s="24">
        <v>1.590213E-9</v>
      </c>
      <c r="R6467" s="24">
        <v>1.0055035E-10</v>
      </c>
      <c r="S6467" s="24">
        <v>2.6168764999999999E-3</v>
      </c>
      <c r="T6467" s="24">
        <v>2.3694574000000001E-5</v>
      </c>
      <c r="U6467" s="24">
        <v>5.7198551000000003E-4</v>
      </c>
      <c r="V6467" s="24">
        <v>1.1450281E-2</v>
      </c>
      <c r="W6467" s="24">
        <v>2.4315571199999999</v>
      </c>
      <c r="X6467" s="24">
        <v>6.4540774000000001</v>
      </c>
      <c r="Y6467" s="24">
        <v>0.13629827</v>
      </c>
      <c r="Z6467" s="24">
        <v>0.51169555</v>
      </c>
      <c r="AA6467" s="25">
        <v>3.0892085E-7</v>
      </c>
    </row>
    <row r="6468" spans="1:27" x14ac:dyDescent="0.35">
      <c r="A6468" s="20">
        <v>8240</v>
      </c>
      <c r="B6468" s="1">
        <v>8240</v>
      </c>
      <c r="C6468" s="1" t="s">
        <v>117</v>
      </c>
      <c r="D6468" s="1" t="s">
        <v>176</v>
      </c>
      <c r="E6468" s="1" t="s">
        <v>1565</v>
      </c>
      <c r="F6468" s="1" t="s">
        <v>1566</v>
      </c>
      <c r="G6468" s="1" t="s">
        <v>3424</v>
      </c>
      <c r="H6468" s="1" t="s">
        <v>2992</v>
      </c>
      <c r="I6468" s="1" t="s">
        <v>117</v>
      </c>
      <c r="J6468" s="1" t="s">
        <v>176</v>
      </c>
      <c r="K6468" s="8">
        <v>0.34445150000000002</v>
      </c>
      <c r="L6468" s="24">
        <v>2.646649</v>
      </c>
      <c r="M6468" s="24">
        <v>1.5247758000000001E-7</v>
      </c>
      <c r="N6468" s="24">
        <v>0.19573505999999999</v>
      </c>
      <c r="O6468" s="24">
        <v>6.951825E-3</v>
      </c>
      <c r="P6468" s="24">
        <v>3.1428259999999999E-7</v>
      </c>
      <c r="Q6468" s="24">
        <v>3.6714274999999999E-8</v>
      </c>
      <c r="R6468" s="24">
        <v>2.3725338999999999E-9</v>
      </c>
      <c r="S6468" s="24">
        <v>4.3316250000000001E-2</v>
      </c>
      <c r="T6468" s="24">
        <v>6.0126554999999999E-4</v>
      </c>
      <c r="U6468" s="24">
        <v>1.1668159000000001E-2</v>
      </c>
      <c r="V6468" s="24">
        <v>0.18167457000000001</v>
      </c>
      <c r="W6468" s="24">
        <v>58.785618999999997</v>
      </c>
      <c r="X6468" s="24">
        <v>126.36427</v>
      </c>
      <c r="Y6468" s="24">
        <v>2.7662008</v>
      </c>
      <c r="Z6468" s="24">
        <v>19.218160000000001</v>
      </c>
      <c r="AA6468" s="25">
        <v>1.0672243E-5</v>
      </c>
    </row>
    <row r="6469" spans="1:27" x14ac:dyDescent="0.35">
      <c r="A6469" s="20">
        <v>8240</v>
      </c>
      <c r="B6469" s="1">
        <v>8240</v>
      </c>
      <c r="C6469" s="1" t="s">
        <v>117</v>
      </c>
      <c r="D6469" s="1" t="s">
        <v>176</v>
      </c>
      <c r="E6469" s="1" t="s">
        <v>1565</v>
      </c>
      <c r="F6469" s="1" t="s">
        <v>1566</v>
      </c>
      <c r="G6469" s="1" t="s">
        <v>3413</v>
      </c>
      <c r="H6469" s="1" t="s">
        <v>2992</v>
      </c>
      <c r="I6469" s="1" t="s">
        <v>117</v>
      </c>
      <c r="J6469" s="1" t="s">
        <v>176</v>
      </c>
      <c r="K6469" s="8">
        <v>0.27695318999999996</v>
      </c>
      <c r="L6469" s="24">
        <v>1.9147584</v>
      </c>
      <c r="M6469" s="24">
        <v>2.6113703999999998E-7</v>
      </c>
      <c r="N6469" s="24">
        <v>0.81076208999999999</v>
      </c>
      <c r="O6469" s="24">
        <v>4.1151542999999999E-3</v>
      </c>
      <c r="P6469" s="24">
        <v>2.6577585000000002E-7</v>
      </c>
      <c r="Q6469" s="24">
        <v>1.7561905999999999E-8</v>
      </c>
      <c r="R6469" s="24">
        <v>1.3800421E-9</v>
      </c>
      <c r="S6469" s="24">
        <v>3.7420289000000002E-2</v>
      </c>
      <c r="T6469" s="24">
        <v>3.2048146999999998E-4</v>
      </c>
      <c r="U6469" s="24">
        <v>8.7471249000000001E-3</v>
      </c>
      <c r="V6469" s="24">
        <v>0.16088027999999999</v>
      </c>
      <c r="W6469" s="24">
        <v>26.688234999999999</v>
      </c>
      <c r="X6469" s="24">
        <v>108.66334000000001</v>
      </c>
      <c r="Y6469" s="24">
        <v>1.4683873999999999</v>
      </c>
      <c r="Z6469" s="24">
        <v>25.063051000000002</v>
      </c>
      <c r="AA6469" s="25">
        <v>6.4983722000000003E-6</v>
      </c>
    </row>
    <row r="6470" spans="1:27" x14ac:dyDescent="0.35">
      <c r="A6470" s="20">
        <v>8240</v>
      </c>
      <c r="B6470" s="1">
        <v>8240</v>
      </c>
      <c r="C6470" s="1" t="s">
        <v>117</v>
      </c>
      <c r="D6470" s="1" t="s">
        <v>176</v>
      </c>
      <c r="E6470" s="1" t="s">
        <v>1565</v>
      </c>
      <c r="F6470" s="1" t="s">
        <v>1566</v>
      </c>
      <c r="G6470" s="1" t="s">
        <v>3417</v>
      </c>
      <c r="H6470" s="1" t="s">
        <v>2992</v>
      </c>
      <c r="I6470" s="1" t="s">
        <v>117</v>
      </c>
      <c r="J6470" s="1" t="s">
        <v>176</v>
      </c>
      <c r="K6470" s="8">
        <v>2.3628936E-2</v>
      </c>
      <c r="L6470" s="24">
        <v>0.18082456</v>
      </c>
      <c r="M6470" s="24">
        <v>1.0462341000000001E-8</v>
      </c>
      <c r="N6470" s="24">
        <v>1.3463047000000001E-2</v>
      </c>
      <c r="O6470" s="24">
        <v>4.7635564000000002E-4</v>
      </c>
      <c r="P6470" s="24">
        <v>2.1590546999999999E-8</v>
      </c>
      <c r="Q6470" s="24">
        <v>2.5238754E-9</v>
      </c>
      <c r="R6470" s="24">
        <v>1.6312383E-10</v>
      </c>
      <c r="S6470" s="24">
        <v>2.9759279E-3</v>
      </c>
      <c r="T6470" s="24">
        <v>4.1126479000000003E-5</v>
      </c>
      <c r="U6470" s="24">
        <v>8.0068884999999999E-4</v>
      </c>
      <c r="V6470" s="24">
        <v>1.2481811000000001E-2</v>
      </c>
      <c r="W6470" s="24">
        <v>4.0161199999999999</v>
      </c>
      <c r="X6470" s="24">
        <v>8.6984610999999994</v>
      </c>
      <c r="Y6470" s="24">
        <v>0.1904624</v>
      </c>
      <c r="Z6470" s="24">
        <v>1.3201662999999999</v>
      </c>
      <c r="AA6470" s="25">
        <v>7.3417517999999996E-7</v>
      </c>
    </row>
    <row r="6471" spans="1:27" x14ac:dyDescent="0.35">
      <c r="A6471" s="20">
        <v>8240</v>
      </c>
      <c r="B6471" s="1">
        <v>8240</v>
      </c>
      <c r="C6471" s="1" t="s">
        <v>117</v>
      </c>
      <c r="D6471" s="1" t="s">
        <v>176</v>
      </c>
      <c r="E6471" s="1" t="s">
        <v>1565</v>
      </c>
      <c r="F6471" s="1" t="s">
        <v>1566</v>
      </c>
      <c r="G6471" s="1" t="s">
        <v>3399</v>
      </c>
      <c r="H6471" s="1" t="s">
        <v>2992</v>
      </c>
      <c r="I6471" s="1" t="s">
        <v>117</v>
      </c>
      <c r="J6471" s="1" t="s">
        <v>176</v>
      </c>
      <c r="K6471" s="8">
        <v>8.0618927999999992E-2</v>
      </c>
      <c r="L6471" s="24">
        <v>0.55107980999999995</v>
      </c>
      <c r="M6471" s="24">
        <v>2.3209665E-8</v>
      </c>
      <c r="N6471" s="24">
        <v>0.22883998999999999</v>
      </c>
      <c r="O6471" s="24">
        <v>1.1213976999999999E-3</v>
      </c>
      <c r="P6471" s="24">
        <v>8.0135875999999997E-8</v>
      </c>
      <c r="Q6471" s="24">
        <v>5.1826063000000002E-9</v>
      </c>
      <c r="R6471" s="24">
        <v>4.0721007999999998E-10</v>
      </c>
      <c r="S6471" s="24">
        <v>1.1412194000000001E-2</v>
      </c>
      <c r="T6471" s="24">
        <v>8.5273704999999997E-5</v>
      </c>
      <c r="U6471" s="24">
        <v>2.6649587000000001E-3</v>
      </c>
      <c r="V6471" s="24">
        <v>4.948748E-2</v>
      </c>
      <c r="W6471" s="24">
        <v>8.09619</v>
      </c>
      <c r="X6471" s="24">
        <v>30.454322999999999</v>
      </c>
      <c r="Y6471" s="24">
        <v>0.41864264000000001</v>
      </c>
      <c r="Z6471" s="24">
        <v>6.5869162000000001</v>
      </c>
      <c r="AA6471" s="25">
        <v>1.7046374000000001E-6</v>
      </c>
    </row>
    <row r="6472" spans="1:27" x14ac:dyDescent="0.35">
      <c r="A6472" s="20">
        <v>8240</v>
      </c>
      <c r="B6472" s="1">
        <v>8240</v>
      </c>
      <c r="C6472" s="1" t="s">
        <v>117</v>
      </c>
      <c r="D6472" s="1" t="s">
        <v>176</v>
      </c>
      <c r="E6472" s="1" t="s">
        <v>1565</v>
      </c>
      <c r="F6472" s="1" t="s">
        <v>1566</v>
      </c>
      <c r="G6472" s="1" t="s">
        <v>3386</v>
      </c>
      <c r="H6472" s="1" t="s">
        <v>2992</v>
      </c>
      <c r="I6472" s="1" t="s">
        <v>117</v>
      </c>
      <c r="J6472" s="1" t="s">
        <v>176</v>
      </c>
      <c r="K6472" s="8">
        <v>2.6410474000000002E-3</v>
      </c>
      <c r="L6472" s="24">
        <v>8.0937431999999997E-3</v>
      </c>
      <c r="M6472" s="24">
        <v>1.1685064E-9</v>
      </c>
      <c r="N6472" s="24">
        <v>2.6488667E-3</v>
      </c>
      <c r="O6472" s="24">
        <v>3.3569743999999998E-5</v>
      </c>
      <c r="P6472" s="24">
        <v>6.6603021999999997E-10</v>
      </c>
      <c r="Q6472" s="24">
        <v>2.5721807E-10</v>
      </c>
      <c r="R6472" s="24">
        <v>1.1884178E-11</v>
      </c>
      <c r="S6472" s="24">
        <v>8.6278844000000005E-5</v>
      </c>
      <c r="T6472" s="24">
        <v>2.5777702E-6</v>
      </c>
      <c r="U6472" s="24">
        <v>1.160467E-4</v>
      </c>
      <c r="V6472" s="24">
        <v>3.0432434999999998E-4</v>
      </c>
      <c r="W6472" s="24">
        <v>0.196916707</v>
      </c>
      <c r="X6472" s="24">
        <v>0.99436546999999997</v>
      </c>
      <c r="Y6472" s="24">
        <v>0.17554575</v>
      </c>
      <c r="Z6472" s="24">
        <v>0.1245888</v>
      </c>
      <c r="AA6472" s="25">
        <v>1.5650461E-7</v>
      </c>
    </row>
    <row r="6473" spans="1:27" x14ac:dyDescent="0.35">
      <c r="A6473" s="20">
        <v>8240</v>
      </c>
      <c r="B6473" s="1">
        <v>8240</v>
      </c>
      <c r="C6473" s="1" t="s">
        <v>117</v>
      </c>
      <c r="D6473" s="1" t="s">
        <v>176</v>
      </c>
      <c r="E6473" s="1" t="s">
        <v>1565</v>
      </c>
      <c r="F6473" s="1" t="s">
        <v>1566</v>
      </c>
      <c r="G6473" s="1" t="s">
        <v>3572</v>
      </c>
      <c r="H6473" s="1" t="s">
        <v>2992</v>
      </c>
      <c r="I6473" s="1" t="s">
        <v>117</v>
      </c>
      <c r="J6473" s="1" t="s">
        <v>176</v>
      </c>
      <c r="K6473" s="8">
        <v>6.1423654999999994E-2</v>
      </c>
      <c r="L6473" s="24">
        <v>0.45976744000000003</v>
      </c>
      <c r="M6473" s="24">
        <v>5.3920087999999997E-8</v>
      </c>
      <c r="N6473" s="24">
        <v>0.53061294000000003</v>
      </c>
      <c r="O6473" s="24">
        <v>1.5766583099999999E-3</v>
      </c>
      <c r="P6473" s="24">
        <v>3.1731205700000002E-8</v>
      </c>
      <c r="Q6473" s="24">
        <v>5.7913330999999998E-9</v>
      </c>
      <c r="R6473" s="24">
        <v>1.2760537499999999E-9</v>
      </c>
      <c r="S6473" s="24">
        <v>2.2619548999999999E-3</v>
      </c>
      <c r="T6473" s="24">
        <v>1.30315466E-4</v>
      </c>
      <c r="U6473" s="24">
        <v>1.1359506499999999E-3</v>
      </c>
      <c r="V6473" s="24">
        <v>6.7813926E-3</v>
      </c>
      <c r="W6473" s="24">
        <v>1.8855655099999999</v>
      </c>
      <c r="X6473" s="24">
        <v>4.6247698000000002</v>
      </c>
      <c r="Y6473" s="24">
        <v>0.144706207</v>
      </c>
      <c r="Z6473" s="24">
        <v>15.9609475</v>
      </c>
      <c r="AA6473" s="25">
        <v>2.2667000899999999E-6</v>
      </c>
    </row>
    <row r="6474" spans="1:27" x14ac:dyDescent="0.35">
      <c r="A6474" s="20">
        <v>8240</v>
      </c>
      <c r="B6474" s="1">
        <v>8240</v>
      </c>
      <c r="C6474" s="1" t="s">
        <v>117</v>
      </c>
      <c r="D6474" s="1" t="s">
        <v>176</v>
      </c>
      <c r="E6474" s="1" t="s">
        <v>1565</v>
      </c>
      <c r="F6474" s="1" t="s">
        <v>1566</v>
      </c>
      <c r="G6474" s="1" t="s">
        <v>0</v>
      </c>
      <c r="H6474" s="1" t="s">
        <v>2992</v>
      </c>
      <c r="I6474" s="1" t="s">
        <v>117</v>
      </c>
      <c r="J6474" s="1" t="s">
        <v>176</v>
      </c>
      <c r="K6474" s="8">
        <f t="shared" ref="K6474:AA6474" si="1005">SUM(K6467:K6473)</f>
        <v>0.80582851740000006</v>
      </c>
      <c r="L6474" s="24">
        <f t="shared" si="1005"/>
        <v>5.8512721212000001</v>
      </c>
      <c r="M6474" s="24">
        <f t="shared" si="1005"/>
        <v>5.0655703969999995E-7</v>
      </c>
      <c r="N6474" s="24">
        <f t="shared" si="1005"/>
        <v>1.7914915147999997</v>
      </c>
      <c r="O6474" s="24">
        <f t="shared" si="1005"/>
        <v>1.4526548933999999E-2</v>
      </c>
      <c r="P6474" s="24">
        <f t="shared" si="1005"/>
        <v>7.3247365492000008E-7</v>
      </c>
      <c r="Q6474" s="24">
        <f t="shared" si="1005"/>
        <v>6.9621426870000003E-8</v>
      </c>
      <c r="R6474" s="24">
        <f t="shared" si="1005"/>
        <v>5.7113981879999992E-9</v>
      </c>
      <c r="S6474" s="24">
        <f t="shared" si="1005"/>
        <v>0.100089771144</v>
      </c>
      <c r="T6474" s="24">
        <f t="shared" si="1005"/>
        <v>1.2047350142000003E-3</v>
      </c>
      <c r="U6474" s="24">
        <f t="shared" si="1005"/>
        <v>2.5704914310000004E-2</v>
      </c>
      <c r="V6474" s="24">
        <f t="shared" si="1005"/>
        <v>0.42306013895</v>
      </c>
      <c r="W6474" s="24">
        <f t="shared" si="1005"/>
        <v>102.10020333700001</v>
      </c>
      <c r="X6474" s="24">
        <f t="shared" si="1005"/>
        <v>286.25360677000003</v>
      </c>
      <c r="Y6474" s="24">
        <f t="shared" si="1005"/>
        <v>5.3002434670000005</v>
      </c>
      <c r="Z6474" s="24">
        <f t="shared" si="1005"/>
        <v>68.785525349999986</v>
      </c>
      <c r="AA6474" s="25">
        <f t="shared" si="1005"/>
        <v>2.2341553330000006E-5</v>
      </c>
    </row>
    <row r="6475" spans="1:27" x14ac:dyDescent="0.35">
      <c r="A6475" s="20">
        <v>8391</v>
      </c>
      <c r="B6475" s="1">
        <v>8391</v>
      </c>
      <c r="C6475" s="1" t="s">
        <v>117</v>
      </c>
      <c r="D6475" s="1" t="s">
        <v>176</v>
      </c>
      <c r="E6475" s="1" t="s">
        <v>1374</v>
      </c>
      <c r="F6475" s="1" t="s">
        <v>1375</v>
      </c>
      <c r="G6475" s="1" t="s">
        <v>3450</v>
      </c>
      <c r="H6475" s="1" t="s">
        <v>2901</v>
      </c>
      <c r="I6475" s="1" t="s">
        <v>117</v>
      </c>
      <c r="J6475" s="1" t="s">
        <v>176</v>
      </c>
      <c r="K6475" s="8">
        <v>1.5041252000000001E-3</v>
      </c>
      <c r="L6475" s="24">
        <v>1.2135012000000001E-2</v>
      </c>
      <c r="M6475" s="24">
        <v>1.8284184000000001E-9</v>
      </c>
      <c r="N6475" s="24">
        <v>3.6447048999999998E-3</v>
      </c>
      <c r="O6475" s="24">
        <v>1.8713137999999999E-4</v>
      </c>
      <c r="P6475" s="24">
        <v>2.1900062E-9</v>
      </c>
      <c r="Q6475" s="24">
        <v>1.0773723E-10</v>
      </c>
      <c r="R6475" s="24">
        <v>5.5402902999999998E-12</v>
      </c>
      <c r="S6475" s="24">
        <v>5.4833558000000001E-5</v>
      </c>
      <c r="T6475" s="24">
        <v>1.3138875999999999E-6</v>
      </c>
      <c r="U6475" s="24">
        <v>1.2801688E-5</v>
      </c>
      <c r="V6475" s="24">
        <v>1.4486165000000001E-4</v>
      </c>
      <c r="W6475" s="24">
        <v>3.9368840000000002E-2</v>
      </c>
      <c r="X6475" s="24">
        <v>0.42950497999999998</v>
      </c>
      <c r="Y6475" s="24">
        <v>1.7933485999999999E-3</v>
      </c>
      <c r="Z6475" s="24">
        <v>0.24344956000000001</v>
      </c>
      <c r="AA6475" s="25">
        <v>3.0203403000000002E-8</v>
      </c>
    </row>
    <row r="6476" spans="1:27" x14ac:dyDescent="0.35">
      <c r="A6476" s="20">
        <v>8391</v>
      </c>
      <c r="B6476" s="1">
        <v>8391</v>
      </c>
      <c r="C6476" s="1" t="s">
        <v>117</v>
      </c>
      <c r="D6476" s="1" t="s">
        <v>176</v>
      </c>
      <c r="E6476" s="1" t="s">
        <v>1374</v>
      </c>
      <c r="F6476" s="1" t="s">
        <v>1375</v>
      </c>
      <c r="G6476" s="1" t="s">
        <v>3362</v>
      </c>
      <c r="H6476" s="1" t="s">
        <v>2901</v>
      </c>
      <c r="I6476" s="1" t="s">
        <v>117</v>
      </c>
      <c r="J6476" s="1" t="s">
        <v>176</v>
      </c>
      <c r="K6476" s="8">
        <v>5.1532831000000001E-2</v>
      </c>
      <c r="L6476" s="24">
        <v>0.54904845999999996</v>
      </c>
      <c r="M6476" s="24">
        <v>1.2552181E-8</v>
      </c>
      <c r="N6476" s="24">
        <v>3.8306115000000002E-2</v>
      </c>
      <c r="O6476" s="24">
        <v>8.9489517999999998E-4</v>
      </c>
      <c r="P6476" s="24">
        <v>4.2067600000000001E-8</v>
      </c>
      <c r="Q6476" s="24">
        <v>7.2003419999999998E-9</v>
      </c>
      <c r="R6476" s="24">
        <v>3.0461862999999998E-10</v>
      </c>
      <c r="S6476" s="24">
        <v>6.2303599000000003E-3</v>
      </c>
      <c r="T6476" s="24">
        <v>6.0247253E-5</v>
      </c>
      <c r="U6476" s="24">
        <v>2.0121012000000001E-3</v>
      </c>
      <c r="V6476" s="24">
        <v>2.7086105999999999E-2</v>
      </c>
      <c r="W6476" s="24">
        <v>6.1317316000000002</v>
      </c>
      <c r="X6476" s="24">
        <v>32.511324999999999</v>
      </c>
      <c r="Y6476" s="24">
        <v>0.17810856</v>
      </c>
      <c r="Z6476" s="24">
        <v>1.5973731</v>
      </c>
      <c r="AA6476" s="25">
        <v>1.3866211000000001E-6</v>
      </c>
    </row>
    <row r="6477" spans="1:27" x14ac:dyDescent="0.35">
      <c r="A6477" s="20">
        <v>8391</v>
      </c>
      <c r="B6477" s="1">
        <v>8391</v>
      </c>
      <c r="C6477" s="1" t="s">
        <v>117</v>
      </c>
      <c r="D6477" s="1" t="s">
        <v>176</v>
      </c>
      <c r="E6477" s="1" t="s">
        <v>1374</v>
      </c>
      <c r="F6477" s="1" t="s">
        <v>1375</v>
      </c>
      <c r="G6477" s="1" t="s">
        <v>3495</v>
      </c>
      <c r="H6477" s="1" t="s">
        <v>2901</v>
      </c>
      <c r="I6477" s="1" t="s">
        <v>117</v>
      </c>
      <c r="J6477" s="1" t="s">
        <v>176</v>
      </c>
      <c r="K6477" s="8">
        <v>0.58947072</v>
      </c>
      <c r="L6477" s="24">
        <v>5.1545509000000003</v>
      </c>
      <c r="M6477" s="24">
        <v>1.1036036E-7</v>
      </c>
      <c r="N6477" s="24">
        <v>0.12966720000000001</v>
      </c>
      <c r="O6477" s="24">
        <v>8.2216867999999992E-3</v>
      </c>
      <c r="P6477" s="24">
        <v>6.3497278E-7</v>
      </c>
      <c r="Q6477" s="24">
        <v>7.9795075000000002E-8</v>
      </c>
      <c r="R6477" s="24">
        <v>2.6629867999999999E-9</v>
      </c>
      <c r="S6477" s="24">
        <v>9.3877252999999994E-2</v>
      </c>
      <c r="T6477" s="24">
        <v>3.3796177000000003E-4</v>
      </c>
      <c r="U6477" s="24">
        <v>2.0487888999999999E-2</v>
      </c>
      <c r="V6477" s="24">
        <v>0.41618032999999999</v>
      </c>
      <c r="W6477" s="24">
        <v>23.889075200000001</v>
      </c>
      <c r="X6477" s="24">
        <v>569.59658999999999</v>
      </c>
      <c r="Y6477" s="24">
        <v>1.5722852</v>
      </c>
      <c r="Z6477" s="24">
        <v>10.347486</v>
      </c>
      <c r="AA6477" s="25">
        <v>5.9052397000000002E-6</v>
      </c>
    </row>
    <row r="6478" spans="1:27" x14ac:dyDescent="0.35">
      <c r="A6478" s="20">
        <v>8391</v>
      </c>
      <c r="B6478" s="1">
        <v>8391</v>
      </c>
      <c r="C6478" s="1" t="s">
        <v>117</v>
      </c>
      <c r="D6478" s="1" t="s">
        <v>176</v>
      </c>
      <c r="E6478" s="1" t="s">
        <v>1374</v>
      </c>
      <c r="F6478" s="1" t="s">
        <v>1375</v>
      </c>
      <c r="G6478" s="1" t="s">
        <v>3413</v>
      </c>
      <c r="H6478" s="1" t="s">
        <v>2901</v>
      </c>
      <c r="I6478" s="1" t="s">
        <v>117</v>
      </c>
      <c r="J6478" s="1" t="s">
        <v>176</v>
      </c>
      <c r="K6478" s="8">
        <v>0.84095681</v>
      </c>
      <c r="L6478" s="24">
        <v>5.8140840000000003</v>
      </c>
      <c r="M6478" s="24">
        <v>7.9293175000000004E-7</v>
      </c>
      <c r="N6478" s="24">
        <v>2.4618452999999998</v>
      </c>
      <c r="O6478" s="24">
        <v>1.2495495000000001E-2</v>
      </c>
      <c r="P6478" s="24">
        <v>8.0701730000000004E-7</v>
      </c>
      <c r="Q6478" s="24">
        <v>5.3325994999999999E-8</v>
      </c>
      <c r="R6478" s="24">
        <v>4.1904404000000004E-9</v>
      </c>
      <c r="S6478" s="24">
        <v>0.11362514999999999</v>
      </c>
      <c r="T6478" s="24">
        <v>9.7312861999999999E-4</v>
      </c>
      <c r="U6478" s="24">
        <v>2.6560279999999999E-2</v>
      </c>
      <c r="V6478" s="24">
        <v>0.48850628000000001</v>
      </c>
      <c r="W6478" s="24">
        <v>81.037711999999999</v>
      </c>
      <c r="X6478" s="24">
        <v>329.95170999999999</v>
      </c>
      <c r="Y6478" s="24">
        <v>4.4586971000000002</v>
      </c>
      <c r="Z6478" s="24">
        <v>76.102911000000006</v>
      </c>
      <c r="AA6478" s="25">
        <v>1.9732035999999999E-5</v>
      </c>
    </row>
    <row r="6479" spans="1:27" x14ac:dyDescent="0.35">
      <c r="A6479" s="20">
        <v>8391</v>
      </c>
      <c r="B6479" s="1">
        <v>8391</v>
      </c>
      <c r="C6479" s="1" t="s">
        <v>117</v>
      </c>
      <c r="D6479" s="1" t="s">
        <v>176</v>
      </c>
      <c r="E6479" s="1" t="s">
        <v>1374</v>
      </c>
      <c r="F6479" s="1" t="s">
        <v>1375</v>
      </c>
      <c r="G6479" s="1" t="s">
        <v>3399</v>
      </c>
      <c r="H6479" s="1" t="s">
        <v>2901</v>
      </c>
      <c r="I6479" s="1" t="s">
        <v>117</v>
      </c>
      <c r="J6479" s="1" t="s">
        <v>176</v>
      </c>
      <c r="K6479" s="8">
        <v>3.5627628000000001E-2</v>
      </c>
      <c r="L6479" s="24">
        <v>0.24353669</v>
      </c>
      <c r="M6479" s="24">
        <v>1.0256962E-8</v>
      </c>
      <c r="N6479" s="24">
        <v>0.10113042</v>
      </c>
      <c r="O6479" s="24">
        <v>4.9557517000000002E-4</v>
      </c>
      <c r="P6479" s="24">
        <v>3.5414155000000002E-8</v>
      </c>
      <c r="Q6479" s="24">
        <v>2.2903301999999999E-9</v>
      </c>
      <c r="R6479" s="24">
        <v>1.7995685999999999E-10</v>
      </c>
      <c r="S6479" s="24">
        <v>5.0433492999999996E-3</v>
      </c>
      <c r="T6479" s="24">
        <v>3.7684697E-5</v>
      </c>
      <c r="U6479" s="24">
        <v>1.1777154999999999E-3</v>
      </c>
      <c r="V6479" s="24">
        <v>2.1869821000000001E-2</v>
      </c>
      <c r="W6479" s="24">
        <v>3.5779196</v>
      </c>
      <c r="X6479" s="24">
        <v>13.458568</v>
      </c>
      <c r="Y6479" s="24">
        <v>0.18500921000000001</v>
      </c>
      <c r="Z6479" s="24">
        <v>2.9109318000000002</v>
      </c>
      <c r="AA6479" s="25">
        <v>7.5332417999999999E-7</v>
      </c>
    </row>
    <row r="6480" spans="1:27" x14ac:dyDescent="0.35">
      <c r="A6480" s="20">
        <v>8391</v>
      </c>
      <c r="B6480" s="1">
        <v>8391</v>
      </c>
      <c r="C6480" s="1" t="s">
        <v>117</v>
      </c>
      <c r="D6480" s="1" t="s">
        <v>176</v>
      </c>
      <c r="E6480" s="1" t="s">
        <v>1374</v>
      </c>
      <c r="F6480" s="1" t="s">
        <v>1375</v>
      </c>
      <c r="G6480" s="1" t="s">
        <v>3364</v>
      </c>
      <c r="H6480" s="1" t="s">
        <v>2901</v>
      </c>
      <c r="I6480" s="1" t="s">
        <v>117</v>
      </c>
      <c r="J6480" s="1" t="s">
        <v>176</v>
      </c>
      <c r="K6480" s="8">
        <v>1.2042522999999999E-2</v>
      </c>
      <c r="L6480" s="24">
        <v>8.5916363999999995E-2</v>
      </c>
      <c r="M6480" s="24">
        <v>5.4991574999999999E-9</v>
      </c>
      <c r="N6480" s="24">
        <v>8.8830179999999995E-3</v>
      </c>
      <c r="O6480" s="24">
        <v>2.6119746999999998E-4</v>
      </c>
      <c r="P6480" s="24">
        <v>8.6605027999999993E-9</v>
      </c>
      <c r="Q6480" s="24">
        <v>5.4095705999999999E-10</v>
      </c>
      <c r="R6480" s="24">
        <v>1.3743367E-10</v>
      </c>
      <c r="S6480" s="24">
        <v>1.3372046E-3</v>
      </c>
      <c r="T6480" s="24">
        <v>1.9763981000000001E-5</v>
      </c>
      <c r="U6480" s="24">
        <v>8.9988253000000001E-4</v>
      </c>
      <c r="V6480" s="24">
        <v>5.7742111E-3</v>
      </c>
      <c r="W6480" s="24">
        <v>1.7216918400000001</v>
      </c>
      <c r="X6480" s="24">
        <v>11.697387000000001</v>
      </c>
      <c r="Y6480" s="24">
        <v>3.8993716999999997E-2</v>
      </c>
      <c r="Z6480" s="24">
        <v>0.61031597000000004</v>
      </c>
      <c r="AA6480" s="25">
        <v>4.0544048E-7</v>
      </c>
    </row>
    <row r="6481" spans="1:27" x14ac:dyDescent="0.35">
      <c r="A6481" s="20">
        <v>8391</v>
      </c>
      <c r="B6481" s="1">
        <v>8391</v>
      </c>
      <c r="C6481" s="1" t="s">
        <v>117</v>
      </c>
      <c r="D6481" s="1" t="s">
        <v>176</v>
      </c>
      <c r="E6481" s="1" t="s">
        <v>1374</v>
      </c>
      <c r="F6481" s="1" t="s">
        <v>1375</v>
      </c>
      <c r="G6481" s="1" t="s">
        <v>3572</v>
      </c>
      <c r="H6481" s="1" t="s">
        <v>2901</v>
      </c>
      <c r="I6481" s="1" t="s">
        <v>117</v>
      </c>
      <c r="J6481" s="1" t="s">
        <v>176</v>
      </c>
      <c r="K6481" s="8">
        <v>6.1437451000000004E-2</v>
      </c>
      <c r="L6481" s="24">
        <v>0.45978003000000001</v>
      </c>
      <c r="M6481" s="24">
        <v>5.3920943999999999E-8</v>
      </c>
      <c r="N6481" s="24">
        <v>0.53061752000000006</v>
      </c>
      <c r="O6481" s="24">
        <v>1.5767009300000001E-3</v>
      </c>
      <c r="P6481" s="24">
        <v>3.1731892100000003E-8</v>
      </c>
      <c r="Q6481" s="24">
        <v>5.7919629000000004E-9</v>
      </c>
      <c r="R6481" s="24">
        <v>1.2761066699999999E-9</v>
      </c>
      <c r="S6481" s="24">
        <v>2.2620261999999999E-3</v>
      </c>
      <c r="T6481" s="24">
        <v>1.30324705E-4</v>
      </c>
      <c r="U6481" s="24">
        <v>1.13596441E-3</v>
      </c>
      <c r="V6481" s="24">
        <v>6.7815232000000003E-3</v>
      </c>
      <c r="W6481" s="24">
        <v>1.8856168799999999</v>
      </c>
      <c r="X6481" s="24">
        <v>4.6248193999999998</v>
      </c>
      <c r="Y6481" s="24">
        <v>0.14637913899999999</v>
      </c>
      <c r="Z6481" s="24">
        <v>15.9611676</v>
      </c>
      <c r="AA6481" s="25">
        <v>2.2667634699999999E-6</v>
      </c>
    </row>
    <row r="6482" spans="1:27" x14ac:dyDescent="0.35">
      <c r="A6482" s="20">
        <v>8391</v>
      </c>
      <c r="B6482" s="1">
        <v>8391</v>
      </c>
      <c r="C6482" s="1" t="s">
        <v>117</v>
      </c>
      <c r="D6482" s="1" t="s">
        <v>176</v>
      </c>
      <c r="E6482" s="1" t="s">
        <v>1374</v>
      </c>
      <c r="F6482" s="1" t="s">
        <v>1375</v>
      </c>
      <c r="G6482" s="1" t="s">
        <v>0</v>
      </c>
      <c r="H6482" s="1" t="s">
        <v>2901</v>
      </c>
      <c r="I6482" s="1" t="s">
        <v>117</v>
      </c>
      <c r="J6482" s="1" t="s">
        <v>176</v>
      </c>
      <c r="K6482" s="8">
        <f t="shared" ref="K6482:AA6482" si="1006">SUM(K6475:K6481)</f>
        <v>1.5925720882000001</v>
      </c>
      <c r="L6482" s="24">
        <f t="shared" si="1006"/>
        <v>12.319051455999999</v>
      </c>
      <c r="M6482" s="24">
        <f t="shared" si="1006"/>
        <v>9.8734977290000001E-7</v>
      </c>
      <c r="N6482" s="24">
        <f t="shared" si="1006"/>
        <v>3.2740942778999997</v>
      </c>
      <c r="O6482" s="24">
        <f t="shared" si="1006"/>
        <v>2.413268193E-2</v>
      </c>
      <c r="P6482" s="24">
        <f t="shared" si="1006"/>
        <v>1.5620542360999999E-6</v>
      </c>
      <c r="Q6482" s="24">
        <f t="shared" si="1006"/>
        <v>1.4905239939000001E-7</v>
      </c>
      <c r="R6482" s="24">
        <f t="shared" si="1006"/>
        <v>8.7570833203000002E-9</v>
      </c>
      <c r="S6482" s="24">
        <f t="shared" si="1006"/>
        <v>0.22243017655799999</v>
      </c>
      <c r="T6482" s="24">
        <f t="shared" si="1006"/>
        <v>1.5604249136000003E-3</v>
      </c>
      <c r="U6482" s="24">
        <f t="shared" si="1006"/>
        <v>5.2286634328000001E-2</v>
      </c>
      <c r="V6482" s="24">
        <f t="shared" si="1006"/>
        <v>0.96634313294999996</v>
      </c>
      <c r="W6482" s="24">
        <f t="shared" si="1006"/>
        <v>118.28311596</v>
      </c>
      <c r="X6482" s="24">
        <f t="shared" si="1006"/>
        <v>962.26990437999996</v>
      </c>
      <c r="Y6482" s="24">
        <f t="shared" si="1006"/>
        <v>6.5812662746000008</v>
      </c>
      <c r="Z6482" s="24">
        <f t="shared" si="1006"/>
        <v>107.77363503000001</v>
      </c>
      <c r="AA6482" s="25">
        <f t="shared" si="1006"/>
        <v>3.0479628333000001E-5</v>
      </c>
    </row>
    <row r="6483" spans="1:27" x14ac:dyDescent="0.35">
      <c r="A6483" s="20">
        <v>8250</v>
      </c>
      <c r="B6483" s="1">
        <v>8250</v>
      </c>
      <c r="C6483" s="1" t="s">
        <v>117</v>
      </c>
      <c r="D6483" s="1" t="s">
        <v>176</v>
      </c>
      <c r="E6483" s="1" t="s">
        <v>654</v>
      </c>
      <c r="F6483" s="1" t="s">
        <v>655</v>
      </c>
      <c r="G6483" s="1" t="s">
        <v>3362</v>
      </c>
      <c r="H6483" s="1" t="s">
        <v>2544</v>
      </c>
      <c r="I6483" s="1" t="s">
        <v>117</v>
      </c>
      <c r="J6483" s="1" t="s">
        <v>176</v>
      </c>
      <c r="K6483" s="8">
        <v>4.1952078999999996E-2</v>
      </c>
      <c r="L6483" s="24">
        <v>0.44697184000000001</v>
      </c>
      <c r="M6483" s="24">
        <v>1.0218536E-8</v>
      </c>
      <c r="N6483" s="24">
        <v>3.1184415E-2</v>
      </c>
      <c r="O6483" s="24">
        <v>7.2852029999999996E-4</v>
      </c>
      <c r="P6483" s="24">
        <v>3.4246580999999998E-8</v>
      </c>
      <c r="Q6483" s="24">
        <v>5.8616868000000001E-9</v>
      </c>
      <c r="R6483" s="24">
        <v>2.4798530999999998E-10</v>
      </c>
      <c r="S6483" s="24">
        <v>5.0720393999999997E-3</v>
      </c>
      <c r="T6483" s="24">
        <v>4.9046355000000002E-5</v>
      </c>
      <c r="U6483" s="24">
        <v>1.6380203999999999E-3</v>
      </c>
      <c r="V6483" s="24">
        <v>2.2050378999999998E-2</v>
      </c>
      <c r="W6483" s="24">
        <v>4.9917477000000003</v>
      </c>
      <c r="X6483" s="24">
        <v>26.466965999999999</v>
      </c>
      <c r="Y6483" s="24">
        <v>0.14499542000000001</v>
      </c>
      <c r="Z6483" s="24">
        <v>1.3003967000000001</v>
      </c>
      <c r="AA6483" s="25">
        <v>1.1288267E-6</v>
      </c>
    </row>
    <row r="6484" spans="1:27" x14ac:dyDescent="0.35">
      <c r="A6484" s="20">
        <v>8250</v>
      </c>
      <c r="B6484" s="1">
        <v>8250</v>
      </c>
      <c r="C6484" s="1" t="s">
        <v>117</v>
      </c>
      <c r="D6484" s="1" t="s">
        <v>176</v>
      </c>
      <c r="E6484" s="1" t="s">
        <v>654</v>
      </c>
      <c r="F6484" s="1" t="s">
        <v>655</v>
      </c>
      <c r="G6484" s="1" t="s">
        <v>3357</v>
      </c>
      <c r="H6484" s="1" t="s">
        <v>2544</v>
      </c>
      <c r="I6484" s="1" t="s">
        <v>117</v>
      </c>
      <c r="J6484" s="1" t="s">
        <v>176</v>
      </c>
      <c r="K6484" s="8">
        <v>1.3377604E-2</v>
      </c>
      <c r="L6484" s="24">
        <v>7.4811710000000003E-2</v>
      </c>
      <c r="M6484" s="24">
        <v>3.4722745999999999E-9</v>
      </c>
      <c r="N6484" s="24">
        <v>7.8295794999999994E-3</v>
      </c>
      <c r="O6484" s="24">
        <v>2.0890034000000001E-4</v>
      </c>
      <c r="P6484" s="24">
        <v>1.5187952000000001E-8</v>
      </c>
      <c r="Q6484" s="24">
        <v>1.3203957E-9</v>
      </c>
      <c r="R6484" s="24">
        <v>8.3489602000000004E-11</v>
      </c>
      <c r="S6484" s="24">
        <v>2.1728614E-3</v>
      </c>
      <c r="T6484" s="24">
        <v>1.9674229000000001E-5</v>
      </c>
      <c r="U6484" s="24">
        <v>4.7493462000000001E-4</v>
      </c>
      <c r="V6484" s="24">
        <v>9.5074692999999998E-3</v>
      </c>
      <c r="W6484" s="24">
        <v>2.01898585</v>
      </c>
      <c r="X6484" s="24">
        <v>5.3589903000000003</v>
      </c>
      <c r="Y6484" s="24">
        <v>0.11317204</v>
      </c>
      <c r="Z6484" s="24">
        <v>0.42487427999999999</v>
      </c>
      <c r="AA6484" s="25">
        <v>2.5650511000000001E-7</v>
      </c>
    </row>
    <row r="6485" spans="1:27" x14ac:dyDescent="0.35">
      <c r="A6485" s="20">
        <v>8250</v>
      </c>
      <c r="B6485" s="1">
        <v>8250</v>
      </c>
      <c r="C6485" s="1" t="s">
        <v>117</v>
      </c>
      <c r="D6485" s="1" t="s">
        <v>176</v>
      </c>
      <c r="E6485" s="1" t="s">
        <v>654</v>
      </c>
      <c r="F6485" s="1" t="s">
        <v>655</v>
      </c>
      <c r="G6485" s="1" t="s">
        <v>3370</v>
      </c>
      <c r="H6485" s="1" t="s">
        <v>2544</v>
      </c>
      <c r="I6485" s="1" t="s">
        <v>117</v>
      </c>
      <c r="J6485" s="1" t="s">
        <v>176</v>
      </c>
      <c r="K6485" s="8">
        <v>1.3256888000000001E-2</v>
      </c>
      <c r="L6485" s="24">
        <v>0.12847086999999999</v>
      </c>
      <c r="M6485" s="24">
        <v>3.6415425999999998E-9</v>
      </c>
      <c r="N6485" s="24">
        <v>1.7540521999999999E-2</v>
      </c>
      <c r="O6485" s="24">
        <v>2.1910597000000001E-4</v>
      </c>
      <c r="P6485" s="24">
        <v>9.5502799999999994E-9</v>
      </c>
      <c r="Q6485" s="24">
        <v>1.8317961E-9</v>
      </c>
      <c r="R6485" s="24">
        <v>8.7228055000000001E-11</v>
      </c>
      <c r="S6485" s="24">
        <v>1.4079476000000001E-3</v>
      </c>
      <c r="T6485" s="24">
        <v>1.8045743999999999E-5</v>
      </c>
      <c r="U6485" s="24">
        <v>4.4441514999999998E-4</v>
      </c>
      <c r="V6485" s="24">
        <v>5.9259009000000003E-3</v>
      </c>
      <c r="W6485" s="24">
        <v>1.4012837199999999</v>
      </c>
      <c r="X6485" s="24">
        <v>7.0742702</v>
      </c>
      <c r="Y6485" s="24">
        <v>2.5109532E-2</v>
      </c>
      <c r="Z6485" s="24">
        <v>0.65110699999999999</v>
      </c>
      <c r="AA6485" s="25">
        <v>1.1944202E-6</v>
      </c>
    </row>
    <row r="6486" spans="1:27" x14ac:dyDescent="0.35">
      <c r="A6486" s="20">
        <v>8250</v>
      </c>
      <c r="B6486" s="1">
        <v>8250</v>
      </c>
      <c r="C6486" s="1" t="s">
        <v>117</v>
      </c>
      <c r="D6486" s="1" t="s">
        <v>176</v>
      </c>
      <c r="E6486" s="1" t="s">
        <v>654</v>
      </c>
      <c r="F6486" s="1" t="s">
        <v>655</v>
      </c>
      <c r="G6486" s="1" t="s">
        <v>3393</v>
      </c>
      <c r="H6486" s="1" t="s">
        <v>2544</v>
      </c>
      <c r="I6486" s="1" t="s">
        <v>117</v>
      </c>
      <c r="J6486" s="1" t="s">
        <v>176</v>
      </c>
      <c r="K6486" s="8">
        <v>0.18457980000000002</v>
      </c>
      <c r="L6486" s="24">
        <v>1.2998848000000001</v>
      </c>
      <c r="M6486" s="24">
        <v>3.6184104999999999E-8</v>
      </c>
      <c r="N6486" s="24">
        <v>4.2704470000000001E-2</v>
      </c>
      <c r="O6486" s="24">
        <v>1.7869958E-3</v>
      </c>
      <c r="P6486" s="24">
        <v>4.2318034E-8</v>
      </c>
      <c r="Q6486" s="24">
        <v>6.1076786000000001E-9</v>
      </c>
      <c r="R6486" s="24">
        <v>3.2654482000000001E-10</v>
      </c>
      <c r="S6486" s="24">
        <v>3.9969250000000001E-3</v>
      </c>
      <c r="T6486" s="24">
        <v>1.2141686E-4</v>
      </c>
      <c r="U6486" s="24">
        <v>3.4176325E-3</v>
      </c>
      <c r="V6486" s="24">
        <v>1.4092718000000001E-2</v>
      </c>
      <c r="W6486" s="24">
        <v>12.9269075</v>
      </c>
      <c r="X6486" s="24">
        <v>5.8478177999999996</v>
      </c>
      <c r="Y6486" s="24">
        <v>12.614542</v>
      </c>
      <c r="Z6486" s="24">
        <v>16.240144999999998</v>
      </c>
      <c r="AA6486" s="25">
        <v>3.3788916E-6</v>
      </c>
    </row>
    <row r="6487" spans="1:27" x14ac:dyDescent="0.35">
      <c r="A6487" s="20">
        <v>8250</v>
      </c>
      <c r="B6487" s="1">
        <v>8250</v>
      </c>
      <c r="C6487" s="1" t="s">
        <v>117</v>
      </c>
      <c r="D6487" s="1" t="s">
        <v>176</v>
      </c>
      <c r="E6487" s="1" t="s">
        <v>654</v>
      </c>
      <c r="F6487" s="1" t="s">
        <v>655</v>
      </c>
      <c r="G6487" s="1" t="s">
        <v>3417</v>
      </c>
      <c r="H6487" s="1" t="s">
        <v>2544</v>
      </c>
      <c r="I6487" s="1" t="s">
        <v>117</v>
      </c>
      <c r="J6487" s="1" t="s">
        <v>176</v>
      </c>
      <c r="K6487" s="8">
        <v>4.832384E-2</v>
      </c>
      <c r="L6487" s="24">
        <v>0.36980660999999998</v>
      </c>
      <c r="M6487" s="24">
        <v>2.1396668E-8</v>
      </c>
      <c r="N6487" s="24">
        <v>2.7533450000000001E-2</v>
      </c>
      <c r="O6487" s="24">
        <v>9.7420101000000002E-4</v>
      </c>
      <c r="P6487" s="24">
        <v>4.4155102999999997E-8</v>
      </c>
      <c r="Q6487" s="24">
        <v>5.1616098999999999E-9</v>
      </c>
      <c r="R6487" s="24">
        <v>3.3360662999999998E-10</v>
      </c>
      <c r="S6487" s="24">
        <v>6.0861083000000003E-3</v>
      </c>
      <c r="T6487" s="24">
        <v>8.4108286999999993E-5</v>
      </c>
      <c r="U6487" s="24">
        <v>1.6374989999999999E-3</v>
      </c>
      <c r="V6487" s="24">
        <v>2.5526711000000001E-2</v>
      </c>
      <c r="W6487" s="24">
        <v>8.2134184000000001</v>
      </c>
      <c r="X6487" s="24">
        <v>17.789334</v>
      </c>
      <c r="Y6487" s="24">
        <v>0.38951709000000001</v>
      </c>
      <c r="Z6487" s="24">
        <v>2.6998888999999999</v>
      </c>
      <c r="AA6487" s="25">
        <v>1.501471E-6</v>
      </c>
    </row>
    <row r="6488" spans="1:27" x14ac:dyDescent="0.35">
      <c r="A6488" s="20">
        <v>8250</v>
      </c>
      <c r="B6488" s="1">
        <v>8250</v>
      </c>
      <c r="C6488" s="1" t="s">
        <v>117</v>
      </c>
      <c r="D6488" s="1" t="s">
        <v>176</v>
      </c>
      <c r="E6488" s="1" t="s">
        <v>654</v>
      </c>
      <c r="F6488" s="1" t="s">
        <v>655</v>
      </c>
      <c r="G6488" s="1" t="s">
        <v>3399</v>
      </c>
      <c r="H6488" s="1" t="s">
        <v>2544</v>
      </c>
      <c r="I6488" s="1" t="s">
        <v>117</v>
      </c>
      <c r="J6488" s="1" t="s">
        <v>176</v>
      </c>
      <c r="K6488" s="8">
        <v>3.6769539000000004E-2</v>
      </c>
      <c r="L6488" s="24">
        <v>0.25134234999999999</v>
      </c>
      <c r="M6488" s="24">
        <v>1.0585711E-8</v>
      </c>
      <c r="N6488" s="24">
        <v>0.10437178</v>
      </c>
      <c r="O6488" s="24">
        <v>5.1145898999999996E-4</v>
      </c>
      <c r="P6488" s="24">
        <v>3.6549223999999997E-8</v>
      </c>
      <c r="Q6488" s="24">
        <v>2.3637382999999998E-9</v>
      </c>
      <c r="R6488" s="24">
        <v>1.8572471E-10</v>
      </c>
      <c r="S6488" s="24">
        <v>5.2049951000000001E-3</v>
      </c>
      <c r="T6488" s="24">
        <v>3.8892539999999997E-5</v>
      </c>
      <c r="U6488" s="24">
        <v>1.2154627999999999E-3</v>
      </c>
      <c r="V6488" s="24">
        <v>2.2570777E-2</v>
      </c>
      <c r="W6488" s="24">
        <v>3.6925965999999999</v>
      </c>
      <c r="X6488" s="24">
        <v>13.889932</v>
      </c>
      <c r="Y6488" s="24">
        <v>0.190939</v>
      </c>
      <c r="Z6488" s="24">
        <v>3.0042309</v>
      </c>
      <c r="AA6488" s="25">
        <v>7.7746919000000001E-7</v>
      </c>
    </row>
    <row r="6489" spans="1:27" x14ac:dyDescent="0.35">
      <c r="A6489" s="20">
        <v>8250</v>
      </c>
      <c r="B6489" s="1">
        <v>8250</v>
      </c>
      <c r="C6489" s="1" t="s">
        <v>117</v>
      </c>
      <c r="D6489" s="1" t="s">
        <v>176</v>
      </c>
      <c r="E6489" s="1" t="s">
        <v>654</v>
      </c>
      <c r="F6489" s="1" t="s">
        <v>655</v>
      </c>
      <c r="G6489" s="1" t="s">
        <v>3388</v>
      </c>
      <c r="H6489" s="1" t="s">
        <v>2544</v>
      </c>
      <c r="I6489" s="1" t="s">
        <v>117</v>
      </c>
      <c r="J6489" s="1" t="s">
        <v>176</v>
      </c>
      <c r="K6489" s="8">
        <v>2.5301920000000002E-2</v>
      </c>
      <c r="L6489" s="24">
        <v>0.11112601</v>
      </c>
      <c r="M6489" s="24">
        <v>1.7602427999999999E-8</v>
      </c>
      <c r="N6489" s="24">
        <v>5.0320135000000002E-2</v>
      </c>
      <c r="O6489" s="24">
        <v>6.9318413999999999E-4</v>
      </c>
      <c r="P6489" s="24">
        <v>7.5592039000000005E-9</v>
      </c>
      <c r="Q6489" s="24">
        <v>2.9229350999999999E-8</v>
      </c>
      <c r="R6489" s="24">
        <v>5.0226078000000004E-10</v>
      </c>
      <c r="S6489" s="24">
        <v>1.1057674E-3</v>
      </c>
      <c r="T6489" s="24">
        <v>3.8700094000000003E-5</v>
      </c>
      <c r="U6489" s="24">
        <v>1.563514E-3</v>
      </c>
      <c r="V6489" s="24">
        <v>4.7320740000000002E-3</v>
      </c>
      <c r="W6489" s="24">
        <v>2.9295607500000003</v>
      </c>
      <c r="X6489" s="24">
        <v>26.711880000000001</v>
      </c>
      <c r="Y6489" s="24">
        <v>3.3439207999999998E-2</v>
      </c>
      <c r="Z6489" s="24">
        <v>2.0351374</v>
      </c>
      <c r="AA6489" s="25">
        <v>2.6431411000000002E-6</v>
      </c>
    </row>
    <row r="6490" spans="1:27" x14ac:dyDescent="0.35">
      <c r="A6490" s="20">
        <v>8250</v>
      </c>
      <c r="B6490" s="1">
        <v>8250</v>
      </c>
      <c r="C6490" s="1" t="s">
        <v>117</v>
      </c>
      <c r="D6490" s="1" t="s">
        <v>176</v>
      </c>
      <c r="E6490" s="1" t="s">
        <v>654</v>
      </c>
      <c r="F6490" s="1" t="s">
        <v>655</v>
      </c>
      <c r="G6490" s="1" t="s">
        <v>3572</v>
      </c>
      <c r="H6490" s="1" t="s">
        <v>2544</v>
      </c>
      <c r="I6490" s="1" t="s">
        <v>117</v>
      </c>
      <c r="J6490" s="1" t="s">
        <v>176</v>
      </c>
      <c r="K6490" s="8">
        <v>6.1423654999999994E-2</v>
      </c>
      <c r="L6490" s="24">
        <v>0.45976744000000003</v>
      </c>
      <c r="M6490" s="24">
        <v>5.3920087999999997E-8</v>
      </c>
      <c r="N6490" s="24">
        <v>0.53061294000000003</v>
      </c>
      <c r="O6490" s="24">
        <v>1.5766583099999999E-3</v>
      </c>
      <c r="P6490" s="24">
        <v>3.1731205700000002E-8</v>
      </c>
      <c r="Q6490" s="24">
        <v>5.7913330999999998E-9</v>
      </c>
      <c r="R6490" s="24">
        <v>1.2760537499999999E-9</v>
      </c>
      <c r="S6490" s="24">
        <v>2.2619548999999999E-3</v>
      </c>
      <c r="T6490" s="24">
        <v>1.30315466E-4</v>
      </c>
      <c r="U6490" s="24">
        <v>1.1359506499999999E-3</v>
      </c>
      <c r="V6490" s="24">
        <v>6.7813926E-3</v>
      </c>
      <c r="W6490" s="24">
        <v>1.8855655099999999</v>
      </c>
      <c r="X6490" s="24">
        <v>4.6247698000000002</v>
      </c>
      <c r="Y6490" s="24">
        <v>0.144706207</v>
      </c>
      <c r="Z6490" s="24">
        <v>15.9609475</v>
      </c>
      <c r="AA6490" s="25">
        <v>2.2667000899999999E-6</v>
      </c>
    </row>
    <row r="6491" spans="1:27" x14ac:dyDescent="0.35">
      <c r="A6491" s="20">
        <v>8250</v>
      </c>
      <c r="B6491" s="1">
        <v>8250</v>
      </c>
      <c r="C6491" s="1" t="s">
        <v>117</v>
      </c>
      <c r="D6491" s="1" t="s">
        <v>176</v>
      </c>
      <c r="E6491" s="1" t="s">
        <v>654</v>
      </c>
      <c r="F6491" s="1" t="s">
        <v>655</v>
      </c>
      <c r="G6491" s="1" t="s">
        <v>0</v>
      </c>
      <c r="H6491" s="1" t="s">
        <v>2544</v>
      </c>
      <c r="I6491" s="1" t="s">
        <v>117</v>
      </c>
      <c r="J6491" s="1" t="s">
        <v>176</v>
      </c>
      <c r="K6491" s="8">
        <f t="shared" ref="K6491:AA6491" si="1007">SUM(K6483:K6490)</f>
        <v>0.42498532499999997</v>
      </c>
      <c r="L6491" s="24">
        <f t="shared" si="1007"/>
        <v>3.1421816299999996</v>
      </c>
      <c r="M6491" s="24">
        <f t="shared" si="1007"/>
        <v>1.5702135319999999E-7</v>
      </c>
      <c r="N6491" s="24">
        <f t="shared" si="1007"/>
        <v>0.81209729149999998</v>
      </c>
      <c r="O6491" s="24">
        <f t="shared" si="1007"/>
        <v>6.6990248599999996E-3</v>
      </c>
      <c r="P6491" s="24">
        <f t="shared" si="1007"/>
        <v>2.2129758359999999E-7</v>
      </c>
      <c r="Q6491" s="24">
        <f t="shared" si="1007"/>
        <v>5.7667589499999997E-8</v>
      </c>
      <c r="R6491" s="24">
        <f t="shared" si="1007"/>
        <v>3.0428936569999998E-9</v>
      </c>
      <c r="S6491" s="24">
        <f t="shared" si="1007"/>
        <v>2.7308599099999997E-2</v>
      </c>
      <c r="T6491" s="24">
        <f t="shared" si="1007"/>
        <v>5.0019957500000009E-4</v>
      </c>
      <c r="U6491" s="24">
        <f t="shared" si="1007"/>
        <v>1.152742912E-2</v>
      </c>
      <c r="V6491" s="24">
        <f t="shared" si="1007"/>
        <v>0.11118742180000002</v>
      </c>
      <c r="W6491" s="24">
        <f t="shared" si="1007"/>
        <v>38.060066030000002</v>
      </c>
      <c r="X6491" s="24">
        <f t="shared" si="1007"/>
        <v>107.76396009999999</v>
      </c>
      <c r="Y6491" s="24">
        <f t="shared" si="1007"/>
        <v>13.656420497000001</v>
      </c>
      <c r="Z6491" s="24">
        <f t="shared" si="1007"/>
        <v>42.31672768</v>
      </c>
      <c r="AA6491" s="25">
        <f t="shared" si="1007"/>
        <v>1.3147424990000001E-5</v>
      </c>
    </row>
    <row r="6492" spans="1:27" x14ac:dyDescent="0.35">
      <c r="A6492" s="20">
        <v>8211</v>
      </c>
      <c r="B6492" s="1">
        <v>8211</v>
      </c>
      <c r="C6492" s="1" t="s">
        <v>117</v>
      </c>
      <c r="D6492" s="1" t="s">
        <v>176</v>
      </c>
      <c r="E6492" s="1" t="s">
        <v>652</v>
      </c>
      <c r="F6492" s="1" t="s">
        <v>653</v>
      </c>
      <c r="G6492" s="1" t="s">
        <v>3369</v>
      </c>
      <c r="H6492" s="1" t="s">
        <v>2543</v>
      </c>
      <c r="I6492" s="1" t="s">
        <v>117</v>
      </c>
      <c r="J6492" s="1" t="s">
        <v>176</v>
      </c>
      <c r="K6492" s="8">
        <v>4.9464397E-2</v>
      </c>
      <c r="L6492" s="24">
        <v>0.27662025000000001</v>
      </c>
      <c r="M6492" s="24">
        <v>1.2838919000000001E-8</v>
      </c>
      <c r="N6492" s="24">
        <v>2.8950284E-2</v>
      </c>
      <c r="O6492" s="24">
        <v>7.7242003E-4</v>
      </c>
      <c r="P6492" s="24">
        <v>5.6158254000000001E-8</v>
      </c>
      <c r="Q6492" s="24">
        <v>4.8822330000000001E-9</v>
      </c>
      <c r="R6492" s="24">
        <v>3.0870721999999998E-10</v>
      </c>
      <c r="S6492" s="24">
        <v>8.0342698000000004E-3</v>
      </c>
      <c r="T6492" s="24">
        <v>7.2746500000000006E-5</v>
      </c>
      <c r="U6492" s="24">
        <v>1.7560958999999999E-3</v>
      </c>
      <c r="V6492" s="24">
        <v>3.5154369999999997E-2</v>
      </c>
      <c r="W6492" s="24">
        <v>7.4653070999999995</v>
      </c>
      <c r="X6492" s="24">
        <v>19.815149999999999</v>
      </c>
      <c r="Y6492" s="24">
        <v>0.41845960999999998</v>
      </c>
      <c r="Z6492" s="24">
        <v>1.5709951</v>
      </c>
      <c r="AA6492" s="25">
        <v>9.4844120000000005E-7</v>
      </c>
    </row>
    <row r="6493" spans="1:27" x14ac:dyDescent="0.35">
      <c r="A6493" s="20">
        <v>8211</v>
      </c>
      <c r="B6493" s="1">
        <v>8211</v>
      </c>
      <c r="C6493" s="1" t="s">
        <v>117</v>
      </c>
      <c r="D6493" s="1" t="s">
        <v>176</v>
      </c>
      <c r="E6493" s="1" t="s">
        <v>652</v>
      </c>
      <c r="F6493" s="1" t="s">
        <v>653</v>
      </c>
      <c r="G6493" s="1" t="s">
        <v>3413</v>
      </c>
      <c r="H6493" s="1" t="s">
        <v>2543</v>
      </c>
      <c r="I6493" s="1" t="s">
        <v>117</v>
      </c>
      <c r="J6493" s="1" t="s">
        <v>176</v>
      </c>
      <c r="K6493" s="8">
        <v>0.50342012000000003</v>
      </c>
      <c r="L6493" s="24">
        <v>3.4804721999999999</v>
      </c>
      <c r="M6493" s="24">
        <v>4.7467098000000001E-7</v>
      </c>
      <c r="N6493" s="24">
        <v>1.4737290000000001</v>
      </c>
      <c r="O6493" s="24">
        <v>7.4801503000000002E-3</v>
      </c>
      <c r="P6493" s="24">
        <v>4.8310297999999999E-7</v>
      </c>
      <c r="Q6493" s="24">
        <v>3.1922422000000002E-8</v>
      </c>
      <c r="R6493" s="24">
        <v>2.5085141000000001E-9</v>
      </c>
      <c r="S6493" s="24">
        <v>6.8019172000000003E-2</v>
      </c>
      <c r="T6493" s="24">
        <v>5.8254183000000005E-4</v>
      </c>
      <c r="U6493" s="24">
        <v>1.5899722000000002E-2</v>
      </c>
      <c r="V6493" s="24">
        <v>0.29243342999999999</v>
      </c>
      <c r="W6493" s="24">
        <v>48.511426999999998</v>
      </c>
      <c r="X6493" s="24">
        <v>197.51826</v>
      </c>
      <c r="Y6493" s="24">
        <v>2.6690999999999998</v>
      </c>
      <c r="Z6493" s="24">
        <v>45.557316999999998</v>
      </c>
      <c r="AA6493" s="25">
        <v>1.1812145E-5</v>
      </c>
    </row>
    <row r="6494" spans="1:27" x14ac:dyDescent="0.35">
      <c r="A6494" s="20">
        <v>8211</v>
      </c>
      <c r="B6494" s="1">
        <v>8211</v>
      </c>
      <c r="C6494" s="1" t="s">
        <v>117</v>
      </c>
      <c r="D6494" s="1" t="s">
        <v>176</v>
      </c>
      <c r="E6494" s="1" t="s">
        <v>652</v>
      </c>
      <c r="F6494" s="1" t="s">
        <v>653</v>
      </c>
      <c r="G6494" s="1" t="s">
        <v>3399</v>
      </c>
      <c r="H6494" s="1" t="s">
        <v>2543</v>
      </c>
      <c r="I6494" s="1" t="s">
        <v>117</v>
      </c>
      <c r="J6494" s="1" t="s">
        <v>176</v>
      </c>
      <c r="K6494" s="8">
        <v>0.13543065999999998</v>
      </c>
      <c r="L6494" s="24">
        <v>0.92575163999999999</v>
      </c>
      <c r="M6494" s="24">
        <v>3.8989606999999998E-8</v>
      </c>
      <c r="N6494" s="24">
        <v>0.38442525</v>
      </c>
      <c r="O6494" s="24">
        <v>1.8838209999999999E-3</v>
      </c>
      <c r="P6494" s="24">
        <v>1.3461919E-7</v>
      </c>
      <c r="Q6494" s="24">
        <v>8.7061912000000001E-9</v>
      </c>
      <c r="R6494" s="24">
        <v>6.8406678000000002E-10</v>
      </c>
      <c r="S6494" s="24">
        <v>1.9171193E-2</v>
      </c>
      <c r="T6494" s="24">
        <v>1.4325016E-4</v>
      </c>
      <c r="U6494" s="24">
        <v>4.4768287000000002E-3</v>
      </c>
      <c r="V6494" s="24">
        <v>8.3133359000000004E-2</v>
      </c>
      <c r="W6494" s="24">
        <v>13.600681699999999</v>
      </c>
      <c r="X6494" s="24">
        <v>51.159812000000002</v>
      </c>
      <c r="Y6494" s="24">
        <v>0.70327220000000001</v>
      </c>
      <c r="Z6494" s="24">
        <v>11.065272999999999</v>
      </c>
      <c r="AA6494" s="25">
        <v>2.8635977000000001E-6</v>
      </c>
    </row>
    <row r="6495" spans="1:27" x14ac:dyDescent="0.35">
      <c r="A6495" s="20">
        <v>8211</v>
      </c>
      <c r="B6495" s="1">
        <v>8211</v>
      </c>
      <c r="C6495" s="1" t="s">
        <v>117</v>
      </c>
      <c r="D6495" s="1" t="s">
        <v>176</v>
      </c>
      <c r="E6495" s="1" t="s">
        <v>652</v>
      </c>
      <c r="F6495" s="1" t="s">
        <v>653</v>
      </c>
      <c r="G6495" s="1" t="s">
        <v>3394</v>
      </c>
      <c r="H6495" s="1" t="s">
        <v>2543</v>
      </c>
      <c r="I6495" s="1" t="s">
        <v>117</v>
      </c>
      <c r="J6495" s="1" t="s">
        <v>176</v>
      </c>
      <c r="K6495" s="8">
        <v>8.5855415000000001E-3</v>
      </c>
      <c r="L6495" s="24">
        <v>3.7436257000000001E-2</v>
      </c>
      <c r="M6495" s="24">
        <v>2.8119457999999999E-9</v>
      </c>
      <c r="N6495" s="24">
        <v>1.362753E-3</v>
      </c>
      <c r="O6495" s="24">
        <v>2.2986835E-4</v>
      </c>
      <c r="P6495" s="24">
        <v>5.0730452999999997E-9</v>
      </c>
      <c r="Q6495" s="24">
        <v>3.2973346E-9</v>
      </c>
      <c r="R6495" s="24">
        <v>9.7142121000000003E-11</v>
      </c>
      <c r="S6495" s="24">
        <v>7.9596824E-4</v>
      </c>
      <c r="T6495" s="24">
        <v>1.1682534E-5</v>
      </c>
      <c r="U6495" s="24">
        <v>1.1968057E-3</v>
      </c>
      <c r="V6495" s="24">
        <v>3.5064305999999998E-3</v>
      </c>
      <c r="W6495" s="24">
        <v>0.32187716300000002</v>
      </c>
      <c r="X6495" s="24">
        <v>7.5185027</v>
      </c>
      <c r="Y6495" s="24">
        <v>9.9732222999999995E-2</v>
      </c>
      <c r="Z6495" s="24">
        <v>0.30369325000000003</v>
      </c>
      <c r="AA6495" s="25">
        <v>2.4629655000000001E-7</v>
      </c>
    </row>
    <row r="6496" spans="1:27" x14ac:dyDescent="0.35">
      <c r="A6496" s="20">
        <v>8211</v>
      </c>
      <c r="B6496" s="1">
        <v>8211</v>
      </c>
      <c r="C6496" s="1" t="s">
        <v>117</v>
      </c>
      <c r="D6496" s="1" t="s">
        <v>176</v>
      </c>
      <c r="E6496" s="1" t="s">
        <v>652</v>
      </c>
      <c r="F6496" s="1" t="s">
        <v>653</v>
      </c>
      <c r="G6496" s="1" t="s">
        <v>3386</v>
      </c>
      <c r="H6496" s="1" t="s">
        <v>2543</v>
      </c>
      <c r="I6496" s="1" t="s">
        <v>117</v>
      </c>
      <c r="J6496" s="1" t="s">
        <v>176</v>
      </c>
      <c r="K6496" s="8">
        <v>2.2064980999999999E-3</v>
      </c>
      <c r="L6496" s="24">
        <v>6.7620251000000001E-3</v>
      </c>
      <c r="M6496" s="24">
        <v>9.7624416000000006E-10</v>
      </c>
      <c r="N6496" s="24">
        <v>2.2130307999999998E-3</v>
      </c>
      <c r="O6496" s="24">
        <v>2.8046288E-5</v>
      </c>
      <c r="P6496" s="24">
        <v>5.5644377000000004E-10</v>
      </c>
      <c r="Q6496" s="24">
        <v>2.1489625E-10</v>
      </c>
      <c r="R6496" s="24">
        <v>9.9287936999999999E-12</v>
      </c>
      <c r="S6496" s="24">
        <v>7.2082804000000005E-5</v>
      </c>
      <c r="T6496" s="24">
        <v>2.1536322999999999E-6</v>
      </c>
      <c r="U6496" s="24">
        <v>9.6952757999999996E-5</v>
      </c>
      <c r="V6496" s="24">
        <v>2.5425182000000002E-4</v>
      </c>
      <c r="W6496" s="24">
        <v>0.164516671</v>
      </c>
      <c r="X6496" s="24">
        <v>0.83075582000000003</v>
      </c>
      <c r="Y6496" s="24">
        <v>0.14666202</v>
      </c>
      <c r="Z6496" s="24">
        <v>0.10408936000000001</v>
      </c>
      <c r="AA6496" s="25">
        <v>1.3075384999999999E-7</v>
      </c>
    </row>
    <row r="6497" spans="1:27" x14ac:dyDescent="0.35">
      <c r="A6497" s="20">
        <v>8211</v>
      </c>
      <c r="B6497" s="1">
        <v>8211</v>
      </c>
      <c r="C6497" s="1" t="s">
        <v>117</v>
      </c>
      <c r="D6497" s="1" t="s">
        <v>176</v>
      </c>
      <c r="E6497" s="1" t="s">
        <v>652</v>
      </c>
      <c r="F6497" s="1" t="s">
        <v>653</v>
      </c>
      <c r="G6497" s="1" t="s">
        <v>3572</v>
      </c>
      <c r="H6497" s="1" t="s">
        <v>2543</v>
      </c>
      <c r="I6497" s="1" t="s">
        <v>117</v>
      </c>
      <c r="J6497" s="1" t="s">
        <v>176</v>
      </c>
      <c r="K6497" s="8">
        <v>6.1423654999999994E-2</v>
      </c>
      <c r="L6497" s="24">
        <v>0.45976744000000003</v>
      </c>
      <c r="M6497" s="24">
        <v>5.3920087999999997E-8</v>
      </c>
      <c r="N6497" s="24">
        <v>0.53061294000000003</v>
      </c>
      <c r="O6497" s="24">
        <v>1.5766583099999999E-3</v>
      </c>
      <c r="P6497" s="24">
        <v>3.1731205700000002E-8</v>
      </c>
      <c r="Q6497" s="24">
        <v>5.7913330999999998E-9</v>
      </c>
      <c r="R6497" s="24">
        <v>1.2760537499999999E-9</v>
      </c>
      <c r="S6497" s="24">
        <v>2.2619548999999999E-3</v>
      </c>
      <c r="T6497" s="24">
        <v>1.30315466E-4</v>
      </c>
      <c r="U6497" s="24">
        <v>1.1359506499999999E-3</v>
      </c>
      <c r="V6497" s="24">
        <v>6.7813926E-3</v>
      </c>
      <c r="W6497" s="24">
        <v>1.8855655099999999</v>
      </c>
      <c r="X6497" s="24">
        <v>4.6247698000000002</v>
      </c>
      <c r="Y6497" s="24">
        <v>0.144706207</v>
      </c>
      <c r="Z6497" s="24">
        <v>15.9609475</v>
      </c>
      <c r="AA6497" s="25">
        <v>2.2667000899999999E-6</v>
      </c>
    </row>
    <row r="6498" spans="1:27" x14ac:dyDescent="0.35">
      <c r="A6498" s="20">
        <v>8211</v>
      </c>
      <c r="B6498" s="1">
        <v>8211</v>
      </c>
      <c r="C6498" s="1" t="s">
        <v>117</v>
      </c>
      <c r="D6498" s="1" t="s">
        <v>176</v>
      </c>
      <c r="E6498" s="1" t="s">
        <v>652</v>
      </c>
      <c r="F6498" s="1" t="s">
        <v>653</v>
      </c>
      <c r="G6498" s="1" t="s">
        <v>0</v>
      </c>
      <c r="H6498" s="1" t="s">
        <v>2543</v>
      </c>
      <c r="I6498" s="1" t="s">
        <v>117</v>
      </c>
      <c r="J6498" s="1" t="s">
        <v>176</v>
      </c>
      <c r="K6498" s="8">
        <f t="shared" ref="K6498:AA6498" si="1008">SUM(K6492:K6497)</f>
        <v>0.76053087159999999</v>
      </c>
      <c r="L6498" s="24">
        <f t="shared" si="1008"/>
        <v>5.1868098120999999</v>
      </c>
      <c r="M6498" s="24">
        <f t="shared" si="1008"/>
        <v>5.8420778395999985E-7</v>
      </c>
      <c r="N6498" s="24">
        <f t="shared" si="1008"/>
        <v>2.4212932577999999</v>
      </c>
      <c r="O6498" s="24">
        <f t="shared" si="1008"/>
        <v>1.1970964278E-2</v>
      </c>
      <c r="P6498" s="24">
        <f t="shared" si="1008"/>
        <v>7.1124111876999989E-7</v>
      </c>
      <c r="Q6498" s="24">
        <f t="shared" si="1008"/>
        <v>5.4814410150000001E-8</v>
      </c>
      <c r="R6498" s="24">
        <f t="shared" si="1008"/>
        <v>4.8844127646999997E-9</v>
      </c>
      <c r="S6498" s="24">
        <f t="shared" si="1008"/>
        <v>9.8354640744000021E-2</v>
      </c>
      <c r="T6498" s="24">
        <f t="shared" si="1008"/>
        <v>9.4269012230000003E-4</v>
      </c>
      <c r="U6498" s="24">
        <f t="shared" si="1008"/>
        <v>2.4562355708000003E-2</v>
      </c>
      <c r="V6498" s="24">
        <f t="shared" si="1008"/>
        <v>0.42126323401999999</v>
      </c>
      <c r="W6498" s="24">
        <f t="shared" si="1008"/>
        <v>71.949375144000001</v>
      </c>
      <c r="X6498" s="24">
        <f t="shared" si="1008"/>
        <v>281.46725032000001</v>
      </c>
      <c r="Y6498" s="24">
        <f t="shared" si="1008"/>
        <v>4.1819322599999991</v>
      </c>
      <c r="Z6498" s="24">
        <f t="shared" si="1008"/>
        <v>74.562315209999994</v>
      </c>
      <c r="AA6498" s="25">
        <f t="shared" si="1008"/>
        <v>1.8267934389999998E-5</v>
      </c>
    </row>
    <row r="6499" spans="1:27" x14ac:dyDescent="0.35">
      <c r="A6499" s="20">
        <v>26030</v>
      </c>
      <c r="B6499" s="1">
        <v>26030</v>
      </c>
      <c r="C6499" s="1" t="s">
        <v>117</v>
      </c>
      <c r="D6499" s="1" t="s">
        <v>118</v>
      </c>
      <c r="E6499" s="1" t="s">
        <v>878</v>
      </c>
      <c r="F6499" s="1" t="s">
        <v>879</v>
      </c>
      <c r="G6499" s="1" t="s">
        <v>3432</v>
      </c>
      <c r="H6499" s="1" t="s">
        <v>2655</v>
      </c>
      <c r="I6499" s="1" t="s">
        <v>117</v>
      </c>
      <c r="J6499" s="1" t="s">
        <v>118</v>
      </c>
      <c r="K6499" s="8">
        <v>1.2937704000000001</v>
      </c>
      <c r="L6499" s="24">
        <v>7.2256166000000004</v>
      </c>
      <c r="M6499" s="24">
        <v>1.6165367E-6</v>
      </c>
      <c r="N6499" s="24">
        <v>0.44847041999999998</v>
      </c>
      <c r="O6499" s="24">
        <v>0.15706359</v>
      </c>
      <c r="P6499" s="24">
        <v>1.710777E-6</v>
      </c>
      <c r="Q6499" s="24">
        <v>2.5129112999999999E-8</v>
      </c>
      <c r="R6499" s="24">
        <v>4.8520732000000004E-9</v>
      </c>
      <c r="S6499" s="24">
        <v>0.22671316</v>
      </c>
      <c r="T6499" s="24">
        <v>2.5236452999999998E-4</v>
      </c>
      <c r="U6499" s="24">
        <v>5.4894986999999999E-2</v>
      </c>
      <c r="V6499" s="24">
        <v>0.60078100000000001</v>
      </c>
      <c r="W6499" s="24">
        <v>26.4014676</v>
      </c>
      <c r="X6499" s="24">
        <v>16.264109999999999</v>
      </c>
      <c r="Y6499" s="24">
        <v>0.20940937000000001</v>
      </c>
      <c r="Z6499" s="24">
        <v>99.275278</v>
      </c>
      <c r="AA6499" s="25">
        <v>2.4037584000000001E-5</v>
      </c>
    </row>
    <row r="6500" spans="1:27" x14ac:dyDescent="0.35">
      <c r="A6500" s="20">
        <v>26030</v>
      </c>
      <c r="B6500" s="1">
        <v>26030</v>
      </c>
      <c r="C6500" s="1" t="s">
        <v>117</v>
      </c>
      <c r="D6500" s="1" t="s">
        <v>118</v>
      </c>
      <c r="E6500" s="1" t="s">
        <v>878</v>
      </c>
      <c r="F6500" s="1" t="s">
        <v>879</v>
      </c>
      <c r="G6500" s="1" t="s">
        <v>3363</v>
      </c>
      <c r="H6500" s="1" t="s">
        <v>2655</v>
      </c>
      <c r="I6500" s="1" t="s">
        <v>117</v>
      </c>
      <c r="J6500" s="1" t="s">
        <v>118</v>
      </c>
      <c r="K6500" s="8">
        <v>4.7582418000000001E-2</v>
      </c>
      <c r="L6500" s="24">
        <v>0.26609564000000002</v>
      </c>
      <c r="M6500" s="24">
        <v>1.2350434999999999E-8</v>
      </c>
      <c r="N6500" s="24">
        <v>2.7848808999999999E-2</v>
      </c>
      <c r="O6500" s="24">
        <v>7.4303165999999997E-4</v>
      </c>
      <c r="P6500" s="24">
        <v>5.4021592999999998E-8</v>
      </c>
      <c r="Q6500" s="24">
        <v>4.6964779999999997E-9</v>
      </c>
      <c r="R6500" s="24">
        <v>2.9696178999999999E-10</v>
      </c>
      <c r="S6500" s="24">
        <v>7.7285888000000001E-3</v>
      </c>
      <c r="T6500" s="24">
        <v>6.9978704000000006E-5</v>
      </c>
      <c r="U6500" s="24">
        <v>1.6892814000000001E-3</v>
      </c>
      <c r="V6500" s="24">
        <v>3.3816846999999997E-2</v>
      </c>
      <c r="W6500" s="24">
        <v>7.1812735000000005</v>
      </c>
      <c r="X6500" s="24">
        <v>19.061240000000002</v>
      </c>
      <c r="Y6500" s="24">
        <v>0.40253842000000001</v>
      </c>
      <c r="Z6500" s="24">
        <v>1.5112232000000001</v>
      </c>
      <c r="AA6500" s="25">
        <v>9.1235572000000004E-7</v>
      </c>
    </row>
    <row r="6501" spans="1:27" x14ac:dyDescent="0.35">
      <c r="A6501" s="20">
        <v>26030</v>
      </c>
      <c r="B6501" s="1">
        <v>26030</v>
      </c>
      <c r="C6501" s="1" t="s">
        <v>117</v>
      </c>
      <c r="D6501" s="1" t="s">
        <v>118</v>
      </c>
      <c r="E6501" s="1" t="s">
        <v>878</v>
      </c>
      <c r="F6501" s="1" t="s">
        <v>879</v>
      </c>
      <c r="G6501" s="1" t="s">
        <v>3364</v>
      </c>
      <c r="H6501" s="1" t="s">
        <v>2655</v>
      </c>
      <c r="I6501" s="1" t="s">
        <v>117</v>
      </c>
      <c r="J6501" s="1" t="s">
        <v>118</v>
      </c>
      <c r="K6501" s="8">
        <v>1.1533684000000001E-2</v>
      </c>
      <c r="L6501" s="24">
        <v>8.2286095000000004E-2</v>
      </c>
      <c r="M6501" s="24">
        <v>5.2667987999999997E-9</v>
      </c>
      <c r="N6501" s="24">
        <v>8.5076791999999998E-3</v>
      </c>
      <c r="O6501" s="24">
        <v>2.5016095999999999E-4</v>
      </c>
      <c r="P6501" s="24">
        <v>8.2945660999999998E-9</v>
      </c>
      <c r="Q6501" s="24">
        <v>5.1809971999999999E-10</v>
      </c>
      <c r="R6501" s="24">
        <v>1.3162661000000001E-10</v>
      </c>
      <c r="S6501" s="24">
        <v>1.280703E-3</v>
      </c>
      <c r="T6501" s="24">
        <v>1.8928883000000001E-5</v>
      </c>
      <c r="U6501" s="24">
        <v>8.6185932E-4</v>
      </c>
      <c r="V6501" s="24">
        <v>5.5302303000000002E-3</v>
      </c>
      <c r="W6501" s="24">
        <v>1.6489442599999999</v>
      </c>
      <c r="X6501" s="24">
        <v>11.203131000000001</v>
      </c>
      <c r="Y6501" s="24">
        <v>3.7346095000000003E-2</v>
      </c>
      <c r="Z6501" s="24">
        <v>0.58452797000000001</v>
      </c>
      <c r="AA6501" s="25">
        <v>3.8830918999999999E-7</v>
      </c>
    </row>
    <row r="6502" spans="1:27" x14ac:dyDescent="0.35">
      <c r="A6502" s="20">
        <v>26030</v>
      </c>
      <c r="B6502" s="1">
        <v>26030</v>
      </c>
      <c r="C6502" s="1" t="s">
        <v>117</v>
      </c>
      <c r="D6502" s="1" t="s">
        <v>118</v>
      </c>
      <c r="E6502" s="1" t="s">
        <v>878</v>
      </c>
      <c r="F6502" s="1" t="s">
        <v>879</v>
      </c>
      <c r="G6502" s="1" t="s">
        <v>3572</v>
      </c>
      <c r="H6502" s="1" t="s">
        <v>2655</v>
      </c>
      <c r="I6502" s="1" t="s">
        <v>117</v>
      </c>
      <c r="J6502" s="1" t="s">
        <v>118</v>
      </c>
      <c r="K6502" s="8">
        <v>0.105560026</v>
      </c>
      <c r="L6502" s="24">
        <v>0.74303485999999996</v>
      </c>
      <c r="M6502" s="24">
        <v>7.8173809999999995E-8</v>
      </c>
      <c r="N6502" s="24">
        <v>1.1470412000000001</v>
      </c>
      <c r="O6502" s="24">
        <v>1.97405091E-3</v>
      </c>
      <c r="P6502" s="24">
        <v>3.5110071699999999E-8</v>
      </c>
      <c r="Q6502" s="24">
        <v>7.4422737999999993E-9</v>
      </c>
      <c r="R6502" s="24">
        <v>3.3241428999999997E-10</v>
      </c>
      <c r="S6502" s="24">
        <v>3.2434348999999998E-3</v>
      </c>
      <c r="T6502" s="24">
        <v>8.6934092999999999E-5</v>
      </c>
      <c r="U6502" s="24">
        <v>1.36161984E-3</v>
      </c>
      <c r="V6502" s="24">
        <v>8.687528600000001E-3</v>
      </c>
      <c r="W6502" s="24">
        <v>2.5984167600000001</v>
      </c>
      <c r="X6502" s="24">
        <v>4.8802777000000006</v>
      </c>
      <c r="Y6502" s="24">
        <v>0.28499651999999998</v>
      </c>
      <c r="Z6502" s="24">
        <v>32.821668600000002</v>
      </c>
      <c r="AA6502" s="25">
        <v>6.3774833899999996E-6</v>
      </c>
    </row>
    <row r="6503" spans="1:27" x14ac:dyDescent="0.35">
      <c r="A6503" s="20">
        <v>26030</v>
      </c>
      <c r="B6503" s="1">
        <v>26030</v>
      </c>
      <c r="C6503" s="1" t="s">
        <v>117</v>
      </c>
      <c r="D6503" s="1" t="s">
        <v>118</v>
      </c>
      <c r="E6503" s="1" t="s">
        <v>878</v>
      </c>
      <c r="F6503" s="1" t="s">
        <v>879</v>
      </c>
      <c r="G6503" s="1" t="s">
        <v>0</v>
      </c>
      <c r="H6503" s="1" t="s">
        <v>2655</v>
      </c>
      <c r="I6503" s="1" t="s">
        <v>117</v>
      </c>
      <c r="J6503" s="1" t="s">
        <v>118</v>
      </c>
      <c r="K6503" s="8">
        <f t="shared" ref="K6503:AA6503" si="1009">SUM(K6499:K6502)</f>
        <v>1.4584465280000001</v>
      </c>
      <c r="L6503" s="24">
        <f t="shared" si="1009"/>
        <v>8.3170331950000005</v>
      </c>
      <c r="M6503" s="24">
        <f t="shared" si="1009"/>
        <v>1.7123277438E-6</v>
      </c>
      <c r="N6503" s="24">
        <f t="shared" si="1009"/>
        <v>1.6318681081999999</v>
      </c>
      <c r="O6503" s="24">
        <f t="shared" si="1009"/>
        <v>0.16003083353</v>
      </c>
      <c r="P6503" s="24">
        <f t="shared" si="1009"/>
        <v>1.8082032307999999E-6</v>
      </c>
      <c r="Q6503" s="24">
        <f t="shared" si="1009"/>
        <v>3.7785964519999998E-8</v>
      </c>
      <c r="R6503" s="24">
        <f t="shared" si="1009"/>
        <v>5.6130758899999999E-9</v>
      </c>
      <c r="S6503" s="24">
        <f t="shared" si="1009"/>
        <v>0.23896588669999999</v>
      </c>
      <c r="T6503" s="24">
        <f t="shared" si="1009"/>
        <v>4.2820620999999996E-4</v>
      </c>
      <c r="U6503" s="24">
        <f t="shared" si="1009"/>
        <v>5.8807747559999998E-2</v>
      </c>
      <c r="V6503" s="24">
        <f t="shared" si="1009"/>
        <v>0.64881560589999998</v>
      </c>
      <c r="W6503" s="24">
        <f t="shared" si="1009"/>
        <v>37.830102119999999</v>
      </c>
      <c r="X6503" s="24">
        <f t="shared" si="1009"/>
        <v>51.4087587</v>
      </c>
      <c r="Y6503" s="24">
        <f t="shared" si="1009"/>
        <v>0.93429040499999993</v>
      </c>
      <c r="Z6503" s="24">
        <f t="shared" si="1009"/>
        <v>134.19269777</v>
      </c>
      <c r="AA6503" s="25">
        <f t="shared" si="1009"/>
        <v>3.1715732300000001E-5</v>
      </c>
    </row>
    <row r="6504" spans="1:27" x14ac:dyDescent="0.35">
      <c r="A6504" s="20">
        <v>26029</v>
      </c>
      <c r="B6504" s="1">
        <v>26029</v>
      </c>
      <c r="C6504" s="1" t="s">
        <v>117</v>
      </c>
      <c r="D6504" s="1" t="s">
        <v>118</v>
      </c>
      <c r="E6504" s="1" t="s">
        <v>880</v>
      </c>
      <c r="F6504" s="1" t="s">
        <v>881</v>
      </c>
      <c r="G6504" s="1" t="s">
        <v>3572</v>
      </c>
      <c r="H6504" s="1" t="s">
        <v>2656</v>
      </c>
      <c r="I6504" s="1" t="s">
        <v>117</v>
      </c>
      <c r="J6504" s="1" t="s">
        <v>118</v>
      </c>
      <c r="K6504" s="8">
        <v>1.4617304</v>
      </c>
      <c r="L6504" s="24">
        <v>8.4509068999999997</v>
      </c>
      <c r="M6504" s="24">
        <v>1.6585784000000001E-6</v>
      </c>
      <c r="N6504" s="24">
        <v>1.8717752000000001</v>
      </c>
      <c r="O6504" s="24">
        <v>0.15467938000000001</v>
      </c>
      <c r="P6504" s="24">
        <v>1.7508289E-6</v>
      </c>
      <c r="Q6504" s="24">
        <v>3.9612156000000001E-8</v>
      </c>
      <c r="R6504" s="24">
        <v>5.6120277999999998E-9</v>
      </c>
      <c r="S6504" s="24">
        <v>0.23088497999999999</v>
      </c>
      <c r="T6504" s="24">
        <v>9.0898632E-4</v>
      </c>
      <c r="U6504" s="24">
        <v>5.6744285999999998E-2</v>
      </c>
      <c r="V6504" s="24">
        <v>0.62502212000000001</v>
      </c>
      <c r="W6504" s="24">
        <v>38.982561000000004</v>
      </c>
      <c r="X6504" s="24">
        <v>51.078135000000003</v>
      </c>
      <c r="Y6504" s="24">
        <v>1.2572888</v>
      </c>
      <c r="Z6504" s="24">
        <v>143.43340000000001</v>
      </c>
      <c r="AA6504" s="25">
        <v>3.6416640999999998E-5</v>
      </c>
    </row>
    <row r="6505" spans="1:27" x14ac:dyDescent="0.35">
      <c r="A6505" s="20">
        <v>26029</v>
      </c>
      <c r="B6505" s="1">
        <v>26029</v>
      </c>
      <c r="C6505" s="1" t="s">
        <v>117</v>
      </c>
      <c r="D6505" s="1" t="s">
        <v>118</v>
      </c>
      <c r="E6505" s="1" t="s">
        <v>880</v>
      </c>
      <c r="F6505" s="1" t="s">
        <v>881</v>
      </c>
      <c r="G6505" s="1" t="s">
        <v>0</v>
      </c>
      <c r="H6505" s="1" t="s">
        <v>2656</v>
      </c>
      <c r="I6505" s="1" t="s">
        <v>117</v>
      </c>
      <c r="J6505" s="1" t="s">
        <v>118</v>
      </c>
      <c r="K6505" s="8">
        <f t="shared" ref="K6505:AA6505" si="1010">SUM(K6504:K6504)</f>
        <v>1.4617304</v>
      </c>
      <c r="L6505" s="24">
        <f t="shared" si="1010"/>
        <v>8.4509068999999997</v>
      </c>
      <c r="M6505" s="24">
        <f t="shared" si="1010"/>
        <v>1.6585784000000001E-6</v>
      </c>
      <c r="N6505" s="24">
        <f t="shared" si="1010"/>
        <v>1.8717752000000001</v>
      </c>
      <c r="O6505" s="24">
        <f t="shared" si="1010"/>
        <v>0.15467938000000001</v>
      </c>
      <c r="P6505" s="24">
        <f t="shared" si="1010"/>
        <v>1.7508289E-6</v>
      </c>
      <c r="Q6505" s="24">
        <f t="shared" si="1010"/>
        <v>3.9612156000000001E-8</v>
      </c>
      <c r="R6505" s="24">
        <f t="shared" si="1010"/>
        <v>5.6120277999999998E-9</v>
      </c>
      <c r="S6505" s="24">
        <f t="shared" si="1010"/>
        <v>0.23088497999999999</v>
      </c>
      <c r="T6505" s="24">
        <f t="shared" si="1010"/>
        <v>9.0898632E-4</v>
      </c>
      <c r="U6505" s="24">
        <f t="shared" si="1010"/>
        <v>5.6744285999999998E-2</v>
      </c>
      <c r="V6505" s="24">
        <f t="shared" si="1010"/>
        <v>0.62502212000000001</v>
      </c>
      <c r="W6505" s="24">
        <f t="shared" si="1010"/>
        <v>38.982561000000004</v>
      </c>
      <c r="X6505" s="24">
        <f t="shared" si="1010"/>
        <v>51.078135000000003</v>
      </c>
      <c r="Y6505" s="24">
        <f t="shared" si="1010"/>
        <v>1.2572888</v>
      </c>
      <c r="Z6505" s="24">
        <f t="shared" si="1010"/>
        <v>143.43340000000001</v>
      </c>
      <c r="AA6505" s="25">
        <f t="shared" si="1010"/>
        <v>3.6416640999999998E-5</v>
      </c>
    </row>
    <row r="6506" spans="1:27" x14ac:dyDescent="0.35">
      <c r="A6506" s="20">
        <v>26028</v>
      </c>
      <c r="B6506" s="1">
        <v>26028</v>
      </c>
      <c r="C6506" s="1" t="s">
        <v>117</v>
      </c>
      <c r="D6506" s="1" t="s">
        <v>118</v>
      </c>
      <c r="E6506" s="1" t="s">
        <v>882</v>
      </c>
      <c r="F6506" s="1" t="s">
        <v>883</v>
      </c>
      <c r="G6506" s="1" t="s">
        <v>3432</v>
      </c>
      <c r="H6506" s="1" t="s">
        <v>2657</v>
      </c>
      <c r="I6506" s="1" t="s">
        <v>117</v>
      </c>
      <c r="J6506" s="1" t="s">
        <v>118</v>
      </c>
      <c r="K6506" s="8">
        <v>1.2266584</v>
      </c>
      <c r="L6506" s="24">
        <v>6.8508006999999997</v>
      </c>
      <c r="M6506" s="24">
        <v>1.5326818E-6</v>
      </c>
      <c r="N6506" s="24">
        <v>0.42520681999999999</v>
      </c>
      <c r="O6506" s="24">
        <v>0.1489162</v>
      </c>
      <c r="P6506" s="24">
        <v>1.6220335000000001E-6</v>
      </c>
      <c r="Q6506" s="24">
        <v>2.3825586000000001E-8</v>
      </c>
      <c r="R6506" s="24">
        <v>4.6003806000000004E-9</v>
      </c>
      <c r="S6506" s="24">
        <v>0.21495281999999999</v>
      </c>
      <c r="T6506" s="24">
        <v>2.3927357E-4</v>
      </c>
      <c r="U6506" s="24">
        <v>5.2047408000000003E-2</v>
      </c>
      <c r="V6506" s="24">
        <v>0.56961656000000005</v>
      </c>
      <c r="W6506" s="24">
        <v>25.031939399999999</v>
      </c>
      <c r="X6506" s="24">
        <v>15.420439</v>
      </c>
      <c r="Y6506" s="24">
        <v>0.19854664</v>
      </c>
      <c r="Z6506" s="24">
        <v>94.125551999999999</v>
      </c>
      <c r="AA6506" s="25">
        <v>2.2790678000000002E-5</v>
      </c>
    </row>
    <row r="6507" spans="1:27" x14ac:dyDescent="0.35">
      <c r="A6507" s="20">
        <v>26028</v>
      </c>
      <c r="B6507" s="1">
        <v>26028</v>
      </c>
      <c r="C6507" s="1" t="s">
        <v>117</v>
      </c>
      <c r="D6507" s="1" t="s">
        <v>118</v>
      </c>
      <c r="E6507" s="1" t="s">
        <v>882</v>
      </c>
      <c r="F6507" s="1" t="s">
        <v>883</v>
      </c>
      <c r="G6507" s="1" t="s">
        <v>3359</v>
      </c>
      <c r="H6507" s="1" t="s">
        <v>2657</v>
      </c>
      <c r="I6507" s="1" t="s">
        <v>117</v>
      </c>
      <c r="J6507" s="1" t="s">
        <v>118</v>
      </c>
      <c r="K6507" s="8">
        <v>2.015343E-2</v>
      </c>
      <c r="L6507" s="24">
        <v>0.10582413</v>
      </c>
      <c r="M6507" s="24">
        <v>1.246718E-8</v>
      </c>
      <c r="N6507" s="24">
        <v>1.0707177999999999E-2</v>
      </c>
      <c r="O6507" s="24">
        <v>5.9479715000000004E-4</v>
      </c>
      <c r="P6507" s="24">
        <v>1.2111111999999999E-8</v>
      </c>
      <c r="Q6507" s="24">
        <v>3.3947684000000002E-9</v>
      </c>
      <c r="R6507" s="24">
        <v>1.4726977000000001E-10</v>
      </c>
      <c r="S6507" s="24">
        <v>1.7438117000000001E-3</v>
      </c>
      <c r="T6507" s="24">
        <v>2.8065672000000001E-5</v>
      </c>
      <c r="U6507" s="24">
        <v>4.0191906000000002E-4</v>
      </c>
      <c r="V6507" s="24">
        <v>6.8902981E-3</v>
      </c>
      <c r="W6507" s="24">
        <v>12.144806800000001</v>
      </c>
      <c r="X6507" s="24">
        <v>14.440956</v>
      </c>
      <c r="Y6507" s="24">
        <v>0.13560678000000001</v>
      </c>
      <c r="Z6507" s="24">
        <v>1.2555208</v>
      </c>
      <c r="AA6507" s="25">
        <v>1.0633383000000001E-6</v>
      </c>
    </row>
    <row r="6508" spans="1:27" x14ac:dyDescent="0.35">
      <c r="A6508" s="20">
        <v>26028</v>
      </c>
      <c r="B6508" s="1">
        <v>26028</v>
      </c>
      <c r="C6508" s="1" t="s">
        <v>117</v>
      </c>
      <c r="D6508" s="1" t="s">
        <v>118</v>
      </c>
      <c r="E6508" s="1" t="s">
        <v>882</v>
      </c>
      <c r="F6508" s="1" t="s">
        <v>883</v>
      </c>
      <c r="G6508" s="1" t="s">
        <v>3375</v>
      </c>
      <c r="H6508" s="1" t="s">
        <v>2657</v>
      </c>
      <c r="I6508" s="1" t="s">
        <v>117</v>
      </c>
      <c r="J6508" s="1" t="s">
        <v>118</v>
      </c>
      <c r="K6508" s="8">
        <v>2.8371818000000001E-3</v>
      </c>
      <c r="L6508" s="24">
        <v>1.0058331E-2</v>
      </c>
      <c r="M6508" s="24">
        <v>1.447029E-9</v>
      </c>
      <c r="N6508" s="24">
        <v>2.4730970000000001E-3</v>
      </c>
      <c r="O6508" s="24">
        <v>4.6406470999999998E-5</v>
      </c>
      <c r="P6508" s="24">
        <v>8.9035309999999999E-10</v>
      </c>
      <c r="Q6508" s="24">
        <v>3.0704651E-10</v>
      </c>
      <c r="R6508" s="24">
        <v>1.349335E-11</v>
      </c>
      <c r="S6508" s="24">
        <v>1.1386861E-4</v>
      </c>
      <c r="T6508" s="24">
        <v>2.8506695999999999E-6</v>
      </c>
      <c r="U6508" s="24">
        <v>1.3027061000000001E-4</v>
      </c>
      <c r="V6508" s="24">
        <v>4.1791594999999998E-4</v>
      </c>
      <c r="W6508" s="24">
        <v>0.23449441999999998</v>
      </c>
      <c r="X6508" s="24">
        <v>1.0262146999999999</v>
      </c>
      <c r="Y6508" s="24">
        <v>0.17110810000000001</v>
      </c>
      <c r="Z6508" s="24">
        <v>0.14152680000000001</v>
      </c>
      <c r="AA6508" s="25">
        <v>1.5628781E-7</v>
      </c>
    </row>
    <row r="6509" spans="1:27" x14ac:dyDescent="0.35">
      <c r="A6509" s="20">
        <v>26028</v>
      </c>
      <c r="B6509" s="1">
        <v>26028</v>
      </c>
      <c r="C6509" s="1" t="s">
        <v>117</v>
      </c>
      <c r="D6509" s="1" t="s">
        <v>118</v>
      </c>
      <c r="E6509" s="1" t="s">
        <v>882</v>
      </c>
      <c r="F6509" s="1" t="s">
        <v>883</v>
      </c>
      <c r="G6509" s="1" t="s">
        <v>3364</v>
      </c>
      <c r="H6509" s="1" t="s">
        <v>2657</v>
      </c>
      <c r="I6509" s="1" t="s">
        <v>117</v>
      </c>
      <c r="J6509" s="1" t="s">
        <v>118</v>
      </c>
      <c r="K6509" s="8">
        <v>1.6791688000000003E-2</v>
      </c>
      <c r="L6509" s="24">
        <v>0.11979887</v>
      </c>
      <c r="M6509" s="24">
        <v>7.6678393999999997E-9</v>
      </c>
      <c r="N6509" s="24">
        <v>1.238618E-2</v>
      </c>
      <c r="O6509" s="24">
        <v>3.6420493E-4</v>
      </c>
      <c r="P6509" s="24">
        <v>1.2075912E-8</v>
      </c>
      <c r="Q6509" s="24">
        <v>7.5429224000000004E-10</v>
      </c>
      <c r="R6509" s="24">
        <v>1.9163287E-10</v>
      </c>
      <c r="S6509" s="24">
        <v>1.8645529000000001E-3</v>
      </c>
      <c r="T6509" s="24">
        <v>2.7558226000000001E-5</v>
      </c>
      <c r="U6509" s="24">
        <v>1.2547658E-3</v>
      </c>
      <c r="V6509" s="24">
        <v>8.0513648000000004E-3</v>
      </c>
      <c r="W6509" s="24">
        <v>2.4006688500000002</v>
      </c>
      <c r="X6509" s="24">
        <v>16.310441000000001</v>
      </c>
      <c r="Y6509" s="24">
        <v>5.4371520999999999E-2</v>
      </c>
      <c r="Z6509" s="24">
        <v>0.85100396</v>
      </c>
      <c r="AA6509" s="25">
        <v>5.6533249999999996E-7</v>
      </c>
    </row>
    <row r="6510" spans="1:27" x14ac:dyDescent="0.35">
      <c r="A6510" s="20">
        <v>26028</v>
      </c>
      <c r="B6510" s="1">
        <v>26028</v>
      </c>
      <c r="C6510" s="1" t="s">
        <v>117</v>
      </c>
      <c r="D6510" s="1" t="s">
        <v>118</v>
      </c>
      <c r="E6510" s="1" t="s">
        <v>882</v>
      </c>
      <c r="F6510" s="1" t="s">
        <v>883</v>
      </c>
      <c r="G6510" s="1" t="s">
        <v>3572</v>
      </c>
      <c r="H6510" s="1" t="s">
        <v>2657</v>
      </c>
      <c r="I6510" s="1" t="s">
        <v>117</v>
      </c>
      <c r="J6510" s="1" t="s">
        <v>118</v>
      </c>
      <c r="K6510" s="8">
        <v>0.105560026</v>
      </c>
      <c r="L6510" s="24">
        <v>0.74303485999999996</v>
      </c>
      <c r="M6510" s="24">
        <v>7.8173809999999995E-8</v>
      </c>
      <c r="N6510" s="24">
        <v>1.1470412000000001</v>
      </c>
      <c r="O6510" s="24">
        <v>1.97405091E-3</v>
      </c>
      <c r="P6510" s="24">
        <v>3.5110071699999999E-8</v>
      </c>
      <c r="Q6510" s="24">
        <v>7.4422737999999993E-9</v>
      </c>
      <c r="R6510" s="24">
        <v>3.3241428999999997E-10</v>
      </c>
      <c r="S6510" s="24">
        <v>3.2434348999999998E-3</v>
      </c>
      <c r="T6510" s="24">
        <v>8.6934092999999999E-5</v>
      </c>
      <c r="U6510" s="24">
        <v>1.36161984E-3</v>
      </c>
      <c r="V6510" s="24">
        <v>8.687528600000001E-3</v>
      </c>
      <c r="W6510" s="24">
        <v>2.5984167600000001</v>
      </c>
      <c r="X6510" s="24">
        <v>4.8802777000000006</v>
      </c>
      <c r="Y6510" s="24">
        <v>0.28499651999999998</v>
      </c>
      <c r="Z6510" s="24">
        <v>32.821668600000002</v>
      </c>
      <c r="AA6510" s="25">
        <v>6.3774833899999996E-6</v>
      </c>
    </row>
    <row r="6511" spans="1:27" x14ac:dyDescent="0.35">
      <c r="A6511" s="20">
        <v>26028</v>
      </c>
      <c r="B6511" s="1">
        <v>26028</v>
      </c>
      <c r="C6511" s="1" t="s">
        <v>117</v>
      </c>
      <c r="D6511" s="1" t="s">
        <v>118</v>
      </c>
      <c r="E6511" s="1" t="s">
        <v>882</v>
      </c>
      <c r="F6511" s="1" t="s">
        <v>883</v>
      </c>
      <c r="G6511" s="1" t="s">
        <v>0</v>
      </c>
      <c r="H6511" s="1" t="s">
        <v>2657</v>
      </c>
      <c r="I6511" s="1" t="s">
        <v>117</v>
      </c>
      <c r="J6511" s="1" t="s">
        <v>118</v>
      </c>
      <c r="K6511" s="8">
        <f t="shared" ref="K6511:AA6511" si="1011">SUM(K6506:K6510)</f>
        <v>1.3720007258</v>
      </c>
      <c r="L6511" s="24">
        <f t="shared" si="1011"/>
        <v>7.8295168909999999</v>
      </c>
      <c r="M6511" s="24">
        <f t="shared" si="1011"/>
        <v>1.6324376583999999E-6</v>
      </c>
      <c r="N6511" s="24">
        <f t="shared" si="1011"/>
        <v>1.5978144750000001</v>
      </c>
      <c r="O6511" s="24">
        <f t="shared" si="1011"/>
        <v>0.15189565946099998</v>
      </c>
      <c r="P6511" s="24">
        <f t="shared" si="1011"/>
        <v>1.6822209487999999E-6</v>
      </c>
      <c r="Q6511" s="24">
        <f t="shared" si="1011"/>
        <v>3.5723966949999998E-8</v>
      </c>
      <c r="R6511" s="24">
        <f t="shared" si="1011"/>
        <v>5.2851908800000006E-9</v>
      </c>
      <c r="S6511" s="24">
        <f t="shared" si="1011"/>
        <v>0.22191848811000001</v>
      </c>
      <c r="T6511" s="24">
        <f t="shared" si="1011"/>
        <v>3.8468223059999999E-4</v>
      </c>
      <c r="U6511" s="24">
        <f t="shared" si="1011"/>
        <v>5.5195983310000002E-2</v>
      </c>
      <c r="V6511" s="24">
        <f t="shared" si="1011"/>
        <v>0.59366366744999999</v>
      </c>
      <c r="W6511" s="24">
        <f t="shared" si="1011"/>
        <v>42.410326229999995</v>
      </c>
      <c r="X6511" s="24">
        <f t="shared" si="1011"/>
        <v>52.078328400000004</v>
      </c>
      <c r="Y6511" s="24">
        <f t="shared" si="1011"/>
        <v>0.84462956099999997</v>
      </c>
      <c r="Z6511" s="24">
        <f t="shared" si="1011"/>
        <v>129.19527216</v>
      </c>
      <c r="AA6511" s="25">
        <f t="shared" si="1011"/>
        <v>3.0953120000000002E-5</v>
      </c>
    </row>
    <row r="6512" spans="1:27" x14ac:dyDescent="0.35">
      <c r="A6512" s="20">
        <v>36027</v>
      </c>
      <c r="B6512" s="1">
        <v>36027</v>
      </c>
      <c r="C6512" s="1" t="s">
        <v>117</v>
      </c>
      <c r="D6512" s="1" t="s">
        <v>202</v>
      </c>
      <c r="E6512" s="1" t="s">
        <v>531</v>
      </c>
      <c r="F6512" s="1" t="s">
        <v>532</v>
      </c>
      <c r="G6512" s="1" t="s">
        <v>3363</v>
      </c>
      <c r="H6512" s="1" t="s">
        <v>2483</v>
      </c>
      <c r="I6512" s="1" t="s">
        <v>117</v>
      </c>
      <c r="J6512" s="1" t="s">
        <v>202</v>
      </c>
      <c r="K6512" s="8">
        <v>2.2943206000000001E-2</v>
      </c>
      <c r="L6512" s="24">
        <v>0.12830552000000001</v>
      </c>
      <c r="M6512" s="24">
        <v>5.9551104999999999E-9</v>
      </c>
      <c r="N6512" s="24">
        <v>1.3428089000000001E-2</v>
      </c>
      <c r="O6512" s="24">
        <v>3.5827367999999998E-4</v>
      </c>
      <c r="P6512" s="24">
        <v>2.6048036000000001E-8</v>
      </c>
      <c r="Q6512" s="24">
        <v>2.2645393999999999E-9</v>
      </c>
      <c r="R6512" s="24">
        <v>1.4318851E-10</v>
      </c>
      <c r="S6512" s="24">
        <v>3.7265572000000002E-3</v>
      </c>
      <c r="T6512" s="24">
        <v>3.3742207000000003E-5</v>
      </c>
      <c r="U6512" s="24">
        <v>8.1453470999999999E-4</v>
      </c>
      <c r="V6512" s="24">
        <v>1.6305746999999999E-2</v>
      </c>
      <c r="W6512" s="24">
        <v>3.4626535999999999</v>
      </c>
      <c r="X6512" s="24">
        <v>9.1909147000000004</v>
      </c>
      <c r="Y6512" s="24">
        <v>0.19409525999999999</v>
      </c>
      <c r="Z6512" s="24">
        <v>0.72867892000000001</v>
      </c>
      <c r="AA6512" s="25">
        <v>4.3991805999999999E-7</v>
      </c>
    </row>
    <row r="6513" spans="1:27" x14ac:dyDescent="0.35">
      <c r="A6513" s="20">
        <v>36027</v>
      </c>
      <c r="B6513" s="1">
        <v>36027</v>
      </c>
      <c r="C6513" s="1" t="s">
        <v>117</v>
      </c>
      <c r="D6513" s="1" t="s">
        <v>202</v>
      </c>
      <c r="E6513" s="1" t="s">
        <v>531</v>
      </c>
      <c r="F6513" s="1" t="s">
        <v>532</v>
      </c>
      <c r="G6513" s="1" t="s">
        <v>3413</v>
      </c>
      <c r="H6513" s="1" t="s">
        <v>2483</v>
      </c>
      <c r="I6513" s="1" t="s">
        <v>117</v>
      </c>
      <c r="J6513" s="1" t="s">
        <v>202</v>
      </c>
      <c r="K6513" s="8">
        <v>0.66353368000000001</v>
      </c>
      <c r="L6513" s="24">
        <v>4.5874419</v>
      </c>
      <c r="M6513" s="24">
        <v>6.2564082999999998E-7</v>
      </c>
      <c r="N6513" s="24">
        <v>1.9424509000000001</v>
      </c>
      <c r="O6513" s="24">
        <v>9.8592239000000002E-3</v>
      </c>
      <c r="P6513" s="24">
        <v>6.3675465000000001E-7</v>
      </c>
      <c r="Q6513" s="24">
        <v>4.2075399000000003E-8</v>
      </c>
      <c r="R6513" s="24">
        <v>3.3063509000000001E-9</v>
      </c>
      <c r="S6513" s="24">
        <v>8.9652776000000003E-2</v>
      </c>
      <c r="T6513" s="24">
        <v>7.6782018000000004E-4</v>
      </c>
      <c r="U6513" s="24">
        <v>2.0956652999999999E-2</v>
      </c>
      <c r="V6513" s="24">
        <v>0.38544233999999999</v>
      </c>
      <c r="W6513" s="24">
        <v>63.940562</v>
      </c>
      <c r="X6513" s="24">
        <v>260.33926000000002</v>
      </c>
      <c r="Y6513" s="24">
        <v>3.5180115000000001</v>
      </c>
      <c r="Z6513" s="24">
        <v>60.046894000000002</v>
      </c>
      <c r="AA6513" s="25">
        <v>1.5569016999999999E-5</v>
      </c>
    </row>
    <row r="6514" spans="1:27" x14ac:dyDescent="0.35">
      <c r="A6514" s="20">
        <v>36027</v>
      </c>
      <c r="B6514" s="1">
        <v>36027</v>
      </c>
      <c r="C6514" s="1" t="s">
        <v>117</v>
      </c>
      <c r="D6514" s="1" t="s">
        <v>202</v>
      </c>
      <c r="E6514" s="1" t="s">
        <v>531</v>
      </c>
      <c r="F6514" s="1" t="s">
        <v>532</v>
      </c>
      <c r="G6514" s="1" t="s">
        <v>3378</v>
      </c>
      <c r="H6514" s="1" t="s">
        <v>2483</v>
      </c>
      <c r="I6514" s="1" t="s">
        <v>117</v>
      </c>
      <c r="J6514" s="1" t="s">
        <v>202</v>
      </c>
      <c r="K6514" s="8">
        <v>2.2194008000000001E-2</v>
      </c>
      <c r="L6514" s="24">
        <v>0.24099049</v>
      </c>
      <c r="M6514" s="24">
        <v>6.3930885999999999E-9</v>
      </c>
      <c r="N6514" s="24">
        <v>1.2714054000000001E-2</v>
      </c>
      <c r="O6514" s="24">
        <v>3.8574576E-4</v>
      </c>
      <c r="P6514" s="24">
        <v>1.8295578999999999E-8</v>
      </c>
      <c r="Q6514" s="24">
        <v>3.0922324000000001E-9</v>
      </c>
      <c r="R6514" s="24">
        <v>1.3178009E-10</v>
      </c>
      <c r="S6514" s="24">
        <v>2.6919629999999999E-3</v>
      </c>
      <c r="T6514" s="24">
        <v>2.5761097000000002E-5</v>
      </c>
      <c r="U6514" s="24">
        <v>8.6683884999999995E-4</v>
      </c>
      <c r="V6514" s="24">
        <v>1.1673952E-2</v>
      </c>
      <c r="W6514" s="24">
        <v>2.6563488299999998</v>
      </c>
      <c r="X6514" s="24">
        <v>14.036968</v>
      </c>
      <c r="Y6514" s="24">
        <v>7.6018362000000006E-2</v>
      </c>
      <c r="Z6514" s="24">
        <v>0.66691423999999999</v>
      </c>
      <c r="AA6514" s="25">
        <v>5.1757461999999997E-7</v>
      </c>
    </row>
    <row r="6515" spans="1:27" x14ac:dyDescent="0.35">
      <c r="A6515" s="20">
        <v>36027</v>
      </c>
      <c r="B6515" s="1">
        <v>36027</v>
      </c>
      <c r="C6515" s="1" t="s">
        <v>117</v>
      </c>
      <c r="D6515" s="1" t="s">
        <v>202</v>
      </c>
      <c r="E6515" s="1" t="s">
        <v>531</v>
      </c>
      <c r="F6515" s="1" t="s">
        <v>532</v>
      </c>
      <c r="G6515" s="1" t="s">
        <v>3364</v>
      </c>
      <c r="H6515" s="1" t="s">
        <v>2483</v>
      </c>
      <c r="I6515" s="1" t="s">
        <v>117</v>
      </c>
      <c r="J6515" s="1" t="s">
        <v>202</v>
      </c>
      <c r="K6515" s="8">
        <v>2.9512663000000001E-2</v>
      </c>
      <c r="L6515" s="24">
        <v>0.21055560000000001</v>
      </c>
      <c r="M6515" s="24">
        <v>1.3476808999999999E-8</v>
      </c>
      <c r="N6515" s="24">
        <v>2.1769650000000001E-2</v>
      </c>
      <c r="O6515" s="24">
        <v>6.4011774999999998E-4</v>
      </c>
      <c r="P6515" s="24">
        <v>2.1224331000000002E-8</v>
      </c>
      <c r="Q6515" s="24">
        <v>1.3257258E-9</v>
      </c>
      <c r="R6515" s="24">
        <v>3.3680928E-10</v>
      </c>
      <c r="S6515" s="24">
        <v>3.2770929E-3</v>
      </c>
      <c r="T6515" s="24">
        <v>4.8435671000000002E-5</v>
      </c>
      <c r="U6515" s="24">
        <v>2.2053458999999999E-3</v>
      </c>
      <c r="V6515" s="24">
        <v>1.4150884000000001E-2</v>
      </c>
      <c r="W6515" s="24">
        <v>4.2193574600000003</v>
      </c>
      <c r="X6515" s="24">
        <v>28.666836</v>
      </c>
      <c r="Y6515" s="24">
        <v>9.5562067000000001E-2</v>
      </c>
      <c r="Z6515" s="24">
        <v>1.4957039000000001</v>
      </c>
      <c r="AA6515" s="25">
        <v>9.9361469000000003E-7</v>
      </c>
    </row>
    <row r="6516" spans="1:27" x14ac:dyDescent="0.35">
      <c r="A6516" s="20">
        <v>36027</v>
      </c>
      <c r="B6516" s="1">
        <v>36027</v>
      </c>
      <c r="C6516" s="1" t="s">
        <v>117</v>
      </c>
      <c r="D6516" s="1" t="s">
        <v>202</v>
      </c>
      <c r="E6516" s="1" t="s">
        <v>531</v>
      </c>
      <c r="F6516" s="1" t="s">
        <v>532</v>
      </c>
      <c r="G6516" s="1" t="s">
        <v>3572</v>
      </c>
      <c r="H6516" s="1" t="s">
        <v>2483</v>
      </c>
      <c r="I6516" s="1" t="s">
        <v>117</v>
      </c>
      <c r="J6516" s="1" t="s">
        <v>202</v>
      </c>
      <c r="K6516" s="8">
        <v>0.105560026</v>
      </c>
      <c r="L6516" s="24">
        <v>0.74303485999999996</v>
      </c>
      <c r="M6516" s="24">
        <v>7.8173809999999995E-8</v>
      </c>
      <c r="N6516" s="24">
        <v>1.1470412000000001</v>
      </c>
      <c r="O6516" s="24">
        <v>1.97405091E-3</v>
      </c>
      <c r="P6516" s="24">
        <v>3.5110071699999999E-8</v>
      </c>
      <c r="Q6516" s="24">
        <v>7.4422737999999993E-9</v>
      </c>
      <c r="R6516" s="24">
        <v>3.3241428999999997E-10</v>
      </c>
      <c r="S6516" s="24">
        <v>3.2434348999999998E-3</v>
      </c>
      <c r="T6516" s="24">
        <v>8.6934092999999999E-5</v>
      </c>
      <c r="U6516" s="24">
        <v>1.36161984E-3</v>
      </c>
      <c r="V6516" s="24">
        <v>8.687528600000001E-3</v>
      </c>
      <c r="W6516" s="24">
        <v>2.5984167600000001</v>
      </c>
      <c r="X6516" s="24">
        <v>4.8802777000000006</v>
      </c>
      <c r="Y6516" s="24">
        <v>0.28499651999999998</v>
      </c>
      <c r="Z6516" s="24">
        <v>32.821668600000002</v>
      </c>
      <c r="AA6516" s="25">
        <v>6.3774833899999996E-6</v>
      </c>
    </row>
    <row r="6517" spans="1:27" x14ac:dyDescent="0.35">
      <c r="A6517" s="20">
        <v>36027</v>
      </c>
      <c r="B6517" s="1">
        <v>36027</v>
      </c>
      <c r="C6517" s="1" t="s">
        <v>117</v>
      </c>
      <c r="D6517" s="1" t="s">
        <v>202</v>
      </c>
      <c r="E6517" s="1" t="s">
        <v>531</v>
      </c>
      <c r="F6517" s="1" t="s">
        <v>532</v>
      </c>
      <c r="G6517" s="1" t="s">
        <v>0</v>
      </c>
      <c r="H6517" s="1" t="s">
        <v>2483</v>
      </c>
      <c r="I6517" s="1" t="s">
        <v>117</v>
      </c>
      <c r="J6517" s="1" t="s">
        <v>202</v>
      </c>
      <c r="K6517" s="8">
        <f t="shared" ref="K6517:AA6517" si="1012">SUM(K6512:K6516)</f>
        <v>0.84374358300000007</v>
      </c>
      <c r="L6517" s="24">
        <f t="shared" si="1012"/>
        <v>5.9103283699999993</v>
      </c>
      <c r="M6517" s="24">
        <f t="shared" si="1012"/>
        <v>7.2963964809999998E-7</v>
      </c>
      <c r="N6517" s="24">
        <f t="shared" si="1012"/>
        <v>3.1374038930000001</v>
      </c>
      <c r="O6517" s="24">
        <f t="shared" si="1012"/>
        <v>1.3217412000000001E-2</v>
      </c>
      <c r="P6517" s="24">
        <f t="shared" si="1012"/>
        <v>7.3743266769999993E-7</v>
      </c>
      <c r="Q6517" s="24">
        <f t="shared" si="1012"/>
        <v>5.6200170400000008E-8</v>
      </c>
      <c r="R6517" s="24">
        <f t="shared" si="1012"/>
        <v>4.2505430699999999E-9</v>
      </c>
      <c r="S6517" s="24">
        <f t="shared" si="1012"/>
        <v>0.102591824</v>
      </c>
      <c r="T6517" s="24">
        <f t="shared" si="1012"/>
        <v>9.6269324800000002E-4</v>
      </c>
      <c r="U6517" s="24">
        <f t="shared" si="1012"/>
        <v>2.6204992299999997E-2</v>
      </c>
      <c r="V6517" s="24">
        <f t="shared" si="1012"/>
        <v>0.43626045159999993</v>
      </c>
      <c r="W6517" s="24">
        <f t="shared" si="1012"/>
        <v>76.877338649999999</v>
      </c>
      <c r="X6517" s="24">
        <f t="shared" si="1012"/>
        <v>317.11425640000004</v>
      </c>
      <c r="Y6517" s="24">
        <f t="shared" si="1012"/>
        <v>4.1686837089999997</v>
      </c>
      <c r="Z6517" s="24">
        <f t="shared" si="1012"/>
        <v>95.759859660000004</v>
      </c>
      <c r="AA6517" s="25">
        <f t="shared" si="1012"/>
        <v>2.3897607759999999E-5</v>
      </c>
    </row>
    <row r="6518" spans="1:27" x14ac:dyDescent="0.35">
      <c r="A6518" s="20">
        <v>36036</v>
      </c>
      <c r="B6518" s="1">
        <v>36036</v>
      </c>
      <c r="C6518" s="1" t="s">
        <v>117</v>
      </c>
      <c r="D6518" s="1" t="s">
        <v>202</v>
      </c>
      <c r="E6518" s="1" t="s">
        <v>2095</v>
      </c>
      <c r="F6518" s="1" t="s">
        <v>2096</v>
      </c>
      <c r="G6518" s="1" t="s">
        <v>3363</v>
      </c>
      <c r="H6518" s="1" t="s">
        <v>3253</v>
      </c>
      <c r="I6518" s="1" t="s">
        <v>117</v>
      </c>
      <c r="J6518" s="1" t="s">
        <v>202</v>
      </c>
      <c r="K6518" s="8">
        <v>5.4136497999999998E-2</v>
      </c>
      <c r="L6518" s="24">
        <v>0.30274809000000003</v>
      </c>
      <c r="M6518" s="24">
        <v>1.4051604E-8</v>
      </c>
      <c r="N6518" s="24">
        <v>3.1684748999999998E-2</v>
      </c>
      <c r="O6518" s="24">
        <v>8.4537805000000005E-4</v>
      </c>
      <c r="P6518" s="24">
        <v>6.1462615000000006E-8</v>
      </c>
      <c r="Q6518" s="24">
        <v>5.3433785000000002E-9</v>
      </c>
      <c r="R6518" s="24">
        <v>3.3786579E-10</v>
      </c>
      <c r="S6518" s="24">
        <v>8.7931372000000004E-3</v>
      </c>
      <c r="T6518" s="24">
        <v>7.9617683999999998E-5</v>
      </c>
      <c r="U6518" s="24">
        <v>1.9219657999999999E-3</v>
      </c>
      <c r="V6518" s="24">
        <v>3.8474833999999999E-2</v>
      </c>
      <c r="W6518" s="24">
        <v>8.1704337000000002</v>
      </c>
      <c r="X6518" s="24">
        <v>21.686765999999999</v>
      </c>
      <c r="Y6518" s="24">
        <v>0.45798471000000002</v>
      </c>
      <c r="Z6518" s="24">
        <v>1.7193816</v>
      </c>
      <c r="AA6518" s="25">
        <v>1.0380251000000001E-6</v>
      </c>
    </row>
    <row r="6519" spans="1:27" x14ac:dyDescent="0.35">
      <c r="A6519" s="20">
        <v>36036</v>
      </c>
      <c r="B6519" s="1">
        <v>36036</v>
      </c>
      <c r="C6519" s="1" t="s">
        <v>117</v>
      </c>
      <c r="D6519" s="1" t="s">
        <v>202</v>
      </c>
      <c r="E6519" s="1" t="s">
        <v>2095</v>
      </c>
      <c r="F6519" s="1" t="s">
        <v>2096</v>
      </c>
      <c r="G6519" s="1" t="s">
        <v>3357</v>
      </c>
      <c r="H6519" s="1" t="s">
        <v>3253</v>
      </c>
      <c r="I6519" s="1" t="s">
        <v>117</v>
      </c>
      <c r="J6519" s="1" t="s">
        <v>202</v>
      </c>
      <c r="K6519" s="8">
        <v>2.7313628E-2</v>
      </c>
      <c r="L6519" s="24">
        <v>0.15274628000000001</v>
      </c>
      <c r="M6519" s="24">
        <v>7.0894922000000004E-9</v>
      </c>
      <c r="N6519" s="24">
        <v>1.5985988999999999E-2</v>
      </c>
      <c r="O6519" s="24">
        <v>4.2652078999999999E-4</v>
      </c>
      <c r="P6519" s="24">
        <v>3.1009893999999997E-8</v>
      </c>
      <c r="Q6519" s="24">
        <v>2.6959087000000001E-9</v>
      </c>
      <c r="R6519" s="24">
        <v>1.7046430999999999E-10</v>
      </c>
      <c r="S6519" s="24">
        <v>4.4364243999999997E-3</v>
      </c>
      <c r="T6519" s="24">
        <v>4.0169717999999999E-5</v>
      </c>
      <c r="U6519" s="24">
        <v>9.6969441999999995E-4</v>
      </c>
      <c r="V6519" s="24">
        <v>1.9411808999999999E-2</v>
      </c>
      <c r="W6519" s="24">
        <v>4.1222501999999999</v>
      </c>
      <c r="X6519" s="24">
        <v>10.941681000000001</v>
      </c>
      <c r="Y6519" s="24">
        <v>0.23106821999999999</v>
      </c>
      <c r="Z6519" s="24">
        <v>0.86748407000000005</v>
      </c>
      <c r="AA6519" s="25">
        <v>5.2371750999999995E-7</v>
      </c>
    </row>
    <row r="6520" spans="1:27" x14ac:dyDescent="0.35">
      <c r="A6520" s="20">
        <v>36036</v>
      </c>
      <c r="B6520" s="1">
        <v>36036</v>
      </c>
      <c r="C6520" s="1" t="s">
        <v>117</v>
      </c>
      <c r="D6520" s="1" t="s">
        <v>202</v>
      </c>
      <c r="E6520" s="1" t="s">
        <v>2095</v>
      </c>
      <c r="F6520" s="1" t="s">
        <v>2096</v>
      </c>
      <c r="G6520" s="1" t="s">
        <v>902</v>
      </c>
      <c r="H6520" s="1" t="s">
        <v>3253</v>
      </c>
      <c r="I6520" s="1" t="s">
        <v>117</v>
      </c>
      <c r="J6520" s="1" t="s">
        <v>202</v>
      </c>
      <c r="K6520" s="8">
        <v>2.9060847000000001E-2</v>
      </c>
      <c r="L6520" s="24">
        <v>0.22227369999999999</v>
      </c>
      <c r="M6520" s="24">
        <v>9.3970813999999992E-9</v>
      </c>
      <c r="N6520" s="24">
        <v>7.4517678000000004E-2</v>
      </c>
      <c r="O6520" s="24">
        <v>4.7241933E-4</v>
      </c>
      <c r="P6520" s="24">
        <v>2.4604416E-8</v>
      </c>
      <c r="Q6520" s="24">
        <v>3.3372965000000002E-9</v>
      </c>
      <c r="R6520" s="24">
        <v>1.6921123E-10</v>
      </c>
      <c r="S6520" s="24">
        <v>3.5608063999999998E-3</v>
      </c>
      <c r="T6520" s="24">
        <v>3.6232144000000002E-5</v>
      </c>
      <c r="U6520" s="24">
        <v>1.1315086E-3</v>
      </c>
      <c r="V6520" s="24">
        <v>1.5359429000000001E-2</v>
      </c>
      <c r="W6520" s="24">
        <v>3.3003776199999999</v>
      </c>
      <c r="X6520" s="24">
        <v>13.811704000000001</v>
      </c>
      <c r="Y6520" s="24">
        <v>0.16789751</v>
      </c>
      <c r="Z6520" s="24">
        <v>2.2805567</v>
      </c>
      <c r="AA6520" s="25">
        <v>7.2805931999999999E-7</v>
      </c>
    </row>
    <row r="6521" spans="1:27" x14ac:dyDescent="0.35">
      <c r="A6521" s="20">
        <v>36036</v>
      </c>
      <c r="B6521" s="1">
        <v>36036</v>
      </c>
      <c r="C6521" s="1" t="s">
        <v>117</v>
      </c>
      <c r="D6521" s="1" t="s">
        <v>202</v>
      </c>
      <c r="E6521" s="1" t="s">
        <v>2095</v>
      </c>
      <c r="F6521" s="1" t="s">
        <v>2096</v>
      </c>
      <c r="G6521" s="1" t="s">
        <v>3424</v>
      </c>
      <c r="H6521" s="1" t="s">
        <v>3253</v>
      </c>
      <c r="I6521" s="1" t="s">
        <v>117</v>
      </c>
      <c r="J6521" s="1" t="s">
        <v>202</v>
      </c>
      <c r="K6521" s="8">
        <v>0.9806406299999999</v>
      </c>
      <c r="L6521" s="24">
        <v>7.5349114000000004</v>
      </c>
      <c r="M6521" s="24">
        <v>4.3409802000000002E-7</v>
      </c>
      <c r="N6521" s="24">
        <v>0.55725044999999995</v>
      </c>
      <c r="O6521" s="24">
        <v>1.9791587999999999E-2</v>
      </c>
      <c r="P6521" s="24">
        <v>8.9475089000000004E-7</v>
      </c>
      <c r="Q6521" s="24">
        <v>1.0452417999999999E-7</v>
      </c>
      <c r="R6521" s="24">
        <v>6.7545159000000003E-9</v>
      </c>
      <c r="S6521" s="24">
        <v>0.12331976</v>
      </c>
      <c r="T6521" s="24">
        <v>1.7117807E-3</v>
      </c>
      <c r="U6521" s="24">
        <v>3.3218815999999998E-2</v>
      </c>
      <c r="V6521" s="24">
        <v>0.51722075000000001</v>
      </c>
      <c r="W6521" s="24">
        <v>167.36047199999999</v>
      </c>
      <c r="X6521" s="24">
        <v>359.75438000000003</v>
      </c>
      <c r="Y6521" s="24">
        <v>7.8752708</v>
      </c>
      <c r="Z6521" s="24">
        <v>54.713388999999999</v>
      </c>
      <c r="AA6521" s="25">
        <v>3.0383479000000001E-5</v>
      </c>
    </row>
    <row r="6522" spans="1:27" x14ac:dyDescent="0.35">
      <c r="A6522" s="20">
        <v>36036</v>
      </c>
      <c r="B6522" s="1">
        <v>36036</v>
      </c>
      <c r="C6522" s="1" t="s">
        <v>117</v>
      </c>
      <c r="D6522" s="1" t="s">
        <v>202</v>
      </c>
      <c r="E6522" s="1" t="s">
        <v>2095</v>
      </c>
      <c r="F6522" s="1" t="s">
        <v>2096</v>
      </c>
      <c r="G6522" s="1" t="s">
        <v>3364</v>
      </c>
      <c r="H6522" s="1" t="s">
        <v>3253</v>
      </c>
      <c r="I6522" s="1" t="s">
        <v>117</v>
      </c>
      <c r="J6522" s="1" t="s">
        <v>202</v>
      </c>
      <c r="K6522" s="8">
        <v>1.0295413E-2</v>
      </c>
      <c r="L6522" s="24">
        <v>7.3451754999999994E-2</v>
      </c>
      <c r="M6522" s="24">
        <v>4.7013484999999996E-9</v>
      </c>
      <c r="N6522" s="24">
        <v>7.5942839000000002E-3</v>
      </c>
      <c r="O6522" s="24">
        <v>2.2330336E-4</v>
      </c>
      <c r="P6522" s="24">
        <v>7.4040509000000002E-9</v>
      </c>
      <c r="Q6522" s="24">
        <v>4.6247587999999999E-10</v>
      </c>
      <c r="R6522" s="24">
        <v>1.1749501000000001E-10</v>
      </c>
      <c r="S6522" s="24">
        <v>1.1432051E-3</v>
      </c>
      <c r="T6522" s="24">
        <v>1.6896654000000001E-5</v>
      </c>
      <c r="U6522" s="24">
        <v>7.6932900999999998E-4</v>
      </c>
      <c r="V6522" s="24">
        <v>4.9364978E-3</v>
      </c>
      <c r="W6522" s="24">
        <v>1.4719115300000001</v>
      </c>
      <c r="X6522" s="24">
        <v>10.000349</v>
      </c>
      <c r="Y6522" s="24">
        <v>3.3336571000000002E-2</v>
      </c>
      <c r="Z6522" s="24">
        <v>0.52177229999999997</v>
      </c>
      <c r="AA6522" s="25">
        <v>3.4661982E-7</v>
      </c>
    </row>
    <row r="6523" spans="1:27" x14ac:dyDescent="0.35">
      <c r="A6523" s="20">
        <v>36036</v>
      </c>
      <c r="B6523" s="1">
        <v>36036</v>
      </c>
      <c r="C6523" s="1" t="s">
        <v>117</v>
      </c>
      <c r="D6523" s="1" t="s">
        <v>202</v>
      </c>
      <c r="E6523" s="1" t="s">
        <v>2095</v>
      </c>
      <c r="F6523" s="1" t="s">
        <v>2096</v>
      </c>
      <c r="G6523" s="1" t="s">
        <v>3572</v>
      </c>
      <c r="H6523" s="1" t="s">
        <v>3253</v>
      </c>
      <c r="I6523" s="1" t="s">
        <v>117</v>
      </c>
      <c r="J6523" s="1" t="s">
        <v>202</v>
      </c>
      <c r="K6523" s="8">
        <v>9.0063426000000002E-2</v>
      </c>
      <c r="L6523" s="24">
        <v>0.76369169000000003</v>
      </c>
      <c r="M6523" s="24">
        <v>7.8972956000000001E-8</v>
      </c>
      <c r="N6523" s="24">
        <v>0.80960569000000004</v>
      </c>
      <c r="O6523" s="24">
        <v>2.0622539999999999E-3</v>
      </c>
      <c r="P6523" s="24">
        <v>3.3150872999999999E-8</v>
      </c>
      <c r="Q6523" s="24">
        <v>4.1845358E-9</v>
      </c>
      <c r="R6523" s="24">
        <v>2.7711554000000001E-10</v>
      </c>
      <c r="S6523" s="24">
        <v>2.6261104999999998E-3</v>
      </c>
      <c r="T6523" s="24">
        <v>7.1407471000000004E-5</v>
      </c>
      <c r="U6523" s="24">
        <v>6.0605936000000002E-4</v>
      </c>
      <c r="V6523" s="24">
        <v>5.8434081999999997E-3</v>
      </c>
      <c r="W6523" s="24">
        <v>2.3863408399999999</v>
      </c>
      <c r="X6523" s="24">
        <v>2.5570784999999998</v>
      </c>
      <c r="Y6523" s="24">
        <v>0.27454509999999999</v>
      </c>
      <c r="Z6523" s="24">
        <v>26.567173</v>
      </c>
      <c r="AA6523" s="25">
        <v>6.1568010000000003E-6</v>
      </c>
    </row>
    <row r="6524" spans="1:27" x14ac:dyDescent="0.35">
      <c r="A6524" s="20">
        <v>36036</v>
      </c>
      <c r="B6524" s="1">
        <v>36036</v>
      </c>
      <c r="C6524" s="1" t="s">
        <v>117</v>
      </c>
      <c r="D6524" s="1" t="s">
        <v>202</v>
      </c>
      <c r="E6524" s="1" t="s">
        <v>2095</v>
      </c>
      <c r="F6524" s="1" t="s">
        <v>2096</v>
      </c>
      <c r="G6524" s="1" t="s">
        <v>0</v>
      </c>
      <c r="H6524" s="1" t="s">
        <v>3253</v>
      </c>
      <c r="I6524" s="1" t="s">
        <v>117</v>
      </c>
      <c r="J6524" s="1" t="s">
        <v>202</v>
      </c>
      <c r="K6524" s="8">
        <f t="shared" ref="K6524:AA6524" si="1013">SUM(K6518:K6523)</f>
        <v>1.1915104419999998</v>
      </c>
      <c r="L6524" s="24">
        <f t="shared" si="1013"/>
        <v>9.0498229150000018</v>
      </c>
      <c r="M6524" s="24">
        <f t="shared" si="1013"/>
        <v>5.4831050209999995E-7</v>
      </c>
      <c r="N6524" s="24">
        <f t="shared" si="1013"/>
        <v>1.4966388399000001</v>
      </c>
      <c r="O6524" s="24">
        <f t="shared" si="1013"/>
        <v>2.382146353E-2</v>
      </c>
      <c r="P6524" s="24">
        <f t="shared" si="1013"/>
        <v>1.0523827389E-6</v>
      </c>
      <c r="Q6524" s="24">
        <f t="shared" si="1013"/>
        <v>1.2054777537999998E-7</v>
      </c>
      <c r="R6524" s="24">
        <f t="shared" si="1013"/>
        <v>7.8266677799999999E-9</v>
      </c>
      <c r="S6524" s="24">
        <f t="shared" si="1013"/>
        <v>0.14387944359999999</v>
      </c>
      <c r="T6524" s="24">
        <f t="shared" si="1013"/>
        <v>1.956104371E-3</v>
      </c>
      <c r="U6524" s="24">
        <f t="shared" si="1013"/>
        <v>3.8617373189999998E-2</v>
      </c>
      <c r="V6524" s="24">
        <f t="shared" si="1013"/>
        <v>0.60124672800000001</v>
      </c>
      <c r="W6524" s="24">
        <f t="shared" si="1013"/>
        <v>186.81178588999998</v>
      </c>
      <c r="X6524" s="24">
        <f t="shared" si="1013"/>
        <v>418.7519585</v>
      </c>
      <c r="Y6524" s="24">
        <f t="shared" si="1013"/>
        <v>9.0401029109999982</v>
      </c>
      <c r="Z6524" s="24">
        <f t="shared" si="1013"/>
        <v>86.669756669999998</v>
      </c>
      <c r="AA6524" s="25">
        <f t="shared" si="1013"/>
        <v>3.917670175E-5</v>
      </c>
    </row>
    <row r="6525" spans="1:27" x14ac:dyDescent="0.35">
      <c r="A6525" s="20">
        <v>8933</v>
      </c>
      <c r="B6525" s="1">
        <v>8933</v>
      </c>
      <c r="C6525" s="1" t="s">
        <v>117</v>
      </c>
      <c r="D6525" s="1" t="s">
        <v>176</v>
      </c>
      <c r="E6525" s="1" t="s">
        <v>872</v>
      </c>
      <c r="F6525" s="1" t="s">
        <v>873</v>
      </c>
      <c r="G6525" s="1" t="s">
        <v>3362</v>
      </c>
      <c r="H6525" s="1" t="s">
        <v>2652</v>
      </c>
      <c r="I6525" s="1" t="s">
        <v>117</v>
      </c>
      <c r="J6525" s="1" t="s">
        <v>176</v>
      </c>
      <c r="K6525" s="8">
        <v>0.11758194999999999</v>
      </c>
      <c r="L6525" s="24">
        <v>1.2527584</v>
      </c>
      <c r="M6525" s="24">
        <v>2.8640188000000001E-8</v>
      </c>
      <c r="N6525" s="24">
        <v>8.7402683999999994E-2</v>
      </c>
      <c r="O6525" s="24">
        <v>2.0418735000000002E-3</v>
      </c>
      <c r="P6525" s="24">
        <v>9.5985228000000002E-8</v>
      </c>
      <c r="Q6525" s="24">
        <v>1.6428949000000001E-8</v>
      </c>
      <c r="R6525" s="24">
        <v>6.9504532999999997E-10</v>
      </c>
      <c r="S6525" s="24">
        <v>1.4215751E-2</v>
      </c>
      <c r="T6525" s="24">
        <v>1.3746556000000001E-4</v>
      </c>
      <c r="U6525" s="24">
        <v>4.5909914999999997E-3</v>
      </c>
      <c r="V6525" s="24">
        <v>6.1802099999999999E-2</v>
      </c>
      <c r="W6525" s="24">
        <v>13.9907118</v>
      </c>
      <c r="X6525" s="24">
        <v>74.180769999999995</v>
      </c>
      <c r="Y6525" s="24">
        <v>0.40638854000000002</v>
      </c>
      <c r="Z6525" s="24">
        <v>3.6447104000000001</v>
      </c>
      <c r="AA6525" s="25">
        <v>3.1638396000000002E-6</v>
      </c>
    </row>
    <row r="6526" spans="1:27" x14ac:dyDescent="0.35">
      <c r="A6526" s="20">
        <v>8933</v>
      </c>
      <c r="B6526" s="1">
        <v>8933</v>
      </c>
      <c r="C6526" s="1" t="s">
        <v>117</v>
      </c>
      <c r="D6526" s="1" t="s">
        <v>176</v>
      </c>
      <c r="E6526" s="1" t="s">
        <v>872</v>
      </c>
      <c r="F6526" s="1" t="s">
        <v>873</v>
      </c>
      <c r="G6526" s="1" t="s">
        <v>3432</v>
      </c>
      <c r="H6526" s="1" t="s">
        <v>2652</v>
      </c>
      <c r="I6526" s="1" t="s">
        <v>117</v>
      </c>
      <c r="J6526" s="1" t="s">
        <v>176</v>
      </c>
      <c r="K6526" s="8">
        <v>0.50893273000000006</v>
      </c>
      <c r="L6526" s="24">
        <v>2.8423535000000002</v>
      </c>
      <c r="M6526" s="24">
        <v>6.3589989999999998E-7</v>
      </c>
      <c r="N6526" s="24">
        <v>0.17641560000000001</v>
      </c>
      <c r="O6526" s="24">
        <v>6.178438E-2</v>
      </c>
      <c r="P6526" s="24">
        <v>6.7297136000000003E-7</v>
      </c>
      <c r="Q6526" s="24">
        <v>9.8850835000000007E-9</v>
      </c>
      <c r="R6526" s="24">
        <v>1.9086686000000002E-9</v>
      </c>
      <c r="S6526" s="24">
        <v>8.9182553999999997E-2</v>
      </c>
      <c r="T6526" s="24">
        <v>9.9273079000000006E-5</v>
      </c>
      <c r="U6526" s="24">
        <v>2.1594136999999999E-2</v>
      </c>
      <c r="V6526" s="24">
        <v>0.23633028</v>
      </c>
      <c r="W6526" s="24">
        <v>10.3855918</v>
      </c>
      <c r="X6526" s="24">
        <v>6.3978415000000002</v>
      </c>
      <c r="Y6526" s="24">
        <v>8.2375731999999993E-2</v>
      </c>
      <c r="Z6526" s="24">
        <v>39.052090999999997</v>
      </c>
      <c r="AA6526" s="25">
        <v>9.4557067999999992E-6</v>
      </c>
    </row>
    <row r="6527" spans="1:27" x14ac:dyDescent="0.35">
      <c r="A6527" s="20">
        <v>8933</v>
      </c>
      <c r="B6527" s="1">
        <v>8933</v>
      </c>
      <c r="C6527" s="1" t="s">
        <v>117</v>
      </c>
      <c r="D6527" s="1" t="s">
        <v>176</v>
      </c>
      <c r="E6527" s="1" t="s">
        <v>872</v>
      </c>
      <c r="F6527" s="1" t="s">
        <v>873</v>
      </c>
      <c r="G6527" s="1" t="s">
        <v>3363</v>
      </c>
      <c r="H6527" s="1" t="s">
        <v>2652</v>
      </c>
      <c r="I6527" s="1" t="s">
        <v>117</v>
      </c>
      <c r="J6527" s="1" t="s">
        <v>176</v>
      </c>
      <c r="K6527" s="8">
        <v>4.8053531000000003E-2</v>
      </c>
      <c r="L6527" s="24">
        <v>0.26873025</v>
      </c>
      <c r="M6527" s="24">
        <v>1.2472716000000001E-8</v>
      </c>
      <c r="N6527" s="24">
        <v>2.8124539E-2</v>
      </c>
      <c r="O6527" s="24">
        <v>7.5038841000000004E-4</v>
      </c>
      <c r="P6527" s="24">
        <v>5.4556461E-8</v>
      </c>
      <c r="Q6527" s="24">
        <v>4.7429778000000002E-9</v>
      </c>
      <c r="R6527" s="24">
        <v>2.9990199999999998E-10</v>
      </c>
      <c r="S6527" s="24">
        <v>7.8051094999999999E-3</v>
      </c>
      <c r="T6527" s="24">
        <v>7.0671562000000006E-5</v>
      </c>
      <c r="U6527" s="24">
        <v>1.7060070000000001E-3</v>
      </c>
      <c r="V6527" s="24">
        <v>3.4151666999999997E-2</v>
      </c>
      <c r="W6527" s="24">
        <v>7.2523751000000001</v>
      </c>
      <c r="X6527" s="24">
        <v>19.249965</v>
      </c>
      <c r="Y6527" s="24">
        <v>0.40652393999999997</v>
      </c>
      <c r="Z6527" s="24">
        <v>1.5261857999999999</v>
      </c>
      <c r="AA6527" s="25">
        <v>9.2138895000000002E-7</v>
      </c>
    </row>
    <row r="6528" spans="1:27" x14ac:dyDescent="0.35">
      <c r="A6528" s="20">
        <v>8933</v>
      </c>
      <c r="B6528" s="1">
        <v>8933</v>
      </c>
      <c r="C6528" s="1" t="s">
        <v>117</v>
      </c>
      <c r="D6528" s="1" t="s">
        <v>176</v>
      </c>
      <c r="E6528" s="1" t="s">
        <v>872</v>
      </c>
      <c r="F6528" s="1" t="s">
        <v>873</v>
      </c>
      <c r="G6528" s="1" t="s">
        <v>3357</v>
      </c>
      <c r="H6528" s="1" t="s">
        <v>2652</v>
      </c>
      <c r="I6528" s="1" t="s">
        <v>117</v>
      </c>
      <c r="J6528" s="1" t="s">
        <v>176</v>
      </c>
      <c r="K6528" s="8">
        <v>2.9534358E-2</v>
      </c>
      <c r="L6528" s="24">
        <v>0.16516528999999999</v>
      </c>
      <c r="M6528" s="24">
        <v>7.6659020000000008E-9</v>
      </c>
      <c r="N6528" s="24">
        <v>1.7285727000000001E-2</v>
      </c>
      <c r="O6528" s="24">
        <v>4.6119898E-4</v>
      </c>
      <c r="P6528" s="24">
        <v>3.3531147000000001E-8</v>
      </c>
      <c r="Q6528" s="24">
        <v>2.9150990000000001E-9</v>
      </c>
      <c r="R6528" s="24">
        <v>1.8432386999999999E-10</v>
      </c>
      <c r="S6528" s="24">
        <v>4.7971270999999996E-3</v>
      </c>
      <c r="T6528" s="24">
        <v>4.3435708999999999E-5</v>
      </c>
      <c r="U6528" s="24">
        <v>1.0485352E-3</v>
      </c>
      <c r="V6528" s="24">
        <v>2.0990082E-2</v>
      </c>
      <c r="W6528" s="24">
        <v>4.4574090000000002</v>
      </c>
      <c r="X6528" s="24">
        <v>11.831291999999999</v>
      </c>
      <c r="Y6528" s="24">
        <v>0.24985518000000001</v>
      </c>
      <c r="Z6528" s="24">
        <v>0.93801469000000004</v>
      </c>
      <c r="AA6528" s="25">
        <v>5.6629824999999999E-7</v>
      </c>
    </row>
    <row r="6529" spans="1:27" x14ac:dyDescent="0.35">
      <c r="A6529" s="20">
        <v>8933</v>
      </c>
      <c r="B6529" s="1">
        <v>8933</v>
      </c>
      <c r="C6529" s="1" t="s">
        <v>117</v>
      </c>
      <c r="D6529" s="1" t="s">
        <v>176</v>
      </c>
      <c r="E6529" s="1" t="s">
        <v>872</v>
      </c>
      <c r="F6529" s="1" t="s">
        <v>873</v>
      </c>
      <c r="G6529" s="1" t="s">
        <v>3378</v>
      </c>
      <c r="H6529" s="1" t="s">
        <v>2652</v>
      </c>
      <c r="I6529" s="1" t="s">
        <v>117</v>
      </c>
      <c r="J6529" s="1" t="s">
        <v>176</v>
      </c>
      <c r="K6529" s="8">
        <v>3.1349037000000003E-2</v>
      </c>
      <c r="L6529" s="24">
        <v>0.34039905999999998</v>
      </c>
      <c r="M6529" s="24">
        <v>9.0302377000000001E-9</v>
      </c>
      <c r="N6529" s="24">
        <v>1.7958601000000001E-2</v>
      </c>
      <c r="O6529" s="24">
        <v>5.4486588000000002E-4</v>
      </c>
      <c r="P6529" s="24">
        <v>2.5842506E-8</v>
      </c>
      <c r="Q6529" s="24">
        <v>4.3677783000000003E-9</v>
      </c>
      <c r="R6529" s="24">
        <v>1.8613937999999999E-10</v>
      </c>
      <c r="S6529" s="24">
        <v>3.8023978000000002E-3</v>
      </c>
      <c r="T6529" s="24">
        <v>3.638755E-5</v>
      </c>
      <c r="U6529" s="24">
        <v>1.2244099E-3</v>
      </c>
      <c r="V6529" s="24">
        <v>1.6489456999999999E-2</v>
      </c>
      <c r="W6529" s="24">
        <v>3.7520926400000003</v>
      </c>
      <c r="X6529" s="24">
        <v>19.827217000000001</v>
      </c>
      <c r="Y6529" s="24">
        <v>0.10737594</v>
      </c>
      <c r="Z6529" s="24">
        <v>0.94201637000000005</v>
      </c>
      <c r="AA6529" s="25">
        <v>7.3107415000000001E-7</v>
      </c>
    </row>
    <row r="6530" spans="1:27" x14ac:dyDescent="0.35">
      <c r="A6530" s="20">
        <v>8933</v>
      </c>
      <c r="B6530" s="1">
        <v>8933</v>
      </c>
      <c r="C6530" s="1" t="s">
        <v>117</v>
      </c>
      <c r="D6530" s="1" t="s">
        <v>176</v>
      </c>
      <c r="E6530" s="1" t="s">
        <v>872</v>
      </c>
      <c r="F6530" s="1" t="s">
        <v>873</v>
      </c>
      <c r="G6530" s="1" t="s">
        <v>3364</v>
      </c>
      <c r="H6530" s="1" t="s">
        <v>2652</v>
      </c>
      <c r="I6530" s="1" t="s">
        <v>117</v>
      </c>
      <c r="J6530" s="1" t="s">
        <v>176</v>
      </c>
      <c r="K6530" s="8">
        <v>9.7527479000000007E-3</v>
      </c>
      <c r="L6530" s="24">
        <v>6.9580154000000005E-2</v>
      </c>
      <c r="M6530" s="24">
        <v>4.4535430999999997E-9</v>
      </c>
      <c r="N6530" s="24">
        <v>7.1939934000000002E-3</v>
      </c>
      <c r="O6530" s="24">
        <v>2.1153316999999999E-4</v>
      </c>
      <c r="P6530" s="24">
        <v>7.0137875000000001E-9</v>
      </c>
      <c r="Q6530" s="24">
        <v>4.3809902999999999E-10</v>
      </c>
      <c r="R6530" s="24">
        <v>1.1130192E-10</v>
      </c>
      <c r="S6530" s="24">
        <v>1.0829474E-3</v>
      </c>
      <c r="T6530" s="24">
        <v>1.6006041000000001E-5</v>
      </c>
      <c r="U6530" s="24">
        <v>7.2877809999999995E-4</v>
      </c>
      <c r="V6530" s="24">
        <v>4.6762977000000001E-3</v>
      </c>
      <c r="W6530" s="24">
        <v>1.3943279200000001</v>
      </c>
      <c r="X6530" s="24">
        <v>9.4732360999999994</v>
      </c>
      <c r="Y6530" s="24">
        <v>3.1579418999999997E-2</v>
      </c>
      <c r="Z6530" s="24">
        <v>0.49426998</v>
      </c>
      <c r="AA6530" s="25">
        <v>3.2834968E-7</v>
      </c>
    </row>
    <row r="6531" spans="1:27" x14ac:dyDescent="0.35">
      <c r="A6531" s="20">
        <v>8933</v>
      </c>
      <c r="B6531" s="1">
        <v>8933</v>
      </c>
      <c r="C6531" s="1" t="s">
        <v>117</v>
      </c>
      <c r="D6531" s="1" t="s">
        <v>176</v>
      </c>
      <c r="E6531" s="1" t="s">
        <v>872</v>
      </c>
      <c r="F6531" s="1" t="s">
        <v>873</v>
      </c>
      <c r="G6531" s="1" t="s">
        <v>3572</v>
      </c>
      <c r="H6531" s="1" t="s">
        <v>2652</v>
      </c>
      <c r="I6531" s="1" t="s">
        <v>117</v>
      </c>
      <c r="J6531" s="1" t="s">
        <v>176</v>
      </c>
      <c r="K6531" s="8">
        <v>7.8564771999999991E-2</v>
      </c>
      <c r="L6531" s="24">
        <v>0.65065843000000001</v>
      </c>
      <c r="M6531" s="24">
        <v>7.2590056999999998E-8</v>
      </c>
      <c r="N6531" s="24">
        <v>0.63010769</v>
      </c>
      <c r="O6531" s="24">
        <v>1.8501509099999999E-3</v>
      </c>
      <c r="P6531" s="24">
        <v>2.9460546700000001E-8</v>
      </c>
      <c r="Q6531" s="24">
        <v>6.5472192999999994E-9</v>
      </c>
      <c r="R6531" s="24">
        <v>2.7404917000000002E-10</v>
      </c>
      <c r="S6531" s="24">
        <v>2.8796862999999999E-3</v>
      </c>
      <c r="T6531" s="24">
        <v>1.19431169E-4</v>
      </c>
      <c r="U6531" s="24">
        <v>1.3040723699999999E-3</v>
      </c>
      <c r="V6531" s="24">
        <v>8.3379428999999991E-3</v>
      </c>
      <c r="W6531" s="24">
        <v>2.2562140399999997</v>
      </c>
      <c r="X6531" s="24">
        <v>5.4068626000000002</v>
      </c>
      <c r="Y6531" s="24">
        <v>0.31757439999999998</v>
      </c>
      <c r="Z6531" s="24">
        <v>21.623670600000001</v>
      </c>
      <c r="AA6531" s="25">
        <v>3.9124963900000001E-6</v>
      </c>
    </row>
    <row r="6532" spans="1:27" x14ac:dyDescent="0.35">
      <c r="A6532" s="20">
        <v>8933</v>
      </c>
      <c r="B6532" s="1">
        <v>8933</v>
      </c>
      <c r="C6532" s="1" t="s">
        <v>117</v>
      </c>
      <c r="D6532" s="1" t="s">
        <v>176</v>
      </c>
      <c r="E6532" s="1" t="s">
        <v>872</v>
      </c>
      <c r="F6532" s="1" t="s">
        <v>873</v>
      </c>
      <c r="G6532" s="1" t="s">
        <v>0</v>
      </c>
      <c r="H6532" s="1" t="s">
        <v>2652</v>
      </c>
      <c r="I6532" s="1" t="s">
        <v>117</v>
      </c>
      <c r="J6532" s="1" t="s">
        <v>176</v>
      </c>
      <c r="K6532" s="8">
        <f t="shared" ref="K6532:AA6532" si="1014">SUM(K6525:K6531)</f>
        <v>0.82376912590000018</v>
      </c>
      <c r="L6532" s="24">
        <f t="shared" si="1014"/>
        <v>5.5896450839999998</v>
      </c>
      <c r="M6532" s="24">
        <f t="shared" si="1014"/>
        <v>7.7075254380000007E-7</v>
      </c>
      <c r="N6532" s="24">
        <f t="shared" si="1014"/>
        <v>0.96448883439999999</v>
      </c>
      <c r="O6532" s="24">
        <f t="shared" si="1014"/>
        <v>6.7644390849999986E-2</v>
      </c>
      <c r="P6532" s="24">
        <f t="shared" si="1014"/>
        <v>9.1936103619999998E-7</v>
      </c>
      <c r="Q6532" s="24">
        <f t="shared" si="1014"/>
        <v>4.532520592999999E-8</v>
      </c>
      <c r="R6532" s="24">
        <f t="shared" si="1014"/>
        <v>3.6594302700000006E-9</v>
      </c>
      <c r="S6532" s="24">
        <f t="shared" si="1014"/>
        <v>0.12376557310000001</v>
      </c>
      <c r="T6532" s="24">
        <f t="shared" si="1014"/>
        <v>5.2267066999999996E-4</v>
      </c>
      <c r="U6532" s="24">
        <f t="shared" si="1014"/>
        <v>3.2196931069999997E-2</v>
      </c>
      <c r="V6532" s="24">
        <f t="shared" si="1014"/>
        <v>0.38277782659999998</v>
      </c>
      <c r="W6532" s="24">
        <f t="shared" si="1014"/>
        <v>43.488722300000006</v>
      </c>
      <c r="X6532" s="24">
        <f t="shared" si="1014"/>
        <v>146.36718420000003</v>
      </c>
      <c r="Y6532" s="24">
        <f t="shared" si="1014"/>
        <v>1.6016731510000002</v>
      </c>
      <c r="Z6532" s="24">
        <f t="shared" si="1014"/>
        <v>68.220958839999994</v>
      </c>
      <c r="AA6532" s="25">
        <f t="shared" si="1014"/>
        <v>1.9079153819999999E-5</v>
      </c>
    </row>
    <row r="6533" spans="1:27" x14ac:dyDescent="0.35">
      <c r="A6533" s="20">
        <v>8932</v>
      </c>
      <c r="B6533" s="1">
        <v>8932</v>
      </c>
      <c r="C6533" s="1" t="s">
        <v>117</v>
      </c>
      <c r="D6533" s="1" t="s">
        <v>176</v>
      </c>
      <c r="E6533" s="1" t="s">
        <v>870</v>
      </c>
      <c r="F6533" s="1" t="s">
        <v>871</v>
      </c>
      <c r="G6533" s="1" t="s">
        <v>3362</v>
      </c>
      <c r="H6533" s="1" t="s">
        <v>2651</v>
      </c>
      <c r="I6533" s="1" t="s">
        <v>117</v>
      </c>
      <c r="J6533" s="1" t="s">
        <v>176</v>
      </c>
      <c r="K6533" s="8">
        <v>0.11758194999999999</v>
      </c>
      <c r="L6533" s="24">
        <v>1.2527584</v>
      </c>
      <c r="M6533" s="24">
        <v>2.8640188000000001E-8</v>
      </c>
      <c r="N6533" s="24">
        <v>8.7402683999999994E-2</v>
      </c>
      <c r="O6533" s="24">
        <v>2.0418735000000002E-3</v>
      </c>
      <c r="P6533" s="24">
        <v>9.5985228000000002E-8</v>
      </c>
      <c r="Q6533" s="24">
        <v>1.6428949000000001E-8</v>
      </c>
      <c r="R6533" s="24">
        <v>6.9504532999999997E-10</v>
      </c>
      <c r="S6533" s="24">
        <v>1.4215751E-2</v>
      </c>
      <c r="T6533" s="24">
        <v>1.3746556000000001E-4</v>
      </c>
      <c r="U6533" s="24">
        <v>4.5909914999999997E-3</v>
      </c>
      <c r="V6533" s="24">
        <v>6.1802099999999999E-2</v>
      </c>
      <c r="W6533" s="24">
        <v>13.9907118</v>
      </c>
      <c r="X6533" s="24">
        <v>74.180769999999995</v>
      </c>
      <c r="Y6533" s="24">
        <v>0.40638854000000002</v>
      </c>
      <c r="Z6533" s="24">
        <v>3.6447104000000001</v>
      </c>
      <c r="AA6533" s="25">
        <v>3.1638396000000002E-6</v>
      </c>
    </row>
    <row r="6534" spans="1:27" x14ac:dyDescent="0.35">
      <c r="A6534" s="20">
        <v>8932</v>
      </c>
      <c r="B6534" s="1">
        <v>8932</v>
      </c>
      <c r="C6534" s="1" t="s">
        <v>117</v>
      </c>
      <c r="D6534" s="1" t="s">
        <v>176</v>
      </c>
      <c r="E6534" s="1" t="s">
        <v>870</v>
      </c>
      <c r="F6534" s="1" t="s">
        <v>871</v>
      </c>
      <c r="G6534" s="1" t="s">
        <v>3432</v>
      </c>
      <c r="H6534" s="1" t="s">
        <v>2651</v>
      </c>
      <c r="I6534" s="1" t="s">
        <v>117</v>
      </c>
      <c r="J6534" s="1" t="s">
        <v>176</v>
      </c>
      <c r="K6534" s="8">
        <v>0.50893273000000006</v>
      </c>
      <c r="L6534" s="24">
        <v>2.8423535000000002</v>
      </c>
      <c r="M6534" s="24">
        <v>6.3589989999999998E-7</v>
      </c>
      <c r="N6534" s="24">
        <v>0.17641560000000001</v>
      </c>
      <c r="O6534" s="24">
        <v>6.178438E-2</v>
      </c>
      <c r="P6534" s="24">
        <v>6.7297136000000003E-7</v>
      </c>
      <c r="Q6534" s="24">
        <v>9.8850835000000007E-9</v>
      </c>
      <c r="R6534" s="24">
        <v>1.9086686000000002E-9</v>
      </c>
      <c r="S6534" s="24">
        <v>8.9182553999999997E-2</v>
      </c>
      <c r="T6534" s="24">
        <v>9.9273079000000006E-5</v>
      </c>
      <c r="U6534" s="24">
        <v>2.1594136999999999E-2</v>
      </c>
      <c r="V6534" s="24">
        <v>0.23633028</v>
      </c>
      <c r="W6534" s="24">
        <v>10.3855918</v>
      </c>
      <c r="X6534" s="24">
        <v>6.3978415000000002</v>
      </c>
      <c r="Y6534" s="24">
        <v>8.2375731999999993E-2</v>
      </c>
      <c r="Z6534" s="24">
        <v>39.052090999999997</v>
      </c>
      <c r="AA6534" s="25">
        <v>9.4557067999999992E-6</v>
      </c>
    </row>
    <row r="6535" spans="1:27" x14ac:dyDescent="0.35">
      <c r="A6535" s="20">
        <v>8932</v>
      </c>
      <c r="B6535" s="1">
        <v>8932</v>
      </c>
      <c r="C6535" s="1" t="s">
        <v>117</v>
      </c>
      <c r="D6535" s="1" t="s">
        <v>176</v>
      </c>
      <c r="E6535" s="1" t="s">
        <v>870</v>
      </c>
      <c r="F6535" s="1" t="s">
        <v>871</v>
      </c>
      <c r="G6535" s="1" t="s">
        <v>3363</v>
      </c>
      <c r="H6535" s="1" t="s">
        <v>2651</v>
      </c>
      <c r="I6535" s="1" t="s">
        <v>117</v>
      </c>
      <c r="J6535" s="1" t="s">
        <v>176</v>
      </c>
      <c r="K6535" s="8">
        <v>4.8053531000000003E-2</v>
      </c>
      <c r="L6535" s="24">
        <v>0.26873025</v>
      </c>
      <c r="M6535" s="24">
        <v>1.2472716000000001E-8</v>
      </c>
      <c r="N6535" s="24">
        <v>2.8124539E-2</v>
      </c>
      <c r="O6535" s="24">
        <v>7.5038841000000004E-4</v>
      </c>
      <c r="P6535" s="24">
        <v>5.4556461E-8</v>
      </c>
      <c r="Q6535" s="24">
        <v>4.7429778000000002E-9</v>
      </c>
      <c r="R6535" s="24">
        <v>2.9990199999999998E-10</v>
      </c>
      <c r="S6535" s="24">
        <v>7.8051094999999999E-3</v>
      </c>
      <c r="T6535" s="24">
        <v>7.0671562000000006E-5</v>
      </c>
      <c r="U6535" s="24">
        <v>1.7060070000000001E-3</v>
      </c>
      <c r="V6535" s="24">
        <v>3.4151666999999997E-2</v>
      </c>
      <c r="W6535" s="24">
        <v>7.2523751000000001</v>
      </c>
      <c r="X6535" s="24">
        <v>19.249965</v>
      </c>
      <c r="Y6535" s="24">
        <v>0.40652393999999997</v>
      </c>
      <c r="Z6535" s="24">
        <v>1.5261857999999999</v>
      </c>
      <c r="AA6535" s="25">
        <v>9.2138895000000002E-7</v>
      </c>
    </row>
    <row r="6536" spans="1:27" x14ac:dyDescent="0.35">
      <c r="A6536" s="20">
        <v>8932</v>
      </c>
      <c r="B6536" s="1">
        <v>8932</v>
      </c>
      <c r="C6536" s="1" t="s">
        <v>117</v>
      </c>
      <c r="D6536" s="1" t="s">
        <v>176</v>
      </c>
      <c r="E6536" s="1" t="s">
        <v>870</v>
      </c>
      <c r="F6536" s="1" t="s">
        <v>871</v>
      </c>
      <c r="G6536" s="1" t="s">
        <v>3357</v>
      </c>
      <c r="H6536" s="1" t="s">
        <v>2651</v>
      </c>
      <c r="I6536" s="1" t="s">
        <v>117</v>
      </c>
      <c r="J6536" s="1" t="s">
        <v>176</v>
      </c>
      <c r="K6536" s="8">
        <v>2.9534358E-2</v>
      </c>
      <c r="L6536" s="24">
        <v>0.16516528999999999</v>
      </c>
      <c r="M6536" s="24">
        <v>7.6659020000000008E-9</v>
      </c>
      <c r="N6536" s="24">
        <v>1.7285727000000001E-2</v>
      </c>
      <c r="O6536" s="24">
        <v>4.6119898E-4</v>
      </c>
      <c r="P6536" s="24">
        <v>3.3531147000000001E-8</v>
      </c>
      <c r="Q6536" s="24">
        <v>2.9150990000000001E-9</v>
      </c>
      <c r="R6536" s="24">
        <v>1.8432386999999999E-10</v>
      </c>
      <c r="S6536" s="24">
        <v>4.7971270999999996E-3</v>
      </c>
      <c r="T6536" s="24">
        <v>4.3435708999999999E-5</v>
      </c>
      <c r="U6536" s="24">
        <v>1.0485352E-3</v>
      </c>
      <c r="V6536" s="24">
        <v>2.0990082E-2</v>
      </c>
      <c r="W6536" s="24">
        <v>4.4574090000000002</v>
      </c>
      <c r="X6536" s="24">
        <v>11.831291999999999</v>
      </c>
      <c r="Y6536" s="24">
        <v>0.24985518000000001</v>
      </c>
      <c r="Z6536" s="24">
        <v>0.93801469000000004</v>
      </c>
      <c r="AA6536" s="25">
        <v>5.6629824999999999E-7</v>
      </c>
    </row>
    <row r="6537" spans="1:27" x14ac:dyDescent="0.35">
      <c r="A6537" s="20">
        <v>8932</v>
      </c>
      <c r="B6537" s="1">
        <v>8932</v>
      </c>
      <c r="C6537" s="1" t="s">
        <v>117</v>
      </c>
      <c r="D6537" s="1" t="s">
        <v>176</v>
      </c>
      <c r="E6537" s="1" t="s">
        <v>870</v>
      </c>
      <c r="F6537" s="1" t="s">
        <v>871</v>
      </c>
      <c r="G6537" s="1" t="s">
        <v>3378</v>
      </c>
      <c r="H6537" s="1" t="s">
        <v>2651</v>
      </c>
      <c r="I6537" s="1" t="s">
        <v>117</v>
      </c>
      <c r="J6537" s="1" t="s">
        <v>176</v>
      </c>
      <c r="K6537" s="8">
        <v>3.1349037000000003E-2</v>
      </c>
      <c r="L6537" s="24">
        <v>0.34039905999999998</v>
      </c>
      <c r="M6537" s="24">
        <v>9.0302377000000001E-9</v>
      </c>
      <c r="N6537" s="24">
        <v>1.7958601000000001E-2</v>
      </c>
      <c r="O6537" s="24">
        <v>5.4486588000000002E-4</v>
      </c>
      <c r="P6537" s="24">
        <v>2.5842506E-8</v>
      </c>
      <c r="Q6537" s="24">
        <v>4.3677783000000003E-9</v>
      </c>
      <c r="R6537" s="24">
        <v>1.8613937999999999E-10</v>
      </c>
      <c r="S6537" s="24">
        <v>3.8023978000000002E-3</v>
      </c>
      <c r="T6537" s="24">
        <v>3.638755E-5</v>
      </c>
      <c r="U6537" s="24">
        <v>1.2244099E-3</v>
      </c>
      <c r="V6537" s="24">
        <v>1.6489456999999999E-2</v>
      </c>
      <c r="W6537" s="24">
        <v>3.7520926400000003</v>
      </c>
      <c r="X6537" s="24">
        <v>19.827217000000001</v>
      </c>
      <c r="Y6537" s="24">
        <v>0.10737594</v>
      </c>
      <c r="Z6537" s="24">
        <v>0.94201637000000005</v>
      </c>
      <c r="AA6537" s="25">
        <v>7.3107415000000001E-7</v>
      </c>
    </row>
    <row r="6538" spans="1:27" x14ac:dyDescent="0.35">
      <c r="A6538" s="20">
        <v>8932</v>
      </c>
      <c r="B6538" s="1">
        <v>8932</v>
      </c>
      <c r="C6538" s="1" t="s">
        <v>117</v>
      </c>
      <c r="D6538" s="1" t="s">
        <v>176</v>
      </c>
      <c r="E6538" s="1" t="s">
        <v>870</v>
      </c>
      <c r="F6538" s="1" t="s">
        <v>871</v>
      </c>
      <c r="G6538" s="1" t="s">
        <v>3364</v>
      </c>
      <c r="H6538" s="1" t="s">
        <v>2651</v>
      </c>
      <c r="I6538" s="1" t="s">
        <v>117</v>
      </c>
      <c r="J6538" s="1" t="s">
        <v>176</v>
      </c>
      <c r="K6538" s="8">
        <v>9.7527479000000007E-3</v>
      </c>
      <c r="L6538" s="24">
        <v>6.9580154000000005E-2</v>
      </c>
      <c r="M6538" s="24">
        <v>4.4535430999999997E-9</v>
      </c>
      <c r="N6538" s="24">
        <v>7.1939934000000002E-3</v>
      </c>
      <c r="O6538" s="24">
        <v>2.1153316999999999E-4</v>
      </c>
      <c r="P6538" s="24">
        <v>7.0137875000000001E-9</v>
      </c>
      <c r="Q6538" s="24">
        <v>4.3809902999999999E-10</v>
      </c>
      <c r="R6538" s="24">
        <v>1.1130192E-10</v>
      </c>
      <c r="S6538" s="24">
        <v>1.0829474E-3</v>
      </c>
      <c r="T6538" s="24">
        <v>1.6006041000000001E-5</v>
      </c>
      <c r="U6538" s="24">
        <v>7.2877809999999995E-4</v>
      </c>
      <c r="V6538" s="24">
        <v>4.6762977000000001E-3</v>
      </c>
      <c r="W6538" s="24">
        <v>1.3943279200000001</v>
      </c>
      <c r="X6538" s="24">
        <v>9.4732360999999994</v>
      </c>
      <c r="Y6538" s="24">
        <v>3.1579418999999997E-2</v>
      </c>
      <c r="Z6538" s="24">
        <v>0.49426998</v>
      </c>
      <c r="AA6538" s="25">
        <v>3.2834968E-7</v>
      </c>
    </row>
    <row r="6539" spans="1:27" x14ac:dyDescent="0.35">
      <c r="A6539" s="20">
        <v>8932</v>
      </c>
      <c r="B6539" s="1">
        <v>8932</v>
      </c>
      <c r="C6539" s="1" t="s">
        <v>117</v>
      </c>
      <c r="D6539" s="1" t="s">
        <v>176</v>
      </c>
      <c r="E6539" s="1" t="s">
        <v>870</v>
      </c>
      <c r="F6539" s="1" t="s">
        <v>871</v>
      </c>
      <c r="G6539" s="1" t="s">
        <v>3572</v>
      </c>
      <c r="H6539" s="1" t="s">
        <v>2651</v>
      </c>
      <c r="I6539" s="1" t="s">
        <v>117</v>
      </c>
      <c r="J6539" s="1" t="s">
        <v>176</v>
      </c>
      <c r="K6539" s="8">
        <v>0.109996805</v>
      </c>
      <c r="L6539" s="24">
        <v>0.73654901000000006</v>
      </c>
      <c r="M6539" s="24">
        <v>8.1742591999999995E-8</v>
      </c>
      <c r="N6539" s="24">
        <v>1.1741792499999999</v>
      </c>
      <c r="O6539" s="24">
        <v>2.0975432099999999E-3</v>
      </c>
      <c r="P6539" s="24">
        <v>3.4737139700000002E-8</v>
      </c>
      <c r="Q6539" s="24">
        <v>7.9390318999999994E-9</v>
      </c>
      <c r="R6539" s="24">
        <v>3.6186639000000001E-10</v>
      </c>
      <c r="S6539" s="24">
        <v>3.4007977999999999E-3</v>
      </c>
      <c r="T6539" s="24">
        <v>1.4902860600000001E-4</v>
      </c>
      <c r="U6539" s="24">
        <v>1.41848087E-3</v>
      </c>
      <c r="V6539" s="24">
        <v>9.2295995999999991E-3</v>
      </c>
      <c r="W6539" s="24">
        <v>2.5834637000000003</v>
      </c>
      <c r="X6539" s="24">
        <v>5.9359074999999999</v>
      </c>
      <c r="Y6539" s="24">
        <v>0.35702880000000004</v>
      </c>
      <c r="Z6539" s="24">
        <v>33.531723599999999</v>
      </c>
      <c r="AA6539" s="25">
        <v>7.3022749899999996E-6</v>
      </c>
    </row>
    <row r="6540" spans="1:27" x14ac:dyDescent="0.35">
      <c r="A6540" s="20">
        <v>8932</v>
      </c>
      <c r="B6540" s="1">
        <v>8932</v>
      </c>
      <c r="C6540" s="1" t="s">
        <v>117</v>
      </c>
      <c r="D6540" s="1" t="s">
        <v>176</v>
      </c>
      <c r="E6540" s="1" t="s">
        <v>870</v>
      </c>
      <c r="F6540" s="1" t="s">
        <v>871</v>
      </c>
      <c r="G6540" s="1" t="s">
        <v>0</v>
      </c>
      <c r="H6540" s="1" t="s">
        <v>2651</v>
      </c>
      <c r="I6540" s="1" t="s">
        <v>117</v>
      </c>
      <c r="J6540" s="1" t="s">
        <v>176</v>
      </c>
      <c r="K6540" s="8">
        <f t="shared" ref="K6540:AA6540" si="1015">SUM(K6533:K6539)</f>
        <v>0.85520115890000015</v>
      </c>
      <c r="L6540" s="24">
        <f t="shared" si="1015"/>
        <v>5.6755356639999999</v>
      </c>
      <c r="M6540" s="24">
        <f t="shared" si="1015"/>
        <v>7.7990507880000011E-7</v>
      </c>
      <c r="N6540" s="24">
        <f t="shared" si="1015"/>
        <v>1.5085603943999999</v>
      </c>
      <c r="O6540" s="24">
        <f t="shared" si="1015"/>
        <v>6.7891783149999982E-2</v>
      </c>
      <c r="P6540" s="24">
        <f t="shared" si="1015"/>
        <v>9.2463762919999997E-7</v>
      </c>
      <c r="Q6540" s="24">
        <f t="shared" si="1015"/>
        <v>4.671701852999999E-8</v>
      </c>
      <c r="R6540" s="24">
        <f t="shared" si="1015"/>
        <v>3.7472474900000009E-9</v>
      </c>
      <c r="S6540" s="24">
        <f t="shared" si="1015"/>
        <v>0.1242866846</v>
      </c>
      <c r="T6540" s="24">
        <f t="shared" si="1015"/>
        <v>5.5226810700000008E-4</v>
      </c>
      <c r="U6540" s="24">
        <f t="shared" si="1015"/>
        <v>3.231133957E-2</v>
      </c>
      <c r="V6540" s="24">
        <f t="shared" si="1015"/>
        <v>0.38366948329999995</v>
      </c>
      <c r="W6540" s="24">
        <f t="shared" si="1015"/>
        <v>43.815971960000006</v>
      </c>
      <c r="X6540" s="24">
        <f t="shared" si="1015"/>
        <v>146.89622910000003</v>
      </c>
      <c r="Y6540" s="24">
        <f t="shared" si="1015"/>
        <v>1.6411275510000003</v>
      </c>
      <c r="Z6540" s="24">
        <f t="shared" si="1015"/>
        <v>80.129011840000004</v>
      </c>
      <c r="AA6540" s="25">
        <f t="shared" si="1015"/>
        <v>2.2468932419999998E-5</v>
      </c>
    </row>
    <row r="6541" spans="1:27" x14ac:dyDescent="0.35">
      <c r="A6541" s="20">
        <v>8903</v>
      </c>
      <c r="B6541" s="1">
        <v>8903</v>
      </c>
      <c r="C6541" s="1" t="s">
        <v>117</v>
      </c>
      <c r="D6541" s="1" t="s">
        <v>176</v>
      </c>
      <c r="E6541" s="1" t="s">
        <v>2105</v>
      </c>
      <c r="F6541" s="1" t="s">
        <v>2106</v>
      </c>
      <c r="G6541" s="1" t="s">
        <v>3362</v>
      </c>
      <c r="H6541" s="1" t="s">
        <v>3258</v>
      </c>
      <c r="I6541" s="1" t="s">
        <v>117</v>
      </c>
      <c r="J6541" s="1" t="s">
        <v>176</v>
      </c>
      <c r="K6541" s="8">
        <v>0.11830777000000001</v>
      </c>
      <c r="L6541" s="24">
        <v>1.2604915000000001</v>
      </c>
      <c r="M6541" s="24">
        <v>2.8816978999999999E-8</v>
      </c>
      <c r="N6541" s="24">
        <v>8.7942206999999994E-2</v>
      </c>
      <c r="O6541" s="24">
        <v>2.0544777000000001E-3</v>
      </c>
      <c r="P6541" s="24">
        <v>9.6577730000000006E-8</v>
      </c>
      <c r="Q6541" s="24">
        <v>1.6530363E-8</v>
      </c>
      <c r="R6541" s="24">
        <v>6.9933572999999999E-10</v>
      </c>
      <c r="S6541" s="24">
        <v>1.4303501999999999E-2</v>
      </c>
      <c r="T6541" s="24">
        <v>1.3831412000000001E-4</v>
      </c>
      <c r="U6541" s="24">
        <v>4.6193309000000004E-3</v>
      </c>
      <c r="V6541" s="24">
        <v>6.2183595000000001E-2</v>
      </c>
      <c r="W6541" s="24">
        <v>14.0770736</v>
      </c>
      <c r="X6541" s="24">
        <v>74.638676000000004</v>
      </c>
      <c r="Y6541" s="24">
        <v>0.40889711000000001</v>
      </c>
      <c r="Z6541" s="24">
        <v>3.6672087000000002</v>
      </c>
      <c r="AA6541" s="25">
        <v>3.1833695000000002E-6</v>
      </c>
    </row>
    <row r="6542" spans="1:27" x14ac:dyDescent="0.35">
      <c r="A6542" s="20">
        <v>8903</v>
      </c>
      <c r="B6542" s="1">
        <v>8903</v>
      </c>
      <c r="C6542" s="1" t="s">
        <v>117</v>
      </c>
      <c r="D6542" s="1" t="s">
        <v>176</v>
      </c>
      <c r="E6542" s="1" t="s">
        <v>2105</v>
      </c>
      <c r="F6542" s="1" t="s">
        <v>2106</v>
      </c>
      <c r="G6542" s="1" t="s">
        <v>3369</v>
      </c>
      <c r="H6542" s="1" t="s">
        <v>3258</v>
      </c>
      <c r="I6542" s="1" t="s">
        <v>117</v>
      </c>
      <c r="J6542" s="1" t="s">
        <v>176</v>
      </c>
      <c r="K6542" s="8">
        <v>8.7622645999999998E-2</v>
      </c>
      <c r="L6542" s="24">
        <v>0.49001302000000002</v>
      </c>
      <c r="M6542" s="24">
        <v>2.2743228E-8</v>
      </c>
      <c r="N6542" s="24">
        <v>5.1283361E-2</v>
      </c>
      <c r="O6542" s="24">
        <v>1.3682868999999999E-3</v>
      </c>
      <c r="P6542" s="24">
        <v>9.9480336000000003E-8</v>
      </c>
      <c r="Q6542" s="24">
        <v>8.6485271E-9</v>
      </c>
      <c r="R6542" s="24">
        <v>5.4685278000000001E-10</v>
      </c>
      <c r="S6542" s="24">
        <v>1.4232135E-2</v>
      </c>
      <c r="T6542" s="24">
        <v>1.2886523000000001E-4</v>
      </c>
      <c r="U6542" s="24">
        <v>3.1107983999999998E-3</v>
      </c>
      <c r="V6542" s="24">
        <v>6.2273455999999998E-2</v>
      </c>
      <c r="W6542" s="24">
        <v>13.2242582</v>
      </c>
      <c r="X6542" s="24">
        <v>35.101121999999997</v>
      </c>
      <c r="Y6542" s="24">
        <v>0.74127131000000002</v>
      </c>
      <c r="Z6542" s="24">
        <v>2.7829055999999999</v>
      </c>
      <c r="AA6542" s="25">
        <v>1.6800959E-6</v>
      </c>
    </row>
    <row r="6543" spans="1:27" x14ac:dyDescent="0.35">
      <c r="A6543" s="20">
        <v>8903</v>
      </c>
      <c r="B6543" s="1">
        <v>8903</v>
      </c>
      <c r="C6543" s="1" t="s">
        <v>117</v>
      </c>
      <c r="D6543" s="1" t="s">
        <v>176</v>
      </c>
      <c r="E6543" s="1" t="s">
        <v>2105</v>
      </c>
      <c r="F6543" s="1" t="s">
        <v>2106</v>
      </c>
      <c r="G6543" s="1" t="s">
        <v>3499</v>
      </c>
      <c r="H6543" s="1" t="s">
        <v>3258</v>
      </c>
      <c r="I6543" s="1" t="s">
        <v>117</v>
      </c>
      <c r="J6543" s="1" t="s">
        <v>176</v>
      </c>
      <c r="K6543" s="8">
        <v>0.29388800000000004</v>
      </c>
      <c r="L6543" s="24">
        <v>3.0810789999999999</v>
      </c>
      <c r="M6543" s="24">
        <v>9.1228179000000002E-8</v>
      </c>
      <c r="N6543" s="24">
        <v>0.15201524999999999</v>
      </c>
      <c r="O6543" s="24">
        <v>5.6902172999999997E-3</v>
      </c>
      <c r="P6543" s="24">
        <v>2.1205636000000001E-7</v>
      </c>
      <c r="Q6543" s="24">
        <v>4.5797957999999997E-8</v>
      </c>
      <c r="R6543" s="24">
        <v>1.3401323999999999E-9</v>
      </c>
      <c r="S6543" s="24">
        <v>3.1552046E-2</v>
      </c>
      <c r="T6543" s="24">
        <v>3.0334658999999999E-4</v>
      </c>
      <c r="U6543" s="24">
        <v>2.1950343000000001E-2</v>
      </c>
      <c r="V6543" s="24">
        <v>0.13548172</v>
      </c>
      <c r="W6543" s="24">
        <v>26.304764299999999</v>
      </c>
      <c r="X6543" s="24">
        <v>210.43485999999999</v>
      </c>
      <c r="Y6543" s="24">
        <v>0.85854436000000001</v>
      </c>
      <c r="Z6543" s="24">
        <v>12.289139</v>
      </c>
      <c r="AA6543" s="25">
        <v>4.8305105000000001E-6</v>
      </c>
    </row>
    <row r="6544" spans="1:27" x14ac:dyDescent="0.35">
      <c r="A6544" s="20">
        <v>8903</v>
      </c>
      <c r="B6544" s="1">
        <v>8903</v>
      </c>
      <c r="C6544" s="1" t="s">
        <v>117</v>
      </c>
      <c r="D6544" s="1" t="s">
        <v>176</v>
      </c>
      <c r="E6544" s="1" t="s">
        <v>2105</v>
      </c>
      <c r="F6544" s="1" t="s">
        <v>2106</v>
      </c>
      <c r="G6544" s="1" t="s">
        <v>3378</v>
      </c>
      <c r="H6544" s="1" t="s">
        <v>3258</v>
      </c>
      <c r="I6544" s="1" t="s">
        <v>117</v>
      </c>
      <c r="J6544" s="1" t="s">
        <v>176</v>
      </c>
      <c r="K6544" s="8">
        <v>3.5232988E-2</v>
      </c>
      <c r="L6544" s="24">
        <v>0.38257239999999998</v>
      </c>
      <c r="M6544" s="24">
        <v>1.0149027999999999E-8</v>
      </c>
      <c r="N6544" s="24">
        <v>2.0183560999999999E-2</v>
      </c>
      <c r="O6544" s="24">
        <v>6.1237138999999997E-4</v>
      </c>
      <c r="P6544" s="24">
        <v>2.9044232E-8</v>
      </c>
      <c r="Q6544" s="24">
        <v>4.9089190000000001E-9</v>
      </c>
      <c r="R6544" s="24">
        <v>2.0920089999999999E-10</v>
      </c>
      <c r="S6544" s="24">
        <v>4.2734912999999996E-3</v>
      </c>
      <c r="T6544" s="24">
        <v>4.0895741999999997E-5</v>
      </c>
      <c r="U6544" s="24">
        <v>1.3761067E-3</v>
      </c>
      <c r="V6544" s="24">
        <v>1.8532397999999999E-2</v>
      </c>
      <c r="W6544" s="24">
        <v>4.21695376</v>
      </c>
      <c r="X6544" s="24">
        <v>22.283685999999999</v>
      </c>
      <c r="Y6544" s="24">
        <v>0.12067915</v>
      </c>
      <c r="Z6544" s="24">
        <v>1.0587264000000001</v>
      </c>
      <c r="AA6544" s="25">
        <v>8.2164971000000001E-7</v>
      </c>
    </row>
    <row r="6545" spans="1:27" x14ac:dyDescent="0.35">
      <c r="A6545" s="20">
        <v>8903</v>
      </c>
      <c r="B6545" s="1">
        <v>8903</v>
      </c>
      <c r="C6545" s="1" t="s">
        <v>117</v>
      </c>
      <c r="D6545" s="1" t="s">
        <v>176</v>
      </c>
      <c r="E6545" s="1" t="s">
        <v>2105</v>
      </c>
      <c r="F6545" s="1" t="s">
        <v>2106</v>
      </c>
      <c r="G6545" s="1" t="s">
        <v>3364</v>
      </c>
      <c r="H6545" s="1" t="s">
        <v>3258</v>
      </c>
      <c r="I6545" s="1" t="s">
        <v>117</v>
      </c>
      <c r="J6545" s="1" t="s">
        <v>176</v>
      </c>
      <c r="K6545" s="8">
        <v>1.1703297E-2</v>
      </c>
      <c r="L6545" s="24">
        <v>8.3496185000000001E-2</v>
      </c>
      <c r="M6545" s="24">
        <v>5.3442516999999997E-9</v>
      </c>
      <c r="N6545" s="24">
        <v>8.6327920999999998E-3</v>
      </c>
      <c r="O6545" s="24">
        <v>2.5383980000000001E-4</v>
      </c>
      <c r="P6545" s="24">
        <v>8.4165450000000007E-9</v>
      </c>
      <c r="Q6545" s="24">
        <v>5.2571884000000002E-10</v>
      </c>
      <c r="R6545" s="24">
        <v>1.3356230000000001E-10</v>
      </c>
      <c r="S6545" s="24">
        <v>1.2995368000000001E-3</v>
      </c>
      <c r="T6545" s="24">
        <v>1.9207248999999999E-5</v>
      </c>
      <c r="U6545" s="24">
        <v>8.7453373000000005E-4</v>
      </c>
      <c r="V6545" s="24">
        <v>5.6115573000000002E-3</v>
      </c>
      <c r="W6545" s="24">
        <v>1.6731934499999999</v>
      </c>
      <c r="X6545" s="24">
        <v>11.367883000000001</v>
      </c>
      <c r="Y6545" s="24">
        <v>3.7895302999999998E-2</v>
      </c>
      <c r="Z6545" s="24">
        <v>0.59312396999999994</v>
      </c>
      <c r="AA6545" s="25">
        <v>3.9401961999999998E-7</v>
      </c>
    </row>
    <row r="6546" spans="1:27" x14ac:dyDescent="0.35">
      <c r="A6546" s="20">
        <v>8903</v>
      </c>
      <c r="B6546" s="1">
        <v>8903</v>
      </c>
      <c r="C6546" s="1" t="s">
        <v>117</v>
      </c>
      <c r="D6546" s="1" t="s">
        <v>176</v>
      </c>
      <c r="E6546" s="1" t="s">
        <v>2105</v>
      </c>
      <c r="F6546" s="1" t="s">
        <v>2106</v>
      </c>
      <c r="G6546" s="1" t="s">
        <v>3572</v>
      </c>
      <c r="H6546" s="1" t="s">
        <v>3258</v>
      </c>
      <c r="I6546" s="1" t="s">
        <v>117</v>
      </c>
      <c r="J6546" s="1" t="s">
        <v>176</v>
      </c>
      <c r="K6546" s="8">
        <v>0.109996805</v>
      </c>
      <c r="L6546" s="24">
        <v>0.73654901000000006</v>
      </c>
      <c r="M6546" s="24">
        <v>8.1742591999999995E-8</v>
      </c>
      <c r="N6546" s="24">
        <v>1.1741792499999999</v>
      </c>
      <c r="O6546" s="24">
        <v>2.0975432099999999E-3</v>
      </c>
      <c r="P6546" s="24">
        <v>3.4737139700000002E-8</v>
      </c>
      <c r="Q6546" s="24">
        <v>7.9390318999999994E-9</v>
      </c>
      <c r="R6546" s="24">
        <v>3.6186639000000001E-10</v>
      </c>
      <c r="S6546" s="24">
        <v>3.4007977999999999E-3</v>
      </c>
      <c r="T6546" s="24">
        <v>1.4902860600000001E-4</v>
      </c>
      <c r="U6546" s="24">
        <v>1.41848087E-3</v>
      </c>
      <c r="V6546" s="24">
        <v>9.2295995999999991E-3</v>
      </c>
      <c r="W6546" s="24">
        <v>2.5834637000000003</v>
      </c>
      <c r="X6546" s="24">
        <v>5.9359074999999999</v>
      </c>
      <c r="Y6546" s="24">
        <v>0.35702880000000004</v>
      </c>
      <c r="Z6546" s="24">
        <v>33.531723599999999</v>
      </c>
      <c r="AA6546" s="25">
        <v>7.3022749899999996E-6</v>
      </c>
    </row>
    <row r="6547" spans="1:27" x14ac:dyDescent="0.35">
      <c r="A6547" s="20">
        <v>8903</v>
      </c>
      <c r="B6547" s="1">
        <v>8903</v>
      </c>
      <c r="C6547" s="1" t="s">
        <v>117</v>
      </c>
      <c r="D6547" s="1" t="s">
        <v>176</v>
      </c>
      <c r="E6547" s="1" t="s">
        <v>2105</v>
      </c>
      <c r="F6547" s="1" t="s">
        <v>2106</v>
      </c>
      <c r="G6547" s="1" t="s">
        <v>0</v>
      </c>
      <c r="H6547" s="1" t="s">
        <v>3258</v>
      </c>
      <c r="I6547" s="1" t="s">
        <v>117</v>
      </c>
      <c r="J6547" s="1" t="s">
        <v>176</v>
      </c>
      <c r="K6547" s="8">
        <f t="shared" ref="K6547:AA6547" si="1016">SUM(K6541:K6546)</f>
        <v>0.65675150599999998</v>
      </c>
      <c r="L6547" s="24">
        <f t="shared" si="1016"/>
        <v>6.034201115000001</v>
      </c>
      <c r="M6547" s="24">
        <f t="shared" si="1016"/>
        <v>2.4002425769999998E-7</v>
      </c>
      <c r="N6547" s="24">
        <f t="shared" si="1016"/>
        <v>1.4942364210999999</v>
      </c>
      <c r="O6547" s="24">
        <f t="shared" si="1016"/>
        <v>1.2076736300000002E-2</v>
      </c>
      <c r="P6547" s="24">
        <f t="shared" si="1016"/>
        <v>4.8031234269999996E-7</v>
      </c>
      <c r="Q6547" s="24">
        <f t="shared" si="1016"/>
        <v>8.4350517840000013E-8</v>
      </c>
      <c r="R6547" s="24">
        <f t="shared" si="1016"/>
        <v>3.2909504999999998E-9</v>
      </c>
      <c r="S6547" s="24">
        <f t="shared" si="1016"/>
        <v>6.9061508899999999E-2</v>
      </c>
      <c r="T6547" s="24">
        <f t="shared" si="1016"/>
        <v>7.7965753700000003E-4</v>
      </c>
      <c r="U6547" s="24">
        <f t="shared" si="1016"/>
        <v>3.3349593600000005E-2</v>
      </c>
      <c r="V6547" s="24">
        <f t="shared" si="1016"/>
        <v>0.2933123259</v>
      </c>
      <c r="W6547" s="24">
        <f t="shared" si="1016"/>
        <v>62.079707010000007</v>
      </c>
      <c r="X6547" s="24">
        <f t="shared" si="1016"/>
        <v>359.7621345</v>
      </c>
      <c r="Y6547" s="24">
        <f t="shared" si="1016"/>
        <v>2.5243160329999998</v>
      </c>
      <c r="Z6547" s="24">
        <f t="shared" si="1016"/>
        <v>53.922827269999999</v>
      </c>
      <c r="AA6547" s="25">
        <f t="shared" si="1016"/>
        <v>1.8211920219999998E-5</v>
      </c>
    </row>
    <row r="6548" spans="1:27" x14ac:dyDescent="0.35">
      <c r="A6548" s="20">
        <v>8910</v>
      </c>
      <c r="B6548" s="1">
        <v>8910</v>
      </c>
      <c r="C6548" s="1" t="s">
        <v>117</v>
      </c>
      <c r="D6548" s="1" t="s">
        <v>176</v>
      </c>
      <c r="E6548" s="1" t="s">
        <v>1494</v>
      </c>
      <c r="F6548" s="1" t="s">
        <v>1495</v>
      </c>
      <c r="G6548" s="1" t="s">
        <v>3362</v>
      </c>
      <c r="H6548" s="1" t="s">
        <v>2957</v>
      </c>
      <c r="I6548" s="1" t="s">
        <v>117</v>
      </c>
      <c r="J6548" s="1" t="s">
        <v>176</v>
      </c>
      <c r="K6548" s="8">
        <v>0.19234085000000001</v>
      </c>
      <c r="L6548" s="24">
        <v>2.0492653999999999</v>
      </c>
      <c r="M6548" s="24">
        <v>4.684969E-8</v>
      </c>
      <c r="N6548" s="24">
        <v>0.14297352999999999</v>
      </c>
      <c r="O6548" s="24">
        <v>3.3401017000000001E-3</v>
      </c>
      <c r="P6548" s="24">
        <v>1.5701287000000001E-7</v>
      </c>
      <c r="Q6548" s="24">
        <v>2.6874515999999999E-8</v>
      </c>
      <c r="R6548" s="24">
        <v>1.1369569E-9</v>
      </c>
      <c r="S6548" s="24">
        <v>2.3254159999999999E-2</v>
      </c>
      <c r="T6548" s="24">
        <v>2.2486650999999999E-4</v>
      </c>
      <c r="U6548" s="24">
        <v>7.5099551999999997E-3</v>
      </c>
      <c r="V6548" s="24">
        <v>0.10109603</v>
      </c>
      <c r="W6548" s="24">
        <v>22.886040600000001</v>
      </c>
      <c r="X6548" s="24">
        <v>121.34509</v>
      </c>
      <c r="Y6548" s="24">
        <v>0.66477136999999997</v>
      </c>
      <c r="Z6548" s="24">
        <v>5.9620262999999998</v>
      </c>
      <c r="AA6548" s="25">
        <v>5.1754166999999996E-6</v>
      </c>
    </row>
    <row r="6549" spans="1:27" x14ac:dyDescent="0.35">
      <c r="A6549" s="20">
        <v>8910</v>
      </c>
      <c r="B6549" s="1">
        <v>8910</v>
      </c>
      <c r="C6549" s="1" t="s">
        <v>117</v>
      </c>
      <c r="D6549" s="1" t="s">
        <v>176</v>
      </c>
      <c r="E6549" s="1" t="s">
        <v>1494</v>
      </c>
      <c r="F6549" s="1" t="s">
        <v>1495</v>
      </c>
      <c r="G6549" s="1" t="s">
        <v>3363</v>
      </c>
      <c r="H6549" s="1" t="s">
        <v>2957</v>
      </c>
      <c r="I6549" s="1" t="s">
        <v>117</v>
      </c>
      <c r="J6549" s="1" t="s">
        <v>176</v>
      </c>
      <c r="K6549" s="8">
        <v>8.4329236000000002E-2</v>
      </c>
      <c r="L6549" s="24">
        <v>0.47159525000000002</v>
      </c>
      <c r="M6549" s="24">
        <v>2.1888394E-8</v>
      </c>
      <c r="N6549" s="24">
        <v>4.9355809E-2</v>
      </c>
      <c r="O6549" s="24">
        <v>1.3168581E-3</v>
      </c>
      <c r="P6549" s="24">
        <v>9.5741239999999994E-8</v>
      </c>
      <c r="Q6549" s="24">
        <v>8.3234609999999992E-9</v>
      </c>
      <c r="R6549" s="24">
        <v>5.2629861999999999E-10</v>
      </c>
      <c r="S6549" s="24">
        <v>1.3697202E-2</v>
      </c>
      <c r="T6549" s="24">
        <v>1.2402166E-4</v>
      </c>
      <c r="U6549" s="24">
        <v>2.993875E-3</v>
      </c>
      <c r="V6549" s="24">
        <v>5.9932828E-2</v>
      </c>
      <c r="W6549" s="24">
        <v>12.727207400000001</v>
      </c>
      <c r="X6549" s="24">
        <v>33.781801999999999</v>
      </c>
      <c r="Y6549" s="24">
        <v>0.71340967</v>
      </c>
      <c r="Z6549" s="24">
        <v>2.6783065000000001</v>
      </c>
      <c r="AA6549" s="25">
        <v>1.6169473E-6</v>
      </c>
    </row>
    <row r="6550" spans="1:27" x14ac:dyDescent="0.35">
      <c r="A6550" s="20">
        <v>8910</v>
      </c>
      <c r="B6550" s="1">
        <v>8910</v>
      </c>
      <c r="C6550" s="1" t="s">
        <v>117</v>
      </c>
      <c r="D6550" s="1" t="s">
        <v>176</v>
      </c>
      <c r="E6550" s="1" t="s">
        <v>1494</v>
      </c>
      <c r="F6550" s="1" t="s">
        <v>1495</v>
      </c>
      <c r="G6550" s="1" t="s">
        <v>3357</v>
      </c>
      <c r="H6550" s="1" t="s">
        <v>2957</v>
      </c>
      <c r="I6550" s="1" t="s">
        <v>117</v>
      </c>
      <c r="J6550" s="1" t="s">
        <v>176</v>
      </c>
      <c r="K6550" s="8">
        <v>4.3477211999999994E-2</v>
      </c>
      <c r="L6550" s="24">
        <v>0.24313805999999999</v>
      </c>
      <c r="M6550" s="24">
        <v>1.1284892E-8</v>
      </c>
      <c r="N6550" s="24">
        <v>2.5446132999999999E-2</v>
      </c>
      <c r="O6550" s="24">
        <v>6.7892609000000002E-4</v>
      </c>
      <c r="P6550" s="24">
        <v>4.9360843000000001E-8</v>
      </c>
      <c r="Q6550" s="24">
        <v>4.2912861000000004E-9</v>
      </c>
      <c r="R6550" s="24">
        <v>2.7134120999999998E-10</v>
      </c>
      <c r="S6550" s="24">
        <v>7.0617995000000003E-3</v>
      </c>
      <c r="T6550" s="24">
        <v>6.3941242999999995E-5</v>
      </c>
      <c r="U6550" s="24">
        <v>1.5435374999999999E-3</v>
      </c>
      <c r="V6550" s="24">
        <v>3.0899275E-2</v>
      </c>
      <c r="W6550" s="24">
        <v>6.5617042000000003</v>
      </c>
      <c r="X6550" s="24">
        <v>17.416717999999999</v>
      </c>
      <c r="Y6550" s="24">
        <v>0.36780913999999998</v>
      </c>
      <c r="Z6550" s="24">
        <v>1.3808414</v>
      </c>
      <c r="AA6550" s="25">
        <v>8.3364161000000001E-7</v>
      </c>
    </row>
    <row r="6551" spans="1:27" x14ac:dyDescent="0.35">
      <c r="A6551" s="20">
        <v>8910</v>
      </c>
      <c r="B6551" s="1">
        <v>8910</v>
      </c>
      <c r="C6551" s="1" t="s">
        <v>117</v>
      </c>
      <c r="D6551" s="1" t="s">
        <v>176</v>
      </c>
      <c r="E6551" s="1" t="s">
        <v>1494</v>
      </c>
      <c r="F6551" s="1" t="s">
        <v>1495</v>
      </c>
      <c r="G6551" s="1" t="s">
        <v>3424</v>
      </c>
      <c r="H6551" s="1" t="s">
        <v>2957</v>
      </c>
      <c r="I6551" s="1" t="s">
        <v>117</v>
      </c>
      <c r="J6551" s="1" t="s">
        <v>176</v>
      </c>
      <c r="K6551" s="8">
        <v>0.33107474000000003</v>
      </c>
      <c r="L6551" s="24">
        <v>2.5438665</v>
      </c>
      <c r="M6551" s="24">
        <v>1.4655611999999999E-7</v>
      </c>
      <c r="N6551" s="24">
        <v>0.18813369999999999</v>
      </c>
      <c r="O6551" s="24">
        <v>6.6818512E-3</v>
      </c>
      <c r="P6551" s="24">
        <v>3.0207744999999998E-7</v>
      </c>
      <c r="Q6551" s="24">
        <v>3.5288477999999998E-8</v>
      </c>
      <c r="R6551" s="24">
        <v>2.2803966999999999E-9</v>
      </c>
      <c r="S6551" s="24">
        <v>4.1634065999999997E-2</v>
      </c>
      <c r="T6551" s="24">
        <v>5.7791543000000004E-4</v>
      </c>
      <c r="U6551" s="24">
        <v>1.1215027000000001E-2</v>
      </c>
      <c r="V6551" s="24">
        <v>0.17461925</v>
      </c>
      <c r="W6551" s="24">
        <v>56.502682999999998</v>
      </c>
      <c r="X6551" s="24">
        <v>121.45692</v>
      </c>
      <c r="Y6551" s="24">
        <v>2.6587755</v>
      </c>
      <c r="Z6551" s="24">
        <v>18.471824000000002</v>
      </c>
      <c r="AA6551" s="25">
        <v>1.0257787E-5</v>
      </c>
    </row>
    <row r="6552" spans="1:27" x14ac:dyDescent="0.35">
      <c r="A6552" s="20">
        <v>8910</v>
      </c>
      <c r="B6552" s="1">
        <v>8910</v>
      </c>
      <c r="C6552" s="1" t="s">
        <v>117</v>
      </c>
      <c r="D6552" s="1" t="s">
        <v>176</v>
      </c>
      <c r="E6552" s="1" t="s">
        <v>1494</v>
      </c>
      <c r="F6552" s="1" t="s">
        <v>1495</v>
      </c>
      <c r="G6552" s="1" t="s">
        <v>3364</v>
      </c>
      <c r="H6552" s="1" t="s">
        <v>2957</v>
      </c>
      <c r="I6552" s="1" t="s">
        <v>117</v>
      </c>
      <c r="J6552" s="1" t="s">
        <v>176</v>
      </c>
      <c r="K6552" s="8">
        <v>1.4586719000000001E-2</v>
      </c>
      <c r="L6552" s="24">
        <v>0.10406770999999999</v>
      </c>
      <c r="M6552" s="24">
        <v>6.6609514000000003E-9</v>
      </c>
      <c r="N6552" s="24">
        <v>1.0759711999999999E-2</v>
      </c>
      <c r="O6552" s="24">
        <v>3.1638004000000001E-4</v>
      </c>
      <c r="P6552" s="24">
        <v>1.0490186E-8</v>
      </c>
      <c r="Q6552" s="24">
        <v>6.5524377000000005E-10</v>
      </c>
      <c r="R6552" s="24">
        <v>1.6646895E-10</v>
      </c>
      <c r="S6552" s="24">
        <v>1.6197125999999999E-3</v>
      </c>
      <c r="T6552" s="24">
        <v>2.3939468999999999E-5</v>
      </c>
      <c r="U6552" s="24">
        <v>1.0899986E-3</v>
      </c>
      <c r="V6552" s="24">
        <v>6.9941148000000003E-3</v>
      </c>
      <c r="W6552" s="24">
        <v>2.0854295400000002</v>
      </c>
      <c r="X6552" s="24">
        <v>14.168666</v>
      </c>
      <c r="Y6552" s="24">
        <v>4.7231825999999998E-2</v>
      </c>
      <c r="Z6552" s="24">
        <v>0.73925596999999998</v>
      </c>
      <c r="AA6552" s="25">
        <v>4.9109691999999999E-7</v>
      </c>
    </row>
    <row r="6553" spans="1:27" x14ac:dyDescent="0.35">
      <c r="A6553" s="20">
        <v>8910</v>
      </c>
      <c r="B6553" s="1">
        <v>8910</v>
      </c>
      <c r="C6553" s="1" t="s">
        <v>117</v>
      </c>
      <c r="D6553" s="1" t="s">
        <v>176</v>
      </c>
      <c r="E6553" s="1" t="s">
        <v>1494</v>
      </c>
      <c r="F6553" s="1" t="s">
        <v>1495</v>
      </c>
      <c r="G6553" s="1" t="s">
        <v>3572</v>
      </c>
      <c r="H6553" s="1" t="s">
        <v>2957</v>
      </c>
      <c r="I6553" s="1" t="s">
        <v>117</v>
      </c>
      <c r="J6553" s="1" t="s">
        <v>176</v>
      </c>
      <c r="K6553" s="8">
        <v>7.8564771999999991E-2</v>
      </c>
      <c r="L6553" s="24">
        <v>0.65065843000000001</v>
      </c>
      <c r="M6553" s="24">
        <v>7.2590056999999998E-8</v>
      </c>
      <c r="N6553" s="24">
        <v>0.63010769</v>
      </c>
      <c r="O6553" s="24">
        <v>1.8501509099999999E-3</v>
      </c>
      <c r="P6553" s="24">
        <v>2.9460546700000001E-8</v>
      </c>
      <c r="Q6553" s="24">
        <v>6.5472192999999994E-9</v>
      </c>
      <c r="R6553" s="24">
        <v>2.7404917000000002E-10</v>
      </c>
      <c r="S6553" s="24">
        <v>2.8796862999999999E-3</v>
      </c>
      <c r="T6553" s="24">
        <v>1.19431169E-4</v>
      </c>
      <c r="U6553" s="24">
        <v>1.3040723699999999E-3</v>
      </c>
      <c r="V6553" s="24">
        <v>8.3379428999999991E-3</v>
      </c>
      <c r="W6553" s="24">
        <v>2.2562140399999997</v>
      </c>
      <c r="X6553" s="24">
        <v>5.4068626000000002</v>
      </c>
      <c r="Y6553" s="24">
        <v>0.31757439999999998</v>
      </c>
      <c r="Z6553" s="24">
        <v>21.623670600000001</v>
      </c>
      <c r="AA6553" s="25">
        <v>3.9124963900000001E-6</v>
      </c>
    </row>
    <row r="6554" spans="1:27" x14ac:dyDescent="0.35">
      <c r="A6554" s="20">
        <v>8910</v>
      </c>
      <c r="B6554" s="1">
        <v>8910</v>
      </c>
      <c r="C6554" s="1" t="s">
        <v>117</v>
      </c>
      <c r="D6554" s="1" t="s">
        <v>176</v>
      </c>
      <c r="E6554" s="1" t="s">
        <v>1494</v>
      </c>
      <c r="F6554" s="1" t="s">
        <v>1495</v>
      </c>
      <c r="G6554" s="1" t="s">
        <v>0</v>
      </c>
      <c r="H6554" s="1" t="s">
        <v>2957</v>
      </c>
      <c r="I6554" s="1" t="s">
        <v>117</v>
      </c>
      <c r="J6554" s="1" t="s">
        <v>176</v>
      </c>
      <c r="K6554" s="8">
        <f t="shared" ref="K6554:AA6554" si="1017">SUM(K6548:K6553)</f>
        <v>0.74437352899999998</v>
      </c>
      <c r="L6554" s="24">
        <f t="shared" si="1017"/>
        <v>6.0625913499999999</v>
      </c>
      <c r="M6554" s="24">
        <f t="shared" si="1017"/>
        <v>3.0583010440000002E-7</v>
      </c>
      <c r="N6554" s="24">
        <f t="shared" si="1017"/>
        <v>1.0467765739999999</v>
      </c>
      <c r="O6554" s="24">
        <f t="shared" si="1017"/>
        <v>1.418426804E-2</v>
      </c>
      <c r="P6554" s="24">
        <f t="shared" si="1017"/>
        <v>6.4414313569999998E-7</v>
      </c>
      <c r="Q6554" s="24">
        <f t="shared" si="1017"/>
        <v>8.1980204169999985E-8</v>
      </c>
      <c r="R6554" s="24">
        <f t="shared" si="1017"/>
        <v>4.6555115500000003E-9</v>
      </c>
      <c r="S6554" s="24">
        <f t="shared" si="1017"/>
        <v>9.0146626400000013E-2</v>
      </c>
      <c r="T6554" s="24">
        <f t="shared" si="1017"/>
        <v>1.134115481E-3</v>
      </c>
      <c r="U6554" s="24">
        <f t="shared" si="1017"/>
        <v>2.565646567E-2</v>
      </c>
      <c r="V6554" s="24">
        <f t="shared" si="1017"/>
        <v>0.38187944070000002</v>
      </c>
      <c r="W6554" s="24">
        <f t="shared" si="1017"/>
        <v>103.01927878000001</v>
      </c>
      <c r="X6554" s="24">
        <f t="shared" si="1017"/>
        <v>313.57605860000001</v>
      </c>
      <c r="Y6554" s="24">
        <f t="shared" si="1017"/>
        <v>4.7695719059999995</v>
      </c>
      <c r="Z6554" s="24">
        <f t="shared" si="1017"/>
        <v>50.855924770000001</v>
      </c>
      <c r="AA6554" s="25">
        <f t="shared" si="1017"/>
        <v>2.2287385919999996E-5</v>
      </c>
    </row>
    <row r="6555" spans="1:27" x14ac:dyDescent="0.35">
      <c r="A6555" s="20">
        <v>8912</v>
      </c>
      <c r="B6555" s="1">
        <v>8912</v>
      </c>
      <c r="C6555" s="1" t="s">
        <v>117</v>
      </c>
      <c r="D6555" s="1" t="s">
        <v>176</v>
      </c>
      <c r="E6555" s="1" t="s">
        <v>1492</v>
      </c>
      <c r="F6555" s="1" t="s">
        <v>1493</v>
      </c>
      <c r="G6555" s="1" t="s">
        <v>3362</v>
      </c>
      <c r="H6555" s="1" t="s">
        <v>2956</v>
      </c>
      <c r="I6555" s="1" t="s">
        <v>117</v>
      </c>
      <c r="J6555" s="1" t="s">
        <v>176</v>
      </c>
      <c r="K6555" s="8">
        <v>0.19234085000000001</v>
      </c>
      <c r="L6555" s="24">
        <v>2.0492653999999999</v>
      </c>
      <c r="M6555" s="24">
        <v>4.684969E-8</v>
      </c>
      <c r="N6555" s="24">
        <v>0.14297352999999999</v>
      </c>
      <c r="O6555" s="24">
        <v>3.3401017000000001E-3</v>
      </c>
      <c r="P6555" s="24">
        <v>1.5701287000000001E-7</v>
      </c>
      <c r="Q6555" s="24">
        <v>2.6874515999999999E-8</v>
      </c>
      <c r="R6555" s="24">
        <v>1.1369569E-9</v>
      </c>
      <c r="S6555" s="24">
        <v>2.3254159999999999E-2</v>
      </c>
      <c r="T6555" s="24">
        <v>2.2486650999999999E-4</v>
      </c>
      <c r="U6555" s="24">
        <v>7.5099551999999997E-3</v>
      </c>
      <c r="V6555" s="24">
        <v>0.10109603</v>
      </c>
      <c r="W6555" s="24">
        <v>22.886040600000001</v>
      </c>
      <c r="X6555" s="24">
        <v>121.34509</v>
      </c>
      <c r="Y6555" s="24">
        <v>0.66477136999999997</v>
      </c>
      <c r="Z6555" s="24">
        <v>5.9620262999999998</v>
      </c>
      <c r="AA6555" s="25">
        <v>5.1754166999999996E-6</v>
      </c>
    </row>
    <row r="6556" spans="1:27" x14ac:dyDescent="0.35">
      <c r="A6556" s="20">
        <v>8912</v>
      </c>
      <c r="B6556" s="1">
        <v>8912</v>
      </c>
      <c r="C6556" s="1" t="s">
        <v>117</v>
      </c>
      <c r="D6556" s="1" t="s">
        <v>176</v>
      </c>
      <c r="E6556" s="1" t="s">
        <v>1492</v>
      </c>
      <c r="F6556" s="1" t="s">
        <v>1493</v>
      </c>
      <c r="G6556" s="1" t="s">
        <v>3363</v>
      </c>
      <c r="H6556" s="1" t="s">
        <v>2956</v>
      </c>
      <c r="I6556" s="1" t="s">
        <v>117</v>
      </c>
      <c r="J6556" s="1" t="s">
        <v>176</v>
      </c>
      <c r="K6556" s="8">
        <v>8.4329236000000002E-2</v>
      </c>
      <c r="L6556" s="24">
        <v>0.47159525000000002</v>
      </c>
      <c r="M6556" s="24">
        <v>2.1888394E-8</v>
      </c>
      <c r="N6556" s="24">
        <v>4.9355809E-2</v>
      </c>
      <c r="O6556" s="24">
        <v>1.3168581E-3</v>
      </c>
      <c r="P6556" s="24">
        <v>9.5741239999999994E-8</v>
      </c>
      <c r="Q6556" s="24">
        <v>8.3234609999999992E-9</v>
      </c>
      <c r="R6556" s="24">
        <v>5.2629861999999999E-10</v>
      </c>
      <c r="S6556" s="24">
        <v>1.3697202E-2</v>
      </c>
      <c r="T6556" s="24">
        <v>1.2402166E-4</v>
      </c>
      <c r="U6556" s="24">
        <v>2.993875E-3</v>
      </c>
      <c r="V6556" s="24">
        <v>5.9932828E-2</v>
      </c>
      <c r="W6556" s="24">
        <v>12.727207400000001</v>
      </c>
      <c r="X6556" s="24">
        <v>33.781801999999999</v>
      </c>
      <c r="Y6556" s="24">
        <v>0.71340967</v>
      </c>
      <c r="Z6556" s="24">
        <v>2.6783065000000001</v>
      </c>
      <c r="AA6556" s="25">
        <v>1.6169473E-6</v>
      </c>
    </row>
    <row r="6557" spans="1:27" x14ac:dyDescent="0.35">
      <c r="A6557" s="20">
        <v>8912</v>
      </c>
      <c r="B6557" s="1">
        <v>8912</v>
      </c>
      <c r="C6557" s="1" t="s">
        <v>117</v>
      </c>
      <c r="D6557" s="1" t="s">
        <v>176</v>
      </c>
      <c r="E6557" s="1" t="s">
        <v>1492</v>
      </c>
      <c r="F6557" s="1" t="s">
        <v>1493</v>
      </c>
      <c r="G6557" s="1" t="s">
        <v>3357</v>
      </c>
      <c r="H6557" s="1" t="s">
        <v>2956</v>
      </c>
      <c r="I6557" s="1" t="s">
        <v>117</v>
      </c>
      <c r="J6557" s="1" t="s">
        <v>176</v>
      </c>
      <c r="K6557" s="8">
        <v>4.3477211999999994E-2</v>
      </c>
      <c r="L6557" s="24">
        <v>0.24313805999999999</v>
      </c>
      <c r="M6557" s="24">
        <v>1.1284892E-8</v>
      </c>
      <c r="N6557" s="24">
        <v>2.5446132999999999E-2</v>
      </c>
      <c r="O6557" s="24">
        <v>6.7892609000000002E-4</v>
      </c>
      <c r="P6557" s="24">
        <v>4.9360843000000001E-8</v>
      </c>
      <c r="Q6557" s="24">
        <v>4.2912861000000004E-9</v>
      </c>
      <c r="R6557" s="24">
        <v>2.7134120999999998E-10</v>
      </c>
      <c r="S6557" s="24">
        <v>7.0617995000000003E-3</v>
      </c>
      <c r="T6557" s="24">
        <v>6.3941242999999995E-5</v>
      </c>
      <c r="U6557" s="24">
        <v>1.5435374999999999E-3</v>
      </c>
      <c r="V6557" s="24">
        <v>3.0899275E-2</v>
      </c>
      <c r="W6557" s="24">
        <v>6.5617042000000003</v>
      </c>
      <c r="X6557" s="24">
        <v>17.416717999999999</v>
      </c>
      <c r="Y6557" s="24">
        <v>0.36780913999999998</v>
      </c>
      <c r="Z6557" s="24">
        <v>1.3808414</v>
      </c>
      <c r="AA6557" s="25">
        <v>8.3364161000000001E-7</v>
      </c>
    </row>
    <row r="6558" spans="1:27" x14ac:dyDescent="0.35">
      <c r="A6558" s="20">
        <v>8912</v>
      </c>
      <c r="B6558" s="1">
        <v>8912</v>
      </c>
      <c r="C6558" s="1" t="s">
        <v>117</v>
      </c>
      <c r="D6558" s="1" t="s">
        <v>176</v>
      </c>
      <c r="E6558" s="1" t="s">
        <v>1492</v>
      </c>
      <c r="F6558" s="1" t="s">
        <v>1493</v>
      </c>
      <c r="G6558" s="1" t="s">
        <v>3424</v>
      </c>
      <c r="H6558" s="1" t="s">
        <v>2956</v>
      </c>
      <c r="I6558" s="1" t="s">
        <v>117</v>
      </c>
      <c r="J6558" s="1" t="s">
        <v>176</v>
      </c>
      <c r="K6558" s="8">
        <v>0.33107474000000003</v>
      </c>
      <c r="L6558" s="24">
        <v>2.5438665</v>
      </c>
      <c r="M6558" s="24">
        <v>1.4655611999999999E-7</v>
      </c>
      <c r="N6558" s="24">
        <v>0.18813369999999999</v>
      </c>
      <c r="O6558" s="24">
        <v>6.6818512E-3</v>
      </c>
      <c r="P6558" s="24">
        <v>3.0207744999999998E-7</v>
      </c>
      <c r="Q6558" s="24">
        <v>3.5288477999999998E-8</v>
      </c>
      <c r="R6558" s="24">
        <v>2.2803966999999999E-9</v>
      </c>
      <c r="S6558" s="24">
        <v>4.1634065999999997E-2</v>
      </c>
      <c r="T6558" s="24">
        <v>5.7791543000000004E-4</v>
      </c>
      <c r="U6558" s="24">
        <v>1.1215027000000001E-2</v>
      </c>
      <c r="V6558" s="24">
        <v>0.17461925</v>
      </c>
      <c r="W6558" s="24">
        <v>56.502682999999998</v>
      </c>
      <c r="X6558" s="24">
        <v>121.45692</v>
      </c>
      <c r="Y6558" s="24">
        <v>2.6587755</v>
      </c>
      <c r="Z6558" s="24">
        <v>18.471824000000002</v>
      </c>
      <c r="AA6558" s="25">
        <v>1.0257787E-5</v>
      </c>
    </row>
    <row r="6559" spans="1:27" x14ac:dyDescent="0.35">
      <c r="A6559" s="20">
        <v>8912</v>
      </c>
      <c r="B6559" s="1">
        <v>8912</v>
      </c>
      <c r="C6559" s="1" t="s">
        <v>117</v>
      </c>
      <c r="D6559" s="1" t="s">
        <v>176</v>
      </c>
      <c r="E6559" s="1" t="s">
        <v>1492</v>
      </c>
      <c r="F6559" s="1" t="s">
        <v>1493</v>
      </c>
      <c r="G6559" s="1" t="s">
        <v>3364</v>
      </c>
      <c r="H6559" s="1" t="s">
        <v>2956</v>
      </c>
      <c r="I6559" s="1" t="s">
        <v>117</v>
      </c>
      <c r="J6559" s="1" t="s">
        <v>176</v>
      </c>
      <c r="K6559" s="8">
        <v>1.4586719000000001E-2</v>
      </c>
      <c r="L6559" s="24">
        <v>0.10406770999999999</v>
      </c>
      <c r="M6559" s="24">
        <v>6.6609514000000003E-9</v>
      </c>
      <c r="N6559" s="24">
        <v>1.0759711999999999E-2</v>
      </c>
      <c r="O6559" s="24">
        <v>3.1638004000000001E-4</v>
      </c>
      <c r="P6559" s="24">
        <v>1.0490186E-8</v>
      </c>
      <c r="Q6559" s="24">
        <v>6.5524377000000005E-10</v>
      </c>
      <c r="R6559" s="24">
        <v>1.6646895E-10</v>
      </c>
      <c r="S6559" s="24">
        <v>1.6197125999999999E-3</v>
      </c>
      <c r="T6559" s="24">
        <v>2.3939468999999999E-5</v>
      </c>
      <c r="U6559" s="24">
        <v>1.0899986E-3</v>
      </c>
      <c r="V6559" s="24">
        <v>6.9941148000000003E-3</v>
      </c>
      <c r="W6559" s="24">
        <v>2.0854295400000002</v>
      </c>
      <c r="X6559" s="24">
        <v>14.168666</v>
      </c>
      <c r="Y6559" s="24">
        <v>4.7231825999999998E-2</v>
      </c>
      <c r="Z6559" s="24">
        <v>0.73925596999999998</v>
      </c>
      <c r="AA6559" s="25">
        <v>4.9109691999999999E-7</v>
      </c>
    </row>
    <row r="6560" spans="1:27" x14ac:dyDescent="0.35">
      <c r="A6560" s="20">
        <v>8912</v>
      </c>
      <c r="B6560" s="1">
        <v>8912</v>
      </c>
      <c r="C6560" s="1" t="s">
        <v>117</v>
      </c>
      <c r="D6560" s="1" t="s">
        <v>176</v>
      </c>
      <c r="E6560" s="1" t="s">
        <v>1492</v>
      </c>
      <c r="F6560" s="1" t="s">
        <v>1493</v>
      </c>
      <c r="G6560" s="1" t="s">
        <v>3572</v>
      </c>
      <c r="H6560" s="1" t="s">
        <v>2956</v>
      </c>
      <c r="I6560" s="1" t="s">
        <v>117</v>
      </c>
      <c r="J6560" s="1" t="s">
        <v>176</v>
      </c>
      <c r="K6560" s="8">
        <v>0.109996805</v>
      </c>
      <c r="L6560" s="24">
        <v>0.73654901000000006</v>
      </c>
      <c r="M6560" s="24">
        <v>8.1742591999999995E-8</v>
      </c>
      <c r="N6560" s="24">
        <v>1.1741792499999999</v>
      </c>
      <c r="O6560" s="24">
        <v>2.0975432099999999E-3</v>
      </c>
      <c r="P6560" s="24">
        <v>3.4737139700000002E-8</v>
      </c>
      <c r="Q6560" s="24">
        <v>7.9390318999999994E-9</v>
      </c>
      <c r="R6560" s="24">
        <v>3.6186639000000001E-10</v>
      </c>
      <c r="S6560" s="24">
        <v>3.4007977999999999E-3</v>
      </c>
      <c r="T6560" s="24">
        <v>1.4902860600000001E-4</v>
      </c>
      <c r="U6560" s="24">
        <v>1.41848087E-3</v>
      </c>
      <c r="V6560" s="24">
        <v>9.2295995999999991E-3</v>
      </c>
      <c r="W6560" s="24">
        <v>2.5834637000000003</v>
      </c>
      <c r="X6560" s="24">
        <v>5.9359074999999999</v>
      </c>
      <c r="Y6560" s="24">
        <v>0.35702880000000004</v>
      </c>
      <c r="Z6560" s="24">
        <v>33.531723599999999</v>
      </c>
      <c r="AA6560" s="25">
        <v>7.3022749899999996E-6</v>
      </c>
    </row>
    <row r="6561" spans="1:27" x14ac:dyDescent="0.35">
      <c r="A6561" s="20">
        <v>8912</v>
      </c>
      <c r="B6561" s="1">
        <v>8912</v>
      </c>
      <c r="C6561" s="1" t="s">
        <v>117</v>
      </c>
      <c r="D6561" s="1" t="s">
        <v>176</v>
      </c>
      <c r="E6561" s="1" t="s">
        <v>1492</v>
      </c>
      <c r="F6561" s="1" t="s">
        <v>1493</v>
      </c>
      <c r="G6561" s="1" t="s">
        <v>0</v>
      </c>
      <c r="H6561" s="1" t="s">
        <v>2956</v>
      </c>
      <c r="I6561" s="1" t="s">
        <v>117</v>
      </c>
      <c r="J6561" s="1" t="s">
        <v>176</v>
      </c>
      <c r="K6561" s="8">
        <f t="shared" ref="K6561:AA6561" si="1018">SUM(K6555:K6560)</f>
        <v>0.77580556199999995</v>
      </c>
      <c r="L6561" s="24">
        <f t="shared" si="1018"/>
        <v>6.14848193</v>
      </c>
      <c r="M6561" s="24">
        <f t="shared" si="1018"/>
        <v>3.149826394E-7</v>
      </c>
      <c r="N6561" s="24">
        <f t="shared" si="1018"/>
        <v>1.5908481339999998</v>
      </c>
      <c r="O6561" s="24">
        <f t="shared" si="1018"/>
        <v>1.4431660340000001E-2</v>
      </c>
      <c r="P6561" s="24">
        <f t="shared" si="1018"/>
        <v>6.4941972869999996E-7</v>
      </c>
      <c r="Q6561" s="24">
        <f t="shared" si="1018"/>
        <v>8.3372016769999991E-8</v>
      </c>
      <c r="R6561" s="24">
        <f t="shared" si="1018"/>
        <v>4.7433287700000001E-9</v>
      </c>
      <c r="S6561" s="24">
        <f t="shared" si="1018"/>
        <v>9.0667737900000003E-2</v>
      </c>
      <c r="T6561" s="24">
        <f t="shared" si="1018"/>
        <v>1.1637129180000001E-3</v>
      </c>
      <c r="U6561" s="24">
        <f t="shared" si="1018"/>
        <v>2.5770874169999999E-2</v>
      </c>
      <c r="V6561" s="24">
        <f t="shared" si="1018"/>
        <v>0.38277109740000004</v>
      </c>
      <c r="W6561" s="24">
        <f t="shared" si="1018"/>
        <v>103.34652844</v>
      </c>
      <c r="X6561" s="24">
        <f t="shared" si="1018"/>
        <v>314.10510349999998</v>
      </c>
      <c r="Y6561" s="24">
        <f t="shared" si="1018"/>
        <v>4.8090263059999998</v>
      </c>
      <c r="Z6561" s="24">
        <f t="shared" si="1018"/>
        <v>62.763977769999997</v>
      </c>
      <c r="AA6561" s="25">
        <f t="shared" si="1018"/>
        <v>2.5677164519999998E-5</v>
      </c>
    </row>
    <row r="6562" spans="1:27" x14ac:dyDescent="0.35">
      <c r="A6562" s="20">
        <v>8937</v>
      </c>
      <c r="B6562" s="1">
        <v>8937</v>
      </c>
      <c r="C6562" s="1" t="s">
        <v>117</v>
      </c>
      <c r="D6562" s="1" t="s">
        <v>176</v>
      </c>
      <c r="E6562" s="1" t="s">
        <v>1561</v>
      </c>
      <c r="F6562" s="1" t="s">
        <v>1562</v>
      </c>
      <c r="G6562" s="1" t="s">
        <v>3362</v>
      </c>
      <c r="H6562" s="1" t="s">
        <v>2990</v>
      </c>
      <c r="I6562" s="1" t="s">
        <v>117</v>
      </c>
      <c r="J6562" s="1" t="s">
        <v>176</v>
      </c>
      <c r="K6562" s="8">
        <v>0.10959799000000001</v>
      </c>
      <c r="L6562" s="24">
        <v>1.1676945999999999</v>
      </c>
      <c r="M6562" s="24">
        <v>2.6695484000000001E-8</v>
      </c>
      <c r="N6562" s="24">
        <v>8.1467934000000006E-2</v>
      </c>
      <c r="O6562" s="24">
        <v>1.9032278E-3</v>
      </c>
      <c r="P6562" s="24">
        <v>8.9467712999999995E-8</v>
      </c>
      <c r="Q6562" s="24">
        <v>1.5313402999999999E-8</v>
      </c>
      <c r="R6562" s="24">
        <v>6.4785089000000003E-10</v>
      </c>
      <c r="S6562" s="24">
        <v>1.3250484E-2</v>
      </c>
      <c r="T6562" s="24">
        <v>1.2813148E-4</v>
      </c>
      <c r="U6562" s="24">
        <v>4.2792574999999996E-3</v>
      </c>
      <c r="V6562" s="24">
        <v>5.7605661000000002E-2</v>
      </c>
      <c r="W6562" s="24">
        <v>13.040724900000001</v>
      </c>
      <c r="X6562" s="24">
        <v>69.143804000000003</v>
      </c>
      <c r="Y6562" s="24">
        <v>0.37879425999999999</v>
      </c>
      <c r="Z6562" s="24">
        <v>3.3972300999999998</v>
      </c>
      <c r="AA6562" s="25">
        <v>2.9490110000000001E-6</v>
      </c>
    </row>
    <row r="6563" spans="1:27" x14ac:dyDescent="0.35">
      <c r="A6563" s="20">
        <v>8937</v>
      </c>
      <c r="B6563" s="1">
        <v>8937</v>
      </c>
      <c r="C6563" s="1" t="s">
        <v>117</v>
      </c>
      <c r="D6563" s="1" t="s">
        <v>176</v>
      </c>
      <c r="E6563" s="1" t="s">
        <v>1561</v>
      </c>
      <c r="F6563" s="1" t="s">
        <v>1562</v>
      </c>
      <c r="G6563" s="1" t="s">
        <v>3369</v>
      </c>
      <c r="H6563" s="1" t="s">
        <v>2990</v>
      </c>
      <c r="I6563" s="1" t="s">
        <v>117</v>
      </c>
      <c r="J6563" s="1" t="s">
        <v>176</v>
      </c>
      <c r="K6563" s="8">
        <v>0.10835058</v>
      </c>
      <c r="L6563" s="24">
        <v>0.60593008000000004</v>
      </c>
      <c r="M6563" s="24">
        <v>2.8123346000000001E-8</v>
      </c>
      <c r="N6563" s="24">
        <v>6.3414908000000006E-2</v>
      </c>
      <c r="O6563" s="24">
        <v>1.6919677E-3</v>
      </c>
      <c r="P6563" s="24">
        <v>1.2301331999999999E-7</v>
      </c>
      <c r="Q6563" s="24">
        <v>1.0694415E-8</v>
      </c>
      <c r="R6563" s="24">
        <v>6.7621581000000002E-10</v>
      </c>
      <c r="S6563" s="24">
        <v>1.7598876999999999E-2</v>
      </c>
      <c r="T6563" s="24">
        <v>1.5934947999999999E-4</v>
      </c>
      <c r="U6563" s="24">
        <v>3.8466861999999998E-3</v>
      </c>
      <c r="V6563" s="24">
        <v>7.7004811000000006E-2</v>
      </c>
      <c r="W6563" s="24">
        <v>16.3525776</v>
      </c>
      <c r="X6563" s="24">
        <v>43.404614000000002</v>
      </c>
      <c r="Y6563" s="24">
        <v>0.91662580999999999</v>
      </c>
      <c r="Z6563" s="24">
        <v>3.4412273999999998</v>
      </c>
      <c r="AA6563" s="25">
        <v>2.0775378999999999E-6</v>
      </c>
    </row>
    <row r="6564" spans="1:27" x14ac:dyDescent="0.35">
      <c r="A6564" s="20">
        <v>8937</v>
      </c>
      <c r="B6564" s="1">
        <v>8937</v>
      </c>
      <c r="C6564" s="1" t="s">
        <v>117</v>
      </c>
      <c r="D6564" s="1" t="s">
        <v>176</v>
      </c>
      <c r="E6564" s="1" t="s">
        <v>1561</v>
      </c>
      <c r="F6564" s="1" t="s">
        <v>1562</v>
      </c>
      <c r="G6564" s="1" t="s">
        <v>3364</v>
      </c>
      <c r="H6564" s="1" t="s">
        <v>2990</v>
      </c>
      <c r="I6564" s="1" t="s">
        <v>117</v>
      </c>
      <c r="J6564" s="1" t="s">
        <v>176</v>
      </c>
      <c r="K6564" s="8">
        <v>2.5017918E-2</v>
      </c>
      <c r="L6564" s="24">
        <v>0.17848822</v>
      </c>
      <c r="M6564" s="24">
        <v>1.1424306E-8</v>
      </c>
      <c r="N6564" s="24">
        <v>1.8454156999999999E-2</v>
      </c>
      <c r="O6564" s="24">
        <v>5.4262855000000005E-4</v>
      </c>
      <c r="P6564" s="24">
        <v>1.7991890000000001E-8</v>
      </c>
      <c r="Q6564" s="24">
        <v>1.1238192999999999E-9</v>
      </c>
      <c r="R6564" s="24">
        <v>2.8551360999999998E-10</v>
      </c>
      <c r="S6564" s="24">
        <v>2.7779953999999998E-3</v>
      </c>
      <c r="T6564" s="24">
        <v>4.1058974000000003E-5</v>
      </c>
      <c r="U6564" s="24">
        <v>1.8694743E-3</v>
      </c>
      <c r="V6564" s="24">
        <v>1.199572E-2</v>
      </c>
      <c r="W6564" s="24">
        <v>3.5767541399999998</v>
      </c>
      <c r="X6564" s="24">
        <v>24.300909999999998</v>
      </c>
      <c r="Y6564" s="24">
        <v>8.1008073999999999E-2</v>
      </c>
      <c r="Z6564" s="24">
        <v>1.2679099</v>
      </c>
      <c r="AA6564" s="25">
        <v>8.4228831000000002E-7</v>
      </c>
    </row>
    <row r="6565" spans="1:27" x14ac:dyDescent="0.35">
      <c r="A6565" s="20">
        <v>8937</v>
      </c>
      <c r="B6565" s="1">
        <v>8937</v>
      </c>
      <c r="C6565" s="1" t="s">
        <v>117</v>
      </c>
      <c r="D6565" s="1" t="s">
        <v>176</v>
      </c>
      <c r="E6565" s="1" t="s">
        <v>1561</v>
      </c>
      <c r="F6565" s="1" t="s">
        <v>1562</v>
      </c>
      <c r="G6565" s="1" t="s">
        <v>3572</v>
      </c>
      <c r="H6565" s="1" t="s">
        <v>2990</v>
      </c>
      <c r="I6565" s="1" t="s">
        <v>117</v>
      </c>
      <c r="J6565" s="1" t="s">
        <v>176</v>
      </c>
      <c r="K6565" s="8">
        <v>7.8688153999999996E-2</v>
      </c>
      <c r="L6565" s="24">
        <v>0.65077099999999999</v>
      </c>
      <c r="M6565" s="24">
        <v>7.2597717999999995E-8</v>
      </c>
      <c r="N6565" s="24">
        <v>0.63014867000000008</v>
      </c>
      <c r="O6565" s="24">
        <v>1.85053212E-3</v>
      </c>
      <c r="P6565" s="24">
        <v>2.9466685399999997E-8</v>
      </c>
      <c r="Q6565" s="24">
        <v>6.5528513999999998E-9</v>
      </c>
      <c r="R6565" s="24">
        <v>2.7452246E-10</v>
      </c>
      <c r="S6565" s="24">
        <v>2.8803238999999996E-3</v>
      </c>
      <c r="T6565" s="24">
        <v>1.19513795E-4</v>
      </c>
      <c r="U6565" s="24">
        <v>1.3041954399999999E-3</v>
      </c>
      <c r="V6565" s="24">
        <v>8.3391104000000004E-3</v>
      </c>
      <c r="W6565" s="24">
        <v>2.2566734500000001</v>
      </c>
      <c r="X6565" s="24">
        <v>5.4073065000000007</v>
      </c>
      <c r="Y6565" s="24">
        <v>0.332535578</v>
      </c>
      <c r="Z6565" s="24">
        <v>21.625639100000001</v>
      </c>
      <c r="AA6565" s="25">
        <v>3.91306326E-6</v>
      </c>
    </row>
    <row r="6566" spans="1:27" x14ac:dyDescent="0.35">
      <c r="A6566" s="20">
        <v>8937</v>
      </c>
      <c r="B6566" s="1">
        <v>8937</v>
      </c>
      <c r="C6566" s="1" t="s">
        <v>117</v>
      </c>
      <c r="D6566" s="1" t="s">
        <v>176</v>
      </c>
      <c r="E6566" s="1" t="s">
        <v>1561</v>
      </c>
      <c r="F6566" s="1" t="s">
        <v>1562</v>
      </c>
      <c r="G6566" s="1" t="s">
        <v>0</v>
      </c>
      <c r="H6566" s="1" t="s">
        <v>2990</v>
      </c>
      <c r="I6566" s="1" t="s">
        <v>117</v>
      </c>
      <c r="J6566" s="1" t="s">
        <v>176</v>
      </c>
      <c r="K6566" s="8">
        <f t="shared" ref="K6566:AA6566" si="1019">SUM(K6562:K6565)</f>
        <v>0.32165464199999999</v>
      </c>
      <c r="L6566" s="24">
        <f t="shared" si="1019"/>
        <v>2.6028839000000001</v>
      </c>
      <c r="M6566" s="24">
        <f t="shared" si="1019"/>
        <v>1.3884085399999999E-7</v>
      </c>
      <c r="N6566" s="24">
        <f t="shared" si="1019"/>
        <v>0.79348566900000006</v>
      </c>
      <c r="O6566" s="24">
        <f t="shared" si="1019"/>
        <v>5.9883561699999996E-3</v>
      </c>
      <c r="P6566" s="24">
        <f t="shared" si="1019"/>
        <v>2.5993960839999997E-7</v>
      </c>
      <c r="Q6566" s="24">
        <f t="shared" si="1019"/>
        <v>3.3684488700000001E-8</v>
      </c>
      <c r="R6566" s="24">
        <f t="shared" si="1019"/>
        <v>1.8841027699999999E-9</v>
      </c>
      <c r="S6566" s="24">
        <f t="shared" si="1019"/>
        <v>3.6507680299999998E-2</v>
      </c>
      <c r="T6566" s="24">
        <f t="shared" si="1019"/>
        <v>4.4805372899999997E-4</v>
      </c>
      <c r="U6566" s="24">
        <f t="shared" si="1019"/>
        <v>1.1299613439999998E-2</v>
      </c>
      <c r="V6566" s="24">
        <f t="shared" si="1019"/>
        <v>0.15494530239999998</v>
      </c>
      <c r="W6566" s="24">
        <f t="shared" si="1019"/>
        <v>35.226730090000004</v>
      </c>
      <c r="X6566" s="24">
        <f t="shared" si="1019"/>
        <v>142.25663449999999</v>
      </c>
      <c r="Y6566" s="24">
        <f t="shared" si="1019"/>
        <v>1.708963722</v>
      </c>
      <c r="Z6566" s="24">
        <f t="shared" si="1019"/>
        <v>29.732006500000001</v>
      </c>
      <c r="AA6566" s="25">
        <f t="shared" si="1019"/>
        <v>9.7819004700000005E-6</v>
      </c>
    </row>
    <row r="6567" spans="1:27" x14ac:dyDescent="0.35">
      <c r="A6567" s="20">
        <v>8026</v>
      </c>
      <c r="B6567" s="1">
        <v>8026</v>
      </c>
      <c r="C6567" s="1" t="s">
        <v>117</v>
      </c>
      <c r="D6567" s="1" t="s">
        <v>176</v>
      </c>
      <c r="E6567" s="1" t="s">
        <v>1603</v>
      </c>
      <c r="F6567" s="1" t="s">
        <v>1604</v>
      </c>
      <c r="G6567" s="1" t="s">
        <v>3369</v>
      </c>
      <c r="H6567" s="1" t="s">
        <v>3009</v>
      </c>
      <c r="I6567" s="1" t="s">
        <v>117</v>
      </c>
      <c r="J6567" s="1" t="s">
        <v>176</v>
      </c>
      <c r="K6567" s="8">
        <v>4.9464397E-2</v>
      </c>
      <c r="L6567" s="24">
        <v>0.27662025000000001</v>
      </c>
      <c r="M6567" s="24">
        <v>1.2838919000000001E-8</v>
      </c>
      <c r="N6567" s="24">
        <v>2.8950284E-2</v>
      </c>
      <c r="O6567" s="24">
        <v>7.7242003999999996E-4</v>
      </c>
      <c r="P6567" s="24">
        <v>5.6158254000000001E-8</v>
      </c>
      <c r="Q6567" s="24">
        <v>4.8822330000000001E-9</v>
      </c>
      <c r="R6567" s="24">
        <v>3.0870721999999998E-10</v>
      </c>
      <c r="S6567" s="24">
        <v>8.0342698000000004E-3</v>
      </c>
      <c r="T6567" s="24">
        <v>7.2746500000000006E-5</v>
      </c>
      <c r="U6567" s="24">
        <v>1.7560958999999999E-3</v>
      </c>
      <c r="V6567" s="24">
        <v>3.5154369999999997E-2</v>
      </c>
      <c r="W6567" s="24">
        <v>7.4653070999999995</v>
      </c>
      <c r="X6567" s="24">
        <v>19.815149999999999</v>
      </c>
      <c r="Y6567" s="24">
        <v>0.41845960999999998</v>
      </c>
      <c r="Z6567" s="24">
        <v>1.5709951</v>
      </c>
      <c r="AA6567" s="25">
        <v>9.4844120999999998E-7</v>
      </c>
    </row>
    <row r="6568" spans="1:27" x14ac:dyDescent="0.35">
      <c r="A6568" s="20">
        <v>8026</v>
      </c>
      <c r="B6568" s="1">
        <v>8026</v>
      </c>
      <c r="C6568" s="1" t="s">
        <v>117</v>
      </c>
      <c r="D6568" s="1" t="s">
        <v>176</v>
      </c>
      <c r="E6568" s="1" t="s">
        <v>1603</v>
      </c>
      <c r="F6568" s="1" t="s">
        <v>1604</v>
      </c>
      <c r="G6568" s="1" t="s">
        <v>3413</v>
      </c>
      <c r="H6568" s="1" t="s">
        <v>3009</v>
      </c>
      <c r="I6568" s="1" t="s">
        <v>117</v>
      </c>
      <c r="J6568" s="1" t="s">
        <v>176</v>
      </c>
      <c r="K6568" s="8">
        <v>0.50342012000000003</v>
      </c>
      <c r="L6568" s="24">
        <v>3.4804721999999999</v>
      </c>
      <c r="M6568" s="24">
        <v>4.7467098000000001E-7</v>
      </c>
      <c r="N6568" s="24">
        <v>1.4737290000000001</v>
      </c>
      <c r="O6568" s="24">
        <v>7.4801503000000002E-3</v>
      </c>
      <c r="P6568" s="24">
        <v>4.8310297999999999E-7</v>
      </c>
      <c r="Q6568" s="24">
        <v>3.1922422999999999E-8</v>
      </c>
      <c r="R6568" s="24">
        <v>2.5085141000000001E-9</v>
      </c>
      <c r="S6568" s="24">
        <v>6.8019172000000003E-2</v>
      </c>
      <c r="T6568" s="24">
        <v>5.8254183000000005E-4</v>
      </c>
      <c r="U6568" s="24">
        <v>1.5899722000000002E-2</v>
      </c>
      <c r="V6568" s="24">
        <v>0.29243342999999999</v>
      </c>
      <c r="W6568" s="24">
        <v>48.511426999999998</v>
      </c>
      <c r="X6568" s="24">
        <v>197.51826</v>
      </c>
      <c r="Y6568" s="24">
        <v>2.6690999999999998</v>
      </c>
      <c r="Z6568" s="24">
        <v>45.557316999999998</v>
      </c>
      <c r="AA6568" s="25">
        <v>1.1812145E-5</v>
      </c>
    </row>
    <row r="6569" spans="1:27" x14ac:dyDescent="0.35">
      <c r="A6569" s="20">
        <v>8026</v>
      </c>
      <c r="B6569" s="1">
        <v>8026</v>
      </c>
      <c r="C6569" s="1" t="s">
        <v>117</v>
      </c>
      <c r="D6569" s="1" t="s">
        <v>176</v>
      </c>
      <c r="E6569" s="1" t="s">
        <v>1603</v>
      </c>
      <c r="F6569" s="1" t="s">
        <v>1604</v>
      </c>
      <c r="G6569" s="1" t="s">
        <v>3399</v>
      </c>
      <c r="H6569" s="1" t="s">
        <v>3009</v>
      </c>
      <c r="I6569" s="1" t="s">
        <v>117</v>
      </c>
      <c r="J6569" s="1" t="s">
        <v>176</v>
      </c>
      <c r="K6569" s="8">
        <v>0.13543065999999998</v>
      </c>
      <c r="L6569" s="24">
        <v>0.92575163999999999</v>
      </c>
      <c r="M6569" s="24">
        <v>3.8989606999999998E-8</v>
      </c>
      <c r="N6569" s="24">
        <v>0.38442525</v>
      </c>
      <c r="O6569" s="24">
        <v>1.8838209999999999E-3</v>
      </c>
      <c r="P6569" s="24">
        <v>1.3461919E-7</v>
      </c>
      <c r="Q6569" s="24">
        <v>8.7061913000000001E-9</v>
      </c>
      <c r="R6569" s="24">
        <v>6.8406678999999997E-10</v>
      </c>
      <c r="S6569" s="24">
        <v>1.9171193E-2</v>
      </c>
      <c r="T6569" s="24">
        <v>1.4325016E-4</v>
      </c>
      <c r="U6569" s="24">
        <v>4.4768287000000002E-3</v>
      </c>
      <c r="V6569" s="24">
        <v>8.3133359000000004E-2</v>
      </c>
      <c r="W6569" s="24">
        <v>13.600681699999999</v>
      </c>
      <c r="X6569" s="24">
        <v>51.159812000000002</v>
      </c>
      <c r="Y6569" s="24">
        <v>0.70327220000000001</v>
      </c>
      <c r="Z6569" s="24">
        <v>11.065272999999999</v>
      </c>
      <c r="AA6569" s="25">
        <v>2.8635977000000001E-6</v>
      </c>
    </row>
    <row r="6570" spans="1:27" x14ac:dyDescent="0.35">
      <c r="A6570" s="20">
        <v>8026</v>
      </c>
      <c r="B6570" s="1">
        <v>8026</v>
      </c>
      <c r="C6570" s="1" t="s">
        <v>117</v>
      </c>
      <c r="D6570" s="1" t="s">
        <v>176</v>
      </c>
      <c r="E6570" s="1" t="s">
        <v>1603</v>
      </c>
      <c r="F6570" s="1" t="s">
        <v>1604</v>
      </c>
      <c r="G6570" s="1" t="s">
        <v>3394</v>
      </c>
      <c r="H6570" s="1" t="s">
        <v>3009</v>
      </c>
      <c r="I6570" s="1" t="s">
        <v>117</v>
      </c>
      <c r="J6570" s="1" t="s">
        <v>176</v>
      </c>
      <c r="K6570" s="8">
        <v>8.5855415000000001E-3</v>
      </c>
      <c r="L6570" s="24">
        <v>3.7436257000000001E-2</v>
      </c>
      <c r="M6570" s="24">
        <v>2.8119457999999999E-9</v>
      </c>
      <c r="N6570" s="24">
        <v>1.362753E-3</v>
      </c>
      <c r="O6570" s="24">
        <v>2.2986835E-4</v>
      </c>
      <c r="P6570" s="24">
        <v>5.0730452999999997E-9</v>
      </c>
      <c r="Q6570" s="24">
        <v>3.2973346E-9</v>
      </c>
      <c r="R6570" s="24">
        <v>9.7142121000000003E-11</v>
      </c>
      <c r="S6570" s="24">
        <v>7.9596824E-4</v>
      </c>
      <c r="T6570" s="24">
        <v>1.1682534E-5</v>
      </c>
      <c r="U6570" s="24">
        <v>1.1968057E-3</v>
      </c>
      <c r="V6570" s="24">
        <v>3.5064305999999998E-3</v>
      </c>
      <c r="W6570" s="24">
        <v>0.32187716300000002</v>
      </c>
      <c r="X6570" s="24">
        <v>7.5185027</v>
      </c>
      <c r="Y6570" s="24">
        <v>9.9732222999999995E-2</v>
      </c>
      <c r="Z6570" s="24">
        <v>0.30369325000000003</v>
      </c>
      <c r="AA6570" s="25">
        <v>2.4629655000000001E-7</v>
      </c>
    </row>
    <row r="6571" spans="1:27" x14ac:dyDescent="0.35">
      <c r="A6571" s="20">
        <v>8026</v>
      </c>
      <c r="B6571" s="1">
        <v>8026</v>
      </c>
      <c r="C6571" s="1" t="s">
        <v>117</v>
      </c>
      <c r="D6571" s="1" t="s">
        <v>176</v>
      </c>
      <c r="E6571" s="1" t="s">
        <v>1603</v>
      </c>
      <c r="F6571" s="1" t="s">
        <v>1604</v>
      </c>
      <c r="G6571" s="1" t="s">
        <v>3386</v>
      </c>
      <c r="H6571" s="1" t="s">
        <v>3009</v>
      </c>
      <c r="I6571" s="1" t="s">
        <v>117</v>
      </c>
      <c r="J6571" s="1" t="s">
        <v>176</v>
      </c>
      <c r="K6571" s="8">
        <v>2.2064980999999999E-3</v>
      </c>
      <c r="L6571" s="24">
        <v>6.7620251000000001E-3</v>
      </c>
      <c r="M6571" s="24">
        <v>9.7624416000000006E-10</v>
      </c>
      <c r="N6571" s="24">
        <v>2.2130307999999998E-3</v>
      </c>
      <c r="O6571" s="24">
        <v>2.8046288E-5</v>
      </c>
      <c r="P6571" s="24">
        <v>5.5644377999999998E-10</v>
      </c>
      <c r="Q6571" s="24">
        <v>2.1489625E-10</v>
      </c>
      <c r="R6571" s="24">
        <v>9.9287936999999999E-12</v>
      </c>
      <c r="S6571" s="24">
        <v>7.2082805000000001E-5</v>
      </c>
      <c r="T6571" s="24">
        <v>2.1536322999999999E-6</v>
      </c>
      <c r="U6571" s="24">
        <v>9.6952757999999996E-5</v>
      </c>
      <c r="V6571" s="24">
        <v>2.5425182000000002E-4</v>
      </c>
      <c r="W6571" s="24">
        <v>0.164516672</v>
      </c>
      <c r="X6571" s="24">
        <v>0.83075582000000003</v>
      </c>
      <c r="Y6571" s="24">
        <v>0.14666202</v>
      </c>
      <c r="Z6571" s="24">
        <v>0.10408936000000001</v>
      </c>
      <c r="AA6571" s="25">
        <v>1.3075384999999999E-7</v>
      </c>
    </row>
    <row r="6572" spans="1:27" x14ac:dyDescent="0.35">
      <c r="A6572" s="20">
        <v>8026</v>
      </c>
      <c r="B6572" s="1">
        <v>8026</v>
      </c>
      <c r="C6572" s="1" t="s">
        <v>117</v>
      </c>
      <c r="D6572" s="1" t="s">
        <v>176</v>
      </c>
      <c r="E6572" s="1" t="s">
        <v>1603</v>
      </c>
      <c r="F6572" s="1" t="s">
        <v>1604</v>
      </c>
      <c r="G6572" s="1" t="s">
        <v>3572</v>
      </c>
      <c r="H6572" s="1" t="s">
        <v>3009</v>
      </c>
      <c r="I6572" s="1" t="s">
        <v>117</v>
      </c>
      <c r="J6572" s="1" t="s">
        <v>176</v>
      </c>
      <c r="K6572" s="8">
        <v>6.1423654999999994E-2</v>
      </c>
      <c r="L6572" s="24">
        <v>0.45976744000000003</v>
      </c>
      <c r="M6572" s="24">
        <v>5.3920087999999997E-8</v>
      </c>
      <c r="N6572" s="24">
        <v>0.53061294000000003</v>
      </c>
      <c r="O6572" s="24">
        <v>1.5766583099999999E-3</v>
      </c>
      <c r="P6572" s="24">
        <v>3.1731205700000002E-8</v>
      </c>
      <c r="Q6572" s="24">
        <v>5.7913330999999998E-9</v>
      </c>
      <c r="R6572" s="24">
        <v>1.2760537499999999E-9</v>
      </c>
      <c r="S6572" s="24">
        <v>2.2619548999999999E-3</v>
      </c>
      <c r="T6572" s="24">
        <v>1.30315466E-4</v>
      </c>
      <c r="U6572" s="24">
        <v>1.1359506499999999E-3</v>
      </c>
      <c r="V6572" s="24">
        <v>6.7813926E-3</v>
      </c>
      <c r="W6572" s="24">
        <v>1.8855655099999999</v>
      </c>
      <c r="X6572" s="24">
        <v>4.6247698000000002</v>
      </c>
      <c r="Y6572" s="24">
        <v>0.144706207</v>
      </c>
      <c r="Z6572" s="24">
        <v>15.9609475</v>
      </c>
      <c r="AA6572" s="25">
        <v>2.2667000899999999E-6</v>
      </c>
    </row>
    <row r="6573" spans="1:27" x14ac:dyDescent="0.35">
      <c r="A6573" s="20">
        <v>8026</v>
      </c>
      <c r="B6573" s="1">
        <v>8026</v>
      </c>
      <c r="C6573" s="1" t="s">
        <v>117</v>
      </c>
      <c r="D6573" s="1" t="s">
        <v>176</v>
      </c>
      <c r="E6573" s="1" t="s">
        <v>1603</v>
      </c>
      <c r="F6573" s="1" t="s">
        <v>1604</v>
      </c>
      <c r="G6573" s="1" t="s">
        <v>0</v>
      </c>
      <c r="H6573" s="1" t="s">
        <v>3009</v>
      </c>
      <c r="I6573" s="1" t="s">
        <v>117</v>
      </c>
      <c r="J6573" s="1" t="s">
        <v>176</v>
      </c>
      <c r="K6573" s="8">
        <f t="shared" ref="K6573:AA6573" si="1020">SUM(K6567:K6572)</f>
        <v>0.76053087159999999</v>
      </c>
      <c r="L6573" s="24">
        <f t="shared" si="1020"/>
        <v>5.1868098120999999</v>
      </c>
      <c r="M6573" s="24">
        <f t="shared" si="1020"/>
        <v>5.8420778395999985E-7</v>
      </c>
      <c r="N6573" s="24">
        <f t="shared" si="1020"/>
        <v>2.4212932577999999</v>
      </c>
      <c r="O6573" s="24">
        <f t="shared" si="1020"/>
        <v>1.1970964287999998E-2</v>
      </c>
      <c r="P6573" s="24">
        <f t="shared" si="1020"/>
        <v>7.1124111877999996E-7</v>
      </c>
      <c r="Q6573" s="24">
        <f t="shared" si="1020"/>
        <v>5.481441125E-8</v>
      </c>
      <c r="R6573" s="24">
        <f t="shared" si="1020"/>
        <v>4.8844127746999995E-9</v>
      </c>
      <c r="S6573" s="24">
        <f t="shared" si="1020"/>
        <v>9.8354640745000013E-2</v>
      </c>
      <c r="T6573" s="24">
        <f t="shared" si="1020"/>
        <v>9.4269012230000003E-4</v>
      </c>
      <c r="U6573" s="24">
        <f t="shared" si="1020"/>
        <v>2.4562355708000003E-2</v>
      </c>
      <c r="V6573" s="24">
        <f t="shared" si="1020"/>
        <v>0.42126323401999999</v>
      </c>
      <c r="W6573" s="24">
        <f t="shared" si="1020"/>
        <v>71.949375145000005</v>
      </c>
      <c r="X6573" s="24">
        <f t="shared" si="1020"/>
        <v>281.46725032000001</v>
      </c>
      <c r="Y6573" s="24">
        <f t="shared" si="1020"/>
        <v>4.1819322599999991</v>
      </c>
      <c r="Z6573" s="24">
        <f t="shared" si="1020"/>
        <v>74.562315209999994</v>
      </c>
      <c r="AA6573" s="25">
        <f t="shared" si="1020"/>
        <v>1.8267934400000001E-5</v>
      </c>
    </row>
    <row r="6574" spans="1:27" x14ac:dyDescent="0.35">
      <c r="A6574" s="20">
        <v>8083</v>
      </c>
      <c r="B6574" s="1">
        <v>8083</v>
      </c>
      <c r="C6574" s="1" t="s">
        <v>117</v>
      </c>
      <c r="D6574" s="1" t="s">
        <v>118</v>
      </c>
      <c r="E6574" s="1" t="s">
        <v>1607</v>
      </c>
      <c r="F6574" s="1" t="s">
        <v>1608</v>
      </c>
      <c r="G6574" s="1" t="s">
        <v>3432</v>
      </c>
      <c r="H6574" s="1" t="s">
        <v>3011</v>
      </c>
      <c r="I6574" s="1" t="s">
        <v>117</v>
      </c>
      <c r="J6574" s="1" t="s">
        <v>118</v>
      </c>
      <c r="K6574" s="8">
        <v>1.0607426</v>
      </c>
      <c r="L6574" s="24">
        <v>5.9241726000000003</v>
      </c>
      <c r="M6574" s="24">
        <v>1.3253738000000001E-6</v>
      </c>
      <c r="N6574" s="24">
        <v>0.36769404999999999</v>
      </c>
      <c r="O6574" s="24">
        <v>0.12877404000000001</v>
      </c>
      <c r="P6574" s="24">
        <v>1.4026399E-6</v>
      </c>
      <c r="Q6574" s="24">
        <v>2.0602976000000002E-8</v>
      </c>
      <c r="R6574" s="24">
        <v>3.9781407000000003E-9</v>
      </c>
      <c r="S6574" s="24">
        <v>0.18587866</v>
      </c>
      <c r="T6574" s="24">
        <v>2.0690982E-4</v>
      </c>
      <c r="U6574" s="24">
        <v>4.5007561000000001E-2</v>
      </c>
      <c r="V6574" s="24">
        <v>0.49257116000000001</v>
      </c>
      <c r="W6574" s="24">
        <v>21.646160000000002</v>
      </c>
      <c r="X6574" s="24">
        <v>13.334695</v>
      </c>
      <c r="Y6574" s="24">
        <v>0.17169154</v>
      </c>
      <c r="Z6574" s="24">
        <v>81.394283999999999</v>
      </c>
      <c r="AA6574" s="25">
        <v>1.9708048E-5</v>
      </c>
    </row>
    <row r="6575" spans="1:27" x14ac:dyDescent="0.35">
      <c r="A6575" s="20">
        <v>8083</v>
      </c>
      <c r="B6575" s="1">
        <v>8083</v>
      </c>
      <c r="C6575" s="1" t="s">
        <v>117</v>
      </c>
      <c r="D6575" s="1" t="s">
        <v>118</v>
      </c>
      <c r="E6575" s="1" t="s">
        <v>1607</v>
      </c>
      <c r="F6575" s="1" t="s">
        <v>1608</v>
      </c>
      <c r="G6575" s="1" t="s">
        <v>3370</v>
      </c>
      <c r="H6575" s="1" t="s">
        <v>3011</v>
      </c>
      <c r="I6575" s="1" t="s">
        <v>117</v>
      </c>
      <c r="J6575" s="1" t="s">
        <v>118</v>
      </c>
      <c r="K6575" s="8">
        <v>3.5433157E-2</v>
      </c>
      <c r="L6575" s="24">
        <v>0.34337835999999999</v>
      </c>
      <c r="M6575" s="24">
        <v>9.7331554000000001E-9</v>
      </c>
      <c r="N6575" s="24">
        <v>4.6882501E-2</v>
      </c>
      <c r="O6575" s="24">
        <v>5.8562887000000003E-4</v>
      </c>
      <c r="P6575" s="24">
        <v>2.5526094E-8</v>
      </c>
      <c r="Q6575" s="24">
        <v>4.8960448999999999E-9</v>
      </c>
      <c r="R6575" s="24">
        <v>2.3314410999999999E-10</v>
      </c>
      <c r="S6575" s="24">
        <v>3.7631779999999998E-3</v>
      </c>
      <c r="T6575" s="24">
        <v>4.8232863000000002E-5</v>
      </c>
      <c r="U6575" s="24">
        <v>1.1878377E-3</v>
      </c>
      <c r="V6575" s="24">
        <v>1.5838813E-2</v>
      </c>
      <c r="W6575" s="24">
        <v>3.7453666600000002</v>
      </c>
      <c r="X6575" s="24">
        <v>18.908187999999999</v>
      </c>
      <c r="Y6575" s="24">
        <v>6.7113036000000001E-2</v>
      </c>
      <c r="Z6575" s="24">
        <v>1.740286</v>
      </c>
      <c r="AA6575" s="25">
        <v>3.1924595E-6</v>
      </c>
    </row>
    <row r="6576" spans="1:27" x14ac:dyDescent="0.35">
      <c r="A6576" s="20">
        <v>8083</v>
      </c>
      <c r="B6576" s="1">
        <v>8083</v>
      </c>
      <c r="C6576" s="1" t="s">
        <v>117</v>
      </c>
      <c r="D6576" s="1" t="s">
        <v>118</v>
      </c>
      <c r="E6576" s="1" t="s">
        <v>1607</v>
      </c>
      <c r="F6576" s="1" t="s">
        <v>1608</v>
      </c>
      <c r="G6576" s="1" t="s">
        <v>3359</v>
      </c>
      <c r="H6576" s="1" t="s">
        <v>3011</v>
      </c>
      <c r="I6576" s="1" t="s">
        <v>117</v>
      </c>
      <c r="J6576" s="1" t="s">
        <v>118</v>
      </c>
      <c r="K6576" s="8">
        <v>1.2505462E-2</v>
      </c>
      <c r="L6576" s="24">
        <v>6.5665231000000004E-2</v>
      </c>
      <c r="M6576" s="24">
        <v>7.7360448E-9</v>
      </c>
      <c r="N6576" s="24">
        <v>6.6439411E-3</v>
      </c>
      <c r="O6576" s="24">
        <v>3.6907926000000001E-4</v>
      </c>
      <c r="P6576" s="24">
        <v>7.5151001000000003E-9</v>
      </c>
      <c r="Q6576" s="24">
        <v>2.1064973000000001E-9</v>
      </c>
      <c r="R6576" s="24">
        <v>9.1382778999999994E-11</v>
      </c>
      <c r="S6576" s="24">
        <v>1.0820574999999999E-3</v>
      </c>
      <c r="T6576" s="24">
        <v>1.7415109E-5</v>
      </c>
      <c r="U6576" s="24">
        <v>2.4939592999999999E-4</v>
      </c>
      <c r="V6576" s="24">
        <v>4.2755183000000004E-3</v>
      </c>
      <c r="W6576" s="24">
        <v>7.5360082999999998</v>
      </c>
      <c r="X6576" s="24">
        <v>8.9607984999999992</v>
      </c>
      <c r="Y6576" s="24">
        <v>8.4145743999999995E-2</v>
      </c>
      <c r="Z6576" s="24">
        <v>0.77906675999999997</v>
      </c>
      <c r="AA6576" s="25">
        <v>6.5981506000000002E-7</v>
      </c>
    </row>
    <row r="6577" spans="1:27" x14ac:dyDescent="0.35">
      <c r="A6577" s="20">
        <v>8083</v>
      </c>
      <c r="B6577" s="1">
        <v>8083</v>
      </c>
      <c r="C6577" s="1" t="s">
        <v>117</v>
      </c>
      <c r="D6577" s="1" t="s">
        <v>118</v>
      </c>
      <c r="E6577" s="1" t="s">
        <v>1607</v>
      </c>
      <c r="F6577" s="1" t="s">
        <v>1608</v>
      </c>
      <c r="G6577" s="1" t="s">
        <v>3360</v>
      </c>
      <c r="H6577" s="1" t="s">
        <v>3011</v>
      </c>
      <c r="I6577" s="1" t="s">
        <v>117</v>
      </c>
      <c r="J6577" s="1" t="s">
        <v>118</v>
      </c>
      <c r="K6577" s="8">
        <v>2.7024512000000001E-2</v>
      </c>
      <c r="L6577" s="24">
        <v>3.4395636E-2</v>
      </c>
      <c r="M6577" s="24">
        <v>1.001727E-8</v>
      </c>
      <c r="N6577" s="24">
        <v>6.4909653000000001E-3</v>
      </c>
      <c r="O6577" s="24">
        <v>5.0596582000000001E-4</v>
      </c>
      <c r="P6577" s="24">
        <v>1.5009143000000002E-8</v>
      </c>
      <c r="Q6577" s="24">
        <v>1.134979E-8</v>
      </c>
      <c r="R6577" s="24">
        <v>2.3343134000000001E-10</v>
      </c>
      <c r="S6577" s="24">
        <v>2.1434801000000002E-3</v>
      </c>
      <c r="T6577" s="24">
        <v>2.9348067000000001E-5</v>
      </c>
      <c r="U6577" s="24">
        <v>9.8793731999999995E-4</v>
      </c>
      <c r="V6577" s="24">
        <v>8.9555199999999998E-3</v>
      </c>
      <c r="W6577" s="24">
        <v>3.1507702800000001</v>
      </c>
      <c r="X6577" s="24">
        <v>32.427931999999998</v>
      </c>
      <c r="Y6577" s="24">
        <v>1.1050853</v>
      </c>
      <c r="Z6577" s="24">
        <v>0.97766569000000003</v>
      </c>
      <c r="AA6577" s="25">
        <v>1.0757870999999999E-6</v>
      </c>
    </row>
    <row r="6578" spans="1:27" x14ac:dyDescent="0.35">
      <c r="A6578" s="20">
        <v>8083</v>
      </c>
      <c r="B6578" s="1">
        <v>8083</v>
      </c>
      <c r="C6578" s="1" t="s">
        <v>117</v>
      </c>
      <c r="D6578" s="1" t="s">
        <v>118</v>
      </c>
      <c r="E6578" s="1" t="s">
        <v>1607</v>
      </c>
      <c r="F6578" s="1" t="s">
        <v>1608</v>
      </c>
      <c r="G6578" s="1" t="s">
        <v>3375</v>
      </c>
      <c r="H6578" s="1" t="s">
        <v>3011</v>
      </c>
      <c r="I6578" s="1" t="s">
        <v>117</v>
      </c>
      <c r="J6578" s="1" t="s">
        <v>118</v>
      </c>
      <c r="K6578" s="8">
        <v>6.2811101999999995E-3</v>
      </c>
      <c r="L6578" s="24">
        <v>2.2267690999999999E-2</v>
      </c>
      <c r="M6578" s="24">
        <v>3.2035128999999999E-9</v>
      </c>
      <c r="N6578" s="24">
        <v>5.4750792E-3</v>
      </c>
      <c r="O6578" s="24">
        <v>1.0273722E-4</v>
      </c>
      <c r="P6578" s="24">
        <v>1.971113E-9</v>
      </c>
      <c r="Q6578" s="24">
        <v>6.7975658E-10</v>
      </c>
      <c r="R6578" s="24">
        <v>2.9872325000000001E-11</v>
      </c>
      <c r="S6578" s="24">
        <v>2.5208864000000002E-4</v>
      </c>
      <c r="T6578" s="24">
        <v>6.3109702999999996E-6</v>
      </c>
      <c r="U6578" s="24">
        <v>2.8840029E-4</v>
      </c>
      <c r="V6578" s="24">
        <v>9.2520549000000001E-4</v>
      </c>
      <c r="W6578" s="24">
        <v>0.51913673000000005</v>
      </c>
      <c r="X6578" s="24">
        <v>2.2718910000000001</v>
      </c>
      <c r="Y6578" s="24">
        <v>0.37880859</v>
      </c>
      <c r="Z6578" s="24">
        <v>0.31331988</v>
      </c>
      <c r="AA6578" s="25">
        <v>3.4599862000000002E-7</v>
      </c>
    </row>
    <row r="6579" spans="1:27" x14ac:dyDescent="0.35">
      <c r="A6579" s="20">
        <v>8083</v>
      </c>
      <c r="B6579" s="1">
        <v>8083</v>
      </c>
      <c r="C6579" s="1" t="s">
        <v>117</v>
      </c>
      <c r="D6579" s="1" t="s">
        <v>118</v>
      </c>
      <c r="E6579" s="1" t="s">
        <v>1607</v>
      </c>
      <c r="F6579" s="1" t="s">
        <v>1608</v>
      </c>
      <c r="G6579" s="1" t="s">
        <v>3572</v>
      </c>
      <c r="H6579" s="1" t="s">
        <v>3011</v>
      </c>
      <c r="I6579" s="1" t="s">
        <v>117</v>
      </c>
      <c r="J6579" s="1" t="s">
        <v>118</v>
      </c>
      <c r="K6579" s="8">
        <v>6.1423584000000003E-2</v>
      </c>
      <c r="L6579" s="24">
        <v>0.45976664</v>
      </c>
      <c r="M6579" s="24">
        <v>5.3920047999999998E-8</v>
      </c>
      <c r="N6579" s="24">
        <v>0.53061292000000004</v>
      </c>
      <c r="O6579" s="24">
        <v>1.57665471E-3</v>
      </c>
      <c r="P6579" s="24">
        <v>3.1731160699999998E-8</v>
      </c>
      <c r="Q6579" s="24">
        <v>5.7913275999999997E-9</v>
      </c>
      <c r="R6579" s="24">
        <v>1.2760531499999999E-9</v>
      </c>
      <c r="S6579" s="24">
        <v>2.2619503999999997E-3</v>
      </c>
      <c r="T6579" s="24">
        <v>1.3031490599999998E-4</v>
      </c>
      <c r="U6579" s="24">
        <v>1.1359490400000001E-3</v>
      </c>
      <c r="V6579" s="24">
        <v>6.7813750999999997E-3</v>
      </c>
      <c r="W6579" s="24">
        <v>1.88554676</v>
      </c>
      <c r="X6579" s="24">
        <v>4.6247672</v>
      </c>
      <c r="Y6579" s="24">
        <v>0.14470604300000001</v>
      </c>
      <c r="Z6579" s="24">
        <v>15.9609433</v>
      </c>
      <c r="AA6579" s="25">
        <v>2.2666987899999999E-6</v>
      </c>
    </row>
    <row r="6580" spans="1:27" x14ac:dyDescent="0.35">
      <c r="A6580" s="20">
        <v>8083</v>
      </c>
      <c r="B6580" s="1">
        <v>8083</v>
      </c>
      <c r="C6580" s="1" t="s">
        <v>117</v>
      </c>
      <c r="D6580" s="1" t="s">
        <v>118</v>
      </c>
      <c r="E6580" s="1" t="s">
        <v>1607</v>
      </c>
      <c r="F6580" s="1" t="s">
        <v>1608</v>
      </c>
      <c r="G6580" s="1" t="s">
        <v>0</v>
      </c>
      <c r="H6580" s="1" t="s">
        <v>3011</v>
      </c>
      <c r="I6580" s="1" t="s">
        <v>117</v>
      </c>
      <c r="J6580" s="1" t="s">
        <v>118</v>
      </c>
      <c r="K6580" s="8">
        <f t="shared" ref="K6580:AA6580" si="1021">SUM(K6574:K6579)</f>
        <v>1.2034104251999997</v>
      </c>
      <c r="L6580" s="24">
        <f t="shared" si="1021"/>
        <v>6.8496461579999997</v>
      </c>
      <c r="M6580" s="24">
        <f t="shared" si="1021"/>
        <v>1.4099838311000002E-6</v>
      </c>
      <c r="N6580" s="24">
        <f t="shared" si="1021"/>
        <v>0.9637994566000001</v>
      </c>
      <c r="O6580" s="24">
        <f t="shared" si="1021"/>
        <v>0.13191410588000002</v>
      </c>
      <c r="P6580" s="24">
        <f t="shared" si="1021"/>
        <v>1.4843925108E-6</v>
      </c>
      <c r="Q6580" s="24">
        <f t="shared" si="1021"/>
        <v>4.5426392380000002E-8</v>
      </c>
      <c r="R6580" s="24">
        <f t="shared" si="1021"/>
        <v>5.8420244040000004E-9</v>
      </c>
      <c r="S6580" s="24">
        <f t="shared" si="1021"/>
        <v>0.19538141464000003</v>
      </c>
      <c r="T6580" s="24">
        <f t="shared" si="1021"/>
        <v>4.3853173530000001E-4</v>
      </c>
      <c r="U6580" s="24">
        <f t="shared" si="1021"/>
        <v>4.8857081279999999E-2</v>
      </c>
      <c r="V6580" s="24">
        <f t="shared" si="1021"/>
        <v>0.52934759188999991</v>
      </c>
      <c r="W6580" s="24">
        <f t="shared" si="1021"/>
        <v>38.482988730000002</v>
      </c>
      <c r="X6580" s="24">
        <f t="shared" si="1021"/>
        <v>80.528271699999991</v>
      </c>
      <c r="Y6580" s="24">
        <f t="shared" si="1021"/>
        <v>1.9515502530000002</v>
      </c>
      <c r="Z6580" s="24">
        <f t="shared" si="1021"/>
        <v>101.16556562999999</v>
      </c>
      <c r="AA6580" s="25">
        <f t="shared" si="1021"/>
        <v>2.724880707E-5</v>
      </c>
    </row>
    <row r="6581" spans="1:27" x14ac:dyDescent="0.35">
      <c r="A6581" s="20">
        <v>8080</v>
      </c>
      <c r="B6581" s="1">
        <v>8080</v>
      </c>
      <c r="C6581" s="1" t="s">
        <v>117</v>
      </c>
      <c r="D6581" s="1" t="s">
        <v>118</v>
      </c>
      <c r="E6581" s="1" t="s">
        <v>1597</v>
      </c>
      <c r="F6581" s="1" t="s">
        <v>1598</v>
      </c>
      <c r="G6581" s="1" t="s">
        <v>3482</v>
      </c>
      <c r="H6581" s="1" t="s">
        <v>3006</v>
      </c>
      <c r="I6581" s="1" t="s">
        <v>117</v>
      </c>
      <c r="J6581" s="1" t="s">
        <v>118</v>
      </c>
      <c r="K6581" s="8">
        <v>4.3051697E-3</v>
      </c>
      <c r="L6581" s="24">
        <v>1.5100465E-2</v>
      </c>
      <c r="M6581" s="24">
        <v>1.9005429999999999E-9</v>
      </c>
      <c r="N6581" s="24">
        <v>4.1935599999999998E-3</v>
      </c>
      <c r="O6581" s="24">
        <v>5.6718109E-5</v>
      </c>
      <c r="P6581" s="24">
        <v>1.1318405E-9</v>
      </c>
      <c r="Q6581" s="24">
        <v>4.1178332E-10</v>
      </c>
      <c r="R6581" s="24">
        <v>1.9108761000000001E-11</v>
      </c>
      <c r="S6581" s="24">
        <v>1.4699029000000001E-4</v>
      </c>
      <c r="T6581" s="24">
        <v>4.5157120000000001E-6</v>
      </c>
      <c r="U6581" s="24">
        <v>1.8722558E-4</v>
      </c>
      <c r="V6581" s="24">
        <v>5.2536629000000002E-4</v>
      </c>
      <c r="W6581" s="24">
        <v>0.36277276999999997</v>
      </c>
      <c r="X6581" s="24">
        <v>1.5694124</v>
      </c>
      <c r="Y6581" s="24">
        <v>0.27630041</v>
      </c>
      <c r="Z6581" s="24">
        <v>0.20133240999999999</v>
      </c>
      <c r="AA6581" s="25">
        <v>2.4746211E-7</v>
      </c>
    </row>
    <row r="6582" spans="1:27" x14ac:dyDescent="0.35">
      <c r="A6582" s="20">
        <v>8080</v>
      </c>
      <c r="B6582" s="1">
        <v>8080</v>
      </c>
      <c r="C6582" s="1" t="s">
        <v>117</v>
      </c>
      <c r="D6582" s="1" t="s">
        <v>118</v>
      </c>
      <c r="E6582" s="1" t="s">
        <v>1597</v>
      </c>
      <c r="F6582" s="1" t="s">
        <v>1598</v>
      </c>
      <c r="G6582" s="1" t="s">
        <v>3370</v>
      </c>
      <c r="H6582" s="1" t="s">
        <v>3006</v>
      </c>
      <c r="I6582" s="1" t="s">
        <v>117</v>
      </c>
      <c r="J6582" s="1" t="s">
        <v>118</v>
      </c>
      <c r="K6582" s="8">
        <v>7.1171773000000008E-2</v>
      </c>
      <c r="L6582" s="24">
        <v>0.68971687999999998</v>
      </c>
      <c r="M6582" s="24">
        <v>1.9550216999999999E-8</v>
      </c>
      <c r="N6582" s="24">
        <v>9.4169162000000001E-2</v>
      </c>
      <c r="O6582" s="24">
        <v>1.1763062999999999E-3</v>
      </c>
      <c r="P6582" s="24">
        <v>5.1272240000000001E-8</v>
      </c>
      <c r="Q6582" s="24">
        <v>9.8342969999999993E-9</v>
      </c>
      <c r="R6582" s="24">
        <v>4.6829807999999995E-10</v>
      </c>
      <c r="S6582" s="24">
        <v>7.5587972E-3</v>
      </c>
      <c r="T6582" s="24">
        <v>9.6881527000000005E-5</v>
      </c>
      <c r="U6582" s="24">
        <v>2.3859153999999999E-3</v>
      </c>
      <c r="V6582" s="24">
        <v>3.1814167999999997E-2</v>
      </c>
      <c r="W6582" s="24">
        <v>7.523021</v>
      </c>
      <c r="X6582" s="24">
        <v>37.979376999999999</v>
      </c>
      <c r="Y6582" s="24">
        <v>0.13480463000000001</v>
      </c>
      <c r="Z6582" s="24">
        <v>3.4955744000000002</v>
      </c>
      <c r="AA6582" s="25">
        <v>6.4124401E-6</v>
      </c>
    </row>
    <row r="6583" spans="1:27" x14ac:dyDescent="0.35">
      <c r="A6583" s="20">
        <v>8080</v>
      </c>
      <c r="B6583" s="1">
        <v>8080</v>
      </c>
      <c r="C6583" s="1" t="s">
        <v>117</v>
      </c>
      <c r="D6583" s="1" t="s">
        <v>118</v>
      </c>
      <c r="E6583" s="1" t="s">
        <v>1597</v>
      </c>
      <c r="F6583" s="1" t="s">
        <v>1598</v>
      </c>
      <c r="G6583" s="1" t="s">
        <v>3359</v>
      </c>
      <c r="H6583" s="1" t="s">
        <v>3006</v>
      </c>
      <c r="I6583" s="1" t="s">
        <v>117</v>
      </c>
      <c r="J6583" s="1" t="s">
        <v>118</v>
      </c>
      <c r="K6583" s="8">
        <v>1.2195408999999999E-2</v>
      </c>
      <c r="L6583" s="24">
        <v>6.4037168000000005E-2</v>
      </c>
      <c r="M6583" s="24">
        <v>7.5442420000000006E-9</v>
      </c>
      <c r="N6583" s="24">
        <v>6.4792152999999996E-3</v>
      </c>
      <c r="O6583" s="24">
        <v>3.5992853000000002E-4</v>
      </c>
      <c r="P6583" s="24">
        <v>7.3287753000000002E-9</v>
      </c>
      <c r="Q6583" s="24">
        <v>2.0542700999999998E-9</v>
      </c>
      <c r="R6583" s="24">
        <v>8.9117091000000006E-11</v>
      </c>
      <c r="S6583" s="24">
        <v>1.0552297E-3</v>
      </c>
      <c r="T6583" s="24">
        <v>1.6983329999999999E-5</v>
      </c>
      <c r="U6583" s="24">
        <v>2.4321255999999999E-4</v>
      </c>
      <c r="V6583" s="24">
        <v>4.1695137000000004E-3</v>
      </c>
      <c r="W6583" s="24">
        <v>7.3491651000000005</v>
      </c>
      <c r="X6583" s="24">
        <v>8.7386298999999994</v>
      </c>
      <c r="Y6583" s="24">
        <v>8.2059486000000001E-2</v>
      </c>
      <c r="Z6583" s="24">
        <v>0.75975106000000003</v>
      </c>
      <c r="AA6583" s="25">
        <v>6.4345601000000005E-7</v>
      </c>
    </row>
    <row r="6584" spans="1:27" x14ac:dyDescent="0.35">
      <c r="A6584" s="20">
        <v>8080</v>
      </c>
      <c r="B6584" s="1">
        <v>8080</v>
      </c>
      <c r="C6584" s="1" t="s">
        <v>117</v>
      </c>
      <c r="D6584" s="1" t="s">
        <v>118</v>
      </c>
      <c r="E6584" s="1" t="s">
        <v>1597</v>
      </c>
      <c r="F6584" s="1" t="s">
        <v>1598</v>
      </c>
      <c r="G6584" s="1" t="s">
        <v>3484</v>
      </c>
      <c r="H6584" s="1" t="s">
        <v>3006</v>
      </c>
      <c r="I6584" s="1" t="s">
        <v>117</v>
      </c>
      <c r="J6584" s="1" t="s">
        <v>118</v>
      </c>
      <c r="K6584" s="8">
        <v>0.28037055000000005</v>
      </c>
      <c r="L6584" s="24">
        <v>1.6029690999999999</v>
      </c>
      <c r="M6584" s="24">
        <v>3.5547844999999999E-7</v>
      </c>
      <c r="N6584" s="24">
        <v>0.10129014</v>
      </c>
      <c r="O6584" s="24">
        <v>3.2959382000000002E-2</v>
      </c>
      <c r="P6584" s="24">
        <v>3.5751831E-7</v>
      </c>
      <c r="Q6584" s="24">
        <v>6.872949E-9</v>
      </c>
      <c r="R6584" s="24">
        <v>9.9589917000000007E-10</v>
      </c>
      <c r="S6584" s="24">
        <v>4.7443475999999998E-2</v>
      </c>
      <c r="T6584" s="24">
        <v>7.1943613000000002E-5</v>
      </c>
      <c r="U6584" s="24">
        <v>1.1527176E-2</v>
      </c>
      <c r="V6584" s="24">
        <v>0.12601623000000001</v>
      </c>
      <c r="W6584" s="24">
        <v>6.2244361999999995</v>
      </c>
      <c r="X6584" s="24">
        <v>4.0215009999999998</v>
      </c>
      <c r="Y6584" s="24">
        <v>6.6891429000000002E-2</v>
      </c>
      <c r="Z6584" s="24">
        <v>21.820924999999999</v>
      </c>
      <c r="AA6584" s="25">
        <v>8.8084712999999993E-6</v>
      </c>
    </row>
    <row r="6585" spans="1:27" x14ac:dyDescent="0.35">
      <c r="A6585" s="20">
        <v>8080</v>
      </c>
      <c r="B6585" s="1">
        <v>8080</v>
      </c>
      <c r="C6585" s="1" t="s">
        <v>117</v>
      </c>
      <c r="D6585" s="1" t="s">
        <v>118</v>
      </c>
      <c r="E6585" s="1" t="s">
        <v>1597</v>
      </c>
      <c r="F6585" s="1" t="s">
        <v>1598</v>
      </c>
      <c r="G6585" s="1" t="s">
        <v>3572</v>
      </c>
      <c r="H6585" s="1" t="s">
        <v>3006</v>
      </c>
      <c r="I6585" s="1" t="s">
        <v>117</v>
      </c>
      <c r="J6585" s="1" t="s">
        <v>118</v>
      </c>
      <c r="K6585" s="8">
        <v>6.1423584000000003E-2</v>
      </c>
      <c r="L6585" s="24">
        <v>0.45976664</v>
      </c>
      <c r="M6585" s="24">
        <v>5.3920047999999998E-8</v>
      </c>
      <c r="N6585" s="24">
        <v>0.53061292000000004</v>
      </c>
      <c r="O6585" s="24">
        <v>1.57665471E-3</v>
      </c>
      <c r="P6585" s="24">
        <v>3.1731160699999998E-8</v>
      </c>
      <c r="Q6585" s="24">
        <v>5.7913275999999997E-9</v>
      </c>
      <c r="R6585" s="24">
        <v>1.2760531499999999E-9</v>
      </c>
      <c r="S6585" s="24">
        <v>2.2619503999999997E-3</v>
      </c>
      <c r="T6585" s="24">
        <v>1.3031490599999998E-4</v>
      </c>
      <c r="U6585" s="24">
        <v>1.1359490400000001E-3</v>
      </c>
      <c r="V6585" s="24">
        <v>6.7813750999999997E-3</v>
      </c>
      <c r="W6585" s="24">
        <v>1.88554676</v>
      </c>
      <c r="X6585" s="24">
        <v>4.6247672</v>
      </c>
      <c r="Y6585" s="24">
        <v>0.14470604300000001</v>
      </c>
      <c r="Z6585" s="24">
        <v>15.9609433</v>
      </c>
      <c r="AA6585" s="25">
        <v>2.2666987899999999E-6</v>
      </c>
    </row>
    <row r="6586" spans="1:27" x14ac:dyDescent="0.35">
      <c r="A6586" s="20">
        <v>8080</v>
      </c>
      <c r="B6586" s="1">
        <v>8080</v>
      </c>
      <c r="C6586" s="1" t="s">
        <v>117</v>
      </c>
      <c r="D6586" s="1" t="s">
        <v>118</v>
      </c>
      <c r="E6586" s="1" t="s">
        <v>1597</v>
      </c>
      <c r="F6586" s="1" t="s">
        <v>1598</v>
      </c>
      <c r="G6586" s="1" t="s">
        <v>0</v>
      </c>
      <c r="H6586" s="1" t="s">
        <v>3006</v>
      </c>
      <c r="I6586" s="1" t="s">
        <v>117</v>
      </c>
      <c r="J6586" s="1" t="s">
        <v>118</v>
      </c>
      <c r="K6586" s="8">
        <f t="shared" ref="K6586:AA6586" si="1022">SUM(K6581:K6585)</f>
        <v>0.42946648570000012</v>
      </c>
      <c r="L6586" s="24">
        <f t="shared" si="1022"/>
        <v>2.8315902529999999</v>
      </c>
      <c r="M6586" s="24">
        <f t="shared" si="1022"/>
        <v>4.3839349999999999E-7</v>
      </c>
      <c r="N6586" s="24">
        <f t="shared" si="1022"/>
        <v>0.73674499729999998</v>
      </c>
      <c r="O6586" s="24">
        <f t="shared" si="1022"/>
        <v>3.6128989649E-2</v>
      </c>
      <c r="P6586" s="24">
        <f t="shared" si="1022"/>
        <v>4.4898232650000001E-7</v>
      </c>
      <c r="Q6586" s="24">
        <f t="shared" si="1022"/>
        <v>2.4964627019999999E-8</v>
      </c>
      <c r="R6586" s="24">
        <f t="shared" si="1022"/>
        <v>2.848476252E-9</v>
      </c>
      <c r="S6586" s="24">
        <f t="shared" si="1022"/>
        <v>5.8466443589999993E-2</v>
      </c>
      <c r="T6586" s="24">
        <f t="shared" si="1022"/>
        <v>3.2063908799999998E-4</v>
      </c>
      <c r="U6586" s="24">
        <f t="shared" si="1022"/>
        <v>1.5479478580000001E-2</v>
      </c>
      <c r="V6586" s="24">
        <f t="shared" si="1022"/>
        <v>0.16930665308999998</v>
      </c>
      <c r="W6586" s="24">
        <f t="shared" si="1022"/>
        <v>23.34494183</v>
      </c>
      <c r="X6586" s="24">
        <f t="shared" si="1022"/>
        <v>56.933687499999998</v>
      </c>
      <c r="Y6586" s="24">
        <f t="shared" si="1022"/>
        <v>0.70476199800000006</v>
      </c>
      <c r="Z6586" s="24">
        <f t="shared" si="1022"/>
        <v>42.23852617</v>
      </c>
      <c r="AA6586" s="25">
        <f t="shared" si="1022"/>
        <v>1.8378528310000002E-5</v>
      </c>
    </row>
    <row r="6587" spans="1:27" x14ac:dyDescent="0.35">
      <c r="A6587" s="20">
        <v>8040</v>
      </c>
      <c r="B6587" s="1">
        <v>8040</v>
      </c>
      <c r="C6587" s="1" t="s">
        <v>117</v>
      </c>
      <c r="D6587" s="1" t="s">
        <v>176</v>
      </c>
      <c r="E6587" s="1" t="s">
        <v>1611</v>
      </c>
      <c r="F6587" s="1" t="s">
        <v>1612</v>
      </c>
      <c r="G6587" s="1" t="s">
        <v>3369</v>
      </c>
      <c r="H6587" s="1" t="s">
        <v>3013</v>
      </c>
      <c r="I6587" s="1" t="s">
        <v>117</v>
      </c>
      <c r="J6587" s="1" t="s">
        <v>176</v>
      </c>
      <c r="K6587" s="8">
        <v>4.9464397E-2</v>
      </c>
      <c r="L6587" s="24">
        <v>0.27662025000000001</v>
      </c>
      <c r="M6587" s="24">
        <v>1.2838919000000001E-8</v>
      </c>
      <c r="N6587" s="24">
        <v>2.8950284E-2</v>
      </c>
      <c r="O6587" s="24">
        <v>7.7242003999999996E-4</v>
      </c>
      <c r="P6587" s="24">
        <v>5.6158254000000001E-8</v>
      </c>
      <c r="Q6587" s="24">
        <v>4.8822330000000001E-9</v>
      </c>
      <c r="R6587" s="24">
        <v>3.0870721999999998E-10</v>
      </c>
      <c r="S6587" s="24">
        <v>8.0342698000000004E-3</v>
      </c>
      <c r="T6587" s="24">
        <v>7.2746500000000006E-5</v>
      </c>
      <c r="U6587" s="24">
        <v>1.7560958999999999E-3</v>
      </c>
      <c r="V6587" s="24">
        <v>3.5154369999999997E-2</v>
      </c>
      <c r="W6587" s="24">
        <v>7.4653070999999995</v>
      </c>
      <c r="X6587" s="24">
        <v>19.815149999999999</v>
      </c>
      <c r="Y6587" s="24">
        <v>0.41845960999999998</v>
      </c>
      <c r="Z6587" s="24">
        <v>1.5709951</v>
      </c>
      <c r="AA6587" s="25">
        <v>9.4844120999999998E-7</v>
      </c>
    </row>
    <row r="6588" spans="1:27" x14ac:dyDescent="0.35">
      <c r="A6588" s="20">
        <v>8040</v>
      </c>
      <c r="B6588" s="1">
        <v>8040</v>
      </c>
      <c r="C6588" s="1" t="s">
        <v>117</v>
      </c>
      <c r="D6588" s="1" t="s">
        <v>176</v>
      </c>
      <c r="E6588" s="1" t="s">
        <v>1611</v>
      </c>
      <c r="F6588" s="1" t="s">
        <v>1612</v>
      </c>
      <c r="G6588" s="1" t="s">
        <v>3413</v>
      </c>
      <c r="H6588" s="1" t="s">
        <v>3013</v>
      </c>
      <c r="I6588" s="1" t="s">
        <v>117</v>
      </c>
      <c r="J6588" s="1" t="s">
        <v>176</v>
      </c>
      <c r="K6588" s="8">
        <v>0.50342012000000003</v>
      </c>
      <c r="L6588" s="24">
        <v>3.4804721999999999</v>
      </c>
      <c r="M6588" s="24">
        <v>4.7467098000000001E-7</v>
      </c>
      <c r="N6588" s="24">
        <v>1.4737290000000001</v>
      </c>
      <c r="O6588" s="24">
        <v>7.4801503000000002E-3</v>
      </c>
      <c r="P6588" s="24">
        <v>4.8310297999999999E-7</v>
      </c>
      <c r="Q6588" s="24">
        <v>3.1922422999999999E-8</v>
      </c>
      <c r="R6588" s="24">
        <v>2.5085141000000001E-9</v>
      </c>
      <c r="S6588" s="24">
        <v>6.8019172000000003E-2</v>
      </c>
      <c r="T6588" s="24">
        <v>5.8254183000000005E-4</v>
      </c>
      <c r="U6588" s="24">
        <v>1.5899722000000002E-2</v>
      </c>
      <c r="V6588" s="24">
        <v>0.29243342999999999</v>
      </c>
      <c r="W6588" s="24">
        <v>48.511426999999998</v>
      </c>
      <c r="X6588" s="24">
        <v>197.51826</v>
      </c>
      <c r="Y6588" s="24">
        <v>2.6690999999999998</v>
      </c>
      <c r="Z6588" s="24">
        <v>45.557316999999998</v>
      </c>
      <c r="AA6588" s="25">
        <v>1.1812145E-5</v>
      </c>
    </row>
    <row r="6589" spans="1:27" x14ac:dyDescent="0.35">
      <c r="A6589" s="20">
        <v>8040</v>
      </c>
      <c r="B6589" s="1">
        <v>8040</v>
      </c>
      <c r="C6589" s="1" t="s">
        <v>117</v>
      </c>
      <c r="D6589" s="1" t="s">
        <v>176</v>
      </c>
      <c r="E6589" s="1" t="s">
        <v>1611</v>
      </c>
      <c r="F6589" s="1" t="s">
        <v>1612</v>
      </c>
      <c r="G6589" s="1" t="s">
        <v>3399</v>
      </c>
      <c r="H6589" s="1" t="s">
        <v>3013</v>
      </c>
      <c r="I6589" s="1" t="s">
        <v>117</v>
      </c>
      <c r="J6589" s="1" t="s">
        <v>176</v>
      </c>
      <c r="K6589" s="8">
        <v>0.13543065999999998</v>
      </c>
      <c r="L6589" s="24">
        <v>0.92575163999999999</v>
      </c>
      <c r="M6589" s="24">
        <v>3.8989606999999998E-8</v>
      </c>
      <c r="N6589" s="24">
        <v>0.38442525</v>
      </c>
      <c r="O6589" s="24">
        <v>1.8838209999999999E-3</v>
      </c>
      <c r="P6589" s="24">
        <v>1.3461919E-7</v>
      </c>
      <c r="Q6589" s="24">
        <v>8.7061913000000001E-9</v>
      </c>
      <c r="R6589" s="24">
        <v>6.8406678999999997E-10</v>
      </c>
      <c r="S6589" s="24">
        <v>1.9171193E-2</v>
      </c>
      <c r="T6589" s="24">
        <v>1.4325016E-4</v>
      </c>
      <c r="U6589" s="24">
        <v>4.4768287000000002E-3</v>
      </c>
      <c r="V6589" s="24">
        <v>8.3133359000000004E-2</v>
      </c>
      <c r="W6589" s="24">
        <v>13.600681699999999</v>
      </c>
      <c r="X6589" s="24">
        <v>51.159812000000002</v>
      </c>
      <c r="Y6589" s="24">
        <v>0.70327220000000001</v>
      </c>
      <c r="Z6589" s="24">
        <v>11.065272999999999</v>
      </c>
      <c r="AA6589" s="25">
        <v>2.8635977000000001E-6</v>
      </c>
    </row>
    <row r="6590" spans="1:27" x14ac:dyDescent="0.35">
      <c r="A6590" s="20">
        <v>8040</v>
      </c>
      <c r="B6590" s="1">
        <v>8040</v>
      </c>
      <c r="C6590" s="1" t="s">
        <v>117</v>
      </c>
      <c r="D6590" s="1" t="s">
        <v>176</v>
      </c>
      <c r="E6590" s="1" t="s">
        <v>1611</v>
      </c>
      <c r="F6590" s="1" t="s">
        <v>1612</v>
      </c>
      <c r="G6590" s="1" t="s">
        <v>3394</v>
      </c>
      <c r="H6590" s="1" t="s">
        <v>3013</v>
      </c>
      <c r="I6590" s="1" t="s">
        <v>117</v>
      </c>
      <c r="J6590" s="1" t="s">
        <v>176</v>
      </c>
      <c r="K6590" s="8">
        <v>8.5855415000000001E-3</v>
      </c>
      <c r="L6590" s="24">
        <v>3.7436257000000001E-2</v>
      </c>
      <c r="M6590" s="24">
        <v>2.8119457999999999E-9</v>
      </c>
      <c r="N6590" s="24">
        <v>1.362753E-3</v>
      </c>
      <c r="O6590" s="24">
        <v>2.2986835E-4</v>
      </c>
      <c r="P6590" s="24">
        <v>5.0730452999999997E-9</v>
      </c>
      <c r="Q6590" s="24">
        <v>3.2973346E-9</v>
      </c>
      <c r="R6590" s="24">
        <v>9.7142121000000003E-11</v>
      </c>
      <c r="S6590" s="24">
        <v>7.9596824E-4</v>
      </c>
      <c r="T6590" s="24">
        <v>1.1682534E-5</v>
      </c>
      <c r="U6590" s="24">
        <v>1.1968057E-3</v>
      </c>
      <c r="V6590" s="24">
        <v>3.5064305999999998E-3</v>
      </c>
      <c r="W6590" s="24">
        <v>0.32187716300000002</v>
      </c>
      <c r="X6590" s="24">
        <v>7.5185027</v>
      </c>
      <c r="Y6590" s="24">
        <v>9.9732222999999995E-2</v>
      </c>
      <c r="Z6590" s="24">
        <v>0.30369325000000003</v>
      </c>
      <c r="AA6590" s="25">
        <v>2.4629655000000001E-7</v>
      </c>
    </row>
    <row r="6591" spans="1:27" x14ac:dyDescent="0.35">
      <c r="A6591" s="20">
        <v>8040</v>
      </c>
      <c r="B6591" s="1">
        <v>8040</v>
      </c>
      <c r="C6591" s="1" t="s">
        <v>117</v>
      </c>
      <c r="D6591" s="1" t="s">
        <v>176</v>
      </c>
      <c r="E6591" s="1" t="s">
        <v>1611</v>
      </c>
      <c r="F6591" s="1" t="s">
        <v>1612</v>
      </c>
      <c r="G6591" s="1" t="s">
        <v>3386</v>
      </c>
      <c r="H6591" s="1" t="s">
        <v>3013</v>
      </c>
      <c r="I6591" s="1" t="s">
        <v>117</v>
      </c>
      <c r="J6591" s="1" t="s">
        <v>176</v>
      </c>
      <c r="K6591" s="8">
        <v>2.2064980999999999E-3</v>
      </c>
      <c r="L6591" s="24">
        <v>6.7620251000000001E-3</v>
      </c>
      <c r="M6591" s="24">
        <v>9.7624416000000006E-10</v>
      </c>
      <c r="N6591" s="24">
        <v>2.2130307999999998E-3</v>
      </c>
      <c r="O6591" s="24">
        <v>2.8046288E-5</v>
      </c>
      <c r="P6591" s="24">
        <v>5.5644377999999998E-10</v>
      </c>
      <c r="Q6591" s="24">
        <v>2.1489625E-10</v>
      </c>
      <c r="R6591" s="24">
        <v>9.9287936999999999E-12</v>
      </c>
      <c r="S6591" s="24">
        <v>7.2082805000000001E-5</v>
      </c>
      <c r="T6591" s="24">
        <v>2.1536322999999999E-6</v>
      </c>
      <c r="U6591" s="24">
        <v>9.6952757999999996E-5</v>
      </c>
      <c r="V6591" s="24">
        <v>2.5425182000000002E-4</v>
      </c>
      <c r="W6591" s="24">
        <v>0.164516672</v>
      </c>
      <c r="X6591" s="24">
        <v>0.83075582000000003</v>
      </c>
      <c r="Y6591" s="24">
        <v>0.14666202</v>
      </c>
      <c r="Z6591" s="24">
        <v>0.10408936000000001</v>
      </c>
      <c r="AA6591" s="25">
        <v>1.3075384999999999E-7</v>
      </c>
    </row>
    <row r="6592" spans="1:27" x14ac:dyDescent="0.35">
      <c r="A6592" s="20">
        <v>8040</v>
      </c>
      <c r="B6592" s="1">
        <v>8040</v>
      </c>
      <c r="C6592" s="1" t="s">
        <v>117</v>
      </c>
      <c r="D6592" s="1" t="s">
        <v>176</v>
      </c>
      <c r="E6592" s="1" t="s">
        <v>1611</v>
      </c>
      <c r="F6592" s="1" t="s">
        <v>1612</v>
      </c>
      <c r="G6592" s="1" t="s">
        <v>3572</v>
      </c>
      <c r="H6592" s="1" t="s">
        <v>3013</v>
      </c>
      <c r="I6592" s="1" t="s">
        <v>117</v>
      </c>
      <c r="J6592" s="1" t="s">
        <v>176</v>
      </c>
      <c r="K6592" s="8">
        <v>6.1423654999999994E-2</v>
      </c>
      <c r="L6592" s="24">
        <v>0.45976744000000003</v>
      </c>
      <c r="M6592" s="24">
        <v>5.3920087999999997E-8</v>
      </c>
      <c r="N6592" s="24">
        <v>0.53061294000000003</v>
      </c>
      <c r="O6592" s="24">
        <v>1.5766583099999999E-3</v>
      </c>
      <c r="P6592" s="24">
        <v>3.1731205700000002E-8</v>
      </c>
      <c r="Q6592" s="24">
        <v>5.7913330999999998E-9</v>
      </c>
      <c r="R6592" s="24">
        <v>1.2760537499999999E-9</v>
      </c>
      <c r="S6592" s="24">
        <v>2.2619548999999999E-3</v>
      </c>
      <c r="T6592" s="24">
        <v>1.30315466E-4</v>
      </c>
      <c r="U6592" s="24">
        <v>1.1359506499999999E-3</v>
      </c>
      <c r="V6592" s="24">
        <v>6.7813926E-3</v>
      </c>
      <c r="W6592" s="24">
        <v>1.8855655099999999</v>
      </c>
      <c r="X6592" s="24">
        <v>4.6247698000000002</v>
      </c>
      <c r="Y6592" s="24">
        <v>0.144706207</v>
      </c>
      <c r="Z6592" s="24">
        <v>15.9609475</v>
      </c>
      <c r="AA6592" s="25">
        <v>2.2667000899999999E-6</v>
      </c>
    </row>
    <row r="6593" spans="1:27" x14ac:dyDescent="0.35">
      <c r="A6593" s="20">
        <v>8040</v>
      </c>
      <c r="B6593" s="1">
        <v>8040</v>
      </c>
      <c r="C6593" s="1" t="s">
        <v>117</v>
      </c>
      <c r="D6593" s="1" t="s">
        <v>176</v>
      </c>
      <c r="E6593" s="1" t="s">
        <v>1611</v>
      </c>
      <c r="F6593" s="1" t="s">
        <v>1612</v>
      </c>
      <c r="G6593" s="1" t="s">
        <v>0</v>
      </c>
      <c r="H6593" s="1" t="s">
        <v>3013</v>
      </c>
      <c r="I6593" s="1" t="s">
        <v>117</v>
      </c>
      <c r="J6593" s="1" t="s">
        <v>176</v>
      </c>
      <c r="K6593" s="8">
        <f t="shared" ref="K6593:AA6593" si="1023">SUM(K6587:K6592)</f>
        <v>0.76053087159999999</v>
      </c>
      <c r="L6593" s="24">
        <f t="shared" si="1023"/>
        <v>5.1868098120999999</v>
      </c>
      <c r="M6593" s="24">
        <f t="shared" si="1023"/>
        <v>5.8420778395999985E-7</v>
      </c>
      <c r="N6593" s="24">
        <f t="shared" si="1023"/>
        <v>2.4212932577999999</v>
      </c>
      <c r="O6593" s="24">
        <f t="shared" si="1023"/>
        <v>1.1970964287999998E-2</v>
      </c>
      <c r="P6593" s="24">
        <f t="shared" si="1023"/>
        <v>7.1124111877999996E-7</v>
      </c>
      <c r="Q6593" s="24">
        <f t="shared" si="1023"/>
        <v>5.481441125E-8</v>
      </c>
      <c r="R6593" s="24">
        <f t="shared" si="1023"/>
        <v>4.8844127746999995E-9</v>
      </c>
      <c r="S6593" s="24">
        <f t="shared" si="1023"/>
        <v>9.8354640745000013E-2</v>
      </c>
      <c r="T6593" s="24">
        <f t="shared" si="1023"/>
        <v>9.4269012230000003E-4</v>
      </c>
      <c r="U6593" s="24">
        <f t="shared" si="1023"/>
        <v>2.4562355708000003E-2</v>
      </c>
      <c r="V6593" s="24">
        <f t="shared" si="1023"/>
        <v>0.42126323401999999</v>
      </c>
      <c r="W6593" s="24">
        <f t="shared" si="1023"/>
        <v>71.949375145000005</v>
      </c>
      <c r="X6593" s="24">
        <f t="shared" si="1023"/>
        <v>281.46725032000001</v>
      </c>
      <c r="Y6593" s="24">
        <f t="shared" si="1023"/>
        <v>4.1819322599999991</v>
      </c>
      <c r="Z6593" s="24">
        <f t="shared" si="1023"/>
        <v>74.562315209999994</v>
      </c>
      <c r="AA6593" s="25">
        <f t="shared" si="1023"/>
        <v>1.8267934400000001E-5</v>
      </c>
    </row>
    <row r="6594" spans="1:27" x14ac:dyDescent="0.35">
      <c r="A6594" s="20">
        <v>8081</v>
      </c>
      <c r="B6594" s="1">
        <v>8081</v>
      </c>
      <c r="C6594" s="1" t="s">
        <v>117</v>
      </c>
      <c r="D6594" s="1" t="s">
        <v>118</v>
      </c>
      <c r="E6594" s="1" t="s">
        <v>1617</v>
      </c>
      <c r="F6594" s="1" t="s">
        <v>1618</v>
      </c>
      <c r="G6594" s="1" t="s">
        <v>3432</v>
      </c>
      <c r="H6594" s="1" t="s">
        <v>3016</v>
      </c>
      <c r="I6594" s="1" t="s">
        <v>117</v>
      </c>
      <c r="J6594" s="1" t="s">
        <v>118</v>
      </c>
      <c r="K6594" s="8">
        <v>1.0607426</v>
      </c>
      <c r="L6594" s="24">
        <v>5.9241726000000003</v>
      </c>
      <c r="M6594" s="24">
        <v>1.3253738000000001E-6</v>
      </c>
      <c r="N6594" s="24">
        <v>0.36769404999999999</v>
      </c>
      <c r="O6594" s="24">
        <v>0.12877404000000001</v>
      </c>
      <c r="P6594" s="24">
        <v>1.4026399E-6</v>
      </c>
      <c r="Q6594" s="24">
        <v>2.0602976000000002E-8</v>
      </c>
      <c r="R6594" s="24">
        <v>3.9781407000000003E-9</v>
      </c>
      <c r="S6594" s="24">
        <v>0.18587866</v>
      </c>
      <c r="T6594" s="24">
        <v>2.0690982E-4</v>
      </c>
      <c r="U6594" s="24">
        <v>4.5007561000000001E-2</v>
      </c>
      <c r="V6594" s="24">
        <v>0.49257116000000001</v>
      </c>
      <c r="W6594" s="24">
        <v>21.646160000000002</v>
      </c>
      <c r="X6594" s="24">
        <v>13.334695</v>
      </c>
      <c r="Y6594" s="24">
        <v>0.17169154</v>
      </c>
      <c r="Z6594" s="24">
        <v>81.394283999999999</v>
      </c>
      <c r="AA6594" s="25">
        <v>1.9708048E-5</v>
      </c>
    </row>
    <row r="6595" spans="1:27" x14ac:dyDescent="0.35">
      <c r="A6595" s="20">
        <v>8081</v>
      </c>
      <c r="B6595" s="1">
        <v>8081</v>
      </c>
      <c r="C6595" s="1" t="s">
        <v>117</v>
      </c>
      <c r="D6595" s="1" t="s">
        <v>118</v>
      </c>
      <c r="E6595" s="1" t="s">
        <v>1617</v>
      </c>
      <c r="F6595" s="1" t="s">
        <v>1618</v>
      </c>
      <c r="G6595" s="1" t="s">
        <v>3370</v>
      </c>
      <c r="H6595" s="1" t="s">
        <v>3016</v>
      </c>
      <c r="I6595" s="1" t="s">
        <v>117</v>
      </c>
      <c r="J6595" s="1" t="s">
        <v>118</v>
      </c>
      <c r="K6595" s="8">
        <v>3.5433157E-2</v>
      </c>
      <c r="L6595" s="24">
        <v>0.34337835999999999</v>
      </c>
      <c r="M6595" s="24">
        <v>9.7331554000000001E-9</v>
      </c>
      <c r="N6595" s="24">
        <v>4.6882501E-2</v>
      </c>
      <c r="O6595" s="24">
        <v>5.8562887000000003E-4</v>
      </c>
      <c r="P6595" s="24">
        <v>2.5526094E-8</v>
      </c>
      <c r="Q6595" s="24">
        <v>4.8960448999999999E-9</v>
      </c>
      <c r="R6595" s="24">
        <v>2.3314410999999999E-10</v>
      </c>
      <c r="S6595" s="24">
        <v>3.7631779999999998E-3</v>
      </c>
      <c r="T6595" s="24">
        <v>4.8232863000000002E-5</v>
      </c>
      <c r="U6595" s="24">
        <v>1.1878377E-3</v>
      </c>
      <c r="V6595" s="24">
        <v>1.5838813E-2</v>
      </c>
      <c r="W6595" s="24">
        <v>3.7453666600000002</v>
      </c>
      <c r="X6595" s="24">
        <v>18.908187999999999</v>
      </c>
      <c r="Y6595" s="24">
        <v>6.7113036000000001E-2</v>
      </c>
      <c r="Z6595" s="24">
        <v>1.740286</v>
      </c>
      <c r="AA6595" s="25">
        <v>3.1924595E-6</v>
      </c>
    </row>
    <row r="6596" spans="1:27" x14ac:dyDescent="0.35">
      <c r="A6596" s="20">
        <v>8081</v>
      </c>
      <c r="B6596" s="1">
        <v>8081</v>
      </c>
      <c r="C6596" s="1" t="s">
        <v>117</v>
      </c>
      <c r="D6596" s="1" t="s">
        <v>118</v>
      </c>
      <c r="E6596" s="1" t="s">
        <v>1617</v>
      </c>
      <c r="F6596" s="1" t="s">
        <v>1618</v>
      </c>
      <c r="G6596" s="1" t="s">
        <v>3359</v>
      </c>
      <c r="H6596" s="1" t="s">
        <v>3016</v>
      </c>
      <c r="I6596" s="1" t="s">
        <v>117</v>
      </c>
      <c r="J6596" s="1" t="s">
        <v>118</v>
      </c>
      <c r="K6596" s="8">
        <v>1.2505462E-2</v>
      </c>
      <c r="L6596" s="24">
        <v>6.5665231000000004E-2</v>
      </c>
      <c r="M6596" s="24">
        <v>7.7360448E-9</v>
      </c>
      <c r="N6596" s="24">
        <v>6.6439411E-3</v>
      </c>
      <c r="O6596" s="24">
        <v>3.6907926000000001E-4</v>
      </c>
      <c r="P6596" s="24">
        <v>7.5151001000000003E-9</v>
      </c>
      <c r="Q6596" s="24">
        <v>2.1064973000000001E-9</v>
      </c>
      <c r="R6596" s="24">
        <v>9.1382778999999994E-11</v>
      </c>
      <c r="S6596" s="24">
        <v>1.0820574999999999E-3</v>
      </c>
      <c r="T6596" s="24">
        <v>1.7415109E-5</v>
      </c>
      <c r="U6596" s="24">
        <v>2.4939592999999999E-4</v>
      </c>
      <c r="V6596" s="24">
        <v>4.2755183000000004E-3</v>
      </c>
      <c r="W6596" s="24">
        <v>7.5360082999999998</v>
      </c>
      <c r="X6596" s="24">
        <v>8.9607984999999992</v>
      </c>
      <c r="Y6596" s="24">
        <v>8.4145743999999995E-2</v>
      </c>
      <c r="Z6596" s="24">
        <v>0.77906675999999997</v>
      </c>
      <c r="AA6596" s="25">
        <v>6.5981506000000002E-7</v>
      </c>
    </row>
    <row r="6597" spans="1:27" x14ac:dyDescent="0.35">
      <c r="A6597" s="20">
        <v>8081</v>
      </c>
      <c r="B6597" s="1">
        <v>8081</v>
      </c>
      <c r="C6597" s="1" t="s">
        <v>117</v>
      </c>
      <c r="D6597" s="1" t="s">
        <v>118</v>
      </c>
      <c r="E6597" s="1" t="s">
        <v>1617</v>
      </c>
      <c r="F6597" s="1" t="s">
        <v>1618</v>
      </c>
      <c r="G6597" s="1" t="s">
        <v>3360</v>
      </c>
      <c r="H6597" s="1" t="s">
        <v>3016</v>
      </c>
      <c r="I6597" s="1" t="s">
        <v>117</v>
      </c>
      <c r="J6597" s="1" t="s">
        <v>118</v>
      </c>
      <c r="K6597" s="8">
        <v>2.7024512000000001E-2</v>
      </c>
      <c r="L6597" s="24">
        <v>3.4395636E-2</v>
      </c>
      <c r="M6597" s="24">
        <v>1.001727E-8</v>
      </c>
      <c r="N6597" s="24">
        <v>6.4909653000000001E-3</v>
      </c>
      <c r="O6597" s="24">
        <v>5.0596582000000001E-4</v>
      </c>
      <c r="P6597" s="24">
        <v>1.5009143000000002E-8</v>
      </c>
      <c r="Q6597" s="24">
        <v>1.134979E-8</v>
      </c>
      <c r="R6597" s="24">
        <v>2.3343134000000001E-10</v>
      </c>
      <c r="S6597" s="24">
        <v>2.1434801000000002E-3</v>
      </c>
      <c r="T6597" s="24">
        <v>2.9348067000000001E-5</v>
      </c>
      <c r="U6597" s="24">
        <v>9.8793731999999995E-4</v>
      </c>
      <c r="V6597" s="24">
        <v>8.9555199999999998E-3</v>
      </c>
      <c r="W6597" s="24">
        <v>3.1507702800000001</v>
      </c>
      <c r="X6597" s="24">
        <v>32.427931999999998</v>
      </c>
      <c r="Y6597" s="24">
        <v>1.1050853</v>
      </c>
      <c r="Z6597" s="24">
        <v>0.97766569000000003</v>
      </c>
      <c r="AA6597" s="25">
        <v>1.0757870999999999E-6</v>
      </c>
    </row>
    <row r="6598" spans="1:27" x14ac:dyDescent="0.35">
      <c r="A6598" s="20">
        <v>8081</v>
      </c>
      <c r="B6598" s="1">
        <v>8081</v>
      </c>
      <c r="C6598" s="1" t="s">
        <v>117</v>
      </c>
      <c r="D6598" s="1" t="s">
        <v>118</v>
      </c>
      <c r="E6598" s="1" t="s">
        <v>1617</v>
      </c>
      <c r="F6598" s="1" t="s">
        <v>1618</v>
      </c>
      <c r="G6598" s="1" t="s">
        <v>3375</v>
      </c>
      <c r="H6598" s="1" t="s">
        <v>3016</v>
      </c>
      <c r="I6598" s="1" t="s">
        <v>117</v>
      </c>
      <c r="J6598" s="1" t="s">
        <v>118</v>
      </c>
      <c r="K6598" s="8">
        <v>6.2811101999999995E-3</v>
      </c>
      <c r="L6598" s="24">
        <v>2.2267690999999999E-2</v>
      </c>
      <c r="M6598" s="24">
        <v>3.2035128999999999E-9</v>
      </c>
      <c r="N6598" s="24">
        <v>5.4750792E-3</v>
      </c>
      <c r="O6598" s="24">
        <v>1.0273722E-4</v>
      </c>
      <c r="P6598" s="24">
        <v>1.971113E-9</v>
      </c>
      <c r="Q6598" s="24">
        <v>6.7975658E-10</v>
      </c>
      <c r="R6598" s="24">
        <v>2.9872325000000001E-11</v>
      </c>
      <c r="S6598" s="24">
        <v>2.5208864000000002E-4</v>
      </c>
      <c r="T6598" s="24">
        <v>6.3109702999999996E-6</v>
      </c>
      <c r="U6598" s="24">
        <v>2.8840029E-4</v>
      </c>
      <c r="V6598" s="24">
        <v>9.2520549000000001E-4</v>
      </c>
      <c r="W6598" s="24">
        <v>0.51913673000000005</v>
      </c>
      <c r="X6598" s="24">
        <v>2.2718910000000001</v>
      </c>
      <c r="Y6598" s="24">
        <v>0.37880859</v>
      </c>
      <c r="Z6598" s="24">
        <v>0.31331988</v>
      </c>
      <c r="AA6598" s="25">
        <v>3.4599862000000002E-7</v>
      </c>
    </row>
    <row r="6599" spans="1:27" x14ac:dyDescent="0.35">
      <c r="A6599" s="20">
        <v>8081</v>
      </c>
      <c r="B6599" s="1">
        <v>8081</v>
      </c>
      <c r="C6599" s="1" t="s">
        <v>117</v>
      </c>
      <c r="D6599" s="1" t="s">
        <v>118</v>
      </c>
      <c r="E6599" s="1" t="s">
        <v>1617</v>
      </c>
      <c r="F6599" s="1" t="s">
        <v>1618</v>
      </c>
      <c r="G6599" s="1" t="s">
        <v>3572</v>
      </c>
      <c r="H6599" s="1" t="s">
        <v>3016</v>
      </c>
      <c r="I6599" s="1" t="s">
        <v>117</v>
      </c>
      <c r="J6599" s="1" t="s">
        <v>118</v>
      </c>
      <c r="K6599" s="8">
        <v>6.1423584000000003E-2</v>
      </c>
      <c r="L6599" s="24">
        <v>0.45976664</v>
      </c>
      <c r="M6599" s="24">
        <v>5.3920047999999998E-8</v>
      </c>
      <c r="N6599" s="24">
        <v>0.53061292000000004</v>
      </c>
      <c r="O6599" s="24">
        <v>1.57665471E-3</v>
      </c>
      <c r="P6599" s="24">
        <v>3.1731160699999998E-8</v>
      </c>
      <c r="Q6599" s="24">
        <v>5.7913275999999997E-9</v>
      </c>
      <c r="R6599" s="24">
        <v>1.2760531499999999E-9</v>
      </c>
      <c r="S6599" s="24">
        <v>2.2619503999999997E-3</v>
      </c>
      <c r="T6599" s="24">
        <v>1.3031490599999998E-4</v>
      </c>
      <c r="U6599" s="24">
        <v>1.1359490400000001E-3</v>
      </c>
      <c r="V6599" s="24">
        <v>6.7813750999999997E-3</v>
      </c>
      <c r="W6599" s="24">
        <v>1.88554676</v>
      </c>
      <c r="X6599" s="24">
        <v>4.6247672</v>
      </c>
      <c r="Y6599" s="24">
        <v>0.14470604300000001</v>
      </c>
      <c r="Z6599" s="24">
        <v>15.9609433</v>
      </c>
      <c r="AA6599" s="25">
        <v>2.2666987899999999E-6</v>
      </c>
    </row>
    <row r="6600" spans="1:27" x14ac:dyDescent="0.35">
      <c r="A6600" s="20">
        <v>8081</v>
      </c>
      <c r="B6600" s="1">
        <v>8081</v>
      </c>
      <c r="C6600" s="1" t="s">
        <v>117</v>
      </c>
      <c r="D6600" s="1" t="s">
        <v>118</v>
      </c>
      <c r="E6600" s="1" t="s">
        <v>1617</v>
      </c>
      <c r="F6600" s="1" t="s">
        <v>1618</v>
      </c>
      <c r="G6600" s="1" t="s">
        <v>0</v>
      </c>
      <c r="H6600" s="1" t="s">
        <v>3016</v>
      </c>
      <c r="I6600" s="1" t="s">
        <v>117</v>
      </c>
      <c r="J6600" s="1" t="s">
        <v>118</v>
      </c>
      <c r="K6600" s="8">
        <f t="shared" ref="K6600:AA6600" si="1024">SUM(K6594:K6599)</f>
        <v>1.2034104251999997</v>
      </c>
      <c r="L6600" s="24">
        <f t="shared" si="1024"/>
        <v>6.8496461579999997</v>
      </c>
      <c r="M6600" s="24">
        <f t="shared" si="1024"/>
        <v>1.4099838311000002E-6</v>
      </c>
      <c r="N6600" s="24">
        <f t="shared" si="1024"/>
        <v>0.9637994566000001</v>
      </c>
      <c r="O6600" s="24">
        <f t="shared" si="1024"/>
        <v>0.13191410588000002</v>
      </c>
      <c r="P6600" s="24">
        <f t="shared" si="1024"/>
        <v>1.4843925108E-6</v>
      </c>
      <c r="Q6600" s="24">
        <f t="shared" si="1024"/>
        <v>4.5426392380000002E-8</v>
      </c>
      <c r="R6600" s="24">
        <f t="shared" si="1024"/>
        <v>5.8420244040000004E-9</v>
      </c>
      <c r="S6600" s="24">
        <f t="shared" si="1024"/>
        <v>0.19538141464000003</v>
      </c>
      <c r="T6600" s="24">
        <f t="shared" si="1024"/>
        <v>4.3853173530000001E-4</v>
      </c>
      <c r="U6600" s="24">
        <f t="shared" si="1024"/>
        <v>4.8857081279999999E-2</v>
      </c>
      <c r="V6600" s="24">
        <f t="shared" si="1024"/>
        <v>0.52934759188999991</v>
      </c>
      <c r="W6600" s="24">
        <f t="shared" si="1024"/>
        <v>38.482988730000002</v>
      </c>
      <c r="X6600" s="24">
        <f t="shared" si="1024"/>
        <v>80.528271699999991</v>
      </c>
      <c r="Y6600" s="24">
        <f t="shared" si="1024"/>
        <v>1.9515502530000002</v>
      </c>
      <c r="Z6600" s="24">
        <f t="shared" si="1024"/>
        <v>101.16556562999999</v>
      </c>
      <c r="AA6600" s="25">
        <f t="shared" si="1024"/>
        <v>2.724880707E-5</v>
      </c>
    </row>
    <row r="6601" spans="1:27" x14ac:dyDescent="0.35">
      <c r="A6601" s="20">
        <v>8082</v>
      </c>
      <c r="B6601" s="1">
        <v>8082</v>
      </c>
      <c r="C6601" s="1" t="s">
        <v>117</v>
      </c>
      <c r="D6601" s="1" t="s">
        <v>118</v>
      </c>
      <c r="E6601" s="1" t="s">
        <v>1619</v>
      </c>
      <c r="F6601" s="1" t="s">
        <v>1620</v>
      </c>
      <c r="G6601" s="1" t="s">
        <v>3482</v>
      </c>
      <c r="H6601" s="1" t="s">
        <v>3017</v>
      </c>
      <c r="I6601" s="1" t="s">
        <v>117</v>
      </c>
      <c r="J6601" s="1" t="s">
        <v>118</v>
      </c>
      <c r="K6601" s="8">
        <v>4.3051697E-3</v>
      </c>
      <c r="L6601" s="24">
        <v>1.5100465E-2</v>
      </c>
      <c r="M6601" s="24">
        <v>1.9005429999999999E-9</v>
      </c>
      <c r="N6601" s="24">
        <v>4.1935599999999998E-3</v>
      </c>
      <c r="O6601" s="24">
        <v>5.6718109E-5</v>
      </c>
      <c r="P6601" s="24">
        <v>1.1318405E-9</v>
      </c>
      <c r="Q6601" s="24">
        <v>4.1178332E-10</v>
      </c>
      <c r="R6601" s="24">
        <v>1.9108761000000001E-11</v>
      </c>
      <c r="S6601" s="24">
        <v>1.4699029000000001E-4</v>
      </c>
      <c r="T6601" s="24">
        <v>4.5157120000000001E-6</v>
      </c>
      <c r="U6601" s="24">
        <v>1.8722558E-4</v>
      </c>
      <c r="V6601" s="24">
        <v>5.2536629000000002E-4</v>
      </c>
      <c r="W6601" s="24">
        <v>0.36277276999999997</v>
      </c>
      <c r="X6601" s="24">
        <v>1.5694124</v>
      </c>
      <c r="Y6601" s="24">
        <v>0.27630041</v>
      </c>
      <c r="Z6601" s="24">
        <v>0.20133240999999999</v>
      </c>
      <c r="AA6601" s="25">
        <v>2.4746211E-7</v>
      </c>
    </row>
    <row r="6602" spans="1:27" x14ac:dyDescent="0.35">
      <c r="A6602" s="20">
        <v>8082</v>
      </c>
      <c r="B6602" s="1">
        <v>8082</v>
      </c>
      <c r="C6602" s="1" t="s">
        <v>117</v>
      </c>
      <c r="D6602" s="1" t="s">
        <v>118</v>
      </c>
      <c r="E6602" s="1" t="s">
        <v>1619</v>
      </c>
      <c r="F6602" s="1" t="s">
        <v>1620</v>
      </c>
      <c r="G6602" s="1" t="s">
        <v>3370</v>
      </c>
      <c r="H6602" s="1" t="s">
        <v>3017</v>
      </c>
      <c r="I6602" s="1" t="s">
        <v>117</v>
      </c>
      <c r="J6602" s="1" t="s">
        <v>118</v>
      </c>
      <c r="K6602" s="8">
        <v>7.1171773000000008E-2</v>
      </c>
      <c r="L6602" s="24">
        <v>0.68971687999999998</v>
      </c>
      <c r="M6602" s="24">
        <v>1.9550216999999999E-8</v>
      </c>
      <c r="N6602" s="24">
        <v>9.4169162000000001E-2</v>
      </c>
      <c r="O6602" s="24">
        <v>1.1763062999999999E-3</v>
      </c>
      <c r="P6602" s="24">
        <v>5.1272240000000001E-8</v>
      </c>
      <c r="Q6602" s="24">
        <v>9.8342969999999993E-9</v>
      </c>
      <c r="R6602" s="24">
        <v>4.6829807999999995E-10</v>
      </c>
      <c r="S6602" s="24">
        <v>7.5587972E-3</v>
      </c>
      <c r="T6602" s="24">
        <v>9.6881527000000005E-5</v>
      </c>
      <c r="U6602" s="24">
        <v>2.3859153999999999E-3</v>
      </c>
      <c r="V6602" s="24">
        <v>3.1814167999999997E-2</v>
      </c>
      <c r="W6602" s="24">
        <v>7.523021</v>
      </c>
      <c r="X6602" s="24">
        <v>37.979376999999999</v>
      </c>
      <c r="Y6602" s="24">
        <v>0.13480463000000001</v>
      </c>
      <c r="Z6602" s="24">
        <v>3.4955744000000002</v>
      </c>
      <c r="AA6602" s="25">
        <v>6.4124401E-6</v>
      </c>
    </row>
    <row r="6603" spans="1:27" x14ac:dyDescent="0.35">
      <c r="A6603" s="20">
        <v>8082</v>
      </c>
      <c r="B6603" s="1">
        <v>8082</v>
      </c>
      <c r="C6603" s="1" t="s">
        <v>117</v>
      </c>
      <c r="D6603" s="1" t="s">
        <v>118</v>
      </c>
      <c r="E6603" s="1" t="s">
        <v>1619</v>
      </c>
      <c r="F6603" s="1" t="s">
        <v>1620</v>
      </c>
      <c r="G6603" s="1" t="s">
        <v>3359</v>
      </c>
      <c r="H6603" s="1" t="s">
        <v>3017</v>
      </c>
      <c r="I6603" s="1" t="s">
        <v>117</v>
      </c>
      <c r="J6603" s="1" t="s">
        <v>118</v>
      </c>
      <c r="K6603" s="8">
        <v>1.2195408999999999E-2</v>
      </c>
      <c r="L6603" s="24">
        <v>6.4037168000000005E-2</v>
      </c>
      <c r="M6603" s="24">
        <v>7.5442420000000006E-9</v>
      </c>
      <c r="N6603" s="24">
        <v>6.4792152999999996E-3</v>
      </c>
      <c r="O6603" s="24">
        <v>3.5992853000000002E-4</v>
      </c>
      <c r="P6603" s="24">
        <v>7.3287753000000002E-9</v>
      </c>
      <c r="Q6603" s="24">
        <v>2.0542700999999998E-9</v>
      </c>
      <c r="R6603" s="24">
        <v>8.9117091000000006E-11</v>
      </c>
      <c r="S6603" s="24">
        <v>1.0552297E-3</v>
      </c>
      <c r="T6603" s="24">
        <v>1.6983329999999999E-5</v>
      </c>
      <c r="U6603" s="24">
        <v>2.4321255999999999E-4</v>
      </c>
      <c r="V6603" s="24">
        <v>4.1695137000000004E-3</v>
      </c>
      <c r="W6603" s="24">
        <v>7.3491651000000005</v>
      </c>
      <c r="X6603" s="24">
        <v>8.7386298999999994</v>
      </c>
      <c r="Y6603" s="24">
        <v>8.2059486000000001E-2</v>
      </c>
      <c r="Z6603" s="24">
        <v>0.75975106000000003</v>
      </c>
      <c r="AA6603" s="25">
        <v>6.4345601000000005E-7</v>
      </c>
    </row>
    <row r="6604" spans="1:27" x14ac:dyDescent="0.35">
      <c r="A6604" s="20">
        <v>8082</v>
      </c>
      <c r="B6604" s="1">
        <v>8082</v>
      </c>
      <c r="C6604" s="1" t="s">
        <v>117</v>
      </c>
      <c r="D6604" s="1" t="s">
        <v>118</v>
      </c>
      <c r="E6604" s="1" t="s">
        <v>1619</v>
      </c>
      <c r="F6604" s="1" t="s">
        <v>1620</v>
      </c>
      <c r="G6604" s="1" t="s">
        <v>3484</v>
      </c>
      <c r="H6604" s="1" t="s">
        <v>3017</v>
      </c>
      <c r="I6604" s="1" t="s">
        <v>117</v>
      </c>
      <c r="J6604" s="1" t="s">
        <v>118</v>
      </c>
      <c r="K6604" s="8">
        <v>0.28037055000000005</v>
      </c>
      <c r="L6604" s="24">
        <v>1.6029690999999999</v>
      </c>
      <c r="M6604" s="24">
        <v>3.5547844999999999E-7</v>
      </c>
      <c r="N6604" s="24">
        <v>0.10129014</v>
      </c>
      <c r="O6604" s="24">
        <v>3.2959382000000002E-2</v>
      </c>
      <c r="P6604" s="24">
        <v>3.5751831E-7</v>
      </c>
      <c r="Q6604" s="24">
        <v>6.872949E-9</v>
      </c>
      <c r="R6604" s="24">
        <v>9.9589917000000007E-10</v>
      </c>
      <c r="S6604" s="24">
        <v>4.7443475999999998E-2</v>
      </c>
      <c r="T6604" s="24">
        <v>7.1943613000000002E-5</v>
      </c>
      <c r="U6604" s="24">
        <v>1.1527176E-2</v>
      </c>
      <c r="V6604" s="24">
        <v>0.12601623000000001</v>
      </c>
      <c r="W6604" s="24">
        <v>6.2244361999999995</v>
      </c>
      <c r="X6604" s="24">
        <v>4.0215009999999998</v>
      </c>
      <c r="Y6604" s="24">
        <v>6.6891429000000002E-2</v>
      </c>
      <c r="Z6604" s="24">
        <v>21.820924999999999</v>
      </c>
      <c r="AA6604" s="25">
        <v>8.8084712999999993E-6</v>
      </c>
    </row>
    <row r="6605" spans="1:27" x14ac:dyDescent="0.35">
      <c r="A6605" s="20">
        <v>8082</v>
      </c>
      <c r="B6605" s="1">
        <v>8082</v>
      </c>
      <c r="C6605" s="1" t="s">
        <v>117</v>
      </c>
      <c r="D6605" s="1" t="s">
        <v>118</v>
      </c>
      <c r="E6605" s="1" t="s">
        <v>1619</v>
      </c>
      <c r="F6605" s="1" t="s">
        <v>1620</v>
      </c>
      <c r="G6605" s="1" t="s">
        <v>3572</v>
      </c>
      <c r="H6605" s="1" t="s">
        <v>3017</v>
      </c>
      <c r="I6605" s="1" t="s">
        <v>117</v>
      </c>
      <c r="J6605" s="1" t="s">
        <v>118</v>
      </c>
      <c r="K6605" s="8">
        <v>6.1423584000000003E-2</v>
      </c>
      <c r="L6605" s="24">
        <v>0.45976664</v>
      </c>
      <c r="M6605" s="24">
        <v>5.3920047999999998E-8</v>
      </c>
      <c r="N6605" s="24">
        <v>0.53061292000000004</v>
      </c>
      <c r="O6605" s="24">
        <v>1.57665471E-3</v>
      </c>
      <c r="P6605" s="24">
        <v>3.1731160699999998E-8</v>
      </c>
      <c r="Q6605" s="24">
        <v>5.7913275999999997E-9</v>
      </c>
      <c r="R6605" s="24">
        <v>1.2760531499999999E-9</v>
      </c>
      <c r="S6605" s="24">
        <v>2.2619503999999997E-3</v>
      </c>
      <c r="T6605" s="24">
        <v>1.3031490599999998E-4</v>
      </c>
      <c r="U6605" s="24">
        <v>1.1359490400000001E-3</v>
      </c>
      <c r="V6605" s="24">
        <v>6.7813750999999997E-3</v>
      </c>
      <c r="W6605" s="24">
        <v>1.88554676</v>
      </c>
      <c r="X6605" s="24">
        <v>4.6247672</v>
      </c>
      <c r="Y6605" s="24">
        <v>0.14470604300000001</v>
      </c>
      <c r="Z6605" s="24">
        <v>15.9609433</v>
      </c>
      <c r="AA6605" s="25">
        <v>2.2666987899999999E-6</v>
      </c>
    </row>
    <row r="6606" spans="1:27" x14ac:dyDescent="0.35">
      <c r="A6606" s="20">
        <v>8082</v>
      </c>
      <c r="B6606" s="1">
        <v>8082</v>
      </c>
      <c r="C6606" s="1" t="s">
        <v>117</v>
      </c>
      <c r="D6606" s="1" t="s">
        <v>118</v>
      </c>
      <c r="E6606" s="1" t="s">
        <v>1619</v>
      </c>
      <c r="F6606" s="1" t="s">
        <v>1620</v>
      </c>
      <c r="G6606" s="1" t="s">
        <v>0</v>
      </c>
      <c r="H6606" s="1" t="s">
        <v>3017</v>
      </c>
      <c r="I6606" s="1" t="s">
        <v>117</v>
      </c>
      <c r="J6606" s="1" t="s">
        <v>118</v>
      </c>
      <c r="K6606" s="8">
        <f t="shared" ref="K6606:AA6606" si="1025">SUM(K6601:K6605)</f>
        <v>0.42946648570000012</v>
      </c>
      <c r="L6606" s="24">
        <f t="shared" si="1025"/>
        <v>2.8315902529999999</v>
      </c>
      <c r="M6606" s="24">
        <f t="shared" si="1025"/>
        <v>4.3839349999999999E-7</v>
      </c>
      <c r="N6606" s="24">
        <f t="shared" si="1025"/>
        <v>0.73674499729999998</v>
      </c>
      <c r="O6606" s="24">
        <f t="shared" si="1025"/>
        <v>3.6128989649E-2</v>
      </c>
      <c r="P6606" s="24">
        <f t="shared" si="1025"/>
        <v>4.4898232650000001E-7</v>
      </c>
      <c r="Q6606" s="24">
        <f t="shared" si="1025"/>
        <v>2.4964627019999999E-8</v>
      </c>
      <c r="R6606" s="24">
        <f t="shared" si="1025"/>
        <v>2.848476252E-9</v>
      </c>
      <c r="S6606" s="24">
        <f t="shared" si="1025"/>
        <v>5.8466443589999993E-2</v>
      </c>
      <c r="T6606" s="24">
        <f t="shared" si="1025"/>
        <v>3.2063908799999998E-4</v>
      </c>
      <c r="U6606" s="24">
        <f t="shared" si="1025"/>
        <v>1.5479478580000001E-2</v>
      </c>
      <c r="V6606" s="24">
        <f t="shared" si="1025"/>
        <v>0.16930665308999998</v>
      </c>
      <c r="W6606" s="24">
        <f t="shared" si="1025"/>
        <v>23.34494183</v>
      </c>
      <c r="X6606" s="24">
        <f t="shared" si="1025"/>
        <v>56.933687499999998</v>
      </c>
      <c r="Y6606" s="24">
        <f t="shared" si="1025"/>
        <v>0.70476199800000006</v>
      </c>
      <c r="Z6606" s="24">
        <f t="shared" si="1025"/>
        <v>42.23852617</v>
      </c>
      <c r="AA6606" s="25">
        <f t="shared" si="1025"/>
        <v>1.8378528310000002E-5</v>
      </c>
    </row>
    <row r="6607" spans="1:27" x14ac:dyDescent="0.35">
      <c r="A6607" s="20">
        <v>8010</v>
      </c>
      <c r="B6607" s="1">
        <v>8010</v>
      </c>
      <c r="C6607" s="1" t="s">
        <v>117</v>
      </c>
      <c r="D6607" s="1" t="s">
        <v>176</v>
      </c>
      <c r="E6607" s="1" t="s">
        <v>1601</v>
      </c>
      <c r="F6607" s="1" t="s">
        <v>1602</v>
      </c>
      <c r="G6607" s="1" t="s">
        <v>3369</v>
      </c>
      <c r="H6607" s="1" t="s">
        <v>3008</v>
      </c>
      <c r="I6607" s="1" t="s">
        <v>117</v>
      </c>
      <c r="J6607" s="1" t="s">
        <v>176</v>
      </c>
      <c r="K6607" s="8">
        <v>4.9464397E-2</v>
      </c>
      <c r="L6607" s="24">
        <v>0.27662025000000001</v>
      </c>
      <c r="M6607" s="24">
        <v>1.2838919000000001E-8</v>
      </c>
      <c r="N6607" s="24">
        <v>2.8950284E-2</v>
      </c>
      <c r="O6607" s="24">
        <v>7.7242003999999996E-4</v>
      </c>
      <c r="P6607" s="24">
        <v>5.6158254000000001E-8</v>
      </c>
      <c r="Q6607" s="24">
        <v>4.8822330000000001E-9</v>
      </c>
      <c r="R6607" s="24">
        <v>3.0870721999999998E-10</v>
      </c>
      <c r="S6607" s="24">
        <v>8.0342698000000004E-3</v>
      </c>
      <c r="T6607" s="24">
        <v>7.2746500000000006E-5</v>
      </c>
      <c r="U6607" s="24">
        <v>1.7560958999999999E-3</v>
      </c>
      <c r="V6607" s="24">
        <v>3.5154369999999997E-2</v>
      </c>
      <c r="W6607" s="24">
        <v>7.4653070999999995</v>
      </c>
      <c r="X6607" s="24">
        <v>19.815149999999999</v>
      </c>
      <c r="Y6607" s="24">
        <v>0.41845960999999998</v>
      </c>
      <c r="Z6607" s="24">
        <v>1.5709951</v>
      </c>
      <c r="AA6607" s="25">
        <v>9.4844120999999998E-7</v>
      </c>
    </row>
    <row r="6608" spans="1:27" x14ac:dyDescent="0.35">
      <c r="A6608" s="20">
        <v>8010</v>
      </c>
      <c r="B6608" s="1">
        <v>8010</v>
      </c>
      <c r="C6608" s="1" t="s">
        <v>117</v>
      </c>
      <c r="D6608" s="1" t="s">
        <v>176</v>
      </c>
      <c r="E6608" s="1" t="s">
        <v>1601</v>
      </c>
      <c r="F6608" s="1" t="s">
        <v>1602</v>
      </c>
      <c r="G6608" s="1" t="s">
        <v>3413</v>
      </c>
      <c r="H6608" s="1" t="s">
        <v>3008</v>
      </c>
      <c r="I6608" s="1" t="s">
        <v>117</v>
      </c>
      <c r="J6608" s="1" t="s">
        <v>176</v>
      </c>
      <c r="K6608" s="8">
        <v>0.50342012000000003</v>
      </c>
      <c r="L6608" s="24">
        <v>3.4804721999999999</v>
      </c>
      <c r="M6608" s="24">
        <v>4.7467098000000001E-7</v>
      </c>
      <c r="N6608" s="24">
        <v>1.4737290000000001</v>
      </c>
      <c r="O6608" s="24">
        <v>7.4801503000000002E-3</v>
      </c>
      <c r="P6608" s="24">
        <v>4.8310297999999999E-7</v>
      </c>
      <c r="Q6608" s="24">
        <v>3.1922422999999999E-8</v>
      </c>
      <c r="R6608" s="24">
        <v>2.5085141000000001E-9</v>
      </c>
      <c r="S6608" s="24">
        <v>6.8019172000000003E-2</v>
      </c>
      <c r="T6608" s="24">
        <v>5.8254183000000005E-4</v>
      </c>
      <c r="U6608" s="24">
        <v>1.5899722000000002E-2</v>
      </c>
      <c r="V6608" s="24">
        <v>0.29243342999999999</v>
      </c>
      <c r="W6608" s="24">
        <v>48.511426999999998</v>
      </c>
      <c r="X6608" s="24">
        <v>197.51826</v>
      </c>
      <c r="Y6608" s="24">
        <v>2.6690999999999998</v>
      </c>
      <c r="Z6608" s="24">
        <v>45.557316999999998</v>
      </c>
      <c r="AA6608" s="25">
        <v>1.1812145E-5</v>
      </c>
    </row>
    <row r="6609" spans="1:27" x14ac:dyDescent="0.35">
      <c r="A6609" s="20">
        <v>8010</v>
      </c>
      <c r="B6609" s="1">
        <v>8010</v>
      </c>
      <c r="C6609" s="1" t="s">
        <v>117</v>
      </c>
      <c r="D6609" s="1" t="s">
        <v>176</v>
      </c>
      <c r="E6609" s="1" t="s">
        <v>1601</v>
      </c>
      <c r="F6609" s="1" t="s">
        <v>1602</v>
      </c>
      <c r="G6609" s="1" t="s">
        <v>3399</v>
      </c>
      <c r="H6609" s="1" t="s">
        <v>3008</v>
      </c>
      <c r="I6609" s="1" t="s">
        <v>117</v>
      </c>
      <c r="J6609" s="1" t="s">
        <v>176</v>
      </c>
      <c r="K6609" s="8">
        <v>0.13543065999999998</v>
      </c>
      <c r="L6609" s="24">
        <v>0.92575163999999999</v>
      </c>
      <c r="M6609" s="24">
        <v>3.8989606999999998E-8</v>
      </c>
      <c r="N6609" s="24">
        <v>0.38442525</v>
      </c>
      <c r="O6609" s="24">
        <v>1.8838209999999999E-3</v>
      </c>
      <c r="P6609" s="24">
        <v>1.3461919E-7</v>
      </c>
      <c r="Q6609" s="24">
        <v>8.7061913000000001E-9</v>
      </c>
      <c r="R6609" s="24">
        <v>6.8406678999999997E-10</v>
      </c>
      <c r="S6609" s="24">
        <v>1.9171193E-2</v>
      </c>
      <c r="T6609" s="24">
        <v>1.4325016E-4</v>
      </c>
      <c r="U6609" s="24">
        <v>4.4768287000000002E-3</v>
      </c>
      <c r="V6609" s="24">
        <v>8.3133359000000004E-2</v>
      </c>
      <c r="W6609" s="24">
        <v>13.600681699999999</v>
      </c>
      <c r="X6609" s="24">
        <v>51.159812000000002</v>
      </c>
      <c r="Y6609" s="24">
        <v>0.70327220000000001</v>
      </c>
      <c r="Z6609" s="24">
        <v>11.065272999999999</v>
      </c>
      <c r="AA6609" s="25">
        <v>2.8635977000000001E-6</v>
      </c>
    </row>
    <row r="6610" spans="1:27" x14ac:dyDescent="0.35">
      <c r="A6610" s="20">
        <v>8010</v>
      </c>
      <c r="B6610" s="1">
        <v>8010</v>
      </c>
      <c r="C6610" s="1" t="s">
        <v>117</v>
      </c>
      <c r="D6610" s="1" t="s">
        <v>176</v>
      </c>
      <c r="E6610" s="1" t="s">
        <v>1601</v>
      </c>
      <c r="F6610" s="1" t="s">
        <v>1602</v>
      </c>
      <c r="G6610" s="1" t="s">
        <v>3394</v>
      </c>
      <c r="H6610" s="1" t="s">
        <v>3008</v>
      </c>
      <c r="I6610" s="1" t="s">
        <v>117</v>
      </c>
      <c r="J6610" s="1" t="s">
        <v>176</v>
      </c>
      <c r="K6610" s="8">
        <v>8.5855415000000001E-3</v>
      </c>
      <c r="L6610" s="24">
        <v>3.7436257000000001E-2</v>
      </c>
      <c r="M6610" s="24">
        <v>2.8119457999999999E-9</v>
      </c>
      <c r="N6610" s="24">
        <v>1.362753E-3</v>
      </c>
      <c r="O6610" s="24">
        <v>2.2986835E-4</v>
      </c>
      <c r="P6610" s="24">
        <v>5.0730452999999997E-9</v>
      </c>
      <c r="Q6610" s="24">
        <v>3.2973346E-9</v>
      </c>
      <c r="R6610" s="24">
        <v>9.7142121000000003E-11</v>
      </c>
      <c r="S6610" s="24">
        <v>7.9596824E-4</v>
      </c>
      <c r="T6610" s="24">
        <v>1.1682534E-5</v>
      </c>
      <c r="U6610" s="24">
        <v>1.1968057E-3</v>
      </c>
      <c r="V6610" s="24">
        <v>3.5064305999999998E-3</v>
      </c>
      <c r="W6610" s="24">
        <v>0.32187716300000002</v>
      </c>
      <c r="X6610" s="24">
        <v>7.5185027</v>
      </c>
      <c r="Y6610" s="24">
        <v>9.9732222999999995E-2</v>
      </c>
      <c r="Z6610" s="24">
        <v>0.30369325000000003</v>
      </c>
      <c r="AA6610" s="25">
        <v>2.4629655000000001E-7</v>
      </c>
    </row>
    <row r="6611" spans="1:27" x14ac:dyDescent="0.35">
      <c r="A6611" s="20">
        <v>8010</v>
      </c>
      <c r="B6611" s="1">
        <v>8010</v>
      </c>
      <c r="C6611" s="1" t="s">
        <v>117</v>
      </c>
      <c r="D6611" s="1" t="s">
        <v>176</v>
      </c>
      <c r="E6611" s="1" t="s">
        <v>1601</v>
      </c>
      <c r="F6611" s="1" t="s">
        <v>1602</v>
      </c>
      <c r="G6611" s="1" t="s">
        <v>3386</v>
      </c>
      <c r="H6611" s="1" t="s">
        <v>3008</v>
      </c>
      <c r="I6611" s="1" t="s">
        <v>117</v>
      </c>
      <c r="J6611" s="1" t="s">
        <v>176</v>
      </c>
      <c r="K6611" s="8">
        <v>2.2064980999999999E-3</v>
      </c>
      <c r="L6611" s="24">
        <v>6.7620251000000001E-3</v>
      </c>
      <c r="M6611" s="24">
        <v>9.7624416000000006E-10</v>
      </c>
      <c r="N6611" s="24">
        <v>2.2130307999999998E-3</v>
      </c>
      <c r="O6611" s="24">
        <v>2.8046288E-5</v>
      </c>
      <c r="P6611" s="24">
        <v>5.5644377999999998E-10</v>
      </c>
      <c r="Q6611" s="24">
        <v>2.1489625E-10</v>
      </c>
      <c r="R6611" s="24">
        <v>9.9287936999999999E-12</v>
      </c>
      <c r="S6611" s="24">
        <v>7.2082805000000001E-5</v>
      </c>
      <c r="T6611" s="24">
        <v>2.1536322999999999E-6</v>
      </c>
      <c r="U6611" s="24">
        <v>9.6952757999999996E-5</v>
      </c>
      <c r="V6611" s="24">
        <v>2.5425182000000002E-4</v>
      </c>
      <c r="W6611" s="24">
        <v>0.164516672</v>
      </c>
      <c r="X6611" s="24">
        <v>0.83075582000000003</v>
      </c>
      <c r="Y6611" s="24">
        <v>0.14666202</v>
      </c>
      <c r="Z6611" s="24">
        <v>0.10408936000000001</v>
      </c>
      <c r="AA6611" s="25">
        <v>1.3075384999999999E-7</v>
      </c>
    </row>
    <row r="6612" spans="1:27" x14ac:dyDescent="0.35">
      <c r="A6612" s="20">
        <v>8010</v>
      </c>
      <c r="B6612" s="1">
        <v>8010</v>
      </c>
      <c r="C6612" s="1" t="s">
        <v>117</v>
      </c>
      <c r="D6612" s="1" t="s">
        <v>176</v>
      </c>
      <c r="E6612" s="1" t="s">
        <v>1601</v>
      </c>
      <c r="F6612" s="1" t="s">
        <v>1602</v>
      </c>
      <c r="G6612" s="1" t="s">
        <v>3572</v>
      </c>
      <c r="H6612" s="1" t="s">
        <v>3008</v>
      </c>
      <c r="I6612" s="1" t="s">
        <v>117</v>
      </c>
      <c r="J6612" s="1" t="s">
        <v>176</v>
      </c>
      <c r="K6612" s="8">
        <v>6.1423654999999994E-2</v>
      </c>
      <c r="L6612" s="24">
        <v>0.45976744000000003</v>
      </c>
      <c r="M6612" s="24">
        <v>5.3920087999999997E-8</v>
      </c>
      <c r="N6612" s="24">
        <v>0.53061294000000003</v>
      </c>
      <c r="O6612" s="24">
        <v>1.5766583099999999E-3</v>
      </c>
      <c r="P6612" s="24">
        <v>3.1731205700000002E-8</v>
      </c>
      <c r="Q6612" s="24">
        <v>5.7913330999999998E-9</v>
      </c>
      <c r="R6612" s="24">
        <v>1.2760537499999999E-9</v>
      </c>
      <c r="S6612" s="24">
        <v>2.2619548999999999E-3</v>
      </c>
      <c r="T6612" s="24">
        <v>1.30315466E-4</v>
      </c>
      <c r="U6612" s="24">
        <v>1.1359506499999999E-3</v>
      </c>
      <c r="V6612" s="24">
        <v>6.7813926E-3</v>
      </c>
      <c r="W6612" s="24">
        <v>1.8855655099999999</v>
      </c>
      <c r="X6612" s="24">
        <v>4.6247698000000002</v>
      </c>
      <c r="Y6612" s="24">
        <v>0.144706207</v>
      </c>
      <c r="Z6612" s="24">
        <v>15.9609475</v>
      </c>
      <c r="AA6612" s="25">
        <v>2.2667000899999999E-6</v>
      </c>
    </row>
    <row r="6613" spans="1:27" x14ac:dyDescent="0.35">
      <c r="A6613" s="20">
        <v>8010</v>
      </c>
      <c r="B6613" s="1">
        <v>8010</v>
      </c>
      <c r="C6613" s="1" t="s">
        <v>117</v>
      </c>
      <c r="D6613" s="1" t="s">
        <v>176</v>
      </c>
      <c r="E6613" s="1" t="s">
        <v>1601</v>
      </c>
      <c r="F6613" s="1" t="s">
        <v>1602</v>
      </c>
      <c r="G6613" s="1" t="s">
        <v>0</v>
      </c>
      <c r="H6613" s="1" t="s">
        <v>3008</v>
      </c>
      <c r="I6613" s="1" t="s">
        <v>117</v>
      </c>
      <c r="J6613" s="1" t="s">
        <v>176</v>
      </c>
      <c r="K6613" s="8">
        <f t="shared" ref="K6613:AA6613" si="1026">SUM(K6607:K6612)</f>
        <v>0.76053087159999999</v>
      </c>
      <c r="L6613" s="24">
        <f t="shared" si="1026"/>
        <v>5.1868098120999999</v>
      </c>
      <c r="M6613" s="24">
        <f t="shared" si="1026"/>
        <v>5.8420778395999985E-7</v>
      </c>
      <c r="N6613" s="24">
        <f t="shared" si="1026"/>
        <v>2.4212932577999999</v>
      </c>
      <c r="O6613" s="24">
        <f t="shared" si="1026"/>
        <v>1.1970964287999998E-2</v>
      </c>
      <c r="P6613" s="24">
        <f t="shared" si="1026"/>
        <v>7.1124111877999996E-7</v>
      </c>
      <c r="Q6613" s="24">
        <f t="shared" si="1026"/>
        <v>5.481441125E-8</v>
      </c>
      <c r="R6613" s="24">
        <f t="shared" si="1026"/>
        <v>4.8844127746999995E-9</v>
      </c>
      <c r="S6613" s="24">
        <f t="shared" si="1026"/>
        <v>9.8354640745000013E-2</v>
      </c>
      <c r="T6613" s="24">
        <f t="shared" si="1026"/>
        <v>9.4269012230000003E-4</v>
      </c>
      <c r="U6613" s="24">
        <f t="shared" si="1026"/>
        <v>2.4562355708000003E-2</v>
      </c>
      <c r="V6613" s="24">
        <f t="shared" si="1026"/>
        <v>0.42126323401999999</v>
      </c>
      <c r="W6613" s="24">
        <f t="shared" si="1026"/>
        <v>71.949375145000005</v>
      </c>
      <c r="X6613" s="24">
        <f t="shared" si="1026"/>
        <v>281.46725032000001</v>
      </c>
      <c r="Y6613" s="24">
        <f t="shared" si="1026"/>
        <v>4.1819322599999991</v>
      </c>
      <c r="Z6613" s="24">
        <f t="shared" si="1026"/>
        <v>74.562315209999994</v>
      </c>
      <c r="AA6613" s="25">
        <f t="shared" si="1026"/>
        <v>1.8267934400000001E-5</v>
      </c>
    </row>
    <row r="6614" spans="1:27" x14ac:dyDescent="0.35">
      <c r="A6614" s="20">
        <v>8030</v>
      </c>
      <c r="B6614" s="1">
        <v>8030</v>
      </c>
      <c r="C6614" s="1" t="s">
        <v>117</v>
      </c>
      <c r="D6614" s="1" t="s">
        <v>176</v>
      </c>
      <c r="E6614" s="1" t="s">
        <v>1605</v>
      </c>
      <c r="F6614" s="1" t="s">
        <v>1606</v>
      </c>
      <c r="G6614" s="1" t="s">
        <v>3369</v>
      </c>
      <c r="H6614" s="1" t="s">
        <v>3010</v>
      </c>
      <c r="I6614" s="1" t="s">
        <v>117</v>
      </c>
      <c r="J6614" s="1" t="s">
        <v>176</v>
      </c>
      <c r="K6614" s="8">
        <v>4.9464397E-2</v>
      </c>
      <c r="L6614" s="24">
        <v>0.27662025000000001</v>
      </c>
      <c r="M6614" s="24">
        <v>1.2838919000000001E-8</v>
      </c>
      <c r="N6614" s="24">
        <v>2.8950284E-2</v>
      </c>
      <c r="O6614" s="24">
        <v>7.7242003999999996E-4</v>
      </c>
      <c r="P6614" s="24">
        <v>5.6158254000000001E-8</v>
      </c>
      <c r="Q6614" s="24">
        <v>4.8822330000000001E-9</v>
      </c>
      <c r="R6614" s="24">
        <v>3.0870721999999998E-10</v>
      </c>
      <c r="S6614" s="24">
        <v>8.0342698000000004E-3</v>
      </c>
      <c r="T6614" s="24">
        <v>7.2746500000000006E-5</v>
      </c>
      <c r="U6614" s="24">
        <v>1.7560958999999999E-3</v>
      </c>
      <c r="V6614" s="24">
        <v>3.5154369999999997E-2</v>
      </c>
      <c r="W6614" s="24">
        <v>7.4653070999999995</v>
      </c>
      <c r="X6614" s="24">
        <v>19.815149999999999</v>
      </c>
      <c r="Y6614" s="24">
        <v>0.41845960999999998</v>
      </c>
      <c r="Z6614" s="24">
        <v>1.5709951</v>
      </c>
      <c r="AA6614" s="25">
        <v>9.4844120999999998E-7</v>
      </c>
    </row>
    <row r="6615" spans="1:27" x14ac:dyDescent="0.35">
      <c r="A6615" s="20">
        <v>8030</v>
      </c>
      <c r="B6615" s="1">
        <v>8030</v>
      </c>
      <c r="C6615" s="1" t="s">
        <v>117</v>
      </c>
      <c r="D6615" s="1" t="s">
        <v>176</v>
      </c>
      <c r="E6615" s="1" t="s">
        <v>1605</v>
      </c>
      <c r="F6615" s="1" t="s">
        <v>1606</v>
      </c>
      <c r="G6615" s="1" t="s">
        <v>3413</v>
      </c>
      <c r="H6615" s="1" t="s">
        <v>3010</v>
      </c>
      <c r="I6615" s="1" t="s">
        <v>117</v>
      </c>
      <c r="J6615" s="1" t="s">
        <v>176</v>
      </c>
      <c r="K6615" s="8">
        <v>0.50342012000000003</v>
      </c>
      <c r="L6615" s="24">
        <v>3.4804721999999999</v>
      </c>
      <c r="M6615" s="24">
        <v>4.7467098000000001E-7</v>
      </c>
      <c r="N6615" s="24">
        <v>1.4737290000000001</v>
      </c>
      <c r="O6615" s="24">
        <v>7.4801503000000002E-3</v>
      </c>
      <c r="P6615" s="24">
        <v>4.8310297999999999E-7</v>
      </c>
      <c r="Q6615" s="24">
        <v>3.1922422999999999E-8</v>
      </c>
      <c r="R6615" s="24">
        <v>2.5085141000000001E-9</v>
      </c>
      <c r="S6615" s="24">
        <v>6.8019172000000003E-2</v>
      </c>
      <c r="T6615" s="24">
        <v>5.8254183000000005E-4</v>
      </c>
      <c r="U6615" s="24">
        <v>1.5899722000000002E-2</v>
      </c>
      <c r="V6615" s="24">
        <v>0.29243342999999999</v>
      </c>
      <c r="W6615" s="24">
        <v>48.511426999999998</v>
      </c>
      <c r="X6615" s="24">
        <v>197.51826</v>
      </c>
      <c r="Y6615" s="24">
        <v>2.6690999999999998</v>
      </c>
      <c r="Z6615" s="24">
        <v>45.557316999999998</v>
      </c>
      <c r="AA6615" s="25">
        <v>1.1812145E-5</v>
      </c>
    </row>
    <row r="6616" spans="1:27" x14ac:dyDescent="0.35">
      <c r="A6616" s="20">
        <v>8030</v>
      </c>
      <c r="B6616" s="1">
        <v>8030</v>
      </c>
      <c r="C6616" s="1" t="s">
        <v>117</v>
      </c>
      <c r="D6616" s="1" t="s">
        <v>176</v>
      </c>
      <c r="E6616" s="1" t="s">
        <v>1605</v>
      </c>
      <c r="F6616" s="1" t="s">
        <v>1606</v>
      </c>
      <c r="G6616" s="1" t="s">
        <v>3399</v>
      </c>
      <c r="H6616" s="1" t="s">
        <v>3010</v>
      </c>
      <c r="I6616" s="1" t="s">
        <v>117</v>
      </c>
      <c r="J6616" s="1" t="s">
        <v>176</v>
      </c>
      <c r="K6616" s="8">
        <v>0.13543065999999998</v>
      </c>
      <c r="L6616" s="24">
        <v>0.92575163999999999</v>
      </c>
      <c r="M6616" s="24">
        <v>3.8989606999999998E-8</v>
      </c>
      <c r="N6616" s="24">
        <v>0.38442525</v>
      </c>
      <c r="O6616" s="24">
        <v>1.8838209999999999E-3</v>
      </c>
      <c r="P6616" s="24">
        <v>1.3461919E-7</v>
      </c>
      <c r="Q6616" s="24">
        <v>8.7061913000000001E-9</v>
      </c>
      <c r="R6616" s="24">
        <v>6.8406678999999997E-10</v>
      </c>
      <c r="S6616" s="24">
        <v>1.9171193E-2</v>
      </c>
      <c r="T6616" s="24">
        <v>1.4325016E-4</v>
      </c>
      <c r="U6616" s="24">
        <v>4.4768287000000002E-3</v>
      </c>
      <c r="V6616" s="24">
        <v>8.3133359000000004E-2</v>
      </c>
      <c r="W6616" s="24">
        <v>13.600681699999999</v>
      </c>
      <c r="X6616" s="24">
        <v>51.159812000000002</v>
      </c>
      <c r="Y6616" s="24">
        <v>0.70327220000000001</v>
      </c>
      <c r="Z6616" s="24">
        <v>11.065272999999999</v>
      </c>
      <c r="AA6616" s="25">
        <v>2.8635977000000001E-6</v>
      </c>
    </row>
    <row r="6617" spans="1:27" x14ac:dyDescent="0.35">
      <c r="A6617" s="20">
        <v>8030</v>
      </c>
      <c r="B6617" s="1">
        <v>8030</v>
      </c>
      <c r="C6617" s="1" t="s">
        <v>117</v>
      </c>
      <c r="D6617" s="1" t="s">
        <v>176</v>
      </c>
      <c r="E6617" s="1" t="s">
        <v>1605</v>
      </c>
      <c r="F6617" s="1" t="s">
        <v>1606</v>
      </c>
      <c r="G6617" s="1" t="s">
        <v>3394</v>
      </c>
      <c r="H6617" s="1" t="s">
        <v>3010</v>
      </c>
      <c r="I6617" s="1" t="s">
        <v>117</v>
      </c>
      <c r="J6617" s="1" t="s">
        <v>176</v>
      </c>
      <c r="K6617" s="8">
        <v>8.5855415000000001E-3</v>
      </c>
      <c r="L6617" s="24">
        <v>3.7436257000000001E-2</v>
      </c>
      <c r="M6617" s="24">
        <v>2.8119457999999999E-9</v>
      </c>
      <c r="N6617" s="24">
        <v>1.362753E-3</v>
      </c>
      <c r="O6617" s="24">
        <v>2.2986835E-4</v>
      </c>
      <c r="P6617" s="24">
        <v>5.0730452999999997E-9</v>
      </c>
      <c r="Q6617" s="24">
        <v>3.2973346E-9</v>
      </c>
      <c r="R6617" s="24">
        <v>9.7142121000000003E-11</v>
      </c>
      <c r="S6617" s="24">
        <v>7.9596824E-4</v>
      </c>
      <c r="T6617" s="24">
        <v>1.1682534E-5</v>
      </c>
      <c r="U6617" s="24">
        <v>1.1968057E-3</v>
      </c>
      <c r="V6617" s="24">
        <v>3.5064305999999998E-3</v>
      </c>
      <c r="W6617" s="24">
        <v>0.32187716300000002</v>
      </c>
      <c r="X6617" s="24">
        <v>7.5185027</v>
      </c>
      <c r="Y6617" s="24">
        <v>9.9732222999999995E-2</v>
      </c>
      <c r="Z6617" s="24">
        <v>0.30369325000000003</v>
      </c>
      <c r="AA6617" s="25">
        <v>2.4629655000000001E-7</v>
      </c>
    </row>
    <row r="6618" spans="1:27" x14ac:dyDescent="0.35">
      <c r="A6618" s="20">
        <v>8030</v>
      </c>
      <c r="B6618" s="1">
        <v>8030</v>
      </c>
      <c r="C6618" s="1" t="s">
        <v>117</v>
      </c>
      <c r="D6618" s="1" t="s">
        <v>176</v>
      </c>
      <c r="E6618" s="1" t="s">
        <v>1605</v>
      </c>
      <c r="F6618" s="1" t="s">
        <v>1606</v>
      </c>
      <c r="G6618" s="1" t="s">
        <v>3386</v>
      </c>
      <c r="H6618" s="1" t="s">
        <v>3010</v>
      </c>
      <c r="I6618" s="1" t="s">
        <v>117</v>
      </c>
      <c r="J6618" s="1" t="s">
        <v>176</v>
      </c>
      <c r="K6618" s="8">
        <v>2.2064980999999999E-3</v>
      </c>
      <c r="L6618" s="24">
        <v>6.7620251000000001E-3</v>
      </c>
      <c r="M6618" s="24">
        <v>9.7624416000000006E-10</v>
      </c>
      <c r="N6618" s="24">
        <v>2.2130307999999998E-3</v>
      </c>
      <c r="O6618" s="24">
        <v>2.8046288E-5</v>
      </c>
      <c r="P6618" s="24">
        <v>5.5644377999999998E-10</v>
      </c>
      <c r="Q6618" s="24">
        <v>2.1489625E-10</v>
      </c>
      <c r="R6618" s="24">
        <v>9.9287936999999999E-12</v>
      </c>
      <c r="S6618" s="24">
        <v>7.2082805000000001E-5</v>
      </c>
      <c r="T6618" s="24">
        <v>2.1536322999999999E-6</v>
      </c>
      <c r="U6618" s="24">
        <v>9.6952757999999996E-5</v>
      </c>
      <c r="V6618" s="24">
        <v>2.5425182000000002E-4</v>
      </c>
      <c r="W6618" s="24">
        <v>0.164516672</v>
      </c>
      <c r="X6618" s="24">
        <v>0.83075582000000003</v>
      </c>
      <c r="Y6618" s="24">
        <v>0.14666202</v>
      </c>
      <c r="Z6618" s="24">
        <v>0.10408936000000001</v>
      </c>
      <c r="AA6618" s="25">
        <v>1.3075384999999999E-7</v>
      </c>
    </row>
    <row r="6619" spans="1:27" x14ac:dyDescent="0.35">
      <c r="A6619" s="20">
        <v>8030</v>
      </c>
      <c r="B6619" s="1">
        <v>8030</v>
      </c>
      <c r="C6619" s="1" t="s">
        <v>117</v>
      </c>
      <c r="D6619" s="1" t="s">
        <v>176</v>
      </c>
      <c r="E6619" s="1" t="s">
        <v>1605</v>
      </c>
      <c r="F6619" s="1" t="s">
        <v>1606</v>
      </c>
      <c r="G6619" s="1" t="s">
        <v>3572</v>
      </c>
      <c r="H6619" s="1" t="s">
        <v>3010</v>
      </c>
      <c r="I6619" s="1" t="s">
        <v>117</v>
      </c>
      <c r="J6619" s="1" t="s">
        <v>176</v>
      </c>
      <c r="K6619" s="8">
        <v>6.1423654999999994E-2</v>
      </c>
      <c r="L6619" s="24">
        <v>0.45976744000000003</v>
      </c>
      <c r="M6619" s="24">
        <v>5.3920087999999997E-8</v>
      </c>
      <c r="N6619" s="24">
        <v>0.53061294000000003</v>
      </c>
      <c r="O6619" s="24">
        <v>1.5766583099999999E-3</v>
      </c>
      <c r="P6619" s="24">
        <v>3.1731205700000002E-8</v>
      </c>
      <c r="Q6619" s="24">
        <v>5.7913330999999998E-9</v>
      </c>
      <c r="R6619" s="24">
        <v>1.2760537499999999E-9</v>
      </c>
      <c r="S6619" s="24">
        <v>2.2619548999999999E-3</v>
      </c>
      <c r="T6619" s="24">
        <v>1.30315466E-4</v>
      </c>
      <c r="U6619" s="24">
        <v>1.1359506499999999E-3</v>
      </c>
      <c r="V6619" s="24">
        <v>6.7813926E-3</v>
      </c>
      <c r="W6619" s="24">
        <v>1.8855655099999999</v>
      </c>
      <c r="X6619" s="24">
        <v>4.6247698000000002</v>
      </c>
      <c r="Y6619" s="24">
        <v>0.144706207</v>
      </c>
      <c r="Z6619" s="24">
        <v>15.9609475</v>
      </c>
      <c r="AA6619" s="25">
        <v>2.2667000899999999E-6</v>
      </c>
    </row>
    <row r="6620" spans="1:27" x14ac:dyDescent="0.35">
      <c r="A6620" s="20">
        <v>8030</v>
      </c>
      <c r="B6620" s="1">
        <v>8030</v>
      </c>
      <c r="C6620" s="1" t="s">
        <v>117</v>
      </c>
      <c r="D6620" s="1" t="s">
        <v>176</v>
      </c>
      <c r="E6620" s="1" t="s">
        <v>1605</v>
      </c>
      <c r="F6620" s="1" t="s">
        <v>1606</v>
      </c>
      <c r="G6620" s="1" t="s">
        <v>0</v>
      </c>
      <c r="H6620" s="1" t="s">
        <v>3010</v>
      </c>
      <c r="I6620" s="1" t="s">
        <v>117</v>
      </c>
      <c r="J6620" s="1" t="s">
        <v>176</v>
      </c>
      <c r="K6620" s="8">
        <f t="shared" ref="K6620:AA6620" si="1027">SUM(K6614:K6619)</f>
        <v>0.76053087159999999</v>
      </c>
      <c r="L6620" s="24">
        <f t="shared" si="1027"/>
        <v>5.1868098120999999</v>
      </c>
      <c r="M6620" s="24">
        <f t="shared" si="1027"/>
        <v>5.8420778395999985E-7</v>
      </c>
      <c r="N6620" s="24">
        <f t="shared" si="1027"/>
        <v>2.4212932577999999</v>
      </c>
      <c r="O6620" s="24">
        <f t="shared" si="1027"/>
        <v>1.1970964287999998E-2</v>
      </c>
      <c r="P6620" s="24">
        <f t="shared" si="1027"/>
        <v>7.1124111877999996E-7</v>
      </c>
      <c r="Q6620" s="24">
        <f t="shared" si="1027"/>
        <v>5.481441125E-8</v>
      </c>
      <c r="R6620" s="24">
        <f t="shared" si="1027"/>
        <v>4.8844127746999995E-9</v>
      </c>
      <c r="S6620" s="24">
        <f t="shared" si="1027"/>
        <v>9.8354640745000013E-2</v>
      </c>
      <c r="T6620" s="24">
        <f t="shared" si="1027"/>
        <v>9.4269012230000003E-4</v>
      </c>
      <c r="U6620" s="24">
        <f t="shared" si="1027"/>
        <v>2.4562355708000003E-2</v>
      </c>
      <c r="V6620" s="24">
        <f t="shared" si="1027"/>
        <v>0.42126323401999999</v>
      </c>
      <c r="W6620" s="24">
        <f t="shared" si="1027"/>
        <v>71.949375145000005</v>
      </c>
      <c r="X6620" s="24">
        <f t="shared" si="1027"/>
        <v>281.46725032000001</v>
      </c>
      <c r="Y6620" s="24">
        <f t="shared" si="1027"/>
        <v>4.1819322599999991</v>
      </c>
      <c r="Z6620" s="24">
        <f t="shared" si="1027"/>
        <v>74.562315209999994</v>
      </c>
      <c r="AA6620" s="25">
        <f t="shared" si="1027"/>
        <v>1.8267934400000001E-5</v>
      </c>
    </row>
    <row r="6621" spans="1:27" x14ac:dyDescent="0.35">
      <c r="A6621" s="20">
        <v>8015</v>
      </c>
      <c r="B6621" s="1">
        <v>8015</v>
      </c>
      <c r="C6621" s="1" t="s">
        <v>117</v>
      </c>
      <c r="D6621" s="1" t="s">
        <v>176</v>
      </c>
      <c r="E6621" s="1" t="s">
        <v>1599</v>
      </c>
      <c r="F6621" s="1" t="s">
        <v>1600</v>
      </c>
      <c r="G6621" s="1" t="s">
        <v>3369</v>
      </c>
      <c r="H6621" s="1" t="s">
        <v>3007</v>
      </c>
      <c r="I6621" s="1" t="s">
        <v>117</v>
      </c>
      <c r="J6621" s="1" t="s">
        <v>176</v>
      </c>
      <c r="K6621" s="8">
        <v>4.9464397E-2</v>
      </c>
      <c r="L6621" s="24">
        <v>0.27662025000000001</v>
      </c>
      <c r="M6621" s="24">
        <v>1.2838919000000001E-8</v>
      </c>
      <c r="N6621" s="24">
        <v>2.8950284E-2</v>
      </c>
      <c r="O6621" s="24">
        <v>7.7242003999999996E-4</v>
      </c>
      <c r="P6621" s="24">
        <v>5.6158254000000001E-8</v>
      </c>
      <c r="Q6621" s="24">
        <v>4.8822330000000001E-9</v>
      </c>
      <c r="R6621" s="24">
        <v>3.0870721999999998E-10</v>
      </c>
      <c r="S6621" s="24">
        <v>8.0342698000000004E-3</v>
      </c>
      <c r="T6621" s="24">
        <v>7.2746500000000006E-5</v>
      </c>
      <c r="U6621" s="24">
        <v>1.7560958999999999E-3</v>
      </c>
      <c r="V6621" s="24">
        <v>3.5154369999999997E-2</v>
      </c>
      <c r="W6621" s="24">
        <v>7.4653070999999995</v>
      </c>
      <c r="X6621" s="24">
        <v>19.815149999999999</v>
      </c>
      <c r="Y6621" s="24">
        <v>0.41845960999999998</v>
      </c>
      <c r="Z6621" s="24">
        <v>1.5709951</v>
      </c>
      <c r="AA6621" s="25">
        <v>9.4844120999999998E-7</v>
      </c>
    </row>
    <row r="6622" spans="1:27" x14ac:dyDescent="0.35">
      <c r="A6622" s="20">
        <v>8015</v>
      </c>
      <c r="B6622" s="1">
        <v>8015</v>
      </c>
      <c r="C6622" s="1" t="s">
        <v>117</v>
      </c>
      <c r="D6622" s="1" t="s">
        <v>176</v>
      </c>
      <c r="E6622" s="1" t="s">
        <v>1599</v>
      </c>
      <c r="F6622" s="1" t="s">
        <v>1600</v>
      </c>
      <c r="G6622" s="1" t="s">
        <v>3413</v>
      </c>
      <c r="H6622" s="1" t="s">
        <v>3007</v>
      </c>
      <c r="I6622" s="1" t="s">
        <v>117</v>
      </c>
      <c r="J6622" s="1" t="s">
        <v>176</v>
      </c>
      <c r="K6622" s="8">
        <v>0.50342012000000003</v>
      </c>
      <c r="L6622" s="24">
        <v>3.4804721999999999</v>
      </c>
      <c r="M6622" s="24">
        <v>4.7467098000000001E-7</v>
      </c>
      <c r="N6622" s="24">
        <v>1.4737290000000001</v>
      </c>
      <c r="O6622" s="24">
        <v>7.4801503000000002E-3</v>
      </c>
      <c r="P6622" s="24">
        <v>4.8310297999999999E-7</v>
      </c>
      <c r="Q6622" s="24">
        <v>3.1922422999999999E-8</v>
      </c>
      <c r="R6622" s="24">
        <v>2.5085141000000001E-9</v>
      </c>
      <c r="S6622" s="24">
        <v>6.8019172000000003E-2</v>
      </c>
      <c r="T6622" s="24">
        <v>5.8254183000000005E-4</v>
      </c>
      <c r="U6622" s="24">
        <v>1.5899722000000002E-2</v>
      </c>
      <c r="V6622" s="24">
        <v>0.29243342999999999</v>
      </c>
      <c r="W6622" s="24">
        <v>48.511426999999998</v>
      </c>
      <c r="X6622" s="24">
        <v>197.51826</v>
      </c>
      <c r="Y6622" s="24">
        <v>2.6690999999999998</v>
      </c>
      <c r="Z6622" s="24">
        <v>45.557316999999998</v>
      </c>
      <c r="AA6622" s="25">
        <v>1.1812145E-5</v>
      </c>
    </row>
    <row r="6623" spans="1:27" x14ac:dyDescent="0.35">
      <c r="A6623" s="20">
        <v>8015</v>
      </c>
      <c r="B6623" s="1">
        <v>8015</v>
      </c>
      <c r="C6623" s="1" t="s">
        <v>117</v>
      </c>
      <c r="D6623" s="1" t="s">
        <v>176</v>
      </c>
      <c r="E6623" s="1" t="s">
        <v>1599</v>
      </c>
      <c r="F6623" s="1" t="s">
        <v>1600</v>
      </c>
      <c r="G6623" s="1" t="s">
        <v>3399</v>
      </c>
      <c r="H6623" s="1" t="s">
        <v>3007</v>
      </c>
      <c r="I6623" s="1" t="s">
        <v>117</v>
      </c>
      <c r="J6623" s="1" t="s">
        <v>176</v>
      </c>
      <c r="K6623" s="8">
        <v>0.13543065999999998</v>
      </c>
      <c r="L6623" s="24">
        <v>0.92575163999999999</v>
      </c>
      <c r="M6623" s="24">
        <v>3.8989606999999998E-8</v>
      </c>
      <c r="N6623" s="24">
        <v>0.38442525</v>
      </c>
      <c r="O6623" s="24">
        <v>1.8838209999999999E-3</v>
      </c>
      <c r="P6623" s="24">
        <v>1.3461919E-7</v>
      </c>
      <c r="Q6623" s="24">
        <v>8.7061913000000001E-9</v>
      </c>
      <c r="R6623" s="24">
        <v>6.8406678999999997E-10</v>
      </c>
      <c r="S6623" s="24">
        <v>1.9171193E-2</v>
      </c>
      <c r="T6623" s="24">
        <v>1.4325016E-4</v>
      </c>
      <c r="U6623" s="24">
        <v>4.4768287000000002E-3</v>
      </c>
      <c r="V6623" s="24">
        <v>8.3133359000000004E-2</v>
      </c>
      <c r="W6623" s="24">
        <v>13.600681699999999</v>
      </c>
      <c r="X6623" s="24">
        <v>51.159812000000002</v>
      </c>
      <c r="Y6623" s="24">
        <v>0.70327220000000001</v>
      </c>
      <c r="Z6623" s="24">
        <v>11.065272999999999</v>
      </c>
      <c r="AA6623" s="25">
        <v>2.8635977000000001E-6</v>
      </c>
    </row>
    <row r="6624" spans="1:27" x14ac:dyDescent="0.35">
      <c r="A6624" s="20">
        <v>8015</v>
      </c>
      <c r="B6624" s="1">
        <v>8015</v>
      </c>
      <c r="C6624" s="1" t="s">
        <v>117</v>
      </c>
      <c r="D6624" s="1" t="s">
        <v>176</v>
      </c>
      <c r="E6624" s="1" t="s">
        <v>1599</v>
      </c>
      <c r="F6624" s="1" t="s">
        <v>1600</v>
      </c>
      <c r="G6624" s="1" t="s">
        <v>3394</v>
      </c>
      <c r="H6624" s="1" t="s">
        <v>3007</v>
      </c>
      <c r="I6624" s="1" t="s">
        <v>117</v>
      </c>
      <c r="J6624" s="1" t="s">
        <v>176</v>
      </c>
      <c r="K6624" s="8">
        <v>8.5855415000000001E-3</v>
      </c>
      <c r="L6624" s="24">
        <v>3.7436257000000001E-2</v>
      </c>
      <c r="M6624" s="24">
        <v>2.8119457999999999E-9</v>
      </c>
      <c r="N6624" s="24">
        <v>1.362753E-3</v>
      </c>
      <c r="O6624" s="24">
        <v>2.2986835E-4</v>
      </c>
      <c r="P6624" s="24">
        <v>5.0730452999999997E-9</v>
      </c>
      <c r="Q6624" s="24">
        <v>3.2973346E-9</v>
      </c>
      <c r="R6624" s="24">
        <v>9.7142121000000003E-11</v>
      </c>
      <c r="S6624" s="24">
        <v>7.9596824E-4</v>
      </c>
      <c r="T6624" s="24">
        <v>1.1682534E-5</v>
      </c>
      <c r="U6624" s="24">
        <v>1.1968057E-3</v>
      </c>
      <c r="V6624" s="24">
        <v>3.5064305999999998E-3</v>
      </c>
      <c r="W6624" s="24">
        <v>0.32187716300000002</v>
      </c>
      <c r="X6624" s="24">
        <v>7.5185027</v>
      </c>
      <c r="Y6624" s="24">
        <v>9.9732222999999995E-2</v>
      </c>
      <c r="Z6624" s="24">
        <v>0.30369325000000003</v>
      </c>
      <c r="AA6624" s="25">
        <v>2.4629655000000001E-7</v>
      </c>
    </row>
    <row r="6625" spans="1:27" x14ac:dyDescent="0.35">
      <c r="A6625" s="20">
        <v>8015</v>
      </c>
      <c r="B6625" s="1">
        <v>8015</v>
      </c>
      <c r="C6625" s="1" t="s">
        <v>117</v>
      </c>
      <c r="D6625" s="1" t="s">
        <v>176</v>
      </c>
      <c r="E6625" s="1" t="s">
        <v>1599</v>
      </c>
      <c r="F6625" s="1" t="s">
        <v>1600</v>
      </c>
      <c r="G6625" s="1" t="s">
        <v>3386</v>
      </c>
      <c r="H6625" s="1" t="s">
        <v>3007</v>
      </c>
      <c r="I6625" s="1" t="s">
        <v>117</v>
      </c>
      <c r="J6625" s="1" t="s">
        <v>176</v>
      </c>
      <c r="K6625" s="8">
        <v>2.2064980999999999E-3</v>
      </c>
      <c r="L6625" s="24">
        <v>6.7620251000000001E-3</v>
      </c>
      <c r="M6625" s="24">
        <v>9.7624416000000006E-10</v>
      </c>
      <c r="N6625" s="24">
        <v>2.2130307999999998E-3</v>
      </c>
      <c r="O6625" s="24">
        <v>2.8046288E-5</v>
      </c>
      <c r="P6625" s="24">
        <v>5.5644377999999998E-10</v>
      </c>
      <c r="Q6625" s="24">
        <v>2.1489625E-10</v>
      </c>
      <c r="R6625" s="24">
        <v>9.9287936999999999E-12</v>
      </c>
      <c r="S6625" s="24">
        <v>7.2082805000000001E-5</v>
      </c>
      <c r="T6625" s="24">
        <v>2.1536322999999999E-6</v>
      </c>
      <c r="U6625" s="24">
        <v>9.6952757999999996E-5</v>
      </c>
      <c r="V6625" s="24">
        <v>2.5425182000000002E-4</v>
      </c>
      <c r="W6625" s="24">
        <v>0.164516672</v>
      </c>
      <c r="X6625" s="24">
        <v>0.83075582000000003</v>
      </c>
      <c r="Y6625" s="24">
        <v>0.14666202</v>
      </c>
      <c r="Z6625" s="24">
        <v>0.10408936000000001</v>
      </c>
      <c r="AA6625" s="25">
        <v>1.3075384999999999E-7</v>
      </c>
    </row>
    <row r="6626" spans="1:27" x14ac:dyDescent="0.35">
      <c r="A6626" s="20">
        <v>8015</v>
      </c>
      <c r="B6626" s="1">
        <v>8015</v>
      </c>
      <c r="C6626" s="1" t="s">
        <v>117</v>
      </c>
      <c r="D6626" s="1" t="s">
        <v>176</v>
      </c>
      <c r="E6626" s="1" t="s">
        <v>1599</v>
      </c>
      <c r="F6626" s="1" t="s">
        <v>1600</v>
      </c>
      <c r="G6626" s="1" t="s">
        <v>3572</v>
      </c>
      <c r="H6626" s="1" t="s">
        <v>3007</v>
      </c>
      <c r="I6626" s="1" t="s">
        <v>117</v>
      </c>
      <c r="J6626" s="1" t="s">
        <v>176</v>
      </c>
      <c r="K6626" s="8">
        <v>6.1423654999999994E-2</v>
      </c>
      <c r="L6626" s="24">
        <v>0.45976744000000003</v>
      </c>
      <c r="M6626" s="24">
        <v>5.3920087999999997E-8</v>
      </c>
      <c r="N6626" s="24">
        <v>0.53061294000000003</v>
      </c>
      <c r="O6626" s="24">
        <v>1.5766583099999999E-3</v>
      </c>
      <c r="P6626" s="24">
        <v>3.1731205700000002E-8</v>
      </c>
      <c r="Q6626" s="24">
        <v>5.7913330999999998E-9</v>
      </c>
      <c r="R6626" s="24">
        <v>1.2760537499999999E-9</v>
      </c>
      <c r="S6626" s="24">
        <v>2.2619548999999999E-3</v>
      </c>
      <c r="T6626" s="24">
        <v>1.30315466E-4</v>
      </c>
      <c r="U6626" s="24">
        <v>1.1359506499999999E-3</v>
      </c>
      <c r="V6626" s="24">
        <v>6.7813926E-3</v>
      </c>
      <c r="W6626" s="24">
        <v>1.8855655099999999</v>
      </c>
      <c r="X6626" s="24">
        <v>4.6247698000000002</v>
      </c>
      <c r="Y6626" s="24">
        <v>0.144706207</v>
      </c>
      <c r="Z6626" s="24">
        <v>15.9609475</v>
      </c>
      <c r="AA6626" s="25">
        <v>2.2667000899999999E-6</v>
      </c>
    </row>
    <row r="6627" spans="1:27" x14ac:dyDescent="0.35">
      <c r="A6627" s="20">
        <v>8015</v>
      </c>
      <c r="B6627" s="1">
        <v>8015</v>
      </c>
      <c r="C6627" s="1" t="s">
        <v>117</v>
      </c>
      <c r="D6627" s="1" t="s">
        <v>176</v>
      </c>
      <c r="E6627" s="1" t="s">
        <v>1599</v>
      </c>
      <c r="F6627" s="1" t="s">
        <v>1600</v>
      </c>
      <c r="G6627" s="1" t="s">
        <v>0</v>
      </c>
      <c r="H6627" s="1" t="s">
        <v>3007</v>
      </c>
      <c r="I6627" s="1" t="s">
        <v>117</v>
      </c>
      <c r="J6627" s="1" t="s">
        <v>176</v>
      </c>
      <c r="K6627" s="8">
        <f t="shared" ref="K6627:AA6627" si="1028">SUM(K6621:K6626)</f>
        <v>0.76053087159999999</v>
      </c>
      <c r="L6627" s="24">
        <f t="shared" si="1028"/>
        <v>5.1868098120999999</v>
      </c>
      <c r="M6627" s="24">
        <f t="shared" si="1028"/>
        <v>5.8420778395999985E-7</v>
      </c>
      <c r="N6627" s="24">
        <f t="shared" si="1028"/>
        <v>2.4212932577999999</v>
      </c>
      <c r="O6627" s="24">
        <f t="shared" si="1028"/>
        <v>1.1970964287999998E-2</v>
      </c>
      <c r="P6627" s="24">
        <f t="shared" si="1028"/>
        <v>7.1124111877999996E-7</v>
      </c>
      <c r="Q6627" s="24">
        <f t="shared" si="1028"/>
        <v>5.481441125E-8</v>
      </c>
      <c r="R6627" s="24">
        <f t="shared" si="1028"/>
        <v>4.8844127746999995E-9</v>
      </c>
      <c r="S6627" s="24">
        <f t="shared" si="1028"/>
        <v>9.8354640745000013E-2</v>
      </c>
      <c r="T6627" s="24">
        <f t="shared" si="1028"/>
        <v>9.4269012230000003E-4</v>
      </c>
      <c r="U6627" s="24">
        <f t="shared" si="1028"/>
        <v>2.4562355708000003E-2</v>
      </c>
      <c r="V6627" s="24">
        <f t="shared" si="1028"/>
        <v>0.42126323401999999</v>
      </c>
      <c r="W6627" s="24">
        <f t="shared" si="1028"/>
        <v>71.949375145000005</v>
      </c>
      <c r="X6627" s="24">
        <f t="shared" si="1028"/>
        <v>281.46725032000001</v>
      </c>
      <c r="Y6627" s="24">
        <f t="shared" si="1028"/>
        <v>4.1819322599999991</v>
      </c>
      <c r="Z6627" s="24">
        <f t="shared" si="1028"/>
        <v>74.562315209999994</v>
      </c>
      <c r="AA6627" s="25">
        <f t="shared" si="1028"/>
        <v>1.8267934400000001E-5</v>
      </c>
    </row>
    <row r="6628" spans="1:27" x14ac:dyDescent="0.35">
      <c r="A6628" s="20">
        <v>8025</v>
      </c>
      <c r="B6628" s="1">
        <v>8025</v>
      </c>
      <c r="C6628" s="1" t="s">
        <v>117</v>
      </c>
      <c r="D6628" s="1" t="s">
        <v>176</v>
      </c>
      <c r="E6628" s="1" t="s">
        <v>1613</v>
      </c>
      <c r="F6628" s="1" t="s">
        <v>1614</v>
      </c>
      <c r="G6628" s="1" t="s">
        <v>3369</v>
      </c>
      <c r="H6628" s="1" t="s">
        <v>3014</v>
      </c>
      <c r="I6628" s="1" t="s">
        <v>117</v>
      </c>
      <c r="J6628" s="1" t="s">
        <v>176</v>
      </c>
      <c r="K6628" s="8">
        <v>4.9464397E-2</v>
      </c>
      <c r="L6628" s="24">
        <v>0.27662025000000001</v>
      </c>
      <c r="M6628" s="24">
        <v>1.2838919000000001E-8</v>
      </c>
      <c r="N6628" s="24">
        <v>2.8950284E-2</v>
      </c>
      <c r="O6628" s="24">
        <v>7.7242003999999996E-4</v>
      </c>
      <c r="P6628" s="24">
        <v>5.6158254000000001E-8</v>
      </c>
      <c r="Q6628" s="24">
        <v>4.8822330000000001E-9</v>
      </c>
      <c r="R6628" s="24">
        <v>3.0870721999999998E-10</v>
      </c>
      <c r="S6628" s="24">
        <v>8.0342698000000004E-3</v>
      </c>
      <c r="T6628" s="24">
        <v>7.2746500000000006E-5</v>
      </c>
      <c r="U6628" s="24">
        <v>1.7560958999999999E-3</v>
      </c>
      <c r="V6628" s="24">
        <v>3.5154369999999997E-2</v>
      </c>
      <c r="W6628" s="24">
        <v>7.4653070999999995</v>
      </c>
      <c r="X6628" s="24">
        <v>19.815149999999999</v>
      </c>
      <c r="Y6628" s="24">
        <v>0.41845960999999998</v>
      </c>
      <c r="Z6628" s="24">
        <v>1.5709951</v>
      </c>
      <c r="AA6628" s="25">
        <v>9.4844120999999998E-7</v>
      </c>
    </row>
    <row r="6629" spans="1:27" x14ac:dyDescent="0.35">
      <c r="A6629" s="20">
        <v>8025</v>
      </c>
      <c r="B6629" s="1">
        <v>8025</v>
      </c>
      <c r="C6629" s="1" t="s">
        <v>117</v>
      </c>
      <c r="D6629" s="1" t="s">
        <v>176</v>
      </c>
      <c r="E6629" s="1" t="s">
        <v>1613</v>
      </c>
      <c r="F6629" s="1" t="s">
        <v>1614</v>
      </c>
      <c r="G6629" s="1" t="s">
        <v>3413</v>
      </c>
      <c r="H6629" s="1" t="s">
        <v>3014</v>
      </c>
      <c r="I6629" s="1" t="s">
        <v>117</v>
      </c>
      <c r="J6629" s="1" t="s">
        <v>176</v>
      </c>
      <c r="K6629" s="8">
        <v>0.50342012000000003</v>
      </c>
      <c r="L6629" s="24">
        <v>3.4804721999999999</v>
      </c>
      <c r="M6629" s="24">
        <v>4.7467098000000001E-7</v>
      </c>
      <c r="N6629" s="24">
        <v>1.4737290000000001</v>
      </c>
      <c r="O6629" s="24">
        <v>7.4801503000000002E-3</v>
      </c>
      <c r="P6629" s="24">
        <v>4.8310297999999999E-7</v>
      </c>
      <c r="Q6629" s="24">
        <v>3.1922422999999999E-8</v>
      </c>
      <c r="R6629" s="24">
        <v>2.5085141000000001E-9</v>
      </c>
      <c r="S6629" s="24">
        <v>6.8019172000000003E-2</v>
      </c>
      <c r="T6629" s="24">
        <v>5.8254183000000005E-4</v>
      </c>
      <c r="U6629" s="24">
        <v>1.5899722000000002E-2</v>
      </c>
      <c r="V6629" s="24">
        <v>0.29243342999999999</v>
      </c>
      <c r="W6629" s="24">
        <v>48.511426999999998</v>
      </c>
      <c r="X6629" s="24">
        <v>197.51826</v>
      </c>
      <c r="Y6629" s="24">
        <v>2.6690999999999998</v>
      </c>
      <c r="Z6629" s="24">
        <v>45.557316999999998</v>
      </c>
      <c r="AA6629" s="25">
        <v>1.1812145E-5</v>
      </c>
    </row>
    <row r="6630" spans="1:27" x14ac:dyDescent="0.35">
      <c r="A6630" s="20">
        <v>8025</v>
      </c>
      <c r="B6630" s="1">
        <v>8025</v>
      </c>
      <c r="C6630" s="1" t="s">
        <v>117</v>
      </c>
      <c r="D6630" s="1" t="s">
        <v>176</v>
      </c>
      <c r="E6630" s="1" t="s">
        <v>1613</v>
      </c>
      <c r="F6630" s="1" t="s">
        <v>1614</v>
      </c>
      <c r="G6630" s="1" t="s">
        <v>3399</v>
      </c>
      <c r="H6630" s="1" t="s">
        <v>3014</v>
      </c>
      <c r="I6630" s="1" t="s">
        <v>117</v>
      </c>
      <c r="J6630" s="1" t="s">
        <v>176</v>
      </c>
      <c r="K6630" s="8">
        <v>0.13543065999999998</v>
      </c>
      <c r="L6630" s="24">
        <v>0.92575163999999999</v>
      </c>
      <c r="M6630" s="24">
        <v>3.8989606999999998E-8</v>
      </c>
      <c r="N6630" s="24">
        <v>0.38442525</v>
      </c>
      <c r="O6630" s="24">
        <v>1.8838209999999999E-3</v>
      </c>
      <c r="P6630" s="24">
        <v>1.3461919E-7</v>
      </c>
      <c r="Q6630" s="24">
        <v>8.7061913000000001E-9</v>
      </c>
      <c r="R6630" s="24">
        <v>6.8406678999999997E-10</v>
      </c>
      <c r="S6630" s="24">
        <v>1.9171193E-2</v>
      </c>
      <c r="T6630" s="24">
        <v>1.4325016E-4</v>
      </c>
      <c r="U6630" s="24">
        <v>4.4768287000000002E-3</v>
      </c>
      <c r="V6630" s="24">
        <v>8.3133359000000004E-2</v>
      </c>
      <c r="W6630" s="24">
        <v>13.600681699999999</v>
      </c>
      <c r="X6630" s="24">
        <v>51.159812000000002</v>
      </c>
      <c r="Y6630" s="24">
        <v>0.70327220000000001</v>
      </c>
      <c r="Z6630" s="24">
        <v>11.065272999999999</v>
      </c>
      <c r="AA6630" s="25">
        <v>2.8635977000000001E-6</v>
      </c>
    </row>
    <row r="6631" spans="1:27" x14ac:dyDescent="0.35">
      <c r="A6631" s="20">
        <v>8025</v>
      </c>
      <c r="B6631" s="1">
        <v>8025</v>
      </c>
      <c r="C6631" s="1" t="s">
        <v>117</v>
      </c>
      <c r="D6631" s="1" t="s">
        <v>176</v>
      </c>
      <c r="E6631" s="1" t="s">
        <v>1613</v>
      </c>
      <c r="F6631" s="1" t="s">
        <v>1614</v>
      </c>
      <c r="G6631" s="1" t="s">
        <v>3394</v>
      </c>
      <c r="H6631" s="1" t="s">
        <v>3014</v>
      </c>
      <c r="I6631" s="1" t="s">
        <v>117</v>
      </c>
      <c r="J6631" s="1" t="s">
        <v>176</v>
      </c>
      <c r="K6631" s="8">
        <v>8.5855415000000001E-3</v>
      </c>
      <c r="L6631" s="24">
        <v>3.7436257000000001E-2</v>
      </c>
      <c r="M6631" s="24">
        <v>2.8119457999999999E-9</v>
      </c>
      <c r="N6631" s="24">
        <v>1.362753E-3</v>
      </c>
      <c r="O6631" s="24">
        <v>2.2986835E-4</v>
      </c>
      <c r="P6631" s="24">
        <v>5.0730452999999997E-9</v>
      </c>
      <c r="Q6631" s="24">
        <v>3.2973346E-9</v>
      </c>
      <c r="R6631" s="24">
        <v>9.7142121000000003E-11</v>
      </c>
      <c r="S6631" s="24">
        <v>7.9596824E-4</v>
      </c>
      <c r="T6631" s="24">
        <v>1.1682534E-5</v>
      </c>
      <c r="U6631" s="24">
        <v>1.1968057E-3</v>
      </c>
      <c r="V6631" s="24">
        <v>3.5064305999999998E-3</v>
      </c>
      <c r="W6631" s="24">
        <v>0.32187716300000002</v>
      </c>
      <c r="X6631" s="24">
        <v>7.5185027</v>
      </c>
      <c r="Y6631" s="24">
        <v>9.9732222999999995E-2</v>
      </c>
      <c r="Z6631" s="24">
        <v>0.30369325000000003</v>
      </c>
      <c r="AA6631" s="25">
        <v>2.4629655000000001E-7</v>
      </c>
    </row>
    <row r="6632" spans="1:27" x14ac:dyDescent="0.35">
      <c r="A6632" s="20">
        <v>8025</v>
      </c>
      <c r="B6632" s="1">
        <v>8025</v>
      </c>
      <c r="C6632" s="1" t="s">
        <v>117</v>
      </c>
      <c r="D6632" s="1" t="s">
        <v>176</v>
      </c>
      <c r="E6632" s="1" t="s">
        <v>1613</v>
      </c>
      <c r="F6632" s="1" t="s">
        <v>1614</v>
      </c>
      <c r="G6632" s="1" t="s">
        <v>3386</v>
      </c>
      <c r="H6632" s="1" t="s">
        <v>3014</v>
      </c>
      <c r="I6632" s="1" t="s">
        <v>117</v>
      </c>
      <c r="J6632" s="1" t="s">
        <v>176</v>
      </c>
      <c r="K6632" s="8">
        <v>2.2064980999999999E-3</v>
      </c>
      <c r="L6632" s="24">
        <v>6.7620251000000001E-3</v>
      </c>
      <c r="M6632" s="24">
        <v>9.7624416000000006E-10</v>
      </c>
      <c r="N6632" s="24">
        <v>2.2130307999999998E-3</v>
      </c>
      <c r="O6632" s="24">
        <v>2.8046288E-5</v>
      </c>
      <c r="P6632" s="24">
        <v>5.5644377999999998E-10</v>
      </c>
      <c r="Q6632" s="24">
        <v>2.1489625E-10</v>
      </c>
      <c r="R6632" s="24">
        <v>9.9287936999999999E-12</v>
      </c>
      <c r="S6632" s="24">
        <v>7.2082805000000001E-5</v>
      </c>
      <c r="T6632" s="24">
        <v>2.1536322999999999E-6</v>
      </c>
      <c r="U6632" s="24">
        <v>9.6952757999999996E-5</v>
      </c>
      <c r="V6632" s="24">
        <v>2.5425182000000002E-4</v>
      </c>
      <c r="W6632" s="24">
        <v>0.164516672</v>
      </c>
      <c r="X6632" s="24">
        <v>0.83075582000000003</v>
      </c>
      <c r="Y6632" s="24">
        <v>0.14666202</v>
      </c>
      <c r="Z6632" s="24">
        <v>0.10408936000000001</v>
      </c>
      <c r="AA6632" s="25">
        <v>1.3075384999999999E-7</v>
      </c>
    </row>
    <row r="6633" spans="1:27" x14ac:dyDescent="0.35">
      <c r="A6633" s="20">
        <v>8025</v>
      </c>
      <c r="B6633" s="1">
        <v>8025</v>
      </c>
      <c r="C6633" s="1" t="s">
        <v>117</v>
      </c>
      <c r="D6633" s="1" t="s">
        <v>176</v>
      </c>
      <c r="E6633" s="1" t="s">
        <v>1613</v>
      </c>
      <c r="F6633" s="1" t="s">
        <v>1614</v>
      </c>
      <c r="G6633" s="1" t="s">
        <v>3572</v>
      </c>
      <c r="H6633" s="1" t="s">
        <v>3014</v>
      </c>
      <c r="I6633" s="1" t="s">
        <v>117</v>
      </c>
      <c r="J6633" s="1" t="s">
        <v>176</v>
      </c>
      <c r="K6633" s="8">
        <v>6.1423654999999994E-2</v>
      </c>
      <c r="L6633" s="24">
        <v>0.45976744000000003</v>
      </c>
      <c r="M6633" s="24">
        <v>5.3920087999999997E-8</v>
      </c>
      <c r="N6633" s="24">
        <v>0.53061294000000003</v>
      </c>
      <c r="O6633" s="24">
        <v>1.5766583099999999E-3</v>
      </c>
      <c r="P6633" s="24">
        <v>3.1731205700000002E-8</v>
      </c>
      <c r="Q6633" s="24">
        <v>5.7913330999999998E-9</v>
      </c>
      <c r="R6633" s="24">
        <v>1.2760537499999999E-9</v>
      </c>
      <c r="S6633" s="24">
        <v>2.2619548999999999E-3</v>
      </c>
      <c r="T6633" s="24">
        <v>1.30315466E-4</v>
      </c>
      <c r="U6633" s="24">
        <v>1.1359506499999999E-3</v>
      </c>
      <c r="V6633" s="24">
        <v>6.7813926E-3</v>
      </c>
      <c r="W6633" s="24">
        <v>1.8855655099999999</v>
      </c>
      <c r="X6633" s="24">
        <v>4.6247698000000002</v>
      </c>
      <c r="Y6633" s="24">
        <v>0.144706207</v>
      </c>
      <c r="Z6633" s="24">
        <v>15.9609475</v>
      </c>
      <c r="AA6633" s="25">
        <v>2.2667000899999999E-6</v>
      </c>
    </row>
    <row r="6634" spans="1:27" x14ac:dyDescent="0.35">
      <c r="A6634" s="20">
        <v>8025</v>
      </c>
      <c r="B6634" s="1">
        <v>8025</v>
      </c>
      <c r="C6634" s="1" t="s">
        <v>117</v>
      </c>
      <c r="D6634" s="1" t="s">
        <v>176</v>
      </c>
      <c r="E6634" s="1" t="s">
        <v>1613</v>
      </c>
      <c r="F6634" s="1" t="s">
        <v>1614</v>
      </c>
      <c r="G6634" s="1" t="s">
        <v>0</v>
      </c>
      <c r="H6634" s="1" t="s">
        <v>3014</v>
      </c>
      <c r="I6634" s="1" t="s">
        <v>117</v>
      </c>
      <c r="J6634" s="1" t="s">
        <v>176</v>
      </c>
      <c r="K6634" s="8">
        <f t="shared" ref="K6634:AA6634" si="1029">SUM(K6628:K6633)</f>
        <v>0.76053087159999999</v>
      </c>
      <c r="L6634" s="24">
        <f t="shared" si="1029"/>
        <v>5.1868098120999999</v>
      </c>
      <c r="M6634" s="24">
        <f t="shared" si="1029"/>
        <v>5.8420778395999985E-7</v>
      </c>
      <c r="N6634" s="24">
        <f t="shared" si="1029"/>
        <v>2.4212932577999999</v>
      </c>
      <c r="O6634" s="24">
        <f t="shared" si="1029"/>
        <v>1.1970964287999998E-2</v>
      </c>
      <c r="P6634" s="24">
        <f t="shared" si="1029"/>
        <v>7.1124111877999996E-7</v>
      </c>
      <c r="Q6634" s="24">
        <f t="shared" si="1029"/>
        <v>5.481441125E-8</v>
      </c>
      <c r="R6634" s="24">
        <f t="shared" si="1029"/>
        <v>4.8844127746999995E-9</v>
      </c>
      <c r="S6634" s="24">
        <f t="shared" si="1029"/>
        <v>9.8354640745000013E-2</v>
      </c>
      <c r="T6634" s="24">
        <f t="shared" si="1029"/>
        <v>9.4269012230000003E-4</v>
      </c>
      <c r="U6634" s="24">
        <f t="shared" si="1029"/>
        <v>2.4562355708000003E-2</v>
      </c>
      <c r="V6634" s="24">
        <f t="shared" si="1029"/>
        <v>0.42126323401999999</v>
      </c>
      <c r="W6634" s="24">
        <f t="shared" si="1029"/>
        <v>71.949375145000005</v>
      </c>
      <c r="X6634" s="24">
        <f t="shared" si="1029"/>
        <v>281.46725032000001</v>
      </c>
      <c r="Y6634" s="24">
        <f t="shared" si="1029"/>
        <v>4.1819322599999991</v>
      </c>
      <c r="Z6634" s="24">
        <f t="shared" si="1029"/>
        <v>74.562315209999994</v>
      </c>
      <c r="AA6634" s="25">
        <f t="shared" si="1029"/>
        <v>1.8267934400000001E-5</v>
      </c>
    </row>
    <row r="6635" spans="1:27" x14ac:dyDescent="0.35">
      <c r="A6635" s="20">
        <v>8001</v>
      </c>
      <c r="B6635" s="1">
        <v>8001</v>
      </c>
      <c r="C6635" s="1" t="s">
        <v>117</v>
      </c>
      <c r="D6635" s="1" t="s">
        <v>176</v>
      </c>
      <c r="E6635" s="1" t="s">
        <v>1615</v>
      </c>
      <c r="F6635" s="1" t="s">
        <v>1616</v>
      </c>
      <c r="G6635" s="1" t="s">
        <v>3369</v>
      </c>
      <c r="H6635" s="1" t="s">
        <v>3015</v>
      </c>
      <c r="I6635" s="1" t="s">
        <v>117</v>
      </c>
      <c r="J6635" s="1" t="s">
        <v>176</v>
      </c>
      <c r="K6635" s="8">
        <v>4.9464397E-2</v>
      </c>
      <c r="L6635" s="24">
        <v>0.27662025000000001</v>
      </c>
      <c r="M6635" s="24">
        <v>1.2838919000000001E-8</v>
      </c>
      <c r="N6635" s="24">
        <v>2.8950284E-2</v>
      </c>
      <c r="O6635" s="24">
        <v>7.7242003999999996E-4</v>
      </c>
      <c r="P6635" s="24">
        <v>5.6158254000000001E-8</v>
      </c>
      <c r="Q6635" s="24">
        <v>4.8822330000000001E-9</v>
      </c>
      <c r="R6635" s="24">
        <v>3.0870721999999998E-10</v>
      </c>
      <c r="S6635" s="24">
        <v>8.0342698000000004E-3</v>
      </c>
      <c r="T6635" s="24">
        <v>7.2746500000000006E-5</v>
      </c>
      <c r="U6635" s="24">
        <v>1.7560958999999999E-3</v>
      </c>
      <c r="V6635" s="24">
        <v>3.5154369999999997E-2</v>
      </c>
      <c r="W6635" s="24">
        <v>7.4653070999999995</v>
      </c>
      <c r="X6635" s="24">
        <v>19.815149999999999</v>
      </c>
      <c r="Y6635" s="24">
        <v>0.41845960999999998</v>
      </c>
      <c r="Z6635" s="24">
        <v>1.5709951</v>
      </c>
      <c r="AA6635" s="25">
        <v>9.4844120999999998E-7</v>
      </c>
    </row>
    <row r="6636" spans="1:27" x14ac:dyDescent="0.35">
      <c r="A6636" s="20">
        <v>8001</v>
      </c>
      <c r="B6636" s="1">
        <v>8001</v>
      </c>
      <c r="C6636" s="1" t="s">
        <v>117</v>
      </c>
      <c r="D6636" s="1" t="s">
        <v>176</v>
      </c>
      <c r="E6636" s="1" t="s">
        <v>1615</v>
      </c>
      <c r="F6636" s="1" t="s">
        <v>1616</v>
      </c>
      <c r="G6636" s="1" t="s">
        <v>3413</v>
      </c>
      <c r="H6636" s="1" t="s">
        <v>3015</v>
      </c>
      <c r="I6636" s="1" t="s">
        <v>117</v>
      </c>
      <c r="J6636" s="1" t="s">
        <v>176</v>
      </c>
      <c r="K6636" s="8">
        <v>0.50342012000000003</v>
      </c>
      <c r="L6636" s="24">
        <v>3.4804721999999999</v>
      </c>
      <c r="M6636" s="24">
        <v>4.7467098000000001E-7</v>
      </c>
      <c r="N6636" s="24">
        <v>1.4737290000000001</v>
      </c>
      <c r="O6636" s="24">
        <v>7.4801503000000002E-3</v>
      </c>
      <c r="P6636" s="24">
        <v>4.8310297999999999E-7</v>
      </c>
      <c r="Q6636" s="24">
        <v>3.1922422999999999E-8</v>
      </c>
      <c r="R6636" s="24">
        <v>2.5085141000000001E-9</v>
      </c>
      <c r="S6636" s="24">
        <v>6.8019172000000003E-2</v>
      </c>
      <c r="T6636" s="24">
        <v>5.8254183000000005E-4</v>
      </c>
      <c r="U6636" s="24">
        <v>1.5899722000000002E-2</v>
      </c>
      <c r="V6636" s="24">
        <v>0.29243342999999999</v>
      </c>
      <c r="W6636" s="24">
        <v>48.511426999999998</v>
      </c>
      <c r="X6636" s="24">
        <v>197.51826</v>
      </c>
      <c r="Y6636" s="24">
        <v>2.6690999999999998</v>
      </c>
      <c r="Z6636" s="24">
        <v>45.557316999999998</v>
      </c>
      <c r="AA6636" s="25">
        <v>1.1812145E-5</v>
      </c>
    </row>
    <row r="6637" spans="1:27" x14ac:dyDescent="0.35">
      <c r="A6637" s="20">
        <v>8001</v>
      </c>
      <c r="B6637" s="1">
        <v>8001</v>
      </c>
      <c r="C6637" s="1" t="s">
        <v>117</v>
      </c>
      <c r="D6637" s="1" t="s">
        <v>176</v>
      </c>
      <c r="E6637" s="1" t="s">
        <v>1615</v>
      </c>
      <c r="F6637" s="1" t="s">
        <v>1616</v>
      </c>
      <c r="G6637" s="1" t="s">
        <v>3399</v>
      </c>
      <c r="H6637" s="1" t="s">
        <v>3015</v>
      </c>
      <c r="I6637" s="1" t="s">
        <v>117</v>
      </c>
      <c r="J6637" s="1" t="s">
        <v>176</v>
      </c>
      <c r="K6637" s="8">
        <v>0.13543065999999998</v>
      </c>
      <c r="L6637" s="24">
        <v>0.92575163999999999</v>
      </c>
      <c r="M6637" s="24">
        <v>3.8989606999999998E-8</v>
      </c>
      <c r="N6637" s="24">
        <v>0.38442525</v>
      </c>
      <c r="O6637" s="24">
        <v>1.8838209999999999E-3</v>
      </c>
      <c r="P6637" s="24">
        <v>1.3461919E-7</v>
      </c>
      <c r="Q6637" s="24">
        <v>8.7061913000000001E-9</v>
      </c>
      <c r="R6637" s="24">
        <v>6.8406678999999997E-10</v>
      </c>
      <c r="S6637" s="24">
        <v>1.9171193E-2</v>
      </c>
      <c r="T6637" s="24">
        <v>1.4325016E-4</v>
      </c>
      <c r="U6637" s="24">
        <v>4.4768287000000002E-3</v>
      </c>
      <c r="V6637" s="24">
        <v>8.3133359000000004E-2</v>
      </c>
      <c r="W6637" s="24">
        <v>13.600681699999999</v>
      </c>
      <c r="X6637" s="24">
        <v>51.159812000000002</v>
      </c>
      <c r="Y6637" s="24">
        <v>0.70327220000000001</v>
      </c>
      <c r="Z6637" s="24">
        <v>11.065272999999999</v>
      </c>
      <c r="AA6637" s="25">
        <v>2.8635977000000001E-6</v>
      </c>
    </row>
    <row r="6638" spans="1:27" x14ac:dyDescent="0.35">
      <c r="A6638" s="20">
        <v>8001</v>
      </c>
      <c r="B6638" s="1">
        <v>8001</v>
      </c>
      <c r="C6638" s="1" t="s">
        <v>117</v>
      </c>
      <c r="D6638" s="1" t="s">
        <v>176</v>
      </c>
      <c r="E6638" s="1" t="s">
        <v>1615</v>
      </c>
      <c r="F6638" s="1" t="s">
        <v>1616</v>
      </c>
      <c r="G6638" s="1" t="s">
        <v>3394</v>
      </c>
      <c r="H6638" s="1" t="s">
        <v>3015</v>
      </c>
      <c r="I6638" s="1" t="s">
        <v>117</v>
      </c>
      <c r="J6638" s="1" t="s">
        <v>176</v>
      </c>
      <c r="K6638" s="8">
        <v>8.5855415000000001E-3</v>
      </c>
      <c r="L6638" s="24">
        <v>3.7436257000000001E-2</v>
      </c>
      <c r="M6638" s="24">
        <v>2.8119457999999999E-9</v>
      </c>
      <c r="N6638" s="24">
        <v>1.362753E-3</v>
      </c>
      <c r="O6638" s="24">
        <v>2.2986835E-4</v>
      </c>
      <c r="P6638" s="24">
        <v>5.0730452999999997E-9</v>
      </c>
      <c r="Q6638" s="24">
        <v>3.2973346E-9</v>
      </c>
      <c r="R6638" s="24">
        <v>9.7142121000000003E-11</v>
      </c>
      <c r="S6638" s="24">
        <v>7.9596824E-4</v>
      </c>
      <c r="T6638" s="24">
        <v>1.1682534E-5</v>
      </c>
      <c r="U6638" s="24">
        <v>1.1968057E-3</v>
      </c>
      <c r="V6638" s="24">
        <v>3.5064305999999998E-3</v>
      </c>
      <c r="W6638" s="24">
        <v>0.32187716300000002</v>
      </c>
      <c r="X6638" s="24">
        <v>7.5185027</v>
      </c>
      <c r="Y6638" s="24">
        <v>9.9732222999999995E-2</v>
      </c>
      <c r="Z6638" s="24">
        <v>0.30369325000000003</v>
      </c>
      <c r="AA6638" s="25">
        <v>2.4629655000000001E-7</v>
      </c>
    </row>
    <row r="6639" spans="1:27" x14ac:dyDescent="0.35">
      <c r="A6639" s="20">
        <v>8001</v>
      </c>
      <c r="B6639" s="1">
        <v>8001</v>
      </c>
      <c r="C6639" s="1" t="s">
        <v>117</v>
      </c>
      <c r="D6639" s="1" t="s">
        <v>176</v>
      </c>
      <c r="E6639" s="1" t="s">
        <v>1615</v>
      </c>
      <c r="F6639" s="1" t="s">
        <v>1616</v>
      </c>
      <c r="G6639" s="1" t="s">
        <v>3386</v>
      </c>
      <c r="H6639" s="1" t="s">
        <v>3015</v>
      </c>
      <c r="I6639" s="1" t="s">
        <v>117</v>
      </c>
      <c r="J6639" s="1" t="s">
        <v>176</v>
      </c>
      <c r="K6639" s="8">
        <v>2.2064980999999999E-3</v>
      </c>
      <c r="L6639" s="24">
        <v>6.7620251000000001E-3</v>
      </c>
      <c r="M6639" s="24">
        <v>9.7624416000000006E-10</v>
      </c>
      <c r="N6639" s="24">
        <v>2.2130307999999998E-3</v>
      </c>
      <c r="O6639" s="24">
        <v>2.8046288E-5</v>
      </c>
      <c r="P6639" s="24">
        <v>5.5644377999999998E-10</v>
      </c>
      <c r="Q6639" s="24">
        <v>2.1489625E-10</v>
      </c>
      <c r="R6639" s="24">
        <v>9.9287936999999999E-12</v>
      </c>
      <c r="S6639" s="24">
        <v>7.2082805000000001E-5</v>
      </c>
      <c r="T6639" s="24">
        <v>2.1536322999999999E-6</v>
      </c>
      <c r="U6639" s="24">
        <v>9.6952757999999996E-5</v>
      </c>
      <c r="V6639" s="24">
        <v>2.5425182000000002E-4</v>
      </c>
      <c r="W6639" s="24">
        <v>0.164516672</v>
      </c>
      <c r="X6639" s="24">
        <v>0.83075582000000003</v>
      </c>
      <c r="Y6639" s="24">
        <v>0.14666202</v>
      </c>
      <c r="Z6639" s="24">
        <v>0.10408936000000001</v>
      </c>
      <c r="AA6639" s="25">
        <v>1.3075384999999999E-7</v>
      </c>
    </row>
    <row r="6640" spans="1:27" x14ac:dyDescent="0.35">
      <c r="A6640" s="20">
        <v>8001</v>
      </c>
      <c r="B6640" s="1">
        <v>8001</v>
      </c>
      <c r="C6640" s="1" t="s">
        <v>117</v>
      </c>
      <c r="D6640" s="1" t="s">
        <v>176</v>
      </c>
      <c r="E6640" s="1" t="s">
        <v>1615</v>
      </c>
      <c r="F6640" s="1" t="s">
        <v>1616</v>
      </c>
      <c r="G6640" s="1" t="s">
        <v>3572</v>
      </c>
      <c r="H6640" s="1" t="s">
        <v>3015</v>
      </c>
      <c r="I6640" s="1" t="s">
        <v>117</v>
      </c>
      <c r="J6640" s="1" t="s">
        <v>176</v>
      </c>
      <c r="K6640" s="8">
        <v>6.1423654999999994E-2</v>
      </c>
      <c r="L6640" s="24">
        <v>0.45976744000000003</v>
      </c>
      <c r="M6640" s="24">
        <v>5.3920087999999997E-8</v>
      </c>
      <c r="N6640" s="24">
        <v>0.53061294000000003</v>
      </c>
      <c r="O6640" s="24">
        <v>1.5766583099999999E-3</v>
      </c>
      <c r="P6640" s="24">
        <v>3.1731205700000002E-8</v>
      </c>
      <c r="Q6640" s="24">
        <v>5.7913330999999998E-9</v>
      </c>
      <c r="R6640" s="24">
        <v>1.2760537499999999E-9</v>
      </c>
      <c r="S6640" s="24">
        <v>2.2619548999999999E-3</v>
      </c>
      <c r="T6640" s="24">
        <v>1.30315466E-4</v>
      </c>
      <c r="U6640" s="24">
        <v>1.1359506499999999E-3</v>
      </c>
      <c r="V6640" s="24">
        <v>6.7813926E-3</v>
      </c>
      <c r="W6640" s="24">
        <v>1.8855655099999999</v>
      </c>
      <c r="X6640" s="24">
        <v>4.6247698000000002</v>
      </c>
      <c r="Y6640" s="24">
        <v>0.144706207</v>
      </c>
      <c r="Z6640" s="24">
        <v>15.9609475</v>
      </c>
      <c r="AA6640" s="25">
        <v>2.2667000899999999E-6</v>
      </c>
    </row>
    <row r="6641" spans="1:27" x14ac:dyDescent="0.35">
      <c r="A6641" s="20">
        <v>8001</v>
      </c>
      <c r="B6641" s="1">
        <v>8001</v>
      </c>
      <c r="C6641" s="1" t="s">
        <v>117</v>
      </c>
      <c r="D6641" s="1" t="s">
        <v>176</v>
      </c>
      <c r="E6641" s="1" t="s">
        <v>1615</v>
      </c>
      <c r="F6641" s="1" t="s">
        <v>1616</v>
      </c>
      <c r="G6641" s="1" t="s">
        <v>0</v>
      </c>
      <c r="H6641" s="1" t="s">
        <v>3015</v>
      </c>
      <c r="I6641" s="1" t="s">
        <v>117</v>
      </c>
      <c r="J6641" s="1" t="s">
        <v>176</v>
      </c>
      <c r="K6641" s="8">
        <f t="shared" ref="K6641:AA6641" si="1030">SUM(K6635:K6640)</f>
        <v>0.76053087159999999</v>
      </c>
      <c r="L6641" s="24">
        <f t="shared" si="1030"/>
        <v>5.1868098120999999</v>
      </c>
      <c r="M6641" s="24">
        <f t="shared" si="1030"/>
        <v>5.8420778395999985E-7</v>
      </c>
      <c r="N6641" s="24">
        <f t="shared" si="1030"/>
        <v>2.4212932577999999</v>
      </c>
      <c r="O6641" s="24">
        <f t="shared" si="1030"/>
        <v>1.1970964287999998E-2</v>
      </c>
      <c r="P6641" s="24">
        <f t="shared" si="1030"/>
        <v>7.1124111877999996E-7</v>
      </c>
      <c r="Q6641" s="24">
        <f t="shared" si="1030"/>
        <v>5.481441125E-8</v>
      </c>
      <c r="R6641" s="24">
        <f t="shared" si="1030"/>
        <v>4.8844127746999995E-9</v>
      </c>
      <c r="S6641" s="24">
        <f t="shared" si="1030"/>
        <v>9.8354640745000013E-2</v>
      </c>
      <c r="T6641" s="24">
        <f t="shared" si="1030"/>
        <v>9.4269012230000003E-4</v>
      </c>
      <c r="U6641" s="24">
        <f t="shared" si="1030"/>
        <v>2.4562355708000003E-2</v>
      </c>
      <c r="V6641" s="24">
        <f t="shared" si="1030"/>
        <v>0.42126323401999999</v>
      </c>
      <c r="W6641" s="24">
        <f t="shared" si="1030"/>
        <v>71.949375145000005</v>
      </c>
      <c r="X6641" s="24">
        <f t="shared" si="1030"/>
        <v>281.46725032000001</v>
      </c>
      <c r="Y6641" s="24">
        <f t="shared" si="1030"/>
        <v>4.1819322599999991</v>
      </c>
      <c r="Z6641" s="24">
        <f t="shared" si="1030"/>
        <v>74.562315209999994</v>
      </c>
      <c r="AA6641" s="25">
        <f t="shared" si="1030"/>
        <v>1.8267934400000001E-5</v>
      </c>
    </row>
    <row r="6642" spans="1:27" x14ac:dyDescent="0.35">
      <c r="A6642" s="20">
        <v>8000</v>
      </c>
      <c r="B6642" s="1">
        <v>8000</v>
      </c>
      <c r="C6642" s="1" t="s">
        <v>117</v>
      </c>
      <c r="D6642" s="1" t="s">
        <v>176</v>
      </c>
      <c r="E6642" s="1" t="s">
        <v>1609</v>
      </c>
      <c r="F6642" s="1" t="s">
        <v>1610</v>
      </c>
      <c r="G6642" s="1" t="s">
        <v>3369</v>
      </c>
      <c r="H6642" s="1" t="s">
        <v>3012</v>
      </c>
      <c r="I6642" s="1" t="s">
        <v>117</v>
      </c>
      <c r="J6642" s="1" t="s">
        <v>176</v>
      </c>
      <c r="K6642" s="8">
        <v>4.9464397E-2</v>
      </c>
      <c r="L6642" s="24">
        <v>0.27662025000000001</v>
      </c>
      <c r="M6642" s="24">
        <v>1.2838919000000001E-8</v>
      </c>
      <c r="N6642" s="24">
        <v>2.8950284E-2</v>
      </c>
      <c r="O6642" s="24">
        <v>7.7242003999999996E-4</v>
      </c>
      <c r="P6642" s="24">
        <v>5.6158254000000001E-8</v>
      </c>
      <c r="Q6642" s="24">
        <v>4.8822330000000001E-9</v>
      </c>
      <c r="R6642" s="24">
        <v>3.0870721999999998E-10</v>
      </c>
      <c r="S6642" s="24">
        <v>8.0342698000000004E-3</v>
      </c>
      <c r="T6642" s="24">
        <v>7.2746500000000006E-5</v>
      </c>
      <c r="U6642" s="24">
        <v>1.7560958999999999E-3</v>
      </c>
      <c r="V6642" s="24">
        <v>3.5154369999999997E-2</v>
      </c>
      <c r="W6642" s="24">
        <v>7.4653070999999995</v>
      </c>
      <c r="X6642" s="24">
        <v>19.815149999999999</v>
      </c>
      <c r="Y6642" s="24">
        <v>0.41845960999999998</v>
      </c>
      <c r="Z6642" s="24">
        <v>1.5709951</v>
      </c>
      <c r="AA6642" s="25">
        <v>9.4844120999999998E-7</v>
      </c>
    </row>
    <row r="6643" spans="1:27" x14ac:dyDescent="0.35">
      <c r="A6643" s="20">
        <v>8000</v>
      </c>
      <c r="B6643" s="1">
        <v>8000</v>
      </c>
      <c r="C6643" s="1" t="s">
        <v>117</v>
      </c>
      <c r="D6643" s="1" t="s">
        <v>176</v>
      </c>
      <c r="E6643" s="1" t="s">
        <v>1609</v>
      </c>
      <c r="F6643" s="1" t="s">
        <v>1610</v>
      </c>
      <c r="G6643" s="1" t="s">
        <v>3413</v>
      </c>
      <c r="H6643" s="1" t="s">
        <v>3012</v>
      </c>
      <c r="I6643" s="1" t="s">
        <v>117</v>
      </c>
      <c r="J6643" s="1" t="s">
        <v>176</v>
      </c>
      <c r="K6643" s="8">
        <v>0.50342012000000003</v>
      </c>
      <c r="L6643" s="24">
        <v>3.4804721999999999</v>
      </c>
      <c r="M6643" s="24">
        <v>4.7467098000000001E-7</v>
      </c>
      <c r="N6643" s="24">
        <v>1.4737290000000001</v>
      </c>
      <c r="O6643" s="24">
        <v>7.4801503000000002E-3</v>
      </c>
      <c r="P6643" s="24">
        <v>4.8310297999999999E-7</v>
      </c>
      <c r="Q6643" s="24">
        <v>3.1922422999999999E-8</v>
      </c>
      <c r="R6643" s="24">
        <v>2.5085141000000001E-9</v>
      </c>
      <c r="S6643" s="24">
        <v>6.8019172000000003E-2</v>
      </c>
      <c r="T6643" s="24">
        <v>5.8254183000000005E-4</v>
      </c>
      <c r="U6643" s="24">
        <v>1.5899722000000002E-2</v>
      </c>
      <c r="V6643" s="24">
        <v>0.29243342999999999</v>
      </c>
      <c r="W6643" s="24">
        <v>48.511426999999998</v>
      </c>
      <c r="X6643" s="24">
        <v>197.51826</v>
      </c>
      <c r="Y6643" s="24">
        <v>2.6690999999999998</v>
      </c>
      <c r="Z6643" s="24">
        <v>45.557316999999998</v>
      </c>
      <c r="AA6643" s="25">
        <v>1.1812145E-5</v>
      </c>
    </row>
    <row r="6644" spans="1:27" x14ac:dyDescent="0.35">
      <c r="A6644" s="20">
        <v>8000</v>
      </c>
      <c r="B6644" s="1">
        <v>8000</v>
      </c>
      <c r="C6644" s="1" t="s">
        <v>117</v>
      </c>
      <c r="D6644" s="1" t="s">
        <v>176</v>
      </c>
      <c r="E6644" s="1" t="s">
        <v>1609</v>
      </c>
      <c r="F6644" s="1" t="s">
        <v>1610</v>
      </c>
      <c r="G6644" s="1" t="s">
        <v>3399</v>
      </c>
      <c r="H6644" s="1" t="s">
        <v>3012</v>
      </c>
      <c r="I6644" s="1" t="s">
        <v>117</v>
      </c>
      <c r="J6644" s="1" t="s">
        <v>176</v>
      </c>
      <c r="K6644" s="8">
        <v>0.13543065999999998</v>
      </c>
      <c r="L6644" s="24">
        <v>0.92575163999999999</v>
      </c>
      <c r="M6644" s="24">
        <v>3.8989606999999998E-8</v>
      </c>
      <c r="N6644" s="24">
        <v>0.38442525</v>
      </c>
      <c r="O6644" s="24">
        <v>1.8838209999999999E-3</v>
      </c>
      <c r="P6644" s="24">
        <v>1.3461919E-7</v>
      </c>
      <c r="Q6644" s="24">
        <v>8.7061913000000001E-9</v>
      </c>
      <c r="R6644" s="24">
        <v>6.8406678999999997E-10</v>
      </c>
      <c r="S6644" s="24">
        <v>1.9171193E-2</v>
      </c>
      <c r="T6644" s="24">
        <v>1.4325016E-4</v>
      </c>
      <c r="U6644" s="24">
        <v>4.4768287000000002E-3</v>
      </c>
      <c r="V6644" s="24">
        <v>8.3133359000000004E-2</v>
      </c>
      <c r="W6644" s="24">
        <v>13.600681699999999</v>
      </c>
      <c r="X6644" s="24">
        <v>51.159812000000002</v>
      </c>
      <c r="Y6644" s="24">
        <v>0.70327220000000001</v>
      </c>
      <c r="Z6644" s="24">
        <v>11.065272999999999</v>
      </c>
      <c r="AA6644" s="25">
        <v>2.8635977000000001E-6</v>
      </c>
    </row>
    <row r="6645" spans="1:27" x14ac:dyDescent="0.35">
      <c r="A6645" s="20">
        <v>8000</v>
      </c>
      <c r="B6645" s="1">
        <v>8000</v>
      </c>
      <c r="C6645" s="1" t="s">
        <v>117</v>
      </c>
      <c r="D6645" s="1" t="s">
        <v>176</v>
      </c>
      <c r="E6645" s="1" t="s">
        <v>1609</v>
      </c>
      <c r="F6645" s="1" t="s">
        <v>1610</v>
      </c>
      <c r="G6645" s="1" t="s">
        <v>3394</v>
      </c>
      <c r="H6645" s="1" t="s">
        <v>3012</v>
      </c>
      <c r="I6645" s="1" t="s">
        <v>117</v>
      </c>
      <c r="J6645" s="1" t="s">
        <v>176</v>
      </c>
      <c r="K6645" s="8">
        <v>8.5855415000000001E-3</v>
      </c>
      <c r="L6645" s="24">
        <v>3.7436257000000001E-2</v>
      </c>
      <c r="M6645" s="24">
        <v>2.8119457999999999E-9</v>
      </c>
      <c r="N6645" s="24">
        <v>1.362753E-3</v>
      </c>
      <c r="O6645" s="24">
        <v>2.2986835E-4</v>
      </c>
      <c r="P6645" s="24">
        <v>5.0730452999999997E-9</v>
      </c>
      <c r="Q6645" s="24">
        <v>3.2973346E-9</v>
      </c>
      <c r="R6645" s="24">
        <v>9.7142121000000003E-11</v>
      </c>
      <c r="S6645" s="24">
        <v>7.9596824E-4</v>
      </c>
      <c r="T6645" s="24">
        <v>1.1682534E-5</v>
      </c>
      <c r="U6645" s="24">
        <v>1.1968057E-3</v>
      </c>
      <c r="V6645" s="24">
        <v>3.5064305999999998E-3</v>
      </c>
      <c r="W6645" s="24">
        <v>0.32187716300000002</v>
      </c>
      <c r="X6645" s="24">
        <v>7.5185027</v>
      </c>
      <c r="Y6645" s="24">
        <v>9.9732222999999995E-2</v>
      </c>
      <c r="Z6645" s="24">
        <v>0.30369325000000003</v>
      </c>
      <c r="AA6645" s="25">
        <v>2.4629655000000001E-7</v>
      </c>
    </row>
    <row r="6646" spans="1:27" x14ac:dyDescent="0.35">
      <c r="A6646" s="20">
        <v>8000</v>
      </c>
      <c r="B6646" s="1">
        <v>8000</v>
      </c>
      <c r="C6646" s="1" t="s">
        <v>117</v>
      </c>
      <c r="D6646" s="1" t="s">
        <v>176</v>
      </c>
      <c r="E6646" s="1" t="s">
        <v>1609</v>
      </c>
      <c r="F6646" s="1" t="s">
        <v>1610</v>
      </c>
      <c r="G6646" s="1" t="s">
        <v>3386</v>
      </c>
      <c r="H6646" s="1" t="s">
        <v>3012</v>
      </c>
      <c r="I6646" s="1" t="s">
        <v>117</v>
      </c>
      <c r="J6646" s="1" t="s">
        <v>176</v>
      </c>
      <c r="K6646" s="8">
        <v>2.2064980999999999E-3</v>
      </c>
      <c r="L6646" s="24">
        <v>6.7620251000000001E-3</v>
      </c>
      <c r="M6646" s="24">
        <v>9.7624416000000006E-10</v>
      </c>
      <c r="N6646" s="24">
        <v>2.2130307999999998E-3</v>
      </c>
      <c r="O6646" s="24">
        <v>2.8046288E-5</v>
      </c>
      <c r="P6646" s="24">
        <v>5.5644377999999998E-10</v>
      </c>
      <c r="Q6646" s="24">
        <v>2.1489625E-10</v>
      </c>
      <c r="R6646" s="24">
        <v>9.9287936999999999E-12</v>
      </c>
      <c r="S6646" s="24">
        <v>7.2082805000000001E-5</v>
      </c>
      <c r="T6646" s="24">
        <v>2.1536322999999999E-6</v>
      </c>
      <c r="U6646" s="24">
        <v>9.6952757999999996E-5</v>
      </c>
      <c r="V6646" s="24">
        <v>2.5425182000000002E-4</v>
      </c>
      <c r="W6646" s="24">
        <v>0.164516672</v>
      </c>
      <c r="X6646" s="24">
        <v>0.83075582000000003</v>
      </c>
      <c r="Y6646" s="24">
        <v>0.14666202</v>
      </c>
      <c r="Z6646" s="24">
        <v>0.10408936000000001</v>
      </c>
      <c r="AA6646" s="25">
        <v>1.3075384999999999E-7</v>
      </c>
    </row>
    <row r="6647" spans="1:27" x14ac:dyDescent="0.35">
      <c r="A6647" s="20">
        <v>8000</v>
      </c>
      <c r="B6647" s="1">
        <v>8000</v>
      </c>
      <c r="C6647" s="1" t="s">
        <v>117</v>
      </c>
      <c r="D6647" s="1" t="s">
        <v>176</v>
      </c>
      <c r="E6647" s="1" t="s">
        <v>1609</v>
      </c>
      <c r="F6647" s="1" t="s">
        <v>1610</v>
      </c>
      <c r="G6647" s="1" t="s">
        <v>3572</v>
      </c>
      <c r="H6647" s="1" t="s">
        <v>3012</v>
      </c>
      <c r="I6647" s="1" t="s">
        <v>117</v>
      </c>
      <c r="J6647" s="1" t="s">
        <v>176</v>
      </c>
      <c r="K6647" s="8">
        <v>6.1423654999999994E-2</v>
      </c>
      <c r="L6647" s="24">
        <v>0.45976744000000003</v>
      </c>
      <c r="M6647" s="24">
        <v>5.3920087999999997E-8</v>
      </c>
      <c r="N6647" s="24">
        <v>0.53061294000000003</v>
      </c>
      <c r="O6647" s="24">
        <v>1.5766583099999999E-3</v>
      </c>
      <c r="P6647" s="24">
        <v>3.1731205700000002E-8</v>
      </c>
      <c r="Q6647" s="24">
        <v>5.7913330999999998E-9</v>
      </c>
      <c r="R6647" s="24">
        <v>1.2760537499999999E-9</v>
      </c>
      <c r="S6647" s="24">
        <v>2.2619548999999999E-3</v>
      </c>
      <c r="T6647" s="24">
        <v>1.30315466E-4</v>
      </c>
      <c r="U6647" s="24">
        <v>1.1359506499999999E-3</v>
      </c>
      <c r="V6647" s="24">
        <v>6.7813926E-3</v>
      </c>
      <c r="W6647" s="24">
        <v>1.8855655099999999</v>
      </c>
      <c r="X6647" s="24">
        <v>4.6247698000000002</v>
      </c>
      <c r="Y6647" s="24">
        <v>0.144706207</v>
      </c>
      <c r="Z6647" s="24">
        <v>15.9609475</v>
      </c>
      <c r="AA6647" s="25">
        <v>2.2667000899999999E-6</v>
      </c>
    </row>
    <row r="6648" spans="1:27" x14ac:dyDescent="0.35">
      <c r="A6648" s="20">
        <v>8000</v>
      </c>
      <c r="B6648" s="1">
        <v>8000</v>
      </c>
      <c r="C6648" s="1" t="s">
        <v>117</v>
      </c>
      <c r="D6648" s="1" t="s">
        <v>176</v>
      </c>
      <c r="E6648" s="1" t="s">
        <v>1609</v>
      </c>
      <c r="F6648" s="1" t="s">
        <v>1610</v>
      </c>
      <c r="G6648" s="1" t="s">
        <v>0</v>
      </c>
      <c r="H6648" s="1" t="s">
        <v>3012</v>
      </c>
      <c r="I6648" s="1" t="s">
        <v>117</v>
      </c>
      <c r="J6648" s="1" t="s">
        <v>176</v>
      </c>
      <c r="K6648" s="8">
        <f t="shared" ref="K6648:AA6648" si="1031">SUM(K6642:K6647)</f>
        <v>0.76053087159999999</v>
      </c>
      <c r="L6648" s="24">
        <f t="shared" si="1031"/>
        <v>5.1868098120999999</v>
      </c>
      <c r="M6648" s="24">
        <f t="shared" si="1031"/>
        <v>5.8420778395999985E-7</v>
      </c>
      <c r="N6648" s="24">
        <f t="shared" si="1031"/>
        <v>2.4212932577999999</v>
      </c>
      <c r="O6648" s="24">
        <f t="shared" si="1031"/>
        <v>1.1970964287999998E-2</v>
      </c>
      <c r="P6648" s="24">
        <f t="shared" si="1031"/>
        <v>7.1124111877999996E-7</v>
      </c>
      <c r="Q6648" s="24">
        <f t="shared" si="1031"/>
        <v>5.481441125E-8</v>
      </c>
      <c r="R6648" s="24">
        <f t="shared" si="1031"/>
        <v>4.8844127746999995E-9</v>
      </c>
      <c r="S6648" s="24">
        <f t="shared" si="1031"/>
        <v>9.8354640745000013E-2</v>
      </c>
      <c r="T6648" s="24">
        <f t="shared" si="1031"/>
        <v>9.4269012230000003E-4</v>
      </c>
      <c r="U6648" s="24">
        <f t="shared" si="1031"/>
        <v>2.4562355708000003E-2</v>
      </c>
      <c r="V6648" s="24">
        <f t="shared" si="1031"/>
        <v>0.42126323401999999</v>
      </c>
      <c r="W6648" s="24">
        <f t="shared" si="1031"/>
        <v>71.949375145000005</v>
      </c>
      <c r="X6648" s="24">
        <f t="shared" si="1031"/>
        <v>281.46725032000001</v>
      </c>
      <c r="Y6648" s="24">
        <f t="shared" si="1031"/>
        <v>4.1819322599999991</v>
      </c>
      <c r="Z6648" s="24">
        <f t="shared" si="1031"/>
        <v>74.562315209999994</v>
      </c>
      <c r="AA6648" s="25">
        <f t="shared" si="1031"/>
        <v>1.8267934400000001E-5</v>
      </c>
    </row>
    <row r="6649" spans="1:27" x14ac:dyDescent="0.35">
      <c r="A6649" s="20">
        <v>30125</v>
      </c>
      <c r="B6649" s="1">
        <v>30125</v>
      </c>
      <c r="C6649" s="1" t="s">
        <v>117</v>
      </c>
      <c r="D6649" s="1" t="s">
        <v>176</v>
      </c>
      <c r="E6649" s="1" t="s">
        <v>1822</v>
      </c>
      <c r="F6649" s="1" t="s">
        <v>1823</v>
      </c>
      <c r="G6649" s="1" t="s">
        <v>3413</v>
      </c>
      <c r="H6649" s="1" t="s">
        <v>3118</v>
      </c>
      <c r="I6649" s="1" t="s">
        <v>117</v>
      </c>
      <c r="J6649" s="1" t="s">
        <v>176</v>
      </c>
      <c r="K6649" s="8">
        <v>0.98736696000000002</v>
      </c>
      <c r="L6649" s="24">
        <v>6.8263129999999999</v>
      </c>
      <c r="M6649" s="24">
        <v>9.3098076000000005E-7</v>
      </c>
      <c r="N6649" s="24">
        <v>2.8904513000000001</v>
      </c>
      <c r="O6649" s="24">
        <v>1.4670954E-2</v>
      </c>
      <c r="P6649" s="24">
        <v>9.4751859999999995E-7</v>
      </c>
      <c r="Q6649" s="24">
        <v>6.2610022999999994E-8</v>
      </c>
      <c r="R6649" s="24">
        <v>4.9199940000000001E-9</v>
      </c>
      <c r="S6649" s="24">
        <v>0.13340722999999999</v>
      </c>
      <c r="T6649" s="24">
        <v>1.1425497999999999E-3</v>
      </c>
      <c r="U6649" s="24">
        <v>3.1184410999999999E-2</v>
      </c>
      <c r="V6649" s="24">
        <v>0.57355497</v>
      </c>
      <c r="W6649" s="24">
        <v>95.146337000000003</v>
      </c>
      <c r="X6649" s="24">
        <v>387.39613000000003</v>
      </c>
      <c r="Y6649" s="24">
        <v>5.2349540000000001</v>
      </c>
      <c r="Z6649" s="24">
        <v>89.352388000000005</v>
      </c>
      <c r="AA6649" s="25">
        <v>2.3167374E-5</v>
      </c>
    </row>
    <row r="6650" spans="1:27" x14ac:dyDescent="0.35">
      <c r="A6650" s="20">
        <v>30125</v>
      </c>
      <c r="B6650" s="1">
        <v>30125</v>
      </c>
      <c r="C6650" s="1" t="s">
        <v>117</v>
      </c>
      <c r="D6650" s="1" t="s">
        <v>176</v>
      </c>
      <c r="E6650" s="1" t="s">
        <v>1822</v>
      </c>
      <c r="F6650" s="1" t="s">
        <v>1823</v>
      </c>
      <c r="G6650" s="1" t="s">
        <v>3399</v>
      </c>
      <c r="H6650" s="1" t="s">
        <v>3118</v>
      </c>
      <c r="I6650" s="1" t="s">
        <v>117</v>
      </c>
      <c r="J6650" s="1" t="s">
        <v>176</v>
      </c>
      <c r="K6650" s="8">
        <v>4.215936E-2</v>
      </c>
      <c r="L6650" s="24">
        <v>0.28818507999999998</v>
      </c>
      <c r="M6650" s="24">
        <v>1.2137406E-8</v>
      </c>
      <c r="N6650" s="24">
        <v>0.119671</v>
      </c>
      <c r="O6650" s="24">
        <v>5.8643062E-4</v>
      </c>
      <c r="P6650" s="24">
        <v>4.1906749999999999E-8</v>
      </c>
      <c r="Q6650" s="24">
        <v>2.7102240999999998E-9</v>
      </c>
      <c r="R6650" s="24">
        <v>2.1294895E-10</v>
      </c>
      <c r="S6650" s="24">
        <v>5.9679633999999999E-3</v>
      </c>
      <c r="T6650" s="24">
        <v>4.4593557999999998E-5</v>
      </c>
      <c r="U6650" s="24">
        <v>1.3936300000000001E-3</v>
      </c>
      <c r="V6650" s="24">
        <v>2.5879288E-2</v>
      </c>
      <c r="W6650" s="24">
        <v>4.2338716000000005</v>
      </c>
      <c r="X6650" s="24">
        <v>15.925972</v>
      </c>
      <c r="Y6650" s="24">
        <v>0.21892756999999999</v>
      </c>
      <c r="Z6650" s="24">
        <v>3.4446026999999999</v>
      </c>
      <c r="AA6650" s="25">
        <v>8.9143362000000004E-7</v>
      </c>
    </row>
    <row r="6651" spans="1:27" x14ac:dyDescent="0.35">
      <c r="A6651" s="20">
        <v>30125</v>
      </c>
      <c r="B6651" s="1">
        <v>30125</v>
      </c>
      <c r="C6651" s="1" t="s">
        <v>117</v>
      </c>
      <c r="D6651" s="1" t="s">
        <v>176</v>
      </c>
      <c r="E6651" s="1" t="s">
        <v>1822</v>
      </c>
      <c r="F6651" s="1" t="s">
        <v>1823</v>
      </c>
      <c r="G6651" s="1" t="s">
        <v>3367</v>
      </c>
      <c r="H6651" s="1" t="s">
        <v>3118</v>
      </c>
      <c r="I6651" s="1" t="s">
        <v>117</v>
      </c>
      <c r="J6651" s="1" t="s">
        <v>176</v>
      </c>
      <c r="K6651" s="8">
        <v>8.9813821999999992E-4</v>
      </c>
      <c r="L6651" s="24">
        <v>5.8557720000000004E-3</v>
      </c>
      <c r="M6651" s="24">
        <v>3.8956099000000001E-10</v>
      </c>
      <c r="N6651" s="24">
        <v>6.4934262999999999E-4</v>
      </c>
      <c r="O6651" s="24">
        <v>2.3339925000000002E-5</v>
      </c>
      <c r="P6651" s="24">
        <v>4.1950695999999998E-10</v>
      </c>
      <c r="Q6651" s="24">
        <v>1.1457735E-10</v>
      </c>
      <c r="R6651" s="24">
        <v>7.7414280999999994E-12</v>
      </c>
      <c r="S6651" s="24">
        <v>4.3284059999999998E-5</v>
      </c>
      <c r="T6651" s="24">
        <v>3.0840810999999999E-6</v>
      </c>
      <c r="U6651" s="24">
        <v>9.9331584999999998E-6</v>
      </c>
      <c r="V6651" s="24">
        <v>8.6697319999999995E-5</v>
      </c>
      <c r="W6651" s="24">
        <v>4.6087791000000003E-2</v>
      </c>
      <c r="X6651" s="24">
        <v>4.1658044999999998E-2</v>
      </c>
      <c r="Y6651" s="24">
        <v>3.2595136000000001E-3</v>
      </c>
      <c r="Z6651" s="24">
        <v>7.1429585000000004E-2</v>
      </c>
      <c r="AA6651" s="25">
        <v>2.8633575999999998E-7</v>
      </c>
    </row>
    <row r="6652" spans="1:27" x14ac:dyDescent="0.35">
      <c r="A6652" s="20">
        <v>30125</v>
      </c>
      <c r="B6652" s="1">
        <v>30125</v>
      </c>
      <c r="C6652" s="1" t="s">
        <v>117</v>
      </c>
      <c r="D6652" s="1" t="s">
        <v>176</v>
      </c>
      <c r="E6652" s="1" t="s">
        <v>1822</v>
      </c>
      <c r="F6652" s="1" t="s">
        <v>1823</v>
      </c>
      <c r="G6652" s="1" t="s">
        <v>3572</v>
      </c>
      <c r="H6652" s="1" t="s">
        <v>3118</v>
      </c>
      <c r="I6652" s="1" t="s">
        <v>117</v>
      </c>
      <c r="J6652" s="1" t="s">
        <v>176</v>
      </c>
      <c r="K6652" s="8">
        <v>0.10566919999999999</v>
      </c>
      <c r="L6652" s="24">
        <v>0.74313446999999999</v>
      </c>
      <c r="M6652" s="24">
        <v>7.8180588999999995E-8</v>
      </c>
      <c r="N6652" s="24">
        <v>1.14707746</v>
      </c>
      <c r="O6652" s="24">
        <v>1.9743882200000001E-3</v>
      </c>
      <c r="P6652" s="24">
        <v>3.51155035E-8</v>
      </c>
      <c r="Q6652" s="24">
        <v>7.4472573999999998E-9</v>
      </c>
      <c r="R6652" s="24">
        <v>3.3283308E-10</v>
      </c>
      <c r="S6652" s="24">
        <v>3.2439991E-3</v>
      </c>
      <c r="T6652" s="24">
        <v>8.7007204E-5</v>
      </c>
      <c r="U6652" s="24">
        <v>1.3617287300000001E-3</v>
      </c>
      <c r="V6652" s="24">
        <v>8.6885616999999998E-3</v>
      </c>
      <c r="W6652" s="24">
        <v>2.59882327</v>
      </c>
      <c r="X6652" s="24">
        <v>4.8806704999999999</v>
      </c>
      <c r="Y6652" s="24">
        <v>0.298234895</v>
      </c>
      <c r="Z6652" s="24">
        <v>32.8234104</v>
      </c>
      <c r="AA6652" s="25">
        <v>6.3779849799999999E-6</v>
      </c>
    </row>
    <row r="6653" spans="1:27" x14ac:dyDescent="0.35">
      <c r="A6653" s="20">
        <v>30125</v>
      </c>
      <c r="B6653" s="1">
        <v>30125</v>
      </c>
      <c r="C6653" s="1" t="s">
        <v>117</v>
      </c>
      <c r="D6653" s="1" t="s">
        <v>176</v>
      </c>
      <c r="E6653" s="1" t="s">
        <v>1822</v>
      </c>
      <c r="F6653" s="1" t="s">
        <v>1823</v>
      </c>
      <c r="G6653" s="1" t="s">
        <v>0</v>
      </c>
      <c r="H6653" s="1" t="s">
        <v>3118</v>
      </c>
      <c r="I6653" s="1" t="s">
        <v>117</v>
      </c>
      <c r="J6653" s="1" t="s">
        <v>176</v>
      </c>
      <c r="K6653" s="8">
        <f t="shared" ref="K6653:AA6653" si="1032">SUM(K6649:K6652)</f>
        <v>1.1360936582199999</v>
      </c>
      <c r="L6653" s="24">
        <f t="shared" si="1032"/>
        <v>7.8634883220000003</v>
      </c>
      <c r="M6653" s="24">
        <f t="shared" si="1032"/>
        <v>1.02168831599E-6</v>
      </c>
      <c r="N6653" s="24">
        <f t="shared" si="1032"/>
        <v>4.1578491026300002</v>
      </c>
      <c r="O6653" s="24">
        <f t="shared" si="1032"/>
        <v>1.7255112765E-2</v>
      </c>
      <c r="P6653" s="24">
        <f t="shared" si="1032"/>
        <v>1.0249603604600002E-6</v>
      </c>
      <c r="Q6653" s="24">
        <f t="shared" si="1032"/>
        <v>7.2882081849999991E-8</v>
      </c>
      <c r="R6653" s="24">
        <f t="shared" si="1032"/>
        <v>5.4735174580999998E-9</v>
      </c>
      <c r="S6653" s="24">
        <f t="shared" si="1032"/>
        <v>0.14266247656</v>
      </c>
      <c r="T6653" s="24">
        <f t="shared" si="1032"/>
        <v>1.2772346430999998E-3</v>
      </c>
      <c r="U6653" s="24">
        <f t="shared" si="1032"/>
        <v>3.3949702888500001E-2</v>
      </c>
      <c r="V6653" s="24">
        <f t="shared" si="1032"/>
        <v>0.60820951702000003</v>
      </c>
      <c r="W6653" s="24">
        <f t="shared" si="1032"/>
        <v>102.02511966100001</v>
      </c>
      <c r="X6653" s="24">
        <f t="shared" si="1032"/>
        <v>408.24443054500006</v>
      </c>
      <c r="Y6653" s="24">
        <f t="shared" si="1032"/>
        <v>5.7553759786000001</v>
      </c>
      <c r="Z6653" s="24">
        <f t="shared" si="1032"/>
        <v>125.69183068500001</v>
      </c>
      <c r="AA6653" s="25">
        <f t="shared" si="1032"/>
        <v>3.0723128360000001E-5</v>
      </c>
    </row>
    <row r="6654" spans="1:27" x14ac:dyDescent="0.35">
      <c r="A6654" s="20">
        <v>30746</v>
      </c>
      <c r="B6654" s="1">
        <v>30746</v>
      </c>
      <c r="C6654" s="1" t="s">
        <v>117</v>
      </c>
      <c r="D6654" s="1" t="s">
        <v>176</v>
      </c>
      <c r="E6654" s="1" t="s">
        <v>609</v>
      </c>
      <c r="F6654" s="1" t="s">
        <v>610</v>
      </c>
      <c r="G6654" s="1" t="s">
        <v>3392</v>
      </c>
      <c r="H6654" s="1" t="s">
        <v>2522</v>
      </c>
      <c r="I6654" s="1" t="s">
        <v>117</v>
      </c>
      <c r="J6654" s="1" t="s">
        <v>176</v>
      </c>
      <c r="K6654" s="8">
        <v>0.90697629000000002</v>
      </c>
      <c r="L6654" s="24">
        <v>9.4301188000000007</v>
      </c>
      <c r="M6654" s="24">
        <v>1.8287020999999999E-7</v>
      </c>
      <c r="N6654" s="24">
        <v>0.26902822999999998</v>
      </c>
      <c r="O6654" s="24">
        <v>1.3764988000000001E-2</v>
      </c>
      <c r="P6654" s="24">
        <v>8.9800543999999995E-7</v>
      </c>
      <c r="Q6654" s="24">
        <v>1.4272171000000001E-7</v>
      </c>
      <c r="R6654" s="24">
        <v>4.2372880000000001E-9</v>
      </c>
      <c r="S6654" s="24">
        <v>0.13389574000000001</v>
      </c>
      <c r="T6654" s="24">
        <v>5.3481495999999995E-4</v>
      </c>
      <c r="U6654" s="24">
        <v>3.0407041999999999E-2</v>
      </c>
      <c r="V6654" s="24">
        <v>0.59221577999999997</v>
      </c>
      <c r="W6654" s="24">
        <v>45.334406000000001</v>
      </c>
      <c r="X6654" s="24">
        <v>683.38423</v>
      </c>
      <c r="Y6654" s="24">
        <v>1.8880109</v>
      </c>
      <c r="Z6654" s="24">
        <v>18.047649</v>
      </c>
      <c r="AA6654" s="25">
        <v>1.3496481999999999E-5</v>
      </c>
    </row>
    <row r="6655" spans="1:27" x14ac:dyDescent="0.35">
      <c r="A6655" s="20">
        <v>30746</v>
      </c>
      <c r="B6655" s="1">
        <v>30746</v>
      </c>
      <c r="C6655" s="1" t="s">
        <v>117</v>
      </c>
      <c r="D6655" s="1" t="s">
        <v>176</v>
      </c>
      <c r="E6655" s="1" t="s">
        <v>609</v>
      </c>
      <c r="F6655" s="1" t="s">
        <v>610</v>
      </c>
      <c r="G6655" s="1" t="s">
        <v>3413</v>
      </c>
      <c r="H6655" s="1" t="s">
        <v>2522</v>
      </c>
      <c r="I6655" s="1" t="s">
        <v>117</v>
      </c>
      <c r="J6655" s="1" t="s">
        <v>176</v>
      </c>
      <c r="K6655" s="8">
        <v>0.29137783</v>
      </c>
      <c r="L6655" s="24">
        <v>2.0144853999999999</v>
      </c>
      <c r="M6655" s="24">
        <v>2.7473792999999999E-7</v>
      </c>
      <c r="N6655" s="24">
        <v>0.85298929000000001</v>
      </c>
      <c r="O6655" s="24">
        <v>4.3294852999999998E-3</v>
      </c>
      <c r="P6655" s="24">
        <v>2.7961835000000001E-7</v>
      </c>
      <c r="Q6655" s="24">
        <v>1.8476588000000002E-8</v>
      </c>
      <c r="R6655" s="24">
        <v>1.4519193000000001E-9</v>
      </c>
      <c r="S6655" s="24">
        <v>3.9369263000000002E-2</v>
      </c>
      <c r="T6655" s="24">
        <v>3.3717320999999999E-4</v>
      </c>
      <c r="U6655" s="24">
        <v>9.2027042999999996E-3</v>
      </c>
      <c r="V6655" s="24">
        <v>0.16925946</v>
      </c>
      <c r="W6655" s="24">
        <v>28.078247000000001</v>
      </c>
      <c r="X6655" s="24">
        <v>114.32289</v>
      </c>
      <c r="Y6655" s="24">
        <v>1.5448659</v>
      </c>
      <c r="Z6655" s="24">
        <v>26.368417999999998</v>
      </c>
      <c r="AA6655" s="25">
        <v>6.8368290999999996E-6</v>
      </c>
    </row>
    <row r="6656" spans="1:27" x14ac:dyDescent="0.35">
      <c r="A6656" s="20">
        <v>30746</v>
      </c>
      <c r="B6656" s="1">
        <v>30746</v>
      </c>
      <c r="C6656" s="1" t="s">
        <v>117</v>
      </c>
      <c r="D6656" s="1" t="s">
        <v>176</v>
      </c>
      <c r="E6656" s="1" t="s">
        <v>609</v>
      </c>
      <c r="F6656" s="1" t="s">
        <v>610</v>
      </c>
      <c r="G6656" s="1" t="s">
        <v>3449</v>
      </c>
      <c r="H6656" s="1" t="s">
        <v>2522</v>
      </c>
      <c r="I6656" s="1" t="s">
        <v>117</v>
      </c>
      <c r="J6656" s="1" t="s">
        <v>176</v>
      </c>
      <c r="K6656" s="8">
        <v>5.7262254000000005E-2</v>
      </c>
      <c r="L6656" s="24">
        <v>0.39839330000000001</v>
      </c>
      <c r="M6656" s="24">
        <v>1.616603E-8</v>
      </c>
      <c r="N6656" s="24">
        <v>0.12864259</v>
      </c>
      <c r="O6656" s="24">
        <v>8.0852002999999995E-4</v>
      </c>
      <c r="P6656" s="24">
        <v>5.8748056999999999E-8</v>
      </c>
      <c r="Q6656" s="24">
        <v>3.7701261999999997E-9</v>
      </c>
      <c r="R6656" s="24">
        <v>2.9614581E-10</v>
      </c>
      <c r="S6656" s="24">
        <v>8.3838870999999992E-3</v>
      </c>
      <c r="T6656" s="24">
        <v>6.1268434999999993E-5</v>
      </c>
      <c r="U6656" s="24">
        <v>1.9568076999999999E-3</v>
      </c>
      <c r="V6656" s="24">
        <v>3.6430698999999997E-2</v>
      </c>
      <c r="W6656" s="24">
        <v>5.9540441</v>
      </c>
      <c r="X6656" s="24">
        <v>22.429617</v>
      </c>
      <c r="Y6656" s="24">
        <v>0.29975148000000001</v>
      </c>
      <c r="Z6656" s="24">
        <v>3.9487055999999998</v>
      </c>
      <c r="AA6656" s="25">
        <v>1.1939900000000001E-6</v>
      </c>
    </row>
    <row r="6657" spans="1:27" x14ac:dyDescent="0.35">
      <c r="A6657" s="20">
        <v>30746</v>
      </c>
      <c r="B6657" s="1">
        <v>30746</v>
      </c>
      <c r="C6657" s="1" t="s">
        <v>117</v>
      </c>
      <c r="D6657" s="1" t="s">
        <v>176</v>
      </c>
      <c r="E6657" s="1" t="s">
        <v>609</v>
      </c>
      <c r="F6657" s="1" t="s">
        <v>610</v>
      </c>
      <c r="G6657" s="1" t="s">
        <v>3572</v>
      </c>
      <c r="H6657" s="1" t="s">
        <v>2522</v>
      </c>
      <c r="I6657" s="1" t="s">
        <v>117</v>
      </c>
      <c r="J6657" s="1" t="s">
        <v>176</v>
      </c>
      <c r="K6657" s="8">
        <v>0.105645272</v>
      </c>
      <c r="L6657" s="24">
        <v>0.74311263999999999</v>
      </c>
      <c r="M6657" s="24">
        <v>7.8179102999999991E-8</v>
      </c>
      <c r="N6657" s="24">
        <v>1.1470695100000001</v>
      </c>
      <c r="O6657" s="24">
        <v>1.9743142900000002E-3</v>
      </c>
      <c r="P6657" s="24">
        <v>3.5114313000000003E-8</v>
      </c>
      <c r="Q6657" s="24">
        <v>7.4461651000000007E-9</v>
      </c>
      <c r="R6657" s="24">
        <v>3.3274128999999999E-10</v>
      </c>
      <c r="S6657" s="24">
        <v>3.2438753999999999E-3</v>
      </c>
      <c r="T6657" s="24">
        <v>8.6991179999999993E-5</v>
      </c>
      <c r="U6657" s="24">
        <v>1.36170487E-3</v>
      </c>
      <c r="V6657" s="24">
        <v>8.6883352000000011E-3</v>
      </c>
      <c r="W6657" s="24">
        <v>2.5987341800000001</v>
      </c>
      <c r="X6657" s="24">
        <v>4.8805844</v>
      </c>
      <c r="Y6657" s="24">
        <v>0.295333334</v>
      </c>
      <c r="Z6657" s="24">
        <v>32.823028600000001</v>
      </c>
      <c r="AA6657" s="25">
        <v>6.3778750399999996E-6</v>
      </c>
    </row>
    <row r="6658" spans="1:27" x14ac:dyDescent="0.35">
      <c r="A6658" s="20">
        <v>30746</v>
      </c>
      <c r="B6658" s="1">
        <v>30746</v>
      </c>
      <c r="C6658" s="1" t="s">
        <v>117</v>
      </c>
      <c r="D6658" s="1" t="s">
        <v>176</v>
      </c>
      <c r="E6658" s="1" t="s">
        <v>609</v>
      </c>
      <c r="F6658" s="1" t="s">
        <v>610</v>
      </c>
      <c r="G6658" s="1" t="s">
        <v>0</v>
      </c>
      <c r="H6658" s="1" t="s">
        <v>2522</v>
      </c>
      <c r="I6658" s="1" t="s">
        <v>117</v>
      </c>
      <c r="J6658" s="1" t="s">
        <v>176</v>
      </c>
      <c r="K6658" s="8">
        <f t="shared" ref="K6658:AA6658" si="1033">SUM(K6654:K6657)</f>
        <v>1.3612616460000002</v>
      </c>
      <c r="L6658" s="24">
        <f t="shared" si="1033"/>
        <v>12.586110140000001</v>
      </c>
      <c r="M6658" s="24">
        <f t="shared" si="1033"/>
        <v>5.5195327299999998E-7</v>
      </c>
      <c r="N6658" s="24">
        <f t="shared" si="1033"/>
        <v>2.3977296200000002</v>
      </c>
      <c r="O6658" s="24">
        <f t="shared" si="1033"/>
        <v>2.087730762E-2</v>
      </c>
      <c r="P6658" s="24">
        <f t="shared" si="1033"/>
        <v>1.27148616E-6</v>
      </c>
      <c r="Q6658" s="24">
        <f t="shared" si="1033"/>
        <v>1.7241458930000003E-7</v>
      </c>
      <c r="R6658" s="24">
        <f t="shared" si="1033"/>
        <v>6.3180944000000002E-9</v>
      </c>
      <c r="S6658" s="24">
        <f t="shared" si="1033"/>
        <v>0.18489276550000003</v>
      </c>
      <c r="T6658" s="24">
        <f t="shared" si="1033"/>
        <v>1.0202477849999998E-3</v>
      </c>
      <c r="U6658" s="24">
        <f t="shared" si="1033"/>
        <v>4.292825887E-2</v>
      </c>
      <c r="V6658" s="24">
        <f t="shared" si="1033"/>
        <v>0.80659427419999996</v>
      </c>
      <c r="W6658" s="24">
        <f t="shared" si="1033"/>
        <v>81.965431280000004</v>
      </c>
      <c r="X6658" s="24">
        <f t="shared" si="1033"/>
        <v>825.01732140000001</v>
      </c>
      <c r="Y6658" s="24">
        <f t="shared" si="1033"/>
        <v>4.0279616139999996</v>
      </c>
      <c r="Z6658" s="24">
        <f t="shared" si="1033"/>
        <v>81.187801199999996</v>
      </c>
      <c r="AA6658" s="25">
        <f t="shared" si="1033"/>
        <v>2.790517614E-5</v>
      </c>
    </row>
    <row r="6659" spans="1:27" x14ac:dyDescent="0.35">
      <c r="A6659" s="20">
        <v>30176</v>
      </c>
      <c r="B6659" s="1">
        <v>30176</v>
      </c>
      <c r="C6659" s="1" t="s">
        <v>117</v>
      </c>
      <c r="D6659" s="1" t="s">
        <v>176</v>
      </c>
      <c r="E6659" s="1" t="s">
        <v>1154</v>
      </c>
      <c r="F6659" s="1" t="s">
        <v>1155</v>
      </c>
      <c r="G6659" s="1" t="s">
        <v>3420</v>
      </c>
      <c r="H6659" s="1" t="s">
        <v>2792</v>
      </c>
      <c r="I6659" s="1" t="s">
        <v>117</v>
      </c>
      <c r="J6659" s="1" t="s">
        <v>176</v>
      </c>
      <c r="K6659" s="8">
        <v>0.82824677999999996</v>
      </c>
      <c r="L6659" s="24">
        <v>8.6059958000000005</v>
      </c>
      <c r="M6659" s="24">
        <v>1.6678239E-7</v>
      </c>
      <c r="N6659" s="24">
        <v>0.24580735000000001</v>
      </c>
      <c r="O6659" s="24">
        <v>1.2559077E-2</v>
      </c>
      <c r="P6659" s="24">
        <v>8.2048544000000004E-7</v>
      </c>
      <c r="Q6659" s="24">
        <v>1.3044422999999999E-7</v>
      </c>
      <c r="R6659" s="24">
        <v>3.8714360000000004E-9</v>
      </c>
      <c r="S6659" s="24">
        <v>0.12234583</v>
      </c>
      <c r="T6659" s="24">
        <v>4.8587275999999998E-4</v>
      </c>
      <c r="U6659" s="24">
        <v>2.7770257E-2</v>
      </c>
      <c r="V6659" s="24">
        <v>0.54115221000000002</v>
      </c>
      <c r="W6659" s="24">
        <v>41.090885999999998</v>
      </c>
      <c r="X6659" s="24">
        <v>624.79296999999997</v>
      </c>
      <c r="Y6659" s="24">
        <v>1.7260960999999999</v>
      </c>
      <c r="Z6659" s="24">
        <v>16.465492000000001</v>
      </c>
      <c r="AA6659" s="25">
        <v>1.2332144E-5</v>
      </c>
    </row>
    <row r="6660" spans="1:27" x14ac:dyDescent="0.35">
      <c r="A6660" s="20">
        <v>30176</v>
      </c>
      <c r="B6660" s="1">
        <v>30176</v>
      </c>
      <c r="C6660" s="1" t="s">
        <v>117</v>
      </c>
      <c r="D6660" s="1" t="s">
        <v>176</v>
      </c>
      <c r="E6660" s="1" t="s">
        <v>1154</v>
      </c>
      <c r="F6660" s="1" t="s">
        <v>1155</v>
      </c>
      <c r="G6660" s="1" t="s">
        <v>3399</v>
      </c>
      <c r="H6660" s="1" t="s">
        <v>2792</v>
      </c>
      <c r="I6660" s="1" t="s">
        <v>117</v>
      </c>
      <c r="J6660" s="1" t="s">
        <v>176</v>
      </c>
      <c r="K6660" s="8">
        <v>0.17037315</v>
      </c>
      <c r="L6660" s="24">
        <v>1.1646049000000001</v>
      </c>
      <c r="M6660" s="24">
        <v>4.9049320000000001E-8</v>
      </c>
      <c r="N6660" s="24">
        <v>0.48361084999999998</v>
      </c>
      <c r="O6660" s="24">
        <v>2.3698659E-3</v>
      </c>
      <c r="P6660" s="24">
        <v>1.693523E-7</v>
      </c>
      <c r="Q6660" s="24">
        <v>1.0952476999999999E-8</v>
      </c>
      <c r="R6660" s="24">
        <v>8.6056294000000004E-10</v>
      </c>
      <c r="S6660" s="24">
        <v>2.4117554999999999E-2</v>
      </c>
      <c r="T6660" s="24">
        <v>1.8021015000000001E-4</v>
      </c>
      <c r="U6660" s="24">
        <v>5.6318957999999999E-3</v>
      </c>
      <c r="V6660" s="24">
        <v>0.10458261000000001</v>
      </c>
      <c r="W6660" s="24">
        <v>17.109794999999998</v>
      </c>
      <c r="X6660" s="24">
        <v>64.359560999999999</v>
      </c>
      <c r="Y6660" s="24">
        <v>0.88472355000000003</v>
      </c>
      <c r="Z6660" s="24">
        <v>13.920225</v>
      </c>
      <c r="AA6660" s="25">
        <v>3.6024349E-6</v>
      </c>
    </row>
    <row r="6661" spans="1:27" x14ac:dyDescent="0.35">
      <c r="A6661" s="20">
        <v>30176</v>
      </c>
      <c r="B6661" s="1">
        <v>30176</v>
      </c>
      <c r="C6661" s="1" t="s">
        <v>117</v>
      </c>
      <c r="D6661" s="1" t="s">
        <v>176</v>
      </c>
      <c r="E6661" s="1" t="s">
        <v>1154</v>
      </c>
      <c r="F6661" s="1" t="s">
        <v>1155</v>
      </c>
      <c r="G6661" s="1" t="s">
        <v>3572</v>
      </c>
      <c r="H6661" s="1" t="s">
        <v>2792</v>
      </c>
      <c r="I6661" s="1" t="s">
        <v>117</v>
      </c>
      <c r="J6661" s="1" t="s">
        <v>176</v>
      </c>
      <c r="K6661" s="8">
        <v>0.105560026</v>
      </c>
      <c r="L6661" s="24">
        <v>0.74303485999999996</v>
      </c>
      <c r="M6661" s="24">
        <v>7.8173809999999995E-8</v>
      </c>
      <c r="N6661" s="24">
        <v>1.1470412000000001</v>
      </c>
      <c r="O6661" s="24">
        <v>1.97405091E-3</v>
      </c>
      <c r="P6661" s="24">
        <v>3.5110071699999999E-8</v>
      </c>
      <c r="Q6661" s="24">
        <v>7.4422737999999993E-9</v>
      </c>
      <c r="R6661" s="24">
        <v>3.3241428999999997E-10</v>
      </c>
      <c r="S6661" s="24">
        <v>3.2434348999999998E-3</v>
      </c>
      <c r="T6661" s="24">
        <v>8.6934092999999999E-5</v>
      </c>
      <c r="U6661" s="24">
        <v>1.36161984E-3</v>
      </c>
      <c r="V6661" s="24">
        <v>8.687528600000001E-3</v>
      </c>
      <c r="W6661" s="24">
        <v>2.5984167600000001</v>
      </c>
      <c r="X6661" s="24">
        <v>4.8802777000000006</v>
      </c>
      <c r="Y6661" s="24">
        <v>0.28499651999999998</v>
      </c>
      <c r="Z6661" s="24">
        <v>32.821668600000002</v>
      </c>
      <c r="AA6661" s="25">
        <v>6.3774833899999996E-6</v>
      </c>
    </row>
    <row r="6662" spans="1:27" x14ac:dyDescent="0.35">
      <c r="A6662" s="20">
        <v>30176</v>
      </c>
      <c r="B6662" s="1">
        <v>30176</v>
      </c>
      <c r="C6662" s="1" t="s">
        <v>117</v>
      </c>
      <c r="D6662" s="1" t="s">
        <v>176</v>
      </c>
      <c r="E6662" s="1" t="s">
        <v>1154</v>
      </c>
      <c r="F6662" s="1" t="s">
        <v>1155</v>
      </c>
      <c r="G6662" s="1" t="s">
        <v>0</v>
      </c>
      <c r="H6662" s="1" t="s">
        <v>2792</v>
      </c>
      <c r="I6662" s="1" t="s">
        <v>117</v>
      </c>
      <c r="J6662" s="1" t="s">
        <v>176</v>
      </c>
      <c r="K6662" s="8">
        <f t="shared" ref="K6662:AA6662" si="1034">SUM(K6659:K6661)</f>
        <v>1.1041799559999999</v>
      </c>
      <c r="L6662" s="24">
        <f t="shared" si="1034"/>
        <v>10.513635560000001</v>
      </c>
      <c r="M6662" s="24">
        <f t="shared" si="1034"/>
        <v>2.9400551999999997E-7</v>
      </c>
      <c r="N6662" s="24">
        <f t="shared" si="1034"/>
        <v>1.8764594000000001</v>
      </c>
      <c r="O6662" s="24">
        <f t="shared" si="1034"/>
        <v>1.6902993809999999E-2</v>
      </c>
      <c r="P6662" s="24">
        <f t="shared" si="1034"/>
        <v>1.0249478116999999E-6</v>
      </c>
      <c r="Q6662" s="24">
        <f t="shared" si="1034"/>
        <v>1.4883898079999997E-7</v>
      </c>
      <c r="R6662" s="24">
        <f t="shared" si="1034"/>
        <v>5.0644132300000004E-9</v>
      </c>
      <c r="S6662" s="24">
        <f t="shared" si="1034"/>
        <v>0.14970681990000001</v>
      </c>
      <c r="T6662" s="24">
        <f t="shared" si="1034"/>
        <v>7.5301700299999991E-4</v>
      </c>
      <c r="U6662" s="24">
        <f t="shared" si="1034"/>
        <v>3.4763772640000003E-2</v>
      </c>
      <c r="V6662" s="24">
        <f t="shared" si="1034"/>
        <v>0.65442234860000004</v>
      </c>
      <c r="W6662" s="24">
        <f t="shared" si="1034"/>
        <v>60.799097759999995</v>
      </c>
      <c r="X6662" s="24">
        <f t="shared" si="1034"/>
        <v>694.03280869999992</v>
      </c>
      <c r="Y6662" s="24">
        <f t="shared" si="1034"/>
        <v>2.8958161699999998</v>
      </c>
      <c r="Z6662" s="24">
        <f t="shared" si="1034"/>
        <v>63.207385600000002</v>
      </c>
      <c r="AA6662" s="25">
        <f t="shared" si="1034"/>
        <v>2.231206229E-5</v>
      </c>
    </row>
    <row r="6663" spans="1:27" x14ac:dyDescent="0.35">
      <c r="A6663" s="20">
        <v>30105</v>
      </c>
      <c r="B6663" s="1">
        <v>30105</v>
      </c>
      <c r="C6663" s="1" t="s">
        <v>117</v>
      </c>
      <c r="D6663" s="1" t="s">
        <v>176</v>
      </c>
      <c r="E6663" s="1" t="s">
        <v>1280</v>
      </c>
      <c r="F6663" s="1" t="s">
        <v>1281</v>
      </c>
      <c r="G6663" s="1" t="s">
        <v>3413</v>
      </c>
      <c r="H6663" s="1" t="s">
        <v>2854</v>
      </c>
      <c r="I6663" s="1" t="s">
        <v>117</v>
      </c>
      <c r="J6663" s="1" t="s">
        <v>176</v>
      </c>
      <c r="K6663" s="8">
        <v>0.98736696000000002</v>
      </c>
      <c r="L6663" s="24">
        <v>6.8263129999999999</v>
      </c>
      <c r="M6663" s="24">
        <v>9.3098076000000005E-7</v>
      </c>
      <c r="N6663" s="24">
        <v>2.8904513000000001</v>
      </c>
      <c r="O6663" s="24">
        <v>1.4670954E-2</v>
      </c>
      <c r="P6663" s="24">
        <v>9.4751859999999995E-7</v>
      </c>
      <c r="Q6663" s="24">
        <v>6.2610022999999994E-8</v>
      </c>
      <c r="R6663" s="24">
        <v>4.9199940000000001E-9</v>
      </c>
      <c r="S6663" s="24">
        <v>0.13340722999999999</v>
      </c>
      <c r="T6663" s="24">
        <v>1.1425497999999999E-3</v>
      </c>
      <c r="U6663" s="24">
        <v>3.1184410999999999E-2</v>
      </c>
      <c r="V6663" s="24">
        <v>0.57355497</v>
      </c>
      <c r="W6663" s="24">
        <v>95.146337000000003</v>
      </c>
      <c r="X6663" s="24">
        <v>387.39613000000003</v>
      </c>
      <c r="Y6663" s="24">
        <v>5.2349540000000001</v>
      </c>
      <c r="Z6663" s="24">
        <v>89.352388000000005</v>
      </c>
      <c r="AA6663" s="25">
        <v>2.3167374E-5</v>
      </c>
    </row>
    <row r="6664" spans="1:27" x14ac:dyDescent="0.35">
      <c r="A6664" s="20">
        <v>30105</v>
      </c>
      <c r="B6664" s="1">
        <v>30105</v>
      </c>
      <c r="C6664" s="1" t="s">
        <v>117</v>
      </c>
      <c r="D6664" s="1" t="s">
        <v>176</v>
      </c>
      <c r="E6664" s="1" t="s">
        <v>1280</v>
      </c>
      <c r="F6664" s="1" t="s">
        <v>1281</v>
      </c>
      <c r="G6664" s="1" t="s">
        <v>3399</v>
      </c>
      <c r="H6664" s="1" t="s">
        <v>2854</v>
      </c>
      <c r="I6664" s="1" t="s">
        <v>117</v>
      </c>
      <c r="J6664" s="1" t="s">
        <v>176</v>
      </c>
      <c r="K6664" s="8">
        <v>4.215936E-2</v>
      </c>
      <c r="L6664" s="24">
        <v>0.28818507999999998</v>
      </c>
      <c r="M6664" s="24">
        <v>1.2137406E-8</v>
      </c>
      <c r="N6664" s="24">
        <v>0.119671</v>
      </c>
      <c r="O6664" s="24">
        <v>5.8643062E-4</v>
      </c>
      <c r="P6664" s="24">
        <v>4.1906749999999999E-8</v>
      </c>
      <c r="Q6664" s="24">
        <v>2.7102240999999998E-9</v>
      </c>
      <c r="R6664" s="24">
        <v>2.1294895E-10</v>
      </c>
      <c r="S6664" s="24">
        <v>5.9679633999999999E-3</v>
      </c>
      <c r="T6664" s="24">
        <v>4.4593557999999998E-5</v>
      </c>
      <c r="U6664" s="24">
        <v>1.3936300000000001E-3</v>
      </c>
      <c r="V6664" s="24">
        <v>2.5879288E-2</v>
      </c>
      <c r="W6664" s="24">
        <v>4.2338716000000005</v>
      </c>
      <c r="X6664" s="24">
        <v>15.925972</v>
      </c>
      <c r="Y6664" s="24">
        <v>0.21892756999999999</v>
      </c>
      <c r="Z6664" s="24">
        <v>3.4446026999999999</v>
      </c>
      <c r="AA6664" s="25">
        <v>8.9143362000000004E-7</v>
      </c>
    </row>
    <row r="6665" spans="1:27" x14ac:dyDescent="0.35">
      <c r="A6665" s="20">
        <v>30105</v>
      </c>
      <c r="B6665" s="1">
        <v>30105</v>
      </c>
      <c r="C6665" s="1" t="s">
        <v>117</v>
      </c>
      <c r="D6665" s="1" t="s">
        <v>176</v>
      </c>
      <c r="E6665" s="1" t="s">
        <v>1280</v>
      </c>
      <c r="F6665" s="1" t="s">
        <v>1281</v>
      </c>
      <c r="G6665" s="1" t="s">
        <v>3367</v>
      </c>
      <c r="H6665" s="1" t="s">
        <v>2854</v>
      </c>
      <c r="I6665" s="1" t="s">
        <v>117</v>
      </c>
      <c r="J6665" s="1" t="s">
        <v>176</v>
      </c>
      <c r="K6665" s="8">
        <v>8.9813821999999992E-4</v>
      </c>
      <c r="L6665" s="24">
        <v>5.8557720000000004E-3</v>
      </c>
      <c r="M6665" s="24">
        <v>3.8956099000000001E-10</v>
      </c>
      <c r="N6665" s="24">
        <v>6.4934262999999999E-4</v>
      </c>
      <c r="O6665" s="24">
        <v>2.3339925000000002E-5</v>
      </c>
      <c r="P6665" s="24">
        <v>4.1950695999999998E-10</v>
      </c>
      <c r="Q6665" s="24">
        <v>1.1457735E-10</v>
      </c>
      <c r="R6665" s="24">
        <v>7.7414280999999994E-12</v>
      </c>
      <c r="S6665" s="24">
        <v>4.3284059999999998E-5</v>
      </c>
      <c r="T6665" s="24">
        <v>3.0840810999999999E-6</v>
      </c>
      <c r="U6665" s="24">
        <v>9.9331584999999998E-6</v>
      </c>
      <c r="V6665" s="24">
        <v>8.6697319999999995E-5</v>
      </c>
      <c r="W6665" s="24">
        <v>4.6087791000000003E-2</v>
      </c>
      <c r="X6665" s="24">
        <v>4.1658044999999998E-2</v>
      </c>
      <c r="Y6665" s="24">
        <v>3.2595136000000001E-3</v>
      </c>
      <c r="Z6665" s="24">
        <v>7.1429585000000004E-2</v>
      </c>
      <c r="AA6665" s="25">
        <v>2.8633575999999998E-7</v>
      </c>
    </row>
    <row r="6666" spans="1:27" x14ac:dyDescent="0.35">
      <c r="A6666" s="20">
        <v>30105</v>
      </c>
      <c r="B6666" s="1">
        <v>30105</v>
      </c>
      <c r="C6666" s="1" t="s">
        <v>117</v>
      </c>
      <c r="D6666" s="1" t="s">
        <v>176</v>
      </c>
      <c r="E6666" s="1" t="s">
        <v>1280</v>
      </c>
      <c r="F6666" s="1" t="s">
        <v>1281</v>
      </c>
      <c r="G6666" s="1" t="s">
        <v>3572</v>
      </c>
      <c r="H6666" s="1" t="s">
        <v>2854</v>
      </c>
      <c r="I6666" s="1" t="s">
        <v>117</v>
      </c>
      <c r="J6666" s="1" t="s">
        <v>176</v>
      </c>
      <c r="K6666" s="8">
        <v>0.10566919999999999</v>
      </c>
      <c r="L6666" s="24">
        <v>0.74313446999999999</v>
      </c>
      <c r="M6666" s="24">
        <v>7.8180588999999995E-8</v>
      </c>
      <c r="N6666" s="24">
        <v>1.14707746</v>
      </c>
      <c r="O6666" s="24">
        <v>1.9743882200000001E-3</v>
      </c>
      <c r="P6666" s="24">
        <v>3.51155035E-8</v>
      </c>
      <c r="Q6666" s="24">
        <v>7.4472573999999998E-9</v>
      </c>
      <c r="R6666" s="24">
        <v>3.3283308E-10</v>
      </c>
      <c r="S6666" s="24">
        <v>3.2439991E-3</v>
      </c>
      <c r="T6666" s="24">
        <v>8.7007204E-5</v>
      </c>
      <c r="U6666" s="24">
        <v>1.3617287300000001E-3</v>
      </c>
      <c r="V6666" s="24">
        <v>8.6885616999999998E-3</v>
      </c>
      <c r="W6666" s="24">
        <v>2.59882327</v>
      </c>
      <c r="X6666" s="24">
        <v>4.8806704999999999</v>
      </c>
      <c r="Y6666" s="24">
        <v>0.298234895</v>
      </c>
      <c r="Z6666" s="24">
        <v>32.8234104</v>
      </c>
      <c r="AA6666" s="25">
        <v>6.3779849799999999E-6</v>
      </c>
    </row>
    <row r="6667" spans="1:27" x14ac:dyDescent="0.35">
      <c r="A6667" s="20">
        <v>30105</v>
      </c>
      <c r="B6667" s="1">
        <v>30105</v>
      </c>
      <c r="C6667" s="1" t="s">
        <v>117</v>
      </c>
      <c r="D6667" s="1" t="s">
        <v>176</v>
      </c>
      <c r="E6667" s="1" t="s">
        <v>1280</v>
      </c>
      <c r="F6667" s="1" t="s">
        <v>1281</v>
      </c>
      <c r="G6667" s="1" t="s">
        <v>0</v>
      </c>
      <c r="H6667" s="1" t="s">
        <v>2854</v>
      </c>
      <c r="I6667" s="1" t="s">
        <v>117</v>
      </c>
      <c r="J6667" s="1" t="s">
        <v>176</v>
      </c>
      <c r="K6667" s="8">
        <f t="shared" ref="K6667:AA6667" si="1035">SUM(K6663:K6666)</f>
        <v>1.1360936582199999</v>
      </c>
      <c r="L6667" s="24">
        <f t="shared" si="1035"/>
        <v>7.8634883220000003</v>
      </c>
      <c r="M6667" s="24">
        <f t="shared" si="1035"/>
        <v>1.02168831599E-6</v>
      </c>
      <c r="N6667" s="24">
        <f t="shared" si="1035"/>
        <v>4.1578491026300002</v>
      </c>
      <c r="O6667" s="24">
        <f t="shared" si="1035"/>
        <v>1.7255112765E-2</v>
      </c>
      <c r="P6667" s="24">
        <f t="shared" si="1035"/>
        <v>1.0249603604600002E-6</v>
      </c>
      <c r="Q6667" s="24">
        <f t="shared" si="1035"/>
        <v>7.2882081849999991E-8</v>
      </c>
      <c r="R6667" s="24">
        <f t="shared" si="1035"/>
        <v>5.4735174580999998E-9</v>
      </c>
      <c r="S6667" s="24">
        <f t="shared" si="1035"/>
        <v>0.14266247656</v>
      </c>
      <c r="T6667" s="24">
        <f t="shared" si="1035"/>
        <v>1.2772346430999998E-3</v>
      </c>
      <c r="U6667" s="24">
        <f t="shared" si="1035"/>
        <v>3.3949702888500001E-2</v>
      </c>
      <c r="V6667" s="24">
        <f t="shared" si="1035"/>
        <v>0.60820951702000003</v>
      </c>
      <c r="W6667" s="24">
        <f t="shared" si="1035"/>
        <v>102.02511966100001</v>
      </c>
      <c r="X6667" s="24">
        <f t="shared" si="1035"/>
        <v>408.24443054500006</v>
      </c>
      <c r="Y6667" s="24">
        <f t="shared" si="1035"/>
        <v>5.7553759786000001</v>
      </c>
      <c r="Z6667" s="24">
        <f t="shared" si="1035"/>
        <v>125.69183068500001</v>
      </c>
      <c r="AA6667" s="25">
        <f t="shared" si="1035"/>
        <v>3.0723128360000001E-5</v>
      </c>
    </row>
    <row r="6668" spans="1:27" x14ac:dyDescent="0.35">
      <c r="A6668" s="20">
        <v>30104</v>
      </c>
      <c r="B6668" s="1">
        <v>30104</v>
      </c>
      <c r="C6668" s="1" t="s">
        <v>117</v>
      </c>
      <c r="D6668" s="1" t="s">
        <v>176</v>
      </c>
      <c r="E6668" s="1" t="s">
        <v>1290</v>
      </c>
      <c r="F6668" s="1" t="s">
        <v>1291</v>
      </c>
      <c r="G6668" s="1" t="s">
        <v>3413</v>
      </c>
      <c r="H6668" s="1" t="s">
        <v>2859</v>
      </c>
      <c r="I6668" s="1" t="s">
        <v>117</v>
      </c>
      <c r="J6668" s="1" t="s">
        <v>176</v>
      </c>
      <c r="K6668" s="8">
        <v>0.98736696000000002</v>
      </c>
      <c r="L6668" s="24">
        <v>6.8263129999999999</v>
      </c>
      <c r="M6668" s="24">
        <v>9.3098076000000005E-7</v>
      </c>
      <c r="N6668" s="24">
        <v>2.8904513000000001</v>
      </c>
      <c r="O6668" s="24">
        <v>1.4670954E-2</v>
      </c>
      <c r="P6668" s="24">
        <v>9.4751859999999995E-7</v>
      </c>
      <c r="Q6668" s="24">
        <v>6.2610022999999994E-8</v>
      </c>
      <c r="R6668" s="24">
        <v>4.9199940000000001E-9</v>
      </c>
      <c r="S6668" s="24">
        <v>0.13340722999999999</v>
      </c>
      <c r="T6668" s="24">
        <v>1.1425497999999999E-3</v>
      </c>
      <c r="U6668" s="24">
        <v>3.1184410999999999E-2</v>
      </c>
      <c r="V6668" s="24">
        <v>0.57355497</v>
      </c>
      <c r="W6668" s="24">
        <v>95.146337000000003</v>
      </c>
      <c r="X6668" s="24">
        <v>387.39613000000003</v>
      </c>
      <c r="Y6668" s="24">
        <v>5.2349540000000001</v>
      </c>
      <c r="Z6668" s="24">
        <v>89.352388000000005</v>
      </c>
      <c r="AA6668" s="25">
        <v>2.3167374E-5</v>
      </c>
    </row>
    <row r="6669" spans="1:27" x14ac:dyDescent="0.35">
      <c r="A6669" s="20">
        <v>30104</v>
      </c>
      <c r="B6669" s="1">
        <v>30104</v>
      </c>
      <c r="C6669" s="1" t="s">
        <v>117</v>
      </c>
      <c r="D6669" s="1" t="s">
        <v>176</v>
      </c>
      <c r="E6669" s="1" t="s">
        <v>1290</v>
      </c>
      <c r="F6669" s="1" t="s">
        <v>1291</v>
      </c>
      <c r="G6669" s="1" t="s">
        <v>3399</v>
      </c>
      <c r="H6669" s="1" t="s">
        <v>2859</v>
      </c>
      <c r="I6669" s="1" t="s">
        <v>117</v>
      </c>
      <c r="J6669" s="1" t="s">
        <v>176</v>
      </c>
      <c r="K6669" s="8">
        <v>4.215936E-2</v>
      </c>
      <c r="L6669" s="24">
        <v>0.28818507999999998</v>
      </c>
      <c r="M6669" s="24">
        <v>1.2137406E-8</v>
      </c>
      <c r="N6669" s="24">
        <v>0.119671</v>
      </c>
      <c r="O6669" s="24">
        <v>5.8643062E-4</v>
      </c>
      <c r="P6669" s="24">
        <v>4.1906749999999999E-8</v>
      </c>
      <c r="Q6669" s="24">
        <v>2.7102240999999998E-9</v>
      </c>
      <c r="R6669" s="24">
        <v>2.1294895E-10</v>
      </c>
      <c r="S6669" s="24">
        <v>5.9679633999999999E-3</v>
      </c>
      <c r="T6669" s="24">
        <v>4.4593557999999998E-5</v>
      </c>
      <c r="U6669" s="24">
        <v>1.3936300000000001E-3</v>
      </c>
      <c r="V6669" s="24">
        <v>2.5879288E-2</v>
      </c>
      <c r="W6669" s="24">
        <v>4.2338716000000005</v>
      </c>
      <c r="X6669" s="24">
        <v>15.925972</v>
      </c>
      <c r="Y6669" s="24">
        <v>0.21892756999999999</v>
      </c>
      <c r="Z6669" s="24">
        <v>3.4446026999999999</v>
      </c>
      <c r="AA6669" s="25">
        <v>8.9143362000000004E-7</v>
      </c>
    </row>
    <row r="6670" spans="1:27" x14ac:dyDescent="0.35">
      <c r="A6670" s="20">
        <v>30104</v>
      </c>
      <c r="B6670" s="1">
        <v>30104</v>
      </c>
      <c r="C6670" s="1" t="s">
        <v>117</v>
      </c>
      <c r="D6670" s="1" t="s">
        <v>176</v>
      </c>
      <c r="E6670" s="1" t="s">
        <v>1290</v>
      </c>
      <c r="F6670" s="1" t="s">
        <v>1291</v>
      </c>
      <c r="G6670" s="1" t="s">
        <v>3367</v>
      </c>
      <c r="H6670" s="1" t="s">
        <v>2859</v>
      </c>
      <c r="I6670" s="1" t="s">
        <v>117</v>
      </c>
      <c r="J6670" s="1" t="s">
        <v>176</v>
      </c>
      <c r="K6670" s="8">
        <v>8.9813821999999992E-4</v>
      </c>
      <c r="L6670" s="24">
        <v>5.8557720000000004E-3</v>
      </c>
      <c r="M6670" s="24">
        <v>3.8956099000000001E-10</v>
      </c>
      <c r="N6670" s="24">
        <v>6.4934262999999999E-4</v>
      </c>
      <c r="O6670" s="24">
        <v>2.3339925000000002E-5</v>
      </c>
      <c r="P6670" s="24">
        <v>4.1950695999999998E-10</v>
      </c>
      <c r="Q6670" s="24">
        <v>1.1457735E-10</v>
      </c>
      <c r="R6670" s="24">
        <v>7.7414280999999994E-12</v>
      </c>
      <c r="S6670" s="24">
        <v>4.3284059999999998E-5</v>
      </c>
      <c r="T6670" s="24">
        <v>3.0840810999999999E-6</v>
      </c>
      <c r="U6670" s="24">
        <v>9.9331584999999998E-6</v>
      </c>
      <c r="V6670" s="24">
        <v>8.6697319999999995E-5</v>
      </c>
      <c r="W6670" s="24">
        <v>4.6087791000000003E-2</v>
      </c>
      <c r="X6670" s="24">
        <v>4.1658044999999998E-2</v>
      </c>
      <c r="Y6670" s="24">
        <v>3.2595136000000001E-3</v>
      </c>
      <c r="Z6670" s="24">
        <v>7.1429585000000004E-2</v>
      </c>
      <c r="AA6670" s="25">
        <v>2.8633575999999998E-7</v>
      </c>
    </row>
    <row r="6671" spans="1:27" x14ac:dyDescent="0.35">
      <c r="A6671" s="20">
        <v>30104</v>
      </c>
      <c r="B6671" s="1">
        <v>30104</v>
      </c>
      <c r="C6671" s="1" t="s">
        <v>117</v>
      </c>
      <c r="D6671" s="1" t="s">
        <v>176</v>
      </c>
      <c r="E6671" s="1" t="s">
        <v>1290</v>
      </c>
      <c r="F6671" s="1" t="s">
        <v>1291</v>
      </c>
      <c r="G6671" s="1" t="s">
        <v>3572</v>
      </c>
      <c r="H6671" s="1" t="s">
        <v>2859</v>
      </c>
      <c r="I6671" s="1" t="s">
        <v>117</v>
      </c>
      <c r="J6671" s="1" t="s">
        <v>176</v>
      </c>
      <c r="K6671" s="8">
        <v>0.10566919999999999</v>
      </c>
      <c r="L6671" s="24">
        <v>0.74313446999999999</v>
      </c>
      <c r="M6671" s="24">
        <v>7.8180588999999995E-8</v>
      </c>
      <c r="N6671" s="24">
        <v>1.14707746</v>
      </c>
      <c r="O6671" s="24">
        <v>1.9743882200000001E-3</v>
      </c>
      <c r="P6671" s="24">
        <v>3.51155035E-8</v>
      </c>
      <c r="Q6671" s="24">
        <v>7.4472573999999998E-9</v>
      </c>
      <c r="R6671" s="24">
        <v>3.3283308E-10</v>
      </c>
      <c r="S6671" s="24">
        <v>3.2439991E-3</v>
      </c>
      <c r="T6671" s="24">
        <v>8.7007204E-5</v>
      </c>
      <c r="U6671" s="24">
        <v>1.3617287300000001E-3</v>
      </c>
      <c r="V6671" s="24">
        <v>8.6885616999999998E-3</v>
      </c>
      <c r="W6671" s="24">
        <v>2.59882327</v>
      </c>
      <c r="X6671" s="24">
        <v>4.8806704999999999</v>
      </c>
      <c r="Y6671" s="24">
        <v>0.298234895</v>
      </c>
      <c r="Z6671" s="24">
        <v>32.8234104</v>
      </c>
      <c r="AA6671" s="25">
        <v>6.3779849799999999E-6</v>
      </c>
    </row>
    <row r="6672" spans="1:27" x14ac:dyDescent="0.35">
      <c r="A6672" s="20">
        <v>30104</v>
      </c>
      <c r="B6672" s="1">
        <v>30104</v>
      </c>
      <c r="C6672" s="1" t="s">
        <v>117</v>
      </c>
      <c r="D6672" s="1" t="s">
        <v>176</v>
      </c>
      <c r="E6672" s="1" t="s">
        <v>1290</v>
      </c>
      <c r="F6672" s="1" t="s">
        <v>1291</v>
      </c>
      <c r="G6672" s="1" t="s">
        <v>0</v>
      </c>
      <c r="H6672" s="1" t="s">
        <v>2859</v>
      </c>
      <c r="I6672" s="1" t="s">
        <v>117</v>
      </c>
      <c r="J6672" s="1" t="s">
        <v>176</v>
      </c>
      <c r="K6672" s="8">
        <f t="shared" ref="K6672:AA6672" si="1036">SUM(K6668:K6671)</f>
        <v>1.1360936582199999</v>
      </c>
      <c r="L6672" s="24">
        <f t="shared" si="1036"/>
        <v>7.8634883220000003</v>
      </c>
      <c r="M6672" s="24">
        <f t="shared" si="1036"/>
        <v>1.02168831599E-6</v>
      </c>
      <c r="N6672" s="24">
        <f t="shared" si="1036"/>
        <v>4.1578491026300002</v>
      </c>
      <c r="O6672" s="24">
        <f t="shared" si="1036"/>
        <v>1.7255112765E-2</v>
      </c>
      <c r="P6672" s="24">
        <f t="shared" si="1036"/>
        <v>1.0249603604600002E-6</v>
      </c>
      <c r="Q6672" s="24">
        <f t="shared" si="1036"/>
        <v>7.2882081849999991E-8</v>
      </c>
      <c r="R6672" s="24">
        <f t="shared" si="1036"/>
        <v>5.4735174580999998E-9</v>
      </c>
      <c r="S6672" s="24">
        <f t="shared" si="1036"/>
        <v>0.14266247656</v>
      </c>
      <c r="T6672" s="24">
        <f t="shared" si="1036"/>
        <v>1.2772346430999998E-3</v>
      </c>
      <c r="U6672" s="24">
        <f t="shared" si="1036"/>
        <v>3.3949702888500001E-2</v>
      </c>
      <c r="V6672" s="24">
        <f t="shared" si="1036"/>
        <v>0.60820951702000003</v>
      </c>
      <c r="W6672" s="24">
        <f t="shared" si="1036"/>
        <v>102.02511966100001</v>
      </c>
      <c r="X6672" s="24">
        <f t="shared" si="1036"/>
        <v>408.24443054500006</v>
      </c>
      <c r="Y6672" s="24">
        <f t="shared" si="1036"/>
        <v>5.7553759786000001</v>
      </c>
      <c r="Z6672" s="24">
        <f t="shared" si="1036"/>
        <v>125.69183068500001</v>
      </c>
      <c r="AA6672" s="25">
        <f t="shared" si="1036"/>
        <v>3.0723128360000001E-5</v>
      </c>
    </row>
    <row r="6673" spans="1:27" x14ac:dyDescent="0.35">
      <c r="A6673" s="20">
        <v>30108</v>
      </c>
      <c r="B6673" s="1">
        <v>30108</v>
      </c>
      <c r="C6673" s="1" t="s">
        <v>117</v>
      </c>
      <c r="D6673" s="1" t="s">
        <v>176</v>
      </c>
      <c r="E6673" s="1" t="s">
        <v>1288</v>
      </c>
      <c r="F6673" s="1" t="s">
        <v>1289</v>
      </c>
      <c r="G6673" s="1" t="s">
        <v>3413</v>
      </c>
      <c r="H6673" s="1" t="s">
        <v>2858</v>
      </c>
      <c r="I6673" s="1" t="s">
        <v>117</v>
      </c>
      <c r="J6673" s="1" t="s">
        <v>176</v>
      </c>
      <c r="K6673" s="8">
        <v>0.98736696000000002</v>
      </c>
      <c r="L6673" s="24">
        <v>6.8263129999999999</v>
      </c>
      <c r="M6673" s="24">
        <v>9.3098076000000005E-7</v>
      </c>
      <c r="N6673" s="24">
        <v>2.8904513000000001</v>
      </c>
      <c r="O6673" s="24">
        <v>1.4670954E-2</v>
      </c>
      <c r="P6673" s="24">
        <v>9.4751859999999995E-7</v>
      </c>
      <c r="Q6673" s="24">
        <v>6.2610022999999994E-8</v>
      </c>
      <c r="R6673" s="24">
        <v>4.9199940000000001E-9</v>
      </c>
      <c r="S6673" s="24">
        <v>0.13340722999999999</v>
      </c>
      <c r="T6673" s="24">
        <v>1.1425497999999999E-3</v>
      </c>
      <c r="U6673" s="24">
        <v>3.1184410999999999E-2</v>
      </c>
      <c r="V6673" s="24">
        <v>0.57355497</v>
      </c>
      <c r="W6673" s="24">
        <v>95.146337000000003</v>
      </c>
      <c r="X6673" s="24">
        <v>387.39613000000003</v>
      </c>
      <c r="Y6673" s="24">
        <v>5.2349540000000001</v>
      </c>
      <c r="Z6673" s="24">
        <v>89.352388000000005</v>
      </c>
      <c r="AA6673" s="25">
        <v>2.3167374E-5</v>
      </c>
    </row>
    <row r="6674" spans="1:27" x14ac:dyDescent="0.35">
      <c r="A6674" s="20">
        <v>30108</v>
      </c>
      <c r="B6674" s="1">
        <v>30108</v>
      </c>
      <c r="C6674" s="1" t="s">
        <v>117</v>
      </c>
      <c r="D6674" s="1" t="s">
        <v>176</v>
      </c>
      <c r="E6674" s="1" t="s">
        <v>1288</v>
      </c>
      <c r="F6674" s="1" t="s">
        <v>1289</v>
      </c>
      <c r="G6674" s="1" t="s">
        <v>3399</v>
      </c>
      <c r="H6674" s="1" t="s">
        <v>2858</v>
      </c>
      <c r="I6674" s="1" t="s">
        <v>117</v>
      </c>
      <c r="J6674" s="1" t="s">
        <v>176</v>
      </c>
      <c r="K6674" s="8">
        <v>4.215936E-2</v>
      </c>
      <c r="L6674" s="24">
        <v>0.28818507999999998</v>
      </c>
      <c r="M6674" s="24">
        <v>1.2137406E-8</v>
      </c>
      <c r="N6674" s="24">
        <v>0.119671</v>
      </c>
      <c r="O6674" s="24">
        <v>5.8643062E-4</v>
      </c>
      <c r="P6674" s="24">
        <v>4.1906749999999999E-8</v>
      </c>
      <c r="Q6674" s="24">
        <v>2.7102240999999998E-9</v>
      </c>
      <c r="R6674" s="24">
        <v>2.1294895E-10</v>
      </c>
      <c r="S6674" s="24">
        <v>5.9679633999999999E-3</v>
      </c>
      <c r="T6674" s="24">
        <v>4.4593557999999998E-5</v>
      </c>
      <c r="U6674" s="24">
        <v>1.3936300000000001E-3</v>
      </c>
      <c r="V6674" s="24">
        <v>2.5879288E-2</v>
      </c>
      <c r="W6674" s="24">
        <v>4.2338716000000005</v>
      </c>
      <c r="X6674" s="24">
        <v>15.925972</v>
      </c>
      <c r="Y6674" s="24">
        <v>0.21892756999999999</v>
      </c>
      <c r="Z6674" s="24">
        <v>3.4446026999999999</v>
      </c>
      <c r="AA6674" s="25">
        <v>8.9143362000000004E-7</v>
      </c>
    </row>
    <row r="6675" spans="1:27" x14ac:dyDescent="0.35">
      <c r="A6675" s="20">
        <v>30108</v>
      </c>
      <c r="B6675" s="1">
        <v>30108</v>
      </c>
      <c r="C6675" s="1" t="s">
        <v>117</v>
      </c>
      <c r="D6675" s="1" t="s">
        <v>176</v>
      </c>
      <c r="E6675" s="1" t="s">
        <v>1288</v>
      </c>
      <c r="F6675" s="1" t="s">
        <v>1289</v>
      </c>
      <c r="G6675" s="1" t="s">
        <v>3367</v>
      </c>
      <c r="H6675" s="1" t="s">
        <v>2858</v>
      </c>
      <c r="I6675" s="1" t="s">
        <v>117</v>
      </c>
      <c r="J6675" s="1" t="s">
        <v>176</v>
      </c>
      <c r="K6675" s="8">
        <v>8.9813821999999992E-4</v>
      </c>
      <c r="L6675" s="24">
        <v>5.8557720000000004E-3</v>
      </c>
      <c r="M6675" s="24">
        <v>3.8956099000000001E-10</v>
      </c>
      <c r="N6675" s="24">
        <v>6.4934262999999999E-4</v>
      </c>
      <c r="O6675" s="24">
        <v>2.3339925000000002E-5</v>
      </c>
      <c r="P6675" s="24">
        <v>4.1950695999999998E-10</v>
      </c>
      <c r="Q6675" s="24">
        <v>1.1457735E-10</v>
      </c>
      <c r="R6675" s="24">
        <v>7.7414280999999994E-12</v>
      </c>
      <c r="S6675" s="24">
        <v>4.3284059999999998E-5</v>
      </c>
      <c r="T6675" s="24">
        <v>3.0840810999999999E-6</v>
      </c>
      <c r="U6675" s="24">
        <v>9.9331584999999998E-6</v>
      </c>
      <c r="V6675" s="24">
        <v>8.6697319999999995E-5</v>
      </c>
      <c r="W6675" s="24">
        <v>4.6087791000000003E-2</v>
      </c>
      <c r="X6675" s="24">
        <v>4.1658044999999998E-2</v>
      </c>
      <c r="Y6675" s="24">
        <v>3.2595136000000001E-3</v>
      </c>
      <c r="Z6675" s="24">
        <v>7.1429585000000004E-2</v>
      </c>
      <c r="AA6675" s="25">
        <v>2.8633575999999998E-7</v>
      </c>
    </row>
    <row r="6676" spans="1:27" x14ac:dyDescent="0.35">
      <c r="A6676" s="20">
        <v>30108</v>
      </c>
      <c r="B6676" s="1">
        <v>30108</v>
      </c>
      <c r="C6676" s="1" t="s">
        <v>117</v>
      </c>
      <c r="D6676" s="1" t="s">
        <v>176</v>
      </c>
      <c r="E6676" s="1" t="s">
        <v>1288</v>
      </c>
      <c r="F6676" s="1" t="s">
        <v>1289</v>
      </c>
      <c r="G6676" s="1" t="s">
        <v>3572</v>
      </c>
      <c r="H6676" s="1" t="s">
        <v>2858</v>
      </c>
      <c r="I6676" s="1" t="s">
        <v>117</v>
      </c>
      <c r="J6676" s="1" t="s">
        <v>176</v>
      </c>
      <c r="K6676" s="8">
        <v>0.10566919999999999</v>
      </c>
      <c r="L6676" s="24">
        <v>0.74313446999999999</v>
      </c>
      <c r="M6676" s="24">
        <v>7.8180588999999995E-8</v>
      </c>
      <c r="N6676" s="24">
        <v>1.14707746</v>
      </c>
      <c r="O6676" s="24">
        <v>1.9743882200000001E-3</v>
      </c>
      <c r="P6676" s="24">
        <v>3.51155035E-8</v>
      </c>
      <c r="Q6676" s="24">
        <v>7.4472573999999998E-9</v>
      </c>
      <c r="R6676" s="24">
        <v>3.3283308E-10</v>
      </c>
      <c r="S6676" s="24">
        <v>3.2439991E-3</v>
      </c>
      <c r="T6676" s="24">
        <v>8.7007204E-5</v>
      </c>
      <c r="U6676" s="24">
        <v>1.3617287300000001E-3</v>
      </c>
      <c r="V6676" s="24">
        <v>8.6885616999999998E-3</v>
      </c>
      <c r="W6676" s="24">
        <v>2.59882327</v>
      </c>
      <c r="X6676" s="24">
        <v>4.8806704999999999</v>
      </c>
      <c r="Y6676" s="24">
        <v>0.298234895</v>
      </c>
      <c r="Z6676" s="24">
        <v>32.8234104</v>
      </c>
      <c r="AA6676" s="25">
        <v>6.3779849799999999E-6</v>
      </c>
    </row>
    <row r="6677" spans="1:27" x14ac:dyDescent="0.35">
      <c r="A6677" s="20">
        <v>30108</v>
      </c>
      <c r="B6677" s="1">
        <v>30108</v>
      </c>
      <c r="C6677" s="1" t="s">
        <v>117</v>
      </c>
      <c r="D6677" s="1" t="s">
        <v>176</v>
      </c>
      <c r="E6677" s="1" t="s">
        <v>1288</v>
      </c>
      <c r="F6677" s="1" t="s">
        <v>1289</v>
      </c>
      <c r="G6677" s="1" t="s">
        <v>0</v>
      </c>
      <c r="H6677" s="1" t="s">
        <v>2858</v>
      </c>
      <c r="I6677" s="1" t="s">
        <v>117</v>
      </c>
      <c r="J6677" s="1" t="s">
        <v>176</v>
      </c>
      <c r="K6677" s="8">
        <f t="shared" ref="K6677:AA6677" si="1037">SUM(K6673:K6676)</f>
        <v>1.1360936582199999</v>
      </c>
      <c r="L6677" s="24">
        <f t="shared" si="1037"/>
        <v>7.8634883220000003</v>
      </c>
      <c r="M6677" s="24">
        <f t="shared" si="1037"/>
        <v>1.02168831599E-6</v>
      </c>
      <c r="N6677" s="24">
        <f t="shared" si="1037"/>
        <v>4.1578491026300002</v>
      </c>
      <c r="O6677" s="24">
        <f t="shared" si="1037"/>
        <v>1.7255112765E-2</v>
      </c>
      <c r="P6677" s="24">
        <f t="shared" si="1037"/>
        <v>1.0249603604600002E-6</v>
      </c>
      <c r="Q6677" s="24">
        <f t="shared" si="1037"/>
        <v>7.2882081849999991E-8</v>
      </c>
      <c r="R6677" s="24">
        <f t="shared" si="1037"/>
        <v>5.4735174580999998E-9</v>
      </c>
      <c r="S6677" s="24">
        <f t="shared" si="1037"/>
        <v>0.14266247656</v>
      </c>
      <c r="T6677" s="24">
        <f t="shared" si="1037"/>
        <v>1.2772346430999998E-3</v>
      </c>
      <c r="U6677" s="24">
        <f t="shared" si="1037"/>
        <v>3.3949702888500001E-2</v>
      </c>
      <c r="V6677" s="24">
        <f t="shared" si="1037"/>
        <v>0.60820951702000003</v>
      </c>
      <c r="W6677" s="24">
        <f t="shared" si="1037"/>
        <v>102.02511966100001</v>
      </c>
      <c r="X6677" s="24">
        <f t="shared" si="1037"/>
        <v>408.24443054500006</v>
      </c>
      <c r="Y6677" s="24">
        <f t="shared" si="1037"/>
        <v>5.7553759786000001</v>
      </c>
      <c r="Z6677" s="24">
        <f t="shared" si="1037"/>
        <v>125.69183068500001</v>
      </c>
      <c r="AA6677" s="25">
        <f t="shared" si="1037"/>
        <v>3.0723128360000001E-5</v>
      </c>
    </row>
    <row r="6678" spans="1:27" x14ac:dyDescent="0.35">
      <c r="A6678" s="20">
        <v>30742</v>
      </c>
      <c r="B6678" s="1">
        <v>30742</v>
      </c>
      <c r="C6678" s="1" t="s">
        <v>117</v>
      </c>
      <c r="D6678" s="1" t="s">
        <v>176</v>
      </c>
      <c r="E6678" s="1" t="s">
        <v>1999</v>
      </c>
      <c r="F6678" s="1" t="s">
        <v>2000</v>
      </c>
      <c r="G6678" s="1" t="s">
        <v>3392</v>
      </c>
      <c r="H6678" s="1" t="s">
        <v>3206</v>
      </c>
      <c r="I6678" s="1" t="s">
        <v>117</v>
      </c>
      <c r="J6678" s="1" t="s">
        <v>176</v>
      </c>
      <c r="K6678" s="8">
        <v>0.90697629000000002</v>
      </c>
      <c r="L6678" s="24">
        <v>9.4301188000000007</v>
      </c>
      <c r="M6678" s="24">
        <v>1.8287020999999999E-7</v>
      </c>
      <c r="N6678" s="24">
        <v>0.26902821999999998</v>
      </c>
      <c r="O6678" s="24">
        <v>1.3764988000000001E-2</v>
      </c>
      <c r="P6678" s="24">
        <v>8.9800543999999995E-7</v>
      </c>
      <c r="Q6678" s="24">
        <v>1.4272171000000001E-7</v>
      </c>
      <c r="R6678" s="24">
        <v>4.2372880000000001E-9</v>
      </c>
      <c r="S6678" s="24">
        <v>0.13389574000000001</v>
      </c>
      <c r="T6678" s="24">
        <v>5.3481495999999995E-4</v>
      </c>
      <c r="U6678" s="24">
        <v>3.0407041999999999E-2</v>
      </c>
      <c r="V6678" s="24">
        <v>0.59221577999999997</v>
      </c>
      <c r="W6678" s="24">
        <v>45.334406000000001</v>
      </c>
      <c r="X6678" s="24">
        <v>683.38423</v>
      </c>
      <c r="Y6678" s="24">
        <v>1.8880109</v>
      </c>
      <c r="Z6678" s="24">
        <v>18.047649</v>
      </c>
      <c r="AA6678" s="25">
        <v>1.3496481999999999E-5</v>
      </c>
    </row>
    <row r="6679" spans="1:27" x14ac:dyDescent="0.35">
      <c r="A6679" s="20">
        <v>30742</v>
      </c>
      <c r="B6679" s="1">
        <v>30742</v>
      </c>
      <c r="C6679" s="1" t="s">
        <v>117</v>
      </c>
      <c r="D6679" s="1" t="s">
        <v>176</v>
      </c>
      <c r="E6679" s="1" t="s">
        <v>1999</v>
      </c>
      <c r="F6679" s="1" t="s">
        <v>2000</v>
      </c>
      <c r="G6679" s="1" t="s">
        <v>3413</v>
      </c>
      <c r="H6679" s="1" t="s">
        <v>3206</v>
      </c>
      <c r="I6679" s="1" t="s">
        <v>117</v>
      </c>
      <c r="J6679" s="1" t="s">
        <v>176</v>
      </c>
      <c r="K6679" s="8">
        <v>0.29137783</v>
      </c>
      <c r="L6679" s="24">
        <v>2.0144853999999999</v>
      </c>
      <c r="M6679" s="24">
        <v>2.7473792999999999E-7</v>
      </c>
      <c r="N6679" s="24">
        <v>0.85298929000000001</v>
      </c>
      <c r="O6679" s="24">
        <v>4.3294852999999998E-3</v>
      </c>
      <c r="P6679" s="24">
        <v>2.7961835000000001E-7</v>
      </c>
      <c r="Q6679" s="24">
        <v>1.8476588000000002E-8</v>
      </c>
      <c r="R6679" s="24">
        <v>1.4519193000000001E-9</v>
      </c>
      <c r="S6679" s="24">
        <v>3.9369263000000002E-2</v>
      </c>
      <c r="T6679" s="24">
        <v>3.3717320999999999E-4</v>
      </c>
      <c r="U6679" s="24">
        <v>9.2027042999999996E-3</v>
      </c>
      <c r="V6679" s="24">
        <v>0.16925946</v>
      </c>
      <c r="W6679" s="24">
        <v>28.078247000000001</v>
      </c>
      <c r="X6679" s="24">
        <v>114.32289</v>
      </c>
      <c r="Y6679" s="24">
        <v>1.5448659</v>
      </c>
      <c r="Z6679" s="24">
        <v>26.368417999999998</v>
      </c>
      <c r="AA6679" s="25">
        <v>6.8368290999999996E-6</v>
      </c>
    </row>
    <row r="6680" spans="1:27" x14ac:dyDescent="0.35">
      <c r="A6680" s="20">
        <v>30742</v>
      </c>
      <c r="B6680" s="1">
        <v>30742</v>
      </c>
      <c r="C6680" s="1" t="s">
        <v>117</v>
      </c>
      <c r="D6680" s="1" t="s">
        <v>176</v>
      </c>
      <c r="E6680" s="1" t="s">
        <v>1999</v>
      </c>
      <c r="F6680" s="1" t="s">
        <v>2000</v>
      </c>
      <c r="G6680" s="1" t="s">
        <v>3449</v>
      </c>
      <c r="H6680" s="1" t="s">
        <v>3206</v>
      </c>
      <c r="I6680" s="1" t="s">
        <v>117</v>
      </c>
      <c r="J6680" s="1" t="s">
        <v>176</v>
      </c>
      <c r="K6680" s="8">
        <v>5.7262254000000005E-2</v>
      </c>
      <c r="L6680" s="24">
        <v>0.39839330000000001</v>
      </c>
      <c r="M6680" s="24">
        <v>1.616603E-8</v>
      </c>
      <c r="N6680" s="24">
        <v>0.12864259</v>
      </c>
      <c r="O6680" s="24">
        <v>8.0852002999999995E-4</v>
      </c>
      <c r="P6680" s="24">
        <v>5.8748056999999999E-8</v>
      </c>
      <c r="Q6680" s="24">
        <v>3.7701261999999997E-9</v>
      </c>
      <c r="R6680" s="24">
        <v>2.9614581E-10</v>
      </c>
      <c r="S6680" s="24">
        <v>8.3838870999999992E-3</v>
      </c>
      <c r="T6680" s="24">
        <v>6.1268434999999993E-5</v>
      </c>
      <c r="U6680" s="24">
        <v>1.9568076999999999E-3</v>
      </c>
      <c r="V6680" s="24">
        <v>3.6430698999999997E-2</v>
      </c>
      <c r="W6680" s="24">
        <v>5.9540441</v>
      </c>
      <c r="X6680" s="24">
        <v>22.429617</v>
      </c>
      <c r="Y6680" s="24">
        <v>0.29975148000000001</v>
      </c>
      <c r="Z6680" s="24">
        <v>3.9487055999999998</v>
      </c>
      <c r="AA6680" s="25">
        <v>1.1939900000000001E-6</v>
      </c>
    </row>
    <row r="6681" spans="1:27" x14ac:dyDescent="0.35">
      <c r="A6681" s="20">
        <v>30742</v>
      </c>
      <c r="B6681" s="1">
        <v>30742</v>
      </c>
      <c r="C6681" s="1" t="s">
        <v>117</v>
      </c>
      <c r="D6681" s="1" t="s">
        <v>176</v>
      </c>
      <c r="E6681" s="1" t="s">
        <v>1999</v>
      </c>
      <c r="F6681" s="1" t="s">
        <v>2000</v>
      </c>
      <c r="G6681" s="1" t="s">
        <v>3572</v>
      </c>
      <c r="H6681" s="1" t="s">
        <v>3206</v>
      </c>
      <c r="I6681" s="1" t="s">
        <v>117</v>
      </c>
      <c r="J6681" s="1" t="s">
        <v>176</v>
      </c>
      <c r="K6681" s="8">
        <v>0.105645272</v>
      </c>
      <c r="L6681" s="24">
        <v>0.74311263999999999</v>
      </c>
      <c r="M6681" s="24">
        <v>7.8179102999999991E-8</v>
      </c>
      <c r="N6681" s="24">
        <v>1.1470695100000001</v>
      </c>
      <c r="O6681" s="24">
        <v>1.9743142900000002E-3</v>
      </c>
      <c r="P6681" s="24">
        <v>3.5114313000000003E-8</v>
      </c>
      <c r="Q6681" s="24">
        <v>7.4461651000000007E-9</v>
      </c>
      <c r="R6681" s="24">
        <v>3.3274128999999999E-10</v>
      </c>
      <c r="S6681" s="24">
        <v>3.2438753999999999E-3</v>
      </c>
      <c r="T6681" s="24">
        <v>8.6991179999999993E-5</v>
      </c>
      <c r="U6681" s="24">
        <v>1.36170487E-3</v>
      </c>
      <c r="V6681" s="24">
        <v>8.6883352000000011E-3</v>
      </c>
      <c r="W6681" s="24">
        <v>2.5987341800000001</v>
      </c>
      <c r="X6681" s="24">
        <v>4.8805844</v>
      </c>
      <c r="Y6681" s="24">
        <v>0.295333334</v>
      </c>
      <c r="Z6681" s="24">
        <v>32.823028600000001</v>
      </c>
      <c r="AA6681" s="25">
        <v>6.3778750399999996E-6</v>
      </c>
    </row>
    <row r="6682" spans="1:27" x14ac:dyDescent="0.35">
      <c r="A6682" s="20">
        <v>30742</v>
      </c>
      <c r="B6682" s="1">
        <v>30742</v>
      </c>
      <c r="C6682" s="1" t="s">
        <v>117</v>
      </c>
      <c r="D6682" s="1" t="s">
        <v>176</v>
      </c>
      <c r="E6682" s="1" t="s">
        <v>1999</v>
      </c>
      <c r="F6682" s="1" t="s">
        <v>2000</v>
      </c>
      <c r="G6682" s="1" t="s">
        <v>0</v>
      </c>
      <c r="H6682" s="1" t="s">
        <v>3206</v>
      </c>
      <c r="I6682" s="1" t="s">
        <v>117</v>
      </c>
      <c r="J6682" s="1" t="s">
        <v>176</v>
      </c>
      <c r="K6682" s="8">
        <f t="shared" ref="K6682:AA6682" si="1038">SUM(K6678:K6681)</f>
        <v>1.3612616460000002</v>
      </c>
      <c r="L6682" s="24">
        <f t="shared" si="1038"/>
        <v>12.586110140000001</v>
      </c>
      <c r="M6682" s="24">
        <f t="shared" si="1038"/>
        <v>5.5195327299999998E-7</v>
      </c>
      <c r="N6682" s="24">
        <f t="shared" si="1038"/>
        <v>2.3977296100000003</v>
      </c>
      <c r="O6682" s="24">
        <f t="shared" si="1038"/>
        <v>2.087730762E-2</v>
      </c>
      <c r="P6682" s="24">
        <f t="shared" si="1038"/>
        <v>1.27148616E-6</v>
      </c>
      <c r="Q6682" s="24">
        <f t="shared" si="1038"/>
        <v>1.7241458930000003E-7</v>
      </c>
      <c r="R6682" s="24">
        <f t="shared" si="1038"/>
        <v>6.3180944000000002E-9</v>
      </c>
      <c r="S6682" s="24">
        <f t="shared" si="1038"/>
        <v>0.18489276550000003</v>
      </c>
      <c r="T6682" s="24">
        <f t="shared" si="1038"/>
        <v>1.0202477849999998E-3</v>
      </c>
      <c r="U6682" s="24">
        <f t="shared" si="1038"/>
        <v>4.292825887E-2</v>
      </c>
      <c r="V6682" s="24">
        <f t="shared" si="1038"/>
        <v>0.80659427419999996</v>
      </c>
      <c r="W6682" s="24">
        <f t="shared" si="1038"/>
        <v>81.965431280000004</v>
      </c>
      <c r="X6682" s="24">
        <f t="shared" si="1038"/>
        <v>825.01732140000001</v>
      </c>
      <c r="Y6682" s="24">
        <f t="shared" si="1038"/>
        <v>4.0279616139999996</v>
      </c>
      <c r="Z6682" s="24">
        <f t="shared" si="1038"/>
        <v>81.187801199999996</v>
      </c>
      <c r="AA6682" s="25">
        <f t="shared" si="1038"/>
        <v>2.790517614E-5</v>
      </c>
    </row>
    <row r="6683" spans="1:27" x14ac:dyDescent="0.35">
      <c r="A6683" s="20">
        <v>30110</v>
      </c>
      <c r="B6683" s="1">
        <v>30110</v>
      </c>
      <c r="C6683" s="1" t="s">
        <v>117</v>
      </c>
      <c r="D6683" s="1" t="s">
        <v>176</v>
      </c>
      <c r="E6683" s="1" t="s">
        <v>2093</v>
      </c>
      <c r="F6683" s="1" t="s">
        <v>2094</v>
      </c>
      <c r="G6683" s="1" t="s">
        <v>3413</v>
      </c>
      <c r="H6683" s="1" t="s">
        <v>3252</v>
      </c>
      <c r="I6683" s="1" t="s">
        <v>117</v>
      </c>
      <c r="J6683" s="1" t="s">
        <v>176</v>
      </c>
      <c r="K6683" s="8">
        <v>1.5434369999999999</v>
      </c>
      <c r="L6683" s="24">
        <v>10.670788999999999</v>
      </c>
      <c r="M6683" s="24">
        <v>1.4552949999999999E-6</v>
      </c>
      <c r="N6683" s="24">
        <v>4.5183096000000003</v>
      </c>
      <c r="O6683" s="24">
        <v>2.2933412E-2</v>
      </c>
      <c r="P6683" s="24">
        <v>1.4811467000000001E-6</v>
      </c>
      <c r="Q6683" s="24">
        <v>9.7871037000000005E-8</v>
      </c>
      <c r="R6683" s="24">
        <v>7.6908598000000008E-9</v>
      </c>
      <c r="S6683" s="24">
        <v>0.20854015000000001</v>
      </c>
      <c r="T6683" s="24">
        <v>1.7860165E-3</v>
      </c>
      <c r="U6683" s="24">
        <v>4.8746998E-2</v>
      </c>
      <c r="V6683" s="24">
        <v>0.89657240999999999</v>
      </c>
      <c r="W6683" s="24">
        <v>148.73130800000001</v>
      </c>
      <c r="X6683" s="24">
        <v>605.57174999999995</v>
      </c>
      <c r="Y6683" s="24">
        <v>8.1832005999999993</v>
      </c>
      <c r="Z6683" s="24">
        <v>139.67429999999999</v>
      </c>
      <c r="AA6683" s="25">
        <v>3.6214887000000002E-5</v>
      </c>
    </row>
    <row r="6684" spans="1:27" x14ac:dyDescent="0.35">
      <c r="A6684" s="20">
        <v>30110</v>
      </c>
      <c r="B6684" s="1">
        <v>30110</v>
      </c>
      <c r="C6684" s="1" t="s">
        <v>117</v>
      </c>
      <c r="D6684" s="1" t="s">
        <v>176</v>
      </c>
      <c r="E6684" s="1" t="s">
        <v>2093</v>
      </c>
      <c r="F6684" s="1" t="s">
        <v>2094</v>
      </c>
      <c r="G6684" s="1" t="s">
        <v>3420</v>
      </c>
      <c r="H6684" s="1" t="s">
        <v>3252</v>
      </c>
      <c r="I6684" s="1" t="s">
        <v>117</v>
      </c>
      <c r="J6684" s="1" t="s">
        <v>176</v>
      </c>
      <c r="K6684" s="8">
        <v>0.43452356000000003</v>
      </c>
      <c r="L6684" s="24">
        <v>4.5149682000000002</v>
      </c>
      <c r="M6684" s="24">
        <v>8.7499134999999995E-8</v>
      </c>
      <c r="N6684" s="24">
        <v>0.12895804</v>
      </c>
      <c r="O6684" s="24">
        <v>6.5888754999999999E-3</v>
      </c>
      <c r="P6684" s="24">
        <v>4.3045171999999999E-7</v>
      </c>
      <c r="Q6684" s="24">
        <v>6.8435029000000003E-8</v>
      </c>
      <c r="R6684" s="24">
        <v>2.0310736E-9</v>
      </c>
      <c r="S6684" s="24">
        <v>6.4186357999999999E-2</v>
      </c>
      <c r="T6684" s="24">
        <v>2.5490369000000002E-4</v>
      </c>
      <c r="U6684" s="24">
        <v>1.4569125E-2</v>
      </c>
      <c r="V6684" s="24">
        <v>0.28390497999999997</v>
      </c>
      <c r="W6684" s="24">
        <v>21.557533599999999</v>
      </c>
      <c r="X6684" s="24">
        <v>327.78546999999998</v>
      </c>
      <c r="Y6684" s="24">
        <v>0.90556270999999999</v>
      </c>
      <c r="Z6684" s="24">
        <v>8.6383001000000004</v>
      </c>
      <c r="AA6684" s="25">
        <v>6.4698195000000003E-6</v>
      </c>
    </row>
    <row r="6685" spans="1:27" x14ac:dyDescent="0.35">
      <c r="A6685" s="20">
        <v>30110</v>
      </c>
      <c r="B6685" s="1">
        <v>30110</v>
      </c>
      <c r="C6685" s="1" t="s">
        <v>117</v>
      </c>
      <c r="D6685" s="1" t="s">
        <v>176</v>
      </c>
      <c r="E6685" s="1" t="s">
        <v>2093</v>
      </c>
      <c r="F6685" s="1" t="s">
        <v>2094</v>
      </c>
      <c r="G6685" s="1" t="s">
        <v>3572</v>
      </c>
      <c r="H6685" s="1" t="s">
        <v>3252</v>
      </c>
      <c r="I6685" s="1" t="s">
        <v>117</v>
      </c>
      <c r="J6685" s="1" t="s">
        <v>176</v>
      </c>
      <c r="K6685" s="8">
        <v>4.4287882000000001E-2</v>
      </c>
      <c r="L6685" s="24">
        <v>0.51198469999999996</v>
      </c>
      <c r="M6685" s="24">
        <v>5.2739641000000002E-8</v>
      </c>
      <c r="N6685" s="24">
        <v>0.20057420000000001</v>
      </c>
      <c r="O6685" s="24">
        <v>1.3708762999999999E-3</v>
      </c>
      <c r="P6685" s="24">
        <v>2.1055151000000001E-8</v>
      </c>
      <c r="Q6685" s="24">
        <v>2.1095148E-9</v>
      </c>
      <c r="R6685" s="24">
        <v>1.4298861999999999E-10</v>
      </c>
      <c r="S6685" s="24">
        <v>1.5900347E-3</v>
      </c>
      <c r="T6685" s="24">
        <v>3.1581680999999998E-5</v>
      </c>
      <c r="U6685" s="24">
        <v>3.7137401000000001E-4</v>
      </c>
      <c r="V6685" s="24">
        <v>3.7403611999999998E-3</v>
      </c>
      <c r="W6685" s="24">
        <v>1.5553576900000001</v>
      </c>
      <c r="X6685" s="24">
        <v>1.5318978999999999</v>
      </c>
      <c r="Y6685" s="24">
        <v>0.1775784</v>
      </c>
      <c r="Z6685" s="24">
        <v>11.072931000000001</v>
      </c>
      <c r="AA6685" s="25">
        <v>2.0901016E-6</v>
      </c>
    </row>
    <row r="6686" spans="1:27" x14ac:dyDescent="0.35">
      <c r="A6686" s="20">
        <v>30110</v>
      </c>
      <c r="B6686" s="1">
        <v>30110</v>
      </c>
      <c r="C6686" s="1" t="s">
        <v>117</v>
      </c>
      <c r="D6686" s="1" t="s">
        <v>176</v>
      </c>
      <c r="E6686" s="1" t="s">
        <v>2093</v>
      </c>
      <c r="F6686" s="1" t="s">
        <v>2094</v>
      </c>
      <c r="G6686" s="1" t="s">
        <v>0</v>
      </c>
      <c r="H6686" s="1" t="s">
        <v>3252</v>
      </c>
      <c r="I6686" s="1" t="s">
        <v>117</v>
      </c>
      <c r="J6686" s="1" t="s">
        <v>176</v>
      </c>
      <c r="K6686" s="8">
        <f t="shared" ref="K6686:AA6686" si="1039">SUM(K6683:K6685)</f>
        <v>2.022248442</v>
      </c>
      <c r="L6686" s="24">
        <f t="shared" si="1039"/>
        <v>15.697741899999999</v>
      </c>
      <c r="M6686" s="24">
        <f t="shared" si="1039"/>
        <v>1.5955337759999999E-6</v>
      </c>
      <c r="N6686" s="24">
        <f t="shared" si="1039"/>
        <v>4.8478418400000001</v>
      </c>
      <c r="O6686" s="24">
        <f t="shared" si="1039"/>
        <v>3.0893163800000002E-2</v>
      </c>
      <c r="P6686" s="24">
        <f t="shared" si="1039"/>
        <v>1.9326535710000004E-6</v>
      </c>
      <c r="Q6686" s="24">
        <f t="shared" si="1039"/>
        <v>1.6841558080000002E-7</v>
      </c>
      <c r="R6686" s="24">
        <f t="shared" si="1039"/>
        <v>9.8649220200000006E-9</v>
      </c>
      <c r="S6686" s="24">
        <f t="shared" si="1039"/>
        <v>0.2743165427</v>
      </c>
      <c r="T6686" s="24">
        <f t="shared" si="1039"/>
        <v>2.072501871E-3</v>
      </c>
      <c r="U6686" s="24">
        <f t="shared" si="1039"/>
        <v>6.3687497009999997E-2</v>
      </c>
      <c r="V6686" s="24">
        <f t="shared" si="1039"/>
        <v>1.1842177512000001</v>
      </c>
      <c r="W6686" s="24">
        <f t="shared" si="1039"/>
        <v>171.84419929000001</v>
      </c>
      <c r="X6686" s="24">
        <f t="shared" si="1039"/>
        <v>934.88911789999986</v>
      </c>
      <c r="Y6686" s="24">
        <f t="shared" si="1039"/>
        <v>9.266341709999999</v>
      </c>
      <c r="Z6686" s="24">
        <f t="shared" si="1039"/>
        <v>159.38553110000001</v>
      </c>
      <c r="AA6686" s="25">
        <f t="shared" si="1039"/>
        <v>4.4774808100000004E-5</v>
      </c>
    </row>
    <row r="6687" spans="1:27" x14ac:dyDescent="0.35">
      <c r="A6687" s="20">
        <v>30011</v>
      </c>
      <c r="B6687" s="1">
        <v>30011</v>
      </c>
      <c r="C6687" s="1" t="s">
        <v>117</v>
      </c>
      <c r="D6687" s="1" t="s">
        <v>176</v>
      </c>
      <c r="E6687" s="1" t="s">
        <v>2091</v>
      </c>
      <c r="F6687" s="1" t="s">
        <v>2092</v>
      </c>
      <c r="G6687" s="1" t="s">
        <v>3413</v>
      </c>
      <c r="H6687" s="1" t="s">
        <v>3251</v>
      </c>
      <c r="I6687" s="1" t="s">
        <v>117</v>
      </c>
      <c r="J6687" s="1" t="s">
        <v>176</v>
      </c>
      <c r="K6687" s="8">
        <v>1.5434369999999999</v>
      </c>
      <c r="L6687" s="24">
        <v>10.670788999999999</v>
      </c>
      <c r="M6687" s="24">
        <v>1.4552949999999999E-6</v>
      </c>
      <c r="N6687" s="24">
        <v>4.5183096000000003</v>
      </c>
      <c r="O6687" s="24">
        <v>2.2933412E-2</v>
      </c>
      <c r="P6687" s="24">
        <v>1.4811467000000001E-6</v>
      </c>
      <c r="Q6687" s="24">
        <v>9.7871037000000005E-8</v>
      </c>
      <c r="R6687" s="24">
        <v>7.6908598000000008E-9</v>
      </c>
      <c r="S6687" s="24">
        <v>0.20854015000000001</v>
      </c>
      <c r="T6687" s="24">
        <v>1.7860165E-3</v>
      </c>
      <c r="U6687" s="24">
        <v>4.8746998E-2</v>
      </c>
      <c r="V6687" s="24">
        <v>0.89657240999999999</v>
      </c>
      <c r="W6687" s="24">
        <v>148.73130800000001</v>
      </c>
      <c r="X6687" s="24">
        <v>605.57174999999995</v>
      </c>
      <c r="Y6687" s="24">
        <v>8.1832005999999993</v>
      </c>
      <c r="Z6687" s="24">
        <v>139.67429999999999</v>
      </c>
      <c r="AA6687" s="25">
        <v>3.6214887000000002E-5</v>
      </c>
    </row>
    <row r="6688" spans="1:27" x14ac:dyDescent="0.35">
      <c r="A6688" s="20">
        <v>30011</v>
      </c>
      <c r="B6688" s="1">
        <v>30011</v>
      </c>
      <c r="C6688" s="1" t="s">
        <v>117</v>
      </c>
      <c r="D6688" s="1" t="s">
        <v>176</v>
      </c>
      <c r="E6688" s="1" t="s">
        <v>2091</v>
      </c>
      <c r="F6688" s="1" t="s">
        <v>2092</v>
      </c>
      <c r="G6688" s="1" t="s">
        <v>3420</v>
      </c>
      <c r="H6688" s="1" t="s">
        <v>3251</v>
      </c>
      <c r="I6688" s="1" t="s">
        <v>117</v>
      </c>
      <c r="J6688" s="1" t="s">
        <v>176</v>
      </c>
      <c r="K6688" s="8">
        <v>0.43452356000000003</v>
      </c>
      <c r="L6688" s="24">
        <v>4.5149682000000002</v>
      </c>
      <c r="M6688" s="24">
        <v>8.7499134999999995E-8</v>
      </c>
      <c r="N6688" s="24">
        <v>0.12895804</v>
      </c>
      <c r="O6688" s="24">
        <v>6.5888754999999999E-3</v>
      </c>
      <c r="P6688" s="24">
        <v>4.3045171999999999E-7</v>
      </c>
      <c r="Q6688" s="24">
        <v>6.8435029000000003E-8</v>
      </c>
      <c r="R6688" s="24">
        <v>2.0310736E-9</v>
      </c>
      <c r="S6688" s="24">
        <v>6.4186357999999999E-2</v>
      </c>
      <c r="T6688" s="24">
        <v>2.5490369000000002E-4</v>
      </c>
      <c r="U6688" s="24">
        <v>1.4569125E-2</v>
      </c>
      <c r="V6688" s="24">
        <v>0.28390497999999997</v>
      </c>
      <c r="W6688" s="24">
        <v>21.557533599999999</v>
      </c>
      <c r="X6688" s="24">
        <v>327.78546999999998</v>
      </c>
      <c r="Y6688" s="24">
        <v>0.90556270999999999</v>
      </c>
      <c r="Z6688" s="24">
        <v>8.6383001000000004</v>
      </c>
      <c r="AA6688" s="25">
        <v>6.4698195000000003E-6</v>
      </c>
    </row>
    <row r="6689" spans="1:27" x14ac:dyDescent="0.35">
      <c r="A6689" s="20">
        <v>30011</v>
      </c>
      <c r="B6689" s="1">
        <v>30011</v>
      </c>
      <c r="C6689" s="1" t="s">
        <v>117</v>
      </c>
      <c r="D6689" s="1" t="s">
        <v>176</v>
      </c>
      <c r="E6689" s="1" t="s">
        <v>2091</v>
      </c>
      <c r="F6689" s="1" t="s">
        <v>2092</v>
      </c>
      <c r="G6689" s="1" t="s">
        <v>3572</v>
      </c>
      <c r="H6689" s="1" t="s">
        <v>3251</v>
      </c>
      <c r="I6689" s="1" t="s">
        <v>117</v>
      </c>
      <c r="J6689" s="1" t="s">
        <v>176</v>
      </c>
      <c r="K6689" s="8">
        <v>0.105560026</v>
      </c>
      <c r="L6689" s="24">
        <v>0.74303485999999996</v>
      </c>
      <c r="M6689" s="24">
        <v>7.8173809999999995E-8</v>
      </c>
      <c r="N6689" s="24">
        <v>1.1470412000000001</v>
      </c>
      <c r="O6689" s="24">
        <v>1.97405091E-3</v>
      </c>
      <c r="P6689" s="24">
        <v>3.5110071699999999E-8</v>
      </c>
      <c r="Q6689" s="24">
        <v>7.4422737999999993E-9</v>
      </c>
      <c r="R6689" s="24">
        <v>3.3241428999999997E-10</v>
      </c>
      <c r="S6689" s="24">
        <v>3.2434348999999998E-3</v>
      </c>
      <c r="T6689" s="24">
        <v>8.6934092999999999E-5</v>
      </c>
      <c r="U6689" s="24">
        <v>1.36161984E-3</v>
      </c>
      <c r="V6689" s="24">
        <v>8.687528600000001E-3</v>
      </c>
      <c r="W6689" s="24">
        <v>2.5984167600000001</v>
      </c>
      <c r="X6689" s="24">
        <v>4.8802777000000006</v>
      </c>
      <c r="Y6689" s="24">
        <v>0.28499651999999998</v>
      </c>
      <c r="Z6689" s="24">
        <v>32.821668600000002</v>
      </c>
      <c r="AA6689" s="25">
        <v>6.3774833899999996E-6</v>
      </c>
    </row>
    <row r="6690" spans="1:27" x14ac:dyDescent="0.35">
      <c r="A6690" s="20">
        <v>30011</v>
      </c>
      <c r="B6690" s="1">
        <v>30011</v>
      </c>
      <c r="C6690" s="1" t="s">
        <v>117</v>
      </c>
      <c r="D6690" s="1" t="s">
        <v>176</v>
      </c>
      <c r="E6690" s="1" t="s">
        <v>2091</v>
      </c>
      <c r="F6690" s="1" t="s">
        <v>2092</v>
      </c>
      <c r="G6690" s="1" t="s">
        <v>0</v>
      </c>
      <c r="H6690" s="1" t="s">
        <v>3251</v>
      </c>
      <c r="I6690" s="1" t="s">
        <v>117</v>
      </c>
      <c r="J6690" s="1" t="s">
        <v>176</v>
      </c>
      <c r="K6690" s="8">
        <f t="shared" ref="K6690:AA6690" si="1040">SUM(K6687:K6689)</f>
        <v>2.0835205860000001</v>
      </c>
      <c r="L6690" s="24">
        <f t="shared" si="1040"/>
        <v>15.928792059999999</v>
      </c>
      <c r="M6690" s="24">
        <f t="shared" si="1040"/>
        <v>1.6209679449999999E-6</v>
      </c>
      <c r="N6690" s="24">
        <f t="shared" si="1040"/>
        <v>5.7943088400000002</v>
      </c>
      <c r="O6690" s="24">
        <f t="shared" si="1040"/>
        <v>3.1496338409999998E-2</v>
      </c>
      <c r="P6690" s="24">
        <f t="shared" si="1040"/>
        <v>1.9467084917000002E-6</v>
      </c>
      <c r="Q6690" s="24">
        <f t="shared" si="1040"/>
        <v>1.737483398E-7</v>
      </c>
      <c r="R6690" s="24">
        <f t="shared" si="1040"/>
        <v>1.005434769E-8</v>
      </c>
      <c r="S6690" s="24">
        <f t="shared" si="1040"/>
        <v>0.27596994289999999</v>
      </c>
      <c r="T6690" s="24">
        <f t="shared" si="1040"/>
        <v>2.1278542829999999E-3</v>
      </c>
      <c r="U6690" s="24">
        <f t="shared" si="1040"/>
        <v>6.4677742839999997E-2</v>
      </c>
      <c r="V6690" s="24">
        <f t="shared" si="1040"/>
        <v>1.1891649186000002</v>
      </c>
      <c r="W6690" s="24">
        <f t="shared" si="1040"/>
        <v>172.88725836</v>
      </c>
      <c r="X6690" s="24">
        <f t="shared" si="1040"/>
        <v>938.23749769999984</v>
      </c>
      <c r="Y6690" s="24">
        <f t="shared" si="1040"/>
        <v>9.3737598299999991</v>
      </c>
      <c r="Z6690" s="24">
        <f t="shared" si="1040"/>
        <v>181.13426870000001</v>
      </c>
      <c r="AA6690" s="25">
        <f t="shared" si="1040"/>
        <v>4.9062189890000004E-5</v>
      </c>
    </row>
    <row r="6691" spans="1:27" x14ac:dyDescent="0.35">
      <c r="A6691" s="20">
        <v>30130</v>
      </c>
      <c r="B6691" s="1">
        <v>30130</v>
      </c>
      <c r="C6691" s="1" t="s">
        <v>117</v>
      </c>
      <c r="D6691" s="1" t="s">
        <v>176</v>
      </c>
      <c r="E6691" s="1" t="s">
        <v>1496</v>
      </c>
      <c r="F6691" s="1" t="s">
        <v>1497</v>
      </c>
      <c r="G6691" s="1" t="s">
        <v>3424</v>
      </c>
      <c r="H6691" s="1" t="s">
        <v>2958</v>
      </c>
      <c r="I6691" s="1" t="s">
        <v>117</v>
      </c>
      <c r="J6691" s="1" t="s">
        <v>176</v>
      </c>
      <c r="K6691" s="8">
        <v>0.83604732999999998</v>
      </c>
      <c r="L6691" s="24">
        <v>6.4239053999999998</v>
      </c>
      <c r="M6691" s="24">
        <v>3.7009121999999998E-7</v>
      </c>
      <c r="N6691" s="24">
        <v>0.47508509999999998</v>
      </c>
      <c r="O6691" s="24">
        <v>1.6873361999999999E-2</v>
      </c>
      <c r="P6691" s="24">
        <v>7.6282184999999999E-7</v>
      </c>
      <c r="Q6691" s="24">
        <v>8.9112318E-8</v>
      </c>
      <c r="R6691" s="24">
        <v>5.7585773999999998E-9</v>
      </c>
      <c r="S6691" s="24">
        <v>0.10513653000000001</v>
      </c>
      <c r="T6691" s="24">
        <v>1.4593824000000001E-3</v>
      </c>
      <c r="U6691" s="24">
        <v>2.8320774E-2</v>
      </c>
      <c r="V6691" s="24">
        <v>0.44095769000000001</v>
      </c>
      <c r="W6691" s="24">
        <v>142.68354600000001</v>
      </c>
      <c r="X6691" s="24">
        <v>306.70938999999998</v>
      </c>
      <c r="Y6691" s="24">
        <v>6.7140795000000004</v>
      </c>
      <c r="Z6691" s="24">
        <v>46.646020999999998</v>
      </c>
      <c r="AA6691" s="25">
        <v>2.5903501999999999E-5</v>
      </c>
    </row>
    <row r="6692" spans="1:27" x14ac:dyDescent="0.35">
      <c r="A6692" s="20">
        <v>30130</v>
      </c>
      <c r="B6692" s="1">
        <v>30130</v>
      </c>
      <c r="C6692" s="1" t="s">
        <v>117</v>
      </c>
      <c r="D6692" s="1" t="s">
        <v>176</v>
      </c>
      <c r="E6692" s="1" t="s">
        <v>1496</v>
      </c>
      <c r="F6692" s="1" t="s">
        <v>1497</v>
      </c>
      <c r="G6692" s="1" t="s">
        <v>3420</v>
      </c>
      <c r="H6692" s="1" t="s">
        <v>2958</v>
      </c>
      <c r="I6692" s="1" t="s">
        <v>117</v>
      </c>
      <c r="J6692" s="1" t="s">
        <v>176</v>
      </c>
      <c r="K6692" s="8">
        <v>0.5977249</v>
      </c>
      <c r="L6692" s="24">
        <v>6.2107308999999997</v>
      </c>
      <c r="M6692" s="24">
        <v>1.2036265999999999E-7</v>
      </c>
      <c r="N6692" s="24">
        <v>0.17739299</v>
      </c>
      <c r="O6692" s="24">
        <v>9.0635705999999993E-3</v>
      </c>
      <c r="P6692" s="24">
        <v>5.9212373000000002E-7</v>
      </c>
      <c r="Q6692" s="24">
        <v>9.4138325999999997E-8</v>
      </c>
      <c r="R6692" s="24">
        <v>2.7939181E-9</v>
      </c>
      <c r="S6692" s="24">
        <v>8.8293911000000003E-2</v>
      </c>
      <c r="T6692" s="24">
        <v>3.5064216999999999E-4</v>
      </c>
      <c r="U6692" s="24">
        <v>2.0041097000000001E-2</v>
      </c>
      <c r="V6692" s="24">
        <v>0.39053595000000002</v>
      </c>
      <c r="W6692" s="24">
        <v>29.654260600000001</v>
      </c>
      <c r="X6692" s="24">
        <v>450.89738999999997</v>
      </c>
      <c r="Y6692" s="24">
        <v>1.2456802</v>
      </c>
      <c r="Z6692" s="24">
        <v>11.882732000000001</v>
      </c>
      <c r="AA6692" s="25">
        <v>8.8997985999999999E-6</v>
      </c>
    </row>
    <row r="6693" spans="1:27" x14ac:dyDescent="0.35">
      <c r="A6693" s="20">
        <v>30130</v>
      </c>
      <c r="B6693" s="1">
        <v>30130</v>
      </c>
      <c r="C6693" s="1" t="s">
        <v>117</v>
      </c>
      <c r="D6693" s="1" t="s">
        <v>176</v>
      </c>
      <c r="E6693" s="1" t="s">
        <v>1496</v>
      </c>
      <c r="F6693" s="1" t="s">
        <v>1497</v>
      </c>
      <c r="G6693" s="1" t="s">
        <v>3367</v>
      </c>
      <c r="H6693" s="1" t="s">
        <v>2958</v>
      </c>
      <c r="I6693" s="1" t="s">
        <v>117</v>
      </c>
      <c r="J6693" s="1" t="s">
        <v>176</v>
      </c>
      <c r="K6693" s="8">
        <v>1.239258E-3</v>
      </c>
      <c r="L6693" s="24">
        <v>8.0798393000000007E-3</v>
      </c>
      <c r="M6693" s="24">
        <v>5.3751924999999999E-10</v>
      </c>
      <c r="N6693" s="24">
        <v>8.9596795999999997E-4</v>
      </c>
      <c r="O6693" s="24">
        <v>3.2204608000000002E-5</v>
      </c>
      <c r="P6693" s="24">
        <v>5.7883893000000003E-10</v>
      </c>
      <c r="Q6693" s="24">
        <v>1.5809471000000001E-10</v>
      </c>
      <c r="R6693" s="24">
        <v>1.0681682000000001E-11</v>
      </c>
      <c r="S6693" s="24">
        <v>5.9723679000000001E-5</v>
      </c>
      <c r="T6693" s="24">
        <v>4.2554389E-6</v>
      </c>
      <c r="U6693" s="24">
        <v>1.3705848999999999E-5</v>
      </c>
      <c r="V6693" s="24">
        <v>1.1962563E-4</v>
      </c>
      <c r="W6693" s="24">
        <v>6.3592288999999996E-2</v>
      </c>
      <c r="X6693" s="24">
        <v>5.7480090999999997E-2</v>
      </c>
      <c r="Y6693" s="24">
        <v>4.4975019999999996E-3</v>
      </c>
      <c r="Z6693" s="24">
        <v>9.8559090000000002E-2</v>
      </c>
      <c r="AA6693" s="25">
        <v>3.9508827999999998E-7</v>
      </c>
    </row>
    <row r="6694" spans="1:27" x14ac:dyDescent="0.35">
      <c r="A6694" s="20">
        <v>30130</v>
      </c>
      <c r="B6694" s="1">
        <v>30130</v>
      </c>
      <c r="C6694" s="1" t="s">
        <v>117</v>
      </c>
      <c r="D6694" s="1" t="s">
        <v>176</v>
      </c>
      <c r="E6694" s="1" t="s">
        <v>1496</v>
      </c>
      <c r="F6694" s="1" t="s">
        <v>1497</v>
      </c>
      <c r="G6694" s="1" t="s">
        <v>3572</v>
      </c>
      <c r="H6694" s="1" t="s">
        <v>2958</v>
      </c>
      <c r="I6694" s="1" t="s">
        <v>117</v>
      </c>
      <c r="J6694" s="1" t="s">
        <v>176</v>
      </c>
      <c r="K6694" s="8">
        <v>0.105560026</v>
      </c>
      <c r="L6694" s="24">
        <v>0.74303485999999996</v>
      </c>
      <c r="M6694" s="24">
        <v>7.8173809999999995E-8</v>
      </c>
      <c r="N6694" s="24">
        <v>1.1470412000000001</v>
      </c>
      <c r="O6694" s="24">
        <v>1.97405091E-3</v>
      </c>
      <c r="P6694" s="24">
        <v>3.5110071699999999E-8</v>
      </c>
      <c r="Q6694" s="24">
        <v>7.4422737999999993E-9</v>
      </c>
      <c r="R6694" s="24">
        <v>3.3241428999999997E-10</v>
      </c>
      <c r="S6694" s="24">
        <v>3.2434348999999998E-3</v>
      </c>
      <c r="T6694" s="24">
        <v>8.6934092999999999E-5</v>
      </c>
      <c r="U6694" s="24">
        <v>1.36161984E-3</v>
      </c>
      <c r="V6694" s="24">
        <v>8.687528600000001E-3</v>
      </c>
      <c r="W6694" s="24">
        <v>2.5984167600000001</v>
      </c>
      <c r="X6694" s="24">
        <v>4.8802777000000006</v>
      </c>
      <c r="Y6694" s="24">
        <v>0.28499651999999998</v>
      </c>
      <c r="Z6694" s="24">
        <v>32.821668600000002</v>
      </c>
      <c r="AA6694" s="25">
        <v>6.3774833899999996E-6</v>
      </c>
    </row>
    <row r="6695" spans="1:27" x14ac:dyDescent="0.35">
      <c r="A6695" s="20">
        <v>30130</v>
      </c>
      <c r="B6695" s="1">
        <v>30130</v>
      </c>
      <c r="C6695" s="1" t="s">
        <v>117</v>
      </c>
      <c r="D6695" s="1" t="s">
        <v>176</v>
      </c>
      <c r="E6695" s="1" t="s">
        <v>1496</v>
      </c>
      <c r="F6695" s="1" t="s">
        <v>1497</v>
      </c>
      <c r="G6695" s="1" t="s">
        <v>0</v>
      </c>
      <c r="H6695" s="1" t="s">
        <v>2958</v>
      </c>
      <c r="I6695" s="1" t="s">
        <v>117</v>
      </c>
      <c r="J6695" s="1" t="s">
        <v>176</v>
      </c>
      <c r="K6695" s="8">
        <f t="shared" ref="K6695:AA6695" si="1041">SUM(K6691:K6694)</f>
        <v>1.540571514</v>
      </c>
      <c r="L6695" s="24">
        <f t="shared" si="1041"/>
        <v>13.385750999300001</v>
      </c>
      <c r="M6695" s="24">
        <f t="shared" si="1041"/>
        <v>5.6916520924999997E-7</v>
      </c>
      <c r="N6695" s="24">
        <f t="shared" si="1041"/>
        <v>1.8004152579600001</v>
      </c>
      <c r="O6695" s="24">
        <f t="shared" si="1041"/>
        <v>2.7943188117999996E-2</v>
      </c>
      <c r="P6695" s="24">
        <f t="shared" si="1041"/>
        <v>1.3906344906300001E-6</v>
      </c>
      <c r="Q6695" s="24">
        <f t="shared" si="1041"/>
        <v>1.9085101251E-7</v>
      </c>
      <c r="R6695" s="24">
        <f t="shared" si="1041"/>
        <v>8.8955914719999987E-9</v>
      </c>
      <c r="S6695" s="24">
        <f t="shared" si="1041"/>
        <v>0.19673359957900002</v>
      </c>
      <c r="T6695" s="24">
        <f t="shared" si="1041"/>
        <v>1.9012141019E-3</v>
      </c>
      <c r="U6695" s="24">
        <f t="shared" si="1041"/>
        <v>4.9737196689E-2</v>
      </c>
      <c r="V6695" s="24">
        <f t="shared" si="1041"/>
        <v>0.84030079423000004</v>
      </c>
      <c r="W6695" s="24">
        <f t="shared" si="1041"/>
        <v>174.99981564900003</v>
      </c>
      <c r="X6695" s="24">
        <f t="shared" si="1041"/>
        <v>762.54453779099993</v>
      </c>
      <c r="Y6695" s="24">
        <f t="shared" si="1041"/>
        <v>8.2492537220000006</v>
      </c>
      <c r="Z6695" s="24">
        <f t="shared" si="1041"/>
        <v>91.448980689999999</v>
      </c>
      <c r="AA6695" s="25">
        <f t="shared" si="1041"/>
        <v>4.1575872269999998E-5</v>
      </c>
    </row>
    <row r="6696" spans="1:27" x14ac:dyDescent="0.35">
      <c r="A6696" s="20">
        <v>30131</v>
      </c>
      <c r="B6696" s="1">
        <v>30131</v>
      </c>
      <c r="C6696" s="1" t="s">
        <v>117</v>
      </c>
      <c r="D6696" s="1" t="s">
        <v>176</v>
      </c>
      <c r="E6696" s="1" t="s">
        <v>1498</v>
      </c>
      <c r="F6696" s="1" t="s">
        <v>1499</v>
      </c>
      <c r="G6696" s="1" t="s">
        <v>3391</v>
      </c>
      <c r="H6696" s="1" t="s">
        <v>2959</v>
      </c>
      <c r="I6696" s="1" t="s">
        <v>117</v>
      </c>
      <c r="J6696" s="1" t="s">
        <v>176</v>
      </c>
      <c r="K6696" s="8">
        <v>1.1237903</v>
      </c>
      <c r="L6696" s="24">
        <v>11.608622</v>
      </c>
      <c r="M6696" s="24">
        <v>2.2840035999999999E-7</v>
      </c>
      <c r="N6696" s="24">
        <v>0.54179993000000004</v>
      </c>
      <c r="O6696" s="24">
        <v>1.6989199E-2</v>
      </c>
      <c r="P6696" s="24">
        <v>1.1033935E-6</v>
      </c>
      <c r="Q6696" s="24">
        <v>1.7548834000000001E-7</v>
      </c>
      <c r="R6696" s="24">
        <v>5.2335993999999996E-9</v>
      </c>
      <c r="S6696" s="24">
        <v>0.16439165</v>
      </c>
      <c r="T6696" s="24">
        <v>6.6433979999999996E-4</v>
      </c>
      <c r="U6696" s="24">
        <v>3.7330560999999998E-2</v>
      </c>
      <c r="V6696" s="24">
        <v>0.72664607999999997</v>
      </c>
      <c r="W6696" s="24">
        <v>55.35716</v>
      </c>
      <c r="X6696" s="24">
        <v>838.64916000000005</v>
      </c>
      <c r="Y6696" s="24">
        <v>2.3418673999999999</v>
      </c>
      <c r="Z6696" s="24">
        <v>26.865663000000001</v>
      </c>
      <c r="AA6696" s="25">
        <v>1.6959454E-5</v>
      </c>
    </row>
    <row r="6697" spans="1:27" x14ac:dyDescent="0.35">
      <c r="A6697" s="20">
        <v>30131</v>
      </c>
      <c r="B6697" s="1">
        <v>30131</v>
      </c>
      <c r="C6697" s="1" t="s">
        <v>117</v>
      </c>
      <c r="D6697" s="1" t="s">
        <v>176</v>
      </c>
      <c r="E6697" s="1" t="s">
        <v>1498</v>
      </c>
      <c r="F6697" s="1" t="s">
        <v>1499</v>
      </c>
      <c r="G6697" s="1" t="s">
        <v>3413</v>
      </c>
      <c r="H6697" s="1" t="s">
        <v>2959</v>
      </c>
      <c r="I6697" s="1" t="s">
        <v>117</v>
      </c>
      <c r="J6697" s="1" t="s">
        <v>176</v>
      </c>
      <c r="K6697" s="8">
        <v>0.29137783</v>
      </c>
      <c r="L6697" s="24">
        <v>2.0144853999999999</v>
      </c>
      <c r="M6697" s="24">
        <v>2.7473792999999999E-7</v>
      </c>
      <c r="N6697" s="24">
        <v>0.85298929000000001</v>
      </c>
      <c r="O6697" s="24">
        <v>4.3294852999999998E-3</v>
      </c>
      <c r="P6697" s="24">
        <v>2.7961835000000001E-7</v>
      </c>
      <c r="Q6697" s="24">
        <v>1.8476588000000002E-8</v>
      </c>
      <c r="R6697" s="24">
        <v>1.4519193000000001E-9</v>
      </c>
      <c r="S6697" s="24">
        <v>3.9369263000000002E-2</v>
      </c>
      <c r="T6697" s="24">
        <v>3.3717320999999999E-4</v>
      </c>
      <c r="U6697" s="24">
        <v>9.2027042999999996E-3</v>
      </c>
      <c r="V6697" s="24">
        <v>0.16925946</v>
      </c>
      <c r="W6697" s="24">
        <v>28.078247000000001</v>
      </c>
      <c r="X6697" s="24">
        <v>114.32289</v>
      </c>
      <c r="Y6697" s="24">
        <v>1.5448659</v>
      </c>
      <c r="Z6697" s="24">
        <v>26.368417999999998</v>
      </c>
      <c r="AA6697" s="25">
        <v>6.8368290999999996E-6</v>
      </c>
    </row>
    <row r="6698" spans="1:27" x14ac:dyDescent="0.35">
      <c r="A6698" s="20">
        <v>30131</v>
      </c>
      <c r="B6698" s="1">
        <v>30131</v>
      </c>
      <c r="C6698" s="1" t="s">
        <v>117</v>
      </c>
      <c r="D6698" s="1" t="s">
        <v>176</v>
      </c>
      <c r="E6698" s="1" t="s">
        <v>1498</v>
      </c>
      <c r="F6698" s="1" t="s">
        <v>1499</v>
      </c>
      <c r="G6698" s="1" t="s">
        <v>3399</v>
      </c>
      <c r="H6698" s="1" t="s">
        <v>2959</v>
      </c>
      <c r="I6698" s="1" t="s">
        <v>117</v>
      </c>
      <c r="J6698" s="1" t="s">
        <v>176</v>
      </c>
      <c r="K6698" s="8">
        <v>7.6279665999999996E-2</v>
      </c>
      <c r="L6698" s="24">
        <v>0.52141828999999995</v>
      </c>
      <c r="M6698" s="24">
        <v>2.1960420000000001E-8</v>
      </c>
      <c r="N6698" s="24">
        <v>0.21652282</v>
      </c>
      <c r="O6698" s="24">
        <v>1.0610392E-3</v>
      </c>
      <c r="P6698" s="24">
        <v>7.5822613000000002E-8</v>
      </c>
      <c r="Q6698" s="24">
        <v>4.9036557999999999E-9</v>
      </c>
      <c r="R6698" s="24">
        <v>3.8529225000000001E-10</v>
      </c>
      <c r="S6698" s="24">
        <v>1.0797940000000001E-2</v>
      </c>
      <c r="T6698" s="24">
        <v>8.0683902000000001E-5</v>
      </c>
      <c r="U6698" s="24">
        <v>2.5215189999999998E-3</v>
      </c>
      <c r="V6698" s="24">
        <v>4.6823848000000001E-2</v>
      </c>
      <c r="W6698" s="24">
        <v>7.6604177</v>
      </c>
      <c r="X6698" s="24">
        <v>28.815138999999999</v>
      </c>
      <c r="Y6698" s="24">
        <v>0.39610947000000002</v>
      </c>
      <c r="Z6698" s="24">
        <v>6.2323797000000001</v>
      </c>
      <c r="AA6698" s="25">
        <v>1.6128864000000001E-6</v>
      </c>
    </row>
    <row r="6699" spans="1:27" x14ac:dyDescent="0.35">
      <c r="A6699" s="20">
        <v>30131</v>
      </c>
      <c r="B6699" s="1">
        <v>30131</v>
      </c>
      <c r="C6699" s="1" t="s">
        <v>117</v>
      </c>
      <c r="D6699" s="1" t="s">
        <v>176</v>
      </c>
      <c r="E6699" s="1" t="s">
        <v>1498</v>
      </c>
      <c r="F6699" s="1" t="s">
        <v>1499</v>
      </c>
      <c r="G6699" s="1" t="s">
        <v>3572</v>
      </c>
      <c r="H6699" s="1" t="s">
        <v>2959</v>
      </c>
      <c r="I6699" s="1" t="s">
        <v>117</v>
      </c>
      <c r="J6699" s="1" t="s">
        <v>176</v>
      </c>
      <c r="K6699" s="8">
        <v>0.105645272</v>
      </c>
      <c r="L6699" s="24">
        <v>0.74311263999999999</v>
      </c>
      <c r="M6699" s="24">
        <v>7.8179102999999991E-8</v>
      </c>
      <c r="N6699" s="24">
        <v>1.1470695100000001</v>
      </c>
      <c r="O6699" s="24">
        <v>1.9743142900000002E-3</v>
      </c>
      <c r="P6699" s="24">
        <v>3.5114313000000003E-8</v>
      </c>
      <c r="Q6699" s="24">
        <v>7.4461651000000007E-9</v>
      </c>
      <c r="R6699" s="24">
        <v>3.3274128999999999E-10</v>
      </c>
      <c r="S6699" s="24">
        <v>3.2438753999999999E-3</v>
      </c>
      <c r="T6699" s="24">
        <v>8.6991179999999993E-5</v>
      </c>
      <c r="U6699" s="24">
        <v>1.36170487E-3</v>
      </c>
      <c r="V6699" s="24">
        <v>8.6883352000000011E-3</v>
      </c>
      <c r="W6699" s="24">
        <v>2.5987341800000001</v>
      </c>
      <c r="X6699" s="24">
        <v>4.8805844</v>
      </c>
      <c r="Y6699" s="24">
        <v>0.295333334</v>
      </c>
      <c r="Z6699" s="24">
        <v>32.823028600000001</v>
      </c>
      <c r="AA6699" s="25">
        <v>6.3778750399999996E-6</v>
      </c>
    </row>
    <row r="6700" spans="1:27" x14ac:dyDescent="0.35">
      <c r="A6700" s="20">
        <v>30131</v>
      </c>
      <c r="B6700" s="1">
        <v>30131</v>
      </c>
      <c r="C6700" s="1" t="s">
        <v>117</v>
      </c>
      <c r="D6700" s="1" t="s">
        <v>176</v>
      </c>
      <c r="E6700" s="1" t="s">
        <v>1498</v>
      </c>
      <c r="F6700" s="1" t="s">
        <v>1499</v>
      </c>
      <c r="G6700" s="1" t="s">
        <v>0</v>
      </c>
      <c r="H6700" s="1" t="s">
        <v>2959</v>
      </c>
      <c r="I6700" s="1" t="s">
        <v>117</v>
      </c>
      <c r="J6700" s="1" t="s">
        <v>176</v>
      </c>
      <c r="K6700" s="8">
        <f t="shared" ref="K6700:AA6700" si="1042">SUM(K6696:K6699)</f>
        <v>1.5970930680000002</v>
      </c>
      <c r="L6700" s="24">
        <f t="shared" si="1042"/>
        <v>14.88763833</v>
      </c>
      <c r="M6700" s="24">
        <f t="shared" si="1042"/>
        <v>6.0327781299999989E-7</v>
      </c>
      <c r="N6700" s="24">
        <f t="shared" si="1042"/>
        <v>2.7583815500000002</v>
      </c>
      <c r="O6700" s="24">
        <f t="shared" si="1042"/>
        <v>2.4354037790000001E-2</v>
      </c>
      <c r="P6700" s="24">
        <f t="shared" si="1042"/>
        <v>1.4939487760000001E-6</v>
      </c>
      <c r="Q6700" s="24">
        <f t="shared" si="1042"/>
        <v>2.0631474890000003E-7</v>
      </c>
      <c r="R6700" s="24">
        <f t="shared" si="1042"/>
        <v>7.4035522400000002E-9</v>
      </c>
      <c r="S6700" s="24">
        <f t="shared" si="1042"/>
        <v>0.21780272840000001</v>
      </c>
      <c r="T6700" s="24">
        <f t="shared" si="1042"/>
        <v>1.1691880919999999E-3</v>
      </c>
      <c r="U6700" s="24">
        <f t="shared" si="1042"/>
        <v>5.0416489170000002E-2</v>
      </c>
      <c r="V6700" s="24">
        <f t="shared" si="1042"/>
        <v>0.95141772320000007</v>
      </c>
      <c r="W6700" s="24">
        <f t="shared" si="1042"/>
        <v>93.694558879999988</v>
      </c>
      <c r="X6700" s="24">
        <f t="shared" si="1042"/>
        <v>986.6677734000001</v>
      </c>
      <c r="Y6700" s="24">
        <f t="shared" si="1042"/>
        <v>4.5781761040000006</v>
      </c>
      <c r="Z6700" s="24">
        <f t="shared" si="1042"/>
        <v>92.289489300000014</v>
      </c>
      <c r="AA6700" s="25">
        <f t="shared" si="1042"/>
        <v>3.1787044539999997E-5</v>
      </c>
    </row>
    <row r="6701" spans="1:27" x14ac:dyDescent="0.35">
      <c r="A6701" s="20">
        <v>25232</v>
      </c>
      <c r="B6701" s="1">
        <v>25232</v>
      </c>
      <c r="C6701" s="1" t="s">
        <v>117</v>
      </c>
      <c r="D6701" s="1" t="s">
        <v>1439</v>
      </c>
      <c r="E6701" s="1" t="s">
        <v>1446</v>
      </c>
      <c r="F6701" s="1" t="s">
        <v>1447</v>
      </c>
      <c r="G6701" s="1" t="s">
        <v>1777</v>
      </c>
      <c r="H6701" s="1" t="s">
        <v>2933</v>
      </c>
      <c r="I6701" s="1" t="s">
        <v>117</v>
      </c>
      <c r="J6701" s="1" t="s">
        <v>1439</v>
      </c>
      <c r="K6701" s="8">
        <v>0.12796669999999999</v>
      </c>
      <c r="L6701" s="24">
        <v>0.93884984999999999</v>
      </c>
      <c r="M6701" s="24">
        <v>7.9724521999999994E-8</v>
      </c>
      <c r="N6701" s="24">
        <v>0.65229769000000004</v>
      </c>
      <c r="O6701" s="24">
        <v>2.2715905000000002E-3</v>
      </c>
      <c r="P6701" s="24">
        <v>6.5720941999999998E-8</v>
      </c>
      <c r="Q6701" s="24">
        <v>1.2158986E-8</v>
      </c>
      <c r="R6701" s="24">
        <v>8.0727250000000002E-10</v>
      </c>
      <c r="S6701" s="24">
        <v>9.8189873999999996E-3</v>
      </c>
      <c r="T6701" s="24">
        <v>2.1417113999999999E-4</v>
      </c>
      <c r="U6701" s="24">
        <v>6.9004226999999996E-3</v>
      </c>
      <c r="V6701" s="24">
        <v>4.0675269E-2</v>
      </c>
      <c r="W6701" s="24">
        <v>8.2795169000000008</v>
      </c>
      <c r="X6701" s="24">
        <v>66.557152000000002</v>
      </c>
      <c r="Y6701" s="24">
        <v>0.47632529000000001</v>
      </c>
      <c r="Z6701" s="24">
        <v>21.696612999999999</v>
      </c>
      <c r="AA6701" s="25">
        <v>3.7379102999999999E-6</v>
      </c>
    </row>
    <row r="6702" spans="1:27" x14ac:dyDescent="0.35">
      <c r="A6702" s="20">
        <v>25232</v>
      </c>
      <c r="B6702" s="1">
        <v>25232</v>
      </c>
      <c r="C6702" s="1" t="s">
        <v>117</v>
      </c>
      <c r="D6702" s="1" t="s">
        <v>1439</v>
      </c>
      <c r="E6702" s="1" t="s">
        <v>1446</v>
      </c>
      <c r="F6702" s="1" t="s">
        <v>1447</v>
      </c>
      <c r="G6702" s="1" t="s">
        <v>2016</v>
      </c>
      <c r="H6702" s="1" t="s">
        <v>2933</v>
      </c>
      <c r="I6702" s="1" t="s">
        <v>117</v>
      </c>
      <c r="J6702" s="1" t="s">
        <v>1439</v>
      </c>
      <c r="K6702" s="8">
        <v>6.1812841999999993E-2</v>
      </c>
      <c r="L6702" s="24">
        <v>0.40952756000000001</v>
      </c>
      <c r="M6702" s="24">
        <v>3.7420358000000002E-8</v>
      </c>
      <c r="N6702" s="24">
        <v>2.9954485999999999E-2</v>
      </c>
      <c r="O6702" s="24">
        <v>1.5471602E-3</v>
      </c>
      <c r="P6702" s="24">
        <v>2.6480914E-8</v>
      </c>
      <c r="Q6702" s="24">
        <v>7.1957953999999997E-9</v>
      </c>
      <c r="R6702" s="24">
        <v>1.5012380000000001E-9</v>
      </c>
      <c r="S6702" s="24">
        <v>3.6618772000000001E-3</v>
      </c>
      <c r="T6702" s="24">
        <v>2.3751938999999999E-4</v>
      </c>
      <c r="U6702" s="24">
        <v>5.1992050000000001E-3</v>
      </c>
      <c r="V6702" s="24">
        <v>1.7132735E-2</v>
      </c>
      <c r="W6702" s="24">
        <v>16.0438847</v>
      </c>
      <c r="X6702" s="24">
        <v>99.433070999999998</v>
      </c>
      <c r="Y6702" s="24">
        <v>0.20879360999999999</v>
      </c>
      <c r="Z6702" s="24">
        <v>2.7531506000000001</v>
      </c>
      <c r="AA6702" s="25">
        <v>1.2501849E-6</v>
      </c>
    </row>
    <row r="6703" spans="1:27" x14ac:dyDescent="0.35">
      <c r="A6703" s="20">
        <v>25232</v>
      </c>
      <c r="B6703" s="1">
        <v>25232</v>
      </c>
      <c r="C6703" s="1" t="s">
        <v>117</v>
      </c>
      <c r="D6703" s="1" t="s">
        <v>1439</v>
      </c>
      <c r="E6703" s="1" t="s">
        <v>1446</v>
      </c>
      <c r="F6703" s="1" t="s">
        <v>1447</v>
      </c>
      <c r="G6703" s="1" t="s">
        <v>3572</v>
      </c>
      <c r="H6703" s="1" t="s">
        <v>2933</v>
      </c>
      <c r="I6703" s="1" t="s">
        <v>117</v>
      </c>
      <c r="J6703" s="1" t="s">
        <v>1439</v>
      </c>
      <c r="K6703" s="8">
        <v>9.8864563999999988E-2</v>
      </c>
      <c r="L6703" s="24">
        <v>0.77096954000000006</v>
      </c>
      <c r="M6703" s="24">
        <v>8.771188E-8</v>
      </c>
      <c r="N6703" s="24">
        <v>0.90245748000000003</v>
      </c>
      <c r="O6703" s="24">
        <v>1.9134536599999998E-3</v>
      </c>
      <c r="P6703" s="24">
        <v>3.3750831000000005E-8</v>
      </c>
      <c r="Q6703" s="24">
        <v>8.1409354000000008E-9</v>
      </c>
      <c r="R6703" s="24">
        <v>3.7554749999999999E-10</v>
      </c>
      <c r="S6703" s="24">
        <v>3.2516582000000002E-3</v>
      </c>
      <c r="T6703" s="24">
        <v>9.8265661999999993E-5</v>
      </c>
      <c r="U6703" s="24">
        <v>1.7005028200000002E-3</v>
      </c>
      <c r="V6703" s="24">
        <v>9.8428911999999986E-3</v>
      </c>
      <c r="W6703" s="24">
        <v>3.1784904799999998</v>
      </c>
      <c r="X6703" s="24">
        <v>8.9592937999999993</v>
      </c>
      <c r="Y6703" s="24">
        <v>0.240367255</v>
      </c>
      <c r="Z6703" s="24">
        <v>29.197777000000002</v>
      </c>
      <c r="AA6703" s="25">
        <v>5.4973700000000005E-6</v>
      </c>
    </row>
    <row r="6704" spans="1:27" x14ac:dyDescent="0.35">
      <c r="A6704" s="20">
        <v>25232</v>
      </c>
      <c r="B6704" s="1">
        <v>25232</v>
      </c>
      <c r="C6704" s="1" t="s">
        <v>117</v>
      </c>
      <c r="D6704" s="1" t="s">
        <v>1439</v>
      </c>
      <c r="E6704" s="1" t="s">
        <v>1446</v>
      </c>
      <c r="F6704" s="1" t="s">
        <v>1447</v>
      </c>
      <c r="G6704" s="1" t="s">
        <v>0</v>
      </c>
      <c r="H6704" s="1" t="s">
        <v>2933</v>
      </c>
      <c r="I6704" s="1" t="s">
        <v>117</v>
      </c>
      <c r="J6704" s="1" t="s">
        <v>1439</v>
      </c>
      <c r="K6704" s="8">
        <f t="shared" ref="K6704:AA6704" si="1043">SUM(K6701:K6703)</f>
        <v>0.28864410599999996</v>
      </c>
      <c r="L6704" s="24">
        <f t="shared" si="1043"/>
        <v>2.1193469499999997</v>
      </c>
      <c r="M6704" s="24">
        <f t="shared" si="1043"/>
        <v>2.0485676E-7</v>
      </c>
      <c r="N6704" s="24">
        <f t="shared" si="1043"/>
        <v>1.584709656</v>
      </c>
      <c r="O6704" s="24">
        <f t="shared" si="1043"/>
        <v>5.7322043599999997E-3</v>
      </c>
      <c r="P6704" s="24">
        <f t="shared" si="1043"/>
        <v>1.2595268699999999E-7</v>
      </c>
      <c r="Q6704" s="24">
        <f t="shared" si="1043"/>
        <v>2.7495716799999999E-8</v>
      </c>
      <c r="R6704" s="24">
        <f t="shared" si="1043"/>
        <v>2.6840580000000001E-9</v>
      </c>
      <c r="S6704" s="24">
        <f t="shared" si="1043"/>
        <v>1.67325228E-2</v>
      </c>
      <c r="T6704" s="24">
        <f t="shared" si="1043"/>
        <v>5.4995619199999998E-4</v>
      </c>
      <c r="U6704" s="24">
        <f t="shared" si="1043"/>
        <v>1.380013052E-2</v>
      </c>
      <c r="V6704" s="24">
        <f t="shared" si="1043"/>
        <v>6.7650895199999991E-2</v>
      </c>
      <c r="W6704" s="24">
        <f t="shared" si="1043"/>
        <v>27.501892080000001</v>
      </c>
      <c r="X6704" s="24">
        <f t="shared" si="1043"/>
        <v>174.94951680000003</v>
      </c>
      <c r="Y6704" s="24">
        <f t="shared" si="1043"/>
        <v>0.92548615499999998</v>
      </c>
      <c r="Z6704" s="24">
        <f t="shared" si="1043"/>
        <v>53.647540599999999</v>
      </c>
      <c r="AA6704" s="25">
        <f t="shared" si="1043"/>
        <v>1.0485465200000001E-5</v>
      </c>
    </row>
    <row r="6705" spans="1:27" x14ac:dyDescent="0.35">
      <c r="A6705" s="20">
        <v>20337</v>
      </c>
      <c r="B6705" s="1">
        <v>20337</v>
      </c>
      <c r="C6705" s="1" t="s">
        <v>117</v>
      </c>
      <c r="D6705" s="1" t="s">
        <v>1439</v>
      </c>
      <c r="E6705" s="1" t="s">
        <v>1444</v>
      </c>
      <c r="F6705" s="1" t="s">
        <v>1445</v>
      </c>
      <c r="G6705" s="1" t="s">
        <v>3382</v>
      </c>
      <c r="H6705" s="1" t="s">
        <v>2932</v>
      </c>
      <c r="I6705" s="1" t="s">
        <v>117</v>
      </c>
      <c r="J6705" s="1" t="s">
        <v>1439</v>
      </c>
      <c r="K6705" s="8">
        <v>2.6027288999999998E-3</v>
      </c>
      <c r="L6705" s="24">
        <v>1.6325396999999998E-2</v>
      </c>
      <c r="M6705" s="24">
        <v>1.3379785999999999E-9</v>
      </c>
      <c r="N6705" s="24">
        <v>2.1357377E-2</v>
      </c>
      <c r="O6705" s="24">
        <v>4.7249946000000002E-5</v>
      </c>
      <c r="P6705" s="24">
        <v>9.706463200000001E-10</v>
      </c>
      <c r="Q6705" s="24">
        <v>2.9138279E-10</v>
      </c>
      <c r="R6705" s="24">
        <v>2.0930954E-11</v>
      </c>
      <c r="S6705" s="24">
        <v>1.3543643E-4</v>
      </c>
      <c r="T6705" s="24">
        <v>4.8492012000000002E-6</v>
      </c>
      <c r="U6705" s="24">
        <v>1.2906969E-4</v>
      </c>
      <c r="V6705" s="24">
        <v>5.2166967000000003E-4</v>
      </c>
      <c r="W6705" s="24">
        <v>0.27068355999999999</v>
      </c>
      <c r="X6705" s="24">
        <v>1.4402094000000001</v>
      </c>
      <c r="Y6705" s="24">
        <v>7.1115370999999998E-3</v>
      </c>
      <c r="Z6705" s="24">
        <v>0.55317479000000003</v>
      </c>
      <c r="AA6705" s="25">
        <v>7.6685369000000003E-8</v>
      </c>
    </row>
    <row r="6706" spans="1:27" x14ac:dyDescent="0.35">
      <c r="A6706" s="20">
        <v>20337</v>
      </c>
      <c r="B6706" s="1">
        <v>20337</v>
      </c>
      <c r="C6706" s="1" t="s">
        <v>117</v>
      </c>
      <c r="D6706" s="1" t="s">
        <v>1439</v>
      </c>
      <c r="E6706" s="1" t="s">
        <v>1444</v>
      </c>
      <c r="F6706" s="1" t="s">
        <v>1445</v>
      </c>
      <c r="G6706" s="1" t="s">
        <v>2016</v>
      </c>
      <c r="H6706" s="1" t="s">
        <v>2932</v>
      </c>
      <c r="I6706" s="1" t="s">
        <v>117</v>
      </c>
      <c r="J6706" s="1" t="s">
        <v>1439</v>
      </c>
      <c r="K6706" s="8">
        <v>4.4478370999999996E-2</v>
      </c>
      <c r="L6706" s="24">
        <v>0.29468179</v>
      </c>
      <c r="M6706" s="24">
        <v>2.6926388E-8</v>
      </c>
      <c r="N6706" s="24">
        <v>2.1554205999999999E-2</v>
      </c>
      <c r="O6706" s="24">
        <v>1.1132827E-3</v>
      </c>
      <c r="P6706" s="24">
        <v>1.9054744999999999E-8</v>
      </c>
      <c r="Q6706" s="24">
        <v>5.177844E-9</v>
      </c>
      <c r="R6706" s="24">
        <v>1.0802387E-9</v>
      </c>
      <c r="S6706" s="24">
        <v>2.6349593999999998E-3</v>
      </c>
      <c r="T6706" s="24">
        <v>1.7091069000000001E-4</v>
      </c>
      <c r="U6706" s="24">
        <v>3.7411671000000001E-3</v>
      </c>
      <c r="V6706" s="24">
        <v>1.232812E-2</v>
      </c>
      <c r="W6706" s="24">
        <v>11.544621200000002</v>
      </c>
      <c r="X6706" s="24">
        <v>71.548579000000004</v>
      </c>
      <c r="Y6706" s="24">
        <v>0.15024061999999999</v>
      </c>
      <c r="Z6706" s="24">
        <v>1.9810714</v>
      </c>
      <c r="AA6706" s="25">
        <v>8.9958958000000004E-7</v>
      </c>
    </row>
    <row r="6707" spans="1:27" x14ac:dyDescent="0.35">
      <c r="A6707" s="20">
        <v>20337</v>
      </c>
      <c r="B6707" s="1">
        <v>20337</v>
      </c>
      <c r="C6707" s="1" t="s">
        <v>117</v>
      </c>
      <c r="D6707" s="1" t="s">
        <v>1439</v>
      </c>
      <c r="E6707" s="1" t="s">
        <v>1444</v>
      </c>
      <c r="F6707" s="1" t="s">
        <v>1445</v>
      </c>
      <c r="G6707" s="1" t="s">
        <v>3356</v>
      </c>
      <c r="H6707" s="1" t="s">
        <v>2932</v>
      </c>
      <c r="I6707" s="1" t="s">
        <v>117</v>
      </c>
      <c r="J6707" s="1" t="s">
        <v>1439</v>
      </c>
      <c r="K6707" s="8">
        <v>4.5262705E-2</v>
      </c>
      <c r="L6707" s="24">
        <v>0.24546069000000001</v>
      </c>
      <c r="M6707" s="24">
        <v>2.4806934000000001E-8</v>
      </c>
      <c r="N6707" s="24">
        <v>0.42800742000000003</v>
      </c>
      <c r="O6707" s="24">
        <v>7.7209738000000002E-4</v>
      </c>
      <c r="P6707" s="24">
        <v>1.1763145999999999E-8</v>
      </c>
      <c r="Q6707" s="24">
        <v>1.0129534999999999E-8</v>
      </c>
      <c r="R6707" s="24">
        <v>3.6722778000000002E-10</v>
      </c>
      <c r="S6707" s="24">
        <v>1.6017386000000001E-3</v>
      </c>
      <c r="T6707" s="24">
        <v>5.6953283000000003E-5</v>
      </c>
      <c r="U6707" s="24">
        <v>2.7427735000000002E-3</v>
      </c>
      <c r="V6707" s="24">
        <v>5.8365031999999999E-3</v>
      </c>
      <c r="W6707" s="24">
        <v>2.5886368499999999</v>
      </c>
      <c r="X6707" s="24">
        <v>29.632989999999999</v>
      </c>
      <c r="Y6707" s="24">
        <v>0.12480118</v>
      </c>
      <c r="Z6707" s="24">
        <v>10.969697999999999</v>
      </c>
      <c r="AA6707" s="25">
        <v>1.5680325999999999E-6</v>
      </c>
    </row>
    <row r="6708" spans="1:27" x14ac:dyDescent="0.35">
      <c r="A6708" s="20">
        <v>20337</v>
      </c>
      <c r="B6708" s="1">
        <v>20337</v>
      </c>
      <c r="C6708" s="1" t="s">
        <v>117</v>
      </c>
      <c r="D6708" s="1" t="s">
        <v>1439</v>
      </c>
      <c r="E6708" s="1" t="s">
        <v>1444</v>
      </c>
      <c r="F6708" s="1" t="s">
        <v>1445</v>
      </c>
      <c r="G6708" s="1" t="s">
        <v>3572</v>
      </c>
      <c r="H6708" s="1" t="s">
        <v>2932</v>
      </c>
      <c r="I6708" s="1" t="s">
        <v>117</v>
      </c>
      <c r="J6708" s="1" t="s">
        <v>1439</v>
      </c>
      <c r="K6708" s="8">
        <v>9.8826778000000004E-2</v>
      </c>
      <c r="L6708" s="24">
        <v>0.77072318000000006</v>
      </c>
      <c r="M6708" s="24">
        <v>8.7695489999999996E-8</v>
      </c>
      <c r="N6708" s="24">
        <v>0.90243017000000003</v>
      </c>
      <c r="O6708" s="24">
        <v>1.9124717299999999E-3</v>
      </c>
      <c r="P6708" s="24">
        <v>3.3733182E-8</v>
      </c>
      <c r="Q6708" s="24">
        <v>8.1361149999999995E-9</v>
      </c>
      <c r="R6708" s="24">
        <v>3.7522180999999997E-10</v>
      </c>
      <c r="S6708" s="24">
        <v>3.2498372000000003E-3</v>
      </c>
      <c r="T6708" s="24">
        <v>9.8135911999999996E-5</v>
      </c>
      <c r="U6708" s="24">
        <v>1.7000849199999999E-3</v>
      </c>
      <c r="V6708" s="24">
        <v>9.8392437999999995E-3</v>
      </c>
      <c r="W6708" s="24">
        <v>3.1765515299999998</v>
      </c>
      <c r="X6708" s="24">
        <v>8.9575411999999996</v>
      </c>
      <c r="Y6708" s="24">
        <v>0.24023012499999999</v>
      </c>
      <c r="Z6708" s="24">
        <v>29.194772</v>
      </c>
      <c r="AA6708" s="25">
        <v>5.4853236000000007E-6</v>
      </c>
    </row>
    <row r="6709" spans="1:27" x14ac:dyDescent="0.35">
      <c r="A6709" s="20">
        <v>20337</v>
      </c>
      <c r="B6709" s="1">
        <v>20337</v>
      </c>
      <c r="C6709" s="1" t="s">
        <v>117</v>
      </c>
      <c r="D6709" s="1" t="s">
        <v>1439</v>
      </c>
      <c r="E6709" s="1" t="s">
        <v>1444</v>
      </c>
      <c r="F6709" s="1" t="s">
        <v>1445</v>
      </c>
      <c r="G6709" s="1" t="s">
        <v>0</v>
      </c>
      <c r="H6709" s="1" t="s">
        <v>2932</v>
      </c>
      <c r="I6709" s="1" t="s">
        <v>117</v>
      </c>
      <c r="J6709" s="1" t="s">
        <v>1439</v>
      </c>
      <c r="K6709" s="8">
        <f t="shared" ref="K6709:AA6709" si="1044">SUM(K6705:K6708)</f>
        <v>0.1911705829</v>
      </c>
      <c r="L6709" s="24">
        <f t="shared" si="1044"/>
        <v>1.3271910570000001</v>
      </c>
      <c r="M6709" s="24">
        <f t="shared" si="1044"/>
        <v>1.4076679059999998E-7</v>
      </c>
      <c r="N6709" s="24">
        <f t="shared" si="1044"/>
        <v>1.373349173</v>
      </c>
      <c r="O6709" s="24">
        <f t="shared" si="1044"/>
        <v>3.8451017559999997E-3</v>
      </c>
      <c r="P6709" s="24">
        <f t="shared" si="1044"/>
        <v>6.5521719320000004E-8</v>
      </c>
      <c r="Q6709" s="24">
        <f t="shared" si="1044"/>
        <v>2.3734876789999996E-8</v>
      </c>
      <c r="R6709" s="24">
        <f t="shared" si="1044"/>
        <v>1.843619244E-9</v>
      </c>
      <c r="S6709" s="24">
        <f t="shared" si="1044"/>
        <v>7.62197163E-3</v>
      </c>
      <c r="T6709" s="24">
        <f t="shared" si="1044"/>
        <v>3.3084908620000002E-4</v>
      </c>
      <c r="U6709" s="24">
        <f t="shared" si="1044"/>
        <v>8.3130952099999995E-3</v>
      </c>
      <c r="V6709" s="24">
        <f t="shared" si="1044"/>
        <v>2.8525536669999997E-2</v>
      </c>
      <c r="W6709" s="24">
        <f t="shared" si="1044"/>
        <v>17.580493140000002</v>
      </c>
      <c r="X6709" s="24">
        <f t="shared" si="1044"/>
        <v>111.57931960000001</v>
      </c>
      <c r="Y6709" s="24">
        <f t="shared" si="1044"/>
        <v>0.52238346209999997</v>
      </c>
      <c r="Z6709" s="24">
        <f t="shared" si="1044"/>
        <v>42.698716189999999</v>
      </c>
      <c r="AA6709" s="25">
        <f t="shared" si="1044"/>
        <v>8.0296311490000004E-6</v>
      </c>
    </row>
    <row r="6710" spans="1:27" x14ac:dyDescent="0.35">
      <c r="A6710" s="20">
        <v>30750</v>
      </c>
      <c r="B6710" s="1">
        <v>30750</v>
      </c>
      <c r="C6710" s="1" t="s">
        <v>117</v>
      </c>
      <c r="D6710" s="1" t="s">
        <v>176</v>
      </c>
      <c r="E6710" s="1" t="s">
        <v>2184</v>
      </c>
      <c r="F6710" s="1" t="s">
        <v>2185</v>
      </c>
      <c r="G6710" s="1" t="s">
        <v>3413</v>
      </c>
      <c r="H6710" s="1" t="s">
        <v>3296</v>
      </c>
      <c r="I6710" s="1" t="s">
        <v>117</v>
      </c>
      <c r="J6710" s="1" t="s">
        <v>176</v>
      </c>
      <c r="K6710" s="8">
        <v>1.5434369999999999</v>
      </c>
      <c r="L6710" s="24">
        <v>10.670788999999999</v>
      </c>
      <c r="M6710" s="24">
        <v>1.4552949999999999E-6</v>
      </c>
      <c r="N6710" s="24">
        <v>4.5183096000000003</v>
      </c>
      <c r="O6710" s="24">
        <v>2.2933412E-2</v>
      </c>
      <c r="P6710" s="24">
        <v>1.4811467000000001E-6</v>
      </c>
      <c r="Q6710" s="24">
        <v>9.7871037000000005E-8</v>
      </c>
      <c r="R6710" s="24">
        <v>7.6908598000000008E-9</v>
      </c>
      <c r="S6710" s="24">
        <v>0.20854015000000001</v>
      </c>
      <c r="T6710" s="24">
        <v>1.7860165E-3</v>
      </c>
      <c r="U6710" s="24">
        <v>4.8746998E-2</v>
      </c>
      <c r="V6710" s="24">
        <v>0.89657240999999999</v>
      </c>
      <c r="W6710" s="24">
        <v>148.73130800000001</v>
      </c>
      <c r="X6710" s="24">
        <v>605.57174999999995</v>
      </c>
      <c r="Y6710" s="24">
        <v>8.1832005999999993</v>
      </c>
      <c r="Z6710" s="24">
        <v>139.67429999999999</v>
      </c>
      <c r="AA6710" s="25">
        <v>3.6214887000000002E-5</v>
      </c>
    </row>
    <row r="6711" spans="1:27" x14ac:dyDescent="0.35">
      <c r="A6711" s="20">
        <v>30750</v>
      </c>
      <c r="B6711" s="1">
        <v>30750</v>
      </c>
      <c r="C6711" s="1" t="s">
        <v>117</v>
      </c>
      <c r="D6711" s="1" t="s">
        <v>176</v>
      </c>
      <c r="E6711" s="1" t="s">
        <v>2184</v>
      </c>
      <c r="F6711" s="1" t="s">
        <v>2185</v>
      </c>
      <c r="G6711" s="1" t="s">
        <v>3420</v>
      </c>
      <c r="H6711" s="1" t="s">
        <v>3296</v>
      </c>
      <c r="I6711" s="1" t="s">
        <v>117</v>
      </c>
      <c r="J6711" s="1" t="s">
        <v>176</v>
      </c>
      <c r="K6711" s="8">
        <v>0.43452356000000003</v>
      </c>
      <c r="L6711" s="24">
        <v>4.5149682000000002</v>
      </c>
      <c r="M6711" s="24">
        <v>8.7499134999999995E-8</v>
      </c>
      <c r="N6711" s="24">
        <v>0.12895804</v>
      </c>
      <c r="O6711" s="24">
        <v>6.5888754999999999E-3</v>
      </c>
      <c r="P6711" s="24">
        <v>4.3045171999999999E-7</v>
      </c>
      <c r="Q6711" s="24">
        <v>6.8435029000000003E-8</v>
      </c>
      <c r="R6711" s="24">
        <v>2.0310736E-9</v>
      </c>
      <c r="S6711" s="24">
        <v>6.4186357999999999E-2</v>
      </c>
      <c r="T6711" s="24">
        <v>2.5490369000000002E-4</v>
      </c>
      <c r="U6711" s="24">
        <v>1.4569125E-2</v>
      </c>
      <c r="V6711" s="24">
        <v>0.28390497999999997</v>
      </c>
      <c r="W6711" s="24">
        <v>21.557533599999999</v>
      </c>
      <c r="X6711" s="24">
        <v>327.78546999999998</v>
      </c>
      <c r="Y6711" s="24">
        <v>0.90556270999999999</v>
      </c>
      <c r="Z6711" s="24">
        <v>8.6383001000000004</v>
      </c>
      <c r="AA6711" s="25">
        <v>6.4698195000000003E-6</v>
      </c>
    </row>
    <row r="6712" spans="1:27" x14ac:dyDescent="0.35">
      <c r="A6712" s="20">
        <v>30750</v>
      </c>
      <c r="B6712" s="1">
        <v>30750</v>
      </c>
      <c r="C6712" s="1" t="s">
        <v>117</v>
      </c>
      <c r="D6712" s="1" t="s">
        <v>176</v>
      </c>
      <c r="E6712" s="1" t="s">
        <v>2184</v>
      </c>
      <c r="F6712" s="1" t="s">
        <v>2185</v>
      </c>
      <c r="G6712" s="1" t="s">
        <v>3572</v>
      </c>
      <c r="H6712" s="1" t="s">
        <v>3296</v>
      </c>
      <c r="I6712" s="1" t="s">
        <v>117</v>
      </c>
      <c r="J6712" s="1" t="s">
        <v>176</v>
      </c>
      <c r="K6712" s="8">
        <v>4.4287882000000001E-2</v>
      </c>
      <c r="L6712" s="24">
        <v>0.51198469999999996</v>
      </c>
      <c r="M6712" s="24">
        <v>5.2739641000000002E-8</v>
      </c>
      <c r="N6712" s="24">
        <v>0.20057420000000001</v>
      </c>
      <c r="O6712" s="24">
        <v>1.3708762999999999E-3</v>
      </c>
      <c r="P6712" s="24">
        <v>2.1055151000000001E-8</v>
      </c>
      <c r="Q6712" s="24">
        <v>2.1095148E-9</v>
      </c>
      <c r="R6712" s="24">
        <v>1.4298861999999999E-10</v>
      </c>
      <c r="S6712" s="24">
        <v>1.5900347E-3</v>
      </c>
      <c r="T6712" s="24">
        <v>3.1581680999999998E-5</v>
      </c>
      <c r="U6712" s="24">
        <v>3.7137401000000001E-4</v>
      </c>
      <c r="V6712" s="24">
        <v>3.7403611999999998E-3</v>
      </c>
      <c r="W6712" s="24">
        <v>1.5553576900000001</v>
      </c>
      <c r="X6712" s="24">
        <v>1.5318978999999999</v>
      </c>
      <c r="Y6712" s="24">
        <v>0.1775784</v>
      </c>
      <c r="Z6712" s="24">
        <v>11.072931000000001</v>
      </c>
      <c r="AA6712" s="25">
        <v>2.0901016E-6</v>
      </c>
    </row>
    <row r="6713" spans="1:27" x14ac:dyDescent="0.35">
      <c r="A6713" s="20">
        <v>30750</v>
      </c>
      <c r="B6713" s="1">
        <v>30750</v>
      </c>
      <c r="C6713" s="1" t="s">
        <v>117</v>
      </c>
      <c r="D6713" s="1" t="s">
        <v>176</v>
      </c>
      <c r="E6713" s="1" t="s">
        <v>2184</v>
      </c>
      <c r="F6713" s="1" t="s">
        <v>2185</v>
      </c>
      <c r="G6713" s="1" t="s">
        <v>0</v>
      </c>
      <c r="H6713" s="1" t="s">
        <v>3296</v>
      </c>
      <c r="I6713" s="1" t="s">
        <v>117</v>
      </c>
      <c r="J6713" s="1" t="s">
        <v>176</v>
      </c>
      <c r="K6713" s="8">
        <f t="shared" ref="K6713:AA6713" si="1045">SUM(K6710:K6712)</f>
        <v>2.022248442</v>
      </c>
      <c r="L6713" s="24">
        <f t="shared" si="1045"/>
        <v>15.697741899999999</v>
      </c>
      <c r="M6713" s="24">
        <f t="shared" si="1045"/>
        <v>1.5955337759999999E-6</v>
      </c>
      <c r="N6713" s="24">
        <f t="shared" si="1045"/>
        <v>4.8478418400000001</v>
      </c>
      <c r="O6713" s="24">
        <f t="shared" si="1045"/>
        <v>3.0893163800000002E-2</v>
      </c>
      <c r="P6713" s="24">
        <f t="shared" si="1045"/>
        <v>1.9326535710000004E-6</v>
      </c>
      <c r="Q6713" s="24">
        <f t="shared" si="1045"/>
        <v>1.6841558080000002E-7</v>
      </c>
      <c r="R6713" s="24">
        <f t="shared" si="1045"/>
        <v>9.8649220200000006E-9</v>
      </c>
      <c r="S6713" s="24">
        <f t="shared" si="1045"/>
        <v>0.2743165427</v>
      </c>
      <c r="T6713" s="24">
        <f t="shared" si="1045"/>
        <v>2.072501871E-3</v>
      </c>
      <c r="U6713" s="24">
        <f t="shared" si="1045"/>
        <v>6.3687497009999997E-2</v>
      </c>
      <c r="V6713" s="24">
        <f t="shared" si="1045"/>
        <v>1.1842177512000001</v>
      </c>
      <c r="W6713" s="24">
        <f t="shared" si="1045"/>
        <v>171.84419929000001</v>
      </c>
      <c r="X6713" s="24">
        <f t="shared" si="1045"/>
        <v>934.88911789999986</v>
      </c>
      <c r="Y6713" s="24">
        <f t="shared" si="1045"/>
        <v>9.266341709999999</v>
      </c>
      <c r="Z6713" s="24">
        <f t="shared" si="1045"/>
        <v>159.38553110000001</v>
      </c>
      <c r="AA6713" s="25">
        <f t="shared" si="1045"/>
        <v>4.4774808100000004E-5</v>
      </c>
    </row>
    <row r="6714" spans="1:27" x14ac:dyDescent="0.35">
      <c r="A6714" s="20">
        <v>30700</v>
      </c>
      <c r="B6714" s="1">
        <v>30700</v>
      </c>
      <c r="C6714" s="1" t="s">
        <v>117</v>
      </c>
      <c r="D6714" s="1" t="s">
        <v>176</v>
      </c>
      <c r="E6714" s="1" t="s">
        <v>1006</v>
      </c>
      <c r="F6714" s="1" t="s">
        <v>1007</v>
      </c>
      <c r="G6714" s="1" t="s">
        <v>3363</v>
      </c>
      <c r="H6714" s="1" t="s">
        <v>2718</v>
      </c>
      <c r="I6714" s="1" t="s">
        <v>117</v>
      </c>
      <c r="J6714" s="1" t="s">
        <v>176</v>
      </c>
      <c r="K6714" s="8">
        <v>2.3649875000000001E-2</v>
      </c>
      <c r="L6714" s="24">
        <v>0.13225744</v>
      </c>
      <c r="M6714" s="24">
        <v>6.1385328000000004E-9</v>
      </c>
      <c r="N6714" s="24">
        <v>1.3841684999999999E-2</v>
      </c>
      <c r="O6714" s="24">
        <v>3.693088E-4</v>
      </c>
      <c r="P6714" s="24">
        <v>2.6850336E-8</v>
      </c>
      <c r="Q6714" s="24">
        <v>2.3342890999999999E-9</v>
      </c>
      <c r="R6714" s="24">
        <v>1.4759883E-10</v>
      </c>
      <c r="S6714" s="24">
        <v>3.8413382000000002E-3</v>
      </c>
      <c r="T6714" s="24">
        <v>3.4781494000000003E-5</v>
      </c>
      <c r="U6714" s="24">
        <v>8.3962304999999997E-4</v>
      </c>
      <c r="V6714" s="24">
        <v>1.6807977000000002E-2</v>
      </c>
      <c r="W6714" s="24">
        <v>3.5693061899999998</v>
      </c>
      <c r="X6714" s="24">
        <v>9.4740023999999998</v>
      </c>
      <c r="Y6714" s="24">
        <v>0.20007354999999999</v>
      </c>
      <c r="Z6714" s="24">
        <v>0.75112283000000002</v>
      </c>
      <c r="AA6714" s="25">
        <v>4.5346789000000002E-7</v>
      </c>
    </row>
    <row r="6715" spans="1:27" x14ac:dyDescent="0.35">
      <c r="A6715" s="20">
        <v>30700</v>
      </c>
      <c r="B6715" s="1">
        <v>30700</v>
      </c>
      <c r="C6715" s="1" t="s">
        <v>117</v>
      </c>
      <c r="D6715" s="1" t="s">
        <v>176</v>
      </c>
      <c r="E6715" s="1" t="s">
        <v>1006</v>
      </c>
      <c r="F6715" s="1" t="s">
        <v>1007</v>
      </c>
      <c r="G6715" s="1" t="s">
        <v>3413</v>
      </c>
      <c r="H6715" s="1" t="s">
        <v>2718</v>
      </c>
      <c r="I6715" s="1" t="s">
        <v>117</v>
      </c>
      <c r="J6715" s="1" t="s">
        <v>176</v>
      </c>
      <c r="K6715" s="8">
        <v>0.82364724</v>
      </c>
      <c r="L6715" s="24">
        <v>5.6944115999999996</v>
      </c>
      <c r="M6715" s="24">
        <v>7.7661068E-7</v>
      </c>
      <c r="N6715" s="24">
        <v>2.4111726999999998</v>
      </c>
      <c r="O6715" s="24">
        <v>1.2238298E-2</v>
      </c>
      <c r="P6715" s="24">
        <v>7.9040631E-7</v>
      </c>
      <c r="Q6715" s="24">
        <v>5.2228375999999997E-8</v>
      </c>
      <c r="R6715" s="24">
        <v>4.1041878000000002E-9</v>
      </c>
      <c r="S6715" s="24">
        <v>0.11128638</v>
      </c>
      <c r="T6715" s="24">
        <v>9.5309853000000004E-4</v>
      </c>
      <c r="U6715" s="24">
        <v>2.6013584999999999E-2</v>
      </c>
      <c r="V6715" s="24">
        <v>0.47845125999999999</v>
      </c>
      <c r="W6715" s="24">
        <v>79.369698</v>
      </c>
      <c r="X6715" s="24">
        <v>323.16025000000002</v>
      </c>
      <c r="Y6715" s="24">
        <v>4.3669228999999996</v>
      </c>
      <c r="Z6715" s="24">
        <v>74.536469999999994</v>
      </c>
      <c r="AA6715" s="25">
        <v>1.9325888000000001E-5</v>
      </c>
    </row>
    <row r="6716" spans="1:27" x14ac:dyDescent="0.35">
      <c r="A6716" s="20">
        <v>30700</v>
      </c>
      <c r="B6716" s="1">
        <v>30700</v>
      </c>
      <c r="C6716" s="1" t="s">
        <v>117</v>
      </c>
      <c r="D6716" s="1" t="s">
        <v>176</v>
      </c>
      <c r="E6716" s="1" t="s">
        <v>1006</v>
      </c>
      <c r="F6716" s="1" t="s">
        <v>1007</v>
      </c>
      <c r="G6716" s="1" t="s">
        <v>3420</v>
      </c>
      <c r="H6716" s="1" t="s">
        <v>2718</v>
      </c>
      <c r="I6716" s="1" t="s">
        <v>117</v>
      </c>
      <c r="J6716" s="1" t="s">
        <v>176</v>
      </c>
      <c r="K6716" s="8">
        <v>0.41208338</v>
      </c>
      <c r="L6716" s="24">
        <v>4.2818009000000004</v>
      </c>
      <c r="M6716" s="24">
        <v>8.2980401000000005E-8</v>
      </c>
      <c r="N6716" s="24">
        <v>0.12229824</v>
      </c>
      <c r="O6716" s="24">
        <v>6.248605E-3</v>
      </c>
      <c r="P6716" s="24">
        <v>4.0822182000000002E-7</v>
      </c>
      <c r="Q6716" s="24">
        <v>6.4900825999999997E-8</v>
      </c>
      <c r="R6716" s="24">
        <v>1.9261825E-9</v>
      </c>
      <c r="S6716" s="24">
        <v>6.087157E-2</v>
      </c>
      <c r="T6716" s="24">
        <v>2.4173964999999999E-4</v>
      </c>
      <c r="U6716" s="24">
        <v>1.3816729E-2</v>
      </c>
      <c r="V6716" s="24">
        <v>0.26924322000000001</v>
      </c>
      <c r="W6716" s="24">
        <v>20.444234099999999</v>
      </c>
      <c r="X6716" s="24">
        <v>310.85757999999998</v>
      </c>
      <c r="Y6716" s="24">
        <v>0.85879656999999998</v>
      </c>
      <c r="Z6716" s="24">
        <v>8.1921906999999994</v>
      </c>
      <c r="AA6716" s="25">
        <v>6.1356974000000003E-6</v>
      </c>
    </row>
    <row r="6717" spans="1:27" x14ac:dyDescent="0.35">
      <c r="A6717" s="20">
        <v>30700</v>
      </c>
      <c r="B6717" s="1">
        <v>30700</v>
      </c>
      <c r="C6717" s="1" t="s">
        <v>117</v>
      </c>
      <c r="D6717" s="1" t="s">
        <v>176</v>
      </c>
      <c r="E6717" s="1" t="s">
        <v>1006</v>
      </c>
      <c r="F6717" s="1" t="s">
        <v>1007</v>
      </c>
      <c r="G6717" s="1" t="s">
        <v>3399</v>
      </c>
      <c r="H6717" s="1" t="s">
        <v>2718</v>
      </c>
      <c r="I6717" s="1" t="s">
        <v>117</v>
      </c>
      <c r="J6717" s="1" t="s">
        <v>176</v>
      </c>
      <c r="K6717" s="8">
        <v>5.8922616000000004E-2</v>
      </c>
      <c r="L6717" s="24">
        <v>0.40277221000000002</v>
      </c>
      <c r="M6717" s="24">
        <v>1.6963437999999998E-8</v>
      </c>
      <c r="N6717" s="24">
        <v>0.16725414999999999</v>
      </c>
      <c r="O6717" s="24">
        <v>8.1960509000000002E-4</v>
      </c>
      <c r="P6717" s="24">
        <v>5.8569564000000001E-8</v>
      </c>
      <c r="Q6717" s="24">
        <v>3.7878539000000003E-9</v>
      </c>
      <c r="R6717" s="24">
        <v>2.9762095999999999E-10</v>
      </c>
      <c r="S6717" s="24">
        <v>8.3409239E-3</v>
      </c>
      <c r="T6717" s="24">
        <v>6.2324690999999998E-5</v>
      </c>
      <c r="U6717" s="24">
        <v>1.9477602000000001E-3</v>
      </c>
      <c r="V6717" s="24">
        <v>3.6169319999999998E-2</v>
      </c>
      <c r="W6717" s="24">
        <v>5.9173287000000006</v>
      </c>
      <c r="X6717" s="24">
        <v>22.258400000000002</v>
      </c>
      <c r="Y6717" s="24">
        <v>0.30597678</v>
      </c>
      <c r="Z6717" s="24">
        <v>4.8142334</v>
      </c>
      <c r="AA6717" s="25">
        <v>1.2458823E-6</v>
      </c>
    </row>
    <row r="6718" spans="1:27" x14ac:dyDescent="0.35">
      <c r="A6718" s="20">
        <v>30700</v>
      </c>
      <c r="B6718" s="1">
        <v>30700</v>
      </c>
      <c r="C6718" s="1" t="s">
        <v>117</v>
      </c>
      <c r="D6718" s="1" t="s">
        <v>176</v>
      </c>
      <c r="E6718" s="1" t="s">
        <v>1006</v>
      </c>
      <c r="F6718" s="1" t="s">
        <v>1007</v>
      </c>
      <c r="G6718" s="1" t="s">
        <v>3388</v>
      </c>
      <c r="H6718" s="1" t="s">
        <v>2718</v>
      </c>
      <c r="I6718" s="1" t="s">
        <v>117</v>
      </c>
      <c r="J6718" s="1" t="s">
        <v>176</v>
      </c>
      <c r="K6718" s="8">
        <v>9.8984499999999996E-3</v>
      </c>
      <c r="L6718" s="24">
        <v>4.3473982000000001E-2</v>
      </c>
      <c r="M6718" s="24">
        <v>6.8863055000000002E-9</v>
      </c>
      <c r="N6718" s="24">
        <v>1.9685911E-2</v>
      </c>
      <c r="O6718" s="24">
        <v>2.7118291999999998E-4</v>
      </c>
      <c r="P6718" s="24">
        <v>2.9572617999999999E-9</v>
      </c>
      <c r="Q6718" s="24">
        <v>1.1434914E-8</v>
      </c>
      <c r="R6718" s="24">
        <v>1.9649114E-10</v>
      </c>
      <c r="S6718" s="24">
        <v>4.3259100000000002E-4</v>
      </c>
      <c r="T6718" s="24">
        <v>1.5139995E-5</v>
      </c>
      <c r="U6718" s="24">
        <v>6.1166759999999997E-4</v>
      </c>
      <c r="V6718" s="24">
        <v>1.8512507000000001E-3</v>
      </c>
      <c r="W6718" s="24">
        <v>1.1460834</v>
      </c>
      <c r="X6718" s="24">
        <v>10.450044999999999</v>
      </c>
      <c r="Y6718" s="24">
        <v>1.3081865999999999E-2</v>
      </c>
      <c r="Z6718" s="24">
        <v>0.79617300000000002</v>
      </c>
      <c r="AA6718" s="25">
        <v>1.0340322000000001E-6</v>
      </c>
    </row>
    <row r="6719" spans="1:27" x14ac:dyDescent="0.35">
      <c r="A6719" s="20">
        <v>30700</v>
      </c>
      <c r="B6719" s="1">
        <v>30700</v>
      </c>
      <c r="C6719" s="1" t="s">
        <v>117</v>
      </c>
      <c r="D6719" s="1" t="s">
        <v>176</v>
      </c>
      <c r="E6719" s="1" t="s">
        <v>1006</v>
      </c>
      <c r="F6719" s="1" t="s">
        <v>1007</v>
      </c>
      <c r="G6719" s="1" t="s">
        <v>3572</v>
      </c>
      <c r="H6719" s="1" t="s">
        <v>2718</v>
      </c>
      <c r="I6719" s="1" t="s">
        <v>117</v>
      </c>
      <c r="J6719" s="1" t="s">
        <v>176</v>
      </c>
      <c r="K6719" s="8">
        <v>0.105560026</v>
      </c>
      <c r="L6719" s="24">
        <v>0.74303485999999996</v>
      </c>
      <c r="M6719" s="24">
        <v>7.8173809999999995E-8</v>
      </c>
      <c r="N6719" s="24">
        <v>1.1470412000000001</v>
      </c>
      <c r="O6719" s="24">
        <v>1.97405091E-3</v>
      </c>
      <c r="P6719" s="24">
        <v>3.5110071699999999E-8</v>
      </c>
      <c r="Q6719" s="24">
        <v>7.4422737999999993E-9</v>
      </c>
      <c r="R6719" s="24">
        <v>3.3241428999999997E-10</v>
      </c>
      <c r="S6719" s="24">
        <v>3.2434348999999998E-3</v>
      </c>
      <c r="T6719" s="24">
        <v>8.6934092999999999E-5</v>
      </c>
      <c r="U6719" s="24">
        <v>1.36161984E-3</v>
      </c>
      <c r="V6719" s="24">
        <v>8.687528600000001E-3</v>
      </c>
      <c r="W6719" s="24">
        <v>2.5984167600000001</v>
      </c>
      <c r="X6719" s="24">
        <v>4.8802777000000006</v>
      </c>
      <c r="Y6719" s="24">
        <v>0.28499651999999998</v>
      </c>
      <c r="Z6719" s="24">
        <v>32.821668600000002</v>
      </c>
      <c r="AA6719" s="25">
        <v>6.3774833899999996E-6</v>
      </c>
    </row>
    <row r="6720" spans="1:27" x14ac:dyDescent="0.35">
      <c r="A6720" s="20">
        <v>30700</v>
      </c>
      <c r="B6720" s="1">
        <v>30700</v>
      </c>
      <c r="C6720" s="1" t="s">
        <v>117</v>
      </c>
      <c r="D6720" s="1" t="s">
        <v>176</v>
      </c>
      <c r="E6720" s="1" t="s">
        <v>1006</v>
      </c>
      <c r="F6720" s="1" t="s">
        <v>1007</v>
      </c>
      <c r="G6720" s="1" t="s">
        <v>0</v>
      </c>
      <c r="H6720" s="1" t="s">
        <v>2718</v>
      </c>
      <c r="I6720" s="1" t="s">
        <v>117</v>
      </c>
      <c r="J6720" s="1" t="s">
        <v>176</v>
      </c>
      <c r="K6720" s="8">
        <f t="shared" ref="K6720:AA6720" si="1046">SUM(K6714:K6719)</f>
        <v>1.433761587</v>
      </c>
      <c r="L6720" s="24">
        <f t="shared" si="1046"/>
        <v>11.297750991999999</v>
      </c>
      <c r="M6720" s="24">
        <f t="shared" si="1046"/>
        <v>9.6775316730000014E-7</v>
      </c>
      <c r="N6720" s="24">
        <f t="shared" si="1046"/>
        <v>3.8812938859999999</v>
      </c>
      <c r="O6720" s="24">
        <f t="shared" si="1046"/>
        <v>2.1921050720000005E-2</v>
      </c>
      <c r="P6720" s="24">
        <f t="shared" si="1046"/>
        <v>1.3221153635000001E-6</v>
      </c>
      <c r="Q6720" s="24">
        <f t="shared" si="1046"/>
        <v>1.421285328E-7</v>
      </c>
      <c r="R6720" s="24">
        <f t="shared" si="1046"/>
        <v>7.0044955200000007E-9</v>
      </c>
      <c r="S6720" s="24">
        <f t="shared" si="1046"/>
        <v>0.188016238</v>
      </c>
      <c r="T6720" s="24">
        <f t="shared" si="1046"/>
        <v>1.394018453E-3</v>
      </c>
      <c r="U6720" s="24">
        <f t="shared" si="1046"/>
        <v>4.4590984689999995E-2</v>
      </c>
      <c r="V6720" s="24">
        <f t="shared" si="1046"/>
        <v>0.81121055629999994</v>
      </c>
      <c r="W6720" s="24">
        <f t="shared" si="1046"/>
        <v>113.04506715000001</v>
      </c>
      <c r="X6720" s="24">
        <f t="shared" si="1046"/>
        <v>681.08055510000008</v>
      </c>
      <c r="Y6720" s="24">
        <f t="shared" si="1046"/>
        <v>6.0298481859999997</v>
      </c>
      <c r="Z6720" s="24">
        <f t="shared" si="1046"/>
        <v>121.91185852999999</v>
      </c>
      <c r="AA6720" s="25">
        <f t="shared" si="1046"/>
        <v>3.4572451180000004E-5</v>
      </c>
    </row>
    <row r="6721" spans="1:27" x14ac:dyDescent="0.35">
      <c r="A6721" s="20">
        <v>30707</v>
      </c>
      <c r="B6721" s="1">
        <v>30707</v>
      </c>
      <c r="C6721" s="1" t="s">
        <v>117</v>
      </c>
      <c r="D6721" s="1" t="s">
        <v>176</v>
      </c>
      <c r="E6721" s="1" t="s">
        <v>1761</v>
      </c>
      <c r="F6721" s="1" t="s">
        <v>1762</v>
      </c>
      <c r="G6721" s="1" t="s">
        <v>3362</v>
      </c>
      <c r="H6721" s="1" t="s">
        <v>3088</v>
      </c>
      <c r="I6721" s="1" t="s">
        <v>117</v>
      </c>
      <c r="J6721" s="1" t="s">
        <v>176</v>
      </c>
      <c r="K6721" s="8">
        <v>7.0258845E-2</v>
      </c>
      <c r="L6721" s="24">
        <v>0.74856184000000003</v>
      </c>
      <c r="M6721" s="24">
        <v>1.7113396E-8</v>
      </c>
      <c r="N6721" s="24">
        <v>5.2225802000000002E-2</v>
      </c>
      <c r="O6721" s="24">
        <v>1.2200824000000001E-3</v>
      </c>
      <c r="P6721" s="24">
        <v>5.7354136000000002E-8</v>
      </c>
      <c r="Q6721" s="24">
        <v>9.8168043E-9</v>
      </c>
      <c r="R6721" s="24">
        <v>4.1531103000000002E-10</v>
      </c>
      <c r="S6721" s="24">
        <v>8.4943498000000003E-3</v>
      </c>
      <c r="T6721" s="24">
        <v>8.2139916000000007E-5</v>
      </c>
      <c r="U6721" s="24">
        <v>2.7432591000000001E-3</v>
      </c>
      <c r="V6721" s="24">
        <v>3.6928662000000001E-2</v>
      </c>
      <c r="W6721" s="24">
        <v>8.3598819999999989</v>
      </c>
      <c r="X6721" s="24">
        <v>44.325299999999999</v>
      </c>
      <c r="Y6721" s="24">
        <v>0.24282968999999999</v>
      </c>
      <c r="Z6721" s="24">
        <v>2.1778270000000002</v>
      </c>
      <c r="AA6721" s="25">
        <v>1.8904918000000001E-6</v>
      </c>
    </row>
    <row r="6722" spans="1:27" x14ac:dyDescent="0.35">
      <c r="A6722" s="20">
        <v>30707</v>
      </c>
      <c r="B6722" s="1">
        <v>30707</v>
      </c>
      <c r="C6722" s="1" t="s">
        <v>117</v>
      </c>
      <c r="D6722" s="1" t="s">
        <v>176</v>
      </c>
      <c r="E6722" s="1" t="s">
        <v>1761</v>
      </c>
      <c r="F6722" s="1" t="s">
        <v>1762</v>
      </c>
      <c r="G6722" s="1" t="s">
        <v>3500</v>
      </c>
      <c r="H6722" s="1" t="s">
        <v>3088</v>
      </c>
      <c r="I6722" s="1" t="s">
        <v>117</v>
      </c>
      <c r="J6722" s="1" t="s">
        <v>176</v>
      </c>
      <c r="K6722" s="8">
        <v>0.35833037000000001</v>
      </c>
      <c r="L6722" s="24">
        <v>2.4740283999999999</v>
      </c>
      <c r="M6722" s="24">
        <v>1.0373868E-7</v>
      </c>
      <c r="N6722" s="24">
        <v>1.0975664999999999</v>
      </c>
      <c r="O6722" s="24">
        <v>5.0584007999999996E-3</v>
      </c>
      <c r="P6722" s="24">
        <v>3.4807467000000002E-7</v>
      </c>
      <c r="Q6722" s="24">
        <v>2.2846239999999999E-8</v>
      </c>
      <c r="R6722" s="24">
        <v>1.8254426000000001E-9</v>
      </c>
      <c r="S6722" s="24">
        <v>4.9077982999999999E-2</v>
      </c>
      <c r="T6722" s="24">
        <v>3.9308594999999999E-4</v>
      </c>
      <c r="U6722" s="24">
        <v>1.1583573999999999E-2</v>
      </c>
      <c r="V6722" s="24">
        <v>0.21195684000000001</v>
      </c>
      <c r="W6722" s="24">
        <v>34.862987000000004</v>
      </c>
      <c r="X6722" s="24">
        <v>133.89698999999999</v>
      </c>
      <c r="Y6722" s="24">
        <v>1.9393659999999999</v>
      </c>
      <c r="Z6722" s="24">
        <v>31.207726000000001</v>
      </c>
      <c r="AA6722" s="25">
        <v>8.1113227999999994E-6</v>
      </c>
    </row>
    <row r="6723" spans="1:27" x14ac:dyDescent="0.35">
      <c r="A6723" s="20">
        <v>30707</v>
      </c>
      <c r="B6723" s="1">
        <v>30707</v>
      </c>
      <c r="C6723" s="1" t="s">
        <v>117</v>
      </c>
      <c r="D6723" s="1" t="s">
        <v>176</v>
      </c>
      <c r="E6723" s="1" t="s">
        <v>1761</v>
      </c>
      <c r="F6723" s="1" t="s">
        <v>1762</v>
      </c>
      <c r="G6723" s="1" t="s">
        <v>3363</v>
      </c>
      <c r="H6723" s="1" t="s">
        <v>3088</v>
      </c>
      <c r="I6723" s="1" t="s">
        <v>117</v>
      </c>
      <c r="J6723" s="1" t="s">
        <v>176</v>
      </c>
      <c r="K6723" s="8">
        <v>4.3766402000000003E-2</v>
      </c>
      <c r="L6723" s="24">
        <v>0.24475530000000001</v>
      </c>
      <c r="M6723" s="24">
        <v>1.1359954000000001E-8</v>
      </c>
      <c r="N6723" s="24">
        <v>2.5615388999999999E-2</v>
      </c>
      <c r="O6723" s="24">
        <v>6.8344198999999997E-4</v>
      </c>
      <c r="P6723" s="24">
        <v>4.9689168000000003E-8</v>
      </c>
      <c r="Q6723" s="24">
        <v>4.3198298000000003E-9</v>
      </c>
      <c r="R6723" s="24">
        <v>2.7314604000000002E-10</v>
      </c>
      <c r="S6723" s="24">
        <v>7.1087713000000004E-3</v>
      </c>
      <c r="T6723" s="24">
        <v>6.4366549999999998E-5</v>
      </c>
      <c r="U6723" s="24">
        <v>1.5538043999999999E-3</v>
      </c>
      <c r="V6723" s="24">
        <v>3.1104803E-2</v>
      </c>
      <c r="W6723" s="24">
        <v>6.6053494999999991</v>
      </c>
      <c r="X6723" s="24">
        <v>17.532565999999999</v>
      </c>
      <c r="Y6723" s="24">
        <v>0.37025563</v>
      </c>
      <c r="Z6723" s="24">
        <v>1.3900261</v>
      </c>
      <c r="AA6723" s="25">
        <v>8.3918660000000004E-7</v>
      </c>
    </row>
    <row r="6724" spans="1:27" x14ac:dyDescent="0.35">
      <c r="A6724" s="20">
        <v>30707</v>
      </c>
      <c r="B6724" s="1">
        <v>30707</v>
      </c>
      <c r="C6724" s="1" t="s">
        <v>117</v>
      </c>
      <c r="D6724" s="1" t="s">
        <v>176</v>
      </c>
      <c r="E6724" s="1" t="s">
        <v>1761</v>
      </c>
      <c r="F6724" s="1" t="s">
        <v>1762</v>
      </c>
      <c r="G6724" s="1" t="s">
        <v>3357</v>
      </c>
      <c r="H6724" s="1" t="s">
        <v>3088</v>
      </c>
      <c r="I6724" s="1" t="s">
        <v>117</v>
      </c>
      <c r="J6724" s="1" t="s">
        <v>176</v>
      </c>
      <c r="K6724" s="8">
        <v>2.6142853000000001E-2</v>
      </c>
      <c r="L6724" s="24">
        <v>0.14619894</v>
      </c>
      <c r="M6724" s="24">
        <v>6.785607E-9</v>
      </c>
      <c r="N6724" s="24">
        <v>1.5300763E-2</v>
      </c>
      <c r="O6724" s="24">
        <v>4.0823832999999999E-4</v>
      </c>
      <c r="P6724" s="24">
        <v>2.968068E-8</v>
      </c>
      <c r="Q6724" s="24">
        <v>2.5803507999999999E-9</v>
      </c>
      <c r="R6724" s="24">
        <v>1.6315750000000001E-10</v>
      </c>
      <c r="S6724" s="24">
        <v>4.2462608000000002E-3</v>
      </c>
      <c r="T6724" s="24">
        <v>3.8447876000000003E-5</v>
      </c>
      <c r="U6724" s="24">
        <v>9.2812928000000005E-4</v>
      </c>
      <c r="V6724" s="24">
        <v>1.8579737999999998E-2</v>
      </c>
      <c r="W6724" s="24">
        <v>3.9455534999999999</v>
      </c>
      <c r="X6724" s="24">
        <v>10.472675000000001</v>
      </c>
      <c r="Y6724" s="24">
        <v>0.22116367000000001</v>
      </c>
      <c r="Z6724" s="24">
        <v>0.83030009000000005</v>
      </c>
      <c r="AA6724" s="25">
        <v>5.0126879000000005E-7</v>
      </c>
    </row>
    <row r="6725" spans="1:27" x14ac:dyDescent="0.35">
      <c r="A6725" s="20">
        <v>30707</v>
      </c>
      <c r="B6725" s="1">
        <v>30707</v>
      </c>
      <c r="C6725" s="1" t="s">
        <v>117</v>
      </c>
      <c r="D6725" s="1" t="s">
        <v>176</v>
      </c>
      <c r="E6725" s="1" t="s">
        <v>1761</v>
      </c>
      <c r="F6725" s="1" t="s">
        <v>1762</v>
      </c>
      <c r="G6725" s="1" t="s">
        <v>3364</v>
      </c>
      <c r="H6725" s="1" t="s">
        <v>3088</v>
      </c>
      <c r="I6725" s="1" t="s">
        <v>117</v>
      </c>
      <c r="J6725" s="1" t="s">
        <v>176</v>
      </c>
      <c r="K6725" s="8">
        <v>2.7392501E-2</v>
      </c>
      <c r="L6725" s="24">
        <v>0.19542947999999999</v>
      </c>
      <c r="M6725" s="24">
        <v>1.2508647E-8</v>
      </c>
      <c r="N6725" s="24">
        <v>2.0205738000000001E-2</v>
      </c>
      <c r="O6725" s="24">
        <v>5.9413228E-4</v>
      </c>
      <c r="P6725" s="24">
        <v>1.9699594000000001E-8</v>
      </c>
      <c r="Q6725" s="24">
        <v>1.2304868E-9</v>
      </c>
      <c r="R6725" s="24">
        <v>3.1261321E-10</v>
      </c>
      <c r="S6725" s="24">
        <v>3.0416696000000001E-3</v>
      </c>
      <c r="T6725" s="24">
        <v>4.4956097E-5</v>
      </c>
      <c r="U6725" s="24">
        <v>2.0469159000000002E-3</v>
      </c>
      <c r="V6725" s="24">
        <v>1.3134297E-2</v>
      </c>
      <c r="W6725" s="24">
        <v>3.91624265</v>
      </c>
      <c r="X6725" s="24">
        <v>26.607437000000001</v>
      </c>
      <c r="Y6725" s="24">
        <v>8.8696975999999997E-2</v>
      </c>
      <c r="Z6725" s="24">
        <v>1.3882539</v>
      </c>
      <c r="AA6725" s="25">
        <v>9.2223432000000002E-7</v>
      </c>
    </row>
    <row r="6726" spans="1:27" x14ac:dyDescent="0.35">
      <c r="A6726" s="20">
        <v>30707</v>
      </c>
      <c r="B6726" s="1">
        <v>30707</v>
      </c>
      <c r="C6726" s="1" t="s">
        <v>117</v>
      </c>
      <c r="D6726" s="1" t="s">
        <v>176</v>
      </c>
      <c r="E6726" s="1" t="s">
        <v>1761</v>
      </c>
      <c r="F6726" s="1" t="s">
        <v>1762</v>
      </c>
      <c r="G6726" s="1" t="s">
        <v>3572</v>
      </c>
      <c r="H6726" s="1" t="s">
        <v>3088</v>
      </c>
      <c r="I6726" s="1" t="s">
        <v>117</v>
      </c>
      <c r="J6726" s="1" t="s">
        <v>176</v>
      </c>
      <c r="K6726" s="8">
        <v>0.105560026</v>
      </c>
      <c r="L6726" s="24">
        <v>0.74303485999999996</v>
      </c>
      <c r="M6726" s="24">
        <v>7.8173809999999995E-8</v>
      </c>
      <c r="N6726" s="24">
        <v>1.1470412000000001</v>
      </c>
      <c r="O6726" s="24">
        <v>1.97405091E-3</v>
      </c>
      <c r="P6726" s="24">
        <v>3.5110071699999999E-8</v>
      </c>
      <c r="Q6726" s="24">
        <v>7.4422737999999993E-9</v>
      </c>
      <c r="R6726" s="24">
        <v>3.3241428999999997E-10</v>
      </c>
      <c r="S6726" s="24">
        <v>3.2434348999999998E-3</v>
      </c>
      <c r="T6726" s="24">
        <v>8.6934092999999999E-5</v>
      </c>
      <c r="U6726" s="24">
        <v>1.36161984E-3</v>
      </c>
      <c r="V6726" s="24">
        <v>8.687528600000001E-3</v>
      </c>
      <c r="W6726" s="24">
        <v>2.5984167600000001</v>
      </c>
      <c r="X6726" s="24">
        <v>4.8802777000000006</v>
      </c>
      <c r="Y6726" s="24">
        <v>0.28499651999999998</v>
      </c>
      <c r="Z6726" s="24">
        <v>32.821668600000002</v>
      </c>
      <c r="AA6726" s="25">
        <v>6.3774833899999996E-6</v>
      </c>
    </row>
    <row r="6727" spans="1:27" x14ac:dyDescent="0.35">
      <c r="A6727" s="20">
        <v>30707</v>
      </c>
      <c r="B6727" s="1">
        <v>30707</v>
      </c>
      <c r="C6727" s="1" t="s">
        <v>117</v>
      </c>
      <c r="D6727" s="1" t="s">
        <v>176</v>
      </c>
      <c r="E6727" s="1" t="s">
        <v>1761</v>
      </c>
      <c r="F6727" s="1" t="s">
        <v>1762</v>
      </c>
      <c r="G6727" s="1" t="s">
        <v>0</v>
      </c>
      <c r="H6727" s="1" t="s">
        <v>3088</v>
      </c>
      <c r="I6727" s="1" t="s">
        <v>117</v>
      </c>
      <c r="J6727" s="1" t="s">
        <v>176</v>
      </c>
      <c r="K6727" s="8">
        <f t="shared" ref="K6727:AA6727" si="1047">SUM(K6721:K6726)</f>
        <v>0.63145099700000007</v>
      </c>
      <c r="L6727" s="24">
        <f t="shared" si="1047"/>
        <v>4.5520088200000002</v>
      </c>
      <c r="M6727" s="24">
        <f t="shared" si="1047"/>
        <v>2.2968009400000003E-7</v>
      </c>
      <c r="N6727" s="24">
        <f t="shared" si="1047"/>
        <v>2.357955392</v>
      </c>
      <c r="O6727" s="24">
        <f t="shared" si="1047"/>
        <v>9.9383467100000004E-3</v>
      </c>
      <c r="P6727" s="24">
        <f t="shared" si="1047"/>
        <v>5.3960831969999998E-7</v>
      </c>
      <c r="Q6727" s="24">
        <f t="shared" si="1047"/>
        <v>4.8235985499999996E-8</v>
      </c>
      <c r="R6727" s="24">
        <f t="shared" si="1047"/>
        <v>3.3220846700000001E-9</v>
      </c>
      <c r="S6727" s="24">
        <f t="shared" si="1047"/>
        <v>7.5212469399999995E-2</v>
      </c>
      <c r="T6727" s="24">
        <f t="shared" si="1047"/>
        <v>7.0993048200000014E-4</v>
      </c>
      <c r="U6727" s="24">
        <f t="shared" si="1047"/>
        <v>2.0217302520000001E-2</v>
      </c>
      <c r="V6727" s="24">
        <f t="shared" si="1047"/>
        <v>0.32039186860000002</v>
      </c>
      <c r="W6727" s="24">
        <f t="shared" si="1047"/>
        <v>60.288431410000008</v>
      </c>
      <c r="X6727" s="24">
        <f t="shared" si="1047"/>
        <v>237.7152457</v>
      </c>
      <c r="Y6727" s="24">
        <f t="shared" si="1047"/>
        <v>3.147308486</v>
      </c>
      <c r="Z6727" s="24">
        <f t="shared" si="1047"/>
        <v>69.815801690000001</v>
      </c>
      <c r="AA6727" s="25">
        <f t="shared" si="1047"/>
        <v>1.8641987700000001E-5</v>
      </c>
    </row>
    <row r="6728" spans="1:27" x14ac:dyDescent="0.35">
      <c r="A6728" s="20">
        <v>25598</v>
      </c>
      <c r="B6728" s="1">
        <v>25598</v>
      </c>
      <c r="C6728" s="1" t="s">
        <v>117</v>
      </c>
      <c r="D6728" s="1" t="s">
        <v>1775</v>
      </c>
      <c r="E6728" s="1" t="s">
        <v>1776</v>
      </c>
      <c r="F6728" s="1" t="s">
        <v>1777</v>
      </c>
      <c r="G6728" s="1" t="s">
        <v>3367</v>
      </c>
      <c r="H6728" s="1" t="s">
        <v>3095</v>
      </c>
      <c r="I6728" s="1" t="s">
        <v>117</v>
      </c>
      <c r="J6728" s="1" t="s">
        <v>1775</v>
      </c>
      <c r="K6728" s="8">
        <v>4.2729933E-4</v>
      </c>
      <c r="L6728" s="24">
        <v>2.7859491999999999E-3</v>
      </c>
      <c r="M6728" s="24">
        <v>1.8533801E-10</v>
      </c>
      <c r="N6728" s="24">
        <v>3.0893203999999999E-4</v>
      </c>
      <c r="O6728" s="24">
        <v>1.1104230999999999E-5</v>
      </c>
      <c r="P6728" s="24">
        <v>1.9958513999999999E-10</v>
      </c>
      <c r="Q6728" s="24">
        <v>5.4511459000000003E-11</v>
      </c>
      <c r="R6728" s="24">
        <v>3.6830712000000003E-12</v>
      </c>
      <c r="S6728" s="24">
        <v>2.0592877000000001E-5</v>
      </c>
      <c r="T6728" s="24">
        <v>1.4672862E-6</v>
      </c>
      <c r="U6728" s="24">
        <v>4.7258116000000003E-6</v>
      </c>
      <c r="V6728" s="24">
        <v>4.1247223000000003E-5</v>
      </c>
      <c r="W6728" s="24">
        <v>2.1926783499999998E-2</v>
      </c>
      <c r="X6728" s="24">
        <v>1.9819282000000001E-2</v>
      </c>
      <c r="Y6728" s="24">
        <v>1.5507501999999999E-3</v>
      </c>
      <c r="Z6728" s="24">
        <v>3.3983425999999997E-2</v>
      </c>
      <c r="AA6728" s="25">
        <v>1.3622745000000001E-7</v>
      </c>
    </row>
    <row r="6729" spans="1:27" x14ac:dyDescent="0.35">
      <c r="A6729" s="20">
        <v>25598</v>
      </c>
      <c r="B6729" s="1">
        <v>25598</v>
      </c>
      <c r="C6729" s="1" t="s">
        <v>117</v>
      </c>
      <c r="D6729" s="1" t="s">
        <v>1775</v>
      </c>
      <c r="E6729" s="1" t="s">
        <v>1776</v>
      </c>
      <c r="F6729" s="1" t="s">
        <v>1777</v>
      </c>
      <c r="G6729" s="1" t="s">
        <v>3382</v>
      </c>
      <c r="H6729" s="1" t="s">
        <v>3095</v>
      </c>
      <c r="I6729" s="1" t="s">
        <v>117</v>
      </c>
      <c r="J6729" s="1" t="s">
        <v>1775</v>
      </c>
      <c r="K6729" s="8">
        <v>1.4822447E-3</v>
      </c>
      <c r="L6729" s="24">
        <v>9.2972547000000003E-3</v>
      </c>
      <c r="M6729" s="24">
        <v>7.6197399E-10</v>
      </c>
      <c r="N6729" s="24">
        <v>1.2162948999999999E-2</v>
      </c>
      <c r="O6729" s="24">
        <v>2.6908674000000001E-5</v>
      </c>
      <c r="P6729" s="24">
        <v>5.5277958999999996E-10</v>
      </c>
      <c r="Q6729" s="24">
        <v>1.6594144999999999E-10</v>
      </c>
      <c r="R6729" s="24">
        <v>1.1920103000000001E-11</v>
      </c>
      <c r="S6729" s="24">
        <v>7.7130559000000004E-5</v>
      </c>
      <c r="T6729" s="24">
        <v>2.7616027E-6</v>
      </c>
      <c r="U6729" s="24">
        <v>7.3504726000000006E-5</v>
      </c>
      <c r="V6729" s="24">
        <v>2.97089E-4</v>
      </c>
      <c r="W6729" s="24">
        <v>0.15415331500000001</v>
      </c>
      <c r="X6729" s="24">
        <v>0.82019405999999995</v>
      </c>
      <c r="Y6729" s="24">
        <v>4.0499947999999997E-3</v>
      </c>
      <c r="Z6729" s="24">
        <v>0.31503104999999998</v>
      </c>
      <c r="AA6729" s="25">
        <v>4.3672042000000002E-8</v>
      </c>
    </row>
    <row r="6730" spans="1:27" x14ac:dyDescent="0.35">
      <c r="A6730" s="20">
        <v>25598</v>
      </c>
      <c r="B6730" s="1">
        <v>25598</v>
      </c>
      <c r="C6730" s="1" t="s">
        <v>117</v>
      </c>
      <c r="D6730" s="1" t="s">
        <v>1775</v>
      </c>
      <c r="E6730" s="1" t="s">
        <v>1776</v>
      </c>
      <c r="F6730" s="1" t="s">
        <v>1777</v>
      </c>
      <c r="G6730" s="1" t="s">
        <v>3555</v>
      </c>
      <c r="H6730" s="1" t="s">
        <v>3095</v>
      </c>
      <c r="I6730" s="1" t="s">
        <v>117</v>
      </c>
      <c r="J6730" s="1" t="s">
        <v>1775</v>
      </c>
      <c r="K6730" s="8">
        <v>2.1341801999999999E-3</v>
      </c>
      <c r="L6730" s="24">
        <v>9.2529382999999993E-3</v>
      </c>
      <c r="M6730" s="24">
        <v>1.14101E-9</v>
      </c>
      <c r="N6730" s="24">
        <v>2.5840123999999999E-2</v>
      </c>
      <c r="O6730" s="24">
        <v>2.9038165E-5</v>
      </c>
      <c r="P6730" s="24">
        <v>5.7631723E-10</v>
      </c>
      <c r="Q6730" s="24">
        <v>2.7926569999999998E-10</v>
      </c>
      <c r="R6730" s="24">
        <v>9.7315011000000005E-12</v>
      </c>
      <c r="S6730" s="24">
        <v>6.1423884999999999E-5</v>
      </c>
      <c r="T6730" s="24">
        <v>1.7242494E-6</v>
      </c>
      <c r="U6730" s="24">
        <v>2.6902409999999999E-5</v>
      </c>
      <c r="V6730" s="24">
        <v>1.9102187999999999E-4</v>
      </c>
      <c r="W6730" s="24">
        <v>5.1097727999999995E-2</v>
      </c>
      <c r="X6730" s="24">
        <v>-5.3209584999999997E-2</v>
      </c>
      <c r="Y6730" s="24">
        <v>3.6698353000000003E-2</v>
      </c>
      <c r="Z6730" s="24">
        <v>0.63755010999999995</v>
      </c>
      <c r="AA6730" s="25">
        <v>9.7360244999999995E-8</v>
      </c>
    </row>
    <row r="6731" spans="1:27" x14ac:dyDescent="0.35">
      <c r="A6731" s="20">
        <v>25598</v>
      </c>
      <c r="B6731" s="1">
        <v>25598</v>
      </c>
      <c r="C6731" s="1" t="s">
        <v>117</v>
      </c>
      <c r="D6731" s="1" t="s">
        <v>1775</v>
      </c>
      <c r="E6731" s="1" t="s">
        <v>1776</v>
      </c>
      <c r="F6731" s="1" t="s">
        <v>1777</v>
      </c>
      <c r="G6731" s="1" t="s">
        <v>3364</v>
      </c>
      <c r="H6731" s="1" t="s">
        <v>3095</v>
      </c>
      <c r="I6731" s="1" t="s">
        <v>117</v>
      </c>
      <c r="J6731" s="1" t="s">
        <v>1775</v>
      </c>
      <c r="K6731" s="8">
        <v>8.3503486999999994E-3</v>
      </c>
      <c r="L6731" s="24">
        <v>5.9574856000000002E-2</v>
      </c>
      <c r="M6731" s="24">
        <v>3.8131445999999997E-9</v>
      </c>
      <c r="N6731" s="24">
        <v>6.1595310999999998E-3</v>
      </c>
      <c r="O6731" s="24">
        <v>1.8111569000000001E-4</v>
      </c>
      <c r="P6731" s="24">
        <v>6.0052379000000004E-9</v>
      </c>
      <c r="Q6731" s="24">
        <v>3.7510244999999998E-10</v>
      </c>
      <c r="R6731" s="24">
        <v>9.5297225000000004E-11</v>
      </c>
      <c r="S6731" s="24">
        <v>9.2722463999999997E-4</v>
      </c>
      <c r="T6731" s="24">
        <v>1.3704447000000001E-5</v>
      </c>
      <c r="U6731" s="24">
        <v>6.2398325000000002E-4</v>
      </c>
      <c r="V6731" s="24">
        <v>4.0038681000000003E-3</v>
      </c>
      <c r="W6731" s="24">
        <v>1.1938300799999999</v>
      </c>
      <c r="X6731" s="24">
        <v>8.1110293999999996</v>
      </c>
      <c r="Y6731" s="24">
        <v>2.7038447E-2</v>
      </c>
      <c r="Z6731" s="24">
        <v>0.42319627999999998</v>
      </c>
      <c r="AA6731" s="25">
        <v>2.8113453999999998E-7</v>
      </c>
    </row>
    <row r="6732" spans="1:27" x14ac:dyDescent="0.35">
      <c r="A6732" s="20">
        <v>25598</v>
      </c>
      <c r="B6732" s="1">
        <v>25598</v>
      </c>
      <c r="C6732" s="1" t="s">
        <v>117</v>
      </c>
      <c r="D6732" s="1" t="s">
        <v>1775</v>
      </c>
      <c r="E6732" s="1" t="s">
        <v>1776</v>
      </c>
      <c r="F6732" s="1" t="s">
        <v>1777</v>
      </c>
      <c r="G6732" s="1" t="s">
        <v>3553</v>
      </c>
      <c r="H6732" s="1" t="s">
        <v>3095</v>
      </c>
      <c r="I6732" s="1" t="s">
        <v>117</v>
      </c>
      <c r="J6732" s="1" t="s">
        <v>1775</v>
      </c>
      <c r="K6732" s="8">
        <v>7.9178666000000009E-2</v>
      </c>
      <c r="L6732" s="24">
        <v>0.66529886999999999</v>
      </c>
      <c r="M6732" s="24">
        <v>5.3553999000000001E-8</v>
      </c>
      <c r="N6732" s="24">
        <v>0.17564757</v>
      </c>
      <c r="O6732" s="24">
        <v>1.5526195E-3</v>
      </c>
      <c r="P6732" s="24">
        <v>4.6273599000000003E-8</v>
      </c>
      <c r="Q6732" s="24">
        <v>6.7425486999999996E-9</v>
      </c>
      <c r="R6732" s="24">
        <v>5.4331282000000001E-10</v>
      </c>
      <c r="S6732" s="24">
        <v>7.1006658999999998E-3</v>
      </c>
      <c r="T6732" s="24">
        <v>1.5775212E-4</v>
      </c>
      <c r="U6732" s="24">
        <v>4.9457227999999999E-3</v>
      </c>
      <c r="V6732" s="24">
        <v>3.0012616999999998E-2</v>
      </c>
      <c r="W6732" s="24">
        <v>5.7190243000000001</v>
      </c>
      <c r="X6732" s="24">
        <v>51.409205999999998</v>
      </c>
      <c r="Y6732" s="24">
        <v>0.28908759000000001</v>
      </c>
      <c r="Z6732" s="24">
        <v>9.4175657000000008</v>
      </c>
      <c r="AA6732" s="25">
        <v>2.0960000999999999E-6</v>
      </c>
    </row>
    <row r="6733" spans="1:27" x14ac:dyDescent="0.35">
      <c r="A6733" s="20">
        <v>25598</v>
      </c>
      <c r="B6733" s="1">
        <v>25598</v>
      </c>
      <c r="C6733" s="1" t="s">
        <v>117</v>
      </c>
      <c r="D6733" s="1" t="s">
        <v>1775</v>
      </c>
      <c r="E6733" s="1" t="s">
        <v>1776</v>
      </c>
      <c r="F6733" s="1" t="s">
        <v>1777</v>
      </c>
      <c r="G6733" s="1" t="s">
        <v>3572</v>
      </c>
      <c r="H6733" s="1" t="s">
        <v>3095</v>
      </c>
      <c r="I6733" s="1" t="s">
        <v>117</v>
      </c>
      <c r="J6733" s="1" t="s">
        <v>1775</v>
      </c>
      <c r="K6733" s="8">
        <v>7.4862257000000001E-2</v>
      </c>
      <c r="L6733" s="24">
        <v>0.54813308999999999</v>
      </c>
      <c r="M6733" s="24">
        <v>8.2125251E-8</v>
      </c>
      <c r="N6733" s="24">
        <v>0.69883231999999995</v>
      </c>
      <c r="O6733" s="24">
        <v>1.5290242300000001E-3</v>
      </c>
      <c r="P6733" s="24">
        <v>3.0617627299999999E-8</v>
      </c>
      <c r="Q6733" s="24">
        <v>6.8226805E-9</v>
      </c>
      <c r="R6733" s="24">
        <v>3.1741865000000001E-10</v>
      </c>
      <c r="S6733" s="24">
        <v>2.6861942999999999E-3</v>
      </c>
      <c r="T6733" s="24">
        <v>1.08801356E-4</v>
      </c>
      <c r="U6733" s="24">
        <v>1.5286195100000001E-3</v>
      </c>
      <c r="V6733" s="24">
        <v>8.6611818000000007E-3</v>
      </c>
      <c r="W6733" s="24">
        <v>3.1283507699999999</v>
      </c>
      <c r="X6733" s="24">
        <v>11.350700199999999</v>
      </c>
      <c r="Y6733" s="24">
        <v>0.17037918899999999</v>
      </c>
      <c r="Z6733" s="24">
        <v>20.504578500000001</v>
      </c>
      <c r="AA6733" s="25">
        <v>3.9833324899999995E-6</v>
      </c>
    </row>
    <row r="6734" spans="1:27" x14ac:dyDescent="0.35">
      <c r="A6734" s="20">
        <v>25598</v>
      </c>
      <c r="B6734" s="1">
        <v>25598</v>
      </c>
      <c r="C6734" s="1" t="s">
        <v>117</v>
      </c>
      <c r="D6734" s="1" t="s">
        <v>1775</v>
      </c>
      <c r="E6734" s="1" t="s">
        <v>1776</v>
      </c>
      <c r="F6734" s="1" t="s">
        <v>1777</v>
      </c>
      <c r="G6734" s="1" t="s">
        <v>0</v>
      </c>
      <c r="H6734" s="1" t="s">
        <v>3095</v>
      </c>
      <c r="I6734" s="1" t="s">
        <v>117</v>
      </c>
      <c r="J6734" s="1" t="s">
        <v>1775</v>
      </c>
      <c r="K6734" s="8">
        <f t="shared" ref="K6734:AA6734" si="1048">SUM(K6728:K6733)</f>
        <v>0.16643499593</v>
      </c>
      <c r="L6734" s="24">
        <f t="shared" si="1048"/>
        <v>1.2943429582000001</v>
      </c>
      <c r="M6734" s="24">
        <f t="shared" si="1048"/>
        <v>1.415807166E-7</v>
      </c>
      <c r="N6734" s="24">
        <f t="shared" si="1048"/>
        <v>0.91895142613999992</v>
      </c>
      <c r="O6734" s="24">
        <f t="shared" si="1048"/>
        <v>3.3298104900000001E-3</v>
      </c>
      <c r="P6734" s="24">
        <f t="shared" si="1048"/>
        <v>8.4225146159999999E-8</v>
      </c>
      <c r="Q6734" s="24">
        <f t="shared" si="1048"/>
        <v>1.4440050258999999E-8</v>
      </c>
      <c r="R6734" s="24">
        <f t="shared" si="1048"/>
        <v>9.8136337030000014E-10</v>
      </c>
      <c r="S6734" s="24">
        <f t="shared" si="1048"/>
        <v>1.0873232161E-2</v>
      </c>
      <c r="T6734" s="24">
        <f t="shared" si="1048"/>
        <v>2.8621106129999999E-4</v>
      </c>
      <c r="U6734" s="24">
        <f t="shared" si="1048"/>
        <v>7.2034585075999996E-3</v>
      </c>
      <c r="V6734" s="24">
        <f t="shared" si="1048"/>
        <v>4.3207025002999999E-2</v>
      </c>
      <c r="W6734" s="24">
        <f t="shared" si="1048"/>
        <v>10.2683829765</v>
      </c>
      <c r="X6734" s="24">
        <f t="shared" si="1048"/>
        <v>71.657739356999997</v>
      </c>
      <c r="Y6734" s="24">
        <f t="shared" si="1048"/>
        <v>0.52880432399999999</v>
      </c>
      <c r="Z6734" s="24">
        <f t="shared" si="1048"/>
        <v>31.331905066000001</v>
      </c>
      <c r="AA6734" s="25">
        <f t="shared" si="1048"/>
        <v>6.6377268669999993E-6</v>
      </c>
    </row>
    <row r="6735" spans="1:27" x14ac:dyDescent="0.35">
      <c r="A6735" s="20">
        <v>1030</v>
      </c>
      <c r="B6735" s="1">
        <v>1030</v>
      </c>
      <c r="C6735" s="1" t="s">
        <v>117</v>
      </c>
      <c r="D6735" s="1" t="s">
        <v>1439</v>
      </c>
      <c r="E6735" s="1" t="s">
        <v>1440</v>
      </c>
      <c r="F6735" s="1" t="s">
        <v>1441</v>
      </c>
      <c r="G6735" s="1" t="s">
        <v>1777</v>
      </c>
      <c r="H6735" s="1" t="s">
        <v>2930</v>
      </c>
      <c r="I6735" s="1" t="s">
        <v>117</v>
      </c>
      <c r="J6735" s="1" t="s">
        <v>1439</v>
      </c>
      <c r="K6735" s="8">
        <v>0.10672123999999999</v>
      </c>
      <c r="L6735" s="24">
        <v>0.78297888000000004</v>
      </c>
      <c r="M6735" s="24">
        <v>6.6488391999999999E-8</v>
      </c>
      <c r="N6735" s="24">
        <v>0.54400106000000004</v>
      </c>
      <c r="O6735" s="24">
        <v>1.8944535000000001E-3</v>
      </c>
      <c r="P6735" s="24">
        <v>5.4809732999999997E-8</v>
      </c>
      <c r="Q6735" s="24">
        <v>1.014031E-8</v>
      </c>
      <c r="R6735" s="24">
        <v>6.7324643000000005E-10</v>
      </c>
      <c r="S6735" s="24">
        <v>8.1888064E-3</v>
      </c>
      <c r="T6735" s="24">
        <v>1.7861373E-4</v>
      </c>
      <c r="U6735" s="24">
        <v>5.7547915000000002E-3</v>
      </c>
      <c r="V6735" s="24">
        <v>3.3922226E-2</v>
      </c>
      <c r="W6735" s="24">
        <v>6.9049239</v>
      </c>
      <c r="X6735" s="24">
        <v>55.507111999999999</v>
      </c>
      <c r="Y6735" s="24">
        <v>0.39724418</v>
      </c>
      <c r="Z6735" s="24">
        <v>18.094469</v>
      </c>
      <c r="AA6735" s="25">
        <v>3.1173300000000002E-6</v>
      </c>
    </row>
    <row r="6736" spans="1:27" x14ac:dyDescent="0.35">
      <c r="A6736" s="20">
        <v>1030</v>
      </c>
      <c r="B6736" s="1">
        <v>1030</v>
      </c>
      <c r="C6736" s="1" t="s">
        <v>117</v>
      </c>
      <c r="D6736" s="1" t="s">
        <v>1439</v>
      </c>
      <c r="E6736" s="1" t="s">
        <v>1440</v>
      </c>
      <c r="F6736" s="1" t="s">
        <v>1441</v>
      </c>
      <c r="G6736" s="1" t="s">
        <v>2016</v>
      </c>
      <c r="H6736" s="1" t="s">
        <v>2930</v>
      </c>
      <c r="I6736" s="1" t="s">
        <v>117</v>
      </c>
      <c r="J6736" s="1" t="s">
        <v>1439</v>
      </c>
      <c r="K6736" s="8">
        <v>3.6698283999999998E-2</v>
      </c>
      <c r="L6736" s="24">
        <v>0.24313651</v>
      </c>
      <c r="M6736" s="24">
        <v>2.2216466999999999E-8</v>
      </c>
      <c r="N6736" s="24">
        <v>1.7783977999999999E-2</v>
      </c>
      <c r="O6736" s="24">
        <v>9.1854901000000002E-4</v>
      </c>
      <c r="P6736" s="24">
        <v>1.5721719E-8</v>
      </c>
      <c r="Q6736" s="24">
        <v>4.2721436999999996E-9</v>
      </c>
      <c r="R6736" s="24">
        <v>8.9128499999999999E-10</v>
      </c>
      <c r="S6736" s="24">
        <v>2.1740564999999999E-3</v>
      </c>
      <c r="T6736" s="24">
        <v>1.4101526E-4</v>
      </c>
      <c r="U6736" s="24">
        <v>3.0867680000000002E-3</v>
      </c>
      <c r="V6736" s="24">
        <v>1.0171705E-2</v>
      </c>
      <c r="W6736" s="24">
        <v>9.5252542000000009</v>
      </c>
      <c r="X6736" s="24">
        <v>59.033414</v>
      </c>
      <c r="Y6736" s="24">
        <v>0.12396077</v>
      </c>
      <c r="Z6736" s="24">
        <v>1.6345455</v>
      </c>
      <c r="AA6736" s="25">
        <v>7.4223478999999995E-7</v>
      </c>
    </row>
    <row r="6737" spans="1:27" x14ac:dyDescent="0.35">
      <c r="A6737" s="20">
        <v>1030</v>
      </c>
      <c r="B6737" s="1">
        <v>1030</v>
      </c>
      <c r="C6737" s="1" t="s">
        <v>117</v>
      </c>
      <c r="D6737" s="1" t="s">
        <v>1439</v>
      </c>
      <c r="E6737" s="1" t="s">
        <v>1440</v>
      </c>
      <c r="F6737" s="1" t="s">
        <v>1441</v>
      </c>
      <c r="G6737" s="1" t="s">
        <v>3572</v>
      </c>
      <c r="H6737" s="1" t="s">
        <v>2930</v>
      </c>
      <c r="I6737" s="1" t="s">
        <v>117</v>
      </c>
      <c r="J6737" s="1" t="s">
        <v>1439</v>
      </c>
      <c r="K6737" s="8">
        <v>7.2861379000000004E-2</v>
      </c>
      <c r="L6737" s="24">
        <v>0.57720867000000009</v>
      </c>
      <c r="M6737" s="24">
        <v>6.3192640999999997E-8</v>
      </c>
      <c r="N6737" s="24">
        <v>0.63326475999999998</v>
      </c>
      <c r="O6737" s="24">
        <v>1.56463685E-3</v>
      </c>
      <c r="P6737" s="24">
        <v>2.6341859899999999E-8</v>
      </c>
      <c r="Q6737" s="24">
        <v>6.1721047999999993E-9</v>
      </c>
      <c r="R6737" s="24">
        <v>2.4975172E-10</v>
      </c>
      <c r="S6737" s="24">
        <v>2.5577967E-3</v>
      </c>
      <c r="T6737" s="24">
        <v>9.1916350999999999E-5</v>
      </c>
      <c r="U6737" s="24">
        <v>1.2214785E-3</v>
      </c>
      <c r="V6737" s="24">
        <v>7.5264267999999995E-3</v>
      </c>
      <c r="W6737" s="24">
        <v>1.9491280600000001</v>
      </c>
      <c r="X6737" s="24">
        <v>4.7174673</v>
      </c>
      <c r="Y6737" s="24">
        <v>0.24726817500000001</v>
      </c>
      <c r="Z6737" s="24">
        <v>20.893732700000001</v>
      </c>
      <c r="AA6737" s="25">
        <v>3.8839379E-6</v>
      </c>
    </row>
    <row r="6738" spans="1:27" x14ac:dyDescent="0.35">
      <c r="A6738" s="20">
        <v>1030</v>
      </c>
      <c r="B6738" s="1">
        <v>1030</v>
      </c>
      <c r="C6738" s="1" t="s">
        <v>117</v>
      </c>
      <c r="D6738" s="1" t="s">
        <v>1439</v>
      </c>
      <c r="E6738" s="1" t="s">
        <v>1440</v>
      </c>
      <c r="F6738" s="1" t="s">
        <v>1441</v>
      </c>
      <c r="G6738" s="1" t="s">
        <v>0</v>
      </c>
      <c r="H6738" s="1" t="s">
        <v>2930</v>
      </c>
      <c r="I6738" s="1" t="s">
        <v>117</v>
      </c>
      <c r="J6738" s="1" t="s">
        <v>1439</v>
      </c>
      <c r="K6738" s="8">
        <f t="shared" ref="K6738:AA6738" si="1049">SUM(K6735:K6737)</f>
        <v>0.216280903</v>
      </c>
      <c r="L6738" s="24">
        <f t="shared" si="1049"/>
        <v>1.6033240600000001</v>
      </c>
      <c r="M6738" s="24">
        <f t="shared" si="1049"/>
        <v>1.5189749999999999E-7</v>
      </c>
      <c r="N6738" s="24">
        <f t="shared" si="1049"/>
        <v>1.1950497979999999</v>
      </c>
      <c r="O6738" s="24">
        <f t="shared" si="1049"/>
        <v>4.3776393599999994E-3</v>
      </c>
      <c r="P6738" s="24">
        <f t="shared" si="1049"/>
        <v>9.6873311899999995E-8</v>
      </c>
      <c r="Q6738" s="24">
        <f t="shared" si="1049"/>
        <v>2.0584558499999999E-8</v>
      </c>
      <c r="R6738" s="24">
        <f t="shared" si="1049"/>
        <v>1.8142831500000002E-9</v>
      </c>
      <c r="S6738" s="24">
        <f t="shared" si="1049"/>
        <v>1.29206596E-2</v>
      </c>
      <c r="T6738" s="24">
        <f t="shared" si="1049"/>
        <v>4.1154534100000002E-4</v>
      </c>
      <c r="U6738" s="24">
        <f t="shared" si="1049"/>
        <v>1.0063038E-2</v>
      </c>
      <c r="V6738" s="24">
        <f t="shared" si="1049"/>
        <v>5.1620357800000002E-2</v>
      </c>
      <c r="W6738" s="24">
        <f t="shared" si="1049"/>
        <v>18.379306159999999</v>
      </c>
      <c r="X6738" s="24">
        <f t="shared" si="1049"/>
        <v>119.2579933</v>
      </c>
      <c r="Y6738" s="24">
        <f t="shared" si="1049"/>
        <v>0.76847312499999998</v>
      </c>
      <c r="Z6738" s="24">
        <f t="shared" si="1049"/>
        <v>40.622747200000006</v>
      </c>
      <c r="AA6738" s="25">
        <f t="shared" si="1049"/>
        <v>7.7435026899999999E-6</v>
      </c>
    </row>
    <row r="6739" spans="1:27" x14ac:dyDescent="0.35">
      <c r="A6739" s="20">
        <v>26046</v>
      </c>
      <c r="B6739" s="1">
        <v>26046</v>
      </c>
      <c r="C6739" s="1" t="s">
        <v>117</v>
      </c>
      <c r="D6739" s="1" t="s">
        <v>118</v>
      </c>
      <c r="E6739" s="1" t="s">
        <v>2019</v>
      </c>
      <c r="F6739" s="1" t="s">
        <v>2020</v>
      </c>
      <c r="G6739" s="1" t="s">
        <v>3467</v>
      </c>
      <c r="H6739" s="1" t="s">
        <v>3215</v>
      </c>
      <c r="I6739" s="1" t="s">
        <v>117</v>
      </c>
      <c r="J6739" s="1" t="s">
        <v>118</v>
      </c>
      <c r="K6739" s="8">
        <v>0.91906167000000005</v>
      </c>
      <c r="L6739" s="24">
        <v>5.1328947999999999</v>
      </c>
      <c r="M6739" s="24">
        <v>1.1483467000000001E-6</v>
      </c>
      <c r="N6739" s="24">
        <v>0.31858201000000003</v>
      </c>
      <c r="O6739" s="24">
        <v>0.11157399</v>
      </c>
      <c r="P6739" s="24">
        <v>1.2152926000000001E-6</v>
      </c>
      <c r="Q6739" s="24">
        <v>1.7851084999999999E-8</v>
      </c>
      <c r="R6739" s="24">
        <v>3.4467897000000002E-9</v>
      </c>
      <c r="S6739" s="24">
        <v>0.16105127999999999</v>
      </c>
      <c r="T6739" s="24">
        <v>1.7927336E-4</v>
      </c>
      <c r="U6739" s="24">
        <v>3.8996006E-2</v>
      </c>
      <c r="V6739" s="24">
        <v>0.42677957999999999</v>
      </c>
      <c r="W6739" s="24">
        <v>18.754933000000001</v>
      </c>
      <c r="X6739" s="24">
        <v>11.553611</v>
      </c>
      <c r="Y6739" s="24">
        <v>0.14875911</v>
      </c>
      <c r="Z6739" s="24">
        <v>70.522639999999996</v>
      </c>
      <c r="AA6739" s="25">
        <v>1.7075689999999999E-5</v>
      </c>
    </row>
    <row r="6740" spans="1:27" x14ac:dyDescent="0.35">
      <c r="A6740" s="20">
        <v>26046</v>
      </c>
      <c r="B6740" s="1">
        <v>26046</v>
      </c>
      <c r="C6740" s="1" t="s">
        <v>117</v>
      </c>
      <c r="D6740" s="1" t="s">
        <v>118</v>
      </c>
      <c r="E6740" s="1" t="s">
        <v>2019</v>
      </c>
      <c r="F6740" s="1" t="s">
        <v>2020</v>
      </c>
      <c r="G6740" s="1" t="s">
        <v>3414</v>
      </c>
      <c r="H6740" s="1" t="s">
        <v>3215</v>
      </c>
      <c r="I6740" s="1" t="s">
        <v>117</v>
      </c>
      <c r="J6740" s="1" t="s">
        <v>118</v>
      </c>
      <c r="K6740" s="8">
        <v>1.1826147E-2</v>
      </c>
      <c r="L6740" s="24">
        <v>7.0501697000000002E-2</v>
      </c>
      <c r="M6740" s="24">
        <v>5.8258263999999996E-9</v>
      </c>
      <c r="N6740" s="24">
        <v>4.2852767999999996E-3</v>
      </c>
      <c r="O6740" s="24">
        <v>2.113021E-4</v>
      </c>
      <c r="P6740" s="24">
        <v>9.9359936E-9</v>
      </c>
      <c r="Q6740" s="24">
        <v>2.1239223000000002E-9</v>
      </c>
      <c r="R6740" s="24">
        <v>7.7650847999999996E-11</v>
      </c>
      <c r="S6740" s="24">
        <v>1.3151884E-3</v>
      </c>
      <c r="T6740" s="24">
        <v>2.2266025000000002E-5</v>
      </c>
      <c r="U6740" s="24">
        <v>4.7941716000000001E-4</v>
      </c>
      <c r="V6740" s="24">
        <v>5.2150555999999999E-3</v>
      </c>
      <c r="W6740" s="24">
        <v>2.0558025600000001</v>
      </c>
      <c r="X6740" s="24">
        <v>3.4728740999999999</v>
      </c>
      <c r="Y6740" s="24">
        <v>3.0655312000000001E-2</v>
      </c>
      <c r="Z6740" s="24">
        <v>0.79280158999999994</v>
      </c>
      <c r="AA6740" s="25">
        <v>1.4408850000000001E-6</v>
      </c>
    </row>
    <row r="6741" spans="1:27" x14ac:dyDescent="0.35">
      <c r="A6741" s="20">
        <v>26046</v>
      </c>
      <c r="B6741" s="1">
        <v>26046</v>
      </c>
      <c r="C6741" s="1" t="s">
        <v>117</v>
      </c>
      <c r="D6741" s="1" t="s">
        <v>118</v>
      </c>
      <c r="E6741" s="1" t="s">
        <v>2019</v>
      </c>
      <c r="F6741" s="1" t="s">
        <v>2020</v>
      </c>
      <c r="G6741" s="1" t="s">
        <v>3398</v>
      </c>
      <c r="H6741" s="1" t="s">
        <v>3215</v>
      </c>
      <c r="I6741" s="1" t="s">
        <v>117</v>
      </c>
      <c r="J6741" s="1" t="s">
        <v>118</v>
      </c>
      <c r="K6741" s="8">
        <v>6.3685485E-2</v>
      </c>
      <c r="L6741" s="24">
        <v>0.61764691000000005</v>
      </c>
      <c r="M6741" s="24">
        <v>1.0500185000000001E-8</v>
      </c>
      <c r="N6741" s="24">
        <v>1.0317667000000001E-2</v>
      </c>
      <c r="O6741" s="24">
        <v>1.3647297000000001E-3</v>
      </c>
      <c r="P6741" s="24">
        <v>4.4012205E-8</v>
      </c>
      <c r="Q6741" s="24">
        <v>1.3199926E-8</v>
      </c>
      <c r="R6741" s="24">
        <v>5.0300893000000002E-11</v>
      </c>
      <c r="S6741" s="24">
        <v>6.9966752E-3</v>
      </c>
      <c r="T6741" s="24">
        <v>4.8063798E-5</v>
      </c>
      <c r="U6741" s="24">
        <v>8.7687289999999994E-3</v>
      </c>
      <c r="V6741" s="24">
        <v>3.0629238999999999E-2</v>
      </c>
      <c r="W6741" s="24">
        <v>0.40422112300000002</v>
      </c>
      <c r="X6741" s="24">
        <v>63.492612000000001</v>
      </c>
      <c r="Y6741" s="24">
        <v>1.4221554000000001E-2</v>
      </c>
      <c r="Z6741" s="24">
        <v>1.0859093</v>
      </c>
      <c r="AA6741" s="25">
        <v>1.9658291E-8</v>
      </c>
    </row>
    <row r="6742" spans="1:27" x14ac:dyDescent="0.35">
      <c r="A6742" s="20">
        <v>26046</v>
      </c>
      <c r="B6742" s="1">
        <v>26046</v>
      </c>
      <c r="C6742" s="1" t="s">
        <v>117</v>
      </c>
      <c r="D6742" s="1" t="s">
        <v>118</v>
      </c>
      <c r="E6742" s="1" t="s">
        <v>2019</v>
      </c>
      <c r="F6742" s="1" t="s">
        <v>2020</v>
      </c>
      <c r="G6742" s="1" t="s">
        <v>3416</v>
      </c>
      <c r="H6742" s="1" t="s">
        <v>3215</v>
      </c>
      <c r="I6742" s="1" t="s">
        <v>117</v>
      </c>
      <c r="J6742" s="1" t="s">
        <v>118</v>
      </c>
      <c r="K6742" s="8">
        <v>1.0974599999999999E-2</v>
      </c>
      <c r="L6742" s="24">
        <v>5.0478541000000002E-2</v>
      </c>
      <c r="M6742" s="24">
        <v>6.6364989E-9</v>
      </c>
      <c r="N6742" s="24">
        <v>2.9306088000000002E-3</v>
      </c>
      <c r="O6742" s="24">
        <v>2.6142405999999999E-4</v>
      </c>
      <c r="P6742" s="24">
        <v>7.2113426E-9</v>
      </c>
      <c r="Q6742" s="24">
        <v>2.8130507000000001E-9</v>
      </c>
      <c r="R6742" s="24">
        <v>8.0773919999999997E-11</v>
      </c>
      <c r="S6742" s="24">
        <v>9.4433769999999998E-4</v>
      </c>
      <c r="T6742" s="24">
        <v>2.9239886999999999E-5</v>
      </c>
      <c r="U6742" s="24">
        <v>4.8952475999999997E-4</v>
      </c>
      <c r="V6742" s="24">
        <v>3.8129532000000001E-3</v>
      </c>
      <c r="W6742" s="24">
        <v>2.1615260599999999</v>
      </c>
      <c r="X6742" s="24">
        <v>2.9927896999999999</v>
      </c>
      <c r="Y6742" s="24">
        <v>0.25062954999999998</v>
      </c>
      <c r="Z6742" s="24">
        <v>0.53267253000000003</v>
      </c>
      <c r="AA6742" s="25">
        <v>8.1187473000000004E-7</v>
      </c>
    </row>
    <row r="6743" spans="1:27" x14ac:dyDescent="0.35">
      <c r="A6743" s="20">
        <v>26046</v>
      </c>
      <c r="B6743" s="1">
        <v>26046</v>
      </c>
      <c r="C6743" s="1" t="s">
        <v>117</v>
      </c>
      <c r="D6743" s="1" t="s">
        <v>118</v>
      </c>
      <c r="E6743" s="1" t="s">
        <v>2019</v>
      </c>
      <c r="F6743" s="1" t="s">
        <v>2020</v>
      </c>
      <c r="G6743" s="1" t="s">
        <v>1572</v>
      </c>
      <c r="H6743" s="1" t="s">
        <v>3215</v>
      </c>
      <c r="I6743" s="1" t="s">
        <v>117</v>
      </c>
      <c r="J6743" s="1" t="s">
        <v>118</v>
      </c>
      <c r="K6743" s="8">
        <v>1.1743145999999999E-2</v>
      </c>
      <c r="L6743" s="24">
        <v>8.3289379999999996E-2</v>
      </c>
      <c r="M6743" s="24">
        <v>8.4632949000000008E-9</v>
      </c>
      <c r="N6743" s="24">
        <v>4.9088617999999999E-3</v>
      </c>
      <c r="O6743" s="24">
        <v>3.0368125000000001E-4</v>
      </c>
      <c r="P6743" s="24">
        <v>9.3553884999999998E-9</v>
      </c>
      <c r="Q6743" s="24">
        <v>1.2244248999999999E-9</v>
      </c>
      <c r="R6743" s="24">
        <v>1.2740772E-10</v>
      </c>
      <c r="S6743" s="24">
        <v>1.3533550000000001E-3</v>
      </c>
      <c r="T6743" s="24">
        <v>2.0494400000000002E-5</v>
      </c>
      <c r="U6743" s="24">
        <v>8.3624111000000004E-4</v>
      </c>
      <c r="V6743" s="24">
        <v>5.8144796999999998E-3</v>
      </c>
      <c r="W6743" s="24">
        <v>1.76346552</v>
      </c>
      <c r="X6743" s="24">
        <v>10.174396</v>
      </c>
      <c r="Y6743" s="24">
        <v>2.37634E-2</v>
      </c>
      <c r="Z6743" s="24">
        <v>0.62758727999999997</v>
      </c>
      <c r="AA6743" s="25">
        <v>2.8695622000000002E-7</v>
      </c>
    </row>
    <row r="6744" spans="1:27" x14ac:dyDescent="0.35">
      <c r="A6744" s="20">
        <v>26046</v>
      </c>
      <c r="B6744" s="1">
        <v>26046</v>
      </c>
      <c r="C6744" s="1" t="s">
        <v>117</v>
      </c>
      <c r="D6744" s="1" t="s">
        <v>118</v>
      </c>
      <c r="E6744" s="1" t="s">
        <v>2019</v>
      </c>
      <c r="F6744" s="1" t="s">
        <v>2020</v>
      </c>
      <c r="G6744" s="1" t="s">
        <v>3572</v>
      </c>
      <c r="H6744" s="1" t="s">
        <v>3215</v>
      </c>
      <c r="I6744" s="1" t="s">
        <v>117</v>
      </c>
      <c r="J6744" s="1" t="s">
        <v>118</v>
      </c>
      <c r="K6744" s="8">
        <v>7.4279042000000003E-2</v>
      </c>
      <c r="L6744" s="24">
        <v>0.65728209999999998</v>
      </c>
      <c r="M6744" s="24">
        <v>6.9030656000000001E-8</v>
      </c>
      <c r="N6744" s="24">
        <v>0.60301981000000004</v>
      </c>
      <c r="O6744" s="24">
        <v>1.7271253999999998E-3</v>
      </c>
      <c r="P6744" s="24">
        <v>2.9840993899999999E-8</v>
      </c>
      <c r="Q6744" s="24">
        <v>6.0573562000000003E-9</v>
      </c>
      <c r="R6744" s="24">
        <v>2.4517649E-10</v>
      </c>
      <c r="S6744" s="24">
        <v>2.7231040000000001E-3</v>
      </c>
      <c r="T6744" s="24">
        <v>5.7437810999999998E-5</v>
      </c>
      <c r="U6744" s="24">
        <v>1.2473620000000001E-3</v>
      </c>
      <c r="V6744" s="24">
        <v>7.7973012000000005E-3</v>
      </c>
      <c r="W6744" s="24">
        <v>2.2717295900000001</v>
      </c>
      <c r="X6744" s="24">
        <v>4.3517760999999995</v>
      </c>
      <c r="Y6744" s="24">
        <v>0.26385821799999998</v>
      </c>
      <c r="Z6744" s="24">
        <v>20.916024499999999</v>
      </c>
      <c r="AA6744" s="25">
        <v>2.98839887E-6</v>
      </c>
    </row>
    <row r="6745" spans="1:27" x14ac:dyDescent="0.35">
      <c r="A6745" s="20">
        <v>26046</v>
      </c>
      <c r="B6745" s="1">
        <v>26046</v>
      </c>
      <c r="C6745" s="1" t="s">
        <v>117</v>
      </c>
      <c r="D6745" s="1" t="s">
        <v>118</v>
      </c>
      <c r="E6745" s="1" t="s">
        <v>2019</v>
      </c>
      <c r="F6745" s="1" t="s">
        <v>2020</v>
      </c>
      <c r="G6745" s="1" t="s">
        <v>0</v>
      </c>
      <c r="H6745" s="1" t="s">
        <v>3215</v>
      </c>
      <c r="I6745" s="1" t="s">
        <v>117</v>
      </c>
      <c r="J6745" s="1" t="s">
        <v>118</v>
      </c>
      <c r="K6745" s="8">
        <f t="shared" ref="K6745:AA6745" si="1050">SUM(K6739:K6744)</f>
        <v>1.0915700899999998</v>
      </c>
      <c r="L6745" s="24">
        <f t="shared" si="1050"/>
        <v>6.6120934280000006</v>
      </c>
      <c r="M6745" s="24">
        <f t="shared" si="1050"/>
        <v>1.2488031612000001E-6</v>
      </c>
      <c r="N6745" s="24">
        <f t="shared" si="1050"/>
        <v>0.94404423440000007</v>
      </c>
      <c r="O6745" s="24">
        <f t="shared" si="1050"/>
        <v>0.11544225251000001</v>
      </c>
      <c r="P6745" s="24">
        <f t="shared" si="1050"/>
        <v>1.3156485236000001E-6</v>
      </c>
      <c r="Q6745" s="24">
        <f t="shared" si="1050"/>
        <v>4.3269765100000006E-8</v>
      </c>
      <c r="R6745" s="24">
        <f t="shared" si="1050"/>
        <v>4.0280995710000007E-9</v>
      </c>
      <c r="S6745" s="24">
        <f t="shared" si="1050"/>
        <v>0.17438394029999998</v>
      </c>
      <c r="T6745" s="24">
        <f t="shared" si="1050"/>
        <v>3.56775281E-4</v>
      </c>
      <c r="U6745" s="24">
        <f t="shared" si="1050"/>
        <v>5.0817280029999995E-2</v>
      </c>
      <c r="V6745" s="24">
        <f t="shared" si="1050"/>
        <v>0.48004860869999999</v>
      </c>
      <c r="W6745" s="24">
        <f t="shared" si="1050"/>
        <v>27.411677853</v>
      </c>
      <c r="X6745" s="24">
        <f t="shared" si="1050"/>
        <v>96.038058899999996</v>
      </c>
      <c r="Y6745" s="24">
        <f t="shared" si="1050"/>
        <v>0.73188714399999988</v>
      </c>
      <c r="Z6745" s="24">
        <f t="shared" si="1050"/>
        <v>94.47763519999998</v>
      </c>
      <c r="AA6745" s="25">
        <f t="shared" si="1050"/>
        <v>2.2623463111000002E-5</v>
      </c>
    </row>
    <row r="6746" spans="1:27" x14ac:dyDescent="0.35">
      <c r="A6746" s="20">
        <v>26239</v>
      </c>
      <c r="B6746" s="1">
        <v>26239</v>
      </c>
      <c r="C6746" s="1" t="s">
        <v>117</v>
      </c>
      <c r="D6746" s="1" t="s">
        <v>118</v>
      </c>
      <c r="E6746" s="1" t="s">
        <v>2017</v>
      </c>
      <c r="F6746" s="1" t="s">
        <v>2018</v>
      </c>
      <c r="G6746" s="1" t="s">
        <v>3467</v>
      </c>
      <c r="H6746" s="1" t="s">
        <v>3214</v>
      </c>
      <c r="I6746" s="1" t="s">
        <v>117</v>
      </c>
      <c r="J6746" s="1" t="s">
        <v>118</v>
      </c>
      <c r="K6746" s="8">
        <v>0.91906167000000005</v>
      </c>
      <c r="L6746" s="24">
        <v>5.1328947999999999</v>
      </c>
      <c r="M6746" s="24">
        <v>1.1483467000000001E-6</v>
      </c>
      <c r="N6746" s="24">
        <v>0.31858201000000003</v>
      </c>
      <c r="O6746" s="24">
        <v>0.11157399</v>
      </c>
      <c r="P6746" s="24">
        <v>1.2152926000000001E-6</v>
      </c>
      <c r="Q6746" s="24">
        <v>1.7851084999999999E-8</v>
      </c>
      <c r="R6746" s="24">
        <v>3.4467897000000002E-9</v>
      </c>
      <c r="S6746" s="24">
        <v>0.16105127999999999</v>
      </c>
      <c r="T6746" s="24">
        <v>1.7927336E-4</v>
      </c>
      <c r="U6746" s="24">
        <v>3.8996006E-2</v>
      </c>
      <c r="V6746" s="24">
        <v>0.42677957999999999</v>
      </c>
      <c r="W6746" s="24">
        <v>18.754933000000001</v>
      </c>
      <c r="X6746" s="24">
        <v>11.553611</v>
      </c>
      <c r="Y6746" s="24">
        <v>0.14875911</v>
      </c>
      <c r="Z6746" s="24">
        <v>70.522639999999996</v>
      </c>
      <c r="AA6746" s="25">
        <v>1.7075689999999999E-5</v>
      </c>
    </row>
    <row r="6747" spans="1:27" x14ac:dyDescent="0.35">
      <c r="A6747" s="20">
        <v>26239</v>
      </c>
      <c r="B6747" s="1">
        <v>26239</v>
      </c>
      <c r="C6747" s="1" t="s">
        <v>117</v>
      </c>
      <c r="D6747" s="1" t="s">
        <v>118</v>
      </c>
      <c r="E6747" s="1" t="s">
        <v>2017</v>
      </c>
      <c r="F6747" s="1" t="s">
        <v>2018</v>
      </c>
      <c r="G6747" s="1" t="s">
        <v>3414</v>
      </c>
      <c r="H6747" s="1" t="s">
        <v>3214</v>
      </c>
      <c r="I6747" s="1" t="s">
        <v>117</v>
      </c>
      <c r="J6747" s="1" t="s">
        <v>118</v>
      </c>
      <c r="K6747" s="8">
        <v>1.1826147E-2</v>
      </c>
      <c r="L6747" s="24">
        <v>7.0501697000000002E-2</v>
      </c>
      <c r="M6747" s="24">
        <v>5.8258263999999996E-9</v>
      </c>
      <c r="N6747" s="24">
        <v>4.2852767999999996E-3</v>
      </c>
      <c r="O6747" s="24">
        <v>2.113021E-4</v>
      </c>
      <c r="P6747" s="24">
        <v>9.9359936E-9</v>
      </c>
      <c r="Q6747" s="24">
        <v>2.1239223000000002E-9</v>
      </c>
      <c r="R6747" s="24">
        <v>7.7650847999999996E-11</v>
      </c>
      <c r="S6747" s="24">
        <v>1.3151884E-3</v>
      </c>
      <c r="T6747" s="24">
        <v>2.2266025000000002E-5</v>
      </c>
      <c r="U6747" s="24">
        <v>4.7941716000000001E-4</v>
      </c>
      <c r="V6747" s="24">
        <v>5.2150555999999999E-3</v>
      </c>
      <c r="W6747" s="24">
        <v>2.0558025600000001</v>
      </c>
      <c r="X6747" s="24">
        <v>3.4728740999999999</v>
      </c>
      <c r="Y6747" s="24">
        <v>3.0655312000000001E-2</v>
      </c>
      <c r="Z6747" s="24">
        <v>0.79280158999999994</v>
      </c>
      <c r="AA6747" s="25">
        <v>1.4408850000000001E-6</v>
      </c>
    </row>
    <row r="6748" spans="1:27" x14ac:dyDescent="0.35">
      <c r="A6748" s="20">
        <v>26239</v>
      </c>
      <c r="B6748" s="1">
        <v>26239</v>
      </c>
      <c r="C6748" s="1" t="s">
        <v>117</v>
      </c>
      <c r="D6748" s="1" t="s">
        <v>118</v>
      </c>
      <c r="E6748" s="1" t="s">
        <v>2017</v>
      </c>
      <c r="F6748" s="1" t="s">
        <v>2018</v>
      </c>
      <c r="G6748" s="1" t="s">
        <v>3398</v>
      </c>
      <c r="H6748" s="1" t="s">
        <v>3214</v>
      </c>
      <c r="I6748" s="1" t="s">
        <v>117</v>
      </c>
      <c r="J6748" s="1" t="s">
        <v>118</v>
      </c>
      <c r="K6748" s="8">
        <v>6.3685485E-2</v>
      </c>
      <c r="L6748" s="24">
        <v>0.61764691000000005</v>
      </c>
      <c r="M6748" s="24">
        <v>1.0500185000000001E-8</v>
      </c>
      <c r="N6748" s="24">
        <v>1.0317667000000001E-2</v>
      </c>
      <c r="O6748" s="24">
        <v>1.3647297000000001E-3</v>
      </c>
      <c r="P6748" s="24">
        <v>4.4012205E-8</v>
      </c>
      <c r="Q6748" s="24">
        <v>1.3199926E-8</v>
      </c>
      <c r="R6748" s="24">
        <v>5.0300893000000002E-11</v>
      </c>
      <c r="S6748" s="24">
        <v>6.9966752E-3</v>
      </c>
      <c r="T6748" s="24">
        <v>4.8063798E-5</v>
      </c>
      <c r="U6748" s="24">
        <v>8.7687289999999994E-3</v>
      </c>
      <c r="V6748" s="24">
        <v>3.0629238999999999E-2</v>
      </c>
      <c r="W6748" s="24">
        <v>0.40422112300000002</v>
      </c>
      <c r="X6748" s="24">
        <v>63.492612000000001</v>
      </c>
      <c r="Y6748" s="24">
        <v>1.4221554000000001E-2</v>
      </c>
      <c r="Z6748" s="24">
        <v>1.0859093</v>
      </c>
      <c r="AA6748" s="25">
        <v>1.9658291E-8</v>
      </c>
    </row>
    <row r="6749" spans="1:27" x14ac:dyDescent="0.35">
      <c r="A6749" s="20">
        <v>26239</v>
      </c>
      <c r="B6749" s="1">
        <v>26239</v>
      </c>
      <c r="C6749" s="1" t="s">
        <v>117</v>
      </c>
      <c r="D6749" s="1" t="s">
        <v>118</v>
      </c>
      <c r="E6749" s="1" t="s">
        <v>2017</v>
      </c>
      <c r="F6749" s="1" t="s">
        <v>2018</v>
      </c>
      <c r="G6749" s="1" t="s">
        <v>3416</v>
      </c>
      <c r="H6749" s="1" t="s">
        <v>3214</v>
      </c>
      <c r="I6749" s="1" t="s">
        <v>117</v>
      </c>
      <c r="J6749" s="1" t="s">
        <v>118</v>
      </c>
      <c r="K6749" s="8">
        <v>1.0974599999999999E-2</v>
      </c>
      <c r="L6749" s="24">
        <v>5.0478541000000002E-2</v>
      </c>
      <c r="M6749" s="24">
        <v>6.6364989E-9</v>
      </c>
      <c r="N6749" s="24">
        <v>2.9306088000000002E-3</v>
      </c>
      <c r="O6749" s="24">
        <v>2.6142405999999999E-4</v>
      </c>
      <c r="P6749" s="24">
        <v>7.2113426E-9</v>
      </c>
      <c r="Q6749" s="24">
        <v>2.8130507000000001E-9</v>
      </c>
      <c r="R6749" s="24">
        <v>8.0773919999999997E-11</v>
      </c>
      <c r="S6749" s="24">
        <v>9.4433769999999998E-4</v>
      </c>
      <c r="T6749" s="24">
        <v>2.9239886999999999E-5</v>
      </c>
      <c r="U6749" s="24">
        <v>4.8952475999999997E-4</v>
      </c>
      <c r="V6749" s="24">
        <v>3.8129532000000001E-3</v>
      </c>
      <c r="W6749" s="24">
        <v>2.1615260599999999</v>
      </c>
      <c r="X6749" s="24">
        <v>2.9927896999999999</v>
      </c>
      <c r="Y6749" s="24">
        <v>0.25062954999999998</v>
      </c>
      <c r="Z6749" s="24">
        <v>0.53267253000000003</v>
      </c>
      <c r="AA6749" s="25">
        <v>8.1187473000000004E-7</v>
      </c>
    </row>
    <row r="6750" spans="1:27" x14ac:dyDescent="0.35">
      <c r="A6750" s="20">
        <v>26239</v>
      </c>
      <c r="B6750" s="1">
        <v>26239</v>
      </c>
      <c r="C6750" s="1" t="s">
        <v>117</v>
      </c>
      <c r="D6750" s="1" t="s">
        <v>118</v>
      </c>
      <c r="E6750" s="1" t="s">
        <v>2017</v>
      </c>
      <c r="F6750" s="1" t="s">
        <v>2018</v>
      </c>
      <c r="G6750" s="1" t="s">
        <v>1572</v>
      </c>
      <c r="H6750" s="1" t="s">
        <v>3214</v>
      </c>
      <c r="I6750" s="1" t="s">
        <v>117</v>
      </c>
      <c r="J6750" s="1" t="s">
        <v>118</v>
      </c>
      <c r="K6750" s="8">
        <v>1.1743145999999999E-2</v>
      </c>
      <c r="L6750" s="24">
        <v>8.3289379999999996E-2</v>
      </c>
      <c r="M6750" s="24">
        <v>8.4632949000000008E-9</v>
      </c>
      <c r="N6750" s="24">
        <v>4.9088617999999999E-3</v>
      </c>
      <c r="O6750" s="24">
        <v>3.0368125000000001E-4</v>
      </c>
      <c r="P6750" s="24">
        <v>9.3553884999999998E-9</v>
      </c>
      <c r="Q6750" s="24">
        <v>1.2244248999999999E-9</v>
      </c>
      <c r="R6750" s="24">
        <v>1.2740772E-10</v>
      </c>
      <c r="S6750" s="24">
        <v>1.3533550000000001E-3</v>
      </c>
      <c r="T6750" s="24">
        <v>2.0494400000000002E-5</v>
      </c>
      <c r="U6750" s="24">
        <v>8.3624111000000004E-4</v>
      </c>
      <c r="V6750" s="24">
        <v>5.8144796999999998E-3</v>
      </c>
      <c r="W6750" s="24">
        <v>1.76346552</v>
      </c>
      <c r="X6750" s="24">
        <v>10.174396</v>
      </c>
      <c r="Y6750" s="24">
        <v>2.37634E-2</v>
      </c>
      <c r="Z6750" s="24">
        <v>0.62758727999999997</v>
      </c>
      <c r="AA6750" s="25">
        <v>2.8695622000000002E-7</v>
      </c>
    </row>
    <row r="6751" spans="1:27" x14ac:dyDescent="0.35">
      <c r="A6751" s="20">
        <v>26239</v>
      </c>
      <c r="B6751" s="1">
        <v>26239</v>
      </c>
      <c r="C6751" s="1" t="s">
        <v>117</v>
      </c>
      <c r="D6751" s="1" t="s">
        <v>118</v>
      </c>
      <c r="E6751" s="1" t="s">
        <v>2017</v>
      </c>
      <c r="F6751" s="1" t="s">
        <v>2018</v>
      </c>
      <c r="G6751" s="1" t="s">
        <v>3572</v>
      </c>
      <c r="H6751" s="1" t="s">
        <v>3214</v>
      </c>
      <c r="I6751" s="1" t="s">
        <v>117</v>
      </c>
      <c r="J6751" s="1" t="s">
        <v>118</v>
      </c>
      <c r="K6751" s="8">
        <v>7.4279042000000003E-2</v>
      </c>
      <c r="L6751" s="24">
        <v>0.65728209999999998</v>
      </c>
      <c r="M6751" s="24">
        <v>6.9030656000000001E-8</v>
      </c>
      <c r="N6751" s="24">
        <v>0.60301981000000004</v>
      </c>
      <c r="O6751" s="24">
        <v>1.7271253999999998E-3</v>
      </c>
      <c r="P6751" s="24">
        <v>2.9840993899999999E-8</v>
      </c>
      <c r="Q6751" s="24">
        <v>6.0573562000000003E-9</v>
      </c>
      <c r="R6751" s="24">
        <v>2.4517649E-10</v>
      </c>
      <c r="S6751" s="24">
        <v>2.7231040000000001E-3</v>
      </c>
      <c r="T6751" s="24">
        <v>5.7437810999999998E-5</v>
      </c>
      <c r="U6751" s="24">
        <v>1.2473620000000001E-3</v>
      </c>
      <c r="V6751" s="24">
        <v>7.7973012000000005E-3</v>
      </c>
      <c r="W6751" s="24">
        <v>2.2717295900000001</v>
      </c>
      <c r="X6751" s="24">
        <v>4.3517760999999995</v>
      </c>
      <c r="Y6751" s="24">
        <v>0.26385821799999998</v>
      </c>
      <c r="Z6751" s="24">
        <v>20.916024499999999</v>
      </c>
      <c r="AA6751" s="25">
        <v>2.98839887E-6</v>
      </c>
    </row>
    <row r="6752" spans="1:27" x14ac:dyDescent="0.35">
      <c r="A6752" s="20">
        <v>26239</v>
      </c>
      <c r="B6752" s="1">
        <v>26239</v>
      </c>
      <c r="C6752" s="1" t="s">
        <v>117</v>
      </c>
      <c r="D6752" s="1" t="s">
        <v>118</v>
      </c>
      <c r="E6752" s="1" t="s">
        <v>2017</v>
      </c>
      <c r="F6752" s="1" t="s">
        <v>2018</v>
      </c>
      <c r="G6752" s="1" t="s">
        <v>0</v>
      </c>
      <c r="H6752" s="1" t="s">
        <v>3214</v>
      </c>
      <c r="I6752" s="1" t="s">
        <v>117</v>
      </c>
      <c r="J6752" s="1" t="s">
        <v>118</v>
      </c>
      <c r="K6752" s="8">
        <f t="shared" ref="K6752:AA6752" si="1051">SUM(K6746:K6751)</f>
        <v>1.0915700899999998</v>
      </c>
      <c r="L6752" s="24">
        <f t="shared" si="1051"/>
        <v>6.6120934280000006</v>
      </c>
      <c r="M6752" s="24">
        <f t="shared" si="1051"/>
        <v>1.2488031612000001E-6</v>
      </c>
      <c r="N6752" s="24">
        <f t="shared" si="1051"/>
        <v>0.94404423440000007</v>
      </c>
      <c r="O6752" s="24">
        <f t="shared" si="1051"/>
        <v>0.11544225251000001</v>
      </c>
      <c r="P6752" s="24">
        <f t="shared" si="1051"/>
        <v>1.3156485236000001E-6</v>
      </c>
      <c r="Q6752" s="24">
        <f t="shared" si="1051"/>
        <v>4.3269765100000006E-8</v>
      </c>
      <c r="R6752" s="24">
        <f t="shared" si="1051"/>
        <v>4.0280995710000007E-9</v>
      </c>
      <c r="S6752" s="24">
        <f t="shared" si="1051"/>
        <v>0.17438394029999998</v>
      </c>
      <c r="T6752" s="24">
        <f t="shared" si="1051"/>
        <v>3.56775281E-4</v>
      </c>
      <c r="U6752" s="24">
        <f t="shared" si="1051"/>
        <v>5.0817280029999995E-2</v>
      </c>
      <c r="V6752" s="24">
        <f t="shared" si="1051"/>
        <v>0.48004860869999999</v>
      </c>
      <c r="W6752" s="24">
        <f t="shared" si="1051"/>
        <v>27.411677853</v>
      </c>
      <c r="X6752" s="24">
        <f t="shared" si="1051"/>
        <v>96.038058899999996</v>
      </c>
      <c r="Y6752" s="24">
        <f t="shared" si="1051"/>
        <v>0.73188714399999988</v>
      </c>
      <c r="Z6752" s="24">
        <f t="shared" si="1051"/>
        <v>94.47763519999998</v>
      </c>
      <c r="AA6752" s="25">
        <f t="shared" si="1051"/>
        <v>2.2623463111000002E-5</v>
      </c>
    </row>
    <row r="6753" spans="1:27" x14ac:dyDescent="0.35">
      <c r="A6753" s="20">
        <v>8293</v>
      </c>
      <c r="B6753" s="1">
        <v>8293</v>
      </c>
      <c r="C6753" s="1" t="s">
        <v>117</v>
      </c>
      <c r="D6753" s="1" t="s">
        <v>118</v>
      </c>
      <c r="E6753" s="1" t="s">
        <v>2043</v>
      </c>
      <c r="F6753" s="1" t="s">
        <v>2044</v>
      </c>
      <c r="G6753" s="1" t="s">
        <v>3370</v>
      </c>
      <c r="H6753" s="1" t="s">
        <v>3227</v>
      </c>
      <c r="I6753" s="1" t="s">
        <v>117</v>
      </c>
      <c r="J6753" s="1" t="s">
        <v>118</v>
      </c>
      <c r="K6753" s="8">
        <v>6.2313482999999999E-3</v>
      </c>
      <c r="L6753" s="24">
        <v>6.0387229000000001E-2</v>
      </c>
      <c r="M6753" s="24">
        <v>1.7116928E-9</v>
      </c>
      <c r="N6753" s="24">
        <v>8.2448537000000006E-3</v>
      </c>
      <c r="O6753" s="24">
        <v>1.0298989999999999E-4</v>
      </c>
      <c r="P6753" s="24">
        <v>4.4890717000000002E-9</v>
      </c>
      <c r="Q6753" s="24">
        <v>8.6102857999999995E-10</v>
      </c>
      <c r="R6753" s="24">
        <v>4.1001204999999998E-11</v>
      </c>
      <c r="S6753" s="24">
        <v>6.6180027000000005E-4</v>
      </c>
      <c r="T6753" s="24">
        <v>8.4823310999999998E-6</v>
      </c>
      <c r="U6753" s="24">
        <v>2.088956E-4</v>
      </c>
      <c r="V6753" s="24">
        <v>2.7854465000000002E-3</v>
      </c>
      <c r="W6753" s="24">
        <v>0.65866793000000001</v>
      </c>
      <c r="X6753" s="24">
        <v>3.3252329999999999</v>
      </c>
      <c r="Y6753" s="24">
        <v>1.1802637E-2</v>
      </c>
      <c r="Z6753" s="24">
        <v>0.30605029</v>
      </c>
      <c r="AA6753" s="25">
        <v>5.6143252999999998E-7</v>
      </c>
    </row>
    <row r="6754" spans="1:27" x14ac:dyDescent="0.35">
      <c r="A6754" s="20">
        <v>8293</v>
      </c>
      <c r="B6754" s="1">
        <v>8293</v>
      </c>
      <c r="C6754" s="1" t="s">
        <v>117</v>
      </c>
      <c r="D6754" s="1" t="s">
        <v>118</v>
      </c>
      <c r="E6754" s="1" t="s">
        <v>2043</v>
      </c>
      <c r="F6754" s="1" t="s">
        <v>2044</v>
      </c>
      <c r="G6754" s="1" t="s">
        <v>947</v>
      </c>
      <c r="H6754" s="1" t="s">
        <v>3227</v>
      </c>
      <c r="I6754" s="1" t="s">
        <v>117</v>
      </c>
      <c r="J6754" s="1" t="s">
        <v>118</v>
      </c>
      <c r="K6754" s="8">
        <v>7.8108758999999991E-3</v>
      </c>
      <c r="L6754" s="24">
        <v>5.1997189999999999E-2</v>
      </c>
      <c r="M6754" s="24">
        <v>3.8256228000000003E-9</v>
      </c>
      <c r="N6754" s="24">
        <v>4.2040057999999996E-3</v>
      </c>
      <c r="O6754" s="24">
        <v>1.4706581999999999E-4</v>
      </c>
      <c r="P6754" s="24">
        <v>5.2865848999999997E-9</v>
      </c>
      <c r="Q6754" s="24">
        <v>1.1946579E-9</v>
      </c>
      <c r="R6754" s="24">
        <v>4.9647619E-11</v>
      </c>
      <c r="S6754" s="24">
        <v>7.0205446000000003E-4</v>
      </c>
      <c r="T6754" s="24">
        <v>1.8843851E-5</v>
      </c>
      <c r="U6754" s="24">
        <v>2.36424E-4</v>
      </c>
      <c r="V6754" s="24">
        <v>2.5579569E-3</v>
      </c>
      <c r="W6754" s="24">
        <v>1.02489421</v>
      </c>
      <c r="X6754" s="24">
        <v>1.6497755999999999</v>
      </c>
      <c r="Y6754" s="24">
        <v>4.7197805000000002E-2</v>
      </c>
      <c r="Z6754" s="24">
        <v>0.63408366000000005</v>
      </c>
      <c r="AA6754" s="25">
        <v>1.2064201000000001E-6</v>
      </c>
    </row>
    <row r="6755" spans="1:27" x14ac:dyDescent="0.35">
      <c r="A6755" s="20">
        <v>8293</v>
      </c>
      <c r="B6755" s="1">
        <v>8293</v>
      </c>
      <c r="C6755" s="1" t="s">
        <v>117</v>
      </c>
      <c r="D6755" s="1" t="s">
        <v>118</v>
      </c>
      <c r="E6755" s="1" t="s">
        <v>2043</v>
      </c>
      <c r="F6755" s="1" t="s">
        <v>2044</v>
      </c>
      <c r="G6755" s="1" t="s">
        <v>1572</v>
      </c>
      <c r="H6755" s="1" t="s">
        <v>3227</v>
      </c>
      <c r="I6755" s="1" t="s">
        <v>117</v>
      </c>
      <c r="J6755" s="1" t="s">
        <v>118</v>
      </c>
      <c r="K6755" s="8">
        <v>0.10086315999999999</v>
      </c>
      <c r="L6755" s="24">
        <v>0.71538155000000003</v>
      </c>
      <c r="M6755" s="24">
        <v>7.2692162000000005E-8</v>
      </c>
      <c r="N6755" s="24">
        <v>4.2162748999999999E-2</v>
      </c>
      <c r="O6755" s="24">
        <v>2.6083513000000002E-3</v>
      </c>
      <c r="P6755" s="24">
        <v>8.0354449999999997E-8</v>
      </c>
      <c r="Q6755" s="24">
        <v>1.0516719000000001E-8</v>
      </c>
      <c r="R6755" s="24">
        <v>1.0943187E-9</v>
      </c>
      <c r="S6755" s="24">
        <v>1.1624114E-2</v>
      </c>
      <c r="T6755" s="24">
        <v>1.7602863000000001E-4</v>
      </c>
      <c r="U6755" s="24">
        <v>7.1825659999999996E-3</v>
      </c>
      <c r="V6755" s="24">
        <v>4.9941199999999998E-2</v>
      </c>
      <c r="W6755" s="24">
        <v>15.1465978</v>
      </c>
      <c r="X6755" s="24">
        <v>87.388992999999999</v>
      </c>
      <c r="Y6755" s="24">
        <v>0.20410643000000001</v>
      </c>
      <c r="Z6755" s="24">
        <v>5.3904154999999996</v>
      </c>
      <c r="AA6755" s="25">
        <v>2.4646982000000001E-6</v>
      </c>
    </row>
    <row r="6756" spans="1:27" x14ac:dyDescent="0.35">
      <c r="A6756" s="20">
        <v>8293</v>
      </c>
      <c r="B6756" s="1">
        <v>8293</v>
      </c>
      <c r="C6756" s="1" t="s">
        <v>117</v>
      </c>
      <c r="D6756" s="1" t="s">
        <v>118</v>
      </c>
      <c r="E6756" s="1" t="s">
        <v>2043</v>
      </c>
      <c r="F6756" s="1" t="s">
        <v>2044</v>
      </c>
      <c r="G6756" s="1" t="s">
        <v>3364</v>
      </c>
      <c r="H6756" s="1" t="s">
        <v>3227</v>
      </c>
      <c r="I6756" s="1" t="s">
        <v>117</v>
      </c>
      <c r="J6756" s="1" t="s">
        <v>118</v>
      </c>
      <c r="K6756" s="8">
        <v>3.4601052999999999E-3</v>
      </c>
      <c r="L6756" s="24">
        <v>2.4685828999999999E-2</v>
      </c>
      <c r="M6756" s="24">
        <v>1.5800395999999999E-9</v>
      </c>
      <c r="N6756" s="24">
        <v>2.5523038E-3</v>
      </c>
      <c r="O6756" s="24">
        <v>7.5048288000000005E-5</v>
      </c>
      <c r="P6756" s="24">
        <v>2.4883698000000001E-9</v>
      </c>
      <c r="Q6756" s="24">
        <v>1.5542992000000001E-10</v>
      </c>
      <c r="R6756" s="24">
        <v>3.9487983999999997E-11</v>
      </c>
      <c r="S6756" s="24">
        <v>3.8421088999999998E-4</v>
      </c>
      <c r="T6756" s="24">
        <v>5.6786647999999997E-6</v>
      </c>
      <c r="U6756" s="24">
        <v>2.5855780000000003E-4</v>
      </c>
      <c r="V6756" s="24">
        <v>1.6590691E-3</v>
      </c>
      <c r="W6756" s="24">
        <v>0.49468328699999997</v>
      </c>
      <c r="X6756" s="24">
        <v>3.3609393999999999</v>
      </c>
      <c r="Y6756" s="24">
        <v>1.1203829E-2</v>
      </c>
      <c r="Z6756" s="24">
        <v>0.17535839</v>
      </c>
      <c r="AA6756" s="25">
        <v>1.1649276E-7</v>
      </c>
    </row>
    <row r="6757" spans="1:27" x14ac:dyDescent="0.35">
      <c r="A6757" s="20">
        <v>8293</v>
      </c>
      <c r="B6757" s="1">
        <v>8293</v>
      </c>
      <c r="C6757" s="1" t="s">
        <v>117</v>
      </c>
      <c r="D6757" s="1" t="s">
        <v>118</v>
      </c>
      <c r="E6757" s="1" t="s">
        <v>2043</v>
      </c>
      <c r="F6757" s="1" t="s">
        <v>2044</v>
      </c>
      <c r="G6757" s="1" t="s">
        <v>3572</v>
      </c>
      <c r="H6757" s="1" t="s">
        <v>3227</v>
      </c>
      <c r="I6757" s="1" t="s">
        <v>117</v>
      </c>
      <c r="J6757" s="1" t="s">
        <v>118</v>
      </c>
      <c r="K6757" s="8">
        <v>7.4227072000000005E-2</v>
      </c>
      <c r="L6757" s="24">
        <v>0.6572346899999999</v>
      </c>
      <c r="M6757" s="24">
        <v>6.9027428000000004E-8</v>
      </c>
      <c r="N6757" s="24">
        <v>0.60300255000000003</v>
      </c>
      <c r="O6757" s="24">
        <v>1.7269648299999998E-3</v>
      </c>
      <c r="P6757" s="24">
        <v>2.98384082E-8</v>
      </c>
      <c r="Q6757" s="24">
        <v>6.0549838000000001E-9</v>
      </c>
      <c r="R6757" s="24">
        <v>2.4497713999999999E-10</v>
      </c>
      <c r="S6757" s="24">
        <v>2.7228354E-3</v>
      </c>
      <c r="T6757" s="24">
        <v>5.7403008000000001E-5</v>
      </c>
      <c r="U6757" s="24">
        <v>1.24731016E-3</v>
      </c>
      <c r="V6757" s="24">
        <v>7.7968094000000002E-3</v>
      </c>
      <c r="W6757" s="24">
        <v>2.2715360800000002</v>
      </c>
      <c r="X6757" s="24">
        <v>4.3515892000000003</v>
      </c>
      <c r="Y6757" s="24">
        <v>0.257556389</v>
      </c>
      <c r="Z6757" s="24">
        <v>20.915195400000002</v>
      </c>
      <c r="AA6757" s="25">
        <v>2.9881601000000001E-6</v>
      </c>
    </row>
    <row r="6758" spans="1:27" x14ac:dyDescent="0.35">
      <c r="A6758" s="20">
        <v>8293</v>
      </c>
      <c r="B6758" s="1">
        <v>8293</v>
      </c>
      <c r="C6758" s="1" t="s">
        <v>117</v>
      </c>
      <c r="D6758" s="1" t="s">
        <v>118</v>
      </c>
      <c r="E6758" s="1" t="s">
        <v>2043</v>
      </c>
      <c r="F6758" s="1" t="s">
        <v>2044</v>
      </c>
      <c r="G6758" s="1" t="s">
        <v>0</v>
      </c>
      <c r="H6758" s="1" t="s">
        <v>3227</v>
      </c>
      <c r="I6758" s="1" t="s">
        <v>117</v>
      </c>
      <c r="J6758" s="1" t="s">
        <v>118</v>
      </c>
      <c r="K6758" s="8">
        <f t="shared" ref="K6758:AA6758" si="1052">SUM(K6753:K6757)</f>
        <v>0.19259256149999998</v>
      </c>
      <c r="L6758" s="24">
        <f t="shared" si="1052"/>
        <v>1.5096864879999998</v>
      </c>
      <c r="M6758" s="24">
        <f t="shared" si="1052"/>
        <v>1.4883694520000003E-7</v>
      </c>
      <c r="N6758" s="24">
        <f t="shared" si="1052"/>
        <v>0.66016646229999998</v>
      </c>
      <c r="O6758" s="24">
        <f t="shared" si="1052"/>
        <v>4.6604201380000005E-3</v>
      </c>
      <c r="P6758" s="24">
        <f t="shared" si="1052"/>
        <v>1.224568846E-7</v>
      </c>
      <c r="Q6758" s="24">
        <f t="shared" si="1052"/>
        <v>1.8782819199999999E-8</v>
      </c>
      <c r="R6758" s="24">
        <f t="shared" si="1052"/>
        <v>1.4694326479999999E-9</v>
      </c>
      <c r="S6758" s="24">
        <f t="shared" si="1052"/>
        <v>1.6095015019999999E-2</v>
      </c>
      <c r="T6758" s="24">
        <f t="shared" si="1052"/>
        <v>2.6643648490000003E-4</v>
      </c>
      <c r="U6758" s="24">
        <f t="shared" si="1052"/>
        <v>9.1337535599999992E-3</v>
      </c>
      <c r="V6758" s="24">
        <f t="shared" si="1052"/>
        <v>6.4740481900000008E-2</v>
      </c>
      <c r="W6758" s="24">
        <f t="shared" si="1052"/>
        <v>19.596379307000003</v>
      </c>
      <c r="X6758" s="24">
        <f t="shared" si="1052"/>
        <v>100.07653020000001</v>
      </c>
      <c r="Y6758" s="24">
        <f t="shared" si="1052"/>
        <v>0.53186708999999999</v>
      </c>
      <c r="Z6758" s="24">
        <f t="shared" si="1052"/>
        <v>27.421103240000001</v>
      </c>
      <c r="AA6758" s="25">
        <f t="shared" si="1052"/>
        <v>7.3372036899999994E-6</v>
      </c>
    </row>
    <row r="6759" spans="1:27" x14ac:dyDescent="0.35">
      <c r="A6759" s="20">
        <v>8232</v>
      </c>
      <c r="B6759" s="1">
        <v>8232</v>
      </c>
      <c r="C6759" s="1" t="s">
        <v>117</v>
      </c>
      <c r="D6759" s="1" t="s">
        <v>176</v>
      </c>
      <c r="E6759" s="1" t="s">
        <v>818</v>
      </c>
      <c r="F6759" s="1" t="s">
        <v>819</v>
      </c>
      <c r="G6759" s="1" t="s">
        <v>3450</v>
      </c>
      <c r="H6759" s="1" t="s">
        <v>2625</v>
      </c>
      <c r="I6759" s="1" t="s">
        <v>117</v>
      </c>
      <c r="J6759" s="1" t="s">
        <v>176</v>
      </c>
      <c r="K6759" s="8">
        <v>1.7332304E-3</v>
      </c>
      <c r="L6759" s="24">
        <v>1.3983391E-2</v>
      </c>
      <c r="M6759" s="24">
        <v>2.1069193000000002E-9</v>
      </c>
      <c r="N6759" s="24">
        <v>4.1998586000000001E-3</v>
      </c>
      <c r="O6759" s="24">
        <v>2.1563482999999999E-4</v>
      </c>
      <c r="P6759" s="24">
        <v>2.5235831999999999E-9</v>
      </c>
      <c r="Q6759" s="24">
        <v>1.2414754000000001E-10</v>
      </c>
      <c r="R6759" s="24">
        <v>6.3841754999999998E-12</v>
      </c>
      <c r="S6759" s="24">
        <v>6.3185688999999997E-5</v>
      </c>
      <c r="T6759" s="24">
        <v>1.5140161999999999E-6</v>
      </c>
      <c r="U6759" s="24">
        <v>1.4751615000000001E-5</v>
      </c>
      <c r="V6759" s="24">
        <v>1.6692667E-4</v>
      </c>
      <c r="W6759" s="24">
        <v>4.5365417999999998E-2</v>
      </c>
      <c r="X6759" s="24">
        <v>0.49492627</v>
      </c>
      <c r="Y6759" s="24">
        <v>2.0665076000000002E-3</v>
      </c>
      <c r="Z6759" s="24">
        <v>0.28053127999999999</v>
      </c>
      <c r="AA6759" s="25">
        <v>3.4803922E-8</v>
      </c>
    </row>
    <row r="6760" spans="1:27" x14ac:dyDescent="0.35">
      <c r="A6760" s="20">
        <v>8232</v>
      </c>
      <c r="B6760" s="1">
        <v>8232</v>
      </c>
      <c r="C6760" s="1" t="s">
        <v>117</v>
      </c>
      <c r="D6760" s="1" t="s">
        <v>176</v>
      </c>
      <c r="E6760" s="1" t="s">
        <v>818</v>
      </c>
      <c r="F6760" s="1" t="s">
        <v>819</v>
      </c>
      <c r="G6760" s="1" t="s">
        <v>3424</v>
      </c>
      <c r="H6760" s="1" t="s">
        <v>2625</v>
      </c>
      <c r="I6760" s="1" t="s">
        <v>117</v>
      </c>
      <c r="J6760" s="1" t="s">
        <v>176</v>
      </c>
      <c r="K6760" s="8">
        <v>0.45564578999999999</v>
      </c>
      <c r="L6760" s="24">
        <v>3.5010284</v>
      </c>
      <c r="M6760" s="24">
        <v>2.0169972E-7</v>
      </c>
      <c r="N6760" s="24">
        <v>0.25892137999999998</v>
      </c>
      <c r="O6760" s="24">
        <v>9.1959820999999997E-3</v>
      </c>
      <c r="P6760" s="24">
        <v>4.1573790999999998E-7</v>
      </c>
      <c r="Q6760" s="24">
        <v>4.8566212999999998E-8</v>
      </c>
      <c r="R6760" s="24">
        <v>3.1384246999999998E-9</v>
      </c>
      <c r="S6760" s="24">
        <v>5.7299408000000003E-2</v>
      </c>
      <c r="T6760" s="24">
        <v>7.9536340999999998E-4</v>
      </c>
      <c r="U6760" s="24">
        <v>1.5434822000000001E-2</v>
      </c>
      <c r="V6760" s="24">
        <v>0.24032194000000001</v>
      </c>
      <c r="W6760" s="24">
        <v>77.762530999999996</v>
      </c>
      <c r="X6760" s="24">
        <v>167.15662</v>
      </c>
      <c r="Y6760" s="24">
        <v>3.6591733</v>
      </c>
      <c r="Z6760" s="24">
        <v>25.422080999999999</v>
      </c>
      <c r="AA6760" s="25">
        <v>1.4117408999999999E-5</v>
      </c>
    </row>
    <row r="6761" spans="1:27" x14ac:dyDescent="0.35">
      <c r="A6761" s="20">
        <v>8232</v>
      </c>
      <c r="B6761" s="1">
        <v>8232</v>
      </c>
      <c r="C6761" s="1" t="s">
        <v>117</v>
      </c>
      <c r="D6761" s="1" t="s">
        <v>176</v>
      </c>
      <c r="E6761" s="1" t="s">
        <v>818</v>
      </c>
      <c r="F6761" s="1" t="s">
        <v>819</v>
      </c>
      <c r="G6761" s="1" t="s">
        <v>3413</v>
      </c>
      <c r="H6761" s="1" t="s">
        <v>2625</v>
      </c>
      <c r="I6761" s="1" t="s">
        <v>117</v>
      </c>
      <c r="J6761" s="1" t="s">
        <v>176</v>
      </c>
      <c r="K6761" s="8">
        <v>0.35051887999999998</v>
      </c>
      <c r="L6761" s="24">
        <v>2.4233661</v>
      </c>
      <c r="M6761" s="24">
        <v>3.3050156999999998E-7</v>
      </c>
      <c r="N6761" s="24">
        <v>1.0261207999999999</v>
      </c>
      <c r="O6761" s="24">
        <v>5.2082422000000001E-3</v>
      </c>
      <c r="P6761" s="24">
        <v>3.3637256000000001E-7</v>
      </c>
      <c r="Q6761" s="24">
        <v>2.2226786999999999E-8</v>
      </c>
      <c r="R6761" s="24">
        <v>1.7466158E-9</v>
      </c>
      <c r="S6761" s="24">
        <v>4.7360053999999999E-2</v>
      </c>
      <c r="T6761" s="24">
        <v>4.0560936E-4</v>
      </c>
      <c r="U6761" s="24">
        <v>1.107058E-2</v>
      </c>
      <c r="V6761" s="24">
        <v>0.20361410999999999</v>
      </c>
      <c r="W6761" s="24">
        <v>33.777297000000004</v>
      </c>
      <c r="X6761" s="24">
        <v>137.52704</v>
      </c>
      <c r="Y6761" s="24">
        <v>1.8584278000000001</v>
      </c>
      <c r="Z6761" s="24">
        <v>31.720424000000001</v>
      </c>
      <c r="AA6761" s="25">
        <v>8.2245022999999992E-6</v>
      </c>
    </row>
    <row r="6762" spans="1:27" x14ac:dyDescent="0.35">
      <c r="A6762" s="20">
        <v>8232</v>
      </c>
      <c r="B6762" s="1">
        <v>8232</v>
      </c>
      <c r="C6762" s="1" t="s">
        <v>117</v>
      </c>
      <c r="D6762" s="1" t="s">
        <v>176</v>
      </c>
      <c r="E6762" s="1" t="s">
        <v>818</v>
      </c>
      <c r="F6762" s="1" t="s">
        <v>819</v>
      </c>
      <c r="G6762" s="1" t="s">
        <v>3417</v>
      </c>
      <c r="H6762" s="1" t="s">
        <v>2625</v>
      </c>
      <c r="I6762" s="1" t="s">
        <v>117</v>
      </c>
      <c r="J6762" s="1" t="s">
        <v>176</v>
      </c>
      <c r="K6762" s="8">
        <v>5.2410047000000001E-2</v>
      </c>
      <c r="L6762" s="24">
        <v>0.40107703</v>
      </c>
      <c r="M6762" s="24">
        <v>2.3205944999999998E-8</v>
      </c>
      <c r="N6762" s="24">
        <v>2.9861645999999999E-2</v>
      </c>
      <c r="O6762" s="24">
        <v>1.0565783E-3</v>
      </c>
      <c r="P6762" s="24">
        <v>4.7888807000000001E-8</v>
      </c>
      <c r="Q6762" s="24">
        <v>5.5980694999999997E-9</v>
      </c>
      <c r="R6762" s="24">
        <v>3.6181602E-10</v>
      </c>
      <c r="S6762" s="24">
        <v>6.6007423999999999E-3</v>
      </c>
      <c r="T6762" s="24">
        <v>9.1220385000000004E-5</v>
      </c>
      <c r="U6762" s="24">
        <v>1.7759640000000001E-3</v>
      </c>
      <c r="V6762" s="24">
        <v>2.768522E-2</v>
      </c>
      <c r="W6762" s="24">
        <v>8.9079353000000001</v>
      </c>
      <c r="X6762" s="24">
        <v>19.293579000000001</v>
      </c>
      <c r="Y6762" s="24">
        <v>0.4224542</v>
      </c>
      <c r="Z6762" s="24">
        <v>2.9281883</v>
      </c>
      <c r="AA6762" s="25">
        <v>1.6284337E-6</v>
      </c>
    </row>
    <row r="6763" spans="1:27" x14ac:dyDescent="0.35">
      <c r="A6763" s="20">
        <v>8232</v>
      </c>
      <c r="B6763" s="1">
        <v>8232</v>
      </c>
      <c r="C6763" s="1" t="s">
        <v>117</v>
      </c>
      <c r="D6763" s="1" t="s">
        <v>176</v>
      </c>
      <c r="E6763" s="1" t="s">
        <v>818</v>
      </c>
      <c r="F6763" s="1" t="s">
        <v>819</v>
      </c>
      <c r="G6763" s="1" t="s">
        <v>3399</v>
      </c>
      <c r="H6763" s="1" t="s">
        <v>2625</v>
      </c>
      <c r="I6763" s="1" t="s">
        <v>117</v>
      </c>
      <c r="J6763" s="1" t="s">
        <v>176</v>
      </c>
      <c r="K6763" s="8">
        <v>3.3115423999999997E-2</v>
      </c>
      <c r="L6763" s="24">
        <v>0.22636423</v>
      </c>
      <c r="M6763" s="24">
        <v>9.5337150999999997E-9</v>
      </c>
      <c r="N6763" s="24">
        <v>9.3999427999999996E-2</v>
      </c>
      <c r="O6763" s="24">
        <v>4.6063077000000003E-4</v>
      </c>
      <c r="P6763" s="24">
        <v>3.2917003000000001E-8</v>
      </c>
      <c r="Q6763" s="24">
        <v>2.1288326E-9</v>
      </c>
      <c r="R6763" s="24">
        <v>1.6726759E-10</v>
      </c>
      <c r="S6763" s="24">
        <v>4.6877285000000001E-3</v>
      </c>
      <c r="T6763" s="24">
        <v>3.5027441999999998E-5</v>
      </c>
      <c r="U6763" s="24">
        <v>1.0946714000000001E-3</v>
      </c>
      <c r="V6763" s="24">
        <v>2.0327718000000002E-2</v>
      </c>
      <c r="W6763" s="24">
        <v>3.3256304999999999</v>
      </c>
      <c r="X6763" s="24">
        <v>12.509566</v>
      </c>
      <c r="Y6763" s="24">
        <v>0.17196369</v>
      </c>
      <c r="Z6763" s="24">
        <v>2.7056738</v>
      </c>
      <c r="AA6763" s="25">
        <v>7.0020517E-7</v>
      </c>
    </row>
    <row r="6764" spans="1:27" x14ac:dyDescent="0.35">
      <c r="A6764" s="20">
        <v>8232</v>
      </c>
      <c r="B6764" s="1">
        <v>8232</v>
      </c>
      <c r="C6764" s="1" t="s">
        <v>117</v>
      </c>
      <c r="D6764" s="1" t="s">
        <v>176</v>
      </c>
      <c r="E6764" s="1" t="s">
        <v>818</v>
      </c>
      <c r="F6764" s="1" t="s">
        <v>819</v>
      </c>
      <c r="G6764" s="1" t="s">
        <v>3572</v>
      </c>
      <c r="H6764" s="1" t="s">
        <v>2625</v>
      </c>
      <c r="I6764" s="1" t="s">
        <v>117</v>
      </c>
      <c r="J6764" s="1" t="s">
        <v>176</v>
      </c>
      <c r="K6764" s="8">
        <v>7.4127993000000003E-2</v>
      </c>
      <c r="L6764" s="24">
        <v>0.65714428999999996</v>
      </c>
      <c r="M6764" s="24">
        <v>6.9021276000000002E-8</v>
      </c>
      <c r="N6764" s="24">
        <v>0.60296963999999997</v>
      </c>
      <c r="O6764" s="24">
        <v>1.72665871E-3</v>
      </c>
      <c r="P6764" s="24">
        <v>2.9833478699999999E-8</v>
      </c>
      <c r="Q6764" s="24">
        <v>6.0504610999999993E-9</v>
      </c>
      <c r="R6764" s="24">
        <v>2.4459706999999999E-10</v>
      </c>
      <c r="S6764" s="24">
        <v>2.7223233999999997E-3</v>
      </c>
      <c r="T6764" s="24">
        <v>5.7336656999999998E-5</v>
      </c>
      <c r="U6764" s="24">
        <v>1.24721134E-3</v>
      </c>
      <c r="V6764" s="24">
        <v>7.7958718999999992E-3</v>
      </c>
      <c r="W6764" s="24">
        <v>2.2711671600000001</v>
      </c>
      <c r="X6764" s="24">
        <v>4.3512326999999997</v>
      </c>
      <c r="Y6764" s="24">
        <v>0.24554210999999998</v>
      </c>
      <c r="Z6764" s="24">
        <v>20.913614600000002</v>
      </c>
      <c r="AA6764" s="25">
        <v>2.9877048899999999E-6</v>
      </c>
    </row>
    <row r="6765" spans="1:27" x14ac:dyDescent="0.35">
      <c r="A6765" s="20">
        <v>8232</v>
      </c>
      <c r="B6765" s="1">
        <v>8232</v>
      </c>
      <c r="C6765" s="1" t="s">
        <v>117</v>
      </c>
      <c r="D6765" s="1" t="s">
        <v>176</v>
      </c>
      <c r="E6765" s="1" t="s">
        <v>818</v>
      </c>
      <c r="F6765" s="1" t="s">
        <v>819</v>
      </c>
      <c r="G6765" s="1" t="s">
        <v>0</v>
      </c>
      <c r="H6765" s="1" t="s">
        <v>2625</v>
      </c>
      <c r="I6765" s="1" t="s">
        <v>117</v>
      </c>
      <c r="J6765" s="1" t="s">
        <v>176</v>
      </c>
      <c r="K6765" s="8">
        <f t="shared" ref="K6765:AA6765" si="1053">SUM(K6759:K6764)</f>
        <v>0.9675513644</v>
      </c>
      <c r="L6765" s="24">
        <f t="shared" si="1053"/>
        <v>7.2229634409999992</v>
      </c>
      <c r="M6765" s="24">
        <f t="shared" si="1053"/>
        <v>6.360691453999999E-7</v>
      </c>
      <c r="N6765" s="24">
        <f t="shared" si="1053"/>
        <v>2.0160727526</v>
      </c>
      <c r="O6765" s="24">
        <f t="shared" si="1053"/>
        <v>1.7863726909999999E-2</v>
      </c>
      <c r="P6765" s="24">
        <f t="shared" si="1053"/>
        <v>8.652733419E-7</v>
      </c>
      <c r="Q6765" s="24">
        <f t="shared" si="1053"/>
        <v>8.4694510739999999E-8</v>
      </c>
      <c r="R6765" s="24">
        <f t="shared" si="1053"/>
        <v>5.6651053555000003E-9</v>
      </c>
      <c r="S6765" s="24">
        <f t="shared" si="1053"/>
        <v>0.118733441989</v>
      </c>
      <c r="T6765" s="24">
        <f t="shared" si="1053"/>
        <v>1.3860712702E-3</v>
      </c>
      <c r="U6765" s="24">
        <f t="shared" si="1053"/>
        <v>3.0638000355E-2</v>
      </c>
      <c r="V6765" s="24">
        <f t="shared" si="1053"/>
        <v>0.49991178656999996</v>
      </c>
      <c r="W6765" s="24">
        <f t="shared" si="1053"/>
        <v>126.08992637800002</v>
      </c>
      <c r="X6765" s="24">
        <f t="shared" si="1053"/>
        <v>341.33296397000004</v>
      </c>
      <c r="Y6765" s="24">
        <f t="shared" si="1053"/>
        <v>6.3596276075999993</v>
      </c>
      <c r="Z6765" s="24">
        <f t="shared" si="1053"/>
        <v>83.970512980000009</v>
      </c>
      <c r="AA6765" s="25">
        <f t="shared" si="1053"/>
        <v>2.7693058982E-5</v>
      </c>
    </row>
    <row r="6766" spans="1:27" x14ac:dyDescent="0.35">
      <c r="A6766" s="20">
        <v>8292</v>
      </c>
      <c r="B6766" s="1">
        <v>8292</v>
      </c>
      <c r="C6766" s="1" t="s">
        <v>117</v>
      </c>
      <c r="D6766" s="1" t="s">
        <v>118</v>
      </c>
      <c r="E6766" s="1" t="s">
        <v>1773</v>
      </c>
      <c r="F6766" s="1" t="s">
        <v>1774</v>
      </c>
      <c r="G6766" s="1" t="s">
        <v>3432</v>
      </c>
      <c r="H6766" s="1" t="s">
        <v>3094</v>
      </c>
      <c r="I6766" s="1" t="s">
        <v>117</v>
      </c>
      <c r="J6766" s="1" t="s">
        <v>118</v>
      </c>
      <c r="K6766" s="8">
        <v>1.1222618999999998</v>
      </c>
      <c r="L6766" s="24">
        <v>6.2677538000000004</v>
      </c>
      <c r="M6766" s="24">
        <v>1.4022408000000001E-6</v>
      </c>
      <c r="N6766" s="24">
        <v>0.38901901</v>
      </c>
      <c r="O6766" s="24">
        <v>0.13624248</v>
      </c>
      <c r="P6766" s="24">
        <v>1.4839880999999999E-6</v>
      </c>
      <c r="Q6766" s="24">
        <v>2.1797876000000001E-8</v>
      </c>
      <c r="R6766" s="24">
        <v>4.2088589000000004E-9</v>
      </c>
      <c r="S6766" s="24">
        <v>0.19665896999999999</v>
      </c>
      <c r="T6766" s="24">
        <v>2.1890987000000001E-4</v>
      </c>
      <c r="U6766" s="24">
        <v>4.7617842000000001E-2</v>
      </c>
      <c r="V6766" s="24">
        <v>0.52113856000000003</v>
      </c>
      <c r="W6766" s="24">
        <v>22.901561300000001</v>
      </c>
      <c r="X6766" s="24">
        <v>14.108060999999999</v>
      </c>
      <c r="Y6766" s="24">
        <v>0.18164905000000001</v>
      </c>
      <c r="Z6766" s="24">
        <v>86.114866000000006</v>
      </c>
      <c r="AA6766" s="25">
        <v>2.0851046E-5</v>
      </c>
    </row>
    <row r="6767" spans="1:27" x14ac:dyDescent="0.35">
      <c r="A6767" s="20">
        <v>8292</v>
      </c>
      <c r="B6767" s="1">
        <v>8292</v>
      </c>
      <c r="C6767" s="1" t="s">
        <v>117</v>
      </c>
      <c r="D6767" s="1" t="s">
        <v>118</v>
      </c>
      <c r="E6767" s="1" t="s">
        <v>1773</v>
      </c>
      <c r="F6767" s="1" t="s">
        <v>1774</v>
      </c>
      <c r="G6767" s="1" t="s">
        <v>3363</v>
      </c>
      <c r="H6767" s="1" t="s">
        <v>3094</v>
      </c>
      <c r="I6767" s="1" t="s">
        <v>117</v>
      </c>
      <c r="J6767" s="1" t="s">
        <v>118</v>
      </c>
      <c r="K6767" s="8">
        <v>6.3129148999999996E-2</v>
      </c>
      <c r="L6767" s="24">
        <v>0.35303778000000002</v>
      </c>
      <c r="M6767" s="24">
        <v>1.6385725E-8</v>
      </c>
      <c r="N6767" s="24">
        <v>3.6947924E-2</v>
      </c>
      <c r="O6767" s="24">
        <v>9.8580438000000006E-4</v>
      </c>
      <c r="P6767" s="24">
        <v>7.1672213E-8</v>
      </c>
      <c r="Q6767" s="24">
        <v>6.2309708000000003E-9</v>
      </c>
      <c r="R6767" s="24">
        <v>3.9398891000000001E-10</v>
      </c>
      <c r="S6767" s="24">
        <v>1.0253771E-2</v>
      </c>
      <c r="T6767" s="24">
        <v>9.2843032999999995E-5</v>
      </c>
      <c r="U6767" s="24">
        <v>2.2412248999999999E-3</v>
      </c>
      <c r="V6767" s="24">
        <v>4.4865915999999999E-2</v>
      </c>
      <c r="W6767" s="24">
        <v>9.5276300999999997</v>
      </c>
      <c r="X6767" s="24">
        <v>25.289169999999999</v>
      </c>
      <c r="Y6767" s="24">
        <v>0.53406087000000002</v>
      </c>
      <c r="Z6767" s="24">
        <v>2.0049891999999998</v>
      </c>
      <c r="AA6767" s="25">
        <v>1.2104521999999999E-6</v>
      </c>
    </row>
    <row r="6768" spans="1:27" x14ac:dyDescent="0.35">
      <c r="A6768" s="20">
        <v>8292</v>
      </c>
      <c r="B6768" s="1">
        <v>8292</v>
      </c>
      <c r="C6768" s="1" t="s">
        <v>117</v>
      </c>
      <c r="D6768" s="1" t="s">
        <v>118</v>
      </c>
      <c r="E6768" s="1" t="s">
        <v>1773</v>
      </c>
      <c r="F6768" s="1" t="s">
        <v>1774</v>
      </c>
      <c r="G6768" s="1" t="s">
        <v>3357</v>
      </c>
      <c r="H6768" s="1" t="s">
        <v>3094</v>
      </c>
      <c r="I6768" s="1" t="s">
        <v>117</v>
      </c>
      <c r="J6768" s="1" t="s">
        <v>118</v>
      </c>
      <c r="K6768" s="8">
        <v>3.0570651000000001E-2</v>
      </c>
      <c r="L6768" s="24">
        <v>0.17096056000000001</v>
      </c>
      <c r="M6768" s="24">
        <v>7.9348809999999997E-9</v>
      </c>
      <c r="N6768" s="24">
        <v>1.7892242999999999E-2</v>
      </c>
      <c r="O6768" s="24">
        <v>4.773814E-4</v>
      </c>
      <c r="P6768" s="24">
        <v>3.4707679000000002E-8</v>
      </c>
      <c r="Q6768" s="24">
        <v>3.0173832E-9</v>
      </c>
      <c r="R6768" s="24">
        <v>1.9079137999999999E-10</v>
      </c>
      <c r="S6768" s="24">
        <v>4.9654473000000001E-3</v>
      </c>
      <c r="T6768" s="24">
        <v>4.4959768999999998E-5</v>
      </c>
      <c r="U6768" s="24">
        <v>1.0853258999999999E-3</v>
      </c>
      <c r="V6768" s="24">
        <v>2.1726576000000001E-2</v>
      </c>
      <c r="W6768" s="24">
        <v>4.6138092999999998</v>
      </c>
      <c r="X6768" s="24">
        <v>12.246425</v>
      </c>
      <c r="Y6768" s="24">
        <v>0.25862203</v>
      </c>
      <c r="Z6768" s="24">
        <v>0.97092749</v>
      </c>
      <c r="AA6768" s="25">
        <v>5.8616837000000003E-7</v>
      </c>
    </row>
    <row r="6769" spans="1:27" x14ac:dyDescent="0.35">
      <c r="A6769" s="20">
        <v>8292</v>
      </c>
      <c r="B6769" s="1">
        <v>8292</v>
      </c>
      <c r="C6769" s="1" t="s">
        <v>117</v>
      </c>
      <c r="D6769" s="1" t="s">
        <v>118</v>
      </c>
      <c r="E6769" s="1" t="s">
        <v>1773</v>
      </c>
      <c r="F6769" s="1" t="s">
        <v>1774</v>
      </c>
      <c r="G6769" s="1" t="s">
        <v>3370</v>
      </c>
      <c r="H6769" s="1" t="s">
        <v>3094</v>
      </c>
      <c r="I6769" s="1" t="s">
        <v>117</v>
      </c>
      <c r="J6769" s="1" t="s">
        <v>118</v>
      </c>
      <c r="K6769" s="8">
        <v>3.8182280999999998E-2</v>
      </c>
      <c r="L6769" s="24">
        <v>0.37001978000000002</v>
      </c>
      <c r="M6769" s="24">
        <v>1.0488314E-8</v>
      </c>
      <c r="N6769" s="24">
        <v>5.0519937000000001E-2</v>
      </c>
      <c r="O6769" s="24">
        <v>6.3106559000000002E-4</v>
      </c>
      <c r="P6769" s="24">
        <v>2.7506567E-8</v>
      </c>
      <c r="Q6769" s="24">
        <v>5.2759104E-9</v>
      </c>
      <c r="R6769" s="24">
        <v>2.5123287999999998E-10</v>
      </c>
      <c r="S6769" s="24">
        <v>4.0551487000000004E-3</v>
      </c>
      <c r="T6769" s="24">
        <v>5.1975068000000002E-5</v>
      </c>
      <c r="U6769" s="24">
        <v>1.2799975999999999E-3</v>
      </c>
      <c r="V6769" s="24">
        <v>1.7067687000000002E-2</v>
      </c>
      <c r="W6769" s="24">
        <v>4.0359555</v>
      </c>
      <c r="X6769" s="24">
        <v>20.375202000000002</v>
      </c>
      <c r="Y6769" s="24">
        <v>7.2320081999999994E-2</v>
      </c>
      <c r="Z6769" s="24">
        <v>1.8753082000000001</v>
      </c>
      <c r="AA6769" s="25">
        <v>3.4401502999999998E-6</v>
      </c>
    </row>
    <row r="6770" spans="1:27" x14ac:dyDescent="0.35">
      <c r="A6770" s="20">
        <v>8292</v>
      </c>
      <c r="B6770" s="1">
        <v>8292</v>
      </c>
      <c r="C6770" s="1" t="s">
        <v>117</v>
      </c>
      <c r="D6770" s="1" t="s">
        <v>118</v>
      </c>
      <c r="E6770" s="1" t="s">
        <v>1773</v>
      </c>
      <c r="F6770" s="1" t="s">
        <v>1774</v>
      </c>
      <c r="G6770" s="1" t="s">
        <v>3386</v>
      </c>
      <c r="H6770" s="1" t="s">
        <v>3094</v>
      </c>
      <c r="I6770" s="1" t="s">
        <v>117</v>
      </c>
      <c r="J6770" s="1" t="s">
        <v>118</v>
      </c>
      <c r="K6770" s="8">
        <v>3.0755967000000001E-3</v>
      </c>
      <c r="L6770" s="24">
        <v>9.4254613999999997E-3</v>
      </c>
      <c r="M6770" s="24">
        <v>1.3607686E-9</v>
      </c>
      <c r="N6770" s="24">
        <v>3.0847026000000001E-3</v>
      </c>
      <c r="O6770" s="24">
        <v>3.90932E-5</v>
      </c>
      <c r="P6770" s="24">
        <v>7.7561665999999996E-10</v>
      </c>
      <c r="Q6770" s="24">
        <v>2.995399E-10</v>
      </c>
      <c r="R6770" s="24">
        <v>1.3839560999999999E-11</v>
      </c>
      <c r="S6770" s="24">
        <v>1.0047487999999999E-4</v>
      </c>
      <c r="T6770" s="24">
        <v>3.0019081000000002E-6</v>
      </c>
      <c r="U6770" s="24">
        <v>1.3514064999999999E-4</v>
      </c>
      <c r="V6770" s="24">
        <v>3.5439689000000001E-4</v>
      </c>
      <c r="W6770" s="24">
        <v>0.22931674200000002</v>
      </c>
      <c r="X6770" s="24">
        <v>1.1579751</v>
      </c>
      <c r="Y6770" s="24">
        <v>0.20442947</v>
      </c>
      <c r="Z6770" s="24">
        <v>0.14508823000000001</v>
      </c>
      <c r="AA6770" s="25">
        <v>1.8225537000000001E-7</v>
      </c>
    </row>
    <row r="6771" spans="1:27" x14ac:dyDescent="0.35">
      <c r="A6771" s="20">
        <v>8292</v>
      </c>
      <c r="B6771" s="1">
        <v>8292</v>
      </c>
      <c r="C6771" s="1" t="s">
        <v>117</v>
      </c>
      <c r="D6771" s="1" t="s">
        <v>118</v>
      </c>
      <c r="E6771" s="1" t="s">
        <v>1773</v>
      </c>
      <c r="F6771" s="1" t="s">
        <v>1774</v>
      </c>
      <c r="G6771" s="1" t="s">
        <v>3572</v>
      </c>
      <c r="H6771" s="1" t="s">
        <v>3094</v>
      </c>
      <c r="I6771" s="1" t="s">
        <v>117</v>
      </c>
      <c r="J6771" s="1" t="s">
        <v>118</v>
      </c>
      <c r="K6771" s="8">
        <v>7.4127993000000003E-2</v>
      </c>
      <c r="L6771" s="24">
        <v>0.65714428999999996</v>
      </c>
      <c r="M6771" s="24">
        <v>6.9021276000000002E-8</v>
      </c>
      <c r="N6771" s="24">
        <v>0.60296963999999997</v>
      </c>
      <c r="O6771" s="24">
        <v>1.72665871E-3</v>
      </c>
      <c r="P6771" s="24">
        <v>2.9833478699999999E-8</v>
      </c>
      <c r="Q6771" s="24">
        <v>6.0504610999999993E-9</v>
      </c>
      <c r="R6771" s="24">
        <v>2.4459706999999999E-10</v>
      </c>
      <c r="S6771" s="24">
        <v>2.7223233999999997E-3</v>
      </c>
      <c r="T6771" s="24">
        <v>5.7336656999999998E-5</v>
      </c>
      <c r="U6771" s="24">
        <v>1.24721134E-3</v>
      </c>
      <c r="V6771" s="24">
        <v>7.7958718999999992E-3</v>
      </c>
      <c r="W6771" s="24">
        <v>2.2711671600000001</v>
      </c>
      <c r="X6771" s="24">
        <v>4.3512326999999997</v>
      </c>
      <c r="Y6771" s="24">
        <v>0.24554210999999998</v>
      </c>
      <c r="Z6771" s="24">
        <v>20.913614600000002</v>
      </c>
      <c r="AA6771" s="25">
        <v>2.9877048899999999E-6</v>
      </c>
    </row>
    <row r="6772" spans="1:27" x14ac:dyDescent="0.35">
      <c r="A6772" s="20">
        <v>8292</v>
      </c>
      <c r="B6772" s="1">
        <v>8292</v>
      </c>
      <c r="C6772" s="1" t="s">
        <v>117</v>
      </c>
      <c r="D6772" s="1" t="s">
        <v>118</v>
      </c>
      <c r="E6772" s="1" t="s">
        <v>1773</v>
      </c>
      <c r="F6772" s="1" t="s">
        <v>1774</v>
      </c>
      <c r="G6772" s="1" t="s">
        <v>0</v>
      </c>
      <c r="H6772" s="1" t="s">
        <v>3094</v>
      </c>
      <c r="I6772" s="1" t="s">
        <v>117</v>
      </c>
      <c r="J6772" s="1" t="s">
        <v>118</v>
      </c>
      <c r="K6772" s="8">
        <f t="shared" ref="K6772:AA6772" si="1054">SUM(K6766:K6771)</f>
        <v>1.3313475706999998</v>
      </c>
      <c r="L6772" s="24">
        <f t="shared" si="1054"/>
        <v>7.8283416714000005</v>
      </c>
      <c r="M6772" s="24">
        <f t="shared" si="1054"/>
        <v>1.5074317645999998E-6</v>
      </c>
      <c r="N6772" s="24">
        <f t="shared" si="1054"/>
        <v>1.1004334566</v>
      </c>
      <c r="O6772" s="24">
        <f t="shared" si="1054"/>
        <v>0.14010248328000002</v>
      </c>
      <c r="P6772" s="24">
        <f t="shared" si="1054"/>
        <v>1.6484836543599998E-6</v>
      </c>
      <c r="Q6772" s="24">
        <f t="shared" si="1054"/>
        <v>4.2672141400000002E-8</v>
      </c>
      <c r="R6772" s="24">
        <f t="shared" si="1054"/>
        <v>5.3033087010000005E-9</v>
      </c>
      <c r="S6772" s="24">
        <f t="shared" si="1054"/>
        <v>0.21875613528000001</v>
      </c>
      <c r="T6772" s="24">
        <f t="shared" si="1054"/>
        <v>4.690263051E-4</v>
      </c>
      <c r="U6772" s="24">
        <f t="shared" si="1054"/>
        <v>5.3606742389999996E-2</v>
      </c>
      <c r="V6772" s="24">
        <f t="shared" si="1054"/>
        <v>0.61294900779000017</v>
      </c>
      <c r="W6772" s="24">
        <f t="shared" si="1054"/>
        <v>43.579440102</v>
      </c>
      <c r="X6772" s="24">
        <f t="shared" si="1054"/>
        <v>77.528065799999993</v>
      </c>
      <c r="Y6772" s="24">
        <f t="shared" si="1054"/>
        <v>1.496623612</v>
      </c>
      <c r="Z6772" s="24">
        <f t="shared" si="1054"/>
        <v>112.02479372000001</v>
      </c>
      <c r="AA6772" s="25">
        <f t="shared" si="1054"/>
        <v>2.9257777130000001E-5</v>
      </c>
    </row>
    <row r="6773" spans="1:27" x14ac:dyDescent="0.35">
      <c r="A6773" s="20">
        <v>8242</v>
      </c>
      <c r="B6773" s="1">
        <v>8242</v>
      </c>
      <c r="C6773" s="1" t="s">
        <v>117</v>
      </c>
      <c r="D6773" s="1" t="s">
        <v>176</v>
      </c>
      <c r="E6773" s="1" t="s">
        <v>1567</v>
      </c>
      <c r="F6773" s="1" t="s">
        <v>1568</v>
      </c>
      <c r="G6773" s="1" t="s">
        <v>3369</v>
      </c>
      <c r="H6773" s="1" t="s">
        <v>2993</v>
      </c>
      <c r="I6773" s="1" t="s">
        <v>117</v>
      </c>
      <c r="J6773" s="1" t="s">
        <v>176</v>
      </c>
      <c r="K6773" s="8">
        <v>1.6111260999999998E-2</v>
      </c>
      <c r="L6773" s="24">
        <v>9.0099167999999993E-2</v>
      </c>
      <c r="M6773" s="24">
        <v>4.1818193000000001E-9</v>
      </c>
      <c r="N6773" s="24">
        <v>9.4295210999999993E-3</v>
      </c>
      <c r="O6773" s="24">
        <v>2.5158823999999998E-4</v>
      </c>
      <c r="P6773" s="24">
        <v>1.8291546E-8</v>
      </c>
      <c r="Q6773" s="24">
        <v>1.590213E-9</v>
      </c>
      <c r="R6773" s="24">
        <v>1.0055035E-10</v>
      </c>
      <c r="S6773" s="24">
        <v>2.6168763999999999E-3</v>
      </c>
      <c r="T6773" s="24">
        <v>2.3694574000000001E-5</v>
      </c>
      <c r="U6773" s="24">
        <v>5.7198551000000003E-4</v>
      </c>
      <c r="V6773" s="24">
        <v>1.1450281E-2</v>
      </c>
      <c r="W6773" s="24">
        <v>2.4315571199999999</v>
      </c>
      <c r="X6773" s="24">
        <v>6.4540774000000001</v>
      </c>
      <c r="Y6773" s="24">
        <v>0.13629827</v>
      </c>
      <c r="Z6773" s="24">
        <v>0.51169555</v>
      </c>
      <c r="AA6773" s="25">
        <v>3.0892085E-7</v>
      </c>
    </row>
    <row r="6774" spans="1:27" x14ac:dyDescent="0.35">
      <c r="A6774" s="20">
        <v>8242</v>
      </c>
      <c r="B6774" s="1">
        <v>8242</v>
      </c>
      <c r="C6774" s="1" t="s">
        <v>117</v>
      </c>
      <c r="D6774" s="1" t="s">
        <v>176</v>
      </c>
      <c r="E6774" s="1" t="s">
        <v>1567</v>
      </c>
      <c r="F6774" s="1" t="s">
        <v>1568</v>
      </c>
      <c r="G6774" s="1" t="s">
        <v>3424</v>
      </c>
      <c r="H6774" s="1" t="s">
        <v>2993</v>
      </c>
      <c r="I6774" s="1" t="s">
        <v>117</v>
      </c>
      <c r="J6774" s="1" t="s">
        <v>176</v>
      </c>
      <c r="K6774" s="8">
        <v>0.34445150000000002</v>
      </c>
      <c r="L6774" s="24">
        <v>2.646649</v>
      </c>
      <c r="M6774" s="24">
        <v>1.5247758000000001E-7</v>
      </c>
      <c r="N6774" s="24">
        <v>0.19573505999999999</v>
      </c>
      <c r="O6774" s="24">
        <v>6.951825E-3</v>
      </c>
      <c r="P6774" s="24">
        <v>3.1428259999999999E-7</v>
      </c>
      <c r="Q6774" s="24">
        <v>3.6714274999999999E-8</v>
      </c>
      <c r="R6774" s="24">
        <v>2.3725338999999999E-9</v>
      </c>
      <c r="S6774" s="24">
        <v>4.3316250000000001E-2</v>
      </c>
      <c r="T6774" s="24">
        <v>6.0126554999999999E-4</v>
      </c>
      <c r="U6774" s="24">
        <v>1.1668159000000001E-2</v>
      </c>
      <c r="V6774" s="24">
        <v>0.18167457000000001</v>
      </c>
      <c r="W6774" s="24">
        <v>58.785618999999997</v>
      </c>
      <c r="X6774" s="24">
        <v>126.36427</v>
      </c>
      <c r="Y6774" s="24">
        <v>2.7662008</v>
      </c>
      <c r="Z6774" s="24">
        <v>19.218160000000001</v>
      </c>
      <c r="AA6774" s="25">
        <v>1.0672243E-5</v>
      </c>
    </row>
    <row r="6775" spans="1:27" x14ac:dyDescent="0.35">
      <c r="A6775" s="20">
        <v>8242</v>
      </c>
      <c r="B6775" s="1">
        <v>8242</v>
      </c>
      <c r="C6775" s="1" t="s">
        <v>117</v>
      </c>
      <c r="D6775" s="1" t="s">
        <v>176</v>
      </c>
      <c r="E6775" s="1" t="s">
        <v>1567</v>
      </c>
      <c r="F6775" s="1" t="s">
        <v>1568</v>
      </c>
      <c r="G6775" s="1" t="s">
        <v>3413</v>
      </c>
      <c r="H6775" s="1" t="s">
        <v>2993</v>
      </c>
      <c r="I6775" s="1" t="s">
        <v>117</v>
      </c>
      <c r="J6775" s="1" t="s">
        <v>176</v>
      </c>
      <c r="K6775" s="8">
        <v>0.27695318999999996</v>
      </c>
      <c r="L6775" s="24">
        <v>1.9147584</v>
      </c>
      <c r="M6775" s="24">
        <v>2.6113703999999998E-7</v>
      </c>
      <c r="N6775" s="24">
        <v>0.81076208999999999</v>
      </c>
      <c r="O6775" s="24">
        <v>4.1151542999999999E-3</v>
      </c>
      <c r="P6775" s="24">
        <v>2.6577585000000002E-7</v>
      </c>
      <c r="Q6775" s="24">
        <v>1.7561905999999999E-8</v>
      </c>
      <c r="R6775" s="24">
        <v>1.3800421E-9</v>
      </c>
      <c r="S6775" s="24">
        <v>3.7420289000000002E-2</v>
      </c>
      <c r="T6775" s="24">
        <v>3.2048146999999998E-4</v>
      </c>
      <c r="U6775" s="24">
        <v>8.7471249000000001E-3</v>
      </c>
      <c r="V6775" s="24">
        <v>0.16088027999999999</v>
      </c>
      <c r="W6775" s="24">
        <v>26.688234999999999</v>
      </c>
      <c r="X6775" s="24">
        <v>108.66334000000001</v>
      </c>
      <c r="Y6775" s="24">
        <v>1.4683873999999999</v>
      </c>
      <c r="Z6775" s="24">
        <v>25.063051000000002</v>
      </c>
      <c r="AA6775" s="25">
        <v>6.4983722000000003E-6</v>
      </c>
    </row>
    <row r="6776" spans="1:27" x14ac:dyDescent="0.35">
      <c r="A6776" s="20">
        <v>8242</v>
      </c>
      <c r="B6776" s="1">
        <v>8242</v>
      </c>
      <c r="C6776" s="1" t="s">
        <v>117</v>
      </c>
      <c r="D6776" s="1" t="s">
        <v>176</v>
      </c>
      <c r="E6776" s="1" t="s">
        <v>1567</v>
      </c>
      <c r="F6776" s="1" t="s">
        <v>1568</v>
      </c>
      <c r="G6776" s="1" t="s">
        <v>3417</v>
      </c>
      <c r="H6776" s="1" t="s">
        <v>2993</v>
      </c>
      <c r="I6776" s="1" t="s">
        <v>117</v>
      </c>
      <c r="J6776" s="1" t="s">
        <v>176</v>
      </c>
      <c r="K6776" s="8">
        <v>2.3628936E-2</v>
      </c>
      <c r="L6776" s="24">
        <v>0.18082456</v>
      </c>
      <c r="M6776" s="24">
        <v>1.0462341000000001E-8</v>
      </c>
      <c r="N6776" s="24">
        <v>1.3463047000000001E-2</v>
      </c>
      <c r="O6776" s="24">
        <v>4.7635564000000002E-4</v>
      </c>
      <c r="P6776" s="24">
        <v>2.1590546999999999E-8</v>
      </c>
      <c r="Q6776" s="24">
        <v>2.5238754E-9</v>
      </c>
      <c r="R6776" s="24">
        <v>1.6312383E-10</v>
      </c>
      <c r="S6776" s="24">
        <v>2.9759279E-3</v>
      </c>
      <c r="T6776" s="24">
        <v>4.1126479000000003E-5</v>
      </c>
      <c r="U6776" s="24">
        <v>8.0068884999999999E-4</v>
      </c>
      <c r="V6776" s="24">
        <v>1.2481811000000001E-2</v>
      </c>
      <c r="W6776" s="24">
        <v>4.0161199999999999</v>
      </c>
      <c r="X6776" s="24">
        <v>8.6984610999999994</v>
      </c>
      <c r="Y6776" s="24">
        <v>0.1904624</v>
      </c>
      <c r="Z6776" s="24">
        <v>1.3201662999999999</v>
      </c>
      <c r="AA6776" s="25">
        <v>7.3417517999999996E-7</v>
      </c>
    </row>
    <row r="6777" spans="1:27" x14ac:dyDescent="0.35">
      <c r="A6777" s="20">
        <v>8242</v>
      </c>
      <c r="B6777" s="1">
        <v>8242</v>
      </c>
      <c r="C6777" s="1" t="s">
        <v>117</v>
      </c>
      <c r="D6777" s="1" t="s">
        <v>176</v>
      </c>
      <c r="E6777" s="1" t="s">
        <v>1567</v>
      </c>
      <c r="F6777" s="1" t="s">
        <v>1568</v>
      </c>
      <c r="G6777" s="1" t="s">
        <v>3399</v>
      </c>
      <c r="H6777" s="1" t="s">
        <v>2993</v>
      </c>
      <c r="I6777" s="1" t="s">
        <v>117</v>
      </c>
      <c r="J6777" s="1" t="s">
        <v>176</v>
      </c>
      <c r="K6777" s="8">
        <v>8.0618927999999992E-2</v>
      </c>
      <c r="L6777" s="24">
        <v>0.55107980999999995</v>
      </c>
      <c r="M6777" s="24">
        <v>2.3209665E-8</v>
      </c>
      <c r="N6777" s="24">
        <v>0.22883998999999999</v>
      </c>
      <c r="O6777" s="24">
        <v>1.1213976999999999E-3</v>
      </c>
      <c r="P6777" s="24">
        <v>8.0135875999999997E-8</v>
      </c>
      <c r="Q6777" s="24">
        <v>5.1826063000000002E-9</v>
      </c>
      <c r="R6777" s="24">
        <v>4.0721007999999998E-10</v>
      </c>
      <c r="S6777" s="24">
        <v>1.1412194000000001E-2</v>
      </c>
      <c r="T6777" s="24">
        <v>8.5273704999999997E-5</v>
      </c>
      <c r="U6777" s="24">
        <v>2.6649587000000001E-3</v>
      </c>
      <c r="V6777" s="24">
        <v>4.948748E-2</v>
      </c>
      <c r="W6777" s="24">
        <v>8.09619</v>
      </c>
      <c r="X6777" s="24">
        <v>30.454322999999999</v>
      </c>
      <c r="Y6777" s="24">
        <v>0.41864264000000001</v>
      </c>
      <c r="Z6777" s="24">
        <v>6.5869162000000001</v>
      </c>
      <c r="AA6777" s="25">
        <v>1.7046374000000001E-6</v>
      </c>
    </row>
    <row r="6778" spans="1:27" x14ac:dyDescent="0.35">
      <c r="A6778" s="20">
        <v>8242</v>
      </c>
      <c r="B6778" s="1">
        <v>8242</v>
      </c>
      <c r="C6778" s="1" t="s">
        <v>117</v>
      </c>
      <c r="D6778" s="1" t="s">
        <v>176</v>
      </c>
      <c r="E6778" s="1" t="s">
        <v>1567</v>
      </c>
      <c r="F6778" s="1" t="s">
        <v>1568</v>
      </c>
      <c r="G6778" s="1" t="s">
        <v>3386</v>
      </c>
      <c r="H6778" s="1" t="s">
        <v>2993</v>
      </c>
      <c r="I6778" s="1" t="s">
        <v>117</v>
      </c>
      <c r="J6778" s="1" t="s">
        <v>176</v>
      </c>
      <c r="K6778" s="8">
        <v>2.6410474000000002E-3</v>
      </c>
      <c r="L6778" s="24">
        <v>8.0937431999999997E-3</v>
      </c>
      <c r="M6778" s="24">
        <v>1.1685064E-9</v>
      </c>
      <c r="N6778" s="24">
        <v>2.6488667E-3</v>
      </c>
      <c r="O6778" s="24">
        <v>3.3569743999999998E-5</v>
      </c>
      <c r="P6778" s="24">
        <v>6.6603021999999997E-10</v>
      </c>
      <c r="Q6778" s="24">
        <v>2.5721807E-10</v>
      </c>
      <c r="R6778" s="24">
        <v>1.1884178E-11</v>
      </c>
      <c r="S6778" s="24">
        <v>8.6278844000000005E-5</v>
      </c>
      <c r="T6778" s="24">
        <v>2.5777702E-6</v>
      </c>
      <c r="U6778" s="24">
        <v>1.160467E-4</v>
      </c>
      <c r="V6778" s="24">
        <v>3.0432434999999998E-4</v>
      </c>
      <c r="W6778" s="24">
        <v>0.196916707</v>
      </c>
      <c r="X6778" s="24">
        <v>0.99436546999999997</v>
      </c>
      <c r="Y6778" s="24">
        <v>0.17554575</v>
      </c>
      <c r="Z6778" s="24">
        <v>0.1245888</v>
      </c>
      <c r="AA6778" s="25">
        <v>1.5650461E-7</v>
      </c>
    </row>
    <row r="6779" spans="1:27" x14ac:dyDescent="0.35">
      <c r="A6779" s="20">
        <v>8242</v>
      </c>
      <c r="B6779" s="1">
        <v>8242</v>
      </c>
      <c r="C6779" s="1" t="s">
        <v>117</v>
      </c>
      <c r="D6779" s="1" t="s">
        <v>176</v>
      </c>
      <c r="E6779" s="1" t="s">
        <v>1567</v>
      </c>
      <c r="F6779" s="1" t="s">
        <v>1568</v>
      </c>
      <c r="G6779" s="1" t="s">
        <v>3572</v>
      </c>
      <c r="H6779" s="1" t="s">
        <v>2993</v>
      </c>
      <c r="I6779" s="1" t="s">
        <v>117</v>
      </c>
      <c r="J6779" s="1" t="s">
        <v>176</v>
      </c>
      <c r="K6779" s="8">
        <v>7.4127993000000003E-2</v>
      </c>
      <c r="L6779" s="24">
        <v>0.65714428999999996</v>
      </c>
      <c r="M6779" s="24">
        <v>6.9021276000000002E-8</v>
      </c>
      <c r="N6779" s="24">
        <v>0.60296963999999997</v>
      </c>
      <c r="O6779" s="24">
        <v>1.72665871E-3</v>
      </c>
      <c r="P6779" s="24">
        <v>2.9833478699999999E-8</v>
      </c>
      <c r="Q6779" s="24">
        <v>6.0504610999999993E-9</v>
      </c>
      <c r="R6779" s="24">
        <v>2.4459706999999999E-10</v>
      </c>
      <c r="S6779" s="24">
        <v>2.7223233999999997E-3</v>
      </c>
      <c r="T6779" s="24">
        <v>5.7336656999999998E-5</v>
      </c>
      <c r="U6779" s="24">
        <v>1.24721134E-3</v>
      </c>
      <c r="V6779" s="24">
        <v>7.7958718999999992E-3</v>
      </c>
      <c r="W6779" s="24">
        <v>2.2711671600000001</v>
      </c>
      <c r="X6779" s="24">
        <v>4.3512326999999997</v>
      </c>
      <c r="Y6779" s="24">
        <v>0.24554210999999998</v>
      </c>
      <c r="Z6779" s="24">
        <v>20.913614600000002</v>
      </c>
      <c r="AA6779" s="25">
        <v>2.9877048899999999E-6</v>
      </c>
    </row>
    <row r="6780" spans="1:27" x14ac:dyDescent="0.35">
      <c r="A6780" s="20">
        <v>8242</v>
      </c>
      <c r="B6780" s="1">
        <v>8242</v>
      </c>
      <c r="C6780" s="1" t="s">
        <v>117</v>
      </c>
      <c r="D6780" s="1" t="s">
        <v>176</v>
      </c>
      <c r="E6780" s="1" t="s">
        <v>1567</v>
      </c>
      <c r="F6780" s="1" t="s">
        <v>1568</v>
      </c>
      <c r="G6780" s="1" t="s">
        <v>0</v>
      </c>
      <c r="H6780" s="1" t="s">
        <v>2993</v>
      </c>
      <c r="I6780" s="1" t="s">
        <v>117</v>
      </c>
      <c r="J6780" s="1" t="s">
        <v>176</v>
      </c>
      <c r="K6780" s="8">
        <f t="shared" ref="K6780:AA6780" si="1055">SUM(K6773:K6779)</f>
        <v>0.81853285539999998</v>
      </c>
      <c r="L6780" s="24">
        <f t="shared" si="1055"/>
        <v>6.0486489711999996</v>
      </c>
      <c r="M6780" s="24">
        <f t="shared" si="1055"/>
        <v>5.2165822769999999E-7</v>
      </c>
      <c r="N6780" s="24">
        <f t="shared" si="1055"/>
        <v>1.8638482147999997</v>
      </c>
      <c r="O6780" s="24">
        <f t="shared" si="1055"/>
        <v>1.4676549334E-2</v>
      </c>
      <c r="P6780" s="24">
        <f t="shared" si="1055"/>
        <v>7.3057592792000003E-7</v>
      </c>
      <c r="Q6780" s="24">
        <f t="shared" si="1055"/>
        <v>6.9880554870000006E-8</v>
      </c>
      <c r="R6780" s="24">
        <f t="shared" si="1055"/>
        <v>4.6799415079999995E-9</v>
      </c>
      <c r="S6780" s="24">
        <f t="shared" si="1055"/>
        <v>0.10055013954400001</v>
      </c>
      <c r="T6780" s="24">
        <f t="shared" si="1055"/>
        <v>1.1317562052000003E-3</v>
      </c>
      <c r="U6780" s="24">
        <f t="shared" si="1055"/>
        <v>2.5816175000000004E-2</v>
      </c>
      <c r="V6780" s="24">
        <f t="shared" si="1055"/>
        <v>0.42407461824999998</v>
      </c>
      <c r="W6780" s="24">
        <f t="shared" si="1055"/>
        <v>102.48580498700001</v>
      </c>
      <c r="X6780" s="24">
        <f t="shared" si="1055"/>
        <v>285.98006967000003</v>
      </c>
      <c r="Y6780" s="24">
        <f t="shared" si="1055"/>
        <v>5.4010793700000006</v>
      </c>
      <c r="Z6780" s="24">
        <f t="shared" si="1055"/>
        <v>73.738192449999985</v>
      </c>
      <c r="AA6780" s="25">
        <f t="shared" si="1055"/>
        <v>2.3062558130000005E-5</v>
      </c>
    </row>
    <row r="6781" spans="1:27" x14ac:dyDescent="0.35">
      <c r="A6781" s="20">
        <v>8291</v>
      </c>
      <c r="B6781" s="1">
        <v>8291</v>
      </c>
      <c r="C6781" s="1" t="s">
        <v>117</v>
      </c>
      <c r="D6781" s="1" t="s">
        <v>118</v>
      </c>
      <c r="E6781" s="1" t="s">
        <v>874</v>
      </c>
      <c r="F6781" s="1" t="s">
        <v>875</v>
      </c>
      <c r="G6781" s="1" t="s">
        <v>3432</v>
      </c>
      <c r="H6781" s="1" t="s">
        <v>2653</v>
      </c>
      <c r="I6781" s="1" t="s">
        <v>117</v>
      </c>
      <c r="J6781" s="1" t="s">
        <v>118</v>
      </c>
      <c r="K6781" s="8">
        <v>1.1222618999999998</v>
      </c>
      <c r="L6781" s="24">
        <v>6.2677538000000004</v>
      </c>
      <c r="M6781" s="24">
        <v>1.4022408000000001E-6</v>
      </c>
      <c r="N6781" s="24">
        <v>0.38901901</v>
      </c>
      <c r="O6781" s="24">
        <v>0.13624248</v>
      </c>
      <c r="P6781" s="24">
        <v>1.4839880999999999E-6</v>
      </c>
      <c r="Q6781" s="24">
        <v>2.1797876000000001E-8</v>
      </c>
      <c r="R6781" s="24">
        <v>4.2088589000000004E-9</v>
      </c>
      <c r="S6781" s="24">
        <v>0.19665896999999999</v>
      </c>
      <c r="T6781" s="24">
        <v>2.1890987000000001E-4</v>
      </c>
      <c r="U6781" s="24">
        <v>4.7617842000000001E-2</v>
      </c>
      <c r="V6781" s="24">
        <v>0.52113856000000003</v>
      </c>
      <c r="W6781" s="24">
        <v>22.901561300000001</v>
      </c>
      <c r="X6781" s="24">
        <v>14.108060999999999</v>
      </c>
      <c r="Y6781" s="24">
        <v>0.18164905000000001</v>
      </c>
      <c r="Z6781" s="24">
        <v>86.114866000000006</v>
      </c>
      <c r="AA6781" s="25">
        <v>2.0851046E-5</v>
      </c>
    </row>
    <row r="6782" spans="1:27" x14ac:dyDescent="0.35">
      <c r="A6782" s="20">
        <v>8291</v>
      </c>
      <c r="B6782" s="1">
        <v>8291</v>
      </c>
      <c r="C6782" s="1" t="s">
        <v>117</v>
      </c>
      <c r="D6782" s="1" t="s">
        <v>118</v>
      </c>
      <c r="E6782" s="1" t="s">
        <v>874</v>
      </c>
      <c r="F6782" s="1" t="s">
        <v>875</v>
      </c>
      <c r="G6782" s="1" t="s">
        <v>3363</v>
      </c>
      <c r="H6782" s="1" t="s">
        <v>2653</v>
      </c>
      <c r="I6782" s="1" t="s">
        <v>117</v>
      </c>
      <c r="J6782" s="1" t="s">
        <v>118</v>
      </c>
      <c r="K6782" s="8">
        <v>6.3129148999999996E-2</v>
      </c>
      <c r="L6782" s="24">
        <v>0.35303778000000002</v>
      </c>
      <c r="M6782" s="24">
        <v>1.6385725E-8</v>
      </c>
      <c r="N6782" s="24">
        <v>3.6947924E-2</v>
      </c>
      <c r="O6782" s="24">
        <v>9.8580438000000006E-4</v>
      </c>
      <c r="P6782" s="24">
        <v>7.1672213E-8</v>
      </c>
      <c r="Q6782" s="24">
        <v>6.2309708000000003E-9</v>
      </c>
      <c r="R6782" s="24">
        <v>3.9398891000000001E-10</v>
      </c>
      <c r="S6782" s="24">
        <v>1.0253771E-2</v>
      </c>
      <c r="T6782" s="24">
        <v>9.2843032999999995E-5</v>
      </c>
      <c r="U6782" s="24">
        <v>2.2412248999999999E-3</v>
      </c>
      <c r="V6782" s="24">
        <v>4.4865915999999999E-2</v>
      </c>
      <c r="W6782" s="24">
        <v>9.5276300999999997</v>
      </c>
      <c r="X6782" s="24">
        <v>25.289169999999999</v>
      </c>
      <c r="Y6782" s="24">
        <v>0.53406087000000002</v>
      </c>
      <c r="Z6782" s="24">
        <v>2.0049891999999998</v>
      </c>
      <c r="AA6782" s="25">
        <v>1.2104521E-6</v>
      </c>
    </row>
    <row r="6783" spans="1:27" x14ac:dyDescent="0.35">
      <c r="A6783" s="20">
        <v>8291</v>
      </c>
      <c r="B6783" s="1">
        <v>8291</v>
      </c>
      <c r="C6783" s="1" t="s">
        <v>117</v>
      </c>
      <c r="D6783" s="1" t="s">
        <v>118</v>
      </c>
      <c r="E6783" s="1" t="s">
        <v>874</v>
      </c>
      <c r="F6783" s="1" t="s">
        <v>875</v>
      </c>
      <c r="G6783" s="1" t="s">
        <v>3357</v>
      </c>
      <c r="H6783" s="1" t="s">
        <v>2653</v>
      </c>
      <c r="I6783" s="1" t="s">
        <v>117</v>
      </c>
      <c r="J6783" s="1" t="s">
        <v>118</v>
      </c>
      <c r="K6783" s="8">
        <v>3.0570651000000001E-2</v>
      </c>
      <c r="L6783" s="24">
        <v>0.17096056000000001</v>
      </c>
      <c r="M6783" s="24">
        <v>7.9348809999999997E-9</v>
      </c>
      <c r="N6783" s="24">
        <v>1.7892242999999999E-2</v>
      </c>
      <c r="O6783" s="24">
        <v>4.773814E-4</v>
      </c>
      <c r="P6783" s="24">
        <v>3.4707677999999999E-8</v>
      </c>
      <c r="Q6783" s="24">
        <v>3.0173832E-9</v>
      </c>
      <c r="R6783" s="24">
        <v>1.9079137999999999E-10</v>
      </c>
      <c r="S6783" s="24">
        <v>4.9654473000000001E-3</v>
      </c>
      <c r="T6783" s="24">
        <v>4.4959768999999998E-5</v>
      </c>
      <c r="U6783" s="24">
        <v>1.0853258999999999E-3</v>
      </c>
      <c r="V6783" s="24">
        <v>2.1726576000000001E-2</v>
      </c>
      <c r="W6783" s="24">
        <v>4.6138092999999998</v>
      </c>
      <c r="X6783" s="24">
        <v>12.246425</v>
      </c>
      <c r="Y6783" s="24">
        <v>0.25862203</v>
      </c>
      <c r="Z6783" s="24">
        <v>0.97092749</v>
      </c>
      <c r="AA6783" s="25">
        <v>5.8616837000000003E-7</v>
      </c>
    </row>
    <row r="6784" spans="1:27" x14ac:dyDescent="0.35">
      <c r="A6784" s="20">
        <v>8291</v>
      </c>
      <c r="B6784" s="1">
        <v>8291</v>
      </c>
      <c r="C6784" s="1" t="s">
        <v>117</v>
      </c>
      <c r="D6784" s="1" t="s">
        <v>118</v>
      </c>
      <c r="E6784" s="1" t="s">
        <v>874</v>
      </c>
      <c r="F6784" s="1" t="s">
        <v>875</v>
      </c>
      <c r="G6784" s="1" t="s">
        <v>3370</v>
      </c>
      <c r="H6784" s="1" t="s">
        <v>2653</v>
      </c>
      <c r="I6784" s="1" t="s">
        <v>117</v>
      </c>
      <c r="J6784" s="1" t="s">
        <v>118</v>
      </c>
      <c r="K6784" s="8">
        <v>3.8182280999999998E-2</v>
      </c>
      <c r="L6784" s="24">
        <v>0.37001978000000002</v>
      </c>
      <c r="M6784" s="24">
        <v>1.0488314E-8</v>
      </c>
      <c r="N6784" s="24">
        <v>5.0519937000000001E-2</v>
      </c>
      <c r="O6784" s="24">
        <v>6.3106559000000002E-4</v>
      </c>
      <c r="P6784" s="24">
        <v>2.7506567E-8</v>
      </c>
      <c r="Q6784" s="24">
        <v>5.2759104E-9</v>
      </c>
      <c r="R6784" s="24">
        <v>2.5123287999999998E-10</v>
      </c>
      <c r="S6784" s="24">
        <v>4.0551487000000004E-3</v>
      </c>
      <c r="T6784" s="24">
        <v>5.1975068000000002E-5</v>
      </c>
      <c r="U6784" s="24">
        <v>1.2799975999999999E-3</v>
      </c>
      <c r="V6784" s="24">
        <v>1.7067687000000002E-2</v>
      </c>
      <c r="W6784" s="24">
        <v>4.0359555</v>
      </c>
      <c r="X6784" s="24">
        <v>20.375202000000002</v>
      </c>
      <c r="Y6784" s="24">
        <v>7.2320081999999994E-2</v>
      </c>
      <c r="Z6784" s="24">
        <v>1.8753082000000001</v>
      </c>
      <c r="AA6784" s="25">
        <v>3.4401502999999998E-6</v>
      </c>
    </row>
    <row r="6785" spans="1:27" x14ac:dyDescent="0.35">
      <c r="A6785" s="20">
        <v>8291</v>
      </c>
      <c r="B6785" s="1">
        <v>8291</v>
      </c>
      <c r="C6785" s="1" t="s">
        <v>117</v>
      </c>
      <c r="D6785" s="1" t="s">
        <v>118</v>
      </c>
      <c r="E6785" s="1" t="s">
        <v>874</v>
      </c>
      <c r="F6785" s="1" t="s">
        <v>875</v>
      </c>
      <c r="G6785" s="1" t="s">
        <v>3386</v>
      </c>
      <c r="H6785" s="1" t="s">
        <v>2653</v>
      </c>
      <c r="I6785" s="1" t="s">
        <v>117</v>
      </c>
      <c r="J6785" s="1" t="s">
        <v>118</v>
      </c>
      <c r="K6785" s="8">
        <v>3.0755967000000001E-3</v>
      </c>
      <c r="L6785" s="24">
        <v>9.4254613999999997E-3</v>
      </c>
      <c r="M6785" s="24">
        <v>1.3607686E-9</v>
      </c>
      <c r="N6785" s="24">
        <v>3.0847026000000001E-3</v>
      </c>
      <c r="O6785" s="24">
        <v>3.90932E-5</v>
      </c>
      <c r="P6785" s="24">
        <v>7.7561665999999996E-10</v>
      </c>
      <c r="Q6785" s="24">
        <v>2.995399E-10</v>
      </c>
      <c r="R6785" s="24">
        <v>1.3839560999999999E-11</v>
      </c>
      <c r="S6785" s="24">
        <v>1.0047487999999999E-4</v>
      </c>
      <c r="T6785" s="24">
        <v>3.0019081000000002E-6</v>
      </c>
      <c r="U6785" s="24">
        <v>1.3514064999999999E-4</v>
      </c>
      <c r="V6785" s="24">
        <v>3.5439689000000001E-4</v>
      </c>
      <c r="W6785" s="24">
        <v>0.22931674200000002</v>
      </c>
      <c r="X6785" s="24">
        <v>1.1579751</v>
      </c>
      <c r="Y6785" s="24">
        <v>0.20442947</v>
      </c>
      <c r="Z6785" s="24">
        <v>0.14508823000000001</v>
      </c>
      <c r="AA6785" s="25">
        <v>1.8225537000000001E-7</v>
      </c>
    </row>
    <row r="6786" spans="1:27" x14ac:dyDescent="0.35">
      <c r="A6786" s="20">
        <v>8291</v>
      </c>
      <c r="B6786" s="1">
        <v>8291</v>
      </c>
      <c r="C6786" s="1" t="s">
        <v>117</v>
      </c>
      <c r="D6786" s="1" t="s">
        <v>118</v>
      </c>
      <c r="E6786" s="1" t="s">
        <v>874</v>
      </c>
      <c r="F6786" s="1" t="s">
        <v>875</v>
      </c>
      <c r="G6786" s="1" t="s">
        <v>3572</v>
      </c>
      <c r="H6786" s="1" t="s">
        <v>2653</v>
      </c>
      <c r="I6786" s="1" t="s">
        <v>117</v>
      </c>
      <c r="J6786" s="1" t="s">
        <v>118</v>
      </c>
      <c r="K6786" s="8">
        <v>7.4127993000000003E-2</v>
      </c>
      <c r="L6786" s="24">
        <v>0.65714428999999996</v>
      </c>
      <c r="M6786" s="24">
        <v>6.9021276000000002E-8</v>
      </c>
      <c r="N6786" s="24">
        <v>0.60296963999999997</v>
      </c>
      <c r="O6786" s="24">
        <v>1.72665871E-3</v>
      </c>
      <c r="P6786" s="24">
        <v>2.9833478699999999E-8</v>
      </c>
      <c r="Q6786" s="24">
        <v>6.0504610999999993E-9</v>
      </c>
      <c r="R6786" s="24">
        <v>2.4459706999999999E-10</v>
      </c>
      <c r="S6786" s="24">
        <v>2.7223233999999997E-3</v>
      </c>
      <c r="T6786" s="24">
        <v>5.7336656999999998E-5</v>
      </c>
      <c r="U6786" s="24">
        <v>1.24721134E-3</v>
      </c>
      <c r="V6786" s="24">
        <v>7.7958718999999992E-3</v>
      </c>
      <c r="W6786" s="24">
        <v>2.2711671600000001</v>
      </c>
      <c r="X6786" s="24">
        <v>4.3512326999999997</v>
      </c>
      <c r="Y6786" s="24">
        <v>0.24554210999999998</v>
      </c>
      <c r="Z6786" s="24">
        <v>20.913614600000002</v>
      </c>
      <c r="AA6786" s="25">
        <v>2.9877048899999999E-6</v>
      </c>
    </row>
    <row r="6787" spans="1:27" x14ac:dyDescent="0.35">
      <c r="A6787" s="20">
        <v>8291</v>
      </c>
      <c r="B6787" s="1">
        <v>8291</v>
      </c>
      <c r="C6787" s="1" t="s">
        <v>117</v>
      </c>
      <c r="D6787" s="1" t="s">
        <v>118</v>
      </c>
      <c r="E6787" s="1" t="s">
        <v>874</v>
      </c>
      <c r="F6787" s="1" t="s">
        <v>875</v>
      </c>
      <c r="G6787" s="1" t="s">
        <v>0</v>
      </c>
      <c r="H6787" s="1" t="s">
        <v>2653</v>
      </c>
      <c r="I6787" s="1" t="s">
        <v>117</v>
      </c>
      <c r="J6787" s="1" t="s">
        <v>118</v>
      </c>
      <c r="K6787" s="8">
        <f t="shared" ref="K6787:AA6787" si="1056">SUM(K6781:K6786)</f>
        <v>1.3313475706999998</v>
      </c>
      <c r="L6787" s="24">
        <f t="shared" si="1056"/>
        <v>7.8283416714000005</v>
      </c>
      <c r="M6787" s="24">
        <f t="shared" si="1056"/>
        <v>1.5074317645999998E-6</v>
      </c>
      <c r="N6787" s="24">
        <f t="shared" si="1056"/>
        <v>1.1004334566</v>
      </c>
      <c r="O6787" s="24">
        <f t="shared" si="1056"/>
        <v>0.14010248328000002</v>
      </c>
      <c r="P6787" s="24">
        <f t="shared" si="1056"/>
        <v>1.6484836533599997E-6</v>
      </c>
      <c r="Q6787" s="24">
        <f t="shared" si="1056"/>
        <v>4.2672141400000002E-8</v>
      </c>
      <c r="R6787" s="24">
        <f t="shared" si="1056"/>
        <v>5.3033087010000005E-9</v>
      </c>
      <c r="S6787" s="24">
        <f t="shared" si="1056"/>
        <v>0.21875613528000001</v>
      </c>
      <c r="T6787" s="24">
        <f t="shared" si="1056"/>
        <v>4.690263051E-4</v>
      </c>
      <c r="U6787" s="24">
        <f t="shared" si="1056"/>
        <v>5.3606742389999996E-2</v>
      </c>
      <c r="V6787" s="24">
        <f t="shared" si="1056"/>
        <v>0.61294900779000017</v>
      </c>
      <c r="W6787" s="24">
        <f t="shared" si="1056"/>
        <v>43.579440102</v>
      </c>
      <c r="X6787" s="24">
        <f t="shared" si="1056"/>
        <v>77.528065799999993</v>
      </c>
      <c r="Y6787" s="24">
        <f t="shared" si="1056"/>
        <v>1.496623612</v>
      </c>
      <c r="Z6787" s="24">
        <f t="shared" si="1056"/>
        <v>112.02479372000001</v>
      </c>
      <c r="AA6787" s="25">
        <f t="shared" si="1056"/>
        <v>2.925777703E-5</v>
      </c>
    </row>
    <row r="6788" spans="1:27" x14ac:dyDescent="0.35">
      <c r="A6788" s="20">
        <v>22510</v>
      </c>
      <c r="B6788" s="1">
        <v>22510</v>
      </c>
      <c r="C6788" s="1" t="s">
        <v>117</v>
      </c>
      <c r="D6788" s="1" t="s">
        <v>815</v>
      </c>
      <c r="E6788" s="1" t="s">
        <v>1969</v>
      </c>
      <c r="F6788" s="1" t="s">
        <v>1970</v>
      </c>
      <c r="G6788" s="1" t="s">
        <v>3369</v>
      </c>
      <c r="H6788" s="1" t="s">
        <v>3191</v>
      </c>
      <c r="I6788" s="1" t="s">
        <v>117</v>
      </c>
      <c r="J6788" s="1" t="s">
        <v>815</v>
      </c>
      <c r="K6788" s="8">
        <v>0.15027755000000001</v>
      </c>
      <c r="L6788" s="24">
        <v>0.84039867000000001</v>
      </c>
      <c r="M6788" s="24">
        <v>3.9005858E-8</v>
      </c>
      <c r="N6788" s="24">
        <v>8.7953719999999999E-2</v>
      </c>
      <c r="O6788" s="24">
        <v>2.3466856E-3</v>
      </c>
      <c r="P6788" s="24">
        <v>1.7061412999999999E-7</v>
      </c>
      <c r="Q6788" s="24">
        <v>1.4832689E-8</v>
      </c>
      <c r="R6788" s="24">
        <v>9.3788192999999999E-10</v>
      </c>
      <c r="S6788" s="24">
        <v>2.4408876999999999E-2</v>
      </c>
      <c r="T6788" s="24">
        <v>2.210108E-4</v>
      </c>
      <c r="U6788" s="24">
        <v>5.3351865000000002E-3</v>
      </c>
      <c r="V6788" s="24">
        <v>0.10680233</v>
      </c>
      <c r="W6788" s="24">
        <v>22.680313899999998</v>
      </c>
      <c r="X6788" s="24">
        <v>60.200311999999997</v>
      </c>
      <c r="Y6788" s="24">
        <v>1.2713201000000001</v>
      </c>
      <c r="Z6788" s="24">
        <v>4.7728327000000004</v>
      </c>
      <c r="AA6788" s="25">
        <v>2.8814546999999999E-6</v>
      </c>
    </row>
    <row r="6789" spans="1:27" x14ac:dyDescent="0.35">
      <c r="A6789" s="20">
        <v>22510</v>
      </c>
      <c r="B6789" s="1">
        <v>22510</v>
      </c>
      <c r="C6789" s="1" t="s">
        <v>117</v>
      </c>
      <c r="D6789" s="1" t="s">
        <v>815</v>
      </c>
      <c r="E6789" s="1" t="s">
        <v>1969</v>
      </c>
      <c r="F6789" s="1" t="s">
        <v>1970</v>
      </c>
      <c r="G6789" s="1" t="s">
        <v>3360</v>
      </c>
      <c r="H6789" s="1" t="s">
        <v>3191</v>
      </c>
      <c r="I6789" s="1" t="s">
        <v>117</v>
      </c>
      <c r="J6789" s="1" t="s">
        <v>815</v>
      </c>
      <c r="K6789" s="8">
        <v>5.3374814999999999E-2</v>
      </c>
      <c r="L6789" s="24">
        <v>6.7933169000000002E-2</v>
      </c>
      <c r="M6789" s="24">
        <v>1.9784627999999999E-8</v>
      </c>
      <c r="N6789" s="24">
        <v>1.2819993999999999E-2</v>
      </c>
      <c r="O6789" s="24">
        <v>9.9930879000000006E-4</v>
      </c>
      <c r="P6789" s="24">
        <v>2.9643837999999999E-8</v>
      </c>
      <c r="Q6789" s="24">
        <v>2.2416424E-8</v>
      </c>
      <c r="R6789" s="24">
        <v>4.6103904000000001E-10</v>
      </c>
      <c r="S6789" s="24">
        <v>4.2334846999999998E-3</v>
      </c>
      <c r="T6789" s="24">
        <v>5.7963956999999998E-5</v>
      </c>
      <c r="U6789" s="24">
        <v>1.9512276E-3</v>
      </c>
      <c r="V6789" s="24">
        <v>1.7687617999999999E-2</v>
      </c>
      <c r="W6789" s="24">
        <v>6.2229349899999997</v>
      </c>
      <c r="X6789" s="24">
        <v>64.046852000000001</v>
      </c>
      <c r="Y6789" s="24">
        <v>2.1826007999999999</v>
      </c>
      <c r="Z6789" s="24">
        <v>1.9309404999999999</v>
      </c>
      <c r="AA6789" s="25">
        <v>2.1247353999999998E-6</v>
      </c>
    </row>
    <row r="6790" spans="1:27" x14ac:dyDescent="0.35">
      <c r="A6790" s="20">
        <v>22510</v>
      </c>
      <c r="B6790" s="1">
        <v>22510</v>
      </c>
      <c r="C6790" s="1" t="s">
        <v>117</v>
      </c>
      <c r="D6790" s="1" t="s">
        <v>815</v>
      </c>
      <c r="E6790" s="1" t="s">
        <v>1969</v>
      </c>
      <c r="F6790" s="1" t="s">
        <v>1970</v>
      </c>
      <c r="G6790" s="1" t="s">
        <v>3375</v>
      </c>
      <c r="H6790" s="1" t="s">
        <v>3191</v>
      </c>
      <c r="I6790" s="1" t="s">
        <v>117</v>
      </c>
      <c r="J6790" s="1" t="s">
        <v>815</v>
      </c>
      <c r="K6790" s="8">
        <v>6.5374821000000003E-3</v>
      </c>
      <c r="L6790" s="24">
        <v>2.3176576000000001E-2</v>
      </c>
      <c r="M6790" s="24">
        <v>3.3342684999999998E-9</v>
      </c>
      <c r="N6790" s="24">
        <v>5.6985517999999999E-3</v>
      </c>
      <c r="O6790" s="24">
        <v>1.0693056999999999E-4</v>
      </c>
      <c r="P6790" s="24">
        <v>2.0515665999999999E-9</v>
      </c>
      <c r="Q6790" s="24">
        <v>7.0750173999999998E-10</v>
      </c>
      <c r="R6790" s="24">
        <v>3.1091604000000001E-11</v>
      </c>
      <c r="S6790" s="24">
        <v>2.6237797000000003E-4</v>
      </c>
      <c r="T6790" s="24">
        <v>6.5685609000000001E-6</v>
      </c>
      <c r="U6790" s="24">
        <v>3.0017173000000002E-4</v>
      </c>
      <c r="V6790" s="24">
        <v>9.6296898000000001E-4</v>
      </c>
      <c r="W6790" s="24">
        <v>0.54032598999999992</v>
      </c>
      <c r="X6790" s="24">
        <v>2.3646213</v>
      </c>
      <c r="Y6790" s="24">
        <v>0.39427015999999998</v>
      </c>
      <c r="Z6790" s="24">
        <v>0.32610844999999999</v>
      </c>
      <c r="AA6790" s="25">
        <v>3.6012100999999998E-7</v>
      </c>
    </row>
    <row r="6791" spans="1:27" x14ac:dyDescent="0.35">
      <c r="A6791" s="20">
        <v>22510</v>
      </c>
      <c r="B6791" s="1">
        <v>22510</v>
      </c>
      <c r="C6791" s="1" t="s">
        <v>117</v>
      </c>
      <c r="D6791" s="1" t="s">
        <v>815</v>
      </c>
      <c r="E6791" s="1" t="s">
        <v>1969</v>
      </c>
      <c r="F6791" s="1" t="s">
        <v>1970</v>
      </c>
      <c r="G6791" s="1" t="s">
        <v>3454</v>
      </c>
      <c r="H6791" s="1" t="s">
        <v>3191</v>
      </c>
      <c r="I6791" s="1" t="s">
        <v>117</v>
      </c>
      <c r="J6791" s="1" t="s">
        <v>815</v>
      </c>
      <c r="K6791" s="8">
        <v>1.3224106000000001E-2</v>
      </c>
      <c r="L6791" s="24">
        <v>8.2618214999999995E-2</v>
      </c>
      <c r="M6791" s="24">
        <v>9.8611036999999997E-9</v>
      </c>
      <c r="N6791" s="24">
        <v>8.4413174000000004E-3</v>
      </c>
      <c r="O6791" s="24">
        <v>3.3311917000000002E-4</v>
      </c>
      <c r="P6791" s="24">
        <v>7.1449754000000001E-9</v>
      </c>
      <c r="Q6791" s="24">
        <v>2.6606304999999999E-9</v>
      </c>
      <c r="R6791" s="24">
        <v>9.8602534000000003E-11</v>
      </c>
      <c r="S6791" s="24">
        <v>9.6460608000000002E-4</v>
      </c>
      <c r="T6791" s="24">
        <v>1.5856198E-5</v>
      </c>
      <c r="U6791" s="24">
        <v>5.7128460000000002E-4</v>
      </c>
      <c r="V6791" s="24">
        <v>3.9541686000000003E-3</v>
      </c>
      <c r="W6791" s="24">
        <v>1.6223973900000002</v>
      </c>
      <c r="X6791" s="24">
        <v>10.30476</v>
      </c>
      <c r="Y6791" s="24">
        <v>0.35620728000000002</v>
      </c>
      <c r="Z6791" s="24">
        <v>0.81486148000000003</v>
      </c>
      <c r="AA6791" s="25">
        <v>4.7190725000000003E-7</v>
      </c>
    </row>
    <row r="6792" spans="1:27" x14ac:dyDescent="0.35">
      <c r="A6792" s="20">
        <v>22510</v>
      </c>
      <c r="B6792" s="1">
        <v>22510</v>
      </c>
      <c r="C6792" s="1" t="s">
        <v>117</v>
      </c>
      <c r="D6792" s="1" t="s">
        <v>815</v>
      </c>
      <c r="E6792" s="1" t="s">
        <v>1969</v>
      </c>
      <c r="F6792" s="1" t="s">
        <v>1970</v>
      </c>
      <c r="G6792" s="1" t="s">
        <v>3572</v>
      </c>
      <c r="H6792" s="1" t="s">
        <v>3191</v>
      </c>
      <c r="I6792" s="1" t="s">
        <v>117</v>
      </c>
      <c r="J6792" s="1" t="s">
        <v>815</v>
      </c>
      <c r="K6792" s="8">
        <v>8.2598548999999993E-2</v>
      </c>
      <c r="L6792" s="24">
        <v>0.66168106000000004</v>
      </c>
      <c r="M6792" s="24">
        <v>7.3764632000000001E-8</v>
      </c>
      <c r="N6792" s="24">
        <v>0.69993020000000006</v>
      </c>
      <c r="O6792" s="24">
        <v>1.88189961E-3</v>
      </c>
      <c r="P6792" s="24">
        <v>3.0137709699999997E-8</v>
      </c>
      <c r="Q6792" s="24">
        <v>6.7258351999999997E-9</v>
      </c>
      <c r="R6792" s="24">
        <v>2.8531905000000001E-10</v>
      </c>
      <c r="S6792" s="24">
        <v>2.9465622999999999E-3</v>
      </c>
      <c r="T6792" s="24">
        <v>1.2322950600000002E-4</v>
      </c>
      <c r="U6792" s="24">
        <v>1.31875479E-3</v>
      </c>
      <c r="V6792" s="24">
        <v>8.4523721999999989E-3</v>
      </c>
      <c r="W6792" s="24">
        <v>2.2982110799999997</v>
      </c>
      <c r="X6792" s="24">
        <v>5.4747567000000004</v>
      </c>
      <c r="Y6792" s="24">
        <v>0.32263771000000002</v>
      </c>
      <c r="Z6792" s="24">
        <v>23.151870600000002</v>
      </c>
      <c r="AA6792" s="25">
        <v>4.3475179899999997E-6</v>
      </c>
    </row>
    <row r="6793" spans="1:27" x14ac:dyDescent="0.35">
      <c r="A6793" s="20">
        <v>22510</v>
      </c>
      <c r="B6793" s="1">
        <v>22510</v>
      </c>
      <c r="C6793" s="1" t="s">
        <v>117</v>
      </c>
      <c r="D6793" s="1" t="s">
        <v>815</v>
      </c>
      <c r="E6793" s="1" t="s">
        <v>1969</v>
      </c>
      <c r="F6793" s="1" t="s">
        <v>1970</v>
      </c>
      <c r="G6793" s="1" t="s">
        <v>0</v>
      </c>
      <c r="H6793" s="1" t="s">
        <v>3191</v>
      </c>
      <c r="I6793" s="1" t="s">
        <v>117</v>
      </c>
      <c r="J6793" s="1" t="s">
        <v>815</v>
      </c>
      <c r="K6793" s="8">
        <f t="shared" ref="K6793:AA6793" si="1057">SUM(K6788:K6792)</f>
        <v>0.30601250209999997</v>
      </c>
      <c r="L6793" s="24">
        <f t="shared" si="1057"/>
        <v>1.6758076900000001</v>
      </c>
      <c r="M6793" s="24">
        <f t="shared" si="1057"/>
        <v>1.4575049020000001E-7</v>
      </c>
      <c r="N6793" s="24">
        <f t="shared" si="1057"/>
        <v>0.81484378320000006</v>
      </c>
      <c r="O6793" s="24">
        <f t="shared" si="1057"/>
        <v>5.6679437400000005E-3</v>
      </c>
      <c r="P6793" s="24">
        <f t="shared" si="1057"/>
        <v>2.3959221969999998E-7</v>
      </c>
      <c r="Q6793" s="24">
        <f t="shared" si="1057"/>
        <v>4.7343080440000001E-8</v>
      </c>
      <c r="R6793" s="24">
        <f t="shared" si="1057"/>
        <v>1.8139341579999998E-9</v>
      </c>
      <c r="S6793" s="24">
        <f t="shared" si="1057"/>
        <v>3.2815908050000002E-2</v>
      </c>
      <c r="T6793" s="24">
        <f t="shared" si="1057"/>
        <v>4.2462902189999998E-4</v>
      </c>
      <c r="U6793" s="24">
        <f t="shared" si="1057"/>
        <v>9.4766252199999998E-3</v>
      </c>
      <c r="V6793" s="24">
        <f t="shared" si="1057"/>
        <v>0.13785945778</v>
      </c>
      <c r="W6793" s="24">
        <f t="shared" si="1057"/>
        <v>33.364183349999998</v>
      </c>
      <c r="X6793" s="24">
        <f t="shared" si="1057"/>
        <v>142.391302</v>
      </c>
      <c r="Y6793" s="24">
        <f t="shared" si="1057"/>
        <v>4.5270360500000004</v>
      </c>
      <c r="Z6793" s="24">
        <f t="shared" si="1057"/>
        <v>30.996613730000004</v>
      </c>
      <c r="AA6793" s="25">
        <f t="shared" si="1057"/>
        <v>1.0185736349999999E-5</v>
      </c>
    </row>
    <row r="6794" spans="1:27" x14ac:dyDescent="0.35">
      <c r="A6794" s="20">
        <v>25173</v>
      </c>
      <c r="B6794" s="1">
        <v>25173</v>
      </c>
      <c r="C6794" s="1" t="s">
        <v>117</v>
      </c>
      <c r="D6794" s="1" t="s">
        <v>202</v>
      </c>
      <c r="E6794" s="1" t="s">
        <v>2109</v>
      </c>
      <c r="F6794" s="1" t="s">
        <v>2110</v>
      </c>
      <c r="G6794" s="1" t="s">
        <v>3369</v>
      </c>
      <c r="H6794" s="1" t="s">
        <v>3260</v>
      </c>
      <c r="I6794" s="1" t="s">
        <v>117</v>
      </c>
      <c r="J6794" s="1" t="s">
        <v>202</v>
      </c>
      <c r="K6794" s="8">
        <v>4.7108950000000004E-2</v>
      </c>
      <c r="L6794" s="24">
        <v>0.26344785999999998</v>
      </c>
      <c r="M6794" s="24">
        <v>1.2227542E-8</v>
      </c>
      <c r="N6794" s="24">
        <v>2.7571699000000002E-2</v>
      </c>
      <c r="O6794" s="24">
        <v>7.3563812999999996E-4</v>
      </c>
      <c r="P6794" s="24">
        <v>5.3484052000000001E-8</v>
      </c>
      <c r="Q6794" s="24">
        <v>4.6497457000000003E-9</v>
      </c>
      <c r="R6794" s="24">
        <v>2.9400687000000002E-10</v>
      </c>
      <c r="S6794" s="24">
        <v>7.6516854999999998E-3</v>
      </c>
      <c r="T6794" s="24">
        <v>6.9282381000000001E-5</v>
      </c>
      <c r="U6794" s="24">
        <v>1.6724723E-3</v>
      </c>
      <c r="V6794" s="24">
        <v>3.3480352999999997E-2</v>
      </c>
      <c r="W6794" s="24">
        <v>7.1098162</v>
      </c>
      <c r="X6794" s="24">
        <v>18.871570999999999</v>
      </c>
      <c r="Y6794" s="24">
        <v>0.39853295999999999</v>
      </c>
      <c r="Z6794" s="24">
        <v>1.4961857999999999</v>
      </c>
      <c r="AA6794" s="25">
        <v>9.0327733999999996E-7</v>
      </c>
    </row>
    <row r="6795" spans="1:27" x14ac:dyDescent="0.35">
      <c r="A6795" s="20">
        <v>25173</v>
      </c>
      <c r="B6795" s="1">
        <v>25173</v>
      </c>
      <c r="C6795" s="1" t="s">
        <v>117</v>
      </c>
      <c r="D6795" s="1" t="s">
        <v>202</v>
      </c>
      <c r="E6795" s="1" t="s">
        <v>2109</v>
      </c>
      <c r="F6795" s="1" t="s">
        <v>2110</v>
      </c>
      <c r="G6795" s="1" t="s">
        <v>3499</v>
      </c>
      <c r="H6795" s="1" t="s">
        <v>3260</v>
      </c>
      <c r="I6795" s="1" t="s">
        <v>117</v>
      </c>
      <c r="J6795" s="1" t="s">
        <v>202</v>
      </c>
      <c r="K6795" s="8">
        <v>1.6454309999999999</v>
      </c>
      <c r="L6795" s="24">
        <v>17.25046</v>
      </c>
      <c r="M6795" s="24">
        <v>5.1077172999999999E-7</v>
      </c>
      <c r="N6795" s="24">
        <v>0.85110861999999998</v>
      </c>
      <c r="O6795" s="24">
        <v>3.1858601E-2</v>
      </c>
      <c r="P6795" s="24">
        <v>1.187269E-6</v>
      </c>
      <c r="Q6795" s="24">
        <v>2.5641531E-7</v>
      </c>
      <c r="R6795" s="24">
        <v>7.5031830999999999E-9</v>
      </c>
      <c r="S6795" s="24">
        <v>0.17665476999999999</v>
      </c>
      <c r="T6795" s="24">
        <v>1.6983882E-3</v>
      </c>
      <c r="U6795" s="24">
        <v>0.1228964</v>
      </c>
      <c r="V6795" s="24">
        <v>0.75854009</v>
      </c>
      <c r="W6795" s="24">
        <v>147.276096</v>
      </c>
      <c r="X6795" s="24">
        <v>1178.1904999999999</v>
      </c>
      <c r="Y6795" s="24">
        <v>4.8068501000000001</v>
      </c>
      <c r="Z6795" s="24">
        <v>68.804886999999994</v>
      </c>
      <c r="AA6795" s="25">
        <v>2.7045242000000001E-5</v>
      </c>
    </row>
    <row r="6796" spans="1:27" x14ac:dyDescent="0.35">
      <c r="A6796" s="20">
        <v>25173</v>
      </c>
      <c r="B6796" s="1">
        <v>25173</v>
      </c>
      <c r="C6796" s="1" t="s">
        <v>117</v>
      </c>
      <c r="D6796" s="1" t="s">
        <v>202</v>
      </c>
      <c r="E6796" s="1" t="s">
        <v>2109</v>
      </c>
      <c r="F6796" s="1" t="s">
        <v>2110</v>
      </c>
      <c r="G6796" s="1" t="s">
        <v>3364</v>
      </c>
      <c r="H6796" s="1" t="s">
        <v>3260</v>
      </c>
      <c r="I6796" s="1" t="s">
        <v>117</v>
      </c>
      <c r="J6796" s="1" t="s">
        <v>202</v>
      </c>
      <c r="K6796" s="8">
        <v>4.0622315000000001E-3</v>
      </c>
      <c r="L6796" s="24">
        <v>2.8981646999999999E-2</v>
      </c>
      <c r="M6796" s="24">
        <v>1.8549974999999999E-9</v>
      </c>
      <c r="N6796" s="24">
        <v>2.9964547000000002E-3</v>
      </c>
      <c r="O6796" s="24">
        <v>8.8108161999999994E-5</v>
      </c>
      <c r="P6796" s="24">
        <v>2.9213949999999999E-9</v>
      </c>
      <c r="Q6796" s="24">
        <v>1.8247776999999999E-10</v>
      </c>
      <c r="R6796" s="24">
        <v>4.6359667999999998E-11</v>
      </c>
      <c r="S6796" s="24">
        <v>4.5107112E-4</v>
      </c>
      <c r="T6796" s="24">
        <v>6.6668639000000004E-6</v>
      </c>
      <c r="U6796" s="24">
        <v>3.0355192E-4</v>
      </c>
      <c r="V6796" s="24">
        <v>1.9477797E-3</v>
      </c>
      <c r="W6796" s="24">
        <v>0.58076787399999996</v>
      </c>
      <c r="X6796" s="24">
        <v>3.9458088</v>
      </c>
      <c r="Y6796" s="24">
        <v>1.3153514E-2</v>
      </c>
      <c r="Z6796" s="24">
        <v>0.20587419000000001</v>
      </c>
      <c r="AA6796" s="25">
        <v>1.3676477999999999E-7</v>
      </c>
    </row>
    <row r="6797" spans="1:27" x14ac:dyDescent="0.35">
      <c r="A6797" s="20">
        <v>25173</v>
      </c>
      <c r="B6797" s="1">
        <v>25173</v>
      </c>
      <c r="C6797" s="1" t="s">
        <v>117</v>
      </c>
      <c r="D6797" s="1" t="s">
        <v>202</v>
      </c>
      <c r="E6797" s="1" t="s">
        <v>2109</v>
      </c>
      <c r="F6797" s="1" t="s">
        <v>2110</v>
      </c>
      <c r="G6797" s="1" t="s">
        <v>3572</v>
      </c>
      <c r="H6797" s="1" t="s">
        <v>3260</v>
      </c>
      <c r="I6797" s="1" t="s">
        <v>117</v>
      </c>
      <c r="J6797" s="1" t="s">
        <v>202</v>
      </c>
      <c r="K6797" s="8">
        <v>7.5719914999999999E-2</v>
      </c>
      <c r="L6797" s="24">
        <v>0.59787526999999996</v>
      </c>
      <c r="M6797" s="24">
        <v>6.1892174999999995E-8</v>
      </c>
      <c r="N6797" s="24">
        <v>0.74464576000000005</v>
      </c>
      <c r="O6797" s="24">
        <v>1.6182684999999999E-3</v>
      </c>
      <c r="P6797" s="24">
        <v>2.6331744000000002E-8</v>
      </c>
      <c r="Q6797" s="24">
        <v>3.5013275E-9</v>
      </c>
      <c r="R6797" s="24">
        <v>2.3080584E-10</v>
      </c>
      <c r="S6797" s="24">
        <v>2.1111462E-3</v>
      </c>
      <c r="T6797" s="24">
        <v>6.1179116999999998E-5</v>
      </c>
      <c r="U6797" s="24">
        <v>4.8578251E-4</v>
      </c>
      <c r="V6797" s="24">
        <v>4.6320179000000003E-3</v>
      </c>
      <c r="W6797" s="24">
        <v>1.8826072899999999</v>
      </c>
      <c r="X6797" s="24">
        <v>2.0609429000000001</v>
      </c>
      <c r="Y6797" s="24">
        <v>0.21703280999999999</v>
      </c>
      <c r="Z6797" s="24">
        <v>22.980985</v>
      </c>
      <c r="AA6797" s="25">
        <v>5.4798801000000001E-6</v>
      </c>
    </row>
    <row r="6798" spans="1:27" x14ac:dyDescent="0.35">
      <c r="A6798" s="20">
        <v>25173</v>
      </c>
      <c r="B6798" s="1">
        <v>25173</v>
      </c>
      <c r="C6798" s="1" t="s">
        <v>117</v>
      </c>
      <c r="D6798" s="1" t="s">
        <v>202</v>
      </c>
      <c r="E6798" s="1" t="s">
        <v>2109</v>
      </c>
      <c r="F6798" s="1" t="s">
        <v>2110</v>
      </c>
      <c r="G6798" s="1" t="s">
        <v>0</v>
      </c>
      <c r="H6798" s="1" t="s">
        <v>3260</v>
      </c>
      <c r="I6798" s="1" t="s">
        <v>117</v>
      </c>
      <c r="J6798" s="1" t="s">
        <v>202</v>
      </c>
      <c r="K6798" s="8">
        <f t="shared" ref="K6798:AA6798" si="1058">SUM(K6794:K6797)</f>
        <v>1.7723220964999999</v>
      </c>
      <c r="L6798" s="24">
        <f t="shared" si="1058"/>
        <v>18.140764776999998</v>
      </c>
      <c r="M6798" s="24">
        <f t="shared" si="1058"/>
        <v>5.867464445E-7</v>
      </c>
      <c r="N6798" s="24">
        <f t="shared" si="1058"/>
        <v>1.6263225337</v>
      </c>
      <c r="O6798" s="24">
        <f t="shared" si="1058"/>
        <v>3.4300615792E-2</v>
      </c>
      <c r="P6798" s="24">
        <f t="shared" si="1058"/>
        <v>1.270006191E-6</v>
      </c>
      <c r="Q6798" s="24">
        <f t="shared" si="1058"/>
        <v>2.6474886096999998E-7</v>
      </c>
      <c r="R6798" s="24">
        <f t="shared" si="1058"/>
        <v>8.0743554779999992E-9</v>
      </c>
      <c r="S6798" s="24">
        <f t="shared" si="1058"/>
        <v>0.18686867282</v>
      </c>
      <c r="T6798" s="24">
        <f t="shared" si="1058"/>
        <v>1.8355165618999998E-3</v>
      </c>
      <c r="U6798" s="24">
        <f t="shared" si="1058"/>
        <v>0.12535820673</v>
      </c>
      <c r="V6798" s="24">
        <f t="shared" si="1058"/>
        <v>0.79860024060000001</v>
      </c>
      <c r="W6798" s="24">
        <f t="shared" si="1058"/>
        <v>156.84928736400002</v>
      </c>
      <c r="X6798" s="24">
        <f t="shared" si="1058"/>
        <v>1203.0688226999998</v>
      </c>
      <c r="Y6798" s="24">
        <f t="shared" si="1058"/>
        <v>5.4355693839999999</v>
      </c>
      <c r="Z6798" s="24">
        <f t="shared" si="1058"/>
        <v>93.487931990000007</v>
      </c>
      <c r="AA6798" s="25">
        <f t="shared" si="1058"/>
        <v>3.3565164219999999E-5</v>
      </c>
    </row>
    <row r="6799" spans="1:27" x14ac:dyDescent="0.35">
      <c r="A6799" s="20">
        <v>25512</v>
      </c>
      <c r="B6799" s="1">
        <v>25512</v>
      </c>
      <c r="C6799" s="1" t="s">
        <v>117</v>
      </c>
      <c r="D6799" s="1" t="s">
        <v>202</v>
      </c>
      <c r="E6799" s="1" t="s">
        <v>1488</v>
      </c>
      <c r="F6799" s="1" t="s">
        <v>1489</v>
      </c>
      <c r="G6799" s="1" t="s">
        <v>3363</v>
      </c>
      <c r="H6799" s="1" t="s">
        <v>2954</v>
      </c>
      <c r="I6799" s="1" t="s">
        <v>117</v>
      </c>
      <c r="J6799" s="1" t="s">
        <v>202</v>
      </c>
      <c r="K6799" s="8">
        <v>2.2943206000000001E-2</v>
      </c>
      <c r="L6799" s="24">
        <v>0.12830552000000001</v>
      </c>
      <c r="M6799" s="24">
        <v>5.9551104999999999E-9</v>
      </c>
      <c r="N6799" s="24">
        <v>1.3428089000000001E-2</v>
      </c>
      <c r="O6799" s="24">
        <v>3.5827367999999998E-4</v>
      </c>
      <c r="P6799" s="24">
        <v>2.6048036000000001E-8</v>
      </c>
      <c r="Q6799" s="24">
        <v>2.2645393999999999E-9</v>
      </c>
      <c r="R6799" s="24">
        <v>1.4318851E-10</v>
      </c>
      <c r="S6799" s="24">
        <v>3.7265572000000002E-3</v>
      </c>
      <c r="T6799" s="24">
        <v>3.3742207000000003E-5</v>
      </c>
      <c r="U6799" s="24">
        <v>8.1453470999999999E-4</v>
      </c>
      <c r="V6799" s="24">
        <v>1.6305746999999999E-2</v>
      </c>
      <c r="W6799" s="24">
        <v>3.4626535999999999</v>
      </c>
      <c r="X6799" s="24">
        <v>9.1909147000000004</v>
      </c>
      <c r="Y6799" s="24">
        <v>0.19409525999999999</v>
      </c>
      <c r="Z6799" s="24">
        <v>0.72867892000000001</v>
      </c>
      <c r="AA6799" s="25">
        <v>4.3991805999999999E-7</v>
      </c>
    </row>
    <row r="6800" spans="1:27" x14ac:dyDescent="0.35">
      <c r="A6800" s="20">
        <v>25512</v>
      </c>
      <c r="B6800" s="1">
        <v>25512</v>
      </c>
      <c r="C6800" s="1" t="s">
        <v>117</v>
      </c>
      <c r="D6800" s="1" t="s">
        <v>202</v>
      </c>
      <c r="E6800" s="1" t="s">
        <v>1488</v>
      </c>
      <c r="F6800" s="1" t="s">
        <v>1489</v>
      </c>
      <c r="G6800" s="1" t="s">
        <v>3413</v>
      </c>
      <c r="H6800" s="1" t="s">
        <v>2954</v>
      </c>
      <c r="I6800" s="1" t="s">
        <v>117</v>
      </c>
      <c r="J6800" s="1" t="s">
        <v>202</v>
      </c>
      <c r="K6800" s="8">
        <v>0.66353368000000001</v>
      </c>
      <c r="L6800" s="24">
        <v>4.5874419</v>
      </c>
      <c r="M6800" s="24">
        <v>6.2564082999999998E-7</v>
      </c>
      <c r="N6800" s="24">
        <v>1.9424509000000001</v>
      </c>
      <c r="O6800" s="24">
        <v>9.8592239000000002E-3</v>
      </c>
      <c r="P6800" s="24">
        <v>6.3675465000000001E-7</v>
      </c>
      <c r="Q6800" s="24">
        <v>4.2075399000000003E-8</v>
      </c>
      <c r="R6800" s="24">
        <v>3.3063509000000001E-9</v>
      </c>
      <c r="S6800" s="24">
        <v>8.9652776000000003E-2</v>
      </c>
      <c r="T6800" s="24">
        <v>7.6782018000000004E-4</v>
      </c>
      <c r="U6800" s="24">
        <v>2.0956652999999999E-2</v>
      </c>
      <c r="V6800" s="24">
        <v>0.38544233999999999</v>
      </c>
      <c r="W6800" s="24">
        <v>63.940562</v>
      </c>
      <c r="X6800" s="24">
        <v>260.33926000000002</v>
      </c>
      <c r="Y6800" s="24">
        <v>3.5180115000000001</v>
      </c>
      <c r="Z6800" s="24">
        <v>60.046892999999997</v>
      </c>
      <c r="AA6800" s="25">
        <v>1.5569016999999999E-5</v>
      </c>
    </row>
    <row r="6801" spans="1:27" x14ac:dyDescent="0.35">
      <c r="A6801" s="20">
        <v>25512</v>
      </c>
      <c r="B6801" s="1">
        <v>25512</v>
      </c>
      <c r="C6801" s="1" t="s">
        <v>117</v>
      </c>
      <c r="D6801" s="1" t="s">
        <v>202</v>
      </c>
      <c r="E6801" s="1" t="s">
        <v>1488</v>
      </c>
      <c r="F6801" s="1" t="s">
        <v>1489</v>
      </c>
      <c r="G6801" s="1" t="s">
        <v>3378</v>
      </c>
      <c r="H6801" s="1" t="s">
        <v>2954</v>
      </c>
      <c r="I6801" s="1" t="s">
        <v>117</v>
      </c>
      <c r="J6801" s="1" t="s">
        <v>202</v>
      </c>
      <c r="K6801" s="8">
        <v>2.2194008000000001E-2</v>
      </c>
      <c r="L6801" s="24">
        <v>0.24099049</v>
      </c>
      <c r="M6801" s="24">
        <v>6.3930885999999999E-9</v>
      </c>
      <c r="N6801" s="24">
        <v>1.2714054000000001E-2</v>
      </c>
      <c r="O6801" s="24">
        <v>3.8574576E-4</v>
      </c>
      <c r="P6801" s="24">
        <v>1.8295578999999999E-8</v>
      </c>
      <c r="Q6801" s="24">
        <v>3.0922324000000001E-9</v>
      </c>
      <c r="R6801" s="24">
        <v>1.3178009E-10</v>
      </c>
      <c r="S6801" s="24">
        <v>2.6919629999999999E-3</v>
      </c>
      <c r="T6801" s="24">
        <v>2.5761097000000002E-5</v>
      </c>
      <c r="U6801" s="24">
        <v>8.6683884999999995E-4</v>
      </c>
      <c r="V6801" s="24">
        <v>1.1673952E-2</v>
      </c>
      <c r="W6801" s="24">
        <v>2.6563488299999998</v>
      </c>
      <c r="X6801" s="24">
        <v>14.036968</v>
      </c>
      <c r="Y6801" s="24">
        <v>7.6018362000000006E-2</v>
      </c>
      <c r="Z6801" s="24">
        <v>0.66691423999999999</v>
      </c>
      <c r="AA6801" s="25">
        <v>5.1757461999999997E-7</v>
      </c>
    </row>
    <row r="6802" spans="1:27" x14ac:dyDescent="0.35">
      <c r="A6802" s="20">
        <v>25512</v>
      </c>
      <c r="B6802" s="1">
        <v>25512</v>
      </c>
      <c r="C6802" s="1" t="s">
        <v>117</v>
      </c>
      <c r="D6802" s="1" t="s">
        <v>202</v>
      </c>
      <c r="E6802" s="1" t="s">
        <v>1488</v>
      </c>
      <c r="F6802" s="1" t="s">
        <v>1489</v>
      </c>
      <c r="G6802" s="1" t="s">
        <v>3364</v>
      </c>
      <c r="H6802" s="1" t="s">
        <v>2954</v>
      </c>
      <c r="I6802" s="1" t="s">
        <v>117</v>
      </c>
      <c r="J6802" s="1" t="s">
        <v>202</v>
      </c>
      <c r="K6802" s="8">
        <v>2.9512663000000001E-2</v>
      </c>
      <c r="L6802" s="24">
        <v>0.21055560000000001</v>
      </c>
      <c r="M6802" s="24">
        <v>1.3476808999999999E-8</v>
      </c>
      <c r="N6802" s="24">
        <v>2.1769650000000001E-2</v>
      </c>
      <c r="O6802" s="24">
        <v>6.4011774999999998E-4</v>
      </c>
      <c r="P6802" s="24">
        <v>2.1224331000000002E-8</v>
      </c>
      <c r="Q6802" s="24">
        <v>1.3257258E-9</v>
      </c>
      <c r="R6802" s="24">
        <v>3.3680928E-10</v>
      </c>
      <c r="S6802" s="24">
        <v>3.2770929E-3</v>
      </c>
      <c r="T6802" s="24">
        <v>4.8435671000000002E-5</v>
      </c>
      <c r="U6802" s="24">
        <v>2.2053458999999999E-3</v>
      </c>
      <c r="V6802" s="24">
        <v>1.4150884000000001E-2</v>
      </c>
      <c r="W6802" s="24">
        <v>4.2193574600000003</v>
      </c>
      <c r="X6802" s="24">
        <v>28.666836</v>
      </c>
      <c r="Y6802" s="24">
        <v>9.5562067000000001E-2</v>
      </c>
      <c r="Z6802" s="24">
        <v>1.4957039000000001</v>
      </c>
      <c r="AA6802" s="25">
        <v>9.9361469000000003E-7</v>
      </c>
    </row>
    <row r="6803" spans="1:27" x14ac:dyDescent="0.35">
      <c r="A6803" s="20">
        <v>25512</v>
      </c>
      <c r="B6803" s="1">
        <v>25512</v>
      </c>
      <c r="C6803" s="1" t="s">
        <v>117</v>
      </c>
      <c r="D6803" s="1" t="s">
        <v>202</v>
      </c>
      <c r="E6803" s="1" t="s">
        <v>1488</v>
      </c>
      <c r="F6803" s="1" t="s">
        <v>1489</v>
      </c>
      <c r="G6803" s="1" t="s">
        <v>3572</v>
      </c>
      <c r="H6803" s="1" t="s">
        <v>2954</v>
      </c>
      <c r="I6803" s="1" t="s">
        <v>117</v>
      </c>
      <c r="J6803" s="1" t="s">
        <v>202</v>
      </c>
      <c r="K6803" s="8">
        <v>0.105560026</v>
      </c>
      <c r="L6803" s="24">
        <v>0.74303485999999996</v>
      </c>
      <c r="M6803" s="24">
        <v>7.8173809999999995E-8</v>
      </c>
      <c r="N6803" s="24">
        <v>1.1470412000000001</v>
      </c>
      <c r="O6803" s="24">
        <v>1.97405091E-3</v>
      </c>
      <c r="P6803" s="24">
        <v>3.5110071699999999E-8</v>
      </c>
      <c r="Q6803" s="24">
        <v>7.4422737999999993E-9</v>
      </c>
      <c r="R6803" s="24">
        <v>3.3241428999999997E-10</v>
      </c>
      <c r="S6803" s="24">
        <v>3.2434348999999998E-3</v>
      </c>
      <c r="T6803" s="24">
        <v>8.6934092999999999E-5</v>
      </c>
      <c r="U6803" s="24">
        <v>1.36161984E-3</v>
      </c>
      <c r="V6803" s="24">
        <v>8.687528600000001E-3</v>
      </c>
      <c r="W6803" s="24">
        <v>2.5984167600000001</v>
      </c>
      <c r="X6803" s="24">
        <v>4.8802777000000006</v>
      </c>
      <c r="Y6803" s="24">
        <v>0.28499651999999998</v>
      </c>
      <c r="Z6803" s="24">
        <v>32.821668600000002</v>
      </c>
      <c r="AA6803" s="25">
        <v>6.3774833899999996E-6</v>
      </c>
    </row>
    <row r="6804" spans="1:27" ht="15" thickBot="1" x14ac:dyDescent="0.4">
      <c r="A6804" s="21">
        <v>25512</v>
      </c>
      <c r="B6804" s="22">
        <v>25512</v>
      </c>
      <c r="C6804" s="22" t="s">
        <v>117</v>
      </c>
      <c r="D6804" s="22" t="s">
        <v>202</v>
      </c>
      <c r="E6804" s="22" t="s">
        <v>1488</v>
      </c>
      <c r="F6804" s="22" t="s">
        <v>1489</v>
      </c>
      <c r="G6804" s="22" t="s">
        <v>0</v>
      </c>
      <c r="H6804" s="22" t="s">
        <v>2954</v>
      </c>
      <c r="I6804" s="22" t="s">
        <v>117</v>
      </c>
      <c r="J6804" s="22" t="s">
        <v>202</v>
      </c>
      <c r="K6804" s="23">
        <f t="shared" ref="K6804:AA6804" si="1059">SUM(K6799:K6803)</f>
        <v>0.84374358300000007</v>
      </c>
      <c r="L6804" s="26">
        <f t="shared" si="1059"/>
        <v>5.9103283699999993</v>
      </c>
      <c r="M6804" s="26">
        <f t="shared" si="1059"/>
        <v>7.2963964809999998E-7</v>
      </c>
      <c r="N6804" s="26">
        <f t="shared" si="1059"/>
        <v>3.1374038930000001</v>
      </c>
      <c r="O6804" s="26">
        <f t="shared" si="1059"/>
        <v>1.3217412000000001E-2</v>
      </c>
      <c r="P6804" s="26">
        <f t="shared" si="1059"/>
        <v>7.3743266769999993E-7</v>
      </c>
      <c r="Q6804" s="26">
        <f t="shared" si="1059"/>
        <v>5.6200170400000008E-8</v>
      </c>
      <c r="R6804" s="26">
        <f t="shared" si="1059"/>
        <v>4.2505430699999999E-9</v>
      </c>
      <c r="S6804" s="26">
        <f t="shared" si="1059"/>
        <v>0.102591824</v>
      </c>
      <c r="T6804" s="26">
        <f t="shared" si="1059"/>
        <v>9.6269324800000002E-4</v>
      </c>
      <c r="U6804" s="26">
        <f t="shared" si="1059"/>
        <v>2.6204992299999997E-2</v>
      </c>
      <c r="V6804" s="26">
        <f t="shared" si="1059"/>
        <v>0.43626045159999993</v>
      </c>
      <c r="W6804" s="26">
        <f t="shared" si="1059"/>
        <v>76.877338649999999</v>
      </c>
      <c r="X6804" s="26">
        <f t="shared" si="1059"/>
        <v>317.11425640000004</v>
      </c>
      <c r="Y6804" s="26">
        <f t="shared" si="1059"/>
        <v>4.1686837089999997</v>
      </c>
      <c r="Z6804" s="26">
        <f t="shared" si="1059"/>
        <v>95.759858659999992</v>
      </c>
      <c r="AA6804" s="27">
        <f t="shared" si="1059"/>
        <v>2.3897607759999999E-5</v>
      </c>
    </row>
    <row r="6805" spans="1:27" x14ac:dyDescent="0.35">
      <c r="A6805" s="2"/>
      <c r="B6805"/>
      <c r="C6805"/>
      <c r="D6805"/>
      <c r="E6805"/>
      <c r="F6805"/>
      <c r="G6805"/>
      <c r="H6805"/>
      <c r="I6805"/>
      <c r="J6805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</row>
    <row r="6806" spans="1:27" x14ac:dyDescent="0.35">
      <c r="A6806" s="2"/>
      <c r="B6806"/>
      <c r="C6806"/>
      <c r="D6806"/>
      <c r="E6806"/>
      <c r="F6806"/>
      <c r="G6806"/>
      <c r="H6806"/>
      <c r="I6806"/>
      <c r="J6806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</row>
    <row r="6807" spans="1:27" x14ac:dyDescent="0.35">
      <c r="A6807" s="2"/>
      <c r="B6807"/>
      <c r="C6807"/>
      <c r="D6807"/>
      <c r="E6807"/>
      <c r="F6807"/>
      <c r="G6807"/>
      <c r="H6807"/>
      <c r="I6807"/>
      <c r="J6807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</row>
    <row r="6808" spans="1:27" x14ac:dyDescent="0.35">
      <c r="A6808" s="2"/>
      <c r="B6808"/>
      <c r="C6808"/>
      <c r="D6808"/>
      <c r="E6808"/>
      <c r="F6808"/>
      <c r="G6808"/>
      <c r="H6808"/>
      <c r="I6808"/>
      <c r="J6808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</row>
    <row r="6809" spans="1:27" x14ac:dyDescent="0.35">
      <c r="A6809" s="2"/>
      <c r="B6809"/>
      <c r="C6809"/>
      <c r="D6809"/>
      <c r="E6809"/>
      <c r="F6809"/>
      <c r="G6809"/>
      <c r="H6809"/>
      <c r="I6809"/>
      <c r="J6809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</row>
    <row r="6810" spans="1:27" x14ac:dyDescent="0.35">
      <c r="A6810" s="2"/>
      <c r="B6810"/>
      <c r="C6810"/>
      <c r="D6810"/>
      <c r="E6810"/>
      <c r="F6810"/>
      <c r="G6810"/>
      <c r="H6810"/>
      <c r="I6810"/>
      <c r="J6810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</row>
    <row r="6811" spans="1:27" x14ac:dyDescent="0.35">
      <c r="A6811" s="2"/>
      <c r="B6811"/>
      <c r="C6811"/>
      <c r="D6811"/>
      <c r="E6811"/>
      <c r="F6811"/>
      <c r="G6811"/>
      <c r="H6811"/>
      <c r="I6811"/>
      <c r="J6811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</row>
    <row r="6812" spans="1:27" x14ac:dyDescent="0.35">
      <c r="A6812" s="2"/>
      <c r="B6812"/>
      <c r="C6812"/>
      <c r="D6812"/>
      <c r="E6812"/>
      <c r="F6812"/>
      <c r="G6812"/>
      <c r="H6812"/>
      <c r="I6812"/>
      <c r="J6812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</row>
    <row r="6813" spans="1:27" x14ac:dyDescent="0.35">
      <c r="A6813" s="2"/>
      <c r="B6813"/>
      <c r="C6813"/>
      <c r="D6813"/>
      <c r="E6813"/>
      <c r="F6813"/>
      <c r="G6813"/>
      <c r="H6813"/>
      <c r="I6813"/>
      <c r="J6813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</row>
    <row r="6814" spans="1:27" x14ac:dyDescent="0.35">
      <c r="A6814" s="2"/>
      <c r="B6814"/>
      <c r="C6814"/>
      <c r="D6814"/>
      <c r="E6814"/>
      <c r="F6814"/>
      <c r="G6814"/>
      <c r="H6814"/>
      <c r="I6814"/>
      <c r="J6814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</row>
    <row r="6815" spans="1:27" x14ac:dyDescent="0.35">
      <c r="A6815" s="2"/>
      <c r="B6815"/>
      <c r="C6815"/>
      <c r="D6815"/>
      <c r="E6815"/>
      <c r="F6815"/>
      <c r="G6815"/>
      <c r="H6815"/>
      <c r="I6815"/>
      <c r="J6815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</row>
    <row r="6816" spans="1:27" x14ac:dyDescent="0.35">
      <c r="A6816" s="2"/>
      <c r="B6816"/>
      <c r="C6816"/>
      <c r="D6816"/>
      <c r="E6816"/>
      <c r="F6816"/>
      <c r="G6816"/>
      <c r="H6816"/>
      <c r="I6816"/>
      <c r="J6816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</row>
    <row r="6817" spans="1:25" x14ac:dyDescent="0.35">
      <c r="A6817" s="2"/>
      <c r="B6817"/>
      <c r="C6817"/>
      <c r="D6817"/>
      <c r="E6817"/>
      <c r="F6817"/>
      <c r="G6817"/>
      <c r="H6817"/>
      <c r="I6817"/>
      <c r="J6817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</row>
    <row r="6818" spans="1:25" x14ac:dyDescent="0.35">
      <c r="A6818" s="2"/>
      <c r="B6818"/>
      <c r="C6818"/>
      <c r="D6818"/>
      <c r="E6818"/>
      <c r="F6818"/>
      <c r="G6818"/>
      <c r="H6818"/>
      <c r="I6818"/>
      <c r="J6818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</row>
    <row r="6819" spans="1:25" x14ac:dyDescent="0.35">
      <c r="A6819" s="2"/>
      <c r="B6819"/>
      <c r="C6819"/>
      <c r="D6819"/>
      <c r="E6819"/>
      <c r="F6819"/>
      <c r="G6819"/>
      <c r="H6819"/>
      <c r="I6819"/>
      <c r="J6819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</row>
    <row r="6820" spans="1:25" x14ac:dyDescent="0.35">
      <c r="A6820" s="2"/>
      <c r="B6820"/>
      <c r="C6820"/>
      <c r="D6820"/>
      <c r="E6820"/>
      <c r="F6820"/>
      <c r="G6820"/>
      <c r="H6820"/>
      <c r="I6820"/>
      <c r="J6820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</row>
    <row r="6821" spans="1:25" x14ac:dyDescent="0.35">
      <c r="A6821" s="2"/>
      <c r="B6821"/>
      <c r="C6821"/>
      <c r="D6821"/>
      <c r="E6821"/>
      <c r="F6821"/>
      <c r="G6821"/>
      <c r="H6821"/>
      <c r="I6821"/>
      <c r="J6821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</row>
    <row r="6822" spans="1:25" x14ac:dyDescent="0.35">
      <c r="A6822" s="2"/>
      <c r="B6822"/>
      <c r="C6822"/>
      <c r="D6822"/>
      <c r="E6822"/>
      <c r="F6822"/>
      <c r="G6822"/>
      <c r="H6822"/>
      <c r="I6822"/>
      <c r="J6822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</row>
    <row r="6823" spans="1:25" x14ac:dyDescent="0.35">
      <c r="A6823" s="2"/>
      <c r="B6823"/>
      <c r="C6823"/>
      <c r="D6823"/>
      <c r="E6823"/>
      <c r="F6823"/>
      <c r="G6823"/>
      <c r="H6823"/>
      <c r="I6823"/>
      <c r="J6823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</row>
    <row r="6824" spans="1:25" x14ac:dyDescent="0.35">
      <c r="A6824" s="2"/>
      <c r="B6824"/>
      <c r="C6824"/>
      <c r="D6824"/>
      <c r="E6824"/>
      <c r="F6824"/>
      <c r="G6824"/>
      <c r="H6824"/>
      <c r="I6824"/>
      <c r="J6824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</row>
    <row r="6825" spans="1:25" x14ac:dyDescent="0.35">
      <c r="A6825" s="2"/>
      <c r="B6825"/>
      <c r="C6825"/>
      <c r="D6825"/>
      <c r="E6825"/>
      <c r="F6825"/>
      <c r="G6825"/>
      <c r="H6825"/>
      <c r="I6825"/>
      <c r="J6825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</row>
    <row r="6826" spans="1:25" x14ac:dyDescent="0.35">
      <c r="A6826" s="2"/>
      <c r="B6826"/>
      <c r="C6826"/>
      <c r="D6826"/>
      <c r="E6826"/>
      <c r="F6826"/>
      <c r="G6826"/>
      <c r="H6826"/>
      <c r="I6826"/>
      <c r="J6826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</row>
    <row r="6827" spans="1:25" x14ac:dyDescent="0.35">
      <c r="A6827" s="2"/>
      <c r="B6827"/>
      <c r="C6827"/>
      <c r="D6827"/>
      <c r="E6827"/>
      <c r="F6827"/>
      <c r="G6827"/>
      <c r="H6827"/>
      <c r="I6827"/>
      <c r="J682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</row>
    <row r="6828" spans="1:25" x14ac:dyDescent="0.35">
      <c r="A6828" s="2"/>
      <c r="B6828"/>
      <c r="C6828"/>
      <c r="D6828"/>
      <c r="E6828"/>
      <c r="F6828"/>
      <c r="G6828"/>
      <c r="H6828"/>
      <c r="I6828"/>
      <c r="J6828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</row>
    <row r="6829" spans="1:25" x14ac:dyDescent="0.35">
      <c r="A6829" s="2"/>
      <c r="B6829"/>
      <c r="C6829"/>
      <c r="D6829"/>
      <c r="E6829"/>
      <c r="F6829"/>
      <c r="G6829"/>
      <c r="H6829"/>
      <c r="I6829"/>
      <c r="J6829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</row>
    <row r="6830" spans="1:25" x14ac:dyDescent="0.35">
      <c r="A6830" s="2"/>
      <c r="B6830"/>
      <c r="C6830"/>
      <c r="D6830"/>
      <c r="E6830"/>
      <c r="F6830"/>
      <c r="G6830"/>
      <c r="H6830"/>
      <c r="I6830"/>
      <c r="J6830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</row>
    <row r="6831" spans="1:25" x14ac:dyDescent="0.35">
      <c r="A6831" s="2"/>
      <c r="B6831"/>
      <c r="C6831"/>
      <c r="D6831"/>
      <c r="E6831"/>
      <c r="F6831"/>
      <c r="G6831"/>
      <c r="H6831"/>
      <c r="I6831"/>
      <c r="J6831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</row>
    <row r="6832" spans="1:25" x14ac:dyDescent="0.35">
      <c r="A6832" s="2"/>
      <c r="B6832"/>
      <c r="C6832"/>
      <c r="D6832"/>
      <c r="E6832"/>
      <c r="F6832"/>
      <c r="G6832"/>
      <c r="H6832"/>
      <c r="I6832"/>
      <c r="J6832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</row>
    <row r="6833" spans="1:25" x14ac:dyDescent="0.35">
      <c r="A6833" s="2"/>
      <c r="B6833"/>
      <c r="C6833"/>
      <c r="D6833"/>
      <c r="E6833"/>
      <c r="F6833"/>
      <c r="G6833"/>
      <c r="H6833"/>
      <c r="I6833"/>
      <c r="J6833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</row>
    <row r="6834" spans="1:25" x14ac:dyDescent="0.35">
      <c r="A6834" s="2"/>
      <c r="B6834"/>
      <c r="C6834"/>
      <c r="D6834"/>
      <c r="E6834"/>
      <c r="F6834"/>
      <c r="G6834"/>
      <c r="H6834"/>
      <c r="I6834"/>
      <c r="J6834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</row>
    <row r="6835" spans="1:25" x14ac:dyDescent="0.35">
      <c r="A6835" s="2"/>
      <c r="B6835"/>
      <c r="C6835"/>
      <c r="D6835"/>
      <c r="E6835"/>
      <c r="F6835"/>
      <c r="G6835"/>
      <c r="H6835"/>
      <c r="I6835"/>
      <c r="J6835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</row>
    <row r="6836" spans="1:25" x14ac:dyDescent="0.35">
      <c r="A6836" s="2"/>
      <c r="B6836"/>
      <c r="C6836"/>
      <c r="D6836"/>
      <c r="E6836"/>
      <c r="F6836"/>
      <c r="G6836"/>
      <c r="H6836"/>
      <c r="I6836"/>
      <c r="J6836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</row>
    <row r="6837" spans="1:25" x14ac:dyDescent="0.35">
      <c r="A6837" s="2"/>
      <c r="B6837"/>
      <c r="C6837"/>
      <c r="D6837"/>
      <c r="E6837"/>
      <c r="F6837"/>
      <c r="G6837"/>
      <c r="H6837"/>
      <c r="I6837"/>
      <c r="J683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</row>
    <row r="6838" spans="1:25" x14ac:dyDescent="0.35">
      <c r="A6838" s="2"/>
      <c r="B6838"/>
      <c r="C6838"/>
      <c r="D6838"/>
      <c r="E6838"/>
      <c r="F6838"/>
      <c r="G6838"/>
      <c r="H6838"/>
      <c r="I6838"/>
      <c r="J6838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</row>
    <row r="6839" spans="1:25" x14ac:dyDescent="0.35">
      <c r="A6839" s="2"/>
      <c r="B6839"/>
      <c r="C6839"/>
      <c r="D6839"/>
      <c r="E6839"/>
      <c r="F6839"/>
      <c r="G6839"/>
      <c r="H6839"/>
      <c r="I6839"/>
      <c r="J6839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</row>
    <row r="6840" spans="1:25" x14ac:dyDescent="0.35">
      <c r="A6840" s="2"/>
      <c r="B6840"/>
      <c r="C6840"/>
      <c r="D6840"/>
      <c r="E6840"/>
      <c r="F6840"/>
      <c r="G6840"/>
      <c r="H6840"/>
      <c r="I6840"/>
      <c r="J6840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</row>
    <row r="6841" spans="1:25" x14ac:dyDescent="0.35">
      <c r="A6841" s="2"/>
      <c r="B6841"/>
      <c r="C6841"/>
      <c r="D6841"/>
      <c r="E6841"/>
      <c r="F6841"/>
      <c r="G6841"/>
      <c r="H6841"/>
      <c r="I6841"/>
      <c r="J6841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</row>
    <row r="6842" spans="1:25" x14ac:dyDescent="0.35">
      <c r="A6842" s="2"/>
      <c r="B6842"/>
      <c r="C6842"/>
      <c r="D6842"/>
      <c r="E6842"/>
      <c r="F6842"/>
      <c r="G6842"/>
      <c r="H6842"/>
      <c r="I6842"/>
      <c r="J6842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</row>
    <row r="6843" spans="1:25" x14ac:dyDescent="0.35">
      <c r="A6843" s="2"/>
      <c r="B6843"/>
      <c r="C6843"/>
      <c r="D6843"/>
      <c r="E6843"/>
      <c r="F6843"/>
      <c r="G6843"/>
      <c r="H6843"/>
      <c r="I6843"/>
      <c r="J6843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</row>
    <row r="6844" spans="1:25" x14ac:dyDescent="0.35">
      <c r="A6844" s="2"/>
      <c r="B6844"/>
      <c r="C6844"/>
      <c r="D6844"/>
      <c r="E6844"/>
      <c r="F6844"/>
      <c r="G6844"/>
      <c r="H6844"/>
      <c r="I6844"/>
      <c r="J6844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</row>
    <row r="6845" spans="1:25" x14ac:dyDescent="0.35">
      <c r="A6845" s="2"/>
      <c r="B6845"/>
      <c r="C6845"/>
      <c r="D6845"/>
      <c r="E6845"/>
      <c r="F6845"/>
      <c r="G6845"/>
      <c r="H6845"/>
      <c r="I6845"/>
      <c r="J6845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</row>
    <row r="6846" spans="1:25" x14ac:dyDescent="0.35">
      <c r="A6846" s="2"/>
      <c r="B6846"/>
      <c r="C6846"/>
      <c r="D6846"/>
      <c r="E6846"/>
      <c r="F6846"/>
      <c r="G6846"/>
      <c r="H6846"/>
      <c r="I6846"/>
      <c r="J6846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</row>
    <row r="6847" spans="1:25" x14ac:dyDescent="0.35">
      <c r="A6847" s="2"/>
      <c r="B6847"/>
      <c r="C6847"/>
      <c r="D6847"/>
      <c r="E6847"/>
      <c r="F6847"/>
      <c r="G6847"/>
      <c r="H6847"/>
      <c r="I6847"/>
      <c r="J6847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</row>
    <row r="6848" spans="1:25" x14ac:dyDescent="0.35">
      <c r="A6848" s="2"/>
      <c r="B6848"/>
      <c r="C6848"/>
      <c r="D6848"/>
      <c r="E6848"/>
      <c r="F6848"/>
      <c r="G6848"/>
      <c r="H6848"/>
      <c r="I6848"/>
      <c r="J6848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</row>
    <row r="6849" spans="1:25" x14ac:dyDescent="0.35">
      <c r="A6849" s="2"/>
      <c r="B6849"/>
      <c r="C6849"/>
      <c r="D6849"/>
      <c r="E6849"/>
      <c r="F6849"/>
      <c r="G6849"/>
      <c r="H6849"/>
      <c r="I6849"/>
      <c r="J6849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</row>
    <row r="6850" spans="1:25" x14ac:dyDescent="0.35">
      <c r="A6850" s="2"/>
      <c r="B6850"/>
      <c r="C6850"/>
      <c r="D6850"/>
      <c r="E6850"/>
      <c r="F6850"/>
      <c r="G6850"/>
      <c r="H6850"/>
      <c r="I6850"/>
      <c r="J6850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</row>
    <row r="6851" spans="1:25" x14ac:dyDescent="0.35">
      <c r="A6851" s="2"/>
      <c r="B6851"/>
      <c r="C6851"/>
      <c r="D6851"/>
      <c r="E6851"/>
      <c r="F6851"/>
      <c r="G6851"/>
      <c r="H6851"/>
      <c r="I6851"/>
      <c r="J6851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</row>
    <row r="6852" spans="1:25" x14ac:dyDescent="0.35">
      <c r="A6852" s="2"/>
      <c r="B6852"/>
      <c r="C6852"/>
      <c r="D6852"/>
      <c r="E6852"/>
      <c r="F6852"/>
      <c r="G6852"/>
      <c r="H6852"/>
      <c r="I6852"/>
      <c r="J6852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</row>
    <row r="6853" spans="1:25" x14ac:dyDescent="0.35">
      <c r="A6853" s="2"/>
      <c r="B6853"/>
      <c r="C6853"/>
      <c r="D6853"/>
      <c r="E6853"/>
      <c r="F6853"/>
      <c r="G6853"/>
      <c r="H6853"/>
      <c r="I6853"/>
      <c r="J6853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</row>
    <row r="6854" spans="1:25" x14ac:dyDescent="0.35">
      <c r="A6854" s="2"/>
      <c r="B6854"/>
      <c r="C6854"/>
      <c r="D6854"/>
      <c r="E6854"/>
      <c r="F6854"/>
      <c r="G6854"/>
      <c r="H6854"/>
      <c r="I6854"/>
      <c r="J6854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</row>
    <row r="6855" spans="1:25" x14ac:dyDescent="0.35">
      <c r="A6855" s="2"/>
      <c r="B6855"/>
      <c r="C6855"/>
      <c r="D6855"/>
      <c r="E6855"/>
      <c r="F6855"/>
      <c r="G6855"/>
      <c r="H6855"/>
      <c r="I6855"/>
      <c r="J6855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</row>
    <row r="6856" spans="1:25" x14ac:dyDescent="0.35">
      <c r="A6856" s="2"/>
      <c r="B6856"/>
      <c r="C6856"/>
      <c r="D6856"/>
      <c r="E6856"/>
      <c r="F6856"/>
      <c r="G6856"/>
      <c r="H6856"/>
      <c r="I6856"/>
      <c r="J6856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</row>
    <row r="6857" spans="1:25" x14ac:dyDescent="0.35">
      <c r="A6857" s="2"/>
      <c r="B6857"/>
      <c r="C6857"/>
      <c r="D6857"/>
      <c r="E6857"/>
      <c r="F6857"/>
      <c r="G6857"/>
      <c r="H6857"/>
      <c r="I6857"/>
      <c r="J6857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</row>
    <row r="6858" spans="1:25" x14ac:dyDescent="0.35">
      <c r="A6858" s="2"/>
      <c r="B6858"/>
      <c r="C6858"/>
      <c r="D6858"/>
      <c r="E6858"/>
      <c r="F6858"/>
      <c r="G6858"/>
      <c r="H6858"/>
      <c r="I6858"/>
      <c r="J6858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</row>
    <row r="6859" spans="1:25" x14ac:dyDescent="0.35">
      <c r="A6859" s="2"/>
      <c r="B6859"/>
      <c r="C6859"/>
      <c r="D6859"/>
      <c r="E6859"/>
      <c r="F6859"/>
      <c r="G6859"/>
      <c r="H6859"/>
      <c r="I6859"/>
      <c r="J6859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</row>
    <row r="6860" spans="1:25" x14ac:dyDescent="0.35">
      <c r="A6860" s="2"/>
      <c r="B6860"/>
      <c r="C6860"/>
      <c r="D6860"/>
      <c r="E6860"/>
      <c r="F6860"/>
      <c r="G6860"/>
      <c r="H6860"/>
      <c r="I6860"/>
      <c r="J6860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</row>
    <row r="6861" spans="1:25" x14ac:dyDescent="0.35">
      <c r="A6861" s="2"/>
      <c r="B6861"/>
      <c r="C6861"/>
      <c r="D6861"/>
      <c r="E6861"/>
      <c r="F6861"/>
      <c r="G6861"/>
      <c r="H6861"/>
      <c r="I6861"/>
      <c r="J6861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</row>
    <row r="6862" spans="1:25" x14ac:dyDescent="0.35">
      <c r="A6862" s="2"/>
      <c r="B6862"/>
      <c r="C6862"/>
      <c r="D6862"/>
      <c r="E6862"/>
      <c r="F6862"/>
      <c r="G6862"/>
      <c r="H6862"/>
      <c r="I6862"/>
      <c r="J6862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</row>
    <row r="6863" spans="1:25" x14ac:dyDescent="0.35">
      <c r="A6863" s="2"/>
      <c r="B6863"/>
      <c r="C6863"/>
      <c r="D6863"/>
      <c r="E6863"/>
      <c r="F6863"/>
      <c r="G6863"/>
      <c r="H6863"/>
      <c r="I6863"/>
      <c r="J6863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</row>
    <row r="6864" spans="1:25" x14ac:dyDescent="0.35">
      <c r="A6864" s="2"/>
      <c r="B6864"/>
      <c r="C6864"/>
      <c r="D6864"/>
      <c r="E6864"/>
      <c r="F6864"/>
      <c r="G6864"/>
      <c r="H6864"/>
      <c r="I6864"/>
      <c r="J6864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</row>
    <row r="6865" spans="1:25" x14ac:dyDescent="0.35">
      <c r="A6865" s="2"/>
      <c r="B6865"/>
      <c r="C6865"/>
      <c r="D6865"/>
      <c r="E6865"/>
      <c r="F6865"/>
      <c r="G6865"/>
      <c r="H6865"/>
      <c r="I6865"/>
      <c r="J6865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</row>
    <row r="6866" spans="1:25" x14ac:dyDescent="0.35">
      <c r="A6866" s="2"/>
      <c r="B6866"/>
      <c r="C6866"/>
      <c r="D6866"/>
      <c r="E6866"/>
      <c r="F6866"/>
      <c r="G6866"/>
      <c r="H6866"/>
      <c r="I6866"/>
      <c r="J6866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</row>
    <row r="6867" spans="1:25" x14ac:dyDescent="0.35">
      <c r="A6867" s="2"/>
      <c r="B6867"/>
      <c r="C6867"/>
      <c r="D6867"/>
      <c r="E6867"/>
      <c r="F6867"/>
      <c r="G6867"/>
      <c r="H6867"/>
      <c r="I6867"/>
      <c r="J686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</row>
    <row r="6868" spans="1:25" x14ac:dyDescent="0.35">
      <c r="A6868" s="2"/>
      <c r="B6868"/>
      <c r="C6868"/>
      <c r="D6868"/>
      <c r="E6868"/>
      <c r="F6868"/>
      <c r="G6868"/>
      <c r="H6868"/>
      <c r="I6868"/>
      <c r="J6868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</row>
    <row r="6869" spans="1:25" x14ac:dyDescent="0.35">
      <c r="A6869" s="2"/>
      <c r="B6869"/>
      <c r="C6869"/>
      <c r="D6869"/>
      <c r="E6869"/>
      <c r="F6869"/>
      <c r="G6869"/>
      <c r="H6869"/>
      <c r="I6869"/>
      <c r="J6869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</row>
    <row r="6870" spans="1:25" x14ac:dyDescent="0.35">
      <c r="A6870" s="2"/>
      <c r="B6870"/>
      <c r="C6870"/>
      <c r="D6870"/>
      <c r="E6870"/>
      <c r="F6870"/>
      <c r="G6870"/>
      <c r="H6870"/>
      <c r="I6870"/>
      <c r="J6870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</row>
    <row r="6871" spans="1:25" x14ac:dyDescent="0.35">
      <c r="A6871" s="2"/>
      <c r="B6871"/>
      <c r="C6871"/>
      <c r="D6871"/>
      <c r="E6871"/>
      <c r="F6871"/>
      <c r="G6871"/>
      <c r="H6871"/>
      <c r="I6871"/>
      <c r="J6871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</row>
    <row r="6872" spans="1:25" x14ac:dyDescent="0.35">
      <c r="A6872" s="2"/>
      <c r="B6872"/>
      <c r="C6872"/>
      <c r="D6872"/>
      <c r="E6872"/>
      <c r="F6872"/>
      <c r="G6872"/>
      <c r="H6872"/>
      <c r="I6872"/>
      <c r="J6872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</row>
    <row r="6873" spans="1:25" x14ac:dyDescent="0.35">
      <c r="A6873" s="2"/>
      <c r="B6873"/>
      <c r="C6873"/>
      <c r="D6873"/>
      <c r="E6873"/>
      <c r="F6873"/>
      <c r="G6873"/>
      <c r="H6873"/>
      <c r="I6873"/>
      <c r="J6873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</row>
    <row r="6874" spans="1:25" x14ac:dyDescent="0.35">
      <c r="A6874" s="2"/>
      <c r="B6874"/>
      <c r="C6874"/>
      <c r="D6874"/>
      <c r="E6874"/>
      <c r="F6874"/>
      <c r="G6874"/>
      <c r="H6874"/>
      <c r="I6874"/>
      <c r="J6874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</row>
    <row r="6875" spans="1:25" x14ac:dyDescent="0.35">
      <c r="A6875" s="2"/>
      <c r="B6875"/>
      <c r="C6875"/>
      <c r="D6875"/>
      <c r="E6875"/>
      <c r="F6875"/>
      <c r="G6875"/>
      <c r="H6875"/>
      <c r="I6875"/>
      <c r="J6875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</row>
    <row r="6876" spans="1:25" x14ac:dyDescent="0.35">
      <c r="A6876" s="2"/>
      <c r="B6876"/>
      <c r="C6876"/>
      <c r="D6876"/>
      <c r="E6876"/>
      <c r="F6876"/>
      <c r="G6876"/>
      <c r="H6876"/>
      <c r="I6876"/>
      <c r="J6876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</row>
    <row r="6877" spans="1:25" x14ac:dyDescent="0.35">
      <c r="A6877" s="2"/>
      <c r="B6877"/>
      <c r="C6877"/>
      <c r="D6877"/>
      <c r="E6877"/>
      <c r="F6877"/>
      <c r="G6877"/>
      <c r="H6877"/>
      <c r="I6877"/>
      <c r="J687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</row>
    <row r="6878" spans="1:25" x14ac:dyDescent="0.35">
      <c r="A6878" s="2"/>
      <c r="B6878"/>
      <c r="C6878"/>
      <c r="D6878"/>
      <c r="E6878"/>
      <c r="F6878"/>
      <c r="G6878"/>
      <c r="H6878"/>
      <c r="I6878"/>
      <c r="J6878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</row>
    <row r="6879" spans="1:25" x14ac:dyDescent="0.35">
      <c r="A6879" s="2"/>
      <c r="B6879"/>
      <c r="C6879"/>
      <c r="D6879"/>
      <c r="E6879"/>
      <c r="F6879"/>
      <c r="G6879"/>
      <c r="H6879"/>
      <c r="I6879"/>
      <c r="J6879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</row>
    <row r="6880" spans="1:25" x14ac:dyDescent="0.35">
      <c r="A6880" s="2"/>
      <c r="B6880"/>
      <c r="C6880"/>
      <c r="D6880"/>
      <c r="E6880"/>
      <c r="F6880"/>
      <c r="G6880"/>
      <c r="H6880"/>
      <c r="I6880"/>
      <c r="J6880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</row>
    <row r="6881" spans="1:25" x14ac:dyDescent="0.35">
      <c r="A6881" s="2"/>
      <c r="B6881"/>
      <c r="C6881"/>
      <c r="D6881"/>
      <c r="E6881"/>
      <c r="F6881"/>
      <c r="G6881"/>
      <c r="H6881"/>
      <c r="I6881"/>
      <c r="J6881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</row>
    <row r="6882" spans="1:25" x14ac:dyDescent="0.35">
      <c r="A6882" s="2"/>
      <c r="B6882"/>
      <c r="C6882"/>
      <c r="D6882"/>
      <c r="E6882"/>
      <c r="F6882"/>
      <c r="G6882"/>
      <c r="H6882"/>
      <c r="I6882"/>
      <c r="J6882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</row>
    <row r="6883" spans="1:25" x14ac:dyDescent="0.35">
      <c r="A6883" s="2"/>
      <c r="B6883"/>
      <c r="C6883"/>
      <c r="D6883"/>
      <c r="E6883"/>
      <c r="F6883"/>
      <c r="G6883"/>
      <c r="H6883"/>
      <c r="I6883"/>
      <c r="J6883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</row>
    <row r="6884" spans="1:25" x14ac:dyDescent="0.35">
      <c r="A6884" s="2"/>
      <c r="B6884"/>
      <c r="C6884"/>
      <c r="D6884"/>
      <c r="E6884"/>
      <c r="F6884"/>
      <c r="G6884"/>
      <c r="H6884"/>
      <c r="I6884"/>
      <c r="J6884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</row>
    <row r="6885" spans="1:25" x14ac:dyDescent="0.35">
      <c r="A6885" s="2"/>
      <c r="B6885"/>
      <c r="C6885"/>
      <c r="D6885"/>
      <c r="E6885"/>
      <c r="F6885"/>
      <c r="G6885"/>
      <c r="H6885"/>
      <c r="I6885"/>
      <c r="J6885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</row>
    <row r="6886" spans="1:25" x14ac:dyDescent="0.35">
      <c r="A6886" s="2"/>
      <c r="B6886"/>
      <c r="C6886"/>
      <c r="D6886"/>
      <c r="E6886"/>
      <c r="F6886"/>
      <c r="G6886"/>
      <c r="H6886"/>
      <c r="I6886"/>
      <c r="J6886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</row>
    <row r="6887" spans="1:25" x14ac:dyDescent="0.35">
      <c r="A6887" s="2"/>
      <c r="B6887"/>
      <c r="C6887"/>
      <c r="D6887"/>
      <c r="E6887"/>
      <c r="F6887"/>
      <c r="G6887"/>
      <c r="H6887"/>
      <c r="I6887"/>
      <c r="J6887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</row>
    <row r="6888" spans="1:25" x14ac:dyDescent="0.35">
      <c r="A6888" s="2"/>
      <c r="B6888"/>
      <c r="C6888"/>
      <c r="D6888"/>
      <c r="E6888"/>
      <c r="F6888"/>
      <c r="G6888"/>
      <c r="H6888"/>
      <c r="I6888"/>
      <c r="J6888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</row>
    <row r="6889" spans="1:25" x14ac:dyDescent="0.35">
      <c r="A6889" s="2"/>
      <c r="B6889"/>
      <c r="C6889"/>
      <c r="D6889"/>
      <c r="E6889"/>
      <c r="F6889"/>
      <c r="G6889"/>
      <c r="H6889"/>
      <c r="I6889"/>
      <c r="J6889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</row>
    <row r="6890" spans="1:25" x14ac:dyDescent="0.35">
      <c r="A6890" s="2"/>
      <c r="B6890"/>
      <c r="C6890"/>
      <c r="D6890"/>
      <c r="E6890"/>
      <c r="F6890"/>
      <c r="G6890"/>
      <c r="H6890"/>
      <c r="I6890"/>
      <c r="J6890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</row>
    <row r="6891" spans="1:25" x14ac:dyDescent="0.35">
      <c r="A6891" s="2"/>
      <c r="B6891"/>
      <c r="C6891"/>
      <c r="D6891"/>
      <c r="E6891"/>
      <c r="F6891"/>
      <c r="G6891"/>
      <c r="H6891"/>
      <c r="I6891"/>
      <c r="J6891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</row>
    <row r="6892" spans="1:25" x14ac:dyDescent="0.35">
      <c r="A6892" s="2"/>
      <c r="B6892"/>
      <c r="C6892"/>
      <c r="D6892"/>
      <c r="E6892"/>
      <c r="F6892"/>
      <c r="G6892"/>
      <c r="H6892"/>
      <c r="I6892"/>
      <c r="J6892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</row>
    <row r="6893" spans="1:25" x14ac:dyDescent="0.35">
      <c r="A6893" s="2"/>
      <c r="B6893"/>
      <c r="C6893"/>
      <c r="D6893"/>
      <c r="E6893"/>
      <c r="F6893"/>
      <c r="G6893"/>
      <c r="H6893"/>
      <c r="I6893"/>
      <c r="J6893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</row>
    <row r="6894" spans="1:25" x14ac:dyDescent="0.35">
      <c r="A6894" s="2"/>
      <c r="B6894"/>
      <c r="C6894"/>
      <c r="D6894"/>
      <c r="E6894"/>
      <c r="F6894"/>
      <c r="G6894"/>
      <c r="H6894"/>
      <c r="I6894"/>
      <c r="J6894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</row>
    <row r="6895" spans="1:25" x14ac:dyDescent="0.35">
      <c r="A6895" s="2"/>
      <c r="B6895"/>
      <c r="C6895"/>
      <c r="D6895"/>
      <c r="E6895"/>
      <c r="F6895"/>
      <c r="G6895"/>
      <c r="H6895"/>
      <c r="I6895"/>
      <c r="J6895"/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</row>
    <row r="6896" spans="1:25" x14ac:dyDescent="0.35">
      <c r="A6896" s="2"/>
      <c r="B6896"/>
      <c r="C6896"/>
      <c r="D6896"/>
      <c r="E6896"/>
      <c r="F6896"/>
      <c r="G6896"/>
      <c r="H6896"/>
      <c r="I6896"/>
      <c r="J6896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</row>
    <row r="6897" spans="1:25" x14ac:dyDescent="0.35">
      <c r="A6897" s="2"/>
      <c r="B6897"/>
      <c r="C6897"/>
      <c r="D6897"/>
      <c r="E6897"/>
      <c r="F6897"/>
      <c r="G6897"/>
      <c r="H6897"/>
      <c r="I6897"/>
      <c r="J6897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</row>
    <row r="6898" spans="1:25" x14ac:dyDescent="0.35">
      <c r="A6898" s="2"/>
      <c r="B6898"/>
      <c r="C6898"/>
      <c r="D6898"/>
      <c r="E6898"/>
      <c r="F6898"/>
      <c r="G6898"/>
      <c r="H6898"/>
      <c r="I6898"/>
      <c r="J6898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</row>
    <row r="6899" spans="1:25" x14ac:dyDescent="0.35">
      <c r="A6899" s="2"/>
      <c r="B6899"/>
      <c r="C6899"/>
      <c r="D6899"/>
      <c r="E6899"/>
      <c r="F6899"/>
      <c r="G6899"/>
      <c r="H6899"/>
      <c r="I6899"/>
      <c r="J6899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</row>
    <row r="6900" spans="1:25" x14ac:dyDescent="0.35">
      <c r="A6900" s="2"/>
      <c r="B6900"/>
      <c r="C6900"/>
      <c r="D6900"/>
      <c r="E6900"/>
      <c r="F6900"/>
      <c r="G6900"/>
      <c r="H6900"/>
      <c r="I6900"/>
      <c r="J6900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</row>
    <row r="6901" spans="1:25" x14ac:dyDescent="0.35">
      <c r="A6901" s="2"/>
      <c r="B6901"/>
      <c r="C6901"/>
      <c r="D6901"/>
      <c r="E6901"/>
      <c r="F6901"/>
      <c r="G6901"/>
      <c r="H6901"/>
      <c r="I6901"/>
      <c r="J6901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</row>
    <row r="6902" spans="1:25" x14ac:dyDescent="0.35">
      <c r="A6902" s="2"/>
      <c r="B6902"/>
      <c r="C6902"/>
      <c r="D6902"/>
      <c r="E6902"/>
      <c r="F6902"/>
      <c r="G6902"/>
      <c r="H6902"/>
      <c r="I6902"/>
      <c r="J6902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</row>
    <row r="6903" spans="1:25" x14ac:dyDescent="0.35">
      <c r="A6903" s="2"/>
      <c r="B6903"/>
      <c r="C6903"/>
      <c r="D6903"/>
      <c r="E6903"/>
      <c r="F6903"/>
      <c r="G6903"/>
      <c r="H6903"/>
      <c r="I6903"/>
      <c r="J6903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</row>
    <row r="6904" spans="1:25" x14ac:dyDescent="0.35">
      <c r="A6904" s="2"/>
      <c r="B6904"/>
      <c r="C6904"/>
      <c r="D6904"/>
      <c r="E6904"/>
      <c r="F6904"/>
      <c r="G6904"/>
      <c r="H6904"/>
      <c r="I6904"/>
      <c r="J6904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</row>
    <row r="6905" spans="1:25" x14ac:dyDescent="0.35">
      <c r="A6905" s="2"/>
      <c r="B6905"/>
      <c r="C6905"/>
      <c r="D6905"/>
      <c r="E6905"/>
      <c r="F6905"/>
      <c r="G6905"/>
      <c r="H6905"/>
      <c r="I6905"/>
      <c r="J6905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</row>
    <row r="6906" spans="1:25" x14ac:dyDescent="0.35">
      <c r="A6906" s="2"/>
      <c r="B6906"/>
      <c r="C6906"/>
      <c r="D6906"/>
      <c r="E6906"/>
      <c r="F6906"/>
      <c r="G6906"/>
      <c r="H6906"/>
      <c r="I6906"/>
      <c r="J6906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</row>
    <row r="6907" spans="1:25" x14ac:dyDescent="0.35">
      <c r="A6907" s="2"/>
      <c r="B6907"/>
      <c r="C6907"/>
      <c r="D6907"/>
      <c r="E6907"/>
      <c r="F6907"/>
      <c r="G6907"/>
      <c r="H6907"/>
      <c r="I6907"/>
      <c r="J6907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</row>
    <row r="6908" spans="1:25" x14ac:dyDescent="0.35">
      <c r="A6908" s="2"/>
      <c r="B6908"/>
      <c r="C6908"/>
      <c r="D6908"/>
      <c r="E6908"/>
      <c r="F6908"/>
      <c r="G6908"/>
      <c r="H6908"/>
      <c r="I6908"/>
      <c r="J6908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</row>
    <row r="6909" spans="1:25" x14ac:dyDescent="0.35">
      <c r="A6909" s="2"/>
      <c r="B6909"/>
      <c r="C6909"/>
      <c r="D6909"/>
      <c r="E6909"/>
      <c r="F6909"/>
      <c r="G6909"/>
      <c r="H6909"/>
      <c r="I6909"/>
      <c r="J6909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</row>
    <row r="6910" spans="1:25" x14ac:dyDescent="0.35">
      <c r="A6910" s="2"/>
      <c r="B6910"/>
      <c r="C6910"/>
      <c r="D6910"/>
      <c r="E6910"/>
      <c r="F6910"/>
      <c r="G6910"/>
      <c r="H6910"/>
      <c r="I6910"/>
      <c r="J6910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</row>
    <row r="6911" spans="1:25" x14ac:dyDescent="0.35">
      <c r="A6911" s="2"/>
      <c r="B6911"/>
      <c r="C6911"/>
      <c r="D6911"/>
      <c r="E6911"/>
      <c r="F6911"/>
      <c r="G6911"/>
      <c r="H6911"/>
      <c r="I6911"/>
      <c r="J6911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</row>
    <row r="6912" spans="1:25" x14ac:dyDescent="0.35">
      <c r="A6912" s="2"/>
      <c r="B6912"/>
      <c r="C6912"/>
      <c r="D6912"/>
      <c r="E6912"/>
      <c r="F6912"/>
      <c r="G6912"/>
      <c r="H6912"/>
      <c r="I6912"/>
      <c r="J6912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</row>
    <row r="6913" spans="1:25" x14ac:dyDescent="0.35">
      <c r="A6913" s="2"/>
      <c r="B6913"/>
      <c r="C6913"/>
      <c r="D6913"/>
      <c r="E6913"/>
      <c r="F6913"/>
      <c r="G6913"/>
      <c r="H6913"/>
      <c r="I6913"/>
      <c r="J6913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</row>
    <row r="6914" spans="1:25" x14ac:dyDescent="0.35">
      <c r="A6914" s="2"/>
      <c r="B6914"/>
      <c r="C6914"/>
      <c r="D6914"/>
      <c r="E6914"/>
      <c r="F6914"/>
      <c r="G6914"/>
      <c r="H6914"/>
      <c r="I6914"/>
      <c r="J6914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</row>
    <row r="6915" spans="1:25" x14ac:dyDescent="0.35">
      <c r="A6915" s="2"/>
      <c r="B6915"/>
      <c r="C6915"/>
      <c r="D6915"/>
      <c r="E6915"/>
      <c r="F6915"/>
      <c r="G6915"/>
      <c r="H6915"/>
      <c r="I6915"/>
      <c r="J6915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</row>
    <row r="6916" spans="1:25" x14ac:dyDescent="0.35">
      <c r="A6916" s="2"/>
      <c r="B6916"/>
      <c r="C6916"/>
      <c r="D6916"/>
      <c r="E6916"/>
      <c r="F6916"/>
      <c r="G6916"/>
      <c r="H6916"/>
      <c r="I6916"/>
      <c r="J6916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</row>
    <row r="6917" spans="1:25" x14ac:dyDescent="0.35">
      <c r="A6917" s="2"/>
      <c r="B6917"/>
      <c r="C6917"/>
      <c r="D6917"/>
      <c r="E6917"/>
      <c r="F6917"/>
      <c r="G6917"/>
      <c r="H6917"/>
      <c r="I6917"/>
      <c r="J6917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</row>
    <row r="6918" spans="1:25" x14ac:dyDescent="0.35">
      <c r="A6918" s="2"/>
      <c r="B6918"/>
      <c r="C6918"/>
      <c r="D6918"/>
      <c r="E6918"/>
      <c r="F6918"/>
      <c r="G6918"/>
      <c r="H6918"/>
      <c r="I6918"/>
      <c r="J6918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</row>
    <row r="6919" spans="1:25" x14ac:dyDescent="0.35">
      <c r="A6919" s="2"/>
      <c r="B6919"/>
      <c r="C6919"/>
      <c r="D6919"/>
      <c r="E6919"/>
      <c r="F6919"/>
      <c r="G6919"/>
      <c r="H6919"/>
      <c r="I6919"/>
      <c r="J6919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</row>
    <row r="6920" spans="1:25" x14ac:dyDescent="0.35">
      <c r="A6920" s="2"/>
      <c r="B6920"/>
      <c r="C6920"/>
      <c r="D6920"/>
      <c r="E6920"/>
      <c r="F6920"/>
      <c r="G6920"/>
      <c r="H6920"/>
      <c r="I6920"/>
      <c r="J6920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</row>
    <row r="6921" spans="1:25" x14ac:dyDescent="0.35">
      <c r="A6921" s="2"/>
      <c r="B6921"/>
      <c r="C6921"/>
      <c r="D6921"/>
      <c r="E6921"/>
      <c r="F6921"/>
      <c r="G6921"/>
      <c r="H6921"/>
      <c r="I6921"/>
      <c r="J6921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</row>
    <row r="6922" spans="1:25" x14ac:dyDescent="0.35">
      <c r="A6922" s="2"/>
      <c r="B6922"/>
      <c r="C6922"/>
      <c r="D6922"/>
      <c r="E6922"/>
      <c r="F6922"/>
      <c r="G6922"/>
      <c r="H6922"/>
      <c r="I6922"/>
      <c r="J6922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</row>
    <row r="6923" spans="1:25" x14ac:dyDescent="0.35">
      <c r="A6923" s="2"/>
      <c r="B6923"/>
      <c r="C6923"/>
      <c r="D6923"/>
      <c r="E6923"/>
      <c r="F6923"/>
      <c r="G6923"/>
      <c r="H6923"/>
      <c r="I6923"/>
      <c r="J6923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</row>
    <row r="6924" spans="1:25" x14ac:dyDescent="0.35">
      <c r="A6924" s="2"/>
      <c r="B6924"/>
      <c r="C6924"/>
      <c r="D6924"/>
      <c r="E6924"/>
      <c r="F6924"/>
      <c r="G6924"/>
      <c r="H6924"/>
      <c r="I6924"/>
      <c r="J6924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</row>
    <row r="6925" spans="1:25" x14ac:dyDescent="0.35">
      <c r="A6925" s="2"/>
      <c r="B6925"/>
      <c r="C6925"/>
      <c r="D6925"/>
      <c r="E6925"/>
      <c r="F6925"/>
      <c r="G6925"/>
      <c r="H6925"/>
      <c r="I6925"/>
      <c r="J6925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</row>
    <row r="6926" spans="1:25" x14ac:dyDescent="0.35">
      <c r="A6926" s="2"/>
      <c r="B6926"/>
      <c r="C6926"/>
      <c r="D6926"/>
      <c r="E6926"/>
      <c r="F6926"/>
      <c r="G6926"/>
      <c r="H6926"/>
      <c r="I6926"/>
      <c r="J6926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</row>
    <row r="6927" spans="1:25" x14ac:dyDescent="0.35">
      <c r="A6927" s="2"/>
      <c r="B6927"/>
      <c r="C6927"/>
      <c r="D6927"/>
      <c r="E6927"/>
      <c r="F6927"/>
      <c r="G6927"/>
      <c r="H6927"/>
      <c r="I6927"/>
      <c r="J6927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</row>
    <row r="6928" spans="1:25" x14ac:dyDescent="0.35">
      <c r="A6928" s="2"/>
      <c r="B6928"/>
      <c r="C6928"/>
      <c r="D6928"/>
      <c r="E6928"/>
      <c r="F6928"/>
      <c r="G6928"/>
      <c r="H6928"/>
      <c r="I6928"/>
      <c r="J6928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</row>
    <row r="6929" spans="1:25" x14ac:dyDescent="0.35">
      <c r="A6929" s="2"/>
      <c r="B6929"/>
      <c r="C6929"/>
      <c r="D6929"/>
      <c r="E6929"/>
      <c r="F6929"/>
      <c r="G6929"/>
      <c r="H6929"/>
      <c r="I6929"/>
      <c r="J6929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</row>
    <row r="6930" spans="1:25" x14ac:dyDescent="0.35">
      <c r="A6930" s="2"/>
      <c r="B6930"/>
      <c r="C6930"/>
      <c r="D6930"/>
      <c r="E6930"/>
      <c r="F6930"/>
      <c r="G6930"/>
      <c r="H6930"/>
      <c r="I6930"/>
      <c r="J6930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</row>
    <row r="6931" spans="1:25" x14ac:dyDescent="0.35">
      <c r="A6931" s="2"/>
      <c r="B6931"/>
      <c r="C6931"/>
      <c r="D6931"/>
      <c r="E6931"/>
      <c r="F6931"/>
      <c r="G6931"/>
      <c r="H6931"/>
      <c r="I6931"/>
      <c r="J6931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</row>
    <row r="6932" spans="1:25" x14ac:dyDescent="0.35">
      <c r="A6932" s="2"/>
      <c r="B6932"/>
      <c r="C6932"/>
      <c r="D6932"/>
      <c r="E6932"/>
      <c r="F6932"/>
      <c r="G6932"/>
      <c r="H6932"/>
      <c r="I6932"/>
      <c r="J6932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</row>
    <row r="6933" spans="1:25" x14ac:dyDescent="0.35">
      <c r="A6933" s="2"/>
      <c r="B6933"/>
      <c r="C6933"/>
      <c r="D6933"/>
      <c r="E6933"/>
      <c r="F6933"/>
      <c r="G6933"/>
      <c r="H6933"/>
      <c r="I6933"/>
      <c r="J6933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</row>
    <row r="6934" spans="1:25" x14ac:dyDescent="0.35">
      <c r="A6934" s="2"/>
      <c r="B6934"/>
      <c r="C6934"/>
      <c r="D6934"/>
      <c r="E6934"/>
      <c r="F6934"/>
      <c r="G6934"/>
      <c r="H6934"/>
      <c r="I6934"/>
      <c r="J6934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</row>
    <row r="6935" spans="1:25" x14ac:dyDescent="0.35">
      <c r="A6935" s="2"/>
      <c r="B6935"/>
      <c r="C6935"/>
      <c r="D6935"/>
      <c r="E6935"/>
      <c r="F6935"/>
      <c r="G6935"/>
      <c r="H6935"/>
      <c r="I6935"/>
      <c r="J6935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</row>
    <row r="6936" spans="1:25" x14ac:dyDescent="0.35">
      <c r="A6936" s="2"/>
      <c r="B6936"/>
      <c r="C6936"/>
      <c r="D6936"/>
      <c r="E6936"/>
      <c r="F6936"/>
      <c r="G6936"/>
      <c r="H6936"/>
      <c r="I6936"/>
      <c r="J6936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</row>
    <row r="6937" spans="1:25" x14ac:dyDescent="0.35">
      <c r="A6937" s="2"/>
      <c r="B6937"/>
      <c r="C6937"/>
      <c r="D6937"/>
      <c r="E6937"/>
      <c r="F6937"/>
      <c r="G6937"/>
      <c r="H6937"/>
      <c r="I6937"/>
      <c r="J6937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</row>
    <row r="6938" spans="1:25" x14ac:dyDescent="0.35">
      <c r="A6938" s="2"/>
      <c r="B6938"/>
      <c r="C6938"/>
      <c r="D6938"/>
      <c r="E6938"/>
      <c r="F6938"/>
      <c r="G6938"/>
      <c r="H6938"/>
      <c r="I6938"/>
      <c r="J6938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</row>
    <row r="6939" spans="1:25" x14ac:dyDescent="0.35">
      <c r="A6939" s="2"/>
      <c r="B6939"/>
      <c r="C6939"/>
      <c r="D6939"/>
      <c r="E6939"/>
      <c r="F6939"/>
      <c r="G6939"/>
      <c r="H6939"/>
      <c r="I6939"/>
      <c r="J6939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</row>
    <row r="6940" spans="1:25" x14ac:dyDescent="0.35">
      <c r="A6940" s="2"/>
      <c r="B6940"/>
      <c r="C6940"/>
      <c r="D6940"/>
      <c r="E6940"/>
      <c r="F6940"/>
      <c r="G6940"/>
      <c r="H6940"/>
      <c r="I6940"/>
      <c r="J6940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</row>
    <row r="6941" spans="1:25" x14ac:dyDescent="0.35">
      <c r="A6941" s="2"/>
      <c r="B6941"/>
      <c r="C6941"/>
      <c r="D6941"/>
      <c r="E6941"/>
      <c r="F6941"/>
      <c r="G6941"/>
      <c r="H6941"/>
      <c r="I6941"/>
      <c r="J6941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</row>
    <row r="6942" spans="1:25" x14ac:dyDescent="0.35">
      <c r="A6942" s="2"/>
      <c r="B6942"/>
      <c r="C6942"/>
      <c r="D6942"/>
      <c r="E6942"/>
      <c r="F6942"/>
      <c r="G6942"/>
      <c r="H6942"/>
      <c r="I6942"/>
      <c r="J6942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</row>
    <row r="6943" spans="1:25" x14ac:dyDescent="0.35">
      <c r="A6943" s="2"/>
      <c r="B6943"/>
      <c r="C6943"/>
      <c r="D6943"/>
      <c r="E6943"/>
      <c r="F6943"/>
      <c r="G6943"/>
      <c r="H6943"/>
      <c r="I6943"/>
      <c r="J6943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</row>
    <row r="6944" spans="1:25" x14ac:dyDescent="0.35">
      <c r="A6944" s="2"/>
      <c r="B6944"/>
      <c r="C6944"/>
      <c r="D6944"/>
      <c r="E6944"/>
      <c r="F6944"/>
      <c r="G6944"/>
      <c r="H6944"/>
      <c r="I6944"/>
      <c r="J6944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</row>
    <row r="6945" spans="1:25" x14ac:dyDescent="0.35">
      <c r="A6945" s="2"/>
      <c r="B6945"/>
      <c r="C6945"/>
      <c r="D6945"/>
      <c r="E6945"/>
      <c r="F6945"/>
      <c r="G6945"/>
      <c r="H6945"/>
      <c r="I6945"/>
      <c r="J6945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</row>
    <row r="6946" spans="1:25" x14ac:dyDescent="0.35">
      <c r="A6946" s="2"/>
      <c r="B6946"/>
      <c r="C6946"/>
      <c r="D6946"/>
      <c r="E6946"/>
      <c r="F6946"/>
      <c r="G6946"/>
      <c r="H6946"/>
      <c r="I6946"/>
      <c r="J6946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</row>
    <row r="6947" spans="1:25" x14ac:dyDescent="0.35">
      <c r="A6947" s="2"/>
      <c r="B6947"/>
      <c r="C6947"/>
      <c r="D6947"/>
      <c r="E6947"/>
      <c r="F6947"/>
      <c r="G6947"/>
      <c r="H6947"/>
      <c r="I6947"/>
      <c r="J6947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</row>
    <row r="6948" spans="1:25" x14ac:dyDescent="0.35">
      <c r="A6948" s="2"/>
      <c r="B6948"/>
      <c r="C6948"/>
      <c r="D6948"/>
      <c r="E6948"/>
      <c r="F6948"/>
      <c r="G6948"/>
      <c r="H6948"/>
      <c r="I6948"/>
      <c r="J6948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</row>
    <row r="6949" spans="1:25" x14ac:dyDescent="0.35">
      <c r="A6949" s="2"/>
      <c r="B6949"/>
      <c r="C6949"/>
      <c r="D6949"/>
      <c r="E6949"/>
      <c r="F6949"/>
      <c r="G6949"/>
      <c r="H6949"/>
      <c r="I6949"/>
      <c r="J6949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</row>
    <row r="6950" spans="1:25" x14ac:dyDescent="0.35">
      <c r="A6950" s="2"/>
      <c r="B6950"/>
      <c r="C6950"/>
      <c r="D6950"/>
      <c r="E6950"/>
      <c r="F6950"/>
      <c r="G6950"/>
      <c r="H6950"/>
      <c r="I6950"/>
      <c r="J6950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</row>
    <row r="6951" spans="1:25" x14ac:dyDescent="0.35">
      <c r="A6951" s="2"/>
      <c r="B6951"/>
      <c r="C6951"/>
      <c r="D6951"/>
      <c r="E6951"/>
      <c r="F6951"/>
      <c r="G6951"/>
      <c r="H6951"/>
      <c r="I6951"/>
      <c r="J6951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</row>
    <row r="6952" spans="1:25" x14ac:dyDescent="0.35">
      <c r="A6952" s="2"/>
      <c r="B6952"/>
      <c r="C6952"/>
      <c r="D6952"/>
      <c r="E6952"/>
      <c r="F6952"/>
      <c r="G6952"/>
      <c r="H6952"/>
      <c r="I6952"/>
      <c r="J6952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</row>
    <row r="6953" spans="1:25" x14ac:dyDescent="0.35">
      <c r="A6953" s="2"/>
      <c r="B6953"/>
      <c r="C6953"/>
      <c r="D6953"/>
      <c r="E6953"/>
      <c r="F6953"/>
      <c r="G6953"/>
      <c r="H6953"/>
      <c r="I6953"/>
      <c r="J6953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</row>
    <row r="6954" spans="1:25" x14ac:dyDescent="0.35">
      <c r="A6954" s="2"/>
      <c r="B6954"/>
      <c r="C6954"/>
      <c r="D6954"/>
      <c r="E6954"/>
      <c r="F6954"/>
      <c r="G6954"/>
      <c r="H6954"/>
      <c r="I6954"/>
      <c r="J6954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</row>
    <row r="6955" spans="1:25" x14ac:dyDescent="0.35">
      <c r="A6955" s="2"/>
      <c r="B6955"/>
      <c r="C6955"/>
      <c r="D6955"/>
      <c r="E6955"/>
      <c r="F6955"/>
      <c r="G6955"/>
      <c r="H6955"/>
      <c r="I6955"/>
      <c r="J6955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</row>
    <row r="6956" spans="1:25" x14ac:dyDescent="0.35">
      <c r="A6956" s="2"/>
      <c r="B6956"/>
      <c r="C6956"/>
      <c r="D6956"/>
      <c r="E6956"/>
      <c r="F6956"/>
      <c r="G6956"/>
      <c r="H6956"/>
      <c r="I6956"/>
      <c r="J6956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</row>
    <row r="6957" spans="1:25" x14ac:dyDescent="0.35">
      <c r="A6957" s="2"/>
      <c r="B6957"/>
      <c r="C6957"/>
      <c r="D6957"/>
      <c r="E6957"/>
      <c r="F6957"/>
      <c r="G6957"/>
      <c r="H6957"/>
      <c r="I6957"/>
      <c r="J6957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</row>
    <row r="6958" spans="1:25" x14ac:dyDescent="0.35">
      <c r="A6958" s="2"/>
      <c r="B6958"/>
      <c r="C6958"/>
      <c r="D6958"/>
      <c r="E6958"/>
      <c r="F6958"/>
      <c r="G6958"/>
      <c r="H6958"/>
      <c r="I6958"/>
      <c r="J6958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</row>
    <row r="6959" spans="1:25" x14ac:dyDescent="0.35">
      <c r="A6959" s="2"/>
      <c r="B6959"/>
      <c r="C6959"/>
      <c r="D6959"/>
      <c r="E6959"/>
      <c r="F6959"/>
      <c r="G6959"/>
      <c r="H6959"/>
      <c r="I6959"/>
      <c r="J6959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</row>
    <row r="6960" spans="1:25" x14ac:dyDescent="0.35">
      <c r="A6960" s="2"/>
      <c r="B6960"/>
      <c r="C6960"/>
      <c r="D6960"/>
      <c r="E6960"/>
      <c r="F6960"/>
      <c r="G6960"/>
      <c r="H6960"/>
      <c r="I6960"/>
      <c r="J6960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</row>
    <row r="6961" spans="1:25" x14ac:dyDescent="0.35">
      <c r="A6961" s="2"/>
      <c r="B6961"/>
      <c r="C6961"/>
      <c r="D6961"/>
      <c r="E6961"/>
      <c r="F6961"/>
      <c r="G6961"/>
      <c r="H6961"/>
      <c r="I6961"/>
      <c r="J6961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</row>
    <row r="6962" spans="1:25" x14ac:dyDescent="0.35">
      <c r="A6962" s="2"/>
      <c r="B6962"/>
      <c r="C6962"/>
      <c r="D6962"/>
      <c r="E6962"/>
      <c r="F6962"/>
      <c r="G6962"/>
      <c r="H6962"/>
      <c r="I6962"/>
      <c r="J6962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</row>
    <row r="6963" spans="1:25" x14ac:dyDescent="0.35">
      <c r="A6963" s="2"/>
      <c r="B6963"/>
      <c r="C6963"/>
      <c r="D6963"/>
      <c r="E6963"/>
      <c r="F6963"/>
      <c r="G6963"/>
      <c r="H6963"/>
      <c r="I6963"/>
      <c r="J6963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</row>
    <row r="6964" spans="1:25" x14ac:dyDescent="0.35">
      <c r="A6964" s="2"/>
      <c r="B6964"/>
      <c r="C6964"/>
      <c r="D6964"/>
      <c r="E6964"/>
      <c r="F6964"/>
      <c r="G6964"/>
      <c r="H6964"/>
      <c r="I6964"/>
      <c r="J6964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</row>
    <row r="6965" spans="1:25" x14ac:dyDescent="0.35">
      <c r="A6965" s="2"/>
      <c r="B6965"/>
      <c r="C6965"/>
      <c r="D6965"/>
      <c r="E6965"/>
      <c r="F6965"/>
      <c r="G6965"/>
      <c r="H6965"/>
      <c r="I6965"/>
      <c r="J6965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</row>
    <row r="6966" spans="1:25" x14ac:dyDescent="0.35">
      <c r="A6966" s="2"/>
      <c r="B6966"/>
      <c r="C6966"/>
      <c r="D6966"/>
      <c r="E6966"/>
      <c r="F6966"/>
      <c r="G6966"/>
      <c r="H6966"/>
      <c r="I6966"/>
      <c r="J6966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</row>
    <row r="6967" spans="1:25" x14ac:dyDescent="0.35">
      <c r="A6967" s="2"/>
      <c r="B6967"/>
      <c r="C6967"/>
      <c r="D6967"/>
      <c r="E6967"/>
      <c r="F6967"/>
      <c r="G6967"/>
      <c r="H6967"/>
      <c r="I6967"/>
      <c r="J6967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</row>
    <row r="6968" spans="1:25" x14ac:dyDescent="0.35">
      <c r="A6968" s="2"/>
      <c r="B6968"/>
      <c r="C6968"/>
      <c r="D6968"/>
      <c r="E6968"/>
      <c r="F6968"/>
      <c r="G6968"/>
      <c r="H6968"/>
      <c r="I6968"/>
      <c r="J6968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</row>
    <row r="6969" spans="1:25" x14ac:dyDescent="0.35">
      <c r="A6969" s="2"/>
      <c r="B6969"/>
      <c r="C6969"/>
      <c r="D6969"/>
      <c r="E6969"/>
      <c r="F6969"/>
      <c r="G6969"/>
      <c r="H6969"/>
      <c r="I6969"/>
      <c r="J6969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</row>
    <row r="6970" spans="1:25" x14ac:dyDescent="0.35">
      <c r="A6970" s="2"/>
      <c r="B6970"/>
      <c r="C6970"/>
      <c r="D6970"/>
      <c r="E6970"/>
      <c r="F6970"/>
      <c r="G6970"/>
      <c r="H6970"/>
      <c r="I6970"/>
      <c r="J6970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</row>
    <row r="6971" spans="1:25" x14ac:dyDescent="0.35">
      <c r="A6971" s="2"/>
      <c r="B6971"/>
      <c r="C6971"/>
      <c r="D6971"/>
      <c r="E6971"/>
      <c r="F6971"/>
      <c r="G6971"/>
      <c r="H6971"/>
      <c r="I6971"/>
      <c r="J6971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</row>
    <row r="6972" spans="1:25" x14ac:dyDescent="0.35">
      <c r="A6972" s="2"/>
      <c r="B6972"/>
      <c r="C6972"/>
      <c r="D6972"/>
      <c r="E6972"/>
      <c r="F6972"/>
      <c r="G6972"/>
      <c r="H6972"/>
      <c r="I6972"/>
      <c r="J6972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</row>
    <row r="6973" spans="1:25" x14ac:dyDescent="0.35">
      <c r="A6973" s="2"/>
      <c r="B6973"/>
      <c r="C6973"/>
      <c r="D6973"/>
      <c r="E6973"/>
      <c r="F6973"/>
      <c r="G6973"/>
      <c r="H6973"/>
      <c r="I6973"/>
      <c r="J6973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</row>
    <row r="6974" spans="1:25" x14ac:dyDescent="0.35">
      <c r="A6974" s="2"/>
      <c r="B6974"/>
      <c r="C6974"/>
      <c r="D6974"/>
      <c r="E6974"/>
      <c r="F6974"/>
      <c r="G6974"/>
      <c r="H6974"/>
      <c r="I6974"/>
      <c r="J6974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</row>
    <row r="6975" spans="1:25" x14ac:dyDescent="0.35">
      <c r="A6975" s="2"/>
      <c r="B6975"/>
      <c r="C6975"/>
      <c r="D6975"/>
      <c r="E6975"/>
      <c r="F6975"/>
      <c r="G6975"/>
      <c r="H6975"/>
      <c r="I6975"/>
      <c r="J6975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</row>
    <row r="6976" spans="1:25" x14ac:dyDescent="0.35">
      <c r="A6976" s="2"/>
      <c r="B6976"/>
      <c r="C6976"/>
      <c r="D6976"/>
      <c r="E6976"/>
      <c r="F6976"/>
      <c r="G6976"/>
      <c r="H6976"/>
      <c r="I6976"/>
      <c r="J6976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</row>
    <row r="6977" spans="1:25" x14ac:dyDescent="0.35">
      <c r="A6977" s="2"/>
      <c r="B6977"/>
      <c r="C6977"/>
      <c r="D6977"/>
      <c r="E6977"/>
      <c r="F6977"/>
      <c r="G6977"/>
      <c r="H6977"/>
      <c r="I6977"/>
      <c r="J6977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</row>
    <row r="6978" spans="1:25" x14ac:dyDescent="0.35">
      <c r="A6978" s="2"/>
      <c r="B6978"/>
      <c r="C6978"/>
      <c r="D6978"/>
      <c r="E6978"/>
      <c r="F6978"/>
      <c r="G6978"/>
      <c r="H6978"/>
      <c r="I6978"/>
      <c r="J6978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</row>
    <row r="6979" spans="1:25" x14ac:dyDescent="0.35">
      <c r="A6979" s="2"/>
      <c r="B6979"/>
      <c r="C6979"/>
      <c r="D6979"/>
      <c r="E6979"/>
      <c r="F6979"/>
      <c r="G6979"/>
      <c r="H6979"/>
      <c r="I6979"/>
      <c r="J6979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</row>
    <row r="6980" spans="1:25" x14ac:dyDescent="0.35">
      <c r="A6980" s="2"/>
      <c r="B6980"/>
      <c r="C6980"/>
      <c r="D6980"/>
      <c r="E6980"/>
      <c r="F6980"/>
      <c r="G6980"/>
      <c r="H6980"/>
      <c r="I6980"/>
      <c r="J6980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</row>
    <row r="6981" spans="1:25" x14ac:dyDescent="0.35">
      <c r="A6981" s="2"/>
      <c r="B6981"/>
      <c r="C6981"/>
      <c r="D6981"/>
      <c r="E6981"/>
      <c r="F6981"/>
      <c r="G6981"/>
      <c r="H6981"/>
      <c r="I6981"/>
      <c r="J6981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</row>
    <row r="6982" spans="1:25" x14ac:dyDescent="0.35">
      <c r="A6982" s="2"/>
      <c r="B6982"/>
      <c r="C6982"/>
      <c r="D6982"/>
      <c r="E6982"/>
      <c r="F6982"/>
      <c r="G6982"/>
      <c r="H6982"/>
      <c r="I6982"/>
      <c r="J6982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</row>
    <row r="6983" spans="1:25" x14ac:dyDescent="0.35">
      <c r="A6983" s="2"/>
      <c r="B6983"/>
      <c r="C6983"/>
      <c r="D6983"/>
      <c r="E6983"/>
      <c r="F6983"/>
      <c r="G6983"/>
      <c r="H6983"/>
      <c r="I6983"/>
      <c r="J6983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</row>
    <row r="6984" spans="1:25" x14ac:dyDescent="0.35">
      <c r="A6984" s="2"/>
      <c r="B6984"/>
      <c r="C6984"/>
      <c r="D6984"/>
      <c r="E6984"/>
      <c r="F6984"/>
      <c r="G6984"/>
      <c r="H6984"/>
      <c r="I6984"/>
      <c r="J6984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</row>
    <row r="6985" spans="1:25" x14ac:dyDescent="0.35">
      <c r="A6985" s="2"/>
      <c r="B6985"/>
      <c r="C6985"/>
      <c r="D6985"/>
      <c r="E6985"/>
      <c r="F6985"/>
      <c r="G6985"/>
      <c r="H6985"/>
      <c r="I6985"/>
      <c r="J6985"/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</row>
    <row r="6986" spans="1:25" x14ac:dyDescent="0.35">
      <c r="A6986" s="2"/>
      <c r="B6986"/>
      <c r="C6986"/>
      <c r="D6986"/>
      <c r="E6986"/>
      <c r="F6986"/>
      <c r="G6986"/>
      <c r="H6986"/>
      <c r="I6986"/>
      <c r="J6986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</row>
    <row r="6987" spans="1:25" x14ac:dyDescent="0.35">
      <c r="A6987" s="2"/>
      <c r="B6987"/>
      <c r="C6987"/>
      <c r="D6987"/>
      <c r="E6987"/>
      <c r="F6987"/>
      <c r="G6987"/>
      <c r="H6987"/>
      <c r="I6987"/>
      <c r="J6987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</row>
    <row r="6988" spans="1:25" x14ac:dyDescent="0.35">
      <c r="A6988" s="2"/>
      <c r="B6988"/>
      <c r="C6988"/>
      <c r="D6988"/>
      <c r="E6988"/>
      <c r="F6988"/>
      <c r="G6988"/>
      <c r="H6988"/>
      <c r="I6988"/>
      <c r="J6988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</row>
    <row r="6989" spans="1:25" x14ac:dyDescent="0.35">
      <c r="A6989" s="2"/>
      <c r="B6989"/>
      <c r="C6989"/>
      <c r="D6989"/>
      <c r="E6989"/>
      <c r="F6989"/>
      <c r="G6989"/>
      <c r="H6989"/>
      <c r="I6989"/>
      <c r="J6989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</row>
    <row r="6990" spans="1:25" x14ac:dyDescent="0.35">
      <c r="A6990" s="2"/>
      <c r="B6990"/>
      <c r="C6990"/>
      <c r="D6990"/>
      <c r="E6990"/>
      <c r="F6990"/>
      <c r="G6990"/>
      <c r="H6990"/>
      <c r="I6990"/>
      <c r="J6990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</row>
    <row r="6991" spans="1:25" x14ac:dyDescent="0.35">
      <c r="A6991" s="2"/>
      <c r="B6991"/>
      <c r="C6991"/>
      <c r="D6991"/>
      <c r="E6991"/>
      <c r="F6991"/>
      <c r="G6991"/>
      <c r="H6991"/>
      <c r="I6991"/>
      <c r="J6991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</row>
    <row r="6992" spans="1:25" x14ac:dyDescent="0.35">
      <c r="A6992" s="2"/>
      <c r="B6992"/>
      <c r="C6992"/>
      <c r="D6992"/>
      <c r="E6992"/>
      <c r="F6992"/>
      <c r="G6992"/>
      <c r="H6992"/>
      <c r="I6992"/>
      <c r="J6992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</row>
    <row r="6993" spans="1:25" x14ac:dyDescent="0.35">
      <c r="A6993" s="2"/>
      <c r="B6993"/>
      <c r="C6993"/>
      <c r="D6993"/>
      <c r="E6993"/>
      <c r="F6993"/>
      <c r="G6993"/>
      <c r="H6993"/>
      <c r="I6993"/>
      <c r="J6993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</row>
    <row r="6994" spans="1:25" x14ac:dyDescent="0.35">
      <c r="A6994" s="2"/>
      <c r="B6994"/>
      <c r="C6994"/>
      <c r="D6994"/>
      <c r="E6994"/>
      <c r="F6994"/>
      <c r="G6994"/>
      <c r="H6994"/>
      <c r="I6994"/>
      <c r="J6994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</row>
    <row r="6995" spans="1:25" x14ac:dyDescent="0.35">
      <c r="A6995" s="2"/>
      <c r="B6995"/>
      <c r="C6995"/>
      <c r="D6995"/>
      <c r="E6995"/>
      <c r="F6995"/>
      <c r="G6995"/>
      <c r="H6995"/>
      <c r="I6995"/>
      <c r="J6995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</row>
    <row r="6996" spans="1:25" x14ac:dyDescent="0.35">
      <c r="A6996" s="2"/>
      <c r="B6996"/>
      <c r="C6996"/>
      <c r="D6996"/>
      <c r="E6996"/>
      <c r="F6996"/>
      <c r="G6996"/>
      <c r="H6996"/>
      <c r="I6996"/>
      <c r="J6996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</row>
    <row r="6997" spans="1:25" x14ac:dyDescent="0.35">
      <c r="A6997" s="2"/>
      <c r="B6997"/>
      <c r="C6997"/>
      <c r="D6997"/>
      <c r="E6997"/>
      <c r="F6997"/>
      <c r="G6997"/>
      <c r="H6997"/>
      <c r="I6997"/>
      <c r="J699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</row>
    <row r="6998" spans="1:25" x14ac:dyDescent="0.35">
      <c r="A6998" s="2"/>
      <c r="B6998"/>
      <c r="C6998"/>
      <c r="D6998"/>
      <c r="E6998"/>
      <c r="F6998"/>
      <c r="G6998"/>
      <c r="H6998"/>
      <c r="I6998"/>
      <c r="J6998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</row>
    <row r="6999" spans="1:25" x14ac:dyDescent="0.35">
      <c r="A6999" s="2"/>
      <c r="B6999"/>
      <c r="C6999"/>
      <c r="D6999"/>
      <c r="E6999"/>
      <c r="F6999"/>
      <c r="G6999"/>
      <c r="H6999"/>
      <c r="I6999"/>
      <c r="J6999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</row>
    <row r="7000" spans="1:25" x14ac:dyDescent="0.35">
      <c r="A7000" s="2"/>
      <c r="B7000"/>
      <c r="C7000"/>
      <c r="D7000"/>
      <c r="E7000"/>
      <c r="F7000"/>
      <c r="G7000"/>
      <c r="H7000"/>
      <c r="I7000"/>
      <c r="J7000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</row>
    <row r="7001" spans="1:25" x14ac:dyDescent="0.35">
      <c r="A7001" s="2"/>
      <c r="B7001"/>
      <c r="C7001"/>
      <c r="D7001"/>
      <c r="E7001"/>
      <c r="F7001"/>
      <c r="G7001"/>
      <c r="H7001"/>
      <c r="I7001"/>
      <c r="J7001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</row>
    <row r="7002" spans="1:25" x14ac:dyDescent="0.35">
      <c r="A7002" s="2"/>
      <c r="B7002"/>
      <c r="C7002"/>
      <c r="D7002"/>
      <c r="E7002"/>
      <c r="F7002"/>
      <c r="G7002"/>
      <c r="H7002"/>
      <c r="I7002"/>
      <c r="J7002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</row>
    <row r="7003" spans="1:25" x14ac:dyDescent="0.35">
      <c r="A7003" s="2"/>
      <c r="B7003"/>
      <c r="C7003"/>
      <c r="D7003"/>
      <c r="E7003"/>
      <c r="F7003"/>
      <c r="G7003"/>
      <c r="H7003"/>
      <c r="I7003"/>
      <c r="J7003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</row>
    <row r="7004" spans="1:25" x14ac:dyDescent="0.35">
      <c r="A7004" s="2"/>
      <c r="B7004"/>
      <c r="C7004"/>
      <c r="D7004"/>
      <c r="E7004"/>
      <c r="F7004"/>
      <c r="G7004"/>
      <c r="H7004"/>
      <c r="I7004"/>
      <c r="J7004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</row>
    <row r="7005" spans="1:25" x14ac:dyDescent="0.35">
      <c r="A7005" s="2"/>
      <c r="B7005"/>
      <c r="C7005"/>
      <c r="D7005"/>
      <c r="E7005"/>
      <c r="F7005"/>
      <c r="G7005"/>
      <c r="H7005"/>
      <c r="I7005"/>
      <c r="J7005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</row>
    <row r="7006" spans="1:25" x14ac:dyDescent="0.35">
      <c r="A7006" s="2"/>
      <c r="B7006"/>
      <c r="C7006"/>
      <c r="D7006"/>
      <c r="E7006"/>
      <c r="F7006"/>
      <c r="G7006"/>
      <c r="H7006"/>
      <c r="I7006"/>
      <c r="J7006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</row>
    <row r="7007" spans="1:25" x14ac:dyDescent="0.35">
      <c r="A7007" s="2"/>
      <c r="B7007"/>
      <c r="C7007"/>
      <c r="D7007"/>
      <c r="E7007"/>
      <c r="F7007"/>
      <c r="G7007"/>
      <c r="H7007"/>
      <c r="I7007"/>
      <c r="J700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</row>
    <row r="7008" spans="1:25" x14ac:dyDescent="0.35">
      <c r="A7008" s="2"/>
      <c r="B7008"/>
      <c r="C7008"/>
      <c r="D7008"/>
      <c r="E7008"/>
      <c r="F7008"/>
      <c r="G7008"/>
      <c r="H7008"/>
      <c r="I7008"/>
      <c r="J7008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</row>
    <row r="7009" spans="1:25" x14ac:dyDescent="0.35">
      <c r="A7009" s="2"/>
      <c r="B7009"/>
      <c r="C7009"/>
      <c r="D7009"/>
      <c r="E7009"/>
      <c r="F7009"/>
      <c r="G7009"/>
      <c r="H7009"/>
      <c r="I7009"/>
      <c r="J7009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</row>
    <row r="7010" spans="1:25" x14ac:dyDescent="0.35">
      <c r="A7010" s="2"/>
      <c r="B7010"/>
      <c r="C7010"/>
      <c r="D7010"/>
      <c r="E7010"/>
      <c r="F7010"/>
      <c r="G7010"/>
      <c r="H7010"/>
      <c r="I7010"/>
      <c r="J7010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</row>
    <row r="7011" spans="1:25" x14ac:dyDescent="0.35">
      <c r="A7011" s="2"/>
      <c r="B7011"/>
      <c r="C7011"/>
      <c r="D7011"/>
      <c r="E7011"/>
      <c r="F7011"/>
      <c r="G7011"/>
      <c r="H7011"/>
      <c r="I7011"/>
      <c r="J7011"/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</row>
    <row r="7012" spans="1:25" x14ac:dyDescent="0.35">
      <c r="A7012" s="2"/>
      <c r="B7012"/>
      <c r="C7012"/>
      <c r="D7012"/>
      <c r="E7012"/>
      <c r="F7012"/>
      <c r="G7012"/>
      <c r="H7012"/>
      <c r="I7012"/>
      <c r="J7012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</row>
    <row r="7013" spans="1:25" x14ac:dyDescent="0.35">
      <c r="A7013" s="2"/>
      <c r="B7013"/>
      <c r="C7013"/>
      <c r="D7013"/>
      <c r="E7013"/>
      <c r="F7013"/>
      <c r="G7013"/>
      <c r="H7013"/>
      <c r="I7013"/>
      <c r="J7013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</row>
    <row r="7014" spans="1:25" x14ac:dyDescent="0.35">
      <c r="A7014" s="2"/>
      <c r="B7014"/>
      <c r="C7014"/>
      <c r="D7014"/>
      <c r="E7014"/>
      <c r="F7014"/>
      <c r="G7014"/>
      <c r="H7014"/>
      <c r="I7014"/>
      <c r="J7014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</row>
    <row r="7015" spans="1:25" x14ac:dyDescent="0.35">
      <c r="A7015" s="2"/>
      <c r="B7015"/>
      <c r="C7015"/>
      <c r="D7015"/>
      <c r="E7015"/>
      <c r="F7015"/>
      <c r="G7015"/>
      <c r="H7015"/>
      <c r="I7015"/>
      <c r="J7015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</row>
    <row r="7016" spans="1:25" x14ac:dyDescent="0.35">
      <c r="A7016" s="2"/>
      <c r="B7016"/>
      <c r="C7016"/>
      <c r="D7016"/>
      <c r="E7016"/>
      <c r="F7016"/>
      <c r="G7016"/>
      <c r="H7016"/>
      <c r="I7016"/>
      <c r="J7016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</row>
    <row r="7017" spans="1:25" x14ac:dyDescent="0.35">
      <c r="A7017" s="2"/>
      <c r="B7017"/>
      <c r="C7017"/>
      <c r="D7017"/>
      <c r="E7017"/>
      <c r="F7017"/>
      <c r="G7017"/>
      <c r="H7017"/>
      <c r="I7017"/>
      <c r="J7017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</row>
    <row r="7018" spans="1:25" x14ac:dyDescent="0.35">
      <c r="A7018" s="2"/>
      <c r="B7018"/>
      <c r="C7018"/>
      <c r="D7018"/>
      <c r="E7018"/>
      <c r="F7018"/>
      <c r="G7018"/>
      <c r="H7018"/>
      <c r="I7018"/>
      <c r="J7018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</row>
    <row r="7019" spans="1:25" x14ac:dyDescent="0.35">
      <c r="A7019" s="2"/>
      <c r="B7019"/>
      <c r="C7019"/>
      <c r="D7019"/>
      <c r="E7019"/>
      <c r="F7019"/>
      <c r="G7019"/>
      <c r="H7019"/>
      <c r="I7019"/>
      <c r="J7019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</row>
    <row r="7020" spans="1:25" x14ac:dyDescent="0.35">
      <c r="A7020" s="2"/>
      <c r="B7020"/>
      <c r="C7020"/>
      <c r="D7020"/>
      <c r="E7020"/>
      <c r="F7020"/>
      <c r="G7020"/>
      <c r="H7020"/>
      <c r="I7020"/>
      <c r="J7020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</row>
    <row r="7021" spans="1:25" x14ac:dyDescent="0.35">
      <c r="A7021" s="2"/>
      <c r="B7021"/>
      <c r="C7021"/>
      <c r="D7021"/>
      <c r="E7021"/>
      <c r="F7021"/>
      <c r="G7021"/>
      <c r="H7021"/>
      <c r="I7021"/>
      <c r="J7021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</row>
    <row r="7022" spans="1:25" x14ac:dyDescent="0.35">
      <c r="A7022" s="2"/>
      <c r="B7022"/>
      <c r="C7022"/>
      <c r="D7022"/>
      <c r="E7022"/>
      <c r="F7022"/>
      <c r="G7022"/>
      <c r="H7022"/>
      <c r="I7022"/>
      <c r="J7022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</row>
    <row r="7023" spans="1:25" x14ac:dyDescent="0.35">
      <c r="A7023" s="2"/>
      <c r="B7023"/>
      <c r="C7023"/>
      <c r="D7023"/>
      <c r="E7023"/>
      <c r="F7023"/>
      <c r="G7023"/>
      <c r="H7023"/>
      <c r="I7023"/>
      <c r="J7023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</row>
    <row r="7024" spans="1:25" x14ac:dyDescent="0.35">
      <c r="A7024" s="2"/>
      <c r="B7024"/>
      <c r="C7024"/>
      <c r="D7024"/>
      <c r="E7024"/>
      <c r="F7024"/>
      <c r="G7024"/>
      <c r="H7024"/>
      <c r="I7024"/>
      <c r="J7024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</row>
    <row r="7025" spans="1:25" x14ac:dyDescent="0.35">
      <c r="A7025" s="2"/>
      <c r="B7025"/>
      <c r="C7025"/>
      <c r="D7025"/>
      <c r="E7025"/>
      <c r="F7025"/>
      <c r="G7025"/>
      <c r="H7025"/>
      <c r="I7025"/>
      <c r="J7025"/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</row>
    <row r="7026" spans="1:25" x14ac:dyDescent="0.35">
      <c r="A7026" s="2"/>
      <c r="B7026"/>
      <c r="C7026"/>
      <c r="D7026"/>
      <c r="E7026"/>
      <c r="F7026"/>
      <c r="G7026"/>
      <c r="H7026"/>
      <c r="I7026"/>
      <c r="J7026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</row>
    <row r="7027" spans="1:25" x14ac:dyDescent="0.35">
      <c r="A7027" s="2"/>
      <c r="B7027"/>
      <c r="C7027"/>
      <c r="D7027"/>
      <c r="E7027"/>
      <c r="F7027"/>
      <c r="G7027"/>
      <c r="H7027"/>
      <c r="I7027"/>
      <c r="J7027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</row>
    <row r="7028" spans="1:25" x14ac:dyDescent="0.35">
      <c r="A7028" s="2"/>
      <c r="B7028"/>
      <c r="C7028"/>
      <c r="D7028"/>
      <c r="E7028"/>
      <c r="F7028"/>
      <c r="G7028"/>
      <c r="H7028"/>
      <c r="I7028"/>
      <c r="J7028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</row>
    <row r="7029" spans="1:25" x14ac:dyDescent="0.35">
      <c r="A7029" s="2"/>
      <c r="B7029"/>
      <c r="C7029"/>
      <c r="D7029"/>
      <c r="E7029"/>
      <c r="F7029"/>
      <c r="G7029"/>
      <c r="H7029"/>
      <c r="I7029"/>
      <c r="J7029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</row>
    <row r="7030" spans="1:25" x14ac:dyDescent="0.35">
      <c r="A7030" s="2"/>
      <c r="B7030"/>
      <c r="C7030"/>
      <c r="D7030"/>
      <c r="E7030"/>
      <c r="F7030"/>
      <c r="G7030"/>
      <c r="H7030"/>
      <c r="I7030"/>
      <c r="J7030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</row>
    <row r="7031" spans="1:25" x14ac:dyDescent="0.35">
      <c r="A7031" s="2"/>
      <c r="B7031"/>
      <c r="C7031"/>
      <c r="D7031"/>
      <c r="E7031"/>
      <c r="F7031"/>
      <c r="G7031"/>
      <c r="H7031"/>
      <c r="I7031"/>
      <c r="J7031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</row>
    <row r="7032" spans="1:25" x14ac:dyDescent="0.35">
      <c r="A7032" s="2"/>
      <c r="B7032"/>
      <c r="C7032"/>
      <c r="D7032"/>
      <c r="E7032"/>
      <c r="F7032"/>
      <c r="G7032"/>
      <c r="H7032"/>
      <c r="I7032"/>
      <c r="J7032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</row>
    <row r="7033" spans="1:25" x14ac:dyDescent="0.35">
      <c r="A7033" s="2"/>
      <c r="B7033"/>
      <c r="C7033"/>
      <c r="D7033"/>
      <c r="E7033"/>
      <c r="F7033"/>
      <c r="G7033"/>
      <c r="H7033"/>
      <c r="I7033"/>
      <c r="J7033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</row>
    <row r="7034" spans="1:25" x14ac:dyDescent="0.35">
      <c r="A7034" s="2"/>
      <c r="B7034"/>
      <c r="C7034"/>
      <c r="D7034"/>
      <c r="E7034"/>
      <c r="F7034"/>
      <c r="G7034"/>
      <c r="H7034"/>
      <c r="I7034"/>
      <c r="J7034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</row>
    <row r="7035" spans="1:25" x14ac:dyDescent="0.35">
      <c r="A7035" s="2"/>
      <c r="B7035"/>
      <c r="C7035"/>
      <c r="D7035"/>
      <c r="E7035"/>
      <c r="F7035"/>
      <c r="G7035"/>
      <c r="H7035"/>
      <c r="I7035"/>
      <c r="J7035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</row>
    <row r="7036" spans="1:25" x14ac:dyDescent="0.35">
      <c r="A7036" s="2"/>
      <c r="B7036"/>
      <c r="C7036"/>
      <c r="D7036"/>
      <c r="E7036"/>
      <c r="F7036"/>
      <c r="G7036"/>
      <c r="H7036"/>
      <c r="I7036"/>
      <c r="J7036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</row>
    <row r="7037" spans="1:25" x14ac:dyDescent="0.35">
      <c r="A7037" s="2"/>
      <c r="B7037"/>
      <c r="C7037"/>
      <c r="D7037"/>
      <c r="E7037"/>
      <c r="F7037"/>
      <c r="G7037"/>
      <c r="H7037"/>
      <c r="I7037"/>
      <c r="J7037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</row>
    <row r="7038" spans="1:25" x14ac:dyDescent="0.35">
      <c r="A7038" s="2"/>
      <c r="B7038"/>
      <c r="C7038"/>
      <c r="D7038"/>
      <c r="E7038"/>
      <c r="F7038"/>
      <c r="G7038"/>
      <c r="H7038"/>
      <c r="I7038"/>
      <c r="J7038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</row>
    <row r="7039" spans="1:25" x14ac:dyDescent="0.35">
      <c r="A7039" s="2"/>
      <c r="B7039"/>
      <c r="C7039"/>
      <c r="D7039"/>
      <c r="E7039"/>
      <c r="F7039"/>
      <c r="G7039"/>
      <c r="H7039"/>
      <c r="I7039"/>
      <c r="J7039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</row>
    <row r="7040" spans="1:25" x14ac:dyDescent="0.35">
      <c r="A7040" s="2"/>
      <c r="B7040"/>
      <c r="C7040"/>
      <c r="D7040"/>
      <c r="E7040"/>
      <c r="F7040"/>
      <c r="G7040"/>
      <c r="H7040"/>
      <c r="I7040"/>
      <c r="J7040"/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</row>
    <row r="7041" spans="1:25" x14ac:dyDescent="0.35">
      <c r="A7041" s="2"/>
      <c r="B7041"/>
      <c r="C7041"/>
      <c r="D7041"/>
      <c r="E7041"/>
      <c r="F7041"/>
      <c r="G7041"/>
      <c r="H7041"/>
      <c r="I7041"/>
      <c r="J7041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</row>
    <row r="7042" spans="1:25" x14ac:dyDescent="0.35">
      <c r="A7042" s="2"/>
      <c r="B7042"/>
      <c r="C7042"/>
      <c r="D7042"/>
      <c r="E7042"/>
      <c r="F7042"/>
      <c r="G7042"/>
      <c r="H7042"/>
      <c r="I7042"/>
      <c r="J7042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</row>
    <row r="7043" spans="1:25" x14ac:dyDescent="0.35">
      <c r="A7043" s="2"/>
      <c r="B7043"/>
      <c r="C7043"/>
      <c r="D7043"/>
      <c r="E7043"/>
      <c r="F7043"/>
      <c r="G7043"/>
      <c r="H7043"/>
      <c r="I7043"/>
      <c r="J7043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</row>
    <row r="7044" spans="1:25" x14ac:dyDescent="0.35">
      <c r="A7044" s="2"/>
      <c r="B7044"/>
      <c r="C7044"/>
      <c r="D7044"/>
      <c r="E7044"/>
      <c r="F7044"/>
      <c r="G7044"/>
      <c r="H7044"/>
      <c r="I7044"/>
      <c r="J7044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</row>
    <row r="7045" spans="1:25" x14ac:dyDescent="0.35">
      <c r="A7045" s="2"/>
      <c r="B7045"/>
      <c r="C7045"/>
      <c r="D7045"/>
      <c r="E7045"/>
      <c r="F7045"/>
      <c r="G7045"/>
      <c r="H7045"/>
      <c r="I7045"/>
      <c r="J7045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</row>
    <row r="7046" spans="1:25" x14ac:dyDescent="0.35">
      <c r="A7046" s="2"/>
      <c r="B7046"/>
      <c r="C7046"/>
      <c r="D7046"/>
      <c r="E7046"/>
      <c r="F7046"/>
      <c r="G7046"/>
      <c r="H7046"/>
      <c r="I7046"/>
      <c r="J7046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</row>
    <row r="7047" spans="1:25" x14ac:dyDescent="0.35">
      <c r="A7047" s="2"/>
      <c r="B7047"/>
      <c r="C7047"/>
      <c r="D7047"/>
      <c r="E7047"/>
      <c r="F7047"/>
      <c r="G7047"/>
      <c r="H7047"/>
      <c r="I7047"/>
      <c r="J7047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</row>
    <row r="7048" spans="1:25" x14ac:dyDescent="0.35">
      <c r="A7048" s="2"/>
      <c r="B7048"/>
      <c r="C7048"/>
      <c r="D7048"/>
      <c r="E7048"/>
      <c r="F7048"/>
      <c r="G7048"/>
      <c r="H7048"/>
      <c r="I7048"/>
      <c r="J7048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</row>
    <row r="7049" spans="1:25" x14ac:dyDescent="0.35">
      <c r="A7049" s="2"/>
      <c r="B7049"/>
      <c r="C7049"/>
      <c r="D7049"/>
      <c r="E7049"/>
      <c r="F7049"/>
      <c r="G7049"/>
      <c r="H7049"/>
      <c r="I7049"/>
      <c r="J7049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</row>
    <row r="7050" spans="1:25" x14ac:dyDescent="0.35">
      <c r="A7050" s="2"/>
      <c r="B7050"/>
      <c r="C7050"/>
      <c r="D7050"/>
      <c r="E7050"/>
      <c r="F7050"/>
      <c r="G7050"/>
      <c r="H7050"/>
      <c r="I7050"/>
      <c r="J7050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</row>
    <row r="7051" spans="1:25" x14ac:dyDescent="0.35">
      <c r="A7051" s="2"/>
      <c r="B7051"/>
      <c r="C7051"/>
      <c r="D7051"/>
      <c r="E7051"/>
      <c r="F7051"/>
      <c r="G7051"/>
      <c r="H7051"/>
      <c r="I7051"/>
      <c r="J7051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</row>
    <row r="7052" spans="1:25" x14ac:dyDescent="0.35">
      <c r="A7052" s="2"/>
      <c r="B7052"/>
      <c r="C7052"/>
      <c r="D7052"/>
      <c r="E7052"/>
      <c r="F7052"/>
      <c r="G7052"/>
      <c r="H7052"/>
      <c r="I7052"/>
      <c r="J7052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</row>
    <row r="7053" spans="1:25" x14ac:dyDescent="0.35">
      <c r="A7053" s="2"/>
      <c r="B7053"/>
      <c r="C7053"/>
      <c r="D7053"/>
      <c r="E7053"/>
      <c r="F7053"/>
      <c r="G7053"/>
      <c r="H7053"/>
      <c r="I7053"/>
      <c r="J7053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</row>
    <row r="7054" spans="1:25" x14ac:dyDescent="0.35">
      <c r="A7054" s="2"/>
      <c r="B7054"/>
      <c r="C7054"/>
      <c r="D7054"/>
      <c r="E7054"/>
      <c r="F7054"/>
      <c r="G7054"/>
      <c r="H7054"/>
      <c r="I7054"/>
      <c r="J7054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</row>
    <row r="7055" spans="1:25" x14ac:dyDescent="0.35">
      <c r="A7055" s="2"/>
      <c r="B7055"/>
      <c r="C7055"/>
      <c r="D7055"/>
      <c r="E7055"/>
      <c r="F7055"/>
      <c r="G7055"/>
      <c r="H7055"/>
      <c r="I7055"/>
      <c r="J7055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</row>
    <row r="7056" spans="1:25" x14ac:dyDescent="0.35">
      <c r="A7056" s="2"/>
      <c r="B7056"/>
      <c r="C7056"/>
      <c r="D7056"/>
      <c r="E7056"/>
      <c r="F7056"/>
      <c r="G7056"/>
      <c r="H7056"/>
      <c r="I7056"/>
      <c r="J7056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</row>
    <row r="7057" spans="1:25" x14ac:dyDescent="0.35">
      <c r="A7057" s="2"/>
      <c r="B7057"/>
      <c r="C7057"/>
      <c r="D7057"/>
      <c r="E7057"/>
      <c r="F7057"/>
      <c r="G7057"/>
      <c r="H7057"/>
      <c r="I7057"/>
      <c r="J7057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</row>
    <row r="7058" spans="1:25" x14ac:dyDescent="0.35">
      <c r="A7058" s="2"/>
      <c r="B7058"/>
      <c r="C7058"/>
      <c r="D7058"/>
      <c r="E7058"/>
      <c r="F7058"/>
      <c r="G7058"/>
      <c r="H7058"/>
      <c r="I7058"/>
      <c r="J7058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</row>
    <row r="7059" spans="1:25" x14ac:dyDescent="0.35">
      <c r="A7059" s="2"/>
      <c r="B7059"/>
      <c r="C7059"/>
      <c r="D7059"/>
      <c r="E7059"/>
      <c r="F7059"/>
      <c r="G7059"/>
      <c r="H7059"/>
      <c r="I7059"/>
      <c r="J7059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</row>
    <row r="7060" spans="1:25" x14ac:dyDescent="0.35">
      <c r="A7060" s="2"/>
      <c r="B7060"/>
      <c r="C7060"/>
      <c r="D7060"/>
      <c r="E7060"/>
      <c r="F7060"/>
      <c r="G7060"/>
      <c r="H7060"/>
      <c r="I7060"/>
      <c r="J7060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</row>
    <row r="7061" spans="1:25" x14ac:dyDescent="0.35">
      <c r="A7061" s="2"/>
      <c r="B7061"/>
      <c r="C7061"/>
      <c r="D7061"/>
      <c r="E7061"/>
      <c r="F7061"/>
      <c r="G7061"/>
      <c r="H7061"/>
      <c r="I7061"/>
      <c r="J7061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</row>
    <row r="7062" spans="1:25" x14ac:dyDescent="0.35">
      <c r="A7062" s="2"/>
      <c r="B7062"/>
      <c r="C7062"/>
      <c r="D7062"/>
      <c r="E7062"/>
      <c r="F7062"/>
      <c r="G7062"/>
      <c r="H7062"/>
      <c r="I7062"/>
      <c r="J7062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</row>
    <row r="7063" spans="1:25" x14ac:dyDescent="0.35">
      <c r="A7063" s="2"/>
      <c r="B7063"/>
      <c r="C7063"/>
      <c r="D7063"/>
      <c r="E7063"/>
      <c r="F7063"/>
      <c r="G7063"/>
      <c r="H7063"/>
      <c r="I7063"/>
      <c r="J7063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</row>
    <row r="7064" spans="1:25" x14ac:dyDescent="0.35">
      <c r="A7064" s="2"/>
      <c r="B7064"/>
      <c r="C7064"/>
      <c r="D7064"/>
      <c r="E7064"/>
      <c r="F7064"/>
      <c r="G7064"/>
      <c r="H7064"/>
      <c r="I7064"/>
      <c r="J7064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</row>
    <row r="7065" spans="1:25" x14ac:dyDescent="0.35">
      <c r="A7065" s="2"/>
      <c r="B7065"/>
      <c r="C7065"/>
      <c r="D7065"/>
      <c r="E7065"/>
      <c r="F7065"/>
      <c r="G7065"/>
      <c r="H7065"/>
      <c r="I7065"/>
      <c r="J7065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</row>
    <row r="7066" spans="1:25" x14ac:dyDescent="0.35">
      <c r="A7066" s="2"/>
      <c r="B7066"/>
      <c r="C7066"/>
      <c r="D7066"/>
      <c r="E7066"/>
      <c r="F7066"/>
      <c r="G7066"/>
      <c r="H7066"/>
      <c r="I7066"/>
      <c r="J7066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</row>
    <row r="7067" spans="1:25" x14ac:dyDescent="0.35">
      <c r="A7067" s="2"/>
      <c r="B7067"/>
      <c r="C7067"/>
      <c r="D7067"/>
      <c r="E7067"/>
      <c r="F7067"/>
      <c r="G7067"/>
      <c r="H7067"/>
      <c r="I7067"/>
      <c r="J7067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</row>
    <row r="7068" spans="1:25" x14ac:dyDescent="0.35">
      <c r="A7068" s="2"/>
      <c r="B7068"/>
      <c r="C7068"/>
      <c r="D7068"/>
      <c r="E7068"/>
      <c r="F7068"/>
      <c r="G7068"/>
      <c r="H7068"/>
      <c r="I7068"/>
      <c r="J7068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</row>
    <row r="7069" spans="1:25" x14ac:dyDescent="0.35">
      <c r="A7069" s="2"/>
      <c r="B7069"/>
      <c r="C7069"/>
      <c r="D7069"/>
      <c r="E7069"/>
      <c r="F7069"/>
      <c r="G7069"/>
      <c r="H7069"/>
      <c r="I7069"/>
      <c r="J7069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</row>
    <row r="7070" spans="1:25" x14ac:dyDescent="0.35">
      <c r="A7070" s="2"/>
      <c r="B7070"/>
      <c r="C7070"/>
      <c r="D7070"/>
      <c r="E7070"/>
      <c r="F7070"/>
      <c r="G7070"/>
      <c r="H7070"/>
      <c r="I7070"/>
      <c r="J7070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</row>
    <row r="7071" spans="1:25" x14ac:dyDescent="0.35">
      <c r="A7071" s="2"/>
      <c r="B7071"/>
      <c r="C7071"/>
      <c r="D7071"/>
      <c r="E7071"/>
      <c r="F7071"/>
      <c r="G7071"/>
      <c r="H7071"/>
      <c r="I7071"/>
      <c r="J7071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</row>
    <row r="7072" spans="1:25" x14ac:dyDescent="0.35">
      <c r="A7072" s="2"/>
      <c r="B7072"/>
      <c r="C7072"/>
      <c r="D7072"/>
      <c r="E7072"/>
      <c r="F7072"/>
      <c r="G7072"/>
      <c r="H7072"/>
      <c r="I7072"/>
      <c r="J7072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</row>
    <row r="7073" spans="1:25" x14ac:dyDescent="0.35">
      <c r="A7073" s="2"/>
      <c r="B7073"/>
      <c r="C7073"/>
      <c r="D7073"/>
      <c r="E7073"/>
      <c r="F7073"/>
      <c r="G7073"/>
      <c r="H7073"/>
      <c r="I7073"/>
      <c r="J7073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</row>
    <row r="7074" spans="1:25" x14ac:dyDescent="0.35">
      <c r="A7074" s="2"/>
      <c r="B7074"/>
      <c r="C7074"/>
      <c r="D7074"/>
      <c r="E7074"/>
      <c r="F7074"/>
      <c r="G7074"/>
      <c r="H7074"/>
      <c r="I7074"/>
      <c r="J7074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</row>
    <row r="7075" spans="1:25" x14ac:dyDescent="0.35">
      <c r="A7075" s="2"/>
      <c r="B7075"/>
      <c r="C7075"/>
      <c r="D7075"/>
      <c r="E7075"/>
      <c r="F7075"/>
      <c r="G7075"/>
      <c r="H7075"/>
      <c r="I7075"/>
      <c r="J7075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</row>
    <row r="7076" spans="1:25" x14ac:dyDescent="0.35">
      <c r="A7076" s="2"/>
      <c r="B7076"/>
      <c r="C7076"/>
      <c r="D7076"/>
      <c r="E7076"/>
      <c r="F7076"/>
      <c r="G7076"/>
      <c r="H7076"/>
      <c r="I7076"/>
      <c r="J7076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</row>
    <row r="7077" spans="1:25" x14ac:dyDescent="0.35">
      <c r="A7077" s="2"/>
      <c r="B7077"/>
      <c r="C7077"/>
      <c r="D7077"/>
      <c r="E7077"/>
      <c r="F7077"/>
      <c r="G7077"/>
      <c r="H7077"/>
      <c r="I7077"/>
      <c r="J7077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</row>
    <row r="7078" spans="1:25" x14ac:dyDescent="0.35">
      <c r="A7078" s="2"/>
      <c r="B7078"/>
      <c r="C7078"/>
      <c r="D7078"/>
      <c r="E7078"/>
      <c r="F7078"/>
      <c r="G7078"/>
      <c r="H7078"/>
      <c r="I7078"/>
      <c r="J7078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</row>
    <row r="7079" spans="1:25" x14ac:dyDescent="0.35">
      <c r="A7079" s="2"/>
      <c r="B7079"/>
      <c r="C7079"/>
      <c r="D7079"/>
      <c r="E7079"/>
      <c r="F7079"/>
      <c r="G7079"/>
      <c r="H7079"/>
      <c r="I7079"/>
      <c r="J7079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</row>
    <row r="7080" spans="1:25" x14ac:dyDescent="0.35">
      <c r="A7080" s="2"/>
      <c r="B7080"/>
      <c r="C7080"/>
      <c r="D7080"/>
      <c r="E7080"/>
      <c r="F7080"/>
      <c r="G7080"/>
      <c r="H7080"/>
      <c r="I7080"/>
      <c r="J7080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</row>
    <row r="7081" spans="1:25" x14ac:dyDescent="0.35">
      <c r="A7081" s="2"/>
      <c r="B7081"/>
      <c r="C7081"/>
      <c r="D7081"/>
      <c r="E7081"/>
      <c r="F7081"/>
      <c r="G7081"/>
      <c r="H7081"/>
      <c r="I7081"/>
      <c r="J7081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</row>
    <row r="7082" spans="1:25" x14ac:dyDescent="0.35">
      <c r="A7082" s="2"/>
      <c r="B7082"/>
      <c r="C7082"/>
      <c r="D7082"/>
      <c r="E7082"/>
      <c r="F7082"/>
      <c r="G7082"/>
      <c r="H7082"/>
      <c r="I7082"/>
      <c r="J7082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</row>
    <row r="7083" spans="1:25" x14ac:dyDescent="0.35">
      <c r="A7083" s="2"/>
      <c r="B7083"/>
      <c r="C7083"/>
      <c r="D7083"/>
      <c r="E7083"/>
      <c r="F7083"/>
      <c r="G7083"/>
      <c r="H7083"/>
      <c r="I7083"/>
      <c r="J7083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</row>
    <row r="7084" spans="1:25" x14ac:dyDescent="0.35">
      <c r="A7084" s="2"/>
      <c r="B7084"/>
      <c r="C7084"/>
      <c r="D7084"/>
      <c r="E7084"/>
      <c r="F7084"/>
      <c r="G7084"/>
      <c r="H7084"/>
      <c r="I7084"/>
      <c r="J7084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</row>
    <row r="7085" spans="1:25" x14ac:dyDescent="0.35">
      <c r="A7085" s="2"/>
      <c r="B7085"/>
      <c r="C7085"/>
      <c r="D7085"/>
      <c r="E7085"/>
      <c r="F7085"/>
      <c r="G7085"/>
      <c r="H7085"/>
      <c r="I7085"/>
      <c r="J7085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</row>
    <row r="7086" spans="1:25" x14ac:dyDescent="0.35">
      <c r="A7086" s="2"/>
      <c r="B7086"/>
      <c r="C7086"/>
      <c r="D7086"/>
      <c r="E7086"/>
      <c r="F7086"/>
      <c r="G7086"/>
      <c r="H7086"/>
      <c r="I7086"/>
      <c r="J7086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</row>
    <row r="7087" spans="1:25" x14ac:dyDescent="0.35">
      <c r="A7087" s="2"/>
      <c r="B7087"/>
      <c r="C7087"/>
      <c r="D7087"/>
      <c r="E7087"/>
      <c r="F7087"/>
      <c r="G7087"/>
      <c r="H7087"/>
      <c r="I7087"/>
      <c r="J7087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</row>
    <row r="7088" spans="1:25" x14ac:dyDescent="0.35">
      <c r="A7088" s="2"/>
      <c r="B7088"/>
      <c r="C7088"/>
      <c r="D7088"/>
      <c r="E7088"/>
      <c r="F7088"/>
      <c r="G7088"/>
      <c r="H7088"/>
      <c r="I7088"/>
      <c r="J7088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</row>
    <row r="7089" spans="1:25" x14ac:dyDescent="0.35">
      <c r="A7089" s="2"/>
      <c r="B7089"/>
      <c r="C7089"/>
      <c r="D7089"/>
      <c r="E7089"/>
      <c r="F7089"/>
      <c r="G7089"/>
      <c r="H7089"/>
      <c r="I7089"/>
      <c r="J7089"/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</row>
    <row r="7090" spans="1:25" x14ac:dyDescent="0.35">
      <c r="A7090" s="2"/>
      <c r="B7090"/>
      <c r="C7090"/>
      <c r="D7090"/>
      <c r="E7090"/>
      <c r="F7090"/>
      <c r="G7090"/>
      <c r="H7090"/>
      <c r="I7090"/>
      <c r="J7090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</row>
    <row r="7091" spans="1:25" x14ac:dyDescent="0.35">
      <c r="A7091" s="2"/>
      <c r="B7091"/>
      <c r="C7091"/>
      <c r="D7091"/>
      <c r="E7091"/>
      <c r="F7091"/>
      <c r="G7091"/>
      <c r="H7091"/>
      <c r="I7091"/>
      <c r="J7091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</row>
    <row r="7092" spans="1:25" x14ac:dyDescent="0.35">
      <c r="A7092" s="2"/>
      <c r="B7092"/>
      <c r="C7092"/>
      <c r="D7092"/>
      <c r="E7092"/>
      <c r="F7092"/>
      <c r="G7092"/>
      <c r="H7092"/>
      <c r="I7092"/>
      <c r="J7092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</row>
    <row r="7093" spans="1:25" x14ac:dyDescent="0.35">
      <c r="A7093" s="2"/>
      <c r="B7093"/>
      <c r="C7093"/>
      <c r="D7093"/>
      <c r="E7093"/>
      <c r="F7093"/>
      <c r="G7093"/>
      <c r="H7093"/>
      <c r="I7093"/>
      <c r="J7093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</row>
    <row r="7094" spans="1:25" x14ac:dyDescent="0.35">
      <c r="A7094" s="2"/>
      <c r="B7094"/>
      <c r="C7094"/>
      <c r="D7094"/>
      <c r="E7094"/>
      <c r="F7094"/>
      <c r="G7094"/>
      <c r="H7094"/>
      <c r="I7094"/>
      <c r="J7094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</row>
    <row r="7095" spans="1:25" x14ac:dyDescent="0.35">
      <c r="A7095" s="2"/>
      <c r="B7095"/>
      <c r="C7095"/>
      <c r="D7095"/>
      <c r="E7095"/>
      <c r="F7095"/>
      <c r="G7095"/>
      <c r="H7095"/>
      <c r="I7095"/>
      <c r="J7095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</row>
    <row r="7096" spans="1:25" x14ac:dyDescent="0.35">
      <c r="A7096" s="2"/>
      <c r="B7096"/>
      <c r="C7096"/>
      <c r="D7096"/>
      <c r="E7096"/>
      <c r="F7096"/>
      <c r="G7096"/>
      <c r="H7096"/>
      <c r="I7096"/>
      <c r="J7096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</row>
    <row r="7097" spans="1:25" x14ac:dyDescent="0.35">
      <c r="A7097" s="2"/>
      <c r="B7097"/>
      <c r="C7097"/>
      <c r="D7097"/>
      <c r="E7097"/>
      <c r="F7097"/>
      <c r="G7097"/>
      <c r="H7097"/>
      <c r="I7097"/>
      <c r="J7097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</row>
    <row r="7098" spans="1:25" x14ac:dyDescent="0.35">
      <c r="A7098" s="2"/>
      <c r="B7098"/>
      <c r="C7098"/>
      <c r="D7098"/>
      <c r="E7098"/>
      <c r="F7098"/>
      <c r="G7098"/>
      <c r="H7098"/>
      <c r="I7098"/>
      <c r="J7098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</row>
    <row r="7099" spans="1:25" x14ac:dyDescent="0.35">
      <c r="A7099" s="2"/>
      <c r="B7099"/>
      <c r="C7099"/>
      <c r="D7099"/>
      <c r="E7099"/>
      <c r="F7099"/>
      <c r="G7099"/>
      <c r="H7099"/>
      <c r="I7099"/>
      <c r="J7099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</row>
    <row r="7100" spans="1:25" x14ac:dyDescent="0.35">
      <c r="A7100" s="2"/>
      <c r="B7100"/>
      <c r="C7100"/>
      <c r="D7100"/>
      <c r="E7100"/>
      <c r="F7100"/>
      <c r="G7100"/>
      <c r="H7100"/>
      <c r="I7100"/>
      <c r="J7100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</row>
    <row r="7101" spans="1:25" x14ac:dyDescent="0.35">
      <c r="A7101" s="2"/>
      <c r="B7101"/>
      <c r="C7101"/>
      <c r="D7101"/>
      <c r="E7101"/>
      <c r="F7101"/>
      <c r="G7101"/>
      <c r="H7101"/>
      <c r="I7101"/>
      <c r="J7101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</row>
    <row r="7102" spans="1:25" x14ac:dyDescent="0.35">
      <c r="A7102" s="2"/>
      <c r="B7102"/>
      <c r="C7102"/>
      <c r="D7102"/>
      <c r="E7102"/>
      <c r="F7102"/>
      <c r="G7102"/>
      <c r="H7102"/>
      <c r="I7102"/>
      <c r="J7102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</row>
    <row r="7103" spans="1:25" x14ac:dyDescent="0.35">
      <c r="A7103" s="2"/>
      <c r="B7103"/>
      <c r="C7103"/>
      <c r="D7103"/>
      <c r="E7103"/>
      <c r="F7103"/>
      <c r="G7103"/>
      <c r="H7103"/>
      <c r="I7103"/>
      <c r="J7103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</row>
    <row r="7104" spans="1:25" x14ac:dyDescent="0.35">
      <c r="A7104" s="2"/>
      <c r="B7104"/>
      <c r="C7104"/>
      <c r="D7104"/>
      <c r="E7104"/>
      <c r="F7104"/>
      <c r="G7104"/>
      <c r="H7104"/>
      <c r="I7104"/>
      <c r="J7104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</row>
    <row r="7105" spans="1:25" x14ac:dyDescent="0.35">
      <c r="A7105" s="2"/>
      <c r="B7105"/>
      <c r="C7105"/>
      <c r="D7105"/>
      <c r="E7105"/>
      <c r="F7105"/>
      <c r="G7105"/>
      <c r="H7105"/>
      <c r="I7105"/>
      <c r="J7105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</row>
    <row r="7106" spans="1:25" x14ac:dyDescent="0.35">
      <c r="A7106" s="2"/>
      <c r="B7106"/>
      <c r="C7106"/>
      <c r="D7106"/>
      <c r="E7106"/>
      <c r="F7106"/>
      <c r="G7106"/>
      <c r="H7106"/>
      <c r="I7106"/>
      <c r="J7106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</row>
    <row r="7107" spans="1:25" x14ac:dyDescent="0.35">
      <c r="A7107" s="2"/>
      <c r="B7107"/>
      <c r="C7107"/>
      <c r="D7107"/>
      <c r="E7107"/>
      <c r="F7107"/>
      <c r="G7107"/>
      <c r="H7107"/>
      <c r="I7107"/>
      <c r="J7107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</row>
    <row r="7108" spans="1:25" x14ac:dyDescent="0.35">
      <c r="A7108" s="2"/>
      <c r="B7108"/>
      <c r="C7108"/>
      <c r="D7108"/>
      <c r="E7108"/>
      <c r="F7108"/>
      <c r="G7108"/>
      <c r="H7108"/>
      <c r="I7108"/>
      <c r="J7108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</row>
    <row r="7109" spans="1:25" x14ac:dyDescent="0.35">
      <c r="A7109" s="2"/>
      <c r="B7109"/>
      <c r="C7109"/>
      <c r="D7109"/>
      <c r="E7109"/>
      <c r="F7109"/>
      <c r="G7109"/>
      <c r="H7109"/>
      <c r="I7109"/>
      <c r="J7109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</row>
    <row r="7110" spans="1:25" x14ac:dyDescent="0.35">
      <c r="A7110" s="2"/>
      <c r="B7110"/>
      <c r="C7110"/>
      <c r="D7110"/>
      <c r="E7110"/>
      <c r="F7110"/>
      <c r="G7110"/>
      <c r="H7110"/>
      <c r="I7110"/>
      <c r="J7110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</row>
    <row r="7111" spans="1:25" x14ac:dyDescent="0.35">
      <c r="A7111" s="2"/>
      <c r="B7111"/>
      <c r="C7111"/>
      <c r="D7111"/>
      <c r="E7111"/>
      <c r="F7111"/>
      <c r="G7111"/>
      <c r="H7111"/>
      <c r="I7111"/>
      <c r="J7111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</row>
    <row r="7112" spans="1:25" x14ac:dyDescent="0.35">
      <c r="A7112" s="2"/>
      <c r="B7112"/>
      <c r="C7112"/>
      <c r="D7112"/>
      <c r="E7112"/>
      <c r="F7112"/>
      <c r="G7112"/>
      <c r="H7112"/>
      <c r="I7112"/>
      <c r="J7112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</row>
    <row r="7113" spans="1:25" x14ac:dyDescent="0.35">
      <c r="A7113" s="2"/>
      <c r="B7113"/>
      <c r="C7113"/>
      <c r="D7113"/>
      <c r="E7113"/>
      <c r="F7113"/>
      <c r="G7113"/>
      <c r="H7113"/>
      <c r="I7113"/>
      <c r="J7113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</row>
    <row r="7114" spans="1:25" x14ac:dyDescent="0.35">
      <c r="A7114" s="2"/>
      <c r="B7114"/>
      <c r="C7114"/>
      <c r="D7114"/>
      <c r="E7114"/>
      <c r="F7114"/>
      <c r="G7114"/>
      <c r="H7114"/>
      <c r="I7114"/>
      <c r="J7114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</row>
    <row r="7115" spans="1:25" x14ac:dyDescent="0.35">
      <c r="A7115" s="2"/>
      <c r="B7115"/>
      <c r="C7115"/>
      <c r="D7115"/>
      <c r="E7115"/>
      <c r="F7115"/>
      <c r="G7115"/>
      <c r="H7115"/>
      <c r="I7115"/>
      <c r="J7115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</row>
    <row r="7116" spans="1:25" x14ac:dyDescent="0.35">
      <c r="A7116" s="2"/>
      <c r="B7116"/>
      <c r="C7116"/>
      <c r="D7116"/>
      <c r="E7116"/>
      <c r="F7116"/>
      <c r="G7116"/>
      <c r="H7116"/>
      <c r="I7116"/>
      <c r="J7116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</row>
    <row r="7117" spans="1:25" x14ac:dyDescent="0.35">
      <c r="A7117" s="2"/>
      <c r="B7117"/>
      <c r="C7117"/>
      <c r="D7117"/>
      <c r="E7117"/>
      <c r="F7117"/>
      <c r="G7117"/>
      <c r="H7117"/>
      <c r="I7117"/>
      <c r="J7117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</row>
    <row r="7118" spans="1:25" x14ac:dyDescent="0.35">
      <c r="A7118" s="2"/>
      <c r="B7118"/>
      <c r="C7118"/>
      <c r="D7118"/>
      <c r="E7118"/>
      <c r="F7118"/>
      <c r="G7118"/>
      <c r="H7118"/>
      <c r="I7118"/>
      <c r="J7118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</row>
    <row r="7119" spans="1:25" x14ac:dyDescent="0.35">
      <c r="A7119" s="2"/>
      <c r="B7119"/>
      <c r="C7119"/>
      <c r="D7119"/>
      <c r="E7119"/>
      <c r="F7119"/>
      <c r="G7119"/>
      <c r="H7119"/>
      <c r="I7119"/>
      <c r="J7119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</row>
    <row r="7120" spans="1:25" x14ac:dyDescent="0.35">
      <c r="A7120" s="2"/>
      <c r="B7120"/>
      <c r="C7120"/>
      <c r="D7120"/>
      <c r="E7120"/>
      <c r="F7120"/>
      <c r="G7120"/>
      <c r="H7120"/>
      <c r="I7120"/>
      <c r="J7120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</row>
    <row r="7121" spans="1:25" x14ac:dyDescent="0.35">
      <c r="A7121" s="2"/>
      <c r="B7121"/>
      <c r="C7121"/>
      <c r="D7121"/>
      <c r="E7121"/>
      <c r="F7121"/>
      <c r="G7121"/>
      <c r="H7121"/>
      <c r="I7121"/>
      <c r="J7121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</row>
    <row r="7122" spans="1:25" x14ac:dyDescent="0.35">
      <c r="A7122" s="2"/>
      <c r="B7122"/>
      <c r="C7122"/>
      <c r="D7122"/>
      <c r="E7122"/>
      <c r="F7122"/>
      <c r="G7122"/>
      <c r="H7122"/>
      <c r="I7122"/>
      <c r="J7122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</row>
    <row r="7123" spans="1:25" x14ac:dyDescent="0.35">
      <c r="A7123" s="2"/>
      <c r="B7123"/>
      <c r="C7123"/>
      <c r="D7123"/>
      <c r="E7123"/>
      <c r="F7123"/>
      <c r="G7123"/>
      <c r="H7123"/>
      <c r="I7123"/>
      <c r="J7123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</row>
    <row r="7124" spans="1:25" x14ac:dyDescent="0.35">
      <c r="A7124" s="2"/>
      <c r="B7124"/>
      <c r="C7124"/>
      <c r="D7124"/>
      <c r="E7124"/>
      <c r="F7124"/>
      <c r="G7124"/>
      <c r="H7124"/>
      <c r="I7124"/>
      <c r="J7124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</row>
    <row r="7125" spans="1:25" x14ac:dyDescent="0.35">
      <c r="A7125" s="2"/>
      <c r="B7125"/>
      <c r="C7125"/>
      <c r="D7125"/>
      <c r="E7125"/>
      <c r="F7125"/>
      <c r="G7125"/>
      <c r="H7125"/>
      <c r="I7125"/>
      <c r="J7125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</row>
    <row r="7126" spans="1:25" x14ac:dyDescent="0.35">
      <c r="A7126" s="2"/>
      <c r="B7126"/>
      <c r="C7126"/>
      <c r="D7126"/>
      <c r="E7126"/>
      <c r="F7126"/>
      <c r="G7126"/>
      <c r="H7126"/>
      <c r="I7126"/>
      <c r="J7126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</row>
    <row r="7127" spans="1:25" x14ac:dyDescent="0.35">
      <c r="A7127" s="2"/>
      <c r="B7127"/>
      <c r="C7127"/>
      <c r="D7127"/>
      <c r="E7127"/>
      <c r="F7127"/>
      <c r="G7127"/>
      <c r="H7127"/>
      <c r="I7127"/>
      <c r="J7127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</row>
    <row r="7128" spans="1:25" x14ac:dyDescent="0.35">
      <c r="A7128" s="2"/>
      <c r="B7128"/>
      <c r="C7128"/>
      <c r="D7128"/>
      <c r="E7128"/>
      <c r="F7128"/>
      <c r="G7128"/>
      <c r="H7128"/>
      <c r="I7128"/>
      <c r="J7128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</row>
    <row r="7129" spans="1:25" x14ac:dyDescent="0.35">
      <c r="A7129" s="2"/>
      <c r="B7129"/>
      <c r="C7129"/>
      <c r="D7129"/>
      <c r="E7129"/>
      <c r="F7129"/>
      <c r="G7129"/>
      <c r="H7129"/>
      <c r="I7129"/>
      <c r="J7129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</row>
    <row r="7130" spans="1:25" x14ac:dyDescent="0.35">
      <c r="A7130" s="2"/>
      <c r="B7130"/>
      <c r="C7130"/>
      <c r="D7130"/>
      <c r="E7130"/>
      <c r="F7130"/>
      <c r="G7130"/>
      <c r="H7130"/>
      <c r="I7130"/>
      <c r="J7130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</row>
    <row r="7131" spans="1:25" x14ac:dyDescent="0.35">
      <c r="A7131" s="2"/>
      <c r="B7131"/>
      <c r="C7131"/>
      <c r="D7131"/>
      <c r="E7131"/>
      <c r="F7131"/>
      <c r="G7131"/>
      <c r="H7131"/>
      <c r="I7131"/>
      <c r="J7131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</row>
    <row r="7132" spans="1:25" x14ac:dyDescent="0.35">
      <c r="A7132" s="2"/>
      <c r="B7132"/>
      <c r="C7132"/>
      <c r="D7132"/>
      <c r="E7132"/>
      <c r="F7132"/>
      <c r="G7132"/>
      <c r="H7132"/>
      <c r="I7132"/>
      <c r="J7132"/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</row>
    <row r="7133" spans="1:25" x14ac:dyDescent="0.35">
      <c r="A7133" s="2"/>
      <c r="B7133"/>
      <c r="C7133"/>
      <c r="D7133"/>
      <c r="E7133"/>
      <c r="F7133"/>
      <c r="G7133"/>
      <c r="H7133"/>
      <c r="I7133"/>
      <c r="J7133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</row>
    <row r="7134" spans="1:25" x14ac:dyDescent="0.35">
      <c r="A7134" s="2"/>
      <c r="B7134"/>
      <c r="C7134"/>
      <c r="D7134"/>
      <c r="E7134"/>
      <c r="F7134"/>
      <c r="G7134"/>
      <c r="H7134"/>
      <c r="I7134"/>
      <c r="J7134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</row>
    <row r="7135" spans="1:25" x14ac:dyDescent="0.35">
      <c r="A7135" s="2"/>
      <c r="B7135"/>
      <c r="C7135"/>
      <c r="D7135"/>
      <c r="E7135"/>
      <c r="F7135"/>
      <c r="G7135"/>
      <c r="H7135"/>
      <c r="I7135"/>
      <c r="J7135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</row>
    <row r="7136" spans="1:25" x14ac:dyDescent="0.35">
      <c r="A7136" s="2"/>
      <c r="B7136"/>
      <c r="C7136"/>
      <c r="D7136"/>
      <c r="E7136"/>
      <c r="F7136"/>
      <c r="G7136"/>
      <c r="H7136"/>
      <c r="I7136"/>
      <c r="J7136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</row>
    <row r="7137" spans="1:25" x14ac:dyDescent="0.35">
      <c r="A7137" s="2"/>
      <c r="B7137"/>
      <c r="C7137"/>
      <c r="D7137"/>
      <c r="E7137"/>
      <c r="F7137"/>
      <c r="G7137"/>
      <c r="H7137"/>
      <c r="I7137"/>
      <c r="J7137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</row>
    <row r="7138" spans="1:25" x14ac:dyDescent="0.35">
      <c r="A7138" s="2"/>
      <c r="B7138"/>
      <c r="C7138"/>
      <c r="D7138"/>
      <c r="E7138"/>
      <c r="F7138"/>
      <c r="G7138"/>
      <c r="H7138"/>
      <c r="I7138"/>
      <c r="J7138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</row>
    <row r="7139" spans="1:25" x14ac:dyDescent="0.35">
      <c r="A7139" s="2"/>
      <c r="B7139"/>
      <c r="C7139"/>
      <c r="D7139"/>
      <c r="E7139"/>
      <c r="F7139"/>
      <c r="G7139"/>
      <c r="H7139"/>
      <c r="I7139"/>
      <c r="J7139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</row>
    <row r="7140" spans="1:25" x14ac:dyDescent="0.35">
      <c r="A7140" s="2"/>
      <c r="B7140"/>
      <c r="C7140"/>
      <c r="D7140"/>
      <c r="E7140"/>
      <c r="F7140"/>
      <c r="G7140"/>
      <c r="H7140"/>
      <c r="I7140"/>
      <c r="J7140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</row>
    <row r="7141" spans="1:25" x14ac:dyDescent="0.35">
      <c r="A7141" s="2"/>
      <c r="B7141"/>
      <c r="C7141"/>
      <c r="D7141"/>
      <c r="E7141"/>
      <c r="F7141"/>
      <c r="G7141"/>
      <c r="H7141"/>
      <c r="I7141"/>
      <c r="J7141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</row>
    <row r="7142" spans="1:25" x14ac:dyDescent="0.35">
      <c r="A7142" s="2"/>
      <c r="B7142"/>
      <c r="C7142"/>
      <c r="D7142"/>
      <c r="E7142"/>
      <c r="F7142"/>
      <c r="G7142"/>
      <c r="H7142"/>
      <c r="I7142"/>
      <c r="J7142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</row>
    <row r="7143" spans="1:25" x14ac:dyDescent="0.35">
      <c r="A7143" s="2"/>
      <c r="B7143"/>
      <c r="C7143"/>
      <c r="D7143"/>
      <c r="E7143"/>
      <c r="F7143"/>
      <c r="G7143"/>
      <c r="H7143"/>
      <c r="I7143"/>
      <c r="J7143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</row>
    <row r="7144" spans="1:25" x14ac:dyDescent="0.35">
      <c r="A7144" s="2"/>
      <c r="B7144"/>
      <c r="C7144"/>
      <c r="D7144"/>
      <c r="E7144"/>
      <c r="F7144"/>
      <c r="G7144"/>
      <c r="H7144"/>
      <c r="I7144"/>
      <c r="J7144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</row>
    <row r="7145" spans="1:25" x14ac:dyDescent="0.35">
      <c r="A7145" s="2"/>
      <c r="B7145"/>
      <c r="C7145"/>
      <c r="D7145"/>
      <c r="E7145"/>
      <c r="F7145"/>
      <c r="G7145"/>
      <c r="H7145"/>
      <c r="I7145"/>
      <c r="J7145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</row>
    <row r="7146" spans="1:25" x14ac:dyDescent="0.35">
      <c r="A7146" s="2"/>
      <c r="B7146"/>
      <c r="C7146"/>
      <c r="D7146"/>
      <c r="E7146"/>
      <c r="F7146"/>
      <c r="G7146"/>
      <c r="H7146"/>
      <c r="I7146"/>
      <c r="J7146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</row>
    <row r="7147" spans="1:25" x14ac:dyDescent="0.35">
      <c r="A7147" s="2"/>
      <c r="B7147"/>
      <c r="C7147"/>
      <c r="D7147"/>
      <c r="E7147"/>
      <c r="F7147"/>
      <c r="G7147"/>
      <c r="H7147"/>
      <c r="I7147"/>
      <c r="J7147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</row>
    <row r="7148" spans="1:25" x14ac:dyDescent="0.35">
      <c r="A7148" s="2"/>
      <c r="B7148"/>
      <c r="C7148"/>
      <c r="D7148"/>
      <c r="E7148"/>
      <c r="F7148"/>
      <c r="G7148"/>
      <c r="H7148"/>
      <c r="I7148"/>
      <c r="J7148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</row>
    <row r="7149" spans="1:25" x14ac:dyDescent="0.35">
      <c r="A7149" s="2"/>
      <c r="B7149"/>
      <c r="C7149"/>
      <c r="D7149"/>
      <c r="E7149"/>
      <c r="F7149"/>
      <c r="G7149"/>
      <c r="H7149"/>
      <c r="I7149"/>
      <c r="J7149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</row>
    <row r="7150" spans="1:25" x14ac:dyDescent="0.35">
      <c r="A7150" s="2"/>
      <c r="B7150"/>
      <c r="C7150"/>
      <c r="D7150"/>
      <c r="E7150"/>
      <c r="F7150"/>
      <c r="G7150"/>
      <c r="H7150"/>
      <c r="I7150"/>
      <c r="J7150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</row>
    <row r="7151" spans="1:25" x14ac:dyDescent="0.35">
      <c r="A7151" s="2"/>
      <c r="B7151"/>
      <c r="C7151"/>
      <c r="D7151"/>
      <c r="E7151"/>
      <c r="F7151"/>
      <c r="G7151"/>
      <c r="H7151"/>
      <c r="I7151"/>
      <c r="J7151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</row>
    <row r="7152" spans="1:25" x14ac:dyDescent="0.35">
      <c r="A7152" s="2"/>
      <c r="B7152"/>
      <c r="C7152"/>
      <c r="D7152"/>
      <c r="E7152"/>
      <c r="F7152"/>
      <c r="G7152"/>
      <c r="H7152"/>
      <c r="I7152"/>
      <c r="J7152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</row>
    <row r="7153" spans="1:25" x14ac:dyDescent="0.35">
      <c r="A7153" s="2"/>
      <c r="B7153"/>
      <c r="C7153"/>
      <c r="D7153"/>
      <c r="E7153"/>
      <c r="F7153"/>
      <c r="G7153"/>
      <c r="H7153"/>
      <c r="I7153"/>
      <c r="J7153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</row>
    <row r="7154" spans="1:25" x14ac:dyDescent="0.35">
      <c r="A7154" s="2"/>
      <c r="B7154"/>
      <c r="C7154"/>
      <c r="D7154"/>
      <c r="E7154"/>
      <c r="F7154"/>
      <c r="G7154"/>
      <c r="H7154"/>
      <c r="I7154"/>
      <c r="J7154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</row>
    <row r="7155" spans="1:25" x14ac:dyDescent="0.35">
      <c r="A7155" s="2"/>
      <c r="B7155"/>
      <c r="C7155"/>
      <c r="D7155"/>
      <c r="E7155"/>
      <c r="F7155"/>
      <c r="G7155"/>
      <c r="H7155"/>
      <c r="I7155"/>
      <c r="J7155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</row>
    <row r="7156" spans="1:25" x14ac:dyDescent="0.35">
      <c r="A7156" s="2"/>
      <c r="B7156"/>
      <c r="C7156"/>
      <c r="D7156"/>
      <c r="E7156"/>
      <c r="F7156"/>
      <c r="G7156"/>
      <c r="H7156"/>
      <c r="I7156"/>
      <c r="J7156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</row>
    <row r="7157" spans="1:25" x14ac:dyDescent="0.35">
      <c r="A7157" s="2"/>
      <c r="B7157"/>
      <c r="C7157"/>
      <c r="D7157"/>
      <c r="E7157"/>
      <c r="F7157"/>
      <c r="G7157"/>
      <c r="H7157"/>
      <c r="I7157"/>
      <c r="J7157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</row>
    <row r="7158" spans="1:25" x14ac:dyDescent="0.35">
      <c r="A7158" s="2"/>
      <c r="B7158"/>
      <c r="C7158"/>
      <c r="D7158"/>
      <c r="E7158"/>
      <c r="F7158"/>
      <c r="G7158"/>
      <c r="H7158"/>
      <c r="I7158"/>
      <c r="J7158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</row>
    <row r="7159" spans="1:25" x14ac:dyDescent="0.35">
      <c r="A7159" s="2"/>
      <c r="B7159"/>
      <c r="C7159"/>
      <c r="D7159"/>
      <c r="E7159"/>
      <c r="F7159"/>
      <c r="G7159"/>
      <c r="H7159"/>
      <c r="I7159"/>
      <c r="J7159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</row>
    <row r="7160" spans="1:25" x14ac:dyDescent="0.35">
      <c r="A7160" s="2"/>
      <c r="B7160"/>
      <c r="C7160"/>
      <c r="D7160"/>
      <c r="E7160"/>
      <c r="F7160"/>
      <c r="G7160"/>
      <c r="H7160"/>
      <c r="I7160"/>
      <c r="J7160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</row>
    <row r="7161" spans="1:25" x14ac:dyDescent="0.35">
      <c r="A7161" s="2"/>
      <c r="B7161"/>
      <c r="C7161"/>
      <c r="D7161"/>
      <c r="E7161"/>
      <c r="F7161"/>
      <c r="G7161"/>
      <c r="H7161"/>
      <c r="I7161"/>
      <c r="J7161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</row>
    <row r="7162" spans="1:25" x14ac:dyDescent="0.35">
      <c r="A7162" s="2"/>
      <c r="B7162"/>
      <c r="C7162"/>
      <c r="D7162"/>
      <c r="E7162"/>
      <c r="F7162"/>
      <c r="G7162"/>
      <c r="H7162"/>
      <c r="I7162"/>
      <c r="J7162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</row>
    <row r="7163" spans="1:25" x14ac:dyDescent="0.35">
      <c r="A7163" s="2"/>
      <c r="B7163"/>
      <c r="C7163"/>
      <c r="D7163"/>
      <c r="E7163"/>
      <c r="F7163"/>
      <c r="G7163"/>
      <c r="H7163"/>
      <c r="I7163"/>
      <c r="J7163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</row>
    <row r="7164" spans="1:25" x14ac:dyDescent="0.35">
      <c r="A7164" s="2"/>
      <c r="B7164"/>
      <c r="C7164"/>
      <c r="D7164"/>
      <c r="E7164"/>
      <c r="F7164"/>
      <c r="G7164"/>
      <c r="H7164"/>
      <c r="I7164"/>
      <c r="J7164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</row>
    <row r="7165" spans="1:25" x14ac:dyDescent="0.35">
      <c r="A7165" s="2"/>
      <c r="B7165"/>
      <c r="C7165"/>
      <c r="D7165"/>
      <c r="E7165"/>
      <c r="F7165"/>
      <c r="G7165"/>
      <c r="H7165"/>
      <c r="I7165"/>
      <c r="J7165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</row>
    <row r="7166" spans="1:25" x14ac:dyDescent="0.35">
      <c r="A7166" s="2"/>
      <c r="B7166"/>
      <c r="C7166"/>
      <c r="D7166"/>
      <c r="E7166"/>
      <c r="F7166"/>
      <c r="G7166"/>
      <c r="H7166"/>
      <c r="I7166"/>
      <c r="J7166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</row>
    <row r="7167" spans="1:25" x14ac:dyDescent="0.35">
      <c r="A7167" s="2"/>
      <c r="B7167"/>
      <c r="C7167"/>
      <c r="D7167"/>
      <c r="E7167"/>
      <c r="F7167"/>
      <c r="G7167"/>
      <c r="H7167"/>
      <c r="I7167"/>
      <c r="J7167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</row>
    <row r="7168" spans="1:25" x14ac:dyDescent="0.35">
      <c r="A7168" s="2"/>
      <c r="B7168"/>
      <c r="C7168"/>
      <c r="D7168"/>
      <c r="E7168"/>
      <c r="F7168"/>
      <c r="G7168"/>
      <c r="H7168"/>
      <c r="I7168"/>
      <c r="J7168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</row>
    <row r="7169" spans="1:25" x14ac:dyDescent="0.35">
      <c r="A7169" s="2"/>
      <c r="B7169"/>
      <c r="C7169"/>
      <c r="D7169"/>
      <c r="E7169"/>
      <c r="F7169"/>
      <c r="G7169"/>
      <c r="H7169"/>
      <c r="I7169"/>
      <c r="J7169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</row>
    <row r="7170" spans="1:25" x14ac:dyDescent="0.35">
      <c r="A7170" s="2"/>
      <c r="B7170"/>
      <c r="C7170"/>
      <c r="D7170"/>
      <c r="E7170"/>
      <c r="F7170"/>
      <c r="G7170"/>
      <c r="H7170"/>
      <c r="I7170"/>
      <c r="J7170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</row>
    <row r="7171" spans="1:25" x14ac:dyDescent="0.35">
      <c r="A7171" s="2"/>
      <c r="B7171"/>
      <c r="C7171"/>
      <c r="D7171"/>
      <c r="E7171"/>
      <c r="F7171"/>
      <c r="G7171"/>
      <c r="H7171"/>
      <c r="I7171"/>
      <c r="J7171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</row>
    <row r="7172" spans="1:25" x14ac:dyDescent="0.35">
      <c r="A7172" s="2"/>
      <c r="B7172"/>
      <c r="C7172"/>
      <c r="D7172"/>
      <c r="E7172"/>
      <c r="F7172"/>
      <c r="G7172"/>
      <c r="H7172"/>
      <c r="I7172"/>
      <c r="J7172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</row>
    <row r="7173" spans="1:25" x14ac:dyDescent="0.35">
      <c r="A7173" s="2"/>
      <c r="B7173"/>
      <c r="C7173"/>
      <c r="D7173"/>
      <c r="E7173"/>
      <c r="F7173"/>
      <c r="G7173"/>
      <c r="H7173"/>
      <c r="I7173"/>
      <c r="J7173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</row>
    <row r="7174" spans="1:25" x14ac:dyDescent="0.35">
      <c r="A7174" s="2"/>
      <c r="B7174"/>
      <c r="C7174"/>
      <c r="D7174"/>
      <c r="E7174"/>
      <c r="F7174"/>
      <c r="G7174"/>
      <c r="H7174"/>
      <c r="I7174"/>
      <c r="J7174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</row>
    <row r="7175" spans="1:25" x14ac:dyDescent="0.35">
      <c r="A7175" s="2"/>
      <c r="B7175"/>
      <c r="C7175"/>
      <c r="D7175"/>
      <c r="E7175"/>
      <c r="F7175"/>
      <c r="G7175"/>
      <c r="H7175"/>
      <c r="I7175"/>
      <c r="J7175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</row>
    <row r="7176" spans="1:25" x14ac:dyDescent="0.35">
      <c r="A7176" s="2"/>
      <c r="B7176"/>
      <c r="C7176"/>
      <c r="D7176"/>
      <c r="E7176"/>
      <c r="F7176"/>
      <c r="G7176"/>
      <c r="H7176"/>
      <c r="I7176"/>
      <c r="J7176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</row>
    <row r="7177" spans="1:25" x14ac:dyDescent="0.35">
      <c r="A7177" s="2"/>
      <c r="B7177"/>
      <c r="C7177"/>
      <c r="D7177"/>
      <c r="E7177"/>
      <c r="F7177"/>
      <c r="G7177"/>
      <c r="H7177"/>
      <c r="I7177"/>
      <c r="J7177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</row>
    <row r="7178" spans="1:25" x14ac:dyDescent="0.35">
      <c r="A7178" s="2"/>
      <c r="B7178"/>
      <c r="C7178"/>
      <c r="D7178"/>
      <c r="E7178"/>
      <c r="F7178"/>
      <c r="G7178"/>
      <c r="H7178"/>
      <c r="I7178"/>
      <c r="J7178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</row>
    <row r="7179" spans="1:25" x14ac:dyDescent="0.35">
      <c r="A7179" s="2"/>
      <c r="B7179"/>
      <c r="C7179"/>
      <c r="D7179"/>
      <c r="E7179"/>
      <c r="F7179"/>
      <c r="G7179"/>
      <c r="H7179"/>
      <c r="I7179"/>
      <c r="J7179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</row>
    <row r="7180" spans="1:25" x14ac:dyDescent="0.35">
      <c r="A7180" s="2"/>
      <c r="B7180"/>
      <c r="C7180"/>
      <c r="D7180"/>
      <c r="E7180"/>
      <c r="F7180"/>
      <c r="G7180"/>
      <c r="H7180"/>
      <c r="I7180"/>
      <c r="J7180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</row>
    <row r="7181" spans="1:25" x14ac:dyDescent="0.35">
      <c r="A7181" s="2"/>
      <c r="B7181"/>
      <c r="C7181"/>
      <c r="D7181"/>
      <c r="E7181"/>
      <c r="F7181"/>
      <c r="G7181"/>
      <c r="H7181"/>
      <c r="I7181"/>
      <c r="J7181"/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</row>
    <row r="7182" spans="1:25" x14ac:dyDescent="0.35">
      <c r="A7182" s="2"/>
      <c r="B7182"/>
      <c r="C7182"/>
      <c r="D7182"/>
      <c r="E7182"/>
      <c r="F7182"/>
      <c r="G7182"/>
      <c r="H7182"/>
      <c r="I7182"/>
      <c r="J7182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</row>
    <row r="7183" spans="1:25" x14ac:dyDescent="0.35">
      <c r="A7183" s="2"/>
      <c r="B7183"/>
      <c r="C7183"/>
      <c r="D7183"/>
      <c r="E7183"/>
      <c r="F7183"/>
      <c r="G7183"/>
      <c r="H7183"/>
      <c r="I7183"/>
      <c r="J7183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</row>
    <row r="7184" spans="1:25" x14ac:dyDescent="0.35">
      <c r="A7184" s="2"/>
      <c r="B7184"/>
      <c r="C7184"/>
      <c r="D7184"/>
      <c r="E7184"/>
      <c r="F7184"/>
      <c r="G7184"/>
      <c r="H7184"/>
      <c r="I7184"/>
      <c r="J7184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</row>
    <row r="7185" spans="1:25" x14ac:dyDescent="0.35">
      <c r="A7185" s="2"/>
      <c r="B7185"/>
      <c r="C7185"/>
      <c r="D7185"/>
      <c r="E7185"/>
      <c r="F7185"/>
      <c r="G7185"/>
      <c r="H7185"/>
      <c r="I7185"/>
      <c r="J7185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</row>
    <row r="7186" spans="1:25" x14ac:dyDescent="0.35">
      <c r="A7186" s="2"/>
      <c r="B7186"/>
      <c r="C7186"/>
      <c r="D7186"/>
      <c r="E7186"/>
      <c r="F7186"/>
      <c r="G7186"/>
      <c r="H7186"/>
      <c r="I7186"/>
      <c r="J7186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</row>
    <row r="7187" spans="1:25" x14ac:dyDescent="0.35">
      <c r="A7187" s="2"/>
      <c r="B7187"/>
      <c r="C7187"/>
      <c r="D7187"/>
      <c r="E7187"/>
      <c r="F7187"/>
      <c r="G7187"/>
      <c r="H7187"/>
      <c r="I7187"/>
      <c r="J7187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</row>
    <row r="7188" spans="1:25" x14ac:dyDescent="0.35">
      <c r="A7188" s="2"/>
      <c r="B7188"/>
      <c r="C7188"/>
      <c r="D7188"/>
      <c r="E7188"/>
      <c r="F7188"/>
      <c r="G7188"/>
      <c r="H7188"/>
      <c r="I7188"/>
      <c r="J7188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</row>
    <row r="7189" spans="1:25" x14ac:dyDescent="0.35">
      <c r="A7189" s="2"/>
      <c r="B7189"/>
      <c r="C7189"/>
      <c r="D7189"/>
      <c r="E7189"/>
      <c r="F7189"/>
      <c r="G7189"/>
      <c r="H7189"/>
      <c r="I7189"/>
      <c r="J7189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</row>
    <row r="7190" spans="1:25" x14ac:dyDescent="0.35">
      <c r="A7190" s="2"/>
      <c r="B7190"/>
      <c r="C7190"/>
      <c r="D7190"/>
      <c r="E7190"/>
      <c r="F7190"/>
      <c r="G7190"/>
      <c r="H7190"/>
      <c r="I7190"/>
      <c r="J7190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</row>
    <row r="7191" spans="1:25" x14ac:dyDescent="0.35">
      <c r="A7191" s="2"/>
      <c r="B7191"/>
      <c r="C7191"/>
      <c r="D7191"/>
      <c r="E7191"/>
      <c r="F7191"/>
      <c r="G7191"/>
      <c r="H7191"/>
      <c r="I7191"/>
      <c r="J7191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</row>
    <row r="7192" spans="1:25" x14ac:dyDescent="0.35">
      <c r="A7192" s="2"/>
      <c r="B7192"/>
      <c r="C7192"/>
      <c r="D7192"/>
      <c r="E7192"/>
      <c r="F7192"/>
      <c r="G7192"/>
      <c r="H7192"/>
      <c r="I7192"/>
      <c r="J7192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</row>
    <row r="7193" spans="1:25" x14ac:dyDescent="0.35">
      <c r="A7193" s="2"/>
      <c r="B7193"/>
      <c r="C7193"/>
      <c r="D7193"/>
      <c r="E7193"/>
      <c r="F7193"/>
      <c r="G7193"/>
      <c r="H7193"/>
      <c r="I7193"/>
      <c r="J7193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</row>
    <row r="7194" spans="1:25" x14ac:dyDescent="0.35">
      <c r="A7194" s="2"/>
      <c r="B7194"/>
      <c r="C7194"/>
      <c r="D7194"/>
      <c r="E7194"/>
      <c r="F7194"/>
      <c r="G7194"/>
      <c r="H7194"/>
      <c r="I7194"/>
      <c r="J7194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</row>
    <row r="7195" spans="1:25" x14ac:dyDescent="0.35">
      <c r="A7195" s="2"/>
      <c r="B7195"/>
      <c r="C7195"/>
      <c r="D7195"/>
      <c r="E7195"/>
      <c r="F7195"/>
      <c r="G7195"/>
      <c r="H7195"/>
      <c r="I7195"/>
      <c r="J7195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</row>
    <row r="7196" spans="1:25" x14ac:dyDescent="0.35">
      <c r="A7196" s="2"/>
      <c r="B7196"/>
      <c r="C7196"/>
      <c r="D7196"/>
      <c r="E7196"/>
      <c r="F7196"/>
      <c r="G7196"/>
      <c r="H7196"/>
      <c r="I7196"/>
      <c r="J7196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</row>
    <row r="7197" spans="1:25" x14ac:dyDescent="0.35">
      <c r="A7197" s="2"/>
      <c r="B7197"/>
      <c r="C7197"/>
      <c r="D7197"/>
      <c r="E7197"/>
      <c r="F7197"/>
      <c r="G7197"/>
      <c r="H7197"/>
      <c r="I7197"/>
      <c r="J7197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</row>
    <row r="7198" spans="1:25" x14ac:dyDescent="0.35">
      <c r="A7198" s="2"/>
      <c r="B7198"/>
      <c r="C7198"/>
      <c r="D7198"/>
      <c r="E7198"/>
      <c r="F7198"/>
      <c r="G7198"/>
      <c r="H7198"/>
      <c r="I7198"/>
      <c r="J7198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</row>
    <row r="7199" spans="1:25" x14ac:dyDescent="0.35">
      <c r="A7199" s="2"/>
      <c r="B7199"/>
      <c r="C7199"/>
      <c r="D7199"/>
      <c r="E7199"/>
      <c r="F7199"/>
      <c r="G7199"/>
      <c r="H7199"/>
      <c r="I7199"/>
      <c r="J7199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</row>
    <row r="7200" spans="1:25" x14ac:dyDescent="0.35">
      <c r="A7200" s="2"/>
      <c r="B7200"/>
      <c r="C7200"/>
      <c r="D7200"/>
      <c r="E7200"/>
      <c r="F7200"/>
      <c r="G7200"/>
      <c r="H7200"/>
      <c r="I7200"/>
      <c r="J7200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</row>
    <row r="7201" spans="1:25" x14ac:dyDescent="0.35">
      <c r="A7201" s="2"/>
      <c r="B7201"/>
      <c r="C7201"/>
      <c r="D7201"/>
      <c r="E7201"/>
      <c r="F7201"/>
      <c r="G7201"/>
      <c r="H7201"/>
      <c r="I7201"/>
      <c r="J7201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</row>
    <row r="7202" spans="1:25" x14ac:dyDescent="0.35">
      <c r="A7202" s="2"/>
      <c r="B7202"/>
      <c r="C7202"/>
      <c r="D7202"/>
      <c r="E7202"/>
      <c r="F7202"/>
      <c r="G7202"/>
      <c r="H7202"/>
      <c r="I7202"/>
      <c r="J7202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</row>
    <row r="7203" spans="1:25" x14ac:dyDescent="0.35">
      <c r="A7203" s="2"/>
      <c r="B7203"/>
      <c r="C7203"/>
      <c r="D7203"/>
      <c r="E7203"/>
      <c r="F7203"/>
      <c r="G7203"/>
      <c r="H7203"/>
      <c r="I7203"/>
      <c r="J7203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</row>
    <row r="7204" spans="1:25" x14ac:dyDescent="0.35">
      <c r="A7204" s="2"/>
      <c r="B7204"/>
      <c r="C7204"/>
      <c r="D7204"/>
      <c r="E7204"/>
      <c r="F7204"/>
      <c r="G7204"/>
      <c r="H7204"/>
      <c r="I7204"/>
      <c r="J7204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</row>
    <row r="7205" spans="1:25" x14ac:dyDescent="0.35">
      <c r="A7205" s="2"/>
      <c r="B7205"/>
      <c r="C7205"/>
      <c r="D7205"/>
      <c r="E7205"/>
      <c r="F7205"/>
      <c r="G7205"/>
      <c r="H7205"/>
      <c r="I7205"/>
      <c r="J7205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</row>
    <row r="7206" spans="1:25" x14ac:dyDescent="0.35">
      <c r="A7206" s="2"/>
      <c r="B7206"/>
      <c r="C7206"/>
      <c r="D7206"/>
      <c r="E7206"/>
      <c r="F7206"/>
      <c r="G7206"/>
      <c r="H7206"/>
      <c r="I7206"/>
      <c r="J7206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</row>
    <row r="7207" spans="1:25" x14ac:dyDescent="0.35">
      <c r="A7207" s="2"/>
      <c r="B7207"/>
      <c r="C7207"/>
      <c r="D7207"/>
      <c r="E7207"/>
      <c r="F7207"/>
      <c r="G7207"/>
      <c r="H7207"/>
      <c r="I7207"/>
      <c r="J7207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</row>
    <row r="7208" spans="1:25" x14ac:dyDescent="0.35">
      <c r="A7208" s="2"/>
      <c r="B7208"/>
      <c r="C7208"/>
      <c r="D7208"/>
      <c r="E7208"/>
      <c r="F7208"/>
      <c r="G7208"/>
      <c r="H7208"/>
      <c r="I7208"/>
      <c r="J7208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</row>
    <row r="7209" spans="1:25" x14ac:dyDescent="0.35">
      <c r="A7209" s="2"/>
      <c r="B7209"/>
      <c r="C7209"/>
      <c r="D7209"/>
      <c r="E7209"/>
      <c r="F7209"/>
      <c r="G7209"/>
      <c r="H7209"/>
      <c r="I7209"/>
      <c r="J7209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</row>
    <row r="7210" spans="1:25" x14ac:dyDescent="0.35">
      <c r="A7210" s="2"/>
      <c r="B7210"/>
      <c r="C7210"/>
      <c r="D7210"/>
      <c r="E7210"/>
      <c r="F7210"/>
      <c r="G7210"/>
      <c r="H7210"/>
      <c r="I7210"/>
      <c r="J7210"/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</row>
    <row r="7211" spans="1:25" x14ac:dyDescent="0.35">
      <c r="A7211" s="2"/>
      <c r="B7211"/>
      <c r="C7211"/>
      <c r="D7211"/>
      <c r="E7211"/>
      <c r="F7211"/>
      <c r="G7211"/>
      <c r="H7211"/>
      <c r="I7211"/>
      <c r="J7211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</row>
    <row r="7212" spans="1:25" x14ac:dyDescent="0.35">
      <c r="A7212" s="2"/>
      <c r="B7212"/>
      <c r="C7212"/>
      <c r="D7212"/>
      <c r="E7212"/>
      <c r="F7212"/>
      <c r="G7212"/>
      <c r="H7212"/>
      <c r="I7212"/>
      <c r="J7212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</row>
    <row r="7213" spans="1:25" x14ac:dyDescent="0.35">
      <c r="A7213" s="2"/>
      <c r="B7213"/>
      <c r="C7213"/>
      <c r="D7213"/>
      <c r="E7213"/>
      <c r="F7213"/>
      <c r="G7213"/>
      <c r="H7213"/>
      <c r="I7213"/>
      <c r="J7213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</row>
    <row r="7214" spans="1:25" x14ac:dyDescent="0.35">
      <c r="A7214" s="2"/>
      <c r="B7214"/>
      <c r="C7214"/>
      <c r="D7214"/>
      <c r="E7214"/>
      <c r="F7214"/>
      <c r="G7214"/>
      <c r="H7214"/>
      <c r="I7214"/>
      <c r="J7214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</row>
    <row r="7215" spans="1:25" x14ac:dyDescent="0.35">
      <c r="A7215" s="2"/>
      <c r="B7215"/>
      <c r="C7215"/>
      <c r="D7215"/>
      <c r="E7215"/>
      <c r="F7215"/>
      <c r="G7215"/>
      <c r="H7215"/>
      <c r="I7215"/>
      <c r="J7215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</row>
    <row r="7216" spans="1:25" x14ac:dyDescent="0.35">
      <c r="A7216" s="2"/>
      <c r="B7216"/>
      <c r="C7216"/>
      <c r="D7216"/>
      <c r="E7216"/>
      <c r="F7216"/>
      <c r="G7216"/>
      <c r="H7216"/>
      <c r="I7216"/>
      <c r="J7216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</row>
    <row r="7217" spans="1:25" x14ac:dyDescent="0.35">
      <c r="A7217" s="2"/>
      <c r="B7217"/>
      <c r="C7217"/>
      <c r="D7217"/>
      <c r="E7217"/>
      <c r="F7217"/>
      <c r="G7217"/>
      <c r="H7217"/>
      <c r="I7217"/>
      <c r="J7217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</row>
    <row r="7218" spans="1:25" x14ac:dyDescent="0.35">
      <c r="A7218" s="2"/>
      <c r="B7218"/>
      <c r="C7218"/>
      <c r="D7218"/>
      <c r="E7218"/>
      <c r="F7218"/>
      <c r="G7218"/>
      <c r="H7218"/>
      <c r="I7218"/>
      <c r="J7218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</row>
    <row r="7219" spans="1:25" x14ac:dyDescent="0.35">
      <c r="A7219" s="2"/>
      <c r="B7219"/>
      <c r="C7219"/>
      <c r="D7219"/>
      <c r="E7219"/>
      <c r="F7219"/>
      <c r="G7219"/>
      <c r="H7219"/>
      <c r="I7219"/>
      <c r="J7219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</row>
    <row r="7220" spans="1:25" x14ac:dyDescent="0.35">
      <c r="A7220" s="2"/>
      <c r="B7220"/>
      <c r="C7220"/>
      <c r="D7220"/>
      <c r="E7220"/>
      <c r="F7220"/>
      <c r="G7220"/>
      <c r="H7220"/>
      <c r="I7220"/>
      <c r="J7220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</row>
    <row r="7221" spans="1:25" x14ac:dyDescent="0.35">
      <c r="A7221" s="2"/>
      <c r="B7221"/>
      <c r="C7221"/>
      <c r="D7221"/>
      <c r="E7221"/>
      <c r="F7221"/>
      <c r="G7221"/>
      <c r="H7221"/>
      <c r="I7221"/>
      <c r="J7221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</row>
    <row r="7222" spans="1:25" x14ac:dyDescent="0.35">
      <c r="A7222" s="2"/>
      <c r="B7222"/>
      <c r="C7222"/>
      <c r="D7222"/>
      <c r="E7222"/>
      <c r="F7222"/>
      <c r="G7222"/>
      <c r="H7222"/>
      <c r="I7222"/>
      <c r="J7222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</row>
    <row r="7223" spans="1:25" x14ac:dyDescent="0.35">
      <c r="A7223" s="2"/>
      <c r="B7223"/>
      <c r="C7223"/>
      <c r="D7223"/>
      <c r="E7223"/>
      <c r="F7223"/>
      <c r="G7223"/>
      <c r="H7223"/>
      <c r="I7223"/>
      <c r="J7223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</row>
    <row r="7224" spans="1:25" x14ac:dyDescent="0.35">
      <c r="A7224" s="2"/>
      <c r="B7224"/>
      <c r="C7224"/>
      <c r="D7224"/>
      <c r="E7224"/>
      <c r="F7224"/>
      <c r="G7224"/>
      <c r="H7224"/>
      <c r="I7224"/>
      <c r="J7224"/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</row>
    <row r="7225" spans="1:25" x14ac:dyDescent="0.35">
      <c r="A7225" s="2"/>
      <c r="B7225"/>
      <c r="C7225"/>
      <c r="D7225"/>
      <c r="E7225"/>
      <c r="F7225"/>
      <c r="G7225"/>
      <c r="H7225"/>
      <c r="I7225"/>
      <c r="J7225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</row>
    <row r="7226" spans="1:25" x14ac:dyDescent="0.35">
      <c r="A7226" s="2"/>
      <c r="B7226"/>
      <c r="C7226"/>
      <c r="D7226"/>
      <c r="E7226"/>
      <c r="F7226"/>
      <c r="G7226"/>
      <c r="H7226"/>
      <c r="I7226"/>
      <c r="J7226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</row>
    <row r="7227" spans="1:25" x14ac:dyDescent="0.35">
      <c r="A7227" s="2"/>
      <c r="B7227"/>
      <c r="C7227"/>
      <c r="D7227"/>
      <c r="E7227"/>
      <c r="F7227"/>
      <c r="G7227"/>
      <c r="H7227"/>
      <c r="I7227"/>
      <c r="J7227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</row>
    <row r="7228" spans="1:25" x14ac:dyDescent="0.35">
      <c r="A7228" s="2"/>
      <c r="B7228"/>
      <c r="C7228"/>
      <c r="D7228"/>
      <c r="E7228"/>
      <c r="F7228"/>
      <c r="G7228"/>
      <c r="H7228"/>
      <c r="I7228"/>
      <c r="J7228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</row>
    <row r="7229" spans="1:25" x14ac:dyDescent="0.35">
      <c r="A7229" s="2"/>
      <c r="B7229"/>
      <c r="C7229"/>
      <c r="D7229"/>
      <c r="E7229"/>
      <c r="F7229"/>
      <c r="G7229"/>
      <c r="H7229"/>
      <c r="I7229"/>
      <c r="J7229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</row>
    <row r="7230" spans="1:25" x14ac:dyDescent="0.35">
      <c r="A7230" s="2"/>
      <c r="B7230"/>
      <c r="C7230"/>
      <c r="D7230"/>
      <c r="E7230"/>
      <c r="F7230"/>
      <c r="G7230"/>
      <c r="H7230"/>
      <c r="I7230"/>
      <c r="J7230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</row>
    <row r="7231" spans="1:25" x14ac:dyDescent="0.35">
      <c r="A7231" s="2"/>
      <c r="B7231"/>
      <c r="C7231"/>
      <c r="D7231"/>
      <c r="E7231"/>
      <c r="F7231"/>
      <c r="G7231"/>
      <c r="H7231"/>
      <c r="I7231"/>
      <c r="J7231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</row>
    <row r="7232" spans="1:25" x14ac:dyDescent="0.35">
      <c r="A7232" s="2"/>
      <c r="B7232"/>
      <c r="C7232"/>
      <c r="D7232"/>
      <c r="E7232"/>
      <c r="F7232"/>
      <c r="G7232"/>
      <c r="H7232"/>
      <c r="I7232"/>
      <c r="J7232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</row>
    <row r="7233" spans="1:25" x14ac:dyDescent="0.35">
      <c r="A7233" s="2"/>
      <c r="B7233"/>
      <c r="C7233"/>
      <c r="D7233"/>
      <c r="E7233"/>
      <c r="F7233"/>
      <c r="G7233"/>
      <c r="H7233"/>
      <c r="I7233"/>
      <c r="J7233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</row>
    <row r="7234" spans="1:25" x14ac:dyDescent="0.35">
      <c r="A7234" s="2"/>
      <c r="B7234"/>
      <c r="C7234"/>
      <c r="D7234"/>
      <c r="E7234"/>
      <c r="F7234"/>
      <c r="G7234"/>
      <c r="H7234"/>
      <c r="I7234"/>
      <c r="J7234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</row>
    <row r="7235" spans="1:25" x14ac:dyDescent="0.35">
      <c r="A7235" s="2"/>
      <c r="B7235"/>
      <c r="C7235"/>
      <c r="D7235"/>
      <c r="E7235"/>
      <c r="F7235"/>
      <c r="G7235"/>
      <c r="H7235"/>
      <c r="I7235"/>
      <c r="J7235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</row>
    <row r="7236" spans="1:25" x14ac:dyDescent="0.35">
      <c r="A7236" s="2"/>
      <c r="B7236"/>
      <c r="C7236"/>
      <c r="D7236"/>
      <c r="E7236"/>
      <c r="F7236"/>
      <c r="G7236"/>
      <c r="H7236"/>
      <c r="I7236"/>
      <c r="J7236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</row>
    <row r="7237" spans="1:25" x14ac:dyDescent="0.35">
      <c r="A7237" s="2"/>
      <c r="B7237"/>
      <c r="C7237"/>
      <c r="D7237"/>
      <c r="E7237"/>
      <c r="F7237"/>
      <c r="G7237"/>
      <c r="H7237"/>
      <c r="I7237"/>
      <c r="J7237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</row>
    <row r="7238" spans="1:25" x14ac:dyDescent="0.35">
      <c r="A7238" s="2"/>
      <c r="B7238"/>
      <c r="C7238"/>
      <c r="D7238"/>
      <c r="E7238"/>
      <c r="F7238"/>
      <c r="G7238"/>
      <c r="H7238"/>
      <c r="I7238"/>
      <c r="J7238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</row>
    <row r="7239" spans="1:25" x14ac:dyDescent="0.35">
      <c r="A7239" s="2"/>
      <c r="B7239"/>
      <c r="C7239"/>
      <c r="D7239"/>
      <c r="E7239"/>
      <c r="F7239"/>
      <c r="G7239"/>
      <c r="H7239"/>
      <c r="I7239"/>
      <c r="J7239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</row>
    <row r="7240" spans="1:25" x14ac:dyDescent="0.35">
      <c r="A7240" s="2"/>
      <c r="B7240"/>
      <c r="C7240"/>
      <c r="D7240"/>
      <c r="E7240"/>
      <c r="F7240"/>
      <c r="G7240"/>
      <c r="H7240"/>
      <c r="I7240"/>
      <c r="J7240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</row>
    <row r="7241" spans="1:25" x14ac:dyDescent="0.35">
      <c r="A7241" s="2"/>
      <c r="B7241"/>
      <c r="C7241"/>
      <c r="D7241"/>
      <c r="E7241"/>
      <c r="F7241"/>
      <c r="G7241"/>
      <c r="H7241"/>
      <c r="I7241"/>
      <c r="J7241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</row>
    <row r="7242" spans="1:25" x14ac:dyDescent="0.35">
      <c r="A7242" s="2"/>
      <c r="B7242"/>
      <c r="C7242"/>
      <c r="D7242"/>
      <c r="E7242"/>
      <c r="F7242"/>
      <c r="G7242"/>
      <c r="H7242"/>
      <c r="I7242"/>
      <c r="J7242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</row>
    <row r="7243" spans="1:25" x14ac:dyDescent="0.35">
      <c r="A7243" s="2"/>
      <c r="B7243"/>
      <c r="C7243"/>
      <c r="D7243"/>
      <c r="E7243"/>
      <c r="F7243"/>
      <c r="G7243"/>
      <c r="H7243"/>
      <c r="I7243"/>
      <c r="J7243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</row>
    <row r="7244" spans="1:25" x14ac:dyDescent="0.35">
      <c r="A7244" s="2"/>
      <c r="B7244"/>
      <c r="C7244"/>
      <c r="D7244"/>
      <c r="E7244"/>
      <c r="F7244"/>
      <c r="G7244"/>
      <c r="H7244"/>
      <c r="I7244"/>
      <c r="J7244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</row>
    <row r="7245" spans="1:25" x14ac:dyDescent="0.35">
      <c r="A7245" s="2"/>
      <c r="B7245"/>
      <c r="C7245"/>
      <c r="D7245"/>
      <c r="E7245"/>
      <c r="F7245"/>
      <c r="G7245"/>
      <c r="H7245"/>
      <c r="I7245"/>
      <c r="J7245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</row>
    <row r="7246" spans="1:25" x14ac:dyDescent="0.35">
      <c r="A7246" s="2"/>
      <c r="B7246"/>
      <c r="C7246"/>
      <c r="D7246"/>
      <c r="E7246"/>
      <c r="F7246"/>
      <c r="G7246"/>
      <c r="H7246"/>
      <c r="I7246"/>
      <c r="J7246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</row>
    <row r="7247" spans="1:25" x14ac:dyDescent="0.35">
      <c r="A7247" s="2"/>
      <c r="B7247"/>
      <c r="C7247"/>
      <c r="D7247"/>
      <c r="E7247"/>
      <c r="F7247"/>
      <c r="G7247"/>
      <c r="H7247"/>
      <c r="I7247"/>
      <c r="J7247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</row>
    <row r="7248" spans="1:25" x14ac:dyDescent="0.35">
      <c r="A7248" s="2"/>
      <c r="B7248"/>
      <c r="C7248"/>
      <c r="D7248"/>
      <c r="E7248"/>
      <c r="F7248"/>
      <c r="G7248"/>
      <c r="H7248"/>
      <c r="I7248"/>
      <c r="J7248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</row>
    <row r="7249" spans="1:25" x14ac:dyDescent="0.35">
      <c r="A7249" s="2"/>
      <c r="B7249"/>
      <c r="C7249"/>
      <c r="D7249"/>
      <c r="E7249"/>
      <c r="F7249"/>
      <c r="G7249"/>
      <c r="H7249"/>
      <c r="I7249"/>
      <c r="J7249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</row>
    <row r="7250" spans="1:25" x14ac:dyDescent="0.35">
      <c r="A7250" s="2"/>
      <c r="B7250"/>
      <c r="C7250"/>
      <c r="D7250"/>
      <c r="E7250"/>
      <c r="F7250"/>
      <c r="G7250"/>
      <c r="H7250"/>
      <c r="I7250"/>
      <c r="J7250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</row>
    <row r="7251" spans="1:25" x14ac:dyDescent="0.35">
      <c r="A7251" s="2"/>
      <c r="B7251"/>
      <c r="C7251"/>
      <c r="D7251"/>
      <c r="E7251"/>
      <c r="F7251"/>
      <c r="G7251"/>
      <c r="H7251"/>
      <c r="I7251"/>
      <c r="J7251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</row>
    <row r="7252" spans="1:25" x14ac:dyDescent="0.35">
      <c r="A7252" s="2"/>
      <c r="B7252"/>
      <c r="C7252"/>
      <c r="D7252"/>
      <c r="E7252"/>
      <c r="F7252"/>
      <c r="G7252"/>
      <c r="H7252"/>
      <c r="I7252"/>
      <c r="J7252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</row>
    <row r="7253" spans="1:25" x14ac:dyDescent="0.35">
      <c r="A7253" s="2"/>
      <c r="B7253"/>
      <c r="C7253"/>
      <c r="D7253"/>
      <c r="E7253"/>
      <c r="F7253"/>
      <c r="G7253"/>
      <c r="H7253"/>
      <c r="I7253"/>
      <c r="J7253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</row>
    <row r="7254" spans="1:25" x14ac:dyDescent="0.35">
      <c r="A7254" s="2"/>
      <c r="B7254"/>
      <c r="C7254"/>
      <c r="D7254"/>
      <c r="E7254"/>
      <c r="F7254"/>
      <c r="G7254"/>
      <c r="H7254"/>
      <c r="I7254"/>
      <c r="J7254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</row>
    <row r="7255" spans="1:25" x14ac:dyDescent="0.35">
      <c r="A7255" s="2"/>
      <c r="B7255"/>
      <c r="C7255"/>
      <c r="D7255"/>
      <c r="E7255"/>
      <c r="F7255"/>
      <c r="G7255"/>
      <c r="H7255"/>
      <c r="I7255"/>
      <c r="J7255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</row>
    <row r="7256" spans="1:25" x14ac:dyDescent="0.35">
      <c r="A7256" s="2"/>
      <c r="B7256"/>
      <c r="C7256"/>
      <c r="D7256"/>
      <c r="E7256"/>
      <c r="F7256"/>
      <c r="G7256"/>
      <c r="H7256"/>
      <c r="I7256"/>
      <c r="J7256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</row>
    <row r="7257" spans="1:25" x14ac:dyDescent="0.35">
      <c r="A7257" s="2"/>
      <c r="B7257"/>
      <c r="C7257"/>
      <c r="D7257"/>
      <c r="E7257"/>
      <c r="F7257"/>
      <c r="G7257"/>
      <c r="H7257"/>
      <c r="I7257"/>
      <c r="J7257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</row>
    <row r="7258" spans="1:25" x14ac:dyDescent="0.35">
      <c r="A7258" s="2"/>
      <c r="B7258"/>
      <c r="C7258"/>
      <c r="D7258"/>
      <c r="E7258"/>
      <c r="F7258"/>
      <c r="G7258"/>
      <c r="H7258"/>
      <c r="I7258"/>
      <c r="J7258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</row>
    <row r="7259" spans="1:25" x14ac:dyDescent="0.35">
      <c r="A7259" s="2"/>
      <c r="B7259"/>
      <c r="C7259"/>
      <c r="D7259"/>
      <c r="E7259"/>
      <c r="F7259"/>
      <c r="G7259"/>
      <c r="H7259"/>
      <c r="I7259"/>
      <c r="J7259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</row>
    <row r="7260" spans="1:25" x14ac:dyDescent="0.35">
      <c r="A7260" s="2"/>
      <c r="B7260"/>
      <c r="C7260"/>
      <c r="D7260"/>
      <c r="E7260"/>
      <c r="F7260"/>
      <c r="G7260"/>
      <c r="H7260"/>
      <c r="I7260"/>
      <c r="J7260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</row>
    <row r="7261" spans="1:25" x14ac:dyDescent="0.35">
      <c r="A7261" s="2"/>
      <c r="B7261"/>
      <c r="C7261"/>
      <c r="D7261"/>
      <c r="E7261"/>
      <c r="F7261"/>
      <c r="G7261"/>
      <c r="H7261"/>
      <c r="I7261"/>
      <c r="J7261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</row>
    <row r="7262" spans="1:25" x14ac:dyDescent="0.35">
      <c r="A7262" s="2"/>
      <c r="B7262"/>
      <c r="C7262"/>
      <c r="D7262"/>
      <c r="E7262"/>
      <c r="F7262"/>
      <c r="G7262"/>
      <c r="H7262"/>
      <c r="I7262"/>
      <c r="J7262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</row>
    <row r="7263" spans="1:25" x14ac:dyDescent="0.35">
      <c r="A7263" s="2"/>
      <c r="B7263"/>
      <c r="C7263"/>
      <c r="D7263"/>
      <c r="E7263"/>
      <c r="F7263"/>
      <c r="G7263"/>
      <c r="H7263"/>
      <c r="I7263"/>
      <c r="J7263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</row>
    <row r="7264" spans="1:25" x14ac:dyDescent="0.35">
      <c r="A7264" s="2"/>
      <c r="B7264"/>
      <c r="C7264"/>
      <c r="D7264"/>
      <c r="E7264"/>
      <c r="F7264"/>
      <c r="G7264"/>
      <c r="H7264"/>
      <c r="I7264"/>
      <c r="J7264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</row>
    <row r="7265" spans="1:25" x14ac:dyDescent="0.35">
      <c r="A7265" s="2"/>
      <c r="B7265"/>
      <c r="C7265"/>
      <c r="D7265"/>
      <c r="E7265"/>
      <c r="F7265"/>
      <c r="G7265"/>
      <c r="H7265"/>
      <c r="I7265"/>
      <c r="J7265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</row>
    <row r="7266" spans="1:25" x14ac:dyDescent="0.35">
      <c r="A7266" s="2"/>
      <c r="B7266"/>
      <c r="C7266"/>
      <c r="D7266"/>
      <c r="E7266"/>
      <c r="F7266"/>
      <c r="G7266"/>
      <c r="H7266"/>
      <c r="I7266"/>
      <c r="J7266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</row>
    <row r="7267" spans="1:25" x14ac:dyDescent="0.35">
      <c r="A7267" s="2"/>
      <c r="B7267"/>
      <c r="C7267"/>
      <c r="D7267"/>
      <c r="E7267"/>
      <c r="F7267"/>
      <c r="G7267"/>
      <c r="H7267"/>
      <c r="I7267"/>
      <c r="J7267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</row>
    <row r="7268" spans="1:25" x14ac:dyDescent="0.35">
      <c r="A7268" s="2"/>
      <c r="B7268"/>
      <c r="C7268"/>
      <c r="D7268"/>
      <c r="E7268"/>
      <c r="F7268"/>
      <c r="G7268"/>
      <c r="H7268"/>
      <c r="I7268"/>
      <c r="J7268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</row>
    <row r="7269" spans="1:25" x14ac:dyDescent="0.35">
      <c r="A7269" s="2"/>
      <c r="B7269"/>
      <c r="C7269"/>
      <c r="D7269"/>
      <c r="E7269"/>
      <c r="F7269"/>
      <c r="G7269"/>
      <c r="H7269"/>
      <c r="I7269"/>
      <c r="J7269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</row>
    <row r="7270" spans="1:25" x14ac:dyDescent="0.35">
      <c r="A7270" s="2"/>
      <c r="B7270"/>
      <c r="C7270"/>
      <c r="D7270"/>
      <c r="E7270"/>
      <c r="F7270"/>
      <c r="G7270"/>
      <c r="H7270"/>
      <c r="I7270"/>
      <c r="J7270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</row>
    <row r="7271" spans="1:25" x14ac:dyDescent="0.35">
      <c r="A7271" s="2"/>
      <c r="B7271"/>
      <c r="C7271"/>
      <c r="D7271"/>
      <c r="E7271"/>
      <c r="F7271"/>
      <c r="G7271"/>
      <c r="H7271"/>
      <c r="I7271"/>
      <c r="J7271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</row>
    <row r="7272" spans="1:25" x14ac:dyDescent="0.35">
      <c r="A7272" s="2"/>
      <c r="B7272"/>
      <c r="C7272"/>
      <c r="D7272"/>
      <c r="E7272"/>
      <c r="F7272"/>
      <c r="G7272"/>
      <c r="H7272"/>
      <c r="I7272"/>
      <c r="J7272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</row>
    <row r="7273" spans="1:25" x14ac:dyDescent="0.35">
      <c r="A7273" s="2"/>
      <c r="B7273"/>
      <c r="C7273"/>
      <c r="D7273"/>
      <c r="E7273"/>
      <c r="F7273"/>
      <c r="G7273"/>
      <c r="H7273"/>
      <c r="I7273"/>
      <c r="J7273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</row>
    <row r="7274" spans="1:25" x14ac:dyDescent="0.35">
      <c r="A7274" s="2"/>
      <c r="B7274"/>
      <c r="C7274"/>
      <c r="D7274"/>
      <c r="E7274"/>
      <c r="F7274"/>
      <c r="G7274"/>
      <c r="H7274"/>
      <c r="I7274"/>
      <c r="J7274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</row>
    <row r="7275" spans="1:25" x14ac:dyDescent="0.35">
      <c r="A7275" s="2"/>
      <c r="B7275"/>
      <c r="C7275"/>
      <c r="D7275"/>
      <c r="E7275"/>
      <c r="F7275"/>
      <c r="G7275"/>
      <c r="H7275"/>
      <c r="I7275"/>
      <c r="J7275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</row>
    <row r="7276" spans="1:25" x14ac:dyDescent="0.35">
      <c r="A7276" s="2"/>
      <c r="B7276"/>
      <c r="C7276"/>
      <c r="D7276"/>
      <c r="E7276"/>
      <c r="F7276"/>
      <c r="G7276"/>
      <c r="H7276"/>
      <c r="I7276"/>
      <c r="J7276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</row>
    <row r="7277" spans="1:25" x14ac:dyDescent="0.35">
      <c r="A7277" s="2"/>
      <c r="B7277"/>
      <c r="C7277"/>
      <c r="D7277"/>
      <c r="E7277"/>
      <c r="F7277"/>
      <c r="G7277"/>
      <c r="H7277"/>
      <c r="I7277"/>
      <c r="J7277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</row>
    <row r="7278" spans="1:25" x14ac:dyDescent="0.35">
      <c r="A7278" s="2"/>
      <c r="B7278"/>
      <c r="C7278"/>
      <c r="D7278"/>
      <c r="E7278"/>
      <c r="F7278"/>
      <c r="G7278"/>
      <c r="H7278"/>
      <c r="I7278"/>
      <c r="J7278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</row>
    <row r="7279" spans="1:25" x14ac:dyDescent="0.35">
      <c r="A7279" s="2"/>
      <c r="B7279"/>
      <c r="C7279"/>
      <c r="D7279"/>
      <c r="E7279"/>
      <c r="F7279"/>
      <c r="G7279"/>
      <c r="H7279"/>
      <c r="I7279"/>
      <c r="J7279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</row>
    <row r="7280" spans="1:25" x14ac:dyDescent="0.35">
      <c r="A7280" s="2"/>
      <c r="B7280"/>
      <c r="C7280"/>
      <c r="D7280"/>
      <c r="E7280"/>
      <c r="F7280"/>
      <c r="G7280"/>
      <c r="H7280"/>
      <c r="I7280"/>
      <c r="J7280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</row>
    <row r="7281" spans="1:25" x14ac:dyDescent="0.35">
      <c r="A7281" s="2"/>
      <c r="B7281"/>
      <c r="C7281"/>
      <c r="D7281"/>
      <c r="E7281"/>
      <c r="F7281"/>
      <c r="G7281"/>
      <c r="H7281"/>
      <c r="I7281"/>
      <c r="J7281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</row>
    <row r="7282" spans="1:25" x14ac:dyDescent="0.35">
      <c r="A7282" s="2"/>
      <c r="B7282"/>
      <c r="C7282"/>
      <c r="D7282"/>
      <c r="E7282"/>
      <c r="F7282"/>
      <c r="G7282"/>
      <c r="H7282"/>
      <c r="I7282"/>
      <c r="J7282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</row>
    <row r="7283" spans="1:25" x14ac:dyDescent="0.35">
      <c r="A7283" s="2"/>
      <c r="B7283"/>
      <c r="C7283"/>
      <c r="D7283"/>
      <c r="E7283"/>
      <c r="F7283"/>
      <c r="G7283"/>
      <c r="H7283"/>
      <c r="I7283"/>
      <c r="J7283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</row>
    <row r="7284" spans="1:25" x14ac:dyDescent="0.35">
      <c r="A7284" s="2"/>
      <c r="B7284"/>
      <c r="C7284"/>
      <c r="D7284"/>
      <c r="E7284"/>
      <c r="F7284"/>
      <c r="G7284"/>
      <c r="H7284"/>
      <c r="I7284"/>
      <c r="J7284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</row>
    <row r="7285" spans="1:25" x14ac:dyDescent="0.35">
      <c r="A7285" s="2"/>
      <c r="B7285"/>
      <c r="C7285"/>
      <c r="D7285"/>
      <c r="E7285"/>
      <c r="F7285"/>
      <c r="G7285"/>
      <c r="H7285"/>
      <c r="I7285"/>
      <c r="J7285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</row>
    <row r="7286" spans="1:25" x14ac:dyDescent="0.35">
      <c r="A7286" s="2"/>
      <c r="B7286"/>
      <c r="C7286"/>
      <c r="D7286"/>
      <c r="E7286"/>
      <c r="F7286"/>
      <c r="G7286"/>
      <c r="H7286"/>
      <c r="I7286"/>
      <c r="J7286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</row>
    <row r="7287" spans="1:25" x14ac:dyDescent="0.35">
      <c r="A7287" s="2"/>
      <c r="B7287"/>
      <c r="C7287"/>
      <c r="D7287"/>
      <c r="E7287"/>
      <c r="F7287"/>
      <c r="G7287"/>
      <c r="H7287"/>
      <c r="I7287"/>
      <c r="J7287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</row>
    <row r="7288" spans="1:25" x14ac:dyDescent="0.35">
      <c r="A7288" s="2"/>
      <c r="B7288"/>
      <c r="C7288"/>
      <c r="D7288"/>
      <c r="E7288"/>
      <c r="F7288"/>
      <c r="G7288"/>
      <c r="H7288"/>
      <c r="I7288"/>
      <c r="J7288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</row>
    <row r="7289" spans="1:25" x14ac:dyDescent="0.35">
      <c r="A7289" s="2"/>
      <c r="B7289"/>
      <c r="C7289"/>
      <c r="D7289"/>
      <c r="E7289"/>
      <c r="F7289"/>
      <c r="G7289"/>
      <c r="H7289"/>
      <c r="I7289"/>
      <c r="J7289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</row>
    <row r="7290" spans="1:25" x14ac:dyDescent="0.35">
      <c r="A7290" s="2"/>
      <c r="B7290"/>
      <c r="C7290"/>
      <c r="D7290"/>
      <c r="E7290"/>
      <c r="F7290"/>
      <c r="G7290"/>
      <c r="H7290"/>
      <c r="I7290"/>
      <c r="J7290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</row>
    <row r="7291" spans="1:25" x14ac:dyDescent="0.35">
      <c r="A7291" s="2"/>
      <c r="B7291"/>
      <c r="C7291"/>
      <c r="D7291"/>
      <c r="E7291"/>
      <c r="F7291"/>
      <c r="G7291"/>
      <c r="H7291"/>
      <c r="I7291"/>
      <c r="J7291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</row>
    <row r="7292" spans="1:25" x14ac:dyDescent="0.35">
      <c r="A7292" s="2"/>
      <c r="B7292"/>
      <c r="C7292"/>
      <c r="D7292"/>
      <c r="E7292"/>
      <c r="F7292"/>
      <c r="G7292"/>
      <c r="H7292"/>
      <c r="I7292"/>
      <c r="J7292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</row>
    <row r="7293" spans="1:25" x14ac:dyDescent="0.35">
      <c r="A7293" s="2"/>
      <c r="B7293"/>
      <c r="C7293"/>
      <c r="D7293"/>
      <c r="E7293"/>
      <c r="F7293"/>
      <c r="G7293"/>
      <c r="H7293"/>
      <c r="I7293"/>
      <c r="J7293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</row>
    <row r="7294" spans="1:25" x14ac:dyDescent="0.35">
      <c r="A7294" s="2"/>
      <c r="B7294"/>
      <c r="C7294"/>
      <c r="D7294"/>
      <c r="E7294"/>
      <c r="F7294"/>
      <c r="G7294"/>
      <c r="H7294"/>
      <c r="I7294"/>
      <c r="J7294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</row>
    <row r="7295" spans="1:25" x14ac:dyDescent="0.35">
      <c r="A7295" s="2"/>
      <c r="B7295"/>
      <c r="C7295"/>
      <c r="D7295"/>
      <c r="E7295"/>
      <c r="F7295"/>
      <c r="G7295"/>
      <c r="H7295"/>
      <c r="I7295"/>
      <c r="J7295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</row>
    <row r="7296" spans="1:25" x14ac:dyDescent="0.35">
      <c r="A7296" s="2"/>
      <c r="B7296"/>
      <c r="C7296"/>
      <c r="D7296"/>
      <c r="E7296"/>
      <c r="F7296"/>
      <c r="G7296"/>
      <c r="H7296"/>
      <c r="I7296"/>
      <c r="J7296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</row>
    <row r="7297" spans="1:25" x14ac:dyDescent="0.35">
      <c r="A7297" s="2"/>
      <c r="B7297"/>
      <c r="C7297"/>
      <c r="D7297"/>
      <c r="E7297"/>
      <c r="F7297"/>
      <c r="G7297"/>
      <c r="H7297"/>
      <c r="I7297"/>
      <c r="J7297"/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</row>
    <row r="7298" spans="1:25" x14ac:dyDescent="0.35">
      <c r="A7298" s="2"/>
      <c r="B7298"/>
      <c r="C7298"/>
      <c r="D7298"/>
      <c r="E7298"/>
      <c r="F7298"/>
      <c r="G7298"/>
      <c r="H7298"/>
      <c r="I7298"/>
      <c r="J7298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</row>
    <row r="7299" spans="1:25" x14ac:dyDescent="0.35">
      <c r="A7299" s="2"/>
      <c r="B7299"/>
      <c r="C7299"/>
      <c r="D7299"/>
      <c r="E7299"/>
      <c r="F7299"/>
      <c r="G7299"/>
      <c r="H7299"/>
      <c r="I7299"/>
      <c r="J7299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</row>
    <row r="7300" spans="1:25" x14ac:dyDescent="0.35">
      <c r="A7300" s="2"/>
      <c r="B7300"/>
      <c r="C7300"/>
      <c r="D7300"/>
      <c r="E7300"/>
      <c r="F7300"/>
      <c r="G7300"/>
      <c r="H7300"/>
      <c r="I7300"/>
      <c r="J7300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</row>
    <row r="7301" spans="1:25" x14ac:dyDescent="0.35">
      <c r="A7301" s="2"/>
      <c r="B7301"/>
      <c r="C7301"/>
      <c r="D7301"/>
      <c r="E7301"/>
      <c r="F7301"/>
      <c r="G7301"/>
      <c r="H7301"/>
      <c r="I7301"/>
      <c r="J7301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</row>
    <row r="7302" spans="1:25" x14ac:dyDescent="0.35">
      <c r="A7302" s="2"/>
      <c r="B7302"/>
      <c r="C7302"/>
      <c r="D7302"/>
      <c r="E7302"/>
      <c r="F7302"/>
      <c r="G7302"/>
      <c r="H7302"/>
      <c r="I7302"/>
      <c r="J7302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</row>
    <row r="7303" spans="1:25" x14ac:dyDescent="0.35">
      <c r="A7303" s="2"/>
      <c r="B7303"/>
      <c r="C7303"/>
      <c r="D7303"/>
      <c r="E7303"/>
      <c r="F7303"/>
      <c r="G7303"/>
      <c r="H7303"/>
      <c r="I7303"/>
      <c r="J7303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</row>
    <row r="7304" spans="1:25" x14ac:dyDescent="0.35">
      <c r="A7304" s="2"/>
      <c r="B7304"/>
      <c r="C7304"/>
      <c r="D7304"/>
      <c r="E7304"/>
      <c r="F7304"/>
      <c r="G7304"/>
      <c r="H7304"/>
      <c r="I7304"/>
      <c r="J7304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</row>
    <row r="7305" spans="1:25" x14ac:dyDescent="0.35">
      <c r="A7305" s="2"/>
      <c r="B7305"/>
      <c r="C7305"/>
      <c r="D7305"/>
      <c r="E7305"/>
      <c r="F7305"/>
      <c r="G7305"/>
      <c r="H7305"/>
      <c r="I7305"/>
      <c r="J7305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</row>
    <row r="7306" spans="1:25" x14ac:dyDescent="0.35">
      <c r="A7306" s="2"/>
      <c r="B7306"/>
      <c r="C7306"/>
      <c r="D7306"/>
      <c r="E7306"/>
      <c r="F7306"/>
      <c r="G7306"/>
      <c r="H7306"/>
      <c r="I7306"/>
      <c r="J7306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</row>
    <row r="7307" spans="1:25" x14ac:dyDescent="0.35">
      <c r="A7307" s="2"/>
      <c r="B7307"/>
      <c r="C7307"/>
      <c r="D7307"/>
      <c r="E7307"/>
      <c r="F7307"/>
      <c r="G7307"/>
      <c r="H7307"/>
      <c r="I7307"/>
      <c r="J7307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</row>
    <row r="7308" spans="1:25" x14ac:dyDescent="0.35">
      <c r="A7308" s="2"/>
      <c r="B7308"/>
      <c r="C7308"/>
      <c r="D7308"/>
      <c r="E7308"/>
      <c r="F7308"/>
      <c r="G7308"/>
      <c r="H7308"/>
      <c r="I7308"/>
      <c r="J7308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</row>
    <row r="7309" spans="1:25" x14ac:dyDescent="0.35">
      <c r="A7309" s="2"/>
      <c r="B7309"/>
      <c r="C7309"/>
      <c r="D7309"/>
      <c r="E7309"/>
      <c r="F7309"/>
      <c r="G7309"/>
      <c r="H7309"/>
      <c r="I7309"/>
      <c r="J7309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</row>
    <row r="7310" spans="1:25" x14ac:dyDescent="0.35">
      <c r="A7310" s="2"/>
      <c r="B7310"/>
      <c r="C7310"/>
      <c r="D7310"/>
      <c r="E7310"/>
      <c r="F7310"/>
      <c r="G7310"/>
      <c r="H7310"/>
      <c r="I7310"/>
      <c r="J7310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</row>
    <row r="7311" spans="1:25" x14ac:dyDescent="0.35">
      <c r="A7311" s="2"/>
      <c r="B7311"/>
      <c r="C7311"/>
      <c r="D7311"/>
      <c r="E7311"/>
      <c r="F7311"/>
      <c r="G7311"/>
      <c r="H7311"/>
      <c r="I7311"/>
      <c r="J7311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</row>
    <row r="7312" spans="1:25" x14ac:dyDescent="0.35">
      <c r="A7312" s="2"/>
      <c r="B7312"/>
      <c r="C7312"/>
      <c r="D7312"/>
      <c r="E7312"/>
      <c r="F7312"/>
      <c r="G7312"/>
      <c r="H7312"/>
      <c r="I7312"/>
      <c r="J7312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</row>
    <row r="7313" spans="1:25" x14ac:dyDescent="0.35">
      <c r="A7313" s="2"/>
      <c r="B7313"/>
      <c r="C7313"/>
      <c r="D7313"/>
      <c r="E7313"/>
      <c r="F7313"/>
      <c r="G7313"/>
      <c r="H7313"/>
      <c r="I7313"/>
      <c r="J7313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</row>
    <row r="7314" spans="1:25" x14ac:dyDescent="0.35">
      <c r="A7314" s="2"/>
      <c r="B7314"/>
      <c r="C7314"/>
      <c r="D7314"/>
      <c r="E7314"/>
      <c r="F7314"/>
      <c r="G7314"/>
      <c r="H7314"/>
      <c r="I7314"/>
      <c r="J7314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</row>
    <row r="7315" spans="1:25" x14ac:dyDescent="0.35">
      <c r="A7315" s="2"/>
      <c r="B7315"/>
      <c r="C7315"/>
      <c r="D7315"/>
      <c r="E7315"/>
      <c r="F7315"/>
      <c r="G7315"/>
      <c r="H7315"/>
      <c r="I7315"/>
      <c r="J7315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</row>
    <row r="7316" spans="1:25" x14ac:dyDescent="0.35">
      <c r="A7316" s="2"/>
      <c r="B7316"/>
      <c r="C7316"/>
      <c r="D7316"/>
      <c r="E7316"/>
      <c r="F7316"/>
      <c r="G7316"/>
      <c r="H7316"/>
      <c r="I7316"/>
      <c r="J7316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</row>
    <row r="7317" spans="1:25" x14ac:dyDescent="0.35">
      <c r="A7317" s="2"/>
      <c r="B7317"/>
      <c r="C7317"/>
      <c r="D7317"/>
      <c r="E7317"/>
      <c r="F7317"/>
      <c r="G7317"/>
      <c r="H7317"/>
      <c r="I7317"/>
      <c r="J7317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</row>
    <row r="7318" spans="1:25" x14ac:dyDescent="0.35">
      <c r="A7318" s="2"/>
      <c r="B7318"/>
      <c r="C7318"/>
      <c r="D7318"/>
      <c r="E7318"/>
      <c r="F7318"/>
      <c r="G7318"/>
      <c r="H7318"/>
      <c r="I7318"/>
      <c r="J7318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</row>
    <row r="7319" spans="1:25" x14ac:dyDescent="0.35">
      <c r="A7319" s="2"/>
      <c r="B7319"/>
      <c r="C7319"/>
      <c r="D7319"/>
      <c r="E7319"/>
      <c r="F7319"/>
      <c r="G7319"/>
      <c r="H7319"/>
      <c r="I7319"/>
      <c r="J7319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</row>
    <row r="7320" spans="1:25" x14ac:dyDescent="0.35">
      <c r="A7320" s="2"/>
      <c r="B7320"/>
      <c r="C7320"/>
      <c r="D7320"/>
      <c r="E7320"/>
      <c r="F7320"/>
      <c r="G7320"/>
      <c r="H7320"/>
      <c r="I7320"/>
      <c r="J7320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</row>
    <row r="7321" spans="1:25" x14ac:dyDescent="0.35">
      <c r="A7321" s="2"/>
      <c r="B7321"/>
      <c r="C7321"/>
      <c r="D7321"/>
      <c r="E7321"/>
      <c r="F7321"/>
      <c r="G7321"/>
      <c r="H7321"/>
      <c r="I7321"/>
      <c r="J7321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</row>
    <row r="7322" spans="1:25" x14ac:dyDescent="0.35">
      <c r="A7322" s="2"/>
      <c r="B7322"/>
      <c r="C7322"/>
      <c r="D7322"/>
      <c r="E7322"/>
      <c r="F7322"/>
      <c r="G7322"/>
      <c r="H7322"/>
      <c r="I7322"/>
      <c r="J7322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</row>
    <row r="7323" spans="1:25" x14ac:dyDescent="0.35">
      <c r="A7323" s="2"/>
      <c r="B7323"/>
      <c r="C7323"/>
      <c r="D7323"/>
      <c r="E7323"/>
      <c r="F7323"/>
      <c r="G7323"/>
      <c r="H7323"/>
      <c r="I7323"/>
      <c r="J7323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</row>
    <row r="7324" spans="1:25" x14ac:dyDescent="0.35">
      <c r="A7324" s="2"/>
      <c r="B7324"/>
      <c r="C7324"/>
      <c r="D7324"/>
      <c r="E7324"/>
      <c r="F7324"/>
      <c r="G7324"/>
      <c r="H7324"/>
      <c r="I7324"/>
      <c r="J7324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</row>
    <row r="7325" spans="1:25" x14ac:dyDescent="0.35">
      <c r="A7325" s="2"/>
      <c r="B7325"/>
      <c r="C7325"/>
      <c r="D7325"/>
      <c r="E7325"/>
      <c r="F7325"/>
      <c r="G7325"/>
      <c r="H7325"/>
      <c r="I7325"/>
      <c r="J7325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</row>
    <row r="7326" spans="1:25" x14ac:dyDescent="0.35">
      <c r="A7326" s="2"/>
      <c r="B7326"/>
      <c r="C7326"/>
      <c r="D7326"/>
      <c r="E7326"/>
      <c r="F7326"/>
      <c r="G7326"/>
      <c r="H7326"/>
      <c r="I7326"/>
      <c r="J7326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</row>
    <row r="7327" spans="1:25" x14ac:dyDescent="0.35">
      <c r="A7327" s="2"/>
      <c r="B7327"/>
      <c r="C7327"/>
      <c r="D7327"/>
      <c r="E7327"/>
      <c r="F7327"/>
      <c r="G7327"/>
      <c r="H7327"/>
      <c r="I7327"/>
      <c r="J7327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</row>
    <row r="7328" spans="1:25" x14ac:dyDescent="0.35">
      <c r="A7328" s="2"/>
      <c r="B7328"/>
      <c r="C7328"/>
      <c r="D7328"/>
      <c r="E7328"/>
      <c r="F7328"/>
      <c r="G7328"/>
      <c r="H7328"/>
      <c r="I7328"/>
      <c r="J7328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</row>
    <row r="7329" spans="1:25" x14ac:dyDescent="0.35">
      <c r="A7329" s="2"/>
      <c r="B7329"/>
      <c r="C7329"/>
      <c r="D7329"/>
      <c r="E7329"/>
      <c r="F7329"/>
      <c r="G7329"/>
      <c r="H7329"/>
      <c r="I7329"/>
      <c r="J7329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</row>
    <row r="7330" spans="1:25" x14ac:dyDescent="0.35">
      <c r="A7330" s="2"/>
      <c r="B7330"/>
      <c r="C7330"/>
      <c r="D7330"/>
      <c r="E7330"/>
      <c r="F7330"/>
      <c r="G7330"/>
      <c r="H7330"/>
      <c r="I7330"/>
      <c r="J7330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</row>
    <row r="7331" spans="1:25" x14ac:dyDescent="0.35">
      <c r="A7331" s="2"/>
      <c r="B7331"/>
      <c r="C7331"/>
      <c r="D7331"/>
      <c r="E7331"/>
      <c r="F7331"/>
      <c r="G7331"/>
      <c r="H7331"/>
      <c r="I7331"/>
      <c r="J7331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</row>
    <row r="7332" spans="1:25" x14ac:dyDescent="0.35">
      <c r="A7332" s="2"/>
      <c r="B7332"/>
      <c r="C7332"/>
      <c r="D7332"/>
      <c r="E7332"/>
      <c r="F7332"/>
      <c r="G7332"/>
      <c r="H7332"/>
      <c r="I7332"/>
      <c r="J7332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</row>
    <row r="7333" spans="1:25" x14ac:dyDescent="0.35">
      <c r="A7333" s="2"/>
      <c r="B7333"/>
      <c r="C7333"/>
      <c r="D7333"/>
      <c r="E7333"/>
      <c r="F7333"/>
      <c r="G7333"/>
      <c r="H7333"/>
      <c r="I7333"/>
      <c r="J7333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</row>
    <row r="7334" spans="1:25" x14ac:dyDescent="0.35">
      <c r="A7334" s="2"/>
      <c r="B7334"/>
      <c r="C7334"/>
      <c r="D7334"/>
      <c r="E7334"/>
      <c r="F7334"/>
      <c r="G7334"/>
      <c r="H7334"/>
      <c r="I7334"/>
      <c r="J7334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</row>
    <row r="7335" spans="1:25" x14ac:dyDescent="0.35">
      <c r="A7335" s="2"/>
      <c r="B7335"/>
      <c r="C7335"/>
      <c r="D7335"/>
      <c r="E7335"/>
      <c r="F7335"/>
      <c r="G7335"/>
      <c r="H7335"/>
      <c r="I7335"/>
      <c r="J7335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</row>
    <row r="7336" spans="1:25" x14ac:dyDescent="0.35">
      <c r="A7336" s="2"/>
      <c r="B7336"/>
      <c r="C7336"/>
      <c r="D7336"/>
      <c r="E7336"/>
      <c r="F7336"/>
      <c r="G7336"/>
      <c r="H7336"/>
      <c r="I7336"/>
      <c r="J7336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</row>
    <row r="7337" spans="1:25" x14ac:dyDescent="0.35">
      <c r="A7337" s="2"/>
      <c r="B7337"/>
      <c r="C7337"/>
      <c r="D7337"/>
      <c r="E7337"/>
      <c r="F7337"/>
      <c r="G7337"/>
      <c r="H7337"/>
      <c r="I7337"/>
      <c r="J7337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</row>
    <row r="7338" spans="1:25" x14ac:dyDescent="0.35">
      <c r="A7338" s="2"/>
      <c r="B7338"/>
      <c r="C7338"/>
      <c r="D7338"/>
      <c r="E7338"/>
      <c r="F7338"/>
      <c r="G7338"/>
      <c r="H7338"/>
      <c r="I7338"/>
      <c r="J7338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</row>
    <row r="7339" spans="1:25" x14ac:dyDescent="0.35">
      <c r="A7339" s="2"/>
      <c r="B7339"/>
      <c r="C7339"/>
      <c r="D7339"/>
      <c r="E7339"/>
      <c r="F7339"/>
      <c r="G7339"/>
      <c r="H7339"/>
      <c r="I7339"/>
      <c r="J7339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</row>
    <row r="7340" spans="1:25" x14ac:dyDescent="0.35">
      <c r="A7340" s="2"/>
      <c r="B7340"/>
      <c r="C7340"/>
      <c r="D7340"/>
      <c r="E7340"/>
      <c r="F7340"/>
      <c r="G7340"/>
      <c r="H7340"/>
      <c r="I7340"/>
      <c r="J7340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</row>
    <row r="7341" spans="1:25" x14ac:dyDescent="0.35">
      <c r="A7341" s="2"/>
      <c r="B7341"/>
      <c r="C7341"/>
      <c r="D7341"/>
      <c r="E7341"/>
      <c r="F7341"/>
      <c r="G7341"/>
      <c r="H7341"/>
      <c r="I7341"/>
      <c r="J7341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</row>
    <row r="7342" spans="1:25" x14ac:dyDescent="0.35">
      <c r="A7342" s="2"/>
      <c r="B7342"/>
      <c r="C7342"/>
      <c r="D7342"/>
      <c r="E7342"/>
      <c r="F7342"/>
      <c r="G7342"/>
      <c r="H7342"/>
      <c r="I7342"/>
      <c r="J7342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</row>
    <row r="7343" spans="1:25" x14ac:dyDescent="0.35">
      <c r="A7343" s="2"/>
      <c r="B7343"/>
      <c r="C7343"/>
      <c r="D7343"/>
      <c r="E7343"/>
      <c r="F7343"/>
      <c r="G7343"/>
      <c r="H7343"/>
      <c r="I7343"/>
      <c r="J7343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</row>
    <row r="7344" spans="1:25" x14ac:dyDescent="0.35">
      <c r="A7344" s="2"/>
      <c r="B7344"/>
      <c r="C7344"/>
      <c r="D7344"/>
      <c r="E7344"/>
      <c r="F7344"/>
      <c r="G7344"/>
      <c r="H7344"/>
      <c r="I7344"/>
      <c r="J7344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</row>
    <row r="7345" spans="1:25" x14ac:dyDescent="0.35">
      <c r="A7345" s="2"/>
      <c r="B7345"/>
      <c r="C7345"/>
      <c r="D7345"/>
      <c r="E7345"/>
      <c r="F7345"/>
      <c r="G7345"/>
      <c r="H7345"/>
      <c r="I7345"/>
      <c r="J7345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</row>
    <row r="7346" spans="1:25" x14ac:dyDescent="0.35">
      <c r="A7346" s="2"/>
      <c r="B7346"/>
      <c r="C7346"/>
      <c r="D7346"/>
      <c r="E7346"/>
      <c r="F7346"/>
      <c r="G7346"/>
      <c r="H7346"/>
      <c r="I7346"/>
      <c r="J7346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</row>
    <row r="7347" spans="1:25" x14ac:dyDescent="0.35">
      <c r="A7347" s="2"/>
      <c r="B7347"/>
      <c r="C7347"/>
      <c r="D7347"/>
      <c r="E7347"/>
      <c r="F7347"/>
      <c r="G7347"/>
      <c r="H7347"/>
      <c r="I7347"/>
      <c r="J7347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</row>
    <row r="7348" spans="1:25" x14ac:dyDescent="0.35">
      <c r="A7348" s="2"/>
      <c r="B7348"/>
      <c r="C7348"/>
      <c r="D7348"/>
      <c r="E7348"/>
      <c r="F7348"/>
      <c r="G7348"/>
      <c r="H7348"/>
      <c r="I7348"/>
      <c r="J7348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</row>
    <row r="7349" spans="1:25" x14ac:dyDescent="0.35">
      <c r="A7349" s="2"/>
      <c r="B7349"/>
      <c r="C7349"/>
      <c r="D7349"/>
      <c r="E7349"/>
      <c r="F7349"/>
      <c r="G7349"/>
      <c r="H7349"/>
      <c r="I7349"/>
      <c r="J7349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</row>
    <row r="7350" spans="1:25" x14ac:dyDescent="0.35">
      <c r="A7350" s="2"/>
      <c r="B7350"/>
      <c r="C7350"/>
      <c r="D7350"/>
      <c r="E7350"/>
      <c r="F7350"/>
      <c r="G7350"/>
      <c r="H7350"/>
      <c r="I7350"/>
      <c r="J7350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</row>
    <row r="7351" spans="1:25" x14ac:dyDescent="0.35">
      <c r="A7351" s="2"/>
      <c r="B7351"/>
      <c r="C7351"/>
      <c r="D7351"/>
      <c r="E7351"/>
      <c r="F7351"/>
      <c r="G7351"/>
      <c r="H7351"/>
      <c r="I7351"/>
      <c r="J7351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</row>
    <row r="7352" spans="1:25" x14ac:dyDescent="0.35">
      <c r="A7352" s="2"/>
      <c r="B7352"/>
      <c r="C7352"/>
      <c r="D7352"/>
      <c r="E7352"/>
      <c r="F7352"/>
      <c r="G7352"/>
      <c r="H7352"/>
      <c r="I7352"/>
      <c r="J7352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</row>
    <row r="7353" spans="1:25" x14ac:dyDescent="0.35">
      <c r="A7353" s="2"/>
      <c r="B7353"/>
      <c r="C7353"/>
      <c r="D7353"/>
      <c r="E7353"/>
      <c r="F7353"/>
      <c r="G7353"/>
      <c r="H7353"/>
      <c r="I7353"/>
      <c r="J7353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</row>
    <row r="7354" spans="1:25" x14ac:dyDescent="0.35">
      <c r="A7354" s="2"/>
      <c r="B7354"/>
      <c r="C7354"/>
      <c r="D7354"/>
      <c r="E7354"/>
      <c r="F7354"/>
      <c r="G7354"/>
      <c r="H7354"/>
      <c r="I7354"/>
      <c r="J7354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</row>
    <row r="7355" spans="1:25" x14ac:dyDescent="0.35">
      <c r="A7355" s="2"/>
      <c r="B7355"/>
      <c r="C7355"/>
      <c r="D7355"/>
      <c r="E7355"/>
      <c r="F7355"/>
      <c r="G7355"/>
      <c r="H7355"/>
      <c r="I7355"/>
      <c r="J7355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</row>
    <row r="7356" spans="1:25" x14ac:dyDescent="0.35">
      <c r="A7356" s="2"/>
      <c r="B7356"/>
      <c r="C7356"/>
      <c r="D7356"/>
      <c r="E7356"/>
      <c r="F7356"/>
      <c r="G7356"/>
      <c r="H7356"/>
      <c r="I7356"/>
      <c r="J7356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</row>
    <row r="7357" spans="1:25" x14ac:dyDescent="0.35">
      <c r="A7357" s="2"/>
      <c r="B7357"/>
      <c r="C7357"/>
      <c r="D7357"/>
      <c r="E7357"/>
      <c r="F7357"/>
      <c r="G7357"/>
      <c r="H7357"/>
      <c r="I7357"/>
      <c r="J7357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</row>
    <row r="7358" spans="1:25" x14ac:dyDescent="0.35">
      <c r="A7358" s="2"/>
      <c r="B7358"/>
      <c r="C7358"/>
      <c r="D7358"/>
      <c r="E7358"/>
      <c r="F7358"/>
      <c r="G7358"/>
      <c r="H7358"/>
      <c r="I7358"/>
      <c r="J7358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</row>
    <row r="7359" spans="1:25" x14ac:dyDescent="0.35">
      <c r="A7359" s="2"/>
      <c r="B7359"/>
      <c r="C7359"/>
      <c r="D7359"/>
      <c r="E7359"/>
      <c r="F7359"/>
      <c r="G7359"/>
      <c r="H7359"/>
      <c r="I7359"/>
      <c r="J7359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</row>
    <row r="7360" spans="1:25" x14ac:dyDescent="0.35">
      <c r="A7360" s="2"/>
      <c r="B7360"/>
      <c r="C7360"/>
      <c r="D7360"/>
      <c r="E7360"/>
      <c r="F7360"/>
      <c r="G7360"/>
      <c r="H7360"/>
      <c r="I7360"/>
      <c r="J7360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</row>
    <row r="7361" spans="1:25" x14ac:dyDescent="0.35">
      <c r="A7361" s="2"/>
      <c r="B7361"/>
      <c r="C7361"/>
      <c r="D7361"/>
      <c r="E7361"/>
      <c r="F7361"/>
      <c r="G7361"/>
      <c r="H7361"/>
      <c r="I7361"/>
      <c r="J7361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</row>
    <row r="7362" spans="1:25" x14ac:dyDescent="0.35">
      <c r="A7362" s="2"/>
      <c r="B7362"/>
      <c r="C7362"/>
      <c r="D7362"/>
      <c r="E7362"/>
      <c r="F7362"/>
      <c r="G7362"/>
      <c r="H7362"/>
      <c r="I7362"/>
      <c r="J7362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</row>
    <row r="7363" spans="1:25" x14ac:dyDescent="0.35">
      <c r="A7363" s="2"/>
      <c r="B7363"/>
      <c r="C7363"/>
      <c r="D7363"/>
      <c r="E7363"/>
      <c r="F7363"/>
      <c r="G7363"/>
      <c r="H7363"/>
      <c r="I7363"/>
      <c r="J7363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</row>
    <row r="7364" spans="1:25" x14ac:dyDescent="0.35">
      <c r="A7364" s="2"/>
      <c r="B7364"/>
      <c r="C7364"/>
      <c r="D7364"/>
      <c r="E7364"/>
      <c r="F7364"/>
      <c r="G7364"/>
      <c r="H7364"/>
      <c r="I7364"/>
      <c r="J7364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</row>
    <row r="7365" spans="1:25" x14ac:dyDescent="0.35">
      <c r="A7365" s="2"/>
      <c r="B7365"/>
      <c r="C7365"/>
      <c r="D7365"/>
      <c r="E7365"/>
      <c r="F7365"/>
      <c r="G7365"/>
      <c r="H7365"/>
      <c r="I7365"/>
      <c r="J7365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</row>
    <row r="7366" spans="1:25" x14ac:dyDescent="0.35">
      <c r="A7366" s="2"/>
      <c r="B7366"/>
      <c r="C7366"/>
      <c r="D7366"/>
      <c r="E7366"/>
      <c r="F7366"/>
      <c r="G7366"/>
      <c r="H7366"/>
      <c r="I7366"/>
      <c r="J7366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</row>
    <row r="7367" spans="1:25" x14ac:dyDescent="0.35">
      <c r="A7367" s="2"/>
      <c r="B7367"/>
      <c r="C7367"/>
      <c r="D7367"/>
      <c r="E7367"/>
      <c r="F7367"/>
      <c r="G7367"/>
      <c r="H7367"/>
      <c r="I7367"/>
      <c r="J7367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</row>
    <row r="7368" spans="1:25" x14ac:dyDescent="0.35">
      <c r="A7368" s="2"/>
      <c r="B7368"/>
      <c r="C7368"/>
      <c r="D7368"/>
      <c r="E7368"/>
      <c r="F7368"/>
      <c r="G7368"/>
      <c r="H7368"/>
      <c r="I7368"/>
      <c r="J7368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</row>
    <row r="7369" spans="1:25" x14ac:dyDescent="0.35">
      <c r="A7369" s="2"/>
      <c r="B7369"/>
      <c r="C7369"/>
      <c r="D7369"/>
      <c r="E7369"/>
      <c r="F7369"/>
      <c r="G7369"/>
      <c r="H7369"/>
      <c r="I7369"/>
      <c r="J7369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</row>
    <row r="7370" spans="1:25" x14ac:dyDescent="0.35">
      <c r="A7370" s="2"/>
      <c r="B7370"/>
      <c r="C7370"/>
      <c r="D7370"/>
      <c r="E7370"/>
      <c r="F7370"/>
      <c r="G7370"/>
      <c r="H7370"/>
      <c r="I7370"/>
      <c r="J7370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</row>
    <row r="7371" spans="1:25" x14ac:dyDescent="0.35">
      <c r="A7371" s="2"/>
      <c r="B7371"/>
      <c r="C7371"/>
      <c r="D7371"/>
      <c r="E7371"/>
      <c r="F7371"/>
      <c r="G7371"/>
      <c r="H7371"/>
      <c r="I7371"/>
      <c r="J7371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</row>
    <row r="7372" spans="1:25" x14ac:dyDescent="0.35">
      <c r="A7372" s="2"/>
      <c r="B7372"/>
      <c r="C7372"/>
      <c r="D7372"/>
      <c r="E7372"/>
      <c r="F7372"/>
      <c r="G7372"/>
      <c r="H7372"/>
      <c r="I7372"/>
      <c r="J7372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</row>
    <row r="7373" spans="1:25" x14ac:dyDescent="0.35">
      <c r="A7373" s="2"/>
      <c r="B7373"/>
      <c r="C7373"/>
      <c r="D7373"/>
      <c r="E7373"/>
      <c r="F7373"/>
      <c r="G7373"/>
      <c r="H7373"/>
      <c r="I7373"/>
      <c r="J7373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</row>
    <row r="7374" spans="1:25" x14ac:dyDescent="0.35">
      <c r="A7374" s="2"/>
      <c r="B7374"/>
      <c r="C7374"/>
      <c r="D7374"/>
      <c r="E7374"/>
      <c r="F7374"/>
      <c r="G7374"/>
      <c r="H7374"/>
      <c r="I7374"/>
      <c r="J7374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</row>
    <row r="7375" spans="1:25" x14ac:dyDescent="0.35">
      <c r="A7375" s="2"/>
      <c r="B7375"/>
      <c r="C7375"/>
      <c r="D7375"/>
      <c r="E7375"/>
      <c r="F7375"/>
      <c r="G7375"/>
      <c r="H7375"/>
      <c r="I7375"/>
      <c r="J7375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</row>
    <row r="7376" spans="1:25" x14ac:dyDescent="0.35">
      <c r="A7376" s="2"/>
      <c r="B7376"/>
      <c r="C7376"/>
      <c r="D7376"/>
      <c r="E7376"/>
      <c r="F7376"/>
      <c r="G7376"/>
      <c r="H7376"/>
      <c r="I7376"/>
      <c r="J7376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</row>
    <row r="7377" spans="1:25" x14ac:dyDescent="0.35">
      <c r="A7377" s="2"/>
      <c r="B7377"/>
      <c r="C7377"/>
      <c r="D7377"/>
      <c r="E7377"/>
      <c r="F7377"/>
      <c r="G7377"/>
      <c r="H7377"/>
      <c r="I7377"/>
      <c r="J7377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</row>
    <row r="7378" spans="1:25" x14ac:dyDescent="0.35">
      <c r="A7378" s="2"/>
      <c r="B7378"/>
      <c r="C7378"/>
      <c r="D7378"/>
      <c r="E7378"/>
      <c r="F7378"/>
      <c r="G7378"/>
      <c r="H7378"/>
      <c r="I7378"/>
      <c r="J7378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</row>
    <row r="7379" spans="1:25" x14ac:dyDescent="0.35">
      <c r="A7379" s="2"/>
      <c r="B7379"/>
      <c r="C7379"/>
      <c r="D7379"/>
      <c r="E7379"/>
      <c r="F7379"/>
      <c r="G7379"/>
      <c r="H7379"/>
      <c r="I7379"/>
      <c r="J7379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</row>
    <row r="7380" spans="1:25" x14ac:dyDescent="0.35">
      <c r="A7380" s="2"/>
      <c r="B7380"/>
      <c r="C7380"/>
      <c r="D7380"/>
      <c r="E7380"/>
      <c r="F7380"/>
      <c r="G7380"/>
      <c r="H7380"/>
      <c r="I7380"/>
      <c r="J7380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</row>
    <row r="7381" spans="1:25" x14ac:dyDescent="0.35">
      <c r="A7381" s="2"/>
      <c r="B7381"/>
      <c r="C7381"/>
      <c r="D7381"/>
      <c r="E7381"/>
      <c r="F7381"/>
      <c r="G7381"/>
      <c r="H7381"/>
      <c r="I7381"/>
      <c r="J7381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</row>
    <row r="7382" spans="1:25" x14ac:dyDescent="0.35">
      <c r="A7382" s="2"/>
      <c r="B7382"/>
      <c r="C7382"/>
      <c r="D7382"/>
      <c r="E7382"/>
      <c r="F7382"/>
      <c r="G7382"/>
      <c r="H7382"/>
      <c r="I7382"/>
      <c r="J7382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</row>
    <row r="7383" spans="1:25" x14ac:dyDescent="0.35">
      <c r="A7383" s="2"/>
      <c r="B7383"/>
      <c r="C7383"/>
      <c r="D7383"/>
      <c r="E7383"/>
      <c r="F7383"/>
      <c r="G7383"/>
      <c r="H7383"/>
      <c r="I7383"/>
      <c r="J7383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</row>
    <row r="7384" spans="1:25" x14ac:dyDescent="0.35">
      <c r="A7384" s="2"/>
      <c r="B7384"/>
      <c r="C7384"/>
      <c r="D7384"/>
      <c r="E7384"/>
      <c r="F7384"/>
      <c r="G7384"/>
      <c r="H7384"/>
      <c r="I7384"/>
      <c r="J7384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</row>
    <row r="7385" spans="1:25" x14ac:dyDescent="0.35">
      <c r="A7385" s="2"/>
      <c r="B7385"/>
      <c r="C7385"/>
      <c r="D7385"/>
      <c r="E7385"/>
      <c r="F7385"/>
      <c r="G7385"/>
      <c r="H7385"/>
      <c r="I7385"/>
      <c r="J7385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</row>
    <row r="7386" spans="1:25" x14ac:dyDescent="0.35">
      <c r="A7386" s="2"/>
      <c r="B7386"/>
      <c r="C7386"/>
      <c r="D7386"/>
      <c r="E7386"/>
      <c r="F7386"/>
      <c r="G7386"/>
      <c r="H7386"/>
      <c r="I7386"/>
      <c r="J7386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</row>
    <row r="7387" spans="1:25" x14ac:dyDescent="0.35">
      <c r="A7387" s="2"/>
      <c r="B7387"/>
      <c r="C7387"/>
      <c r="D7387"/>
      <c r="E7387"/>
      <c r="F7387"/>
      <c r="G7387"/>
      <c r="H7387"/>
      <c r="I7387"/>
      <c r="J7387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</row>
    <row r="7388" spans="1:25" x14ac:dyDescent="0.35">
      <c r="A7388" s="2"/>
      <c r="B7388"/>
      <c r="C7388"/>
      <c r="D7388"/>
      <c r="E7388"/>
      <c r="F7388"/>
      <c r="G7388"/>
      <c r="H7388"/>
      <c r="I7388"/>
      <c r="J7388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</row>
    <row r="7389" spans="1:25" x14ac:dyDescent="0.35">
      <c r="A7389" s="2"/>
      <c r="B7389"/>
      <c r="C7389"/>
      <c r="D7389"/>
      <c r="E7389"/>
      <c r="F7389"/>
      <c r="G7389"/>
      <c r="H7389"/>
      <c r="I7389"/>
      <c r="J7389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</row>
    <row r="7390" spans="1:25" x14ac:dyDescent="0.35">
      <c r="A7390" s="2"/>
      <c r="B7390"/>
      <c r="C7390"/>
      <c r="D7390"/>
      <c r="E7390"/>
      <c r="F7390"/>
      <c r="G7390"/>
      <c r="H7390"/>
      <c r="I7390"/>
      <c r="J7390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</row>
    <row r="7391" spans="1:25" x14ac:dyDescent="0.35">
      <c r="A7391" s="2"/>
      <c r="B7391"/>
      <c r="C7391"/>
      <c r="D7391"/>
      <c r="E7391"/>
      <c r="F7391"/>
      <c r="G7391"/>
      <c r="H7391"/>
      <c r="I7391"/>
      <c r="J7391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</row>
    <row r="7392" spans="1:25" x14ac:dyDescent="0.35">
      <c r="A7392" s="2"/>
      <c r="B7392"/>
      <c r="C7392"/>
      <c r="D7392"/>
      <c r="E7392"/>
      <c r="F7392"/>
      <c r="G7392"/>
      <c r="H7392"/>
      <c r="I7392"/>
      <c r="J7392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</row>
    <row r="7393" spans="1:25" x14ac:dyDescent="0.35">
      <c r="A7393" s="2"/>
      <c r="B7393"/>
      <c r="C7393"/>
      <c r="D7393"/>
      <c r="E7393"/>
      <c r="F7393"/>
      <c r="G7393"/>
      <c r="H7393"/>
      <c r="I7393"/>
      <c r="J7393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</row>
    <row r="7394" spans="1:25" x14ac:dyDescent="0.35">
      <c r="A7394" s="2"/>
      <c r="B7394"/>
      <c r="C7394"/>
      <c r="D7394"/>
      <c r="E7394"/>
      <c r="F7394"/>
      <c r="G7394"/>
      <c r="H7394"/>
      <c r="I7394"/>
      <c r="J7394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</row>
    <row r="7395" spans="1:25" x14ac:dyDescent="0.35">
      <c r="A7395" s="2"/>
      <c r="B7395"/>
      <c r="C7395"/>
      <c r="D7395"/>
      <c r="E7395"/>
      <c r="F7395"/>
      <c r="G7395"/>
      <c r="H7395"/>
      <c r="I7395"/>
      <c r="J7395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</row>
    <row r="7396" spans="1:25" x14ac:dyDescent="0.35">
      <c r="A7396" s="2"/>
      <c r="B7396"/>
      <c r="C7396"/>
      <c r="D7396"/>
      <c r="E7396"/>
      <c r="F7396"/>
      <c r="G7396"/>
      <c r="H7396"/>
      <c r="I7396"/>
      <c r="J7396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</row>
    <row r="7397" spans="1:25" x14ac:dyDescent="0.35">
      <c r="A7397" s="2"/>
      <c r="B7397"/>
      <c r="C7397"/>
      <c r="D7397"/>
      <c r="E7397"/>
      <c r="F7397"/>
      <c r="G7397"/>
      <c r="H7397"/>
      <c r="I7397"/>
      <c r="J7397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</row>
    <row r="7398" spans="1:25" x14ac:dyDescent="0.35">
      <c r="A7398" s="2"/>
      <c r="B7398"/>
      <c r="C7398"/>
      <c r="D7398"/>
      <c r="E7398"/>
      <c r="F7398"/>
      <c r="G7398"/>
      <c r="H7398"/>
      <c r="I7398"/>
      <c r="J7398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</row>
    <row r="7399" spans="1:25" x14ac:dyDescent="0.35">
      <c r="A7399" s="2"/>
      <c r="B7399"/>
      <c r="C7399"/>
      <c r="D7399"/>
      <c r="E7399"/>
      <c r="F7399"/>
      <c r="G7399"/>
      <c r="H7399"/>
      <c r="I7399"/>
      <c r="J7399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</row>
    <row r="7400" spans="1:25" x14ac:dyDescent="0.35">
      <c r="A7400" s="2"/>
      <c r="B7400"/>
      <c r="C7400"/>
      <c r="D7400"/>
      <c r="E7400"/>
      <c r="F7400"/>
      <c r="G7400"/>
      <c r="H7400"/>
      <c r="I7400"/>
      <c r="J7400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</row>
    <row r="7401" spans="1:25" x14ac:dyDescent="0.35">
      <c r="A7401" s="2"/>
      <c r="B7401"/>
      <c r="C7401"/>
      <c r="D7401"/>
      <c r="E7401"/>
      <c r="F7401"/>
      <c r="G7401"/>
      <c r="H7401"/>
      <c r="I7401"/>
      <c r="J7401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</row>
    <row r="7402" spans="1:25" x14ac:dyDescent="0.35">
      <c r="A7402" s="2"/>
      <c r="B7402"/>
      <c r="C7402"/>
      <c r="D7402"/>
      <c r="E7402"/>
      <c r="F7402"/>
      <c r="G7402"/>
      <c r="H7402"/>
      <c r="I7402"/>
      <c r="J7402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</row>
    <row r="7403" spans="1:25" x14ac:dyDescent="0.35">
      <c r="A7403" s="2"/>
      <c r="B7403"/>
      <c r="C7403"/>
      <c r="D7403"/>
      <c r="E7403"/>
      <c r="F7403"/>
      <c r="G7403"/>
      <c r="H7403"/>
      <c r="I7403"/>
      <c r="J7403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</row>
    <row r="7404" spans="1:25" x14ac:dyDescent="0.35">
      <c r="A7404" s="2"/>
      <c r="B7404"/>
      <c r="C7404"/>
      <c r="D7404"/>
      <c r="E7404"/>
      <c r="F7404"/>
      <c r="G7404"/>
      <c r="H7404"/>
      <c r="I7404"/>
      <c r="J7404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</row>
    <row r="7405" spans="1:25" x14ac:dyDescent="0.35">
      <c r="A7405" s="2"/>
      <c r="B7405"/>
      <c r="C7405"/>
      <c r="D7405"/>
      <c r="E7405"/>
      <c r="F7405"/>
      <c r="G7405"/>
      <c r="H7405"/>
      <c r="I7405"/>
      <c r="J7405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</row>
    <row r="7406" spans="1:25" x14ac:dyDescent="0.35">
      <c r="A7406" s="2"/>
      <c r="B7406"/>
      <c r="C7406"/>
      <c r="D7406"/>
      <c r="E7406"/>
      <c r="F7406"/>
      <c r="G7406"/>
      <c r="H7406"/>
      <c r="I7406"/>
      <c r="J7406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</row>
    <row r="7407" spans="1:25" x14ac:dyDescent="0.35">
      <c r="A7407" s="2"/>
      <c r="B7407"/>
      <c r="C7407"/>
      <c r="D7407"/>
      <c r="E7407"/>
      <c r="F7407"/>
      <c r="G7407"/>
      <c r="H7407"/>
      <c r="I7407"/>
      <c r="J7407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</row>
    <row r="7408" spans="1:25" x14ac:dyDescent="0.35">
      <c r="A7408" s="2"/>
      <c r="B7408"/>
      <c r="C7408"/>
      <c r="D7408"/>
      <c r="E7408"/>
      <c r="F7408"/>
      <c r="G7408"/>
      <c r="H7408"/>
      <c r="I7408"/>
      <c r="J7408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</row>
    <row r="7409" spans="1:25" x14ac:dyDescent="0.35">
      <c r="A7409" s="2"/>
      <c r="B7409"/>
      <c r="C7409"/>
      <c r="D7409"/>
      <c r="E7409"/>
      <c r="F7409"/>
      <c r="G7409"/>
      <c r="H7409"/>
      <c r="I7409"/>
      <c r="J7409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</row>
    <row r="7410" spans="1:25" x14ac:dyDescent="0.35">
      <c r="A7410" s="2"/>
      <c r="B7410"/>
      <c r="C7410"/>
      <c r="D7410"/>
      <c r="E7410"/>
      <c r="F7410"/>
      <c r="G7410"/>
      <c r="H7410"/>
      <c r="I7410"/>
      <c r="J7410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</row>
    <row r="7411" spans="1:25" x14ac:dyDescent="0.35">
      <c r="A7411" s="2"/>
      <c r="B7411"/>
      <c r="C7411"/>
      <c r="D7411"/>
      <c r="E7411"/>
      <c r="F7411"/>
      <c r="G7411"/>
      <c r="H7411"/>
      <c r="I7411"/>
      <c r="J7411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</row>
    <row r="7412" spans="1:25" x14ac:dyDescent="0.35">
      <c r="A7412" s="2"/>
      <c r="B7412"/>
      <c r="C7412"/>
      <c r="D7412"/>
      <c r="E7412"/>
      <c r="F7412"/>
      <c r="G7412"/>
      <c r="H7412"/>
      <c r="I7412"/>
      <c r="J7412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</row>
    <row r="7413" spans="1:25" x14ac:dyDescent="0.35">
      <c r="A7413" s="2"/>
      <c r="B7413"/>
      <c r="C7413"/>
      <c r="D7413"/>
      <c r="E7413"/>
      <c r="F7413"/>
      <c r="G7413"/>
      <c r="H7413"/>
      <c r="I7413"/>
      <c r="J7413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</row>
    <row r="7414" spans="1:25" x14ac:dyDescent="0.35">
      <c r="A7414" s="2"/>
      <c r="B7414"/>
      <c r="C7414"/>
      <c r="D7414"/>
      <c r="E7414"/>
      <c r="F7414"/>
      <c r="G7414"/>
      <c r="H7414"/>
      <c r="I7414"/>
      <c r="J7414"/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</row>
    <row r="7415" spans="1:25" x14ac:dyDescent="0.35">
      <c r="A7415" s="2"/>
      <c r="B7415"/>
      <c r="C7415"/>
      <c r="D7415"/>
      <c r="E7415"/>
      <c r="F7415"/>
      <c r="G7415"/>
      <c r="H7415"/>
      <c r="I7415"/>
      <c r="J7415"/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</row>
    <row r="7416" spans="1:25" x14ac:dyDescent="0.35">
      <c r="A7416" s="2"/>
      <c r="B7416"/>
      <c r="C7416"/>
      <c r="D7416"/>
      <c r="E7416"/>
      <c r="F7416"/>
      <c r="G7416"/>
      <c r="H7416"/>
      <c r="I7416"/>
      <c r="J7416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</row>
    <row r="7417" spans="1:25" x14ac:dyDescent="0.35">
      <c r="A7417" s="2"/>
      <c r="B7417"/>
      <c r="C7417"/>
      <c r="D7417"/>
      <c r="E7417"/>
      <c r="F7417"/>
      <c r="G7417"/>
      <c r="H7417"/>
      <c r="I7417"/>
      <c r="J7417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</row>
    <row r="7418" spans="1:25" x14ac:dyDescent="0.35">
      <c r="A7418" s="2"/>
      <c r="B7418"/>
      <c r="C7418"/>
      <c r="D7418"/>
      <c r="E7418"/>
      <c r="F7418"/>
      <c r="G7418"/>
      <c r="H7418"/>
      <c r="I7418"/>
      <c r="J7418"/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</row>
    <row r="7419" spans="1:25" x14ac:dyDescent="0.35">
      <c r="A7419" s="2"/>
      <c r="B7419"/>
      <c r="C7419"/>
      <c r="D7419"/>
      <c r="E7419"/>
      <c r="F7419"/>
      <c r="G7419"/>
      <c r="H7419"/>
      <c r="I7419"/>
      <c r="J7419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</row>
    <row r="7420" spans="1:25" x14ac:dyDescent="0.35">
      <c r="A7420" s="2"/>
      <c r="B7420"/>
      <c r="C7420"/>
      <c r="D7420"/>
      <c r="E7420"/>
      <c r="F7420"/>
      <c r="G7420"/>
      <c r="H7420"/>
      <c r="I7420"/>
      <c r="J7420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</row>
    <row r="7421" spans="1:25" x14ac:dyDescent="0.35">
      <c r="A7421" s="2"/>
      <c r="B7421"/>
      <c r="C7421"/>
      <c r="D7421"/>
      <c r="E7421"/>
      <c r="F7421"/>
      <c r="G7421"/>
      <c r="H7421"/>
      <c r="I7421"/>
      <c r="J7421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</row>
    <row r="7422" spans="1:25" x14ac:dyDescent="0.35">
      <c r="A7422" s="2"/>
      <c r="B7422"/>
      <c r="C7422"/>
      <c r="D7422"/>
      <c r="E7422"/>
      <c r="F7422"/>
      <c r="G7422"/>
      <c r="H7422"/>
      <c r="I7422"/>
      <c r="J7422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</row>
    <row r="7423" spans="1:25" x14ac:dyDescent="0.35">
      <c r="A7423" s="2"/>
      <c r="B7423"/>
      <c r="C7423"/>
      <c r="D7423"/>
      <c r="E7423"/>
      <c r="F7423"/>
      <c r="G7423"/>
      <c r="H7423"/>
      <c r="I7423"/>
      <c r="J7423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</row>
    <row r="7424" spans="1:25" x14ac:dyDescent="0.35">
      <c r="A7424" s="2"/>
      <c r="B7424"/>
      <c r="C7424"/>
      <c r="D7424"/>
      <c r="E7424"/>
      <c r="F7424"/>
      <c r="G7424"/>
      <c r="H7424"/>
      <c r="I7424"/>
      <c r="J7424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</row>
    <row r="7425" spans="1:25" x14ac:dyDescent="0.35">
      <c r="A7425" s="2"/>
      <c r="B7425"/>
      <c r="C7425"/>
      <c r="D7425"/>
      <c r="E7425"/>
      <c r="F7425"/>
      <c r="G7425"/>
      <c r="H7425"/>
      <c r="I7425"/>
      <c r="J7425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</row>
    <row r="7426" spans="1:25" x14ac:dyDescent="0.35">
      <c r="A7426" s="2"/>
      <c r="B7426"/>
      <c r="C7426"/>
      <c r="D7426"/>
      <c r="E7426"/>
      <c r="F7426"/>
      <c r="G7426"/>
      <c r="H7426"/>
      <c r="I7426"/>
      <c r="J7426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</row>
    <row r="7427" spans="1:25" x14ac:dyDescent="0.35">
      <c r="A7427" s="2"/>
      <c r="B7427"/>
      <c r="C7427"/>
      <c r="D7427"/>
      <c r="E7427"/>
      <c r="F7427"/>
      <c r="G7427"/>
      <c r="H7427"/>
      <c r="I7427"/>
      <c r="J7427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</row>
    <row r="7428" spans="1:25" x14ac:dyDescent="0.35">
      <c r="A7428" s="2"/>
      <c r="B7428"/>
      <c r="C7428"/>
      <c r="D7428"/>
      <c r="E7428"/>
      <c r="F7428"/>
      <c r="G7428"/>
      <c r="H7428"/>
      <c r="I7428"/>
      <c r="J7428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</row>
    <row r="7429" spans="1:25" x14ac:dyDescent="0.35">
      <c r="A7429" s="2"/>
      <c r="B7429"/>
      <c r="C7429"/>
      <c r="D7429"/>
      <c r="E7429"/>
      <c r="F7429"/>
      <c r="G7429"/>
      <c r="H7429"/>
      <c r="I7429"/>
      <c r="J7429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</row>
    <row r="7430" spans="1:25" x14ac:dyDescent="0.35">
      <c r="A7430" s="2"/>
      <c r="B7430"/>
      <c r="C7430"/>
      <c r="D7430"/>
      <c r="E7430"/>
      <c r="F7430"/>
      <c r="G7430"/>
      <c r="H7430"/>
      <c r="I7430"/>
      <c r="J7430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</row>
    <row r="7431" spans="1:25" x14ac:dyDescent="0.35">
      <c r="A7431" s="2"/>
      <c r="B7431"/>
      <c r="C7431"/>
      <c r="D7431"/>
      <c r="E7431"/>
      <c r="F7431"/>
      <c r="G7431"/>
      <c r="H7431"/>
      <c r="I7431"/>
      <c r="J7431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</row>
    <row r="7432" spans="1:25" x14ac:dyDescent="0.35">
      <c r="A7432" s="2"/>
      <c r="B7432"/>
      <c r="C7432"/>
      <c r="D7432"/>
      <c r="E7432"/>
      <c r="F7432"/>
      <c r="G7432"/>
      <c r="H7432"/>
      <c r="I7432"/>
      <c r="J7432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</row>
    <row r="7433" spans="1:25" x14ac:dyDescent="0.35">
      <c r="A7433" s="2"/>
      <c r="B7433"/>
      <c r="C7433"/>
      <c r="D7433"/>
      <c r="E7433"/>
      <c r="F7433"/>
      <c r="G7433"/>
      <c r="H7433"/>
      <c r="I7433"/>
      <c r="J7433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</row>
    <row r="7434" spans="1:25" x14ac:dyDescent="0.35">
      <c r="A7434" s="2"/>
      <c r="B7434"/>
      <c r="C7434"/>
      <c r="D7434"/>
      <c r="E7434"/>
      <c r="F7434"/>
      <c r="G7434"/>
      <c r="H7434"/>
      <c r="I7434"/>
      <c r="J7434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</row>
    <row r="7435" spans="1:25" x14ac:dyDescent="0.35">
      <c r="A7435" s="2"/>
      <c r="B7435"/>
      <c r="C7435"/>
      <c r="D7435"/>
      <c r="E7435"/>
      <c r="F7435"/>
      <c r="G7435"/>
      <c r="H7435"/>
      <c r="I7435"/>
      <c r="J7435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</row>
    <row r="7436" spans="1:25" x14ac:dyDescent="0.35">
      <c r="A7436" s="2"/>
      <c r="B7436"/>
      <c r="C7436"/>
      <c r="D7436"/>
      <c r="E7436"/>
      <c r="F7436"/>
      <c r="G7436"/>
      <c r="H7436"/>
      <c r="I7436"/>
      <c r="J7436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</row>
    <row r="7437" spans="1:25" x14ac:dyDescent="0.35">
      <c r="A7437" s="2"/>
      <c r="B7437"/>
      <c r="C7437"/>
      <c r="D7437"/>
      <c r="E7437"/>
      <c r="F7437"/>
      <c r="G7437"/>
      <c r="H7437"/>
      <c r="I7437"/>
      <c r="J7437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</row>
    <row r="7438" spans="1:25" x14ac:dyDescent="0.35">
      <c r="A7438" s="2"/>
      <c r="B7438"/>
      <c r="C7438"/>
      <c r="D7438"/>
      <c r="E7438"/>
      <c r="F7438"/>
      <c r="G7438"/>
      <c r="H7438"/>
      <c r="I7438"/>
      <c r="J7438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</row>
    <row r="7439" spans="1:25" x14ac:dyDescent="0.35">
      <c r="A7439" s="2"/>
      <c r="B7439"/>
      <c r="C7439"/>
      <c r="D7439"/>
      <c r="E7439"/>
      <c r="F7439"/>
      <c r="G7439"/>
      <c r="H7439"/>
      <c r="I7439"/>
      <c r="J7439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</row>
    <row r="7440" spans="1:25" x14ac:dyDescent="0.35">
      <c r="A7440" s="2"/>
      <c r="B7440"/>
      <c r="C7440"/>
      <c r="D7440"/>
      <c r="E7440"/>
      <c r="F7440"/>
      <c r="G7440"/>
      <c r="H7440"/>
      <c r="I7440"/>
      <c r="J7440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</row>
    <row r="7441" spans="1:25" x14ac:dyDescent="0.35">
      <c r="A7441" s="2"/>
      <c r="B7441"/>
      <c r="C7441"/>
      <c r="D7441"/>
      <c r="E7441"/>
      <c r="F7441"/>
      <c r="G7441"/>
      <c r="H7441"/>
      <c r="I7441"/>
      <c r="J7441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</row>
    <row r="7442" spans="1:25" x14ac:dyDescent="0.35">
      <c r="A7442" s="2"/>
      <c r="B7442"/>
      <c r="C7442"/>
      <c r="D7442"/>
      <c r="E7442"/>
      <c r="F7442"/>
      <c r="G7442"/>
      <c r="H7442"/>
      <c r="I7442"/>
      <c r="J7442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</row>
    <row r="7443" spans="1:25" x14ac:dyDescent="0.35">
      <c r="A7443" s="2"/>
      <c r="B7443"/>
      <c r="C7443"/>
      <c r="D7443"/>
      <c r="E7443"/>
      <c r="F7443"/>
      <c r="G7443"/>
      <c r="H7443"/>
      <c r="I7443"/>
      <c r="J7443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</row>
    <row r="7444" spans="1:25" x14ac:dyDescent="0.35">
      <c r="A7444" s="2"/>
      <c r="B7444"/>
      <c r="C7444"/>
      <c r="D7444"/>
      <c r="E7444"/>
      <c r="F7444"/>
      <c r="G7444"/>
      <c r="H7444"/>
      <c r="I7444"/>
      <c r="J7444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</row>
    <row r="7445" spans="1:25" x14ac:dyDescent="0.35">
      <c r="A7445" s="2"/>
      <c r="B7445"/>
      <c r="C7445"/>
      <c r="D7445"/>
      <c r="E7445"/>
      <c r="F7445"/>
      <c r="G7445"/>
      <c r="H7445"/>
      <c r="I7445"/>
      <c r="J7445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</row>
    <row r="7446" spans="1:25" x14ac:dyDescent="0.35">
      <c r="A7446" s="2"/>
      <c r="B7446"/>
      <c r="C7446"/>
      <c r="D7446"/>
      <c r="E7446"/>
      <c r="F7446"/>
      <c r="G7446"/>
      <c r="H7446"/>
      <c r="I7446"/>
      <c r="J7446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</row>
    <row r="7447" spans="1:25" x14ac:dyDescent="0.35">
      <c r="A7447" s="2"/>
      <c r="B7447"/>
      <c r="C7447"/>
      <c r="D7447"/>
      <c r="E7447"/>
      <c r="F7447"/>
      <c r="G7447"/>
      <c r="H7447"/>
      <c r="I7447"/>
      <c r="J7447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</row>
    <row r="7448" spans="1:25" x14ac:dyDescent="0.35">
      <c r="A7448" s="2"/>
      <c r="B7448"/>
      <c r="C7448"/>
      <c r="D7448"/>
      <c r="E7448"/>
      <c r="F7448"/>
      <c r="G7448"/>
      <c r="H7448"/>
      <c r="I7448"/>
      <c r="J7448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</row>
    <row r="7449" spans="1:25" x14ac:dyDescent="0.35">
      <c r="A7449" s="2"/>
      <c r="B7449"/>
      <c r="C7449"/>
      <c r="D7449"/>
      <c r="E7449"/>
      <c r="F7449"/>
      <c r="G7449"/>
      <c r="H7449"/>
      <c r="I7449"/>
      <c r="J7449"/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</row>
    <row r="7450" spans="1:25" x14ac:dyDescent="0.35">
      <c r="A7450" s="2"/>
      <c r="B7450"/>
      <c r="C7450"/>
      <c r="D7450"/>
      <c r="E7450"/>
      <c r="F7450"/>
      <c r="G7450"/>
      <c r="H7450"/>
      <c r="I7450"/>
      <c r="J7450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</row>
    <row r="7451" spans="1:25" x14ac:dyDescent="0.35">
      <c r="A7451" s="2"/>
      <c r="B7451"/>
      <c r="C7451"/>
      <c r="D7451"/>
      <c r="E7451"/>
      <c r="F7451"/>
      <c r="G7451"/>
      <c r="H7451"/>
      <c r="I7451"/>
      <c r="J7451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</row>
    <row r="7452" spans="1:25" x14ac:dyDescent="0.35">
      <c r="A7452" s="2"/>
      <c r="B7452"/>
      <c r="C7452"/>
      <c r="D7452"/>
      <c r="E7452"/>
      <c r="F7452"/>
      <c r="G7452"/>
      <c r="H7452"/>
      <c r="I7452"/>
      <c r="J7452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</row>
    <row r="7453" spans="1:25" x14ac:dyDescent="0.35">
      <c r="A7453" s="2"/>
      <c r="B7453"/>
      <c r="C7453"/>
      <c r="D7453"/>
      <c r="E7453"/>
      <c r="F7453"/>
      <c r="G7453"/>
      <c r="H7453"/>
      <c r="I7453"/>
      <c r="J7453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</row>
    <row r="7454" spans="1:25" x14ac:dyDescent="0.35">
      <c r="A7454" s="2"/>
      <c r="B7454"/>
      <c r="C7454"/>
      <c r="D7454"/>
      <c r="E7454"/>
      <c r="F7454"/>
      <c r="G7454"/>
      <c r="H7454"/>
      <c r="I7454"/>
      <c r="J7454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</row>
    <row r="7455" spans="1:25" x14ac:dyDescent="0.35">
      <c r="A7455" s="2"/>
      <c r="B7455"/>
      <c r="C7455"/>
      <c r="D7455"/>
      <c r="E7455"/>
      <c r="F7455"/>
      <c r="G7455"/>
      <c r="H7455"/>
      <c r="I7455"/>
      <c r="J7455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</row>
    <row r="7456" spans="1:25" x14ac:dyDescent="0.35">
      <c r="A7456" s="2"/>
      <c r="B7456"/>
      <c r="C7456"/>
      <c r="D7456"/>
      <c r="E7456"/>
      <c r="F7456"/>
      <c r="G7456"/>
      <c r="H7456"/>
      <c r="I7456"/>
      <c r="J7456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</row>
    <row r="7457" spans="1:25" x14ac:dyDescent="0.35">
      <c r="A7457" s="2"/>
      <c r="B7457"/>
      <c r="C7457"/>
      <c r="D7457"/>
      <c r="E7457"/>
      <c r="F7457"/>
      <c r="G7457"/>
      <c r="H7457"/>
      <c r="I7457"/>
      <c r="J7457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</row>
    <row r="7458" spans="1:25" x14ac:dyDescent="0.35">
      <c r="A7458" s="2"/>
      <c r="B7458"/>
      <c r="C7458"/>
      <c r="D7458"/>
      <c r="E7458"/>
      <c r="F7458"/>
      <c r="G7458"/>
      <c r="H7458"/>
      <c r="I7458"/>
      <c r="J7458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</row>
    <row r="7459" spans="1:25" x14ac:dyDescent="0.35">
      <c r="A7459" s="2"/>
      <c r="B7459"/>
      <c r="C7459"/>
      <c r="D7459"/>
      <c r="E7459"/>
      <c r="F7459"/>
      <c r="G7459"/>
      <c r="H7459"/>
      <c r="I7459"/>
      <c r="J7459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</row>
    <row r="7460" spans="1:25" x14ac:dyDescent="0.35">
      <c r="A7460" s="2"/>
      <c r="B7460"/>
      <c r="C7460"/>
      <c r="D7460"/>
      <c r="E7460"/>
      <c r="F7460"/>
      <c r="G7460"/>
      <c r="H7460"/>
      <c r="I7460"/>
      <c r="J7460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</row>
    <row r="7461" spans="1:25" x14ac:dyDescent="0.35">
      <c r="A7461" s="2"/>
      <c r="B7461"/>
      <c r="C7461"/>
      <c r="D7461"/>
      <c r="E7461"/>
      <c r="F7461"/>
      <c r="G7461"/>
      <c r="H7461"/>
      <c r="I7461"/>
      <c r="J7461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</row>
    <row r="7462" spans="1:25" x14ac:dyDescent="0.35">
      <c r="A7462" s="2"/>
      <c r="B7462"/>
      <c r="C7462"/>
      <c r="D7462"/>
      <c r="E7462"/>
      <c r="F7462"/>
      <c r="G7462"/>
      <c r="H7462"/>
      <c r="I7462"/>
      <c r="J7462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</row>
    <row r="7463" spans="1:25" x14ac:dyDescent="0.35">
      <c r="A7463" s="2"/>
      <c r="B7463"/>
      <c r="C7463"/>
      <c r="D7463"/>
      <c r="E7463"/>
      <c r="F7463"/>
      <c r="G7463"/>
      <c r="H7463"/>
      <c r="I7463"/>
      <c r="J7463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</row>
    <row r="7464" spans="1:25" x14ac:dyDescent="0.35">
      <c r="A7464" s="2"/>
      <c r="B7464"/>
      <c r="C7464"/>
      <c r="D7464"/>
      <c r="E7464"/>
      <c r="F7464"/>
      <c r="G7464"/>
      <c r="H7464"/>
      <c r="I7464"/>
      <c r="J7464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</row>
    <row r="7465" spans="1:25" x14ac:dyDescent="0.35">
      <c r="A7465" s="2"/>
      <c r="B7465"/>
      <c r="C7465"/>
      <c r="D7465"/>
      <c r="E7465"/>
      <c r="F7465"/>
      <c r="G7465"/>
      <c r="H7465"/>
      <c r="I7465"/>
      <c r="J7465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</row>
    <row r="7466" spans="1:25" x14ac:dyDescent="0.35">
      <c r="A7466" s="2"/>
      <c r="B7466"/>
      <c r="C7466"/>
      <c r="D7466"/>
      <c r="E7466"/>
      <c r="F7466"/>
      <c r="G7466"/>
      <c r="H7466"/>
      <c r="I7466"/>
      <c r="J7466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</row>
    <row r="7467" spans="1:25" x14ac:dyDescent="0.35">
      <c r="A7467" s="2"/>
      <c r="B7467"/>
      <c r="C7467"/>
      <c r="D7467"/>
      <c r="E7467"/>
      <c r="F7467"/>
      <c r="G7467"/>
      <c r="H7467"/>
      <c r="I7467"/>
      <c r="J7467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</row>
    <row r="7468" spans="1:25" x14ac:dyDescent="0.35">
      <c r="A7468" s="2"/>
      <c r="B7468"/>
      <c r="C7468"/>
      <c r="D7468"/>
      <c r="E7468"/>
      <c r="F7468"/>
      <c r="G7468"/>
      <c r="H7468"/>
      <c r="I7468"/>
      <c r="J7468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</row>
    <row r="7469" spans="1:25" x14ac:dyDescent="0.35">
      <c r="A7469" s="2"/>
      <c r="B7469"/>
      <c r="C7469"/>
      <c r="D7469"/>
      <c r="E7469"/>
      <c r="F7469"/>
      <c r="G7469"/>
      <c r="H7469"/>
      <c r="I7469"/>
      <c r="J7469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</row>
    <row r="7470" spans="1:25" x14ac:dyDescent="0.35">
      <c r="A7470" s="2"/>
      <c r="B7470"/>
      <c r="C7470"/>
      <c r="D7470"/>
      <c r="E7470"/>
      <c r="F7470"/>
      <c r="G7470"/>
      <c r="H7470"/>
      <c r="I7470"/>
      <c r="J7470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</row>
    <row r="7471" spans="1:25" x14ac:dyDescent="0.35">
      <c r="A7471" s="2"/>
      <c r="B7471"/>
      <c r="C7471"/>
      <c r="D7471"/>
      <c r="E7471"/>
      <c r="F7471"/>
      <c r="G7471"/>
      <c r="H7471"/>
      <c r="I7471"/>
      <c r="J7471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</row>
    <row r="7472" spans="1:25" x14ac:dyDescent="0.35">
      <c r="A7472" s="2"/>
      <c r="B7472"/>
      <c r="C7472"/>
      <c r="D7472"/>
      <c r="E7472"/>
      <c r="F7472"/>
      <c r="G7472"/>
      <c r="H7472"/>
      <c r="I7472"/>
      <c r="J7472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</row>
    <row r="7473" spans="1:25" x14ac:dyDescent="0.35">
      <c r="A7473" s="2"/>
      <c r="B7473"/>
      <c r="C7473"/>
      <c r="D7473"/>
      <c r="E7473"/>
      <c r="F7473"/>
      <c r="G7473"/>
      <c r="H7473"/>
      <c r="I7473"/>
      <c r="J7473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</row>
    <row r="7474" spans="1:25" x14ac:dyDescent="0.35">
      <c r="A7474" s="2"/>
      <c r="B7474"/>
      <c r="C7474"/>
      <c r="D7474"/>
      <c r="E7474"/>
      <c r="F7474"/>
      <c r="G7474"/>
      <c r="H7474"/>
      <c r="I7474"/>
      <c r="J7474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</row>
    <row r="7475" spans="1:25" x14ac:dyDescent="0.35">
      <c r="A7475" s="2"/>
      <c r="B7475"/>
      <c r="C7475"/>
      <c r="D7475"/>
      <c r="E7475"/>
      <c r="F7475"/>
      <c r="G7475"/>
      <c r="H7475"/>
      <c r="I7475"/>
      <c r="J7475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</row>
    <row r="7476" spans="1:25" x14ac:dyDescent="0.35">
      <c r="A7476" s="2"/>
      <c r="B7476"/>
      <c r="C7476"/>
      <c r="D7476"/>
      <c r="E7476"/>
      <c r="F7476"/>
      <c r="G7476"/>
      <c r="H7476"/>
      <c r="I7476"/>
      <c r="J7476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</row>
    <row r="7477" spans="1:25" x14ac:dyDescent="0.35">
      <c r="A7477" s="2"/>
      <c r="B7477"/>
      <c r="C7477"/>
      <c r="D7477"/>
      <c r="E7477"/>
      <c r="F7477"/>
      <c r="G7477"/>
      <c r="H7477"/>
      <c r="I7477"/>
      <c r="J7477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</row>
    <row r="7478" spans="1:25" x14ac:dyDescent="0.35">
      <c r="A7478" s="2"/>
      <c r="B7478"/>
      <c r="C7478"/>
      <c r="D7478"/>
      <c r="E7478"/>
      <c r="F7478"/>
      <c r="G7478"/>
      <c r="H7478"/>
      <c r="I7478"/>
      <c r="J7478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</row>
    <row r="7479" spans="1:25" x14ac:dyDescent="0.35">
      <c r="A7479" s="2"/>
      <c r="B7479"/>
      <c r="C7479"/>
      <c r="D7479"/>
      <c r="E7479"/>
      <c r="F7479"/>
      <c r="G7479"/>
      <c r="H7479"/>
      <c r="I7479"/>
      <c r="J7479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</row>
    <row r="7480" spans="1:25" x14ac:dyDescent="0.35">
      <c r="A7480" s="2"/>
      <c r="B7480"/>
      <c r="C7480"/>
      <c r="D7480"/>
      <c r="E7480"/>
      <c r="F7480"/>
      <c r="G7480"/>
      <c r="H7480"/>
      <c r="I7480"/>
      <c r="J7480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</row>
    <row r="7481" spans="1:25" x14ac:dyDescent="0.35">
      <c r="A7481" s="2"/>
      <c r="B7481"/>
      <c r="C7481"/>
      <c r="D7481"/>
      <c r="E7481"/>
      <c r="F7481"/>
      <c r="G7481"/>
      <c r="H7481"/>
      <c r="I7481"/>
      <c r="J7481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</row>
    <row r="7482" spans="1:25" x14ac:dyDescent="0.35">
      <c r="A7482" s="2"/>
      <c r="B7482"/>
      <c r="C7482"/>
      <c r="D7482"/>
      <c r="E7482"/>
      <c r="F7482"/>
      <c r="G7482"/>
      <c r="H7482"/>
      <c r="I7482"/>
      <c r="J7482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</row>
    <row r="7483" spans="1:25" x14ac:dyDescent="0.35">
      <c r="A7483" s="2"/>
      <c r="B7483"/>
      <c r="C7483"/>
      <c r="D7483"/>
      <c r="E7483"/>
      <c r="F7483"/>
      <c r="G7483"/>
      <c r="H7483"/>
      <c r="I7483"/>
      <c r="J7483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</row>
    <row r="7484" spans="1:25" x14ac:dyDescent="0.35">
      <c r="A7484" s="2"/>
      <c r="B7484"/>
      <c r="C7484"/>
      <c r="D7484"/>
      <c r="E7484"/>
      <c r="F7484"/>
      <c r="G7484"/>
      <c r="H7484"/>
      <c r="I7484"/>
      <c r="J7484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</row>
    <row r="7485" spans="1:25" x14ac:dyDescent="0.35">
      <c r="A7485" s="2"/>
      <c r="B7485"/>
      <c r="C7485"/>
      <c r="D7485"/>
      <c r="E7485"/>
      <c r="F7485"/>
      <c r="G7485"/>
      <c r="H7485"/>
      <c r="I7485"/>
      <c r="J7485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</row>
    <row r="7486" spans="1:25" x14ac:dyDescent="0.35">
      <c r="A7486" s="2"/>
      <c r="B7486"/>
      <c r="C7486"/>
      <c r="D7486"/>
      <c r="E7486"/>
      <c r="F7486"/>
      <c r="G7486"/>
      <c r="H7486"/>
      <c r="I7486"/>
      <c r="J7486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</row>
    <row r="7487" spans="1:25" x14ac:dyDescent="0.35">
      <c r="A7487" s="2"/>
      <c r="B7487"/>
      <c r="C7487"/>
      <c r="D7487"/>
      <c r="E7487"/>
      <c r="F7487"/>
      <c r="G7487"/>
      <c r="H7487"/>
      <c r="I7487"/>
      <c r="J7487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</row>
    <row r="7488" spans="1:25" x14ac:dyDescent="0.35">
      <c r="A7488" s="2"/>
      <c r="B7488"/>
      <c r="C7488"/>
      <c r="D7488"/>
      <c r="E7488"/>
      <c r="F7488"/>
      <c r="G7488"/>
      <c r="H7488"/>
      <c r="I7488"/>
      <c r="J7488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</row>
    <row r="7489" spans="1:25" x14ac:dyDescent="0.35">
      <c r="A7489" s="2"/>
      <c r="B7489"/>
      <c r="C7489"/>
      <c r="D7489"/>
      <c r="E7489"/>
      <c r="F7489"/>
      <c r="G7489"/>
      <c r="H7489"/>
      <c r="I7489"/>
      <c r="J7489"/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</row>
    <row r="7490" spans="1:25" x14ac:dyDescent="0.35">
      <c r="A7490" s="2"/>
      <c r="B7490"/>
      <c r="C7490"/>
      <c r="D7490"/>
      <c r="E7490"/>
      <c r="F7490"/>
      <c r="G7490"/>
      <c r="H7490"/>
      <c r="I7490"/>
      <c r="J7490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</row>
    <row r="7491" spans="1:25" x14ac:dyDescent="0.35">
      <c r="A7491" s="2"/>
      <c r="B7491"/>
      <c r="C7491"/>
      <c r="D7491"/>
      <c r="E7491"/>
      <c r="F7491"/>
      <c r="G7491"/>
      <c r="H7491"/>
      <c r="I7491"/>
      <c r="J7491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</row>
    <row r="7492" spans="1:25" x14ac:dyDescent="0.35">
      <c r="A7492" s="2"/>
      <c r="B7492"/>
      <c r="C7492"/>
      <c r="D7492"/>
      <c r="E7492"/>
      <c r="F7492"/>
      <c r="G7492"/>
      <c r="H7492"/>
      <c r="I7492"/>
      <c r="J7492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</row>
    <row r="7493" spans="1:25" x14ac:dyDescent="0.35">
      <c r="A7493" s="2"/>
      <c r="B7493"/>
      <c r="C7493"/>
      <c r="D7493"/>
      <c r="E7493"/>
      <c r="F7493"/>
      <c r="G7493"/>
      <c r="H7493"/>
      <c r="I7493"/>
      <c r="J7493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</row>
    <row r="7494" spans="1:25" x14ac:dyDescent="0.35">
      <c r="A7494" s="2"/>
      <c r="B7494"/>
      <c r="C7494"/>
      <c r="D7494"/>
      <c r="E7494"/>
      <c r="F7494"/>
      <c r="G7494"/>
      <c r="H7494"/>
      <c r="I7494"/>
      <c r="J7494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</row>
    <row r="7495" spans="1:25" x14ac:dyDescent="0.35">
      <c r="A7495" s="2"/>
      <c r="B7495"/>
      <c r="C7495"/>
      <c r="D7495"/>
      <c r="E7495"/>
      <c r="F7495"/>
      <c r="G7495"/>
      <c r="H7495"/>
      <c r="I7495"/>
      <c r="J7495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</row>
    <row r="7496" spans="1:25" x14ac:dyDescent="0.35">
      <c r="A7496" s="2"/>
      <c r="B7496"/>
      <c r="C7496"/>
      <c r="D7496"/>
      <c r="E7496"/>
      <c r="F7496"/>
      <c r="G7496"/>
      <c r="H7496"/>
      <c r="I7496"/>
      <c r="J7496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</row>
    <row r="7497" spans="1:25" x14ac:dyDescent="0.35">
      <c r="A7497" s="2"/>
      <c r="B7497"/>
      <c r="C7497"/>
      <c r="D7497"/>
      <c r="E7497"/>
      <c r="F7497"/>
      <c r="G7497"/>
      <c r="H7497"/>
      <c r="I7497"/>
      <c r="J7497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</row>
    <row r="7498" spans="1:25" x14ac:dyDescent="0.35">
      <c r="A7498" s="2"/>
      <c r="B7498"/>
      <c r="C7498"/>
      <c r="D7498"/>
      <c r="E7498"/>
      <c r="F7498"/>
      <c r="G7498"/>
      <c r="H7498"/>
      <c r="I7498"/>
      <c r="J7498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</row>
    <row r="7499" spans="1:25" x14ac:dyDescent="0.35">
      <c r="A7499" s="2"/>
      <c r="B7499"/>
      <c r="C7499"/>
      <c r="D7499"/>
      <c r="E7499"/>
      <c r="F7499"/>
      <c r="G7499"/>
      <c r="H7499"/>
      <c r="I7499"/>
      <c r="J7499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</row>
    <row r="7500" spans="1:25" x14ac:dyDescent="0.35">
      <c r="A7500" s="2"/>
      <c r="B7500"/>
      <c r="C7500"/>
      <c r="D7500"/>
      <c r="E7500"/>
      <c r="F7500"/>
      <c r="G7500"/>
      <c r="H7500"/>
      <c r="I7500"/>
      <c r="J7500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</row>
    <row r="7501" spans="1:25" x14ac:dyDescent="0.35">
      <c r="A7501" s="2"/>
      <c r="B7501"/>
      <c r="C7501"/>
      <c r="D7501"/>
      <c r="E7501"/>
      <c r="F7501"/>
      <c r="G7501"/>
      <c r="H7501"/>
      <c r="I7501"/>
      <c r="J7501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</row>
    <row r="7502" spans="1:25" x14ac:dyDescent="0.35">
      <c r="A7502" s="2"/>
      <c r="B7502"/>
      <c r="C7502"/>
      <c r="D7502"/>
      <c r="E7502"/>
      <c r="F7502"/>
      <c r="G7502"/>
      <c r="H7502"/>
      <c r="I7502"/>
      <c r="J7502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</row>
    <row r="7503" spans="1:25" x14ac:dyDescent="0.35">
      <c r="A7503" s="2"/>
      <c r="B7503"/>
      <c r="C7503"/>
      <c r="D7503"/>
      <c r="E7503"/>
      <c r="F7503"/>
      <c r="G7503"/>
      <c r="H7503"/>
      <c r="I7503"/>
      <c r="J7503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</row>
    <row r="7504" spans="1:25" x14ac:dyDescent="0.35">
      <c r="A7504" s="2"/>
      <c r="B7504"/>
      <c r="C7504"/>
      <c r="D7504"/>
      <c r="E7504"/>
      <c r="F7504"/>
      <c r="G7504"/>
      <c r="H7504"/>
      <c r="I7504"/>
      <c r="J7504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</row>
    <row r="7505" spans="1:25" x14ac:dyDescent="0.35">
      <c r="A7505" s="2"/>
      <c r="B7505"/>
      <c r="C7505"/>
      <c r="D7505"/>
      <c r="E7505"/>
      <c r="F7505"/>
      <c r="G7505"/>
      <c r="H7505"/>
      <c r="I7505"/>
      <c r="J7505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</row>
    <row r="7506" spans="1:25" x14ac:dyDescent="0.35">
      <c r="A7506" s="2"/>
      <c r="B7506"/>
      <c r="C7506"/>
      <c r="D7506"/>
      <c r="E7506"/>
      <c r="F7506"/>
      <c r="G7506"/>
      <c r="H7506"/>
      <c r="I7506"/>
      <c r="J7506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</row>
    <row r="7507" spans="1:25" x14ac:dyDescent="0.35">
      <c r="A7507" s="2"/>
      <c r="B7507"/>
      <c r="C7507"/>
      <c r="D7507"/>
      <c r="E7507"/>
      <c r="F7507"/>
      <c r="G7507"/>
      <c r="H7507"/>
      <c r="I7507"/>
      <c r="J7507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</row>
    <row r="7508" spans="1:25" x14ac:dyDescent="0.35">
      <c r="A7508" s="2"/>
      <c r="B7508"/>
      <c r="C7508"/>
      <c r="D7508"/>
      <c r="E7508"/>
      <c r="F7508"/>
      <c r="G7508"/>
      <c r="H7508"/>
      <c r="I7508"/>
      <c r="J7508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</row>
    <row r="7509" spans="1:25" x14ac:dyDescent="0.35">
      <c r="A7509" s="2"/>
      <c r="B7509"/>
      <c r="C7509"/>
      <c r="D7509"/>
      <c r="E7509"/>
      <c r="F7509"/>
      <c r="G7509"/>
      <c r="H7509"/>
      <c r="I7509"/>
      <c r="J7509"/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</row>
    <row r="7510" spans="1:25" x14ac:dyDescent="0.35">
      <c r="A7510" s="2"/>
      <c r="B7510"/>
      <c r="C7510"/>
      <c r="D7510"/>
      <c r="E7510"/>
      <c r="F7510"/>
      <c r="G7510"/>
      <c r="H7510"/>
      <c r="I7510"/>
      <c r="J7510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</row>
    <row r="7511" spans="1:25" x14ac:dyDescent="0.35">
      <c r="A7511" s="2"/>
      <c r="B7511"/>
      <c r="C7511"/>
      <c r="D7511"/>
      <c r="E7511"/>
      <c r="F7511"/>
      <c r="G7511"/>
      <c r="H7511"/>
      <c r="I7511"/>
      <c r="J7511"/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</row>
    <row r="7512" spans="1:25" x14ac:dyDescent="0.35">
      <c r="A7512" s="2"/>
      <c r="B7512"/>
      <c r="C7512"/>
      <c r="D7512"/>
      <c r="E7512"/>
      <c r="F7512"/>
      <c r="G7512"/>
      <c r="H7512"/>
      <c r="I7512"/>
      <c r="J7512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</row>
    <row r="7513" spans="1:25" x14ac:dyDescent="0.35">
      <c r="A7513" s="2"/>
      <c r="B7513"/>
      <c r="C7513"/>
      <c r="D7513"/>
      <c r="E7513"/>
      <c r="F7513"/>
      <c r="G7513"/>
      <c r="H7513"/>
      <c r="I7513"/>
      <c r="J7513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</row>
    <row r="7514" spans="1:25" x14ac:dyDescent="0.35">
      <c r="A7514" s="2"/>
      <c r="B7514"/>
      <c r="C7514"/>
      <c r="D7514"/>
      <c r="E7514"/>
      <c r="F7514"/>
      <c r="G7514"/>
      <c r="H7514"/>
      <c r="I7514"/>
      <c r="J7514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</row>
    <row r="7515" spans="1:25" x14ac:dyDescent="0.35">
      <c r="A7515" s="2"/>
      <c r="B7515"/>
      <c r="C7515"/>
      <c r="D7515"/>
      <c r="E7515"/>
      <c r="F7515"/>
      <c r="G7515"/>
      <c r="H7515"/>
      <c r="I7515"/>
      <c r="J7515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</row>
    <row r="7516" spans="1:25" x14ac:dyDescent="0.35">
      <c r="A7516" s="2"/>
      <c r="B7516"/>
      <c r="C7516"/>
      <c r="D7516"/>
      <c r="E7516"/>
      <c r="F7516"/>
      <c r="G7516"/>
      <c r="H7516"/>
      <c r="I7516"/>
      <c r="J7516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</row>
    <row r="7517" spans="1:25" x14ac:dyDescent="0.35">
      <c r="A7517" s="2"/>
      <c r="B7517"/>
      <c r="C7517"/>
      <c r="D7517"/>
      <c r="E7517"/>
      <c r="F7517"/>
      <c r="G7517"/>
      <c r="H7517"/>
      <c r="I7517"/>
      <c r="J7517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</row>
    <row r="7518" spans="1:25" x14ac:dyDescent="0.35">
      <c r="A7518" s="2"/>
      <c r="B7518"/>
      <c r="C7518"/>
      <c r="D7518"/>
      <c r="E7518"/>
      <c r="F7518"/>
      <c r="G7518"/>
      <c r="H7518"/>
      <c r="I7518"/>
      <c r="J7518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</row>
    <row r="7519" spans="1:25" x14ac:dyDescent="0.35">
      <c r="A7519" s="2"/>
      <c r="B7519"/>
      <c r="C7519"/>
      <c r="D7519"/>
      <c r="E7519"/>
      <c r="F7519"/>
      <c r="G7519"/>
      <c r="H7519"/>
      <c r="I7519"/>
      <c r="J7519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</row>
    <row r="7520" spans="1:25" x14ac:dyDescent="0.35">
      <c r="A7520" s="2"/>
      <c r="B7520"/>
      <c r="C7520"/>
      <c r="D7520"/>
      <c r="E7520"/>
      <c r="F7520"/>
      <c r="G7520"/>
      <c r="H7520"/>
      <c r="I7520"/>
      <c r="J7520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</row>
    <row r="7521" spans="1:25" x14ac:dyDescent="0.35">
      <c r="A7521" s="2"/>
      <c r="B7521"/>
      <c r="C7521"/>
      <c r="D7521"/>
      <c r="E7521"/>
      <c r="F7521"/>
      <c r="G7521"/>
      <c r="H7521"/>
      <c r="I7521"/>
      <c r="J7521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</row>
    <row r="7522" spans="1:25" x14ac:dyDescent="0.35">
      <c r="A7522" s="2"/>
      <c r="B7522"/>
      <c r="C7522"/>
      <c r="D7522"/>
      <c r="E7522"/>
      <c r="F7522"/>
      <c r="G7522"/>
      <c r="H7522"/>
      <c r="I7522"/>
      <c r="J7522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</row>
    <row r="7523" spans="1:25" x14ac:dyDescent="0.35">
      <c r="A7523" s="2"/>
      <c r="B7523"/>
      <c r="C7523"/>
      <c r="D7523"/>
      <c r="E7523"/>
      <c r="F7523"/>
      <c r="G7523"/>
      <c r="H7523"/>
      <c r="I7523"/>
      <c r="J7523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</row>
    <row r="7524" spans="1:25" x14ac:dyDescent="0.35">
      <c r="A7524" s="2"/>
      <c r="B7524"/>
      <c r="C7524"/>
      <c r="D7524"/>
      <c r="E7524"/>
      <c r="F7524"/>
      <c r="G7524"/>
      <c r="H7524"/>
      <c r="I7524"/>
      <c r="J7524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</row>
    <row r="7525" spans="1:25" x14ac:dyDescent="0.35">
      <c r="A7525" s="2"/>
      <c r="B7525"/>
      <c r="C7525"/>
      <c r="D7525"/>
      <c r="E7525"/>
      <c r="F7525"/>
      <c r="G7525"/>
      <c r="H7525"/>
      <c r="I7525"/>
      <c r="J7525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</row>
    <row r="7526" spans="1:25" x14ac:dyDescent="0.35">
      <c r="A7526" s="2"/>
      <c r="B7526"/>
      <c r="C7526"/>
      <c r="D7526"/>
      <c r="E7526"/>
      <c r="F7526"/>
      <c r="G7526"/>
      <c r="H7526"/>
      <c r="I7526"/>
      <c r="J7526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</row>
    <row r="7527" spans="1:25" x14ac:dyDescent="0.35">
      <c r="A7527" s="2"/>
      <c r="B7527"/>
      <c r="C7527"/>
      <c r="D7527"/>
      <c r="E7527"/>
      <c r="F7527"/>
      <c r="G7527"/>
      <c r="H7527"/>
      <c r="I7527"/>
      <c r="J7527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</row>
    <row r="7528" spans="1:25" x14ac:dyDescent="0.35">
      <c r="A7528" s="2"/>
      <c r="B7528"/>
      <c r="C7528"/>
      <c r="D7528"/>
      <c r="E7528"/>
      <c r="F7528"/>
      <c r="G7528"/>
      <c r="H7528"/>
      <c r="I7528"/>
      <c r="J7528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</row>
    <row r="7529" spans="1:25" x14ac:dyDescent="0.35">
      <c r="A7529" s="2"/>
      <c r="B7529"/>
      <c r="C7529"/>
      <c r="D7529"/>
      <c r="E7529"/>
      <c r="F7529"/>
      <c r="G7529"/>
      <c r="H7529"/>
      <c r="I7529"/>
      <c r="J7529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</row>
    <row r="7530" spans="1:25" x14ac:dyDescent="0.35">
      <c r="A7530" s="2"/>
      <c r="B7530"/>
      <c r="C7530"/>
      <c r="D7530"/>
      <c r="E7530"/>
      <c r="F7530"/>
      <c r="G7530"/>
      <c r="H7530"/>
      <c r="I7530"/>
      <c r="J7530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</row>
    <row r="7531" spans="1:25" x14ac:dyDescent="0.35">
      <c r="A7531" s="2"/>
      <c r="B7531"/>
      <c r="C7531"/>
      <c r="D7531"/>
      <c r="E7531"/>
      <c r="F7531"/>
      <c r="G7531"/>
      <c r="H7531"/>
      <c r="I7531"/>
      <c r="J7531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</row>
    <row r="7532" spans="1:25" x14ac:dyDescent="0.35">
      <c r="A7532" s="2"/>
      <c r="B7532"/>
      <c r="C7532"/>
      <c r="D7532"/>
      <c r="E7532"/>
      <c r="F7532"/>
      <c r="G7532"/>
      <c r="H7532"/>
      <c r="I7532"/>
      <c r="J7532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</row>
    <row r="7533" spans="1:25" x14ac:dyDescent="0.35">
      <c r="A7533" s="2"/>
      <c r="B7533"/>
      <c r="C7533"/>
      <c r="D7533"/>
      <c r="E7533"/>
      <c r="F7533"/>
      <c r="G7533"/>
      <c r="H7533"/>
      <c r="I7533"/>
      <c r="J7533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</row>
    <row r="7534" spans="1:25" x14ac:dyDescent="0.35">
      <c r="A7534" s="2"/>
      <c r="B7534"/>
      <c r="C7534"/>
      <c r="D7534"/>
      <c r="E7534"/>
      <c r="F7534"/>
      <c r="G7534"/>
      <c r="H7534"/>
      <c r="I7534"/>
      <c r="J7534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</row>
    <row r="7535" spans="1:25" x14ac:dyDescent="0.35">
      <c r="A7535" s="2"/>
      <c r="B7535"/>
      <c r="C7535"/>
      <c r="D7535"/>
      <c r="E7535"/>
      <c r="F7535"/>
      <c r="G7535"/>
      <c r="H7535"/>
      <c r="I7535"/>
      <c r="J7535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</row>
    <row r="7536" spans="1:25" x14ac:dyDescent="0.35">
      <c r="A7536" s="2"/>
      <c r="B7536"/>
      <c r="C7536"/>
      <c r="D7536"/>
      <c r="E7536"/>
      <c r="F7536"/>
      <c r="G7536"/>
      <c r="H7536"/>
      <c r="I7536"/>
      <c r="J7536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</row>
    <row r="7537" spans="1:25" x14ac:dyDescent="0.35">
      <c r="A7537" s="2"/>
      <c r="B7537"/>
      <c r="C7537"/>
      <c r="D7537"/>
      <c r="E7537"/>
      <c r="F7537"/>
      <c r="G7537"/>
      <c r="H7537"/>
      <c r="I7537"/>
      <c r="J7537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</row>
    <row r="7538" spans="1:25" x14ac:dyDescent="0.35">
      <c r="A7538" s="2"/>
      <c r="B7538"/>
      <c r="C7538"/>
      <c r="D7538"/>
      <c r="E7538"/>
      <c r="F7538"/>
      <c r="G7538"/>
      <c r="H7538"/>
      <c r="I7538"/>
      <c r="J7538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</row>
    <row r="7539" spans="1:25" x14ac:dyDescent="0.35">
      <c r="A7539" s="2"/>
      <c r="B7539"/>
      <c r="C7539"/>
      <c r="D7539"/>
      <c r="E7539"/>
      <c r="F7539"/>
      <c r="G7539"/>
      <c r="H7539"/>
      <c r="I7539"/>
      <c r="J7539"/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</row>
    <row r="7540" spans="1:25" x14ac:dyDescent="0.35">
      <c r="A7540" s="2"/>
      <c r="B7540"/>
      <c r="C7540"/>
      <c r="D7540"/>
      <c r="E7540"/>
      <c r="F7540"/>
      <c r="G7540"/>
      <c r="H7540"/>
      <c r="I7540"/>
      <c r="J7540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</row>
    <row r="7541" spans="1:25" x14ac:dyDescent="0.35">
      <c r="A7541" s="2"/>
      <c r="B7541"/>
      <c r="C7541"/>
      <c r="D7541"/>
      <c r="E7541"/>
      <c r="F7541"/>
      <c r="G7541"/>
      <c r="H7541"/>
      <c r="I7541"/>
      <c r="J7541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</row>
    <row r="7542" spans="1:25" x14ac:dyDescent="0.35">
      <c r="A7542" s="2"/>
      <c r="B7542"/>
      <c r="C7542"/>
      <c r="D7542"/>
      <c r="E7542"/>
      <c r="F7542"/>
      <c r="G7542"/>
      <c r="H7542"/>
      <c r="I7542"/>
      <c r="J7542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</row>
    <row r="7543" spans="1:25" x14ac:dyDescent="0.35">
      <c r="A7543" s="2"/>
      <c r="B7543"/>
      <c r="C7543"/>
      <c r="D7543"/>
      <c r="E7543"/>
      <c r="F7543"/>
      <c r="G7543"/>
      <c r="H7543"/>
      <c r="I7543"/>
      <c r="J7543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</row>
    <row r="7544" spans="1:25" x14ac:dyDescent="0.35">
      <c r="A7544" s="2"/>
      <c r="B7544"/>
      <c r="C7544"/>
      <c r="D7544"/>
      <c r="E7544"/>
      <c r="F7544"/>
      <c r="G7544"/>
      <c r="H7544"/>
      <c r="I7544"/>
      <c r="J7544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</row>
    <row r="7545" spans="1:25" x14ac:dyDescent="0.35">
      <c r="A7545" s="2"/>
      <c r="B7545"/>
      <c r="C7545"/>
      <c r="D7545"/>
      <c r="E7545"/>
      <c r="F7545"/>
      <c r="G7545"/>
      <c r="H7545"/>
      <c r="I7545"/>
      <c r="J7545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</row>
    <row r="7546" spans="1:25" x14ac:dyDescent="0.35">
      <c r="A7546" s="2"/>
      <c r="B7546"/>
      <c r="C7546"/>
      <c r="D7546"/>
      <c r="E7546"/>
      <c r="F7546"/>
      <c r="G7546"/>
      <c r="H7546"/>
      <c r="I7546"/>
      <c r="J7546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</row>
    <row r="7547" spans="1:25" x14ac:dyDescent="0.35">
      <c r="A7547" s="2"/>
      <c r="B7547"/>
      <c r="C7547"/>
      <c r="D7547"/>
      <c r="E7547"/>
      <c r="F7547"/>
      <c r="G7547"/>
      <c r="H7547"/>
      <c r="I7547"/>
      <c r="J7547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</row>
    <row r="7548" spans="1:25" x14ac:dyDescent="0.35">
      <c r="A7548" s="2"/>
      <c r="B7548"/>
      <c r="C7548"/>
      <c r="D7548"/>
      <c r="E7548"/>
      <c r="F7548"/>
      <c r="G7548"/>
      <c r="H7548"/>
      <c r="I7548"/>
      <c r="J7548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</row>
    <row r="7549" spans="1:25" x14ac:dyDescent="0.35">
      <c r="A7549" s="2"/>
      <c r="B7549"/>
      <c r="C7549"/>
      <c r="D7549"/>
      <c r="E7549"/>
      <c r="F7549"/>
      <c r="G7549"/>
      <c r="H7549"/>
      <c r="I7549"/>
      <c r="J7549"/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</row>
    <row r="7550" spans="1:25" x14ac:dyDescent="0.35">
      <c r="A7550" s="2"/>
      <c r="B7550"/>
      <c r="C7550"/>
      <c r="D7550"/>
      <c r="E7550"/>
      <c r="F7550"/>
      <c r="G7550"/>
      <c r="H7550"/>
      <c r="I7550"/>
      <c r="J7550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</row>
    <row r="7551" spans="1:25" x14ac:dyDescent="0.35">
      <c r="A7551" s="2"/>
      <c r="B7551"/>
      <c r="C7551"/>
      <c r="D7551"/>
      <c r="E7551"/>
      <c r="F7551"/>
      <c r="G7551"/>
      <c r="H7551"/>
      <c r="I7551"/>
      <c r="J7551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</row>
    <row r="7552" spans="1:25" x14ac:dyDescent="0.35">
      <c r="A7552" s="2"/>
      <c r="B7552"/>
      <c r="C7552"/>
      <c r="D7552"/>
      <c r="E7552"/>
      <c r="F7552"/>
      <c r="G7552"/>
      <c r="H7552"/>
      <c r="I7552"/>
      <c r="J7552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</row>
    <row r="7553" spans="1:25" x14ac:dyDescent="0.35">
      <c r="A7553" s="2"/>
      <c r="B7553"/>
      <c r="C7553"/>
      <c r="D7553"/>
      <c r="E7553"/>
      <c r="F7553"/>
      <c r="G7553"/>
      <c r="H7553"/>
      <c r="I7553"/>
      <c r="J7553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</row>
    <row r="7554" spans="1:25" x14ac:dyDescent="0.35">
      <c r="A7554" s="2"/>
      <c r="B7554"/>
      <c r="C7554"/>
      <c r="D7554"/>
      <c r="E7554"/>
      <c r="F7554"/>
      <c r="G7554"/>
      <c r="H7554"/>
      <c r="I7554"/>
      <c r="J7554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</row>
    <row r="7555" spans="1:25" x14ac:dyDescent="0.35">
      <c r="A7555" s="2"/>
      <c r="B7555"/>
      <c r="C7555"/>
      <c r="D7555"/>
      <c r="E7555"/>
      <c r="F7555"/>
      <c r="G7555"/>
      <c r="H7555"/>
      <c r="I7555"/>
      <c r="J7555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</row>
    <row r="7556" spans="1:25" x14ac:dyDescent="0.35">
      <c r="A7556" s="2"/>
      <c r="B7556"/>
      <c r="C7556"/>
      <c r="D7556"/>
      <c r="E7556"/>
      <c r="F7556"/>
      <c r="G7556"/>
      <c r="H7556"/>
      <c r="I7556"/>
      <c r="J7556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</row>
    <row r="7557" spans="1:25" x14ac:dyDescent="0.35">
      <c r="A7557" s="2"/>
      <c r="B7557"/>
      <c r="C7557"/>
      <c r="D7557"/>
      <c r="E7557"/>
      <c r="F7557"/>
      <c r="G7557"/>
      <c r="H7557"/>
      <c r="I7557"/>
      <c r="J7557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</row>
    <row r="7558" spans="1:25" x14ac:dyDescent="0.35">
      <c r="A7558" s="2"/>
      <c r="B7558"/>
      <c r="C7558"/>
      <c r="D7558"/>
      <c r="E7558"/>
      <c r="F7558"/>
      <c r="G7558"/>
      <c r="H7558"/>
      <c r="I7558"/>
      <c r="J7558"/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</row>
    <row r="7559" spans="1:25" x14ac:dyDescent="0.35">
      <c r="A7559" s="2"/>
      <c r="B7559"/>
      <c r="C7559"/>
      <c r="D7559"/>
      <c r="E7559"/>
      <c r="F7559"/>
      <c r="G7559"/>
      <c r="H7559"/>
      <c r="I7559"/>
      <c r="J7559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</row>
    <row r="7560" spans="1:25" x14ac:dyDescent="0.35">
      <c r="A7560" s="2"/>
      <c r="B7560"/>
      <c r="C7560"/>
      <c r="D7560"/>
      <c r="E7560"/>
      <c r="F7560"/>
      <c r="G7560"/>
      <c r="H7560"/>
      <c r="I7560"/>
      <c r="J7560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</row>
    <row r="7561" spans="1:25" x14ac:dyDescent="0.35">
      <c r="A7561" s="2"/>
      <c r="B7561"/>
      <c r="C7561"/>
      <c r="D7561"/>
      <c r="E7561"/>
      <c r="F7561"/>
      <c r="G7561"/>
      <c r="H7561"/>
      <c r="I7561"/>
      <c r="J7561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</row>
    <row r="7562" spans="1:25" x14ac:dyDescent="0.35">
      <c r="A7562" s="2"/>
      <c r="B7562"/>
      <c r="C7562"/>
      <c r="D7562"/>
      <c r="E7562"/>
      <c r="F7562"/>
      <c r="G7562"/>
      <c r="H7562"/>
      <c r="I7562"/>
      <c r="J7562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</row>
    <row r="7563" spans="1:25" x14ac:dyDescent="0.35">
      <c r="A7563" s="2"/>
      <c r="B7563"/>
      <c r="C7563"/>
      <c r="D7563"/>
      <c r="E7563"/>
      <c r="F7563"/>
      <c r="G7563"/>
      <c r="H7563"/>
      <c r="I7563"/>
      <c r="J7563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</row>
    <row r="7564" spans="1:25" x14ac:dyDescent="0.35">
      <c r="A7564" s="2"/>
      <c r="B7564"/>
      <c r="C7564"/>
      <c r="D7564"/>
      <c r="E7564"/>
      <c r="F7564"/>
      <c r="G7564"/>
      <c r="H7564"/>
      <c r="I7564"/>
      <c r="J7564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</row>
    <row r="7565" spans="1:25" x14ac:dyDescent="0.35">
      <c r="A7565" s="2"/>
      <c r="B7565"/>
      <c r="C7565"/>
      <c r="D7565"/>
      <c r="E7565"/>
      <c r="F7565"/>
      <c r="G7565"/>
      <c r="H7565"/>
      <c r="I7565"/>
      <c r="J7565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</row>
    <row r="7566" spans="1:25" x14ac:dyDescent="0.35">
      <c r="A7566" s="2"/>
      <c r="B7566"/>
      <c r="C7566"/>
      <c r="D7566"/>
      <c r="E7566"/>
      <c r="F7566"/>
      <c r="G7566"/>
      <c r="H7566"/>
      <c r="I7566"/>
      <c r="J7566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</row>
    <row r="7567" spans="1:25" x14ac:dyDescent="0.35">
      <c r="A7567" s="2"/>
      <c r="B7567"/>
      <c r="C7567"/>
      <c r="D7567"/>
      <c r="E7567"/>
      <c r="F7567"/>
      <c r="G7567"/>
      <c r="H7567"/>
      <c r="I7567"/>
      <c r="J7567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</row>
    <row r="7568" spans="1:25" x14ac:dyDescent="0.35">
      <c r="A7568" s="2"/>
      <c r="B7568"/>
      <c r="C7568"/>
      <c r="D7568"/>
      <c r="E7568"/>
      <c r="F7568"/>
      <c r="G7568"/>
      <c r="H7568"/>
      <c r="I7568"/>
      <c r="J7568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</row>
    <row r="7569" spans="1:25" x14ac:dyDescent="0.35">
      <c r="A7569" s="2"/>
      <c r="B7569"/>
      <c r="C7569"/>
      <c r="D7569"/>
      <c r="E7569"/>
      <c r="F7569"/>
      <c r="G7569"/>
      <c r="H7569"/>
      <c r="I7569"/>
      <c r="J7569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</row>
    <row r="7570" spans="1:25" x14ac:dyDescent="0.35">
      <c r="A7570" s="2"/>
      <c r="B7570"/>
      <c r="C7570"/>
      <c r="D7570"/>
      <c r="E7570"/>
      <c r="F7570"/>
      <c r="G7570"/>
      <c r="H7570"/>
      <c r="I7570"/>
      <c r="J7570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</row>
    <row r="7571" spans="1:25" x14ac:dyDescent="0.35">
      <c r="A7571" s="2"/>
      <c r="B7571"/>
      <c r="C7571"/>
      <c r="D7571"/>
      <c r="E7571"/>
      <c r="F7571"/>
      <c r="G7571"/>
      <c r="H7571"/>
      <c r="I7571"/>
      <c r="J7571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</row>
    <row r="7572" spans="1:25" x14ac:dyDescent="0.35">
      <c r="A7572" s="2"/>
      <c r="B7572"/>
      <c r="C7572"/>
      <c r="D7572"/>
      <c r="E7572"/>
      <c r="F7572"/>
      <c r="G7572"/>
      <c r="H7572"/>
      <c r="I7572"/>
      <c r="J7572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</row>
    <row r="7573" spans="1:25" x14ac:dyDescent="0.35">
      <c r="A7573" s="2"/>
      <c r="B7573"/>
      <c r="C7573"/>
      <c r="D7573"/>
      <c r="E7573"/>
      <c r="F7573"/>
      <c r="G7573"/>
      <c r="H7573"/>
      <c r="I7573"/>
      <c r="J7573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</row>
    <row r="7574" spans="1:25" x14ac:dyDescent="0.35">
      <c r="A7574" s="2"/>
      <c r="B7574"/>
      <c r="C7574"/>
      <c r="D7574"/>
      <c r="E7574"/>
      <c r="F7574"/>
      <c r="G7574"/>
      <c r="H7574"/>
      <c r="I7574"/>
      <c r="J7574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</row>
    <row r="7575" spans="1:25" x14ac:dyDescent="0.35">
      <c r="A7575" s="2"/>
      <c r="B7575"/>
      <c r="C7575"/>
      <c r="D7575"/>
      <c r="E7575"/>
      <c r="F7575"/>
      <c r="G7575"/>
      <c r="H7575"/>
      <c r="I7575"/>
      <c r="J7575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</row>
    <row r="7576" spans="1:25" x14ac:dyDescent="0.35">
      <c r="A7576" s="2"/>
      <c r="B7576"/>
      <c r="C7576"/>
      <c r="D7576"/>
      <c r="E7576"/>
      <c r="F7576"/>
      <c r="G7576"/>
      <c r="H7576"/>
      <c r="I7576"/>
      <c r="J7576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</row>
    <row r="7577" spans="1:25" x14ac:dyDescent="0.35">
      <c r="A7577" s="2"/>
      <c r="B7577"/>
      <c r="C7577"/>
      <c r="D7577"/>
      <c r="E7577"/>
      <c r="F7577"/>
      <c r="G7577"/>
      <c r="H7577"/>
      <c r="I7577"/>
      <c r="J7577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</row>
    <row r="7578" spans="1:25" x14ac:dyDescent="0.35">
      <c r="A7578" s="2"/>
      <c r="B7578"/>
      <c r="C7578"/>
      <c r="D7578"/>
      <c r="E7578"/>
      <c r="F7578"/>
      <c r="G7578"/>
      <c r="H7578"/>
      <c r="I7578"/>
      <c r="J7578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</row>
    <row r="7579" spans="1:25" x14ac:dyDescent="0.35">
      <c r="A7579" s="2"/>
      <c r="B7579"/>
      <c r="C7579"/>
      <c r="D7579"/>
      <c r="E7579"/>
      <c r="F7579"/>
      <c r="G7579"/>
      <c r="H7579"/>
      <c r="I7579"/>
      <c r="J7579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</row>
    <row r="7580" spans="1:25" x14ac:dyDescent="0.35">
      <c r="A7580" s="2"/>
      <c r="B7580"/>
      <c r="C7580"/>
      <c r="D7580"/>
      <c r="E7580"/>
      <c r="F7580"/>
      <c r="G7580"/>
      <c r="H7580"/>
      <c r="I7580"/>
      <c r="J7580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</row>
    <row r="7581" spans="1:25" x14ac:dyDescent="0.35">
      <c r="A7581" s="2"/>
      <c r="B7581"/>
      <c r="C7581"/>
      <c r="D7581"/>
      <c r="E7581"/>
      <c r="F7581"/>
      <c r="G7581"/>
      <c r="H7581"/>
      <c r="I7581"/>
      <c r="J7581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</row>
    <row r="7582" spans="1:25" x14ac:dyDescent="0.35">
      <c r="A7582" s="2"/>
      <c r="B7582"/>
      <c r="C7582"/>
      <c r="D7582"/>
      <c r="E7582"/>
      <c r="F7582"/>
      <c r="G7582"/>
      <c r="H7582"/>
      <c r="I7582"/>
      <c r="J7582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</row>
    <row r="7583" spans="1:25" x14ac:dyDescent="0.35">
      <c r="A7583" s="2"/>
      <c r="B7583"/>
      <c r="C7583"/>
      <c r="D7583"/>
      <c r="E7583"/>
      <c r="F7583"/>
      <c r="G7583"/>
      <c r="H7583"/>
      <c r="I7583"/>
      <c r="J7583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</row>
    <row r="7584" spans="1:25" x14ac:dyDescent="0.35">
      <c r="A7584" s="2"/>
      <c r="B7584"/>
      <c r="C7584"/>
      <c r="D7584"/>
      <c r="E7584"/>
      <c r="F7584"/>
      <c r="G7584"/>
      <c r="H7584"/>
      <c r="I7584"/>
      <c r="J7584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</row>
    <row r="7585" spans="1:25" x14ac:dyDescent="0.35">
      <c r="A7585" s="2"/>
      <c r="B7585"/>
      <c r="C7585"/>
      <c r="D7585"/>
      <c r="E7585"/>
      <c r="F7585"/>
      <c r="G7585"/>
      <c r="H7585"/>
      <c r="I7585"/>
      <c r="J7585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</row>
    <row r="7586" spans="1:25" x14ac:dyDescent="0.35">
      <c r="A7586" s="2"/>
      <c r="B7586"/>
      <c r="C7586"/>
      <c r="D7586"/>
      <c r="E7586"/>
      <c r="F7586"/>
      <c r="G7586"/>
      <c r="H7586"/>
      <c r="I7586"/>
      <c r="J7586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</row>
    <row r="7587" spans="1:25" x14ac:dyDescent="0.35">
      <c r="A7587" s="2"/>
      <c r="B7587"/>
      <c r="C7587"/>
      <c r="D7587"/>
      <c r="E7587"/>
      <c r="F7587"/>
      <c r="G7587"/>
      <c r="H7587"/>
      <c r="I7587"/>
      <c r="J7587"/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</row>
    <row r="7588" spans="1:25" x14ac:dyDescent="0.35">
      <c r="A7588" s="2"/>
      <c r="B7588"/>
      <c r="C7588"/>
      <c r="D7588"/>
      <c r="E7588"/>
      <c r="F7588"/>
      <c r="G7588"/>
      <c r="H7588"/>
      <c r="I7588"/>
      <c r="J7588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</row>
    <row r="7589" spans="1:25" x14ac:dyDescent="0.35">
      <c r="A7589" s="2"/>
      <c r="B7589"/>
      <c r="C7589"/>
      <c r="D7589"/>
      <c r="E7589"/>
      <c r="F7589"/>
      <c r="G7589"/>
      <c r="H7589"/>
      <c r="I7589"/>
      <c r="J7589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</row>
    <row r="7590" spans="1:25" x14ac:dyDescent="0.35">
      <c r="A7590" s="2"/>
      <c r="B7590"/>
      <c r="C7590"/>
      <c r="D7590"/>
      <c r="E7590"/>
      <c r="F7590"/>
      <c r="G7590"/>
      <c r="H7590"/>
      <c r="I7590"/>
      <c r="J7590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</row>
    <row r="7591" spans="1:25" x14ac:dyDescent="0.35">
      <c r="A7591" s="2"/>
      <c r="B7591"/>
      <c r="C7591"/>
      <c r="D7591"/>
      <c r="E7591"/>
      <c r="F7591"/>
      <c r="G7591"/>
      <c r="H7591"/>
      <c r="I7591"/>
      <c r="J7591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</row>
    <row r="7592" spans="1:25" x14ac:dyDescent="0.35">
      <c r="A7592" s="2"/>
      <c r="B7592"/>
      <c r="C7592"/>
      <c r="D7592"/>
      <c r="E7592"/>
      <c r="F7592"/>
      <c r="G7592"/>
      <c r="H7592"/>
      <c r="I7592"/>
      <c r="J7592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</row>
    <row r="7593" spans="1:25" x14ac:dyDescent="0.35">
      <c r="A7593" s="2"/>
      <c r="B7593"/>
      <c r="C7593"/>
      <c r="D7593"/>
      <c r="E7593"/>
      <c r="F7593"/>
      <c r="G7593"/>
      <c r="H7593"/>
      <c r="I7593"/>
      <c r="J7593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</row>
    <row r="7594" spans="1:25" x14ac:dyDescent="0.35">
      <c r="A7594" s="2"/>
      <c r="B7594"/>
      <c r="C7594"/>
      <c r="D7594"/>
      <c r="E7594"/>
      <c r="F7594"/>
      <c r="G7594"/>
      <c r="H7594"/>
      <c r="I7594"/>
      <c r="J7594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</row>
    <row r="7595" spans="1:25" x14ac:dyDescent="0.35">
      <c r="A7595" s="2"/>
      <c r="B7595"/>
      <c r="C7595"/>
      <c r="D7595"/>
      <c r="E7595"/>
      <c r="F7595"/>
      <c r="G7595"/>
      <c r="H7595"/>
      <c r="I7595"/>
      <c r="J7595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</row>
    <row r="7596" spans="1:25" x14ac:dyDescent="0.35">
      <c r="A7596" s="2"/>
      <c r="B7596"/>
      <c r="C7596"/>
      <c r="D7596"/>
      <c r="E7596"/>
      <c r="F7596"/>
      <c r="G7596"/>
      <c r="H7596"/>
      <c r="I7596"/>
      <c r="J7596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</row>
    <row r="7597" spans="1:25" x14ac:dyDescent="0.35">
      <c r="A7597" s="2"/>
      <c r="B7597"/>
      <c r="C7597"/>
      <c r="D7597"/>
      <c r="E7597"/>
      <c r="F7597"/>
      <c r="G7597"/>
      <c r="H7597"/>
      <c r="I7597"/>
      <c r="J7597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</row>
    <row r="7598" spans="1:25" x14ac:dyDescent="0.35">
      <c r="A7598" s="2"/>
      <c r="B7598"/>
      <c r="C7598"/>
      <c r="D7598"/>
      <c r="E7598"/>
      <c r="F7598"/>
      <c r="G7598"/>
      <c r="H7598"/>
      <c r="I7598"/>
      <c r="J7598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</row>
    <row r="7599" spans="1:25" x14ac:dyDescent="0.35">
      <c r="A7599" s="2"/>
      <c r="B7599"/>
      <c r="C7599"/>
      <c r="D7599"/>
      <c r="E7599"/>
      <c r="F7599"/>
      <c r="G7599"/>
      <c r="H7599"/>
      <c r="I7599"/>
      <c r="J7599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</row>
    <row r="7600" spans="1:25" x14ac:dyDescent="0.35">
      <c r="A7600" s="2"/>
      <c r="B7600"/>
      <c r="C7600"/>
      <c r="D7600"/>
      <c r="E7600"/>
      <c r="F7600"/>
      <c r="G7600"/>
      <c r="H7600"/>
      <c r="I7600"/>
      <c r="J7600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</row>
    <row r="7601" spans="1:25" x14ac:dyDescent="0.35">
      <c r="A7601" s="2"/>
      <c r="B7601"/>
      <c r="C7601"/>
      <c r="D7601"/>
      <c r="E7601"/>
      <c r="F7601"/>
      <c r="G7601"/>
      <c r="H7601"/>
      <c r="I7601"/>
      <c r="J7601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</row>
    <row r="7602" spans="1:25" x14ac:dyDescent="0.35">
      <c r="A7602" s="2"/>
      <c r="B7602"/>
      <c r="C7602"/>
      <c r="D7602"/>
      <c r="E7602"/>
      <c r="F7602"/>
      <c r="G7602"/>
      <c r="H7602"/>
      <c r="I7602"/>
      <c r="J7602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</row>
    <row r="7603" spans="1:25" x14ac:dyDescent="0.35">
      <c r="A7603" s="2"/>
      <c r="B7603"/>
      <c r="C7603"/>
      <c r="D7603"/>
      <c r="E7603"/>
      <c r="F7603"/>
      <c r="G7603"/>
      <c r="H7603"/>
      <c r="I7603"/>
      <c r="J7603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</row>
    <row r="7604" spans="1:25" x14ac:dyDescent="0.35">
      <c r="A7604" s="2"/>
      <c r="B7604"/>
      <c r="C7604"/>
      <c r="D7604"/>
      <c r="E7604"/>
      <c r="F7604"/>
      <c r="G7604"/>
      <c r="H7604"/>
      <c r="I7604"/>
      <c r="J7604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</row>
    <row r="7605" spans="1:25" x14ac:dyDescent="0.35">
      <c r="A7605" s="2"/>
      <c r="B7605"/>
      <c r="C7605"/>
      <c r="D7605"/>
      <c r="E7605"/>
      <c r="F7605"/>
      <c r="G7605"/>
      <c r="H7605"/>
      <c r="I7605"/>
      <c r="J7605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</row>
    <row r="7606" spans="1:25" x14ac:dyDescent="0.35">
      <c r="A7606" s="2"/>
      <c r="B7606"/>
      <c r="C7606"/>
      <c r="D7606"/>
      <c r="E7606"/>
      <c r="F7606"/>
      <c r="G7606"/>
      <c r="H7606"/>
      <c r="I7606"/>
      <c r="J7606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</row>
    <row r="7607" spans="1:25" x14ac:dyDescent="0.35">
      <c r="A7607" s="2"/>
      <c r="B7607"/>
      <c r="C7607"/>
      <c r="D7607"/>
      <c r="E7607"/>
      <c r="F7607"/>
      <c r="G7607"/>
      <c r="H7607"/>
      <c r="I7607"/>
      <c r="J7607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</row>
    <row r="7608" spans="1:25" x14ac:dyDescent="0.35">
      <c r="A7608" s="2"/>
      <c r="B7608"/>
      <c r="C7608"/>
      <c r="D7608"/>
      <c r="E7608"/>
      <c r="F7608"/>
      <c r="G7608"/>
      <c r="H7608"/>
      <c r="I7608"/>
      <c r="J7608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</row>
    <row r="7609" spans="1:25" x14ac:dyDescent="0.35">
      <c r="A7609" s="2"/>
      <c r="B7609"/>
      <c r="C7609"/>
      <c r="D7609"/>
      <c r="E7609"/>
      <c r="F7609"/>
      <c r="G7609"/>
      <c r="H7609"/>
      <c r="I7609"/>
      <c r="J7609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</row>
    <row r="7610" spans="1:25" x14ac:dyDescent="0.35">
      <c r="A7610" s="2"/>
      <c r="B7610"/>
      <c r="C7610"/>
      <c r="D7610"/>
      <c r="E7610"/>
      <c r="F7610"/>
      <c r="G7610"/>
      <c r="H7610"/>
      <c r="I7610"/>
      <c r="J7610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</row>
    <row r="7611" spans="1:25" x14ac:dyDescent="0.35">
      <c r="A7611" s="2"/>
      <c r="B7611"/>
      <c r="C7611"/>
      <c r="D7611"/>
      <c r="E7611"/>
      <c r="F7611"/>
      <c r="G7611"/>
      <c r="H7611"/>
      <c r="I7611"/>
      <c r="J7611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</row>
    <row r="7612" spans="1:25" x14ac:dyDescent="0.35">
      <c r="A7612" s="2"/>
      <c r="B7612"/>
      <c r="C7612"/>
      <c r="D7612"/>
      <c r="E7612"/>
      <c r="F7612"/>
      <c r="G7612"/>
      <c r="H7612"/>
      <c r="I7612"/>
      <c r="J7612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</row>
    <row r="7613" spans="1:25" x14ac:dyDescent="0.35">
      <c r="A7613" s="2"/>
      <c r="B7613"/>
      <c r="C7613"/>
      <c r="D7613"/>
      <c r="E7613"/>
      <c r="F7613"/>
      <c r="G7613"/>
      <c r="H7613"/>
      <c r="I7613"/>
      <c r="J7613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</row>
    <row r="7614" spans="1:25" x14ac:dyDescent="0.35">
      <c r="A7614" s="2"/>
      <c r="B7614"/>
      <c r="C7614"/>
      <c r="D7614"/>
      <c r="E7614"/>
      <c r="F7614"/>
      <c r="G7614"/>
      <c r="H7614"/>
      <c r="I7614"/>
      <c r="J7614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</row>
    <row r="7615" spans="1:25" x14ac:dyDescent="0.35">
      <c r="A7615" s="2"/>
      <c r="B7615"/>
      <c r="C7615"/>
      <c r="D7615"/>
      <c r="E7615"/>
      <c r="F7615"/>
      <c r="G7615"/>
      <c r="H7615"/>
      <c r="I7615"/>
      <c r="J7615"/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</row>
    <row r="7616" spans="1:25" x14ac:dyDescent="0.35">
      <c r="A7616" s="2"/>
      <c r="B7616"/>
      <c r="C7616"/>
      <c r="D7616"/>
      <c r="E7616"/>
      <c r="F7616"/>
      <c r="G7616"/>
      <c r="H7616"/>
      <c r="I7616"/>
      <c r="J7616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</row>
    <row r="7617" spans="1:25" x14ac:dyDescent="0.35">
      <c r="A7617" s="2"/>
      <c r="B7617"/>
      <c r="C7617"/>
      <c r="D7617"/>
      <c r="E7617"/>
      <c r="F7617"/>
      <c r="G7617"/>
      <c r="H7617"/>
      <c r="I7617"/>
      <c r="J7617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</row>
    <row r="7618" spans="1:25" x14ac:dyDescent="0.35">
      <c r="A7618" s="2"/>
      <c r="B7618"/>
      <c r="C7618"/>
      <c r="D7618"/>
      <c r="E7618"/>
      <c r="F7618"/>
      <c r="G7618"/>
      <c r="H7618"/>
      <c r="I7618"/>
      <c r="J7618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</row>
    <row r="7619" spans="1:25" x14ac:dyDescent="0.35">
      <c r="A7619" s="2"/>
      <c r="B7619"/>
      <c r="C7619"/>
      <c r="D7619"/>
      <c r="E7619"/>
      <c r="F7619"/>
      <c r="G7619"/>
      <c r="H7619"/>
      <c r="I7619"/>
      <c r="J7619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</row>
    <row r="7620" spans="1:25" x14ac:dyDescent="0.35">
      <c r="A7620" s="2"/>
      <c r="B7620"/>
      <c r="C7620"/>
      <c r="D7620"/>
      <c r="E7620"/>
      <c r="F7620"/>
      <c r="G7620"/>
      <c r="H7620"/>
      <c r="I7620"/>
      <c r="J7620"/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</row>
    <row r="7621" spans="1:25" x14ac:dyDescent="0.35">
      <c r="A7621" s="2"/>
      <c r="B7621"/>
      <c r="C7621"/>
      <c r="D7621"/>
      <c r="E7621"/>
      <c r="F7621"/>
      <c r="G7621"/>
      <c r="H7621"/>
      <c r="I7621"/>
      <c r="J7621"/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</row>
    <row r="7622" spans="1:25" x14ac:dyDescent="0.35">
      <c r="A7622" s="2"/>
      <c r="B7622"/>
      <c r="C7622"/>
      <c r="D7622"/>
      <c r="E7622"/>
      <c r="F7622"/>
      <c r="G7622"/>
      <c r="H7622"/>
      <c r="I7622"/>
      <c r="J7622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</row>
    <row r="7623" spans="1:25" x14ac:dyDescent="0.35">
      <c r="A7623" s="2"/>
      <c r="B7623"/>
      <c r="C7623"/>
      <c r="D7623"/>
      <c r="E7623"/>
      <c r="F7623"/>
      <c r="G7623"/>
      <c r="H7623"/>
      <c r="I7623"/>
      <c r="J7623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</row>
    <row r="7624" spans="1:25" x14ac:dyDescent="0.35">
      <c r="A7624" s="2"/>
      <c r="B7624"/>
      <c r="C7624"/>
      <c r="D7624"/>
      <c r="E7624"/>
      <c r="F7624"/>
      <c r="G7624"/>
      <c r="H7624"/>
      <c r="I7624"/>
      <c r="J7624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</row>
    <row r="7625" spans="1:25" x14ac:dyDescent="0.35">
      <c r="A7625" s="2"/>
      <c r="B7625"/>
      <c r="C7625"/>
      <c r="D7625"/>
      <c r="E7625"/>
      <c r="F7625"/>
      <c r="G7625"/>
      <c r="H7625"/>
      <c r="I7625"/>
      <c r="J7625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</row>
    <row r="7626" spans="1:25" x14ac:dyDescent="0.35">
      <c r="A7626" s="2"/>
      <c r="B7626"/>
      <c r="C7626"/>
      <c r="D7626"/>
      <c r="E7626"/>
      <c r="F7626"/>
      <c r="G7626"/>
      <c r="H7626"/>
      <c r="I7626"/>
      <c r="J7626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</row>
    <row r="7627" spans="1:25" x14ac:dyDescent="0.35">
      <c r="A7627" s="2"/>
      <c r="B7627"/>
      <c r="C7627"/>
      <c r="D7627"/>
      <c r="E7627"/>
      <c r="F7627"/>
      <c r="G7627"/>
      <c r="H7627"/>
      <c r="I7627"/>
      <c r="J7627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</row>
    <row r="7628" spans="1:25" x14ac:dyDescent="0.35">
      <c r="A7628" s="2"/>
      <c r="B7628"/>
      <c r="C7628"/>
      <c r="D7628"/>
      <c r="E7628"/>
      <c r="F7628"/>
      <c r="G7628"/>
      <c r="H7628"/>
      <c r="I7628"/>
      <c r="J7628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</row>
    <row r="7629" spans="1:25" x14ac:dyDescent="0.35">
      <c r="A7629" s="2"/>
      <c r="B7629"/>
      <c r="C7629"/>
      <c r="D7629"/>
      <c r="E7629"/>
      <c r="F7629"/>
      <c r="G7629"/>
      <c r="H7629"/>
      <c r="I7629"/>
      <c r="J7629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</row>
    <row r="7630" spans="1:25" x14ac:dyDescent="0.35">
      <c r="A7630" s="2"/>
      <c r="B7630"/>
      <c r="C7630"/>
      <c r="D7630"/>
      <c r="E7630"/>
      <c r="F7630"/>
      <c r="G7630"/>
      <c r="H7630"/>
      <c r="I7630"/>
      <c r="J7630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</row>
    <row r="7631" spans="1:25" x14ac:dyDescent="0.35">
      <c r="A7631" s="2"/>
      <c r="B7631"/>
      <c r="C7631"/>
      <c r="D7631"/>
      <c r="E7631"/>
      <c r="F7631"/>
      <c r="G7631"/>
      <c r="H7631"/>
      <c r="I7631"/>
      <c r="J7631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</row>
    <row r="7632" spans="1:25" x14ac:dyDescent="0.35">
      <c r="A7632" s="2"/>
      <c r="B7632"/>
      <c r="C7632"/>
      <c r="D7632"/>
      <c r="E7632"/>
      <c r="F7632"/>
      <c r="G7632"/>
      <c r="H7632"/>
      <c r="I7632"/>
      <c r="J7632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</row>
    <row r="7633" spans="1:25" x14ac:dyDescent="0.35">
      <c r="A7633" s="2"/>
      <c r="B7633"/>
      <c r="C7633"/>
      <c r="D7633"/>
      <c r="E7633"/>
      <c r="F7633"/>
      <c r="G7633"/>
      <c r="H7633"/>
      <c r="I7633"/>
      <c r="J7633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</row>
    <row r="7634" spans="1:25" x14ac:dyDescent="0.35">
      <c r="A7634" s="2"/>
      <c r="B7634"/>
      <c r="C7634"/>
      <c r="D7634"/>
      <c r="E7634"/>
      <c r="F7634"/>
      <c r="G7634"/>
      <c r="H7634"/>
      <c r="I7634"/>
      <c r="J7634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</row>
    <row r="7635" spans="1:25" x14ac:dyDescent="0.35">
      <c r="A7635" s="2"/>
      <c r="B7635"/>
      <c r="C7635"/>
      <c r="D7635"/>
      <c r="E7635"/>
      <c r="F7635"/>
      <c r="G7635"/>
      <c r="H7635"/>
      <c r="I7635"/>
      <c r="J7635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</row>
    <row r="7636" spans="1:25" x14ac:dyDescent="0.35">
      <c r="A7636" s="2"/>
      <c r="B7636"/>
      <c r="C7636"/>
      <c r="D7636"/>
      <c r="E7636"/>
      <c r="F7636"/>
      <c r="G7636"/>
      <c r="H7636"/>
      <c r="I7636"/>
      <c r="J7636"/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</row>
    <row r="7637" spans="1:25" x14ac:dyDescent="0.35">
      <c r="A7637" s="2"/>
      <c r="B7637"/>
      <c r="C7637"/>
      <c r="D7637"/>
      <c r="E7637"/>
      <c r="F7637"/>
      <c r="G7637"/>
      <c r="H7637"/>
      <c r="I7637"/>
      <c r="J7637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</row>
    <row r="7638" spans="1:25" x14ac:dyDescent="0.35">
      <c r="A7638" s="2"/>
      <c r="B7638"/>
      <c r="C7638"/>
      <c r="D7638"/>
      <c r="E7638"/>
      <c r="F7638"/>
      <c r="G7638"/>
      <c r="H7638"/>
      <c r="I7638"/>
      <c r="J7638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</row>
    <row r="7639" spans="1:25" x14ac:dyDescent="0.35">
      <c r="A7639" s="2"/>
      <c r="B7639"/>
      <c r="C7639"/>
      <c r="D7639"/>
      <c r="E7639"/>
      <c r="F7639"/>
      <c r="G7639"/>
      <c r="H7639"/>
      <c r="I7639"/>
      <c r="J7639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</row>
    <row r="7640" spans="1:25" x14ac:dyDescent="0.35">
      <c r="A7640" s="2"/>
      <c r="B7640"/>
      <c r="C7640"/>
      <c r="D7640"/>
      <c r="E7640"/>
      <c r="F7640"/>
      <c r="G7640"/>
      <c r="H7640"/>
      <c r="I7640"/>
      <c r="J7640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</row>
    <row r="7641" spans="1:25" x14ac:dyDescent="0.35">
      <c r="A7641" s="2"/>
      <c r="B7641"/>
      <c r="C7641"/>
      <c r="D7641"/>
      <c r="E7641"/>
      <c r="F7641"/>
      <c r="G7641"/>
      <c r="H7641"/>
      <c r="I7641"/>
      <c r="J7641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</row>
    <row r="7642" spans="1:25" x14ac:dyDescent="0.35">
      <c r="A7642" s="2"/>
      <c r="B7642"/>
      <c r="C7642"/>
      <c r="D7642"/>
      <c r="E7642"/>
      <c r="F7642"/>
      <c r="G7642"/>
      <c r="H7642"/>
      <c r="I7642"/>
      <c r="J7642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</row>
    <row r="7643" spans="1:25" x14ac:dyDescent="0.35">
      <c r="A7643" s="2"/>
      <c r="B7643"/>
      <c r="C7643"/>
      <c r="D7643"/>
      <c r="E7643"/>
      <c r="F7643"/>
      <c r="G7643"/>
      <c r="H7643"/>
      <c r="I7643"/>
      <c r="J7643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</row>
    <row r="7644" spans="1:25" x14ac:dyDescent="0.35">
      <c r="A7644" s="2"/>
      <c r="B7644"/>
      <c r="C7644"/>
      <c r="D7644"/>
      <c r="E7644"/>
      <c r="F7644"/>
      <c r="G7644"/>
      <c r="H7644"/>
      <c r="I7644"/>
      <c r="J7644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</row>
    <row r="7645" spans="1:25" x14ac:dyDescent="0.35">
      <c r="A7645" s="2"/>
      <c r="B7645"/>
      <c r="C7645"/>
      <c r="D7645"/>
      <c r="E7645"/>
      <c r="F7645"/>
      <c r="G7645"/>
      <c r="H7645"/>
      <c r="I7645"/>
      <c r="J7645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</row>
    <row r="7646" spans="1:25" x14ac:dyDescent="0.35">
      <c r="A7646" s="2"/>
      <c r="B7646"/>
      <c r="C7646"/>
      <c r="D7646"/>
      <c r="E7646"/>
      <c r="F7646"/>
      <c r="G7646"/>
      <c r="H7646"/>
      <c r="I7646"/>
      <c r="J7646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</row>
    <row r="7647" spans="1:25" x14ac:dyDescent="0.35">
      <c r="A7647" s="2"/>
      <c r="B7647"/>
      <c r="C7647"/>
      <c r="D7647"/>
      <c r="E7647"/>
      <c r="F7647"/>
      <c r="G7647"/>
      <c r="H7647"/>
      <c r="I7647"/>
      <c r="J7647"/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</row>
    <row r="7648" spans="1:25" x14ac:dyDescent="0.35">
      <c r="A7648" s="2"/>
      <c r="B7648"/>
      <c r="C7648"/>
      <c r="D7648"/>
      <c r="E7648"/>
      <c r="F7648"/>
      <c r="G7648"/>
      <c r="H7648"/>
      <c r="I7648"/>
      <c r="J7648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</row>
    <row r="7649" spans="1:25" x14ac:dyDescent="0.35">
      <c r="A7649" s="2"/>
      <c r="B7649"/>
      <c r="C7649"/>
      <c r="D7649"/>
      <c r="E7649"/>
      <c r="F7649"/>
      <c r="G7649"/>
      <c r="H7649"/>
      <c r="I7649"/>
      <c r="J7649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</row>
    <row r="7650" spans="1:25" x14ac:dyDescent="0.35">
      <c r="A7650" s="2"/>
      <c r="B7650"/>
      <c r="C7650"/>
      <c r="D7650"/>
      <c r="E7650"/>
      <c r="F7650"/>
      <c r="G7650"/>
      <c r="H7650"/>
      <c r="I7650"/>
      <c r="J7650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</row>
    <row r="7651" spans="1:25" x14ac:dyDescent="0.35">
      <c r="A7651" s="2"/>
      <c r="B7651"/>
      <c r="C7651"/>
      <c r="D7651"/>
      <c r="E7651"/>
      <c r="F7651"/>
      <c r="G7651"/>
      <c r="H7651"/>
      <c r="I7651"/>
      <c r="J7651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</row>
    <row r="7652" spans="1:25" x14ac:dyDescent="0.35">
      <c r="A7652" s="2"/>
      <c r="B7652"/>
      <c r="C7652"/>
      <c r="D7652"/>
      <c r="E7652"/>
      <c r="F7652"/>
      <c r="G7652"/>
      <c r="H7652"/>
      <c r="I7652"/>
      <c r="J7652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</row>
    <row r="7653" spans="1:25" x14ac:dyDescent="0.35">
      <c r="A7653" s="2"/>
      <c r="B7653"/>
      <c r="C7653"/>
      <c r="D7653"/>
      <c r="E7653"/>
      <c r="F7653"/>
      <c r="G7653"/>
      <c r="H7653"/>
      <c r="I7653"/>
      <c r="J7653"/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</row>
    <row r="7654" spans="1:25" x14ac:dyDescent="0.35">
      <c r="A7654" s="2"/>
      <c r="B7654"/>
      <c r="C7654"/>
      <c r="D7654"/>
      <c r="E7654"/>
      <c r="F7654"/>
      <c r="G7654"/>
      <c r="H7654"/>
      <c r="I7654"/>
      <c r="J7654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</row>
    <row r="7655" spans="1:25" x14ac:dyDescent="0.35">
      <c r="A7655" s="2"/>
      <c r="B7655"/>
      <c r="C7655"/>
      <c r="D7655"/>
      <c r="E7655"/>
      <c r="F7655"/>
      <c r="G7655"/>
      <c r="H7655"/>
      <c r="I7655"/>
      <c r="J7655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</row>
    <row r="7656" spans="1:25" x14ac:dyDescent="0.35">
      <c r="A7656" s="2"/>
      <c r="B7656"/>
      <c r="C7656"/>
      <c r="D7656"/>
      <c r="E7656"/>
      <c r="F7656"/>
      <c r="G7656"/>
      <c r="H7656"/>
      <c r="I7656"/>
      <c r="J7656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</row>
    <row r="7657" spans="1:25" x14ac:dyDescent="0.35">
      <c r="A7657" s="2"/>
      <c r="B7657"/>
      <c r="C7657"/>
      <c r="D7657"/>
      <c r="E7657"/>
      <c r="F7657"/>
      <c r="G7657"/>
      <c r="H7657"/>
      <c r="I7657"/>
      <c r="J7657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</row>
    <row r="7658" spans="1:25" x14ac:dyDescent="0.35">
      <c r="A7658" s="2"/>
      <c r="B7658"/>
      <c r="C7658"/>
      <c r="D7658"/>
      <c r="E7658"/>
      <c r="F7658"/>
      <c r="G7658"/>
      <c r="H7658"/>
      <c r="I7658"/>
      <c r="J7658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</row>
    <row r="7659" spans="1:25" x14ac:dyDescent="0.35">
      <c r="A7659" s="2"/>
      <c r="B7659"/>
      <c r="C7659"/>
      <c r="D7659"/>
      <c r="E7659"/>
      <c r="F7659"/>
      <c r="G7659"/>
      <c r="H7659"/>
      <c r="I7659"/>
      <c r="J7659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</row>
    <row r="7660" spans="1:25" x14ac:dyDescent="0.35">
      <c r="A7660" s="2"/>
      <c r="B7660"/>
      <c r="C7660"/>
      <c r="D7660"/>
      <c r="E7660"/>
      <c r="F7660"/>
      <c r="G7660"/>
      <c r="H7660"/>
      <c r="I7660"/>
      <c r="J7660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</row>
    <row r="7661" spans="1:25" x14ac:dyDescent="0.35">
      <c r="A7661" s="2"/>
      <c r="B7661"/>
      <c r="C7661"/>
      <c r="D7661"/>
      <c r="E7661"/>
      <c r="F7661"/>
      <c r="G7661"/>
      <c r="H7661"/>
      <c r="I7661"/>
      <c r="J7661"/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</row>
    <row r="7662" spans="1:25" x14ac:dyDescent="0.35">
      <c r="A7662" s="2"/>
      <c r="B7662"/>
      <c r="C7662"/>
      <c r="D7662"/>
      <c r="E7662"/>
      <c r="F7662"/>
      <c r="G7662"/>
      <c r="H7662"/>
      <c r="I7662"/>
      <c r="J7662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</row>
    <row r="7663" spans="1:25" x14ac:dyDescent="0.35">
      <c r="A7663" s="2"/>
      <c r="B7663"/>
      <c r="C7663"/>
      <c r="D7663"/>
      <c r="E7663"/>
      <c r="F7663"/>
      <c r="G7663"/>
      <c r="H7663"/>
      <c r="I7663"/>
      <c r="J7663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</row>
    <row r="7664" spans="1:25" x14ac:dyDescent="0.35">
      <c r="A7664" s="2"/>
      <c r="B7664"/>
      <c r="C7664"/>
      <c r="D7664"/>
      <c r="E7664"/>
      <c r="F7664"/>
      <c r="G7664"/>
      <c r="H7664"/>
      <c r="I7664"/>
      <c r="J7664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</row>
    <row r="7665" spans="1:25" x14ac:dyDescent="0.35">
      <c r="A7665" s="2"/>
      <c r="B7665"/>
      <c r="C7665"/>
      <c r="D7665"/>
      <c r="E7665"/>
      <c r="F7665"/>
      <c r="G7665"/>
      <c r="H7665"/>
      <c r="I7665"/>
      <c r="J7665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</row>
    <row r="7666" spans="1:25" x14ac:dyDescent="0.35">
      <c r="A7666" s="2"/>
      <c r="B7666"/>
      <c r="C7666"/>
      <c r="D7666"/>
      <c r="E7666"/>
      <c r="F7666"/>
      <c r="G7666"/>
      <c r="H7666"/>
      <c r="I7666"/>
      <c r="J7666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</row>
    <row r="7667" spans="1:25" x14ac:dyDescent="0.35">
      <c r="A7667" s="2"/>
      <c r="B7667"/>
      <c r="C7667"/>
      <c r="D7667"/>
      <c r="E7667"/>
      <c r="F7667"/>
      <c r="G7667"/>
      <c r="H7667"/>
      <c r="I7667"/>
      <c r="J7667"/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</row>
    <row r="7668" spans="1:25" x14ac:dyDescent="0.35">
      <c r="A7668" s="2"/>
      <c r="B7668"/>
      <c r="C7668"/>
      <c r="D7668"/>
      <c r="E7668"/>
      <c r="F7668"/>
      <c r="G7668"/>
      <c r="H7668"/>
      <c r="I7668"/>
      <c r="J7668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</row>
    <row r="7669" spans="1:25" x14ac:dyDescent="0.35">
      <c r="A7669" s="2"/>
      <c r="B7669"/>
      <c r="C7669"/>
      <c r="D7669"/>
      <c r="E7669"/>
      <c r="F7669"/>
      <c r="G7669"/>
      <c r="H7669"/>
      <c r="I7669"/>
      <c r="J7669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</row>
    <row r="7670" spans="1:25" x14ac:dyDescent="0.35">
      <c r="A7670" s="2"/>
      <c r="B7670"/>
      <c r="C7670"/>
      <c r="D7670"/>
      <c r="E7670"/>
      <c r="F7670"/>
      <c r="G7670"/>
      <c r="H7670"/>
      <c r="I7670"/>
      <c r="J7670"/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</row>
    <row r="7671" spans="1:25" x14ac:dyDescent="0.35">
      <c r="A7671" s="2"/>
      <c r="B7671"/>
      <c r="C7671"/>
      <c r="D7671"/>
      <c r="E7671"/>
      <c r="F7671"/>
      <c r="G7671"/>
      <c r="H7671"/>
      <c r="I7671"/>
      <c r="J7671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</row>
    <row r="7672" spans="1:25" x14ac:dyDescent="0.35">
      <c r="A7672" s="2"/>
      <c r="B7672"/>
      <c r="C7672"/>
      <c r="D7672"/>
      <c r="E7672"/>
      <c r="F7672"/>
      <c r="G7672"/>
      <c r="H7672"/>
      <c r="I7672"/>
      <c r="J7672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</row>
    <row r="7673" spans="1:25" x14ac:dyDescent="0.35">
      <c r="A7673" s="2"/>
      <c r="B7673"/>
      <c r="C7673"/>
      <c r="D7673"/>
      <c r="E7673"/>
      <c r="F7673"/>
      <c r="G7673"/>
      <c r="H7673"/>
      <c r="I7673"/>
      <c r="J7673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</row>
    <row r="7674" spans="1:25" x14ac:dyDescent="0.35">
      <c r="A7674" s="2"/>
      <c r="B7674"/>
      <c r="C7674"/>
      <c r="D7674"/>
      <c r="E7674"/>
      <c r="F7674"/>
      <c r="G7674"/>
      <c r="H7674"/>
      <c r="I7674"/>
      <c r="J7674"/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</row>
    <row r="7675" spans="1:25" x14ac:dyDescent="0.35">
      <c r="A7675" s="2"/>
      <c r="B7675"/>
      <c r="C7675"/>
      <c r="D7675"/>
      <c r="E7675"/>
      <c r="F7675"/>
      <c r="G7675"/>
      <c r="H7675"/>
      <c r="I7675"/>
      <c r="J7675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</row>
    <row r="7676" spans="1:25" x14ac:dyDescent="0.35">
      <c r="A7676" s="2"/>
      <c r="B7676"/>
      <c r="C7676"/>
      <c r="D7676"/>
      <c r="E7676"/>
      <c r="F7676"/>
      <c r="G7676"/>
      <c r="H7676"/>
      <c r="I7676"/>
      <c r="J7676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</row>
    <row r="7677" spans="1:25" x14ac:dyDescent="0.35">
      <c r="A7677" s="2"/>
      <c r="B7677"/>
      <c r="C7677"/>
      <c r="D7677"/>
      <c r="E7677"/>
      <c r="F7677"/>
      <c r="G7677"/>
      <c r="H7677"/>
      <c r="I7677"/>
      <c r="J7677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</row>
    <row r="7678" spans="1:25" x14ac:dyDescent="0.35">
      <c r="A7678" s="2"/>
      <c r="B7678"/>
      <c r="C7678"/>
      <c r="D7678"/>
      <c r="E7678"/>
      <c r="F7678"/>
      <c r="G7678"/>
      <c r="H7678"/>
      <c r="I7678"/>
      <c r="J7678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</row>
    <row r="7679" spans="1:25" x14ac:dyDescent="0.35">
      <c r="A7679" s="2"/>
      <c r="B7679"/>
      <c r="C7679"/>
      <c r="D7679"/>
      <c r="E7679"/>
      <c r="F7679"/>
      <c r="G7679"/>
      <c r="H7679"/>
      <c r="I7679"/>
      <c r="J7679"/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</row>
    <row r="7680" spans="1:25" x14ac:dyDescent="0.35">
      <c r="A7680" s="2"/>
      <c r="B7680"/>
      <c r="C7680"/>
      <c r="D7680"/>
      <c r="E7680"/>
      <c r="F7680"/>
      <c r="G7680"/>
      <c r="H7680"/>
      <c r="I7680"/>
      <c r="J7680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</row>
    <row r="7681" spans="1:25" x14ac:dyDescent="0.35">
      <c r="A7681" s="2"/>
      <c r="B7681"/>
      <c r="C7681"/>
      <c r="D7681"/>
      <c r="E7681"/>
      <c r="F7681"/>
      <c r="G7681"/>
      <c r="H7681"/>
      <c r="I7681"/>
      <c r="J7681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</row>
    <row r="7682" spans="1:25" x14ac:dyDescent="0.35">
      <c r="A7682" s="2"/>
      <c r="B7682"/>
      <c r="C7682"/>
      <c r="D7682"/>
      <c r="E7682"/>
      <c r="F7682"/>
      <c r="G7682"/>
      <c r="H7682"/>
      <c r="I7682"/>
      <c r="J7682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</row>
    <row r="7683" spans="1:25" x14ac:dyDescent="0.35">
      <c r="A7683" s="2"/>
      <c r="B7683"/>
      <c r="C7683"/>
      <c r="D7683"/>
      <c r="E7683"/>
      <c r="F7683"/>
      <c r="G7683"/>
      <c r="H7683"/>
      <c r="I7683"/>
      <c r="J7683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</row>
    <row r="7684" spans="1:25" x14ac:dyDescent="0.35">
      <c r="A7684" s="2"/>
      <c r="B7684"/>
      <c r="C7684"/>
      <c r="D7684"/>
      <c r="E7684"/>
      <c r="F7684"/>
      <c r="G7684"/>
      <c r="H7684"/>
      <c r="I7684"/>
      <c r="J7684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</row>
    <row r="7685" spans="1:25" x14ac:dyDescent="0.35">
      <c r="A7685" s="2"/>
      <c r="B7685"/>
      <c r="C7685"/>
      <c r="D7685"/>
      <c r="E7685"/>
      <c r="F7685"/>
      <c r="G7685"/>
      <c r="H7685"/>
      <c r="I7685"/>
      <c r="J7685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</row>
    <row r="7686" spans="1:25" x14ac:dyDescent="0.35">
      <c r="A7686" s="2"/>
      <c r="B7686"/>
      <c r="C7686"/>
      <c r="D7686"/>
      <c r="E7686"/>
      <c r="F7686"/>
      <c r="G7686"/>
      <c r="H7686"/>
      <c r="I7686"/>
      <c r="J7686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</row>
    <row r="7687" spans="1:25" x14ac:dyDescent="0.35">
      <c r="A7687" s="2"/>
      <c r="B7687"/>
      <c r="C7687"/>
      <c r="D7687"/>
      <c r="E7687"/>
      <c r="F7687"/>
      <c r="G7687"/>
      <c r="H7687"/>
      <c r="I7687"/>
      <c r="J7687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</row>
    <row r="7688" spans="1:25" x14ac:dyDescent="0.35">
      <c r="A7688" s="2"/>
      <c r="B7688"/>
      <c r="C7688"/>
      <c r="D7688"/>
      <c r="E7688"/>
      <c r="F7688"/>
      <c r="G7688"/>
      <c r="H7688"/>
      <c r="I7688"/>
      <c r="J7688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</row>
    <row r="7689" spans="1:25" x14ac:dyDescent="0.35">
      <c r="A7689" s="2"/>
      <c r="B7689"/>
      <c r="C7689"/>
      <c r="D7689"/>
      <c r="E7689"/>
      <c r="F7689"/>
      <c r="G7689"/>
      <c r="H7689"/>
      <c r="I7689"/>
      <c r="J7689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</row>
    <row r="7690" spans="1:25" x14ac:dyDescent="0.35">
      <c r="A7690" s="2"/>
      <c r="B7690"/>
      <c r="C7690"/>
      <c r="D7690"/>
      <c r="E7690"/>
      <c r="F7690"/>
      <c r="G7690"/>
      <c r="H7690"/>
      <c r="I7690"/>
      <c r="J7690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</row>
    <row r="7691" spans="1:25" x14ac:dyDescent="0.35">
      <c r="A7691" s="2"/>
      <c r="B7691"/>
      <c r="C7691"/>
      <c r="D7691"/>
      <c r="E7691"/>
      <c r="F7691"/>
      <c r="G7691"/>
      <c r="H7691"/>
      <c r="I7691"/>
      <c r="J7691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</row>
    <row r="7692" spans="1:25" x14ac:dyDescent="0.35">
      <c r="A7692" s="2"/>
      <c r="B7692"/>
      <c r="C7692"/>
      <c r="D7692"/>
      <c r="E7692"/>
      <c r="F7692"/>
      <c r="G7692"/>
      <c r="H7692"/>
      <c r="I7692"/>
      <c r="J7692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</row>
    <row r="7693" spans="1:25" x14ac:dyDescent="0.35">
      <c r="A7693" s="2"/>
      <c r="B7693"/>
      <c r="C7693"/>
      <c r="D7693"/>
      <c r="E7693"/>
      <c r="F7693"/>
      <c r="G7693"/>
      <c r="H7693"/>
      <c r="I7693"/>
      <c r="J7693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</row>
    <row r="7694" spans="1:25" x14ac:dyDescent="0.35">
      <c r="A7694" s="2"/>
      <c r="B7694"/>
      <c r="C7694"/>
      <c r="D7694"/>
      <c r="E7694"/>
      <c r="F7694"/>
      <c r="G7694"/>
      <c r="H7694"/>
      <c r="I7694"/>
      <c r="J7694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</row>
    <row r="7695" spans="1:25" x14ac:dyDescent="0.35">
      <c r="A7695" s="2"/>
      <c r="B7695"/>
      <c r="C7695"/>
      <c r="D7695"/>
      <c r="E7695"/>
      <c r="F7695"/>
      <c r="G7695"/>
      <c r="H7695"/>
      <c r="I7695"/>
      <c r="J7695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</row>
    <row r="7696" spans="1:25" x14ac:dyDescent="0.35">
      <c r="A7696" s="2"/>
      <c r="B7696"/>
      <c r="C7696"/>
      <c r="D7696"/>
      <c r="E7696"/>
      <c r="F7696"/>
      <c r="G7696"/>
      <c r="H7696"/>
      <c r="I7696"/>
      <c r="J7696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</row>
    <row r="7697" spans="1:25" x14ac:dyDescent="0.35">
      <c r="A7697" s="2"/>
      <c r="B7697"/>
      <c r="C7697"/>
      <c r="D7697"/>
      <c r="E7697"/>
      <c r="F7697"/>
      <c r="G7697"/>
      <c r="H7697"/>
      <c r="I7697"/>
      <c r="J7697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</row>
    <row r="7698" spans="1:25" x14ac:dyDescent="0.35">
      <c r="A7698" s="2"/>
      <c r="B7698"/>
      <c r="C7698"/>
      <c r="D7698"/>
      <c r="E7698"/>
      <c r="F7698"/>
      <c r="G7698"/>
      <c r="H7698"/>
      <c r="I7698"/>
      <c r="J7698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</row>
    <row r="7699" spans="1:25" x14ac:dyDescent="0.35">
      <c r="A7699" s="2"/>
      <c r="B7699"/>
      <c r="C7699"/>
      <c r="D7699"/>
      <c r="E7699"/>
      <c r="F7699"/>
      <c r="G7699"/>
      <c r="H7699"/>
      <c r="I7699"/>
      <c r="J7699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</row>
    <row r="7700" spans="1:25" x14ac:dyDescent="0.35">
      <c r="A7700" s="2"/>
      <c r="B7700"/>
      <c r="C7700"/>
      <c r="D7700"/>
      <c r="E7700"/>
      <c r="F7700"/>
      <c r="G7700"/>
      <c r="H7700"/>
      <c r="I7700"/>
      <c r="J7700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</row>
    <row r="7701" spans="1:25" x14ac:dyDescent="0.35">
      <c r="A7701" s="2"/>
      <c r="B7701"/>
      <c r="C7701"/>
      <c r="D7701"/>
      <c r="E7701"/>
      <c r="F7701"/>
      <c r="G7701"/>
      <c r="H7701"/>
      <c r="I7701"/>
      <c r="J7701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</row>
    <row r="7702" spans="1:25" x14ac:dyDescent="0.35">
      <c r="A7702" s="2"/>
      <c r="B7702"/>
      <c r="C7702"/>
      <c r="D7702"/>
      <c r="E7702"/>
      <c r="F7702"/>
      <c r="G7702"/>
      <c r="H7702"/>
      <c r="I7702"/>
      <c r="J7702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</row>
    <row r="7703" spans="1:25" x14ac:dyDescent="0.35">
      <c r="A7703" s="2"/>
      <c r="B7703"/>
      <c r="C7703"/>
      <c r="D7703"/>
      <c r="E7703"/>
      <c r="F7703"/>
      <c r="G7703"/>
      <c r="H7703"/>
      <c r="I7703"/>
      <c r="J7703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</row>
    <row r="7704" spans="1:25" x14ac:dyDescent="0.35">
      <c r="A7704" s="2"/>
      <c r="B7704"/>
      <c r="C7704"/>
      <c r="D7704"/>
      <c r="E7704"/>
      <c r="F7704"/>
      <c r="G7704"/>
      <c r="H7704"/>
      <c r="I7704"/>
      <c r="J7704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</row>
    <row r="7705" spans="1:25" x14ac:dyDescent="0.35">
      <c r="A7705" s="2"/>
      <c r="B7705"/>
      <c r="C7705"/>
      <c r="D7705"/>
      <c r="E7705"/>
      <c r="F7705"/>
      <c r="G7705"/>
      <c r="H7705"/>
      <c r="I7705"/>
      <c r="J7705"/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</row>
    <row r="7706" spans="1:25" x14ac:dyDescent="0.35">
      <c r="A7706" s="2"/>
      <c r="B7706"/>
      <c r="C7706"/>
      <c r="D7706"/>
      <c r="E7706"/>
      <c r="F7706"/>
      <c r="G7706"/>
      <c r="H7706"/>
      <c r="I7706"/>
      <c r="J7706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</row>
    <row r="7707" spans="1:25" x14ac:dyDescent="0.35">
      <c r="A7707" s="2"/>
      <c r="B7707"/>
      <c r="C7707"/>
      <c r="D7707"/>
      <c r="E7707"/>
      <c r="F7707"/>
      <c r="G7707"/>
      <c r="H7707"/>
      <c r="I7707"/>
      <c r="J7707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</row>
    <row r="7708" spans="1:25" x14ac:dyDescent="0.35">
      <c r="A7708" s="2"/>
      <c r="B7708"/>
      <c r="C7708"/>
      <c r="D7708"/>
      <c r="E7708"/>
      <c r="F7708"/>
      <c r="G7708"/>
      <c r="H7708"/>
      <c r="I7708"/>
      <c r="J7708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</row>
    <row r="7709" spans="1:25" x14ac:dyDescent="0.35">
      <c r="A7709" s="2"/>
      <c r="B7709"/>
      <c r="C7709"/>
      <c r="D7709"/>
      <c r="E7709"/>
      <c r="F7709"/>
      <c r="G7709"/>
      <c r="H7709"/>
      <c r="I7709"/>
      <c r="J7709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</row>
    <row r="7710" spans="1:25" x14ac:dyDescent="0.35">
      <c r="A7710" s="2"/>
      <c r="B7710"/>
      <c r="C7710"/>
      <c r="D7710"/>
      <c r="E7710"/>
      <c r="F7710"/>
      <c r="G7710"/>
      <c r="H7710"/>
      <c r="I7710"/>
      <c r="J7710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</row>
    <row r="7711" spans="1:25" x14ac:dyDescent="0.35">
      <c r="A7711" s="2"/>
      <c r="B7711"/>
      <c r="C7711"/>
      <c r="D7711"/>
      <c r="E7711"/>
      <c r="F7711"/>
      <c r="G7711"/>
      <c r="H7711"/>
      <c r="I7711"/>
      <c r="J7711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</row>
    <row r="7712" spans="1:25" x14ac:dyDescent="0.35">
      <c r="A7712" s="2"/>
      <c r="B7712"/>
      <c r="C7712"/>
      <c r="D7712"/>
      <c r="E7712"/>
      <c r="F7712"/>
      <c r="G7712"/>
      <c r="H7712"/>
      <c r="I7712"/>
      <c r="J7712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</row>
    <row r="7713" spans="1:25" x14ac:dyDescent="0.35">
      <c r="A7713" s="2"/>
      <c r="B7713"/>
      <c r="C7713"/>
      <c r="D7713"/>
      <c r="E7713"/>
      <c r="F7713"/>
      <c r="G7713"/>
      <c r="H7713"/>
      <c r="I7713"/>
      <c r="J7713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</row>
    <row r="7714" spans="1:25" x14ac:dyDescent="0.35">
      <c r="A7714" s="2"/>
      <c r="B7714"/>
      <c r="C7714"/>
      <c r="D7714"/>
      <c r="E7714"/>
      <c r="F7714"/>
      <c r="G7714"/>
      <c r="H7714"/>
      <c r="I7714"/>
      <c r="J7714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</row>
    <row r="7715" spans="1:25" x14ac:dyDescent="0.35">
      <c r="A7715" s="2"/>
      <c r="B7715"/>
      <c r="C7715"/>
      <c r="D7715"/>
      <c r="E7715"/>
      <c r="F7715"/>
      <c r="G7715"/>
      <c r="H7715"/>
      <c r="I7715"/>
      <c r="J7715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</row>
    <row r="7716" spans="1:25" x14ac:dyDescent="0.35">
      <c r="A7716" s="2"/>
      <c r="B7716"/>
      <c r="C7716"/>
      <c r="D7716"/>
      <c r="E7716"/>
      <c r="F7716"/>
      <c r="G7716"/>
      <c r="H7716"/>
      <c r="I7716"/>
      <c r="J7716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</row>
    <row r="7717" spans="1:25" x14ac:dyDescent="0.35">
      <c r="A7717" s="2"/>
      <c r="B7717"/>
      <c r="C7717"/>
      <c r="D7717"/>
      <c r="E7717"/>
      <c r="F7717"/>
      <c r="G7717"/>
      <c r="H7717"/>
      <c r="I7717"/>
      <c r="J7717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</row>
    <row r="7718" spans="1:25" x14ac:dyDescent="0.35">
      <c r="A7718" s="2"/>
      <c r="B7718"/>
      <c r="C7718"/>
      <c r="D7718"/>
      <c r="E7718"/>
      <c r="F7718"/>
      <c r="G7718"/>
      <c r="H7718"/>
      <c r="I7718"/>
      <c r="J7718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</row>
    <row r="7719" spans="1:25" x14ac:dyDescent="0.35">
      <c r="A7719" s="2"/>
      <c r="B7719"/>
      <c r="C7719"/>
      <c r="D7719"/>
      <c r="E7719"/>
      <c r="F7719"/>
      <c r="G7719"/>
      <c r="H7719"/>
      <c r="I7719"/>
      <c r="J7719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</row>
    <row r="7720" spans="1:25" x14ac:dyDescent="0.35">
      <c r="A7720" s="2"/>
      <c r="B7720"/>
      <c r="C7720"/>
      <c r="D7720"/>
      <c r="E7720"/>
      <c r="F7720"/>
      <c r="G7720"/>
      <c r="H7720"/>
      <c r="I7720"/>
      <c r="J7720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</row>
    <row r="7721" spans="1:25" x14ac:dyDescent="0.35">
      <c r="A7721" s="2"/>
      <c r="B7721"/>
      <c r="C7721"/>
      <c r="D7721"/>
      <c r="E7721"/>
      <c r="F7721"/>
      <c r="G7721"/>
      <c r="H7721"/>
      <c r="I7721"/>
      <c r="J7721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</row>
    <row r="7722" spans="1:25" x14ac:dyDescent="0.35">
      <c r="A7722" s="2"/>
      <c r="B7722"/>
      <c r="C7722"/>
      <c r="D7722"/>
      <c r="E7722"/>
      <c r="F7722"/>
      <c r="G7722"/>
      <c r="H7722"/>
      <c r="I7722"/>
      <c r="J7722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</row>
    <row r="7723" spans="1:25" x14ac:dyDescent="0.35">
      <c r="A7723" s="2"/>
      <c r="B7723"/>
      <c r="C7723"/>
      <c r="D7723"/>
      <c r="E7723"/>
      <c r="F7723"/>
      <c r="G7723"/>
      <c r="H7723"/>
      <c r="I7723"/>
      <c r="J7723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</row>
    <row r="7724" spans="1:25" x14ac:dyDescent="0.35">
      <c r="A7724" s="2"/>
      <c r="B7724"/>
      <c r="C7724"/>
      <c r="D7724"/>
      <c r="E7724"/>
      <c r="F7724"/>
      <c r="G7724"/>
      <c r="H7724"/>
      <c r="I7724"/>
      <c r="J7724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</row>
    <row r="7725" spans="1:25" x14ac:dyDescent="0.35">
      <c r="A7725" s="2"/>
      <c r="B7725"/>
      <c r="C7725"/>
      <c r="D7725"/>
      <c r="E7725"/>
      <c r="F7725"/>
      <c r="G7725"/>
      <c r="H7725"/>
      <c r="I7725"/>
      <c r="J7725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</row>
    <row r="7726" spans="1:25" x14ac:dyDescent="0.35">
      <c r="A7726" s="2"/>
      <c r="B7726"/>
      <c r="C7726"/>
      <c r="D7726"/>
      <c r="E7726"/>
      <c r="F7726"/>
      <c r="G7726"/>
      <c r="H7726"/>
      <c r="I7726"/>
      <c r="J7726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</row>
    <row r="7727" spans="1:25" x14ac:dyDescent="0.35">
      <c r="A7727" s="2"/>
      <c r="B7727"/>
      <c r="C7727"/>
      <c r="D7727"/>
      <c r="E7727"/>
      <c r="F7727"/>
      <c r="G7727"/>
      <c r="H7727"/>
      <c r="I7727"/>
      <c r="J7727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</row>
    <row r="7728" spans="1:25" x14ac:dyDescent="0.35">
      <c r="A7728" s="2"/>
      <c r="B7728"/>
      <c r="C7728"/>
      <c r="D7728"/>
      <c r="E7728"/>
      <c r="F7728"/>
      <c r="G7728"/>
      <c r="H7728"/>
      <c r="I7728"/>
      <c r="J7728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</row>
    <row r="7729" spans="1:25" x14ac:dyDescent="0.35">
      <c r="A7729" s="2"/>
      <c r="B7729"/>
      <c r="C7729"/>
      <c r="D7729"/>
      <c r="E7729"/>
      <c r="F7729"/>
      <c r="G7729"/>
      <c r="H7729"/>
      <c r="I7729"/>
      <c r="J7729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</row>
    <row r="7730" spans="1:25" x14ac:dyDescent="0.35">
      <c r="A7730" s="2"/>
      <c r="B7730"/>
      <c r="C7730"/>
      <c r="D7730"/>
      <c r="E7730"/>
      <c r="F7730"/>
      <c r="G7730"/>
      <c r="H7730"/>
      <c r="I7730"/>
      <c r="J7730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</row>
    <row r="7731" spans="1:25" x14ac:dyDescent="0.35">
      <c r="A7731" s="2"/>
      <c r="B7731"/>
      <c r="C7731"/>
      <c r="D7731"/>
      <c r="E7731"/>
      <c r="F7731"/>
      <c r="G7731"/>
      <c r="H7731"/>
      <c r="I7731"/>
      <c r="J7731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</row>
    <row r="7732" spans="1:25" x14ac:dyDescent="0.35">
      <c r="A7732" s="2"/>
      <c r="B7732"/>
      <c r="C7732"/>
      <c r="D7732"/>
      <c r="E7732"/>
      <c r="F7732"/>
      <c r="G7732"/>
      <c r="H7732"/>
      <c r="I7732"/>
      <c r="J7732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</row>
    <row r="7733" spans="1:25" x14ac:dyDescent="0.35">
      <c r="A7733" s="2"/>
      <c r="B7733"/>
      <c r="C7733"/>
      <c r="D7733"/>
      <c r="E7733"/>
      <c r="F7733"/>
      <c r="G7733"/>
      <c r="H7733"/>
      <c r="I7733"/>
      <c r="J7733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</row>
    <row r="7734" spans="1:25" x14ac:dyDescent="0.35">
      <c r="A7734" s="2"/>
      <c r="B7734"/>
      <c r="C7734"/>
      <c r="D7734"/>
      <c r="E7734"/>
      <c r="F7734"/>
      <c r="G7734"/>
      <c r="H7734"/>
      <c r="I7734"/>
      <c r="J7734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</row>
    <row r="7735" spans="1:25" x14ac:dyDescent="0.35">
      <c r="A7735" s="2"/>
      <c r="B7735"/>
      <c r="C7735"/>
      <c r="D7735"/>
      <c r="E7735"/>
      <c r="F7735"/>
      <c r="G7735"/>
      <c r="H7735"/>
      <c r="I7735"/>
      <c r="J7735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</row>
    <row r="7736" spans="1:25" x14ac:dyDescent="0.35">
      <c r="A7736" s="2"/>
      <c r="B7736"/>
      <c r="C7736"/>
      <c r="D7736"/>
      <c r="E7736"/>
      <c r="F7736"/>
      <c r="G7736"/>
      <c r="H7736"/>
      <c r="I7736"/>
      <c r="J7736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</row>
    <row r="7737" spans="1:25" x14ac:dyDescent="0.35">
      <c r="A7737" s="2"/>
      <c r="B7737"/>
      <c r="C7737"/>
      <c r="D7737"/>
      <c r="E7737"/>
      <c r="F7737"/>
      <c r="G7737"/>
      <c r="H7737"/>
      <c r="I7737"/>
      <c r="J7737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</row>
    <row r="7738" spans="1:25" x14ac:dyDescent="0.35">
      <c r="A7738" s="2"/>
      <c r="B7738"/>
      <c r="C7738"/>
      <c r="D7738"/>
      <c r="E7738"/>
      <c r="F7738"/>
      <c r="G7738"/>
      <c r="H7738"/>
      <c r="I7738"/>
      <c r="J7738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</row>
    <row r="7739" spans="1:25" x14ac:dyDescent="0.35">
      <c r="A7739" s="2"/>
      <c r="B7739"/>
      <c r="C7739"/>
      <c r="D7739"/>
      <c r="E7739"/>
      <c r="F7739"/>
      <c r="G7739"/>
      <c r="H7739"/>
      <c r="I7739"/>
      <c r="J7739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</row>
    <row r="7740" spans="1:25" x14ac:dyDescent="0.35">
      <c r="A7740" s="2"/>
      <c r="B7740"/>
      <c r="C7740"/>
      <c r="D7740"/>
      <c r="E7740"/>
      <c r="F7740"/>
      <c r="G7740"/>
      <c r="H7740"/>
      <c r="I7740"/>
      <c r="J7740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</row>
    <row r="7741" spans="1:25" x14ac:dyDescent="0.35">
      <c r="A7741" s="2"/>
      <c r="B7741"/>
      <c r="C7741"/>
      <c r="D7741"/>
      <c r="E7741"/>
      <c r="F7741"/>
      <c r="G7741"/>
      <c r="H7741"/>
      <c r="I7741"/>
      <c r="J7741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</row>
    <row r="7742" spans="1:25" x14ac:dyDescent="0.35">
      <c r="A7742" s="2"/>
      <c r="B7742"/>
      <c r="C7742"/>
      <c r="D7742"/>
      <c r="E7742"/>
      <c r="F7742"/>
      <c r="G7742"/>
      <c r="H7742"/>
      <c r="I7742"/>
      <c r="J7742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</row>
    <row r="7743" spans="1:25" x14ac:dyDescent="0.35">
      <c r="A7743" s="2"/>
      <c r="B7743"/>
      <c r="C7743"/>
      <c r="D7743"/>
      <c r="E7743"/>
      <c r="F7743"/>
      <c r="G7743"/>
      <c r="H7743"/>
      <c r="I7743"/>
      <c r="J7743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</row>
    <row r="7744" spans="1:25" x14ac:dyDescent="0.35">
      <c r="A7744" s="2"/>
      <c r="B7744"/>
      <c r="C7744"/>
      <c r="D7744"/>
      <c r="E7744"/>
      <c r="F7744"/>
      <c r="G7744"/>
      <c r="H7744"/>
      <c r="I7744"/>
      <c r="J7744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</row>
    <row r="7745" spans="1:25" x14ac:dyDescent="0.35">
      <c r="A7745" s="2"/>
      <c r="B7745"/>
      <c r="C7745"/>
      <c r="D7745"/>
      <c r="E7745"/>
      <c r="F7745"/>
      <c r="G7745"/>
      <c r="H7745"/>
      <c r="I7745"/>
      <c r="J7745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</row>
    <row r="7746" spans="1:25" x14ac:dyDescent="0.35">
      <c r="A7746" s="2"/>
      <c r="B7746"/>
      <c r="C7746"/>
      <c r="D7746"/>
      <c r="E7746"/>
      <c r="F7746"/>
      <c r="G7746"/>
      <c r="H7746"/>
      <c r="I7746"/>
      <c r="J7746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</row>
    <row r="7747" spans="1:25" x14ac:dyDescent="0.35">
      <c r="A7747" s="2"/>
      <c r="B7747"/>
      <c r="C7747"/>
      <c r="D7747"/>
      <c r="E7747"/>
      <c r="F7747"/>
      <c r="G7747"/>
      <c r="H7747"/>
      <c r="I7747"/>
      <c r="J7747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</row>
    <row r="7748" spans="1:25" x14ac:dyDescent="0.35">
      <c r="A7748" s="2"/>
      <c r="B7748"/>
      <c r="C7748"/>
      <c r="D7748"/>
      <c r="E7748"/>
      <c r="F7748"/>
      <c r="G7748"/>
      <c r="H7748"/>
      <c r="I7748"/>
      <c r="J7748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</row>
    <row r="7749" spans="1:25" x14ac:dyDescent="0.35">
      <c r="A7749" s="2"/>
      <c r="B7749"/>
      <c r="C7749"/>
      <c r="D7749"/>
      <c r="E7749"/>
      <c r="F7749"/>
      <c r="G7749"/>
      <c r="H7749"/>
      <c r="I7749"/>
      <c r="J7749"/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</row>
    <row r="7750" spans="1:25" x14ac:dyDescent="0.35">
      <c r="A7750" s="2"/>
      <c r="B7750"/>
      <c r="C7750"/>
      <c r="D7750"/>
      <c r="E7750"/>
      <c r="F7750"/>
      <c r="G7750"/>
      <c r="H7750"/>
      <c r="I7750"/>
      <c r="J7750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</row>
    <row r="7751" spans="1:25" x14ac:dyDescent="0.35">
      <c r="A7751" s="2"/>
      <c r="B7751"/>
      <c r="C7751"/>
      <c r="D7751"/>
      <c r="E7751"/>
      <c r="F7751"/>
      <c r="G7751"/>
      <c r="H7751"/>
      <c r="I7751"/>
      <c r="J7751"/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</row>
    <row r="7752" spans="1:25" x14ac:dyDescent="0.35">
      <c r="A7752" s="2"/>
      <c r="B7752"/>
      <c r="C7752"/>
      <c r="D7752"/>
      <c r="E7752"/>
      <c r="F7752"/>
      <c r="G7752"/>
      <c r="H7752"/>
      <c r="I7752"/>
      <c r="J7752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</row>
    <row r="7753" spans="1:25" x14ac:dyDescent="0.35">
      <c r="A7753" s="2"/>
      <c r="B7753"/>
      <c r="C7753"/>
      <c r="D7753"/>
      <c r="E7753"/>
      <c r="F7753"/>
      <c r="G7753"/>
      <c r="H7753"/>
      <c r="I7753"/>
      <c r="J7753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</row>
    <row r="7754" spans="1:25" x14ac:dyDescent="0.35">
      <c r="A7754" s="2"/>
      <c r="B7754"/>
      <c r="C7754"/>
      <c r="D7754"/>
      <c r="E7754"/>
      <c r="F7754"/>
      <c r="G7754"/>
      <c r="H7754"/>
      <c r="I7754"/>
      <c r="J7754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</row>
    <row r="7755" spans="1:25" x14ac:dyDescent="0.35">
      <c r="A7755" s="2"/>
      <c r="B7755"/>
      <c r="C7755"/>
      <c r="D7755"/>
      <c r="E7755"/>
      <c r="F7755"/>
      <c r="G7755"/>
      <c r="H7755"/>
      <c r="I7755"/>
      <c r="J7755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</row>
    <row r="7756" spans="1:25" x14ac:dyDescent="0.35">
      <c r="A7756" s="2"/>
      <c r="B7756"/>
      <c r="C7756"/>
      <c r="D7756"/>
      <c r="E7756"/>
      <c r="F7756"/>
      <c r="G7756"/>
      <c r="H7756"/>
      <c r="I7756"/>
      <c r="J7756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</row>
    <row r="7757" spans="1:25" x14ac:dyDescent="0.35">
      <c r="A7757" s="2"/>
      <c r="B7757"/>
      <c r="C7757"/>
      <c r="D7757"/>
      <c r="E7757"/>
      <c r="F7757"/>
      <c r="G7757"/>
      <c r="H7757"/>
      <c r="I7757"/>
      <c r="J7757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</row>
    <row r="7758" spans="1:25" x14ac:dyDescent="0.35">
      <c r="A7758" s="2"/>
      <c r="B7758"/>
      <c r="C7758"/>
      <c r="D7758"/>
      <c r="E7758"/>
      <c r="F7758"/>
      <c r="G7758"/>
      <c r="H7758"/>
      <c r="I7758"/>
      <c r="J7758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</row>
    <row r="7759" spans="1:25" x14ac:dyDescent="0.35">
      <c r="A7759" s="2"/>
      <c r="B7759"/>
      <c r="C7759"/>
      <c r="D7759"/>
      <c r="E7759"/>
      <c r="F7759"/>
      <c r="G7759"/>
      <c r="H7759"/>
      <c r="I7759"/>
      <c r="J7759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</row>
    <row r="7760" spans="1:25" x14ac:dyDescent="0.35">
      <c r="A7760" s="2"/>
      <c r="B7760"/>
      <c r="C7760"/>
      <c r="D7760"/>
      <c r="E7760"/>
      <c r="F7760"/>
      <c r="G7760"/>
      <c r="H7760"/>
      <c r="I7760"/>
      <c r="J7760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</row>
    <row r="7761" spans="1:25" x14ac:dyDescent="0.35">
      <c r="A7761" s="2"/>
      <c r="B7761"/>
      <c r="C7761"/>
      <c r="D7761"/>
      <c r="E7761"/>
      <c r="F7761"/>
      <c r="G7761"/>
      <c r="H7761"/>
      <c r="I7761"/>
      <c r="J7761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</row>
    <row r="7762" spans="1:25" x14ac:dyDescent="0.35">
      <c r="A7762" s="2"/>
      <c r="B7762"/>
      <c r="C7762"/>
      <c r="D7762"/>
      <c r="E7762"/>
      <c r="F7762"/>
      <c r="G7762"/>
      <c r="H7762"/>
      <c r="I7762"/>
      <c r="J7762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</row>
    <row r="7763" spans="1:25" x14ac:dyDescent="0.35">
      <c r="A7763" s="2"/>
      <c r="B7763"/>
      <c r="C7763"/>
      <c r="D7763"/>
      <c r="E7763"/>
      <c r="F7763"/>
      <c r="G7763"/>
      <c r="H7763"/>
      <c r="I7763"/>
      <c r="J7763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</row>
    <row r="7764" spans="1:25" x14ac:dyDescent="0.35">
      <c r="A7764" s="2"/>
      <c r="B7764"/>
      <c r="C7764"/>
      <c r="D7764"/>
      <c r="E7764"/>
      <c r="F7764"/>
      <c r="G7764"/>
      <c r="H7764"/>
      <c r="I7764"/>
      <c r="J7764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</row>
    <row r="7765" spans="1:25" x14ac:dyDescent="0.35">
      <c r="A7765" s="2"/>
      <c r="B7765"/>
      <c r="C7765"/>
      <c r="D7765"/>
      <c r="E7765"/>
      <c r="F7765"/>
      <c r="G7765"/>
      <c r="H7765"/>
      <c r="I7765"/>
      <c r="J7765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</row>
    <row r="7766" spans="1:25" x14ac:dyDescent="0.35">
      <c r="A7766" s="2"/>
      <c r="B7766"/>
      <c r="C7766"/>
      <c r="D7766"/>
      <c r="E7766"/>
      <c r="F7766"/>
      <c r="G7766"/>
      <c r="H7766"/>
      <c r="I7766"/>
      <c r="J7766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</row>
    <row r="7767" spans="1:25" x14ac:dyDescent="0.35">
      <c r="A7767" s="2"/>
      <c r="B7767"/>
      <c r="C7767"/>
      <c r="D7767"/>
      <c r="E7767"/>
      <c r="F7767"/>
      <c r="G7767"/>
      <c r="H7767"/>
      <c r="I7767"/>
      <c r="J7767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</row>
    <row r="7768" spans="1:25" x14ac:dyDescent="0.35">
      <c r="A7768" s="2"/>
      <c r="B7768"/>
      <c r="C7768"/>
      <c r="D7768"/>
      <c r="E7768"/>
      <c r="F7768"/>
      <c r="G7768"/>
      <c r="H7768"/>
      <c r="I7768"/>
      <c r="J7768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</row>
    <row r="7769" spans="1:25" x14ac:dyDescent="0.35">
      <c r="A7769" s="2"/>
      <c r="B7769"/>
      <c r="C7769"/>
      <c r="D7769"/>
      <c r="E7769"/>
      <c r="F7769"/>
      <c r="G7769"/>
      <c r="H7769"/>
      <c r="I7769"/>
      <c r="J7769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</row>
    <row r="7770" spans="1:25" x14ac:dyDescent="0.35">
      <c r="A7770" s="2"/>
      <c r="B7770"/>
      <c r="C7770"/>
      <c r="D7770"/>
      <c r="E7770"/>
      <c r="F7770"/>
      <c r="G7770"/>
      <c r="H7770"/>
      <c r="I7770"/>
      <c r="J7770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</row>
    <row r="7771" spans="1:25" x14ac:dyDescent="0.35">
      <c r="A7771" s="2"/>
      <c r="B7771"/>
      <c r="C7771"/>
      <c r="D7771"/>
      <c r="E7771"/>
      <c r="F7771"/>
      <c r="G7771"/>
      <c r="H7771"/>
      <c r="I7771"/>
      <c r="J7771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</row>
    <row r="7772" spans="1:25" x14ac:dyDescent="0.35">
      <c r="A7772" s="2"/>
      <c r="B7772"/>
      <c r="C7772"/>
      <c r="D7772"/>
      <c r="E7772"/>
      <c r="F7772"/>
      <c r="G7772"/>
      <c r="H7772"/>
      <c r="I7772"/>
      <c r="J7772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</row>
    <row r="7773" spans="1:25" x14ac:dyDescent="0.35">
      <c r="A7773" s="2"/>
      <c r="B7773"/>
      <c r="C7773"/>
      <c r="D7773"/>
      <c r="E7773"/>
      <c r="F7773"/>
      <c r="G7773"/>
      <c r="H7773"/>
      <c r="I7773"/>
      <c r="J7773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</row>
    <row r="7774" spans="1:25" x14ac:dyDescent="0.35">
      <c r="A7774" s="2"/>
      <c r="B7774"/>
      <c r="C7774"/>
      <c r="D7774"/>
      <c r="E7774"/>
      <c r="F7774"/>
      <c r="G7774"/>
      <c r="H7774"/>
      <c r="I7774"/>
      <c r="J7774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</row>
    <row r="7775" spans="1:25" x14ac:dyDescent="0.35">
      <c r="A7775" s="2"/>
      <c r="B7775"/>
      <c r="C7775"/>
      <c r="D7775"/>
      <c r="E7775"/>
      <c r="F7775"/>
      <c r="G7775"/>
      <c r="H7775"/>
      <c r="I7775"/>
      <c r="J7775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</row>
    <row r="7776" spans="1:25" x14ac:dyDescent="0.35">
      <c r="A7776" s="2"/>
      <c r="B7776"/>
      <c r="C7776"/>
      <c r="D7776"/>
      <c r="E7776"/>
      <c r="F7776"/>
      <c r="G7776"/>
      <c r="H7776"/>
      <c r="I7776"/>
      <c r="J7776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</row>
    <row r="7777" spans="1:25" x14ac:dyDescent="0.35">
      <c r="A7777" s="2"/>
      <c r="B7777"/>
      <c r="C7777"/>
      <c r="D7777"/>
      <c r="E7777"/>
      <c r="F7777"/>
      <c r="G7777"/>
      <c r="H7777"/>
      <c r="I7777"/>
      <c r="J7777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</row>
    <row r="7778" spans="1:25" x14ac:dyDescent="0.35">
      <c r="A7778" s="2"/>
      <c r="B7778"/>
      <c r="C7778"/>
      <c r="D7778"/>
      <c r="E7778"/>
      <c r="F7778"/>
      <c r="G7778"/>
      <c r="H7778"/>
      <c r="I7778"/>
      <c r="J7778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</row>
    <row r="7779" spans="1:25" x14ac:dyDescent="0.35">
      <c r="A7779" s="2"/>
      <c r="B7779"/>
      <c r="C7779"/>
      <c r="D7779"/>
      <c r="E7779"/>
      <c r="F7779"/>
      <c r="G7779"/>
      <c r="H7779"/>
      <c r="I7779"/>
      <c r="J7779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</row>
    <row r="7780" spans="1:25" x14ac:dyDescent="0.35">
      <c r="A7780" s="2"/>
      <c r="B7780"/>
      <c r="C7780"/>
      <c r="D7780"/>
      <c r="E7780"/>
      <c r="F7780"/>
      <c r="G7780"/>
      <c r="H7780"/>
      <c r="I7780"/>
      <c r="J7780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</row>
    <row r="7781" spans="1:25" x14ac:dyDescent="0.35">
      <c r="A7781" s="2"/>
      <c r="B7781"/>
      <c r="C7781"/>
      <c r="D7781"/>
      <c r="E7781"/>
      <c r="F7781"/>
      <c r="G7781"/>
      <c r="H7781"/>
      <c r="I7781"/>
      <c r="J7781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</row>
    <row r="7782" spans="1:25" x14ac:dyDescent="0.35">
      <c r="A7782" s="2"/>
      <c r="B7782"/>
      <c r="C7782"/>
      <c r="D7782"/>
      <c r="E7782"/>
      <c r="F7782"/>
      <c r="G7782"/>
      <c r="H7782"/>
      <c r="I7782"/>
      <c r="J7782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</row>
    <row r="7783" spans="1:25" x14ac:dyDescent="0.35">
      <c r="A7783" s="2"/>
      <c r="B7783"/>
      <c r="C7783"/>
      <c r="D7783"/>
      <c r="E7783"/>
      <c r="F7783"/>
      <c r="G7783"/>
      <c r="H7783"/>
      <c r="I7783"/>
      <c r="J7783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</row>
    <row r="7784" spans="1:25" x14ac:dyDescent="0.35">
      <c r="A7784" s="2"/>
      <c r="B7784"/>
      <c r="C7784"/>
      <c r="D7784"/>
      <c r="E7784"/>
      <c r="F7784"/>
      <c r="G7784"/>
      <c r="H7784"/>
      <c r="I7784"/>
      <c r="J7784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</row>
    <row r="7785" spans="1:25" x14ac:dyDescent="0.35">
      <c r="A7785" s="2"/>
      <c r="B7785"/>
      <c r="C7785"/>
      <c r="D7785"/>
      <c r="E7785"/>
      <c r="F7785"/>
      <c r="G7785"/>
      <c r="H7785"/>
      <c r="I7785"/>
      <c r="J7785"/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</row>
    <row r="7786" spans="1:25" x14ac:dyDescent="0.35">
      <c r="A7786" s="2"/>
      <c r="B7786"/>
      <c r="C7786"/>
      <c r="D7786"/>
      <c r="E7786"/>
      <c r="F7786"/>
      <c r="G7786"/>
      <c r="H7786"/>
      <c r="I7786"/>
      <c r="J7786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</row>
    <row r="7787" spans="1:25" x14ac:dyDescent="0.35">
      <c r="A7787" s="2"/>
      <c r="B7787"/>
      <c r="C7787"/>
      <c r="D7787"/>
      <c r="E7787"/>
      <c r="F7787"/>
      <c r="G7787"/>
      <c r="H7787"/>
      <c r="I7787"/>
      <c r="J7787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</row>
    <row r="7788" spans="1:25" x14ac:dyDescent="0.35">
      <c r="A7788" s="2"/>
      <c r="B7788"/>
      <c r="C7788"/>
      <c r="D7788"/>
      <c r="E7788"/>
      <c r="F7788"/>
      <c r="G7788"/>
      <c r="H7788"/>
      <c r="I7788"/>
      <c r="J7788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</row>
    <row r="7789" spans="1:25" x14ac:dyDescent="0.35">
      <c r="A7789" s="2"/>
      <c r="B7789"/>
      <c r="C7789"/>
      <c r="D7789"/>
      <c r="E7789"/>
      <c r="F7789"/>
      <c r="G7789"/>
      <c r="H7789"/>
      <c r="I7789"/>
      <c r="J7789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</row>
    <row r="7790" spans="1:25" x14ac:dyDescent="0.35">
      <c r="A7790" s="2"/>
      <c r="B7790"/>
      <c r="C7790"/>
      <c r="D7790"/>
      <c r="E7790"/>
      <c r="F7790"/>
      <c r="G7790"/>
      <c r="H7790"/>
      <c r="I7790"/>
      <c r="J7790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</row>
    <row r="7791" spans="1:25" x14ac:dyDescent="0.35">
      <c r="A7791" s="2"/>
      <c r="B7791"/>
      <c r="C7791"/>
      <c r="D7791"/>
      <c r="E7791"/>
      <c r="F7791"/>
      <c r="G7791"/>
      <c r="H7791"/>
      <c r="I7791"/>
      <c r="J7791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</row>
    <row r="7792" spans="1:25" x14ac:dyDescent="0.35">
      <c r="A7792" s="2"/>
      <c r="B7792"/>
      <c r="C7792"/>
      <c r="D7792"/>
      <c r="E7792"/>
      <c r="F7792"/>
      <c r="G7792"/>
      <c r="H7792"/>
      <c r="I7792"/>
      <c r="J7792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</row>
    <row r="7793" spans="1:25" x14ac:dyDescent="0.35">
      <c r="A7793" s="2"/>
      <c r="B7793"/>
      <c r="C7793"/>
      <c r="D7793"/>
      <c r="E7793"/>
      <c r="F7793"/>
      <c r="G7793"/>
      <c r="H7793"/>
      <c r="I7793"/>
      <c r="J7793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</row>
    <row r="7794" spans="1:25" x14ac:dyDescent="0.35">
      <c r="A7794" s="2"/>
      <c r="B7794"/>
      <c r="C7794"/>
      <c r="D7794"/>
      <c r="E7794"/>
      <c r="F7794"/>
      <c r="G7794"/>
      <c r="H7794"/>
      <c r="I7794"/>
      <c r="J7794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</row>
    <row r="7795" spans="1:25" x14ac:dyDescent="0.35">
      <c r="A7795" s="2"/>
      <c r="B7795"/>
      <c r="C7795"/>
      <c r="D7795"/>
      <c r="E7795"/>
      <c r="F7795"/>
      <c r="G7795"/>
      <c r="H7795"/>
      <c r="I7795"/>
      <c r="J7795"/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</row>
    <row r="7796" spans="1:25" x14ac:dyDescent="0.35">
      <c r="A7796" s="2"/>
      <c r="B7796"/>
      <c r="C7796"/>
      <c r="D7796"/>
      <c r="E7796"/>
      <c r="F7796"/>
      <c r="G7796"/>
      <c r="H7796"/>
      <c r="I7796"/>
      <c r="J7796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</row>
    <row r="7797" spans="1:25" x14ac:dyDescent="0.35">
      <c r="A7797" s="2"/>
      <c r="B7797"/>
      <c r="C7797"/>
      <c r="D7797"/>
      <c r="E7797"/>
      <c r="F7797"/>
      <c r="G7797"/>
      <c r="H7797"/>
      <c r="I7797"/>
      <c r="J7797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</row>
    <row r="7798" spans="1:25" x14ac:dyDescent="0.35">
      <c r="A7798" s="2"/>
      <c r="B7798"/>
      <c r="C7798"/>
      <c r="D7798"/>
      <c r="E7798"/>
      <c r="F7798"/>
      <c r="G7798"/>
      <c r="H7798"/>
      <c r="I7798"/>
      <c r="J7798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</row>
    <row r="7799" spans="1:25" x14ac:dyDescent="0.35">
      <c r="A7799" s="2"/>
      <c r="B7799"/>
      <c r="C7799"/>
      <c r="D7799"/>
      <c r="E7799"/>
      <c r="F7799"/>
      <c r="G7799"/>
      <c r="H7799"/>
      <c r="I7799"/>
      <c r="J7799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</row>
    <row r="7800" spans="1:25" x14ac:dyDescent="0.35">
      <c r="A7800" s="2"/>
      <c r="B7800"/>
      <c r="C7800"/>
      <c r="D7800"/>
      <c r="E7800"/>
      <c r="F7800"/>
      <c r="G7800"/>
      <c r="H7800"/>
      <c r="I7800"/>
      <c r="J7800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</row>
    <row r="7801" spans="1:25" x14ac:dyDescent="0.35">
      <c r="A7801" s="2"/>
      <c r="B7801"/>
      <c r="C7801"/>
      <c r="D7801"/>
      <c r="E7801"/>
      <c r="F7801"/>
      <c r="G7801"/>
      <c r="H7801"/>
      <c r="I7801"/>
      <c r="J7801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</row>
    <row r="7802" spans="1:25" x14ac:dyDescent="0.35">
      <c r="A7802" s="2"/>
      <c r="B7802"/>
      <c r="C7802"/>
      <c r="D7802"/>
      <c r="E7802"/>
      <c r="F7802"/>
      <c r="G7802"/>
      <c r="H7802"/>
      <c r="I7802"/>
      <c r="J7802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</row>
    <row r="7803" spans="1:25" x14ac:dyDescent="0.35">
      <c r="A7803" s="2"/>
      <c r="B7803"/>
      <c r="C7803"/>
      <c r="D7803"/>
      <c r="E7803"/>
      <c r="F7803"/>
      <c r="G7803"/>
      <c r="H7803"/>
      <c r="I7803"/>
      <c r="J7803"/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</row>
    <row r="7804" spans="1:25" x14ac:dyDescent="0.35">
      <c r="A7804" s="2"/>
      <c r="B7804"/>
      <c r="C7804"/>
      <c r="D7804"/>
      <c r="E7804"/>
      <c r="F7804"/>
      <c r="G7804"/>
      <c r="H7804"/>
      <c r="I7804"/>
      <c r="J7804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</row>
    <row r="7805" spans="1:25" x14ac:dyDescent="0.35">
      <c r="A7805" s="2"/>
      <c r="B7805"/>
      <c r="C7805"/>
      <c r="D7805"/>
      <c r="E7805"/>
      <c r="F7805"/>
      <c r="G7805"/>
      <c r="H7805"/>
      <c r="I7805"/>
      <c r="J7805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</row>
    <row r="7806" spans="1:25" x14ac:dyDescent="0.35">
      <c r="A7806" s="2"/>
      <c r="B7806"/>
      <c r="C7806"/>
      <c r="D7806"/>
      <c r="E7806"/>
      <c r="F7806"/>
      <c r="G7806"/>
      <c r="H7806"/>
      <c r="I7806"/>
      <c r="J7806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</row>
    <row r="7807" spans="1:25" x14ac:dyDescent="0.35">
      <c r="A7807" s="2"/>
      <c r="B7807"/>
      <c r="C7807"/>
      <c r="D7807"/>
      <c r="E7807"/>
      <c r="F7807"/>
      <c r="G7807"/>
      <c r="H7807"/>
      <c r="I7807"/>
      <c r="J7807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</row>
    <row r="7808" spans="1:25" x14ac:dyDescent="0.35">
      <c r="A7808" s="2"/>
      <c r="B7808"/>
      <c r="C7808"/>
      <c r="D7808"/>
      <c r="E7808"/>
      <c r="F7808"/>
      <c r="G7808"/>
      <c r="H7808"/>
      <c r="I7808"/>
      <c r="J7808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</row>
    <row r="7809" spans="1:25" x14ac:dyDescent="0.35">
      <c r="A7809" s="2"/>
      <c r="B7809"/>
      <c r="C7809"/>
      <c r="D7809"/>
      <c r="E7809"/>
      <c r="F7809"/>
      <c r="G7809"/>
      <c r="H7809"/>
      <c r="I7809"/>
      <c r="J7809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</row>
    <row r="7810" spans="1:25" x14ac:dyDescent="0.35">
      <c r="A7810" s="2"/>
      <c r="B7810"/>
      <c r="C7810"/>
      <c r="D7810"/>
      <c r="E7810"/>
      <c r="F7810"/>
      <c r="G7810"/>
      <c r="H7810"/>
      <c r="I7810"/>
      <c r="J7810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</row>
    <row r="7811" spans="1:25" x14ac:dyDescent="0.35">
      <c r="A7811" s="2"/>
      <c r="B7811"/>
      <c r="C7811"/>
      <c r="D7811"/>
      <c r="E7811"/>
      <c r="F7811"/>
      <c r="G7811"/>
      <c r="H7811"/>
      <c r="I7811"/>
      <c r="J7811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</row>
    <row r="7812" spans="1:25" x14ac:dyDescent="0.35">
      <c r="A7812" s="2"/>
      <c r="B7812"/>
      <c r="C7812"/>
      <c r="D7812"/>
      <c r="E7812"/>
      <c r="F7812"/>
      <c r="G7812"/>
      <c r="H7812"/>
      <c r="I7812"/>
      <c r="J7812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</row>
    <row r="7813" spans="1:25" x14ac:dyDescent="0.35">
      <c r="A7813" s="2"/>
      <c r="B7813"/>
      <c r="C7813"/>
      <c r="D7813"/>
      <c r="E7813"/>
      <c r="F7813"/>
      <c r="G7813"/>
      <c r="H7813"/>
      <c r="I7813"/>
      <c r="J7813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</row>
    <row r="7814" spans="1:25" x14ac:dyDescent="0.35">
      <c r="A7814" s="2"/>
      <c r="B7814"/>
      <c r="C7814"/>
      <c r="D7814"/>
      <c r="E7814"/>
      <c r="F7814"/>
      <c r="G7814"/>
      <c r="H7814"/>
      <c r="I7814"/>
      <c r="J7814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</row>
    <row r="7815" spans="1:25" x14ac:dyDescent="0.35">
      <c r="A7815" s="2"/>
      <c r="B7815"/>
      <c r="C7815"/>
      <c r="D7815"/>
      <c r="E7815"/>
      <c r="F7815"/>
      <c r="G7815"/>
      <c r="H7815"/>
      <c r="I7815"/>
      <c r="J7815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</row>
    <row r="7816" spans="1:25" x14ac:dyDescent="0.35">
      <c r="A7816" s="2"/>
      <c r="B7816"/>
      <c r="C7816"/>
      <c r="D7816"/>
      <c r="E7816"/>
      <c r="F7816"/>
      <c r="G7816"/>
      <c r="H7816"/>
      <c r="I7816"/>
      <c r="J7816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</row>
    <row r="7817" spans="1:25" x14ac:dyDescent="0.35">
      <c r="A7817" s="2"/>
      <c r="B7817"/>
      <c r="C7817"/>
      <c r="D7817"/>
      <c r="E7817"/>
      <c r="F7817"/>
      <c r="G7817"/>
      <c r="H7817"/>
      <c r="I7817"/>
      <c r="J7817"/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</row>
    <row r="7818" spans="1:25" x14ac:dyDescent="0.35">
      <c r="A7818" s="2"/>
      <c r="B7818"/>
      <c r="C7818"/>
      <c r="D7818"/>
      <c r="E7818"/>
      <c r="F7818"/>
      <c r="G7818"/>
      <c r="H7818"/>
      <c r="I7818"/>
      <c r="J7818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</row>
    <row r="7819" spans="1:25" x14ac:dyDescent="0.35">
      <c r="A7819" s="2"/>
      <c r="B7819"/>
      <c r="C7819"/>
      <c r="D7819"/>
      <c r="E7819"/>
      <c r="F7819"/>
      <c r="G7819"/>
      <c r="H7819"/>
      <c r="I7819"/>
      <c r="J7819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</row>
    <row r="7820" spans="1:25" x14ac:dyDescent="0.35">
      <c r="A7820" s="2"/>
      <c r="B7820"/>
      <c r="C7820"/>
      <c r="D7820"/>
      <c r="E7820"/>
      <c r="F7820"/>
      <c r="G7820"/>
      <c r="H7820"/>
      <c r="I7820"/>
      <c r="J7820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</row>
    <row r="7821" spans="1:25" x14ac:dyDescent="0.35">
      <c r="A7821" s="2"/>
      <c r="B7821"/>
      <c r="C7821"/>
      <c r="D7821"/>
      <c r="E7821"/>
      <c r="F7821"/>
      <c r="G7821"/>
      <c r="H7821"/>
      <c r="I7821"/>
      <c r="J7821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</row>
    <row r="7822" spans="1:25" x14ac:dyDescent="0.35">
      <c r="A7822" s="2"/>
      <c r="B7822"/>
      <c r="C7822"/>
      <c r="D7822"/>
      <c r="E7822"/>
      <c r="F7822"/>
      <c r="G7822"/>
      <c r="H7822"/>
      <c r="I7822"/>
      <c r="J7822"/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</row>
    <row r="7823" spans="1:25" x14ac:dyDescent="0.35">
      <c r="A7823" s="2"/>
      <c r="B7823"/>
      <c r="C7823"/>
      <c r="D7823"/>
      <c r="E7823"/>
      <c r="F7823"/>
      <c r="G7823"/>
      <c r="H7823"/>
      <c r="I7823"/>
      <c r="J7823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</row>
    <row r="7824" spans="1:25" x14ac:dyDescent="0.35">
      <c r="A7824" s="2"/>
      <c r="B7824"/>
      <c r="C7824"/>
      <c r="D7824"/>
      <c r="E7824"/>
      <c r="F7824"/>
      <c r="G7824"/>
      <c r="H7824"/>
      <c r="I7824"/>
      <c r="J7824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</row>
    <row r="7825" spans="1:25" x14ac:dyDescent="0.35">
      <c r="A7825" s="2"/>
      <c r="B7825"/>
      <c r="C7825"/>
      <c r="D7825"/>
      <c r="E7825"/>
      <c r="F7825"/>
      <c r="G7825"/>
      <c r="H7825"/>
      <c r="I7825"/>
      <c r="J7825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</row>
    <row r="7826" spans="1:25" x14ac:dyDescent="0.35">
      <c r="A7826" s="2"/>
      <c r="B7826"/>
      <c r="C7826"/>
      <c r="D7826"/>
      <c r="E7826"/>
      <c r="F7826"/>
      <c r="G7826"/>
      <c r="H7826"/>
      <c r="I7826"/>
      <c r="J7826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</row>
    <row r="7827" spans="1:25" x14ac:dyDescent="0.35">
      <c r="A7827" s="2"/>
      <c r="B7827"/>
      <c r="C7827"/>
      <c r="D7827"/>
      <c r="E7827"/>
      <c r="F7827"/>
      <c r="G7827"/>
      <c r="H7827"/>
      <c r="I7827"/>
      <c r="J7827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</row>
    <row r="7828" spans="1:25" x14ac:dyDescent="0.35">
      <c r="A7828" s="2"/>
      <c r="B7828"/>
      <c r="C7828"/>
      <c r="D7828"/>
      <c r="E7828"/>
      <c r="F7828"/>
      <c r="G7828"/>
      <c r="H7828"/>
      <c r="I7828"/>
      <c r="J7828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</row>
    <row r="7829" spans="1:25" x14ac:dyDescent="0.35">
      <c r="A7829" s="2"/>
      <c r="B7829"/>
      <c r="C7829"/>
      <c r="D7829"/>
      <c r="E7829"/>
      <c r="F7829"/>
      <c r="G7829"/>
      <c r="H7829"/>
      <c r="I7829"/>
      <c r="J7829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</row>
    <row r="7830" spans="1:25" x14ac:dyDescent="0.35">
      <c r="A7830" s="2"/>
      <c r="B7830"/>
      <c r="C7830"/>
      <c r="D7830"/>
      <c r="E7830"/>
      <c r="F7830"/>
      <c r="G7830"/>
      <c r="H7830"/>
      <c r="I7830"/>
      <c r="J7830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</row>
    <row r="7831" spans="1:25" x14ac:dyDescent="0.35">
      <c r="A7831" s="2"/>
      <c r="B7831"/>
      <c r="C7831"/>
      <c r="D7831"/>
      <c r="E7831"/>
      <c r="F7831"/>
      <c r="G7831"/>
      <c r="H7831"/>
      <c r="I7831"/>
      <c r="J7831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</row>
    <row r="7832" spans="1:25" x14ac:dyDescent="0.35">
      <c r="A7832" s="2"/>
      <c r="B7832"/>
      <c r="C7832"/>
      <c r="D7832"/>
      <c r="E7832"/>
      <c r="F7832"/>
      <c r="G7832"/>
      <c r="H7832"/>
      <c r="I7832"/>
      <c r="J7832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</row>
    <row r="7833" spans="1:25" x14ac:dyDescent="0.35">
      <c r="A7833" s="2"/>
      <c r="B7833"/>
      <c r="C7833"/>
      <c r="D7833"/>
      <c r="E7833"/>
      <c r="F7833"/>
      <c r="G7833"/>
      <c r="H7833"/>
      <c r="I7833"/>
      <c r="J7833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</row>
    <row r="7834" spans="1:25" x14ac:dyDescent="0.35">
      <c r="A7834" s="2"/>
      <c r="B7834"/>
      <c r="C7834"/>
      <c r="D7834"/>
      <c r="E7834"/>
      <c r="F7834"/>
      <c r="G7834"/>
      <c r="H7834"/>
      <c r="I7834"/>
      <c r="J7834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</row>
    <row r="7835" spans="1:25" x14ac:dyDescent="0.35">
      <c r="A7835" s="2"/>
      <c r="B7835"/>
      <c r="C7835"/>
      <c r="D7835"/>
      <c r="E7835"/>
      <c r="F7835"/>
      <c r="G7835"/>
      <c r="H7835"/>
      <c r="I7835"/>
      <c r="J7835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</row>
    <row r="7836" spans="1:25" x14ac:dyDescent="0.35">
      <c r="A7836" s="2"/>
      <c r="B7836"/>
      <c r="C7836"/>
      <c r="D7836"/>
      <c r="E7836"/>
      <c r="F7836"/>
      <c r="G7836"/>
      <c r="H7836"/>
      <c r="I7836"/>
      <c r="J7836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</row>
    <row r="7837" spans="1:25" x14ac:dyDescent="0.35">
      <c r="A7837" s="2"/>
      <c r="B7837"/>
      <c r="C7837"/>
      <c r="D7837"/>
      <c r="E7837"/>
      <c r="F7837"/>
      <c r="G7837"/>
      <c r="H7837"/>
      <c r="I7837"/>
      <c r="J7837"/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</row>
    <row r="7838" spans="1:25" x14ac:dyDescent="0.35">
      <c r="A7838" s="2"/>
      <c r="B7838"/>
      <c r="C7838"/>
      <c r="D7838"/>
      <c r="E7838"/>
      <c r="F7838"/>
      <c r="G7838"/>
      <c r="H7838"/>
      <c r="I7838"/>
      <c r="J7838"/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</row>
    <row r="7839" spans="1:25" x14ac:dyDescent="0.35">
      <c r="A7839" s="2"/>
      <c r="B7839"/>
      <c r="C7839"/>
      <c r="D7839"/>
      <c r="E7839"/>
      <c r="F7839"/>
      <c r="G7839"/>
      <c r="H7839"/>
      <c r="I7839"/>
      <c r="J7839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</row>
    <row r="7840" spans="1:25" x14ac:dyDescent="0.35">
      <c r="A7840" s="2"/>
      <c r="B7840"/>
      <c r="C7840"/>
      <c r="D7840"/>
      <c r="E7840"/>
      <c r="F7840"/>
      <c r="G7840"/>
      <c r="H7840"/>
      <c r="I7840"/>
      <c r="J7840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</row>
    <row r="7841" spans="1:25" x14ac:dyDescent="0.35">
      <c r="A7841" s="2"/>
      <c r="B7841"/>
      <c r="C7841"/>
      <c r="D7841"/>
      <c r="E7841"/>
      <c r="F7841"/>
      <c r="G7841"/>
      <c r="H7841"/>
      <c r="I7841"/>
      <c r="J7841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</row>
    <row r="7842" spans="1:25" x14ac:dyDescent="0.35">
      <c r="A7842" s="2"/>
      <c r="B7842"/>
      <c r="C7842"/>
      <c r="D7842"/>
      <c r="E7842"/>
      <c r="F7842"/>
      <c r="G7842"/>
      <c r="H7842"/>
      <c r="I7842"/>
      <c r="J7842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</row>
    <row r="7843" spans="1:25" x14ac:dyDescent="0.35">
      <c r="A7843" s="2"/>
      <c r="B7843"/>
      <c r="C7843"/>
      <c r="D7843"/>
      <c r="E7843"/>
      <c r="F7843"/>
      <c r="G7843"/>
      <c r="H7843"/>
      <c r="I7843"/>
      <c r="J7843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</row>
    <row r="7844" spans="1:25" x14ac:dyDescent="0.35">
      <c r="A7844" s="2"/>
      <c r="B7844"/>
      <c r="C7844"/>
      <c r="D7844"/>
      <c r="E7844"/>
      <c r="F7844"/>
      <c r="G7844"/>
      <c r="H7844"/>
      <c r="I7844"/>
      <c r="J7844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</row>
    <row r="7845" spans="1:25" x14ac:dyDescent="0.35">
      <c r="A7845" s="2"/>
      <c r="B7845"/>
      <c r="C7845"/>
      <c r="D7845"/>
      <c r="E7845"/>
      <c r="F7845"/>
      <c r="G7845"/>
      <c r="H7845"/>
      <c r="I7845"/>
      <c r="J7845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</row>
    <row r="7846" spans="1:25" x14ac:dyDescent="0.35">
      <c r="A7846" s="2"/>
      <c r="B7846"/>
      <c r="C7846"/>
      <c r="D7846"/>
      <c r="E7846"/>
      <c r="F7846"/>
      <c r="G7846"/>
      <c r="H7846"/>
      <c r="I7846"/>
      <c r="J7846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</row>
    <row r="7847" spans="1:25" x14ac:dyDescent="0.35">
      <c r="A7847" s="2"/>
      <c r="B7847"/>
      <c r="C7847"/>
      <c r="D7847"/>
      <c r="E7847"/>
      <c r="F7847"/>
      <c r="G7847"/>
      <c r="H7847"/>
      <c r="I7847"/>
      <c r="J7847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</row>
    <row r="7848" spans="1:25" x14ac:dyDescent="0.35">
      <c r="A7848" s="2"/>
      <c r="B7848"/>
      <c r="C7848"/>
      <c r="D7848"/>
      <c r="E7848"/>
      <c r="F7848"/>
      <c r="G7848"/>
      <c r="H7848"/>
      <c r="I7848"/>
      <c r="J7848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</row>
    <row r="7849" spans="1:25" x14ac:dyDescent="0.35">
      <c r="A7849" s="2"/>
      <c r="B7849"/>
      <c r="C7849"/>
      <c r="D7849"/>
      <c r="E7849"/>
      <c r="F7849"/>
      <c r="G7849"/>
      <c r="H7849"/>
      <c r="I7849"/>
      <c r="J7849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</row>
    <row r="7850" spans="1:25" x14ac:dyDescent="0.35">
      <c r="A7850" s="2"/>
      <c r="B7850"/>
      <c r="C7850"/>
      <c r="D7850"/>
      <c r="E7850"/>
      <c r="F7850"/>
      <c r="G7850"/>
      <c r="H7850"/>
      <c r="I7850"/>
      <c r="J7850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</row>
    <row r="7851" spans="1:25" x14ac:dyDescent="0.35">
      <c r="A7851" s="2"/>
      <c r="B7851"/>
      <c r="C7851"/>
      <c r="D7851"/>
      <c r="E7851"/>
      <c r="F7851"/>
      <c r="G7851"/>
      <c r="H7851"/>
      <c r="I7851"/>
      <c r="J7851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</row>
    <row r="7852" spans="1:25" x14ac:dyDescent="0.35">
      <c r="A7852" s="2"/>
      <c r="B7852"/>
      <c r="C7852"/>
      <c r="D7852"/>
      <c r="E7852"/>
      <c r="F7852"/>
      <c r="G7852"/>
      <c r="H7852"/>
      <c r="I7852"/>
      <c r="J7852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</row>
    <row r="7853" spans="1:25" x14ac:dyDescent="0.35">
      <c r="A7853" s="2"/>
      <c r="B7853"/>
      <c r="C7853"/>
      <c r="D7853"/>
      <c r="E7853"/>
      <c r="F7853"/>
      <c r="G7853"/>
      <c r="H7853"/>
      <c r="I7853"/>
      <c r="J7853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</row>
    <row r="7854" spans="1:25" x14ac:dyDescent="0.35">
      <c r="A7854" s="2"/>
      <c r="B7854"/>
      <c r="C7854"/>
      <c r="D7854"/>
      <c r="E7854"/>
      <c r="F7854"/>
      <c r="G7854"/>
      <c r="H7854"/>
      <c r="I7854"/>
      <c r="J7854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</row>
    <row r="7855" spans="1:25" x14ac:dyDescent="0.35">
      <c r="A7855" s="2"/>
      <c r="B7855"/>
      <c r="C7855"/>
      <c r="D7855"/>
      <c r="E7855"/>
      <c r="F7855"/>
      <c r="G7855"/>
      <c r="H7855"/>
      <c r="I7855"/>
      <c r="J7855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</row>
    <row r="7856" spans="1:25" x14ac:dyDescent="0.35">
      <c r="A7856" s="2"/>
      <c r="B7856"/>
      <c r="C7856"/>
      <c r="D7856"/>
      <c r="E7856"/>
      <c r="F7856"/>
      <c r="G7856"/>
      <c r="H7856"/>
      <c r="I7856"/>
      <c r="J7856"/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</row>
    <row r="7857" spans="1:25" x14ac:dyDescent="0.35">
      <c r="A7857" s="2"/>
      <c r="B7857"/>
      <c r="C7857"/>
      <c r="D7857"/>
      <c r="E7857"/>
      <c r="F7857"/>
      <c r="G7857"/>
      <c r="H7857"/>
      <c r="I7857"/>
      <c r="J7857"/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</row>
    <row r="7858" spans="1:25" x14ac:dyDescent="0.35">
      <c r="A7858" s="2"/>
      <c r="B7858"/>
      <c r="C7858"/>
      <c r="D7858"/>
      <c r="E7858"/>
      <c r="F7858"/>
      <c r="G7858"/>
      <c r="H7858"/>
      <c r="I7858"/>
      <c r="J7858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</row>
    <row r="7859" spans="1:25" x14ac:dyDescent="0.35">
      <c r="A7859" s="2"/>
      <c r="B7859"/>
      <c r="C7859"/>
      <c r="D7859"/>
      <c r="E7859"/>
      <c r="F7859"/>
      <c r="G7859"/>
      <c r="H7859"/>
      <c r="I7859"/>
      <c r="J7859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</row>
    <row r="7860" spans="1:25" x14ac:dyDescent="0.35">
      <c r="A7860" s="2"/>
      <c r="B7860"/>
      <c r="C7860"/>
      <c r="D7860"/>
      <c r="E7860"/>
      <c r="F7860"/>
      <c r="G7860"/>
      <c r="H7860"/>
      <c r="I7860"/>
      <c r="J7860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</row>
    <row r="7861" spans="1:25" x14ac:dyDescent="0.35">
      <c r="A7861" s="2"/>
      <c r="B7861"/>
      <c r="C7861"/>
      <c r="D7861"/>
      <c r="E7861"/>
      <c r="F7861"/>
      <c r="G7861"/>
      <c r="H7861"/>
      <c r="I7861"/>
      <c r="J7861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</row>
    <row r="7862" spans="1:25" x14ac:dyDescent="0.35">
      <c r="A7862" s="2"/>
      <c r="B7862"/>
      <c r="C7862"/>
      <c r="D7862"/>
      <c r="E7862"/>
      <c r="F7862"/>
      <c r="G7862"/>
      <c r="H7862"/>
      <c r="I7862"/>
      <c r="J7862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</row>
    <row r="7863" spans="1:25" x14ac:dyDescent="0.35">
      <c r="A7863" s="2"/>
      <c r="B7863"/>
      <c r="C7863"/>
      <c r="D7863"/>
      <c r="E7863"/>
      <c r="F7863"/>
      <c r="G7863"/>
      <c r="H7863"/>
      <c r="I7863"/>
      <c r="J7863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</row>
    <row r="7864" spans="1:25" x14ac:dyDescent="0.35">
      <c r="A7864" s="2"/>
      <c r="B7864"/>
      <c r="C7864"/>
      <c r="D7864"/>
      <c r="E7864"/>
      <c r="F7864"/>
      <c r="G7864"/>
      <c r="H7864"/>
      <c r="I7864"/>
      <c r="J7864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</row>
    <row r="7865" spans="1:25" x14ac:dyDescent="0.35">
      <c r="A7865" s="2"/>
      <c r="B7865"/>
      <c r="C7865"/>
      <c r="D7865"/>
      <c r="E7865"/>
      <c r="F7865"/>
      <c r="G7865"/>
      <c r="H7865"/>
      <c r="I7865"/>
      <c r="J7865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</row>
    <row r="7866" spans="1:25" x14ac:dyDescent="0.35">
      <c r="A7866" s="2"/>
      <c r="B7866"/>
      <c r="C7866"/>
      <c r="D7866"/>
      <c r="E7866"/>
      <c r="F7866"/>
      <c r="G7866"/>
      <c r="H7866"/>
      <c r="I7866"/>
      <c r="J7866"/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</row>
    <row r="7867" spans="1:25" x14ac:dyDescent="0.35">
      <c r="A7867" s="2"/>
      <c r="B7867"/>
      <c r="C7867"/>
      <c r="D7867"/>
      <c r="E7867"/>
      <c r="F7867"/>
      <c r="G7867"/>
      <c r="H7867"/>
      <c r="I7867"/>
      <c r="J7867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</row>
    <row r="7868" spans="1:25" x14ac:dyDescent="0.35">
      <c r="A7868" s="2"/>
      <c r="B7868"/>
      <c r="C7868"/>
      <c r="D7868"/>
      <c r="E7868"/>
      <c r="F7868"/>
      <c r="G7868"/>
      <c r="H7868"/>
      <c r="I7868"/>
      <c r="J7868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</row>
    <row r="7869" spans="1:25" x14ac:dyDescent="0.35">
      <c r="A7869" s="2"/>
      <c r="B7869"/>
      <c r="C7869"/>
      <c r="D7869"/>
      <c r="E7869"/>
      <c r="F7869"/>
      <c r="G7869"/>
      <c r="H7869"/>
      <c r="I7869"/>
      <c r="J7869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</row>
    <row r="7870" spans="1:25" x14ac:dyDescent="0.35">
      <c r="A7870" s="2"/>
      <c r="B7870"/>
      <c r="C7870"/>
      <c r="D7870"/>
      <c r="E7870"/>
      <c r="F7870"/>
      <c r="G7870"/>
      <c r="H7870"/>
      <c r="I7870"/>
      <c r="J7870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</row>
    <row r="7871" spans="1:25" x14ac:dyDescent="0.35">
      <c r="A7871" s="2"/>
      <c r="B7871"/>
      <c r="C7871"/>
      <c r="D7871"/>
      <c r="E7871"/>
      <c r="F7871"/>
      <c r="G7871"/>
      <c r="H7871"/>
      <c r="I7871"/>
      <c r="J7871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</row>
    <row r="7872" spans="1:25" x14ac:dyDescent="0.35">
      <c r="A7872" s="2"/>
      <c r="B7872"/>
      <c r="C7872"/>
      <c r="D7872"/>
      <c r="E7872"/>
      <c r="F7872"/>
      <c r="G7872"/>
      <c r="H7872"/>
      <c r="I7872"/>
      <c r="J7872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</row>
    <row r="7873" spans="1:25" x14ac:dyDescent="0.35">
      <c r="A7873" s="2"/>
      <c r="B7873"/>
      <c r="C7873"/>
      <c r="D7873"/>
      <c r="E7873"/>
      <c r="F7873"/>
      <c r="G7873"/>
      <c r="H7873"/>
      <c r="I7873"/>
      <c r="J7873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</row>
    <row r="7874" spans="1:25" x14ac:dyDescent="0.35">
      <c r="A7874" s="2"/>
      <c r="B7874"/>
      <c r="C7874"/>
      <c r="D7874"/>
      <c r="E7874"/>
      <c r="F7874"/>
      <c r="G7874"/>
      <c r="H7874"/>
      <c r="I7874"/>
      <c r="J7874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</row>
    <row r="7875" spans="1:25" x14ac:dyDescent="0.35">
      <c r="A7875" s="2"/>
      <c r="B7875"/>
      <c r="C7875"/>
      <c r="D7875"/>
      <c r="E7875"/>
      <c r="F7875"/>
      <c r="G7875"/>
      <c r="H7875"/>
      <c r="I7875"/>
      <c r="J7875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</row>
    <row r="7876" spans="1:25" x14ac:dyDescent="0.35">
      <c r="A7876" s="2"/>
      <c r="B7876"/>
      <c r="C7876"/>
      <c r="D7876"/>
      <c r="E7876"/>
      <c r="F7876"/>
      <c r="G7876"/>
      <c r="H7876"/>
      <c r="I7876"/>
      <c r="J7876"/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</row>
    <row r="7877" spans="1:25" x14ac:dyDescent="0.35">
      <c r="A7877" s="2"/>
      <c r="B7877"/>
      <c r="C7877"/>
      <c r="D7877"/>
      <c r="E7877"/>
      <c r="F7877"/>
      <c r="G7877"/>
      <c r="H7877"/>
      <c r="I7877"/>
      <c r="J7877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</row>
    <row r="7878" spans="1:25" x14ac:dyDescent="0.35">
      <c r="A7878" s="2"/>
      <c r="B7878"/>
      <c r="C7878"/>
      <c r="D7878"/>
      <c r="E7878"/>
      <c r="F7878"/>
      <c r="G7878"/>
      <c r="H7878"/>
      <c r="I7878"/>
      <c r="J7878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</row>
    <row r="7879" spans="1:25" x14ac:dyDescent="0.35">
      <c r="A7879" s="2"/>
      <c r="B7879"/>
      <c r="C7879"/>
      <c r="D7879"/>
      <c r="E7879"/>
      <c r="F7879"/>
      <c r="G7879"/>
      <c r="H7879"/>
      <c r="I7879"/>
      <c r="J7879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</row>
    <row r="7880" spans="1:25" x14ac:dyDescent="0.35">
      <c r="A7880" s="2"/>
      <c r="B7880"/>
      <c r="C7880"/>
      <c r="D7880"/>
      <c r="E7880"/>
      <c r="F7880"/>
      <c r="G7880"/>
      <c r="H7880"/>
      <c r="I7880"/>
      <c r="J7880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</row>
    <row r="7881" spans="1:25" x14ac:dyDescent="0.35">
      <c r="A7881" s="2"/>
      <c r="B7881"/>
      <c r="C7881"/>
      <c r="D7881"/>
      <c r="E7881"/>
      <c r="F7881"/>
      <c r="G7881"/>
      <c r="H7881"/>
      <c r="I7881"/>
      <c r="J7881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</row>
    <row r="7882" spans="1:25" x14ac:dyDescent="0.35">
      <c r="A7882" s="2"/>
      <c r="B7882"/>
      <c r="C7882"/>
      <c r="D7882"/>
      <c r="E7882"/>
      <c r="F7882"/>
      <c r="G7882"/>
      <c r="H7882"/>
      <c r="I7882"/>
      <c r="J7882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</row>
    <row r="7883" spans="1:25" x14ac:dyDescent="0.35">
      <c r="A7883" s="2"/>
      <c r="B7883"/>
      <c r="C7883"/>
      <c r="D7883"/>
      <c r="E7883"/>
      <c r="F7883"/>
      <c r="G7883"/>
      <c r="H7883"/>
      <c r="I7883"/>
      <c r="J7883"/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</row>
    <row r="7884" spans="1:25" x14ac:dyDescent="0.35">
      <c r="A7884" s="2"/>
      <c r="B7884"/>
      <c r="C7884"/>
      <c r="D7884"/>
      <c r="E7884"/>
      <c r="F7884"/>
      <c r="G7884"/>
      <c r="H7884"/>
      <c r="I7884"/>
      <c r="J7884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</row>
    <row r="7885" spans="1:25" x14ac:dyDescent="0.35">
      <c r="A7885" s="2"/>
      <c r="B7885"/>
      <c r="C7885"/>
      <c r="D7885"/>
      <c r="E7885"/>
      <c r="F7885"/>
      <c r="G7885"/>
      <c r="H7885"/>
      <c r="I7885"/>
      <c r="J7885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</row>
    <row r="7886" spans="1:25" x14ac:dyDescent="0.35">
      <c r="A7886" s="2"/>
      <c r="B7886"/>
      <c r="C7886"/>
      <c r="D7886"/>
      <c r="E7886"/>
      <c r="F7886"/>
      <c r="G7886"/>
      <c r="H7886"/>
      <c r="I7886"/>
      <c r="J7886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</row>
    <row r="7887" spans="1:25" x14ac:dyDescent="0.35">
      <c r="A7887" s="2"/>
      <c r="B7887"/>
      <c r="C7887"/>
      <c r="D7887"/>
      <c r="E7887"/>
      <c r="F7887"/>
      <c r="G7887"/>
      <c r="H7887"/>
      <c r="I7887"/>
      <c r="J7887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</row>
    <row r="7888" spans="1:25" x14ac:dyDescent="0.35">
      <c r="A7888" s="2"/>
      <c r="B7888"/>
      <c r="C7888"/>
      <c r="D7888"/>
      <c r="E7888"/>
      <c r="F7888"/>
      <c r="G7888"/>
      <c r="H7888"/>
      <c r="I7888"/>
      <c r="J7888"/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</row>
    <row r="7889" spans="1:25" x14ac:dyDescent="0.35">
      <c r="A7889" s="2"/>
      <c r="B7889"/>
      <c r="C7889"/>
      <c r="D7889"/>
      <c r="E7889"/>
      <c r="F7889"/>
      <c r="G7889"/>
      <c r="H7889"/>
      <c r="I7889"/>
      <c r="J7889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</row>
    <row r="7890" spans="1:25" x14ac:dyDescent="0.35">
      <c r="A7890" s="2"/>
      <c r="B7890"/>
      <c r="C7890"/>
      <c r="D7890"/>
      <c r="E7890"/>
      <c r="F7890"/>
      <c r="G7890"/>
      <c r="H7890"/>
      <c r="I7890"/>
      <c r="J7890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</row>
    <row r="7891" spans="1:25" x14ac:dyDescent="0.35">
      <c r="A7891" s="2"/>
      <c r="B7891"/>
      <c r="C7891"/>
      <c r="D7891"/>
      <c r="E7891"/>
      <c r="F7891"/>
      <c r="G7891"/>
      <c r="H7891"/>
      <c r="I7891"/>
      <c r="J7891"/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</row>
    <row r="7892" spans="1:25" x14ac:dyDescent="0.35">
      <c r="A7892" s="2"/>
      <c r="B7892"/>
      <c r="C7892"/>
      <c r="D7892"/>
      <c r="E7892"/>
      <c r="F7892"/>
      <c r="G7892"/>
      <c r="H7892"/>
      <c r="I7892"/>
      <c r="J7892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</row>
    <row r="7893" spans="1:25" x14ac:dyDescent="0.35">
      <c r="A7893" s="2"/>
      <c r="B7893"/>
      <c r="C7893"/>
      <c r="D7893"/>
      <c r="E7893"/>
      <c r="F7893"/>
      <c r="G7893"/>
      <c r="H7893"/>
      <c r="I7893"/>
      <c r="J7893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</row>
    <row r="7894" spans="1:25" x14ac:dyDescent="0.35">
      <c r="A7894" s="2"/>
      <c r="B7894"/>
      <c r="C7894"/>
      <c r="D7894"/>
      <c r="E7894"/>
      <c r="F7894"/>
      <c r="G7894"/>
      <c r="H7894"/>
      <c r="I7894"/>
      <c r="J7894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</row>
    <row r="7895" spans="1:25" x14ac:dyDescent="0.35">
      <c r="A7895" s="2"/>
      <c r="B7895"/>
      <c r="C7895"/>
      <c r="D7895"/>
      <c r="E7895"/>
      <c r="F7895"/>
      <c r="G7895"/>
      <c r="H7895"/>
      <c r="I7895"/>
      <c r="J7895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</row>
    <row r="7896" spans="1:25" x14ac:dyDescent="0.35">
      <c r="A7896" s="2"/>
      <c r="B7896"/>
      <c r="C7896"/>
      <c r="D7896"/>
      <c r="E7896"/>
      <c r="F7896"/>
      <c r="G7896"/>
      <c r="H7896"/>
      <c r="I7896"/>
      <c r="J7896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</row>
    <row r="7897" spans="1:25" x14ac:dyDescent="0.35">
      <c r="A7897" s="2"/>
      <c r="B7897"/>
      <c r="C7897"/>
      <c r="D7897"/>
      <c r="E7897"/>
      <c r="F7897"/>
      <c r="G7897"/>
      <c r="H7897"/>
      <c r="I7897"/>
      <c r="J7897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</row>
    <row r="7898" spans="1:25" x14ac:dyDescent="0.35">
      <c r="A7898" s="2"/>
      <c r="B7898"/>
      <c r="C7898"/>
      <c r="D7898"/>
      <c r="E7898"/>
      <c r="F7898"/>
      <c r="G7898"/>
      <c r="H7898"/>
      <c r="I7898"/>
      <c r="J7898"/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</row>
    <row r="7899" spans="1:25" x14ac:dyDescent="0.35">
      <c r="A7899" s="2"/>
      <c r="B7899"/>
      <c r="C7899"/>
      <c r="D7899"/>
      <c r="E7899"/>
      <c r="F7899"/>
      <c r="G7899"/>
      <c r="H7899"/>
      <c r="I7899"/>
      <c r="J7899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</row>
    <row r="7900" spans="1:25" x14ac:dyDescent="0.35">
      <c r="A7900" s="2"/>
      <c r="B7900"/>
      <c r="C7900"/>
      <c r="D7900"/>
      <c r="E7900"/>
      <c r="F7900"/>
      <c r="G7900"/>
      <c r="H7900"/>
      <c r="I7900"/>
      <c r="J7900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</row>
    <row r="7901" spans="1:25" x14ac:dyDescent="0.35">
      <c r="A7901" s="2"/>
      <c r="B7901"/>
      <c r="C7901"/>
      <c r="D7901"/>
      <c r="E7901"/>
      <c r="F7901"/>
      <c r="G7901"/>
      <c r="H7901"/>
      <c r="I7901"/>
      <c r="J7901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</row>
    <row r="7902" spans="1:25" x14ac:dyDescent="0.35">
      <c r="A7902" s="2"/>
      <c r="B7902"/>
      <c r="C7902"/>
      <c r="D7902"/>
      <c r="E7902"/>
      <c r="F7902"/>
      <c r="G7902"/>
      <c r="H7902"/>
      <c r="I7902"/>
      <c r="J7902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</row>
    <row r="7903" spans="1:25" x14ac:dyDescent="0.35">
      <c r="A7903" s="2"/>
      <c r="B7903"/>
      <c r="C7903"/>
      <c r="D7903"/>
      <c r="E7903"/>
      <c r="F7903"/>
      <c r="G7903"/>
      <c r="H7903"/>
      <c r="I7903"/>
      <c r="J7903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</row>
    <row r="7904" spans="1:25" x14ac:dyDescent="0.35">
      <c r="A7904" s="2"/>
      <c r="B7904"/>
      <c r="C7904"/>
      <c r="D7904"/>
      <c r="E7904"/>
      <c r="F7904"/>
      <c r="G7904"/>
      <c r="H7904"/>
      <c r="I7904"/>
      <c r="J7904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</row>
    <row r="7905" spans="1:25" x14ac:dyDescent="0.35">
      <c r="A7905" s="2"/>
      <c r="B7905"/>
      <c r="C7905"/>
      <c r="D7905"/>
      <c r="E7905"/>
      <c r="F7905"/>
      <c r="G7905"/>
      <c r="H7905"/>
      <c r="I7905"/>
      <c r="J7905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</row>
    <row r="7906" spans="1:25" x14ac:dyDescent="0.35">
      <c r="A7906" s="2"/>
      <c r="B7906"/>
      <c r="C7906"/>
      <c r="D7906"/>
      <c r="E7906"/>
      <c r="F7906"/>
      <c r="G7906"/>
      <c r="H7906"/>
      <c r="I7906"/>
      <c r="J7906"/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</row>
    <row r="7907" spans="1:25" x14ac:dyDescent="0.35">
      <c r="A7907" s="2"/>
      <c r="B7907"/>
      <c r="C7907"/>
      <c r="D7907"/>
      <c r="E7907"/>
      <c r="F7907"/>
      <c r="G7907"/>
      <c r="H7907"/>
      <c r="I7907"/>
      <c r="J7907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</row>
    <row r="7908" spans="1:25" x14ac:dyDescent="0.35">
      <c r="A7908" s="2"/>
      <c r="B7908"/>
      <c r="C7908"/>
      <c r="D7908"/>
      <c r="E7908"/>
      <c r="F7908"/>
      <c r="G7908"/>
      <c r="H7908"/>
      <c r="I7908"/>
      <c r="J7908"/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</row>
    <row r="7909" spans="1:25" x14ac:dyDescent="0.35">
      <c r="A7909" s="2"/>
      <c r="B7909"/>
      <c r="C7909"/>
      <c r="D7909"/>
      <c r="E7909"/>
      <c r="F7909"/>
      <c r="G7909"/>
      <c r="H7909"/>
      <c r="I7909"/>
      <c r="J7909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</row>
    <row r="7910" spans="1:25" x14ac:dyDescent="0.35">
      <c r="A7910" s="2"/>
      <c r="B7910"/>
      <c r="C7910"/>
      <c r="D7910"/>
      <c r="E7910"/>
      <c r="F7910"/>
      <c r="G7910"/>
      <c r="H7910"/>
      <c r="I7910"/>
      <c r="J7910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</row>
    <row r="7911" spans="1:25" x14ac:dyDescent="0.35">
      <c r="A7911" s="2"/>
      <c r="B7911"/>
      <c r="C7911"/>
      <c r="D7911"/>
      <c r="E7911"/>
      <c r="F7911"/>
      <c r="G7911"/>
      <c r="H7911"/>
      <c r="I7911"/>
      <c r="J7911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</row>
    <row r="7912" spans="1:25" x14ac:dyDescent="0.35">
      <c r="A7912" s="2"/>
      <c r="B7912"/>
      <c r="C7912"/>
      <c r="D7912"/>
      <c r="E7912"/>
      <c r="F7912"/>
      <c r="G7912"/>
      <c r="H7912"/>
      <c r="I7912"/>
      <c r="J7912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</row>
    <row r="7913" spans="1:25" x14ac:dyDescent="0.35">
      <c r="A7913" s="2"/>
      <c r="B7913"/>
      <c r="C7913"/>
      <c r="D7913"/>
      <c r="E7913"/>
      <c r="F7913"/>
      <c r="G7913"/>
      <c r="H7913"/>
      <c r="I7913"/>
      <c r="J7913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</row>
    <row r="7914" spans="1:25" x14ac:dyDescent="0.35">
      <c r="A7914" s="2"/>
      <c r="B7914"/>
      <c r="C7914"/>
      <c r="D7914"/>
      <c r="E7914"/>
      <c r="F7914"/>
      <c r="G7914"/>
      <c r="H7914"/>
      <c r="I7914"/>
      <c r="J7914"/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</row>
    <row r="7915" spans="1:25" x14ac:dyDescent="0.35">
      <c r="A7915" s="2"/>
      <c r="B7915"/>
      <c r="C7915"/>
      <c r="D7915"/>
      <c r="E7915"/>
      <c r="F7915"/>
      <c r="G7915"/>
      <c r="H7915"/>
      <c r="I7915"/>
      <c r="J7915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</row>
    <row r="7916" spans="1:25" x14ac:dyDescent="0.35">
      <c r="A7916" s="2"/>
      <c r="B7916"/>
      <c r="C7916"/>
      <c r="D7916"/>
      <c r="E7916"/>
      <c r="F7916"/>
      <c r="G7916"/>
      <c r="H7916"/>
      <c r="I7916"/>
      <c r="J7916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</row>
    <row r="7917" spans="1:25" x14ac:dyDescent="0.35">
      <c r="A7917" s="2"/>
      <c r="B7917"/>
      <c r="C7917"/>
      <c r="D7917"/>
      <c r="E7917"/>
      <c r="F7917"/>
      <c r="G7917"/>
      <c r="H7917"/>
      <c r="I7917"/>
      <c r="J7917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</row>
    <row r="7918" spans="1:25" x14ac:dyDescent="0.35">
      <c r="A7918" s="2"/>
      <c r="B7918"/>
      <c r="C7918"/>
      <c r="D7918"/>
      <c r="E7918"/>
      <c r="F7918"/>
      <c r="G7918"/>
      <c r="H7918"/>
      <c r="I7918"/>
      <c r="J7918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</row>
    <row r="7919" spans="1:25" x14ac:dyDescent="0.35">
      <c r="A7919" s="2"/>
      <c r="B7919"/>
      <c r="C7919"/>
      <c r="D7919"/>
      <c r="E7919"/>
      <c r="F7919"/>
      <c r="G7919"/>
      <c r="H7919"/>
      <c r="I7919"/>
      <c r="J7919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</row>
    <row r="7920" spans="1:25" x14ac:dyDescent="0.35">
      <c r="A7920" s="2"/>
      <c r="B7920"/>
      <c r="C7920"/>
      <c r="D7920"/>
      <c r="E7920"/>
      <c r="F7920"/>
      <c r="G7920"/>
      <c r="H7920"/>
      <c r="I7920"/>
      <c r="J7920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</row>
    <row r="7921" spans="1:25" x14ac:dyDescent="0.35">
      <c r="A7921" s="2"/>
      <c r="B7921"/>
      <c r="C7921"/>
      <c r="D7921"/>
      <c r="E7921"/>
      <c r="F7921"/>
      <c r="G7921"/>
      <c r="H7921"/>
      <c r="I7921"/>
      <c r="J7921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</row>
    <row r="7922" spans="1:25" x14ac:dyDescent="0.35">
      <c r="A7922" s="2"/>
      <c r="B7922"/>
      <c r="C7922"/>
      <c r="D7922"/>
      <c r="E7922"/>
      <c r="F7922"/>
      <c r="G7922"/>
      <c r="H7922"/>
      <c r="I7922"/>
      <c r="J7922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</row>
    <row r="7923" spans="1:25" x14ac:dyDescent="0.35">
      <c r="A7923" s="2"/>
      <c r="B7923"/>
      <c r="C7923"/>
      <c r="D7923"/>
      <c r="E7923"/>
      <c r="F7923"/>
      <c r="G7923"/>
      <c r="H7923"/>
      <c r="I7923"/>
      <c r="J7923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</row>
    <row r="7924" spans="1:25" x14ac:dyDescent="0.35">
      <c r="A7924" s="2"/>
      <c r="B7924"/>
      <c r="C7924"/>
      <c r="D7924"/>
      <c r="E7924"/>
      <c r="F7924"/>
      <c r="G7924"/>
      <c r="H7924"/>
      <c r="I7924"/>
      <c r="J7924"/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</row>
    <row r="7925" spans="1:25" x14ac:dyDescent="0.35">
      <c r="A7925" s="2"/>
      <c r="B7925"/>
      <c r="C7925"/>
      <c r="D7925"/>
      <c r="E7925"/>
      <c r="F7925"/>
      <c r="G7925"/>
      <c r="H7925"/>
      <c r="I7925"/>
      <c r="J7925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</row>
    <row r="7926" spans="1:25" x14ac:dyDescent="0.35">
      <c r="A7926" s="2"/>
      <c r="B7926"/>
      <c r="C7926"/>
      <c r="D7926"/>
      <c r="E7926"/>
      <c r="F7926"/>
      <c r="G7926"/>
      <c r="H7926"/>
      <c r="I7926"/>
      <c r="J7926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</row>
    <row r="7927" spans="1:25" x14ac:dyDescent="0.35">
      <c r="A7927" s="2"/>
      <c r="B7927"/>
      <c r="C7927"/>
      <c r="D7927"/>
      <c r="E7927"/>
      <c r="F7927"/>
      <c r="G7927"/>
      <c r="H7927"/>
      <c r="I7927"/>
      <c r="J7927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</row>
    <row r="7928" spans="1:25" x14ac:dyDescent="0.35">
      <c r="A7928" s="2"/>
      <c r="B7928"/>
      <c r="C7928"/>
      <c r="D7928"/>
      <c r="E7928"/>
      <c r="F7928"/>
      <c r="G7928"/>
      <c r="H7928"/>
      <c r="I7928"/>
      <c r="J7928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</row>
    <row r="7929" spans="1:25" x14ac:dyDescent="0.35">
      <c r="A7929" s="2"/>
      <c r="B7929"/>
      <c r="C7929"/>
      <c r="D7929"/>
      <c r="E7929"/>
      <c r="F7929"/>
      <c r="G7929"/>
      <c r="H7929"/>
      <c r="I7929"/>
      <c r="J7929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</row>
    <row r="7930" spans="1:25" x14ac:dyDescent="0.35">
      <c r="A7930" s="2"/>
      <c r="B7930"/>
      <c r="C7930"/>
      <c r="D7930"/>
      <c r="E7930"/>
      <c r="F7930"/>
      <c r="G7930"/>
      <c r="H7930"/>
      <c r="I7930"/>
      <c r="J7930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</row>
    <row r="7931" spans="1:25" x14ac:dyDescent="0.35">
      <c r="A7931" s="2"/>
      <c r="B7931"/>
      <c r="C7931"/>
      <c r="D7931"/>
      <c r="E7931"/>
      <c r="F7931"/>
      <c r="G7931"/>
      <c r="H7931"/>
      <c r="I7931"/>
      <c r="J7931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</row>
    <row r="7932" spans="1:25" x14ac:dyDescent="0.35">
      <c r="A7932" s="2"/>
      <c r="B7932"/>
      <c r="C7932"/>
      <c r="D7932"/>
      <c r="E7932"/>
      <c r="F7932"/>
      <c r="G7932"/>
      <c r="H7932"/>
      <c r="I7932"/>
      <c r="J7932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</row>
    <row r="7933" spans="1:25" x14ac:dyDescent="0.35">
      <c r="A7933" s="2"/>
      <c r="B7933"/>
      <c r="C7933"/>
      <c r="D7933"/>
      <c r="E7933"/>
      <c r="F7933"/>
      <c r="G7933"/>
      <c r="H7933"/>
      <c r="I7933"/>
      <c r="J7933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</row>
    <row r="7934" spans="1:25" x14ac:dyDescent="0.35">
      <c r="A7934" s="2"/>
      <c r="B7934"/>
      <c r="C7934"/>
      <c r="D7934"/>
      <c r="E7934"/>
      <c r="F7934"/>
      <c r="G7934"/>
      <c r="H7934"/>
      <c r="I7934"/>
      <c r="J7934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</row>
    <row r="7935" spans="1:25" x14ac:dyDescent="0.35">
      <c r="A7935" s="2"/>
      <c r="B7935"/>
      <c r="C7935"/>
      <c r="D7935"/>
      <c r="E7935"/>
      <c r="F7935"/>
      <c r="G7935"/>
      <c r="H7935"/>
      <c r="I7935"/>
      <c r="J7935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</row>
    <row r="7936" spans="1:25" x14ac:dyDescent="0.35">
      <c r="A7936" s="2"/>
      <c r="B7936"/>
      <c r="C7936"/>
      <c r="D7936"/>
      <c r="E7936"/>
      <c r="F7936"/>
      <c r="G7936"/>
      <c r="H7936"/>
      <c r="I7936"/>
      <c r="J7936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</row>
    <row r="7937" spans="1:25" x14ac:dyDescent="0.35">
      <c r="A7937" s="2"/>
      <c r="B7937"/>
      <c r="C7937"/>
      <c r="D7937"/>
      <c r="E7937"/>
      <c r="F7937"/>
      <c r="G7937"/>
      <c r="H7937"/>
      <c r="I7937"/>
      <c r="J7937"/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</row>
    <row r="7938" spans="1:25" x14ac:dyDescent="0.35">
      <c r="A7938" s="2"/>
      <c r="B7938"/>
      <c r="C7938"/>
      <c r="D7938"/>
      <c r="E7938"/>
      <c r="F7938"/>
      <c r="G7938"/>
      <c r="H7938"/>
      <c r="I7938"/>
      <c r="J7938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</row>
    <row r="7939" spans="1:25" x14ac:dyDescent="0.35">
      <c r="A7939" s="2"/>
      <c r="B7939"/>
      <c r="C7939"/>
      <c r="D7939"/>
      <c r="E7939"/>
      <c r="F7939"/>
      <c r="G7939"/>
      <c r="H7939"/>
      <c r="I7939"/>
      <c r="J7939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</row>
    <row r="7940" spans="1:25" x14ac:dyDescent="0.35">
      <c r="A7940" s="2"/>
      <c r="B7940"/>
      <c r="C7940"/>
      <c r="D7940"/>
      <c r="E7940"/>
      <c r="F7940"/>
      <c r="G7940"/>
      <c r="H7940"/>
      <c r="I7940"/>
      <c r="J7940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</row>
    <row r="7941" spans="1:25" x14ac:dyDescent="0.35">
      <c r="A7941" s="2"/>
      <c r="B7941"/>
      <c r="C7941"/>
      <c r="D7941"/>
      <c r="E7941"/>
      <c r="F7941"/>
      <c r="G7941"/>
      <c r="H7941"/>
      <c r="I7941"/>
      <c r="J7941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</row>
    <row r="7942" spans="1:25" x14ac:dyDescent="0.35">
      <c r="A7942" s="2"/>
      <c r="B7942"/>
      <c r="C7942"/>
      <c r="D7942"/>
      <c r="E7942"/>
      <c r="F7942"/>
      <c r="G7942"/>
      <c r="H7942"/>
      <c r="I7942"/>
      <c r="J7942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</row>
    <row r="7943" spans="1:25" x14ac:dyDescent="0.35">
      <c r="A7943" s="2"/>
      <c r="B7943"/>
      <c r="C7943"/>
      <c r="D7943"/>
      <c r="E7943"/>
      <c r="F7943"/>
      <c r="G7943"/>
      <c r="H7943"/>
      <c r="I7943"/>
      <c r="J7943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</row>
    <row r="7944" spans="1:25" x14ac:dyDescent="0.35">
      <c r="A7944" s="2"/>
      <c r="B7944"/>
      <c r="C7944"/>
      <c r="D7944"/>
      <c r="E7944"/>
      <c r="F7944"/>
      <c r="G7944"/>
      <c r="H7944"/>
      <c r="I7944"/>
      <c r="J7944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</row>
    <row r="7945" spans="1:25" x14ac:dyDescent="0.35">
      <c r="A7945" s="2"/>
      <c r="B7945"/>
      <c r="C7945"/>
      <c r="D7945"/>
      <c r="E7945"/>
      <c r="F7945"/>
      <c r="G7945"/>
      <c r="H7945"/>
      <c r="I7945"/>
      <c r="J7945"/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</row>
    <row r="7946" spans="1:25" x14ac:dyDescent="0.35">
      <c r="A7946" s="2"/>
      <c r="B7946"/>
      <c r="C7946"/>
      <c r="D7946"/>
      <c r="E7946"/>
      <c r="F7946"/>
      <c r="G7946"/>
      <c r="H7946"/>
      <c r="I7946"/>
      <c r="J7946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</row>
    <row r="7947" spans="1:25" x14ac:dyDescent="0.35">
      <c r="A7947" s="2"/>
      <c r="B7947"/>
      <c r="C7947"/>
      <c r="D7947"/>
      <c r="E7947"/>
      <c r="F7947"/>
      <c r="G7947"/>
      <c r="H7947"/>
      <c r="I7947"/>
      <c r="J7947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</row>
    <row r="7948" spans="1:25" x14ac:dyDescent="0.35">
      <c r="A7948" s="2"/>
      <c r="B7948"/>
      <c r="C7948"/>
      <c r="D7948"/>
      <c r="E7948"/>
      <c r="F7948"/>
      <c r="G7948"/>
      <c r="H7948"/>
      <c r="I7948"/>
      <c r="J7948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</row>
    <row r="7949" spans="1:25" x14ac:dyDescent="0.35">
      <c r="A7949" s="2"/>
      <c r="B7949"/>
      <c r="C7949"/>
      <c r="D7949"/>
      <c r="E7949"/>
      <c r="F7949"/>
      <c r="G7949"/>
      <c r="H7949"/>
      <c r="I7949"/>
      <c r="J7949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</row>
    <row r="7950" spans="1:25" x14ac:dyDescent="0.35">
      <c r="A7950" s="2"/>
      <c r="B7950"/>
      <c r="C7950"/>
      <c r="D7950"/>
      <c r="E7950"/>
      <c r="F7950"/>
      <c r="G7950"/>
      <c r="H7950"/>
      <c r="I7950"/>
      <c r="J7950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</row>
    <row r="7951" spans="1:25" x14ac:dyDescent="0.35">
      <c r="A7951" s="2"/>
      <c r="B7951"/>
      <c r="C7951"/>
      <c r="D7951"/>
      <c r="E7951"/>
      <c r="F7951"/>
      <c r="G7951"/>
      <c r="H7951"/>
      <c r="I7951"/>
      <c r="J7951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</row>
    <row r="7952" spans="1:25" x14ac:dyDescent="0.35">
      <c r="A7952" s="2"/>
      <c r="B7952"/>
      <c r="C7952"/>
      <c r="D7952"/>
      <c r="E7952"/>
      <c r="F7952"/>
      <c r="G7952"/>
      <c r="H7952"/>
      <c r="I7952"/>
      <c r="J7952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</row>
    <row r="7953" spans="1:25" x14ac:dyDescent="0.35">
      <c r="A7953" s="2"/>
      <c r="B7953"/>
      <c r="C7953"/>
      <c r="D7953"/>
      <c r="E7953"/>
      <c r="F7953"/>
      <c r="G7953"/>
      <c r="H7953"/>
      <c r="I7953"/>
      <c r="J7953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</row>
    <row r="7954" spans="1:25" x14ac:dyDescent="0.35">
      <c r="A7954" s="2"/>
      <c r="B7954"/>
      <c r="C7954"/>
      <c r="D7954"/>
      <c r="E7954"/>
      <c r="F7954"/>
      <c r="G7954"/>
      <c r="H7954"/>
      <c r="I7954"/>
      <c r="J7954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</row>
    <row r="7955" spans="1:25" x14ac:dyDescent="0.35">
      <c r="A7955" s="2"/>
      <c r="B7955"/>
      <c r="C7955"/>
      <c r="D7955"/>
      <c r="E7955"/>
      <c r="F7955"/>
      <c r="G7955"/>
      <c r="H7955"/>
      <c r="I7955"/>
      <c r="J7955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</row>
    <row r="7956" spans="1:25" x14ac:dyDescent="0.35">
      <c r="A7956" s="2"/>
      <c r="B7956"/>
      <c r="C7956"/>
      <c r="D7956"/>
      <c r="E7956"/>
      <c r="F7956"/>
      <c r="G7956"/>
      <c r="H7956"/>
      <c r="I7956"/>
      <c r="J7956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</row>
    <row r="7957" spans="1:25" x14ac:dyDescent="0.35">
      <c r="A7957" s="2"/>
      <c r="B7957"/>
      <c r="C7957"/>
      <c r="D7957"/>
      <c r="E7957"/>
      <c r="F7957"/>
      <c r="G7957"/>
      <c r="H7957"/>
      <c r="I7957"/>
      <c r="J7957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</row>
    <row r="7958" spans="1:25" x14ac:dyDescent="0.35">
      <c r="A7958" s="2"/>
      <c r="B7958"/>
      <c r="C7958"/>
      <c r="D7958"/>
      <c r="E7958"/>
      <c r="F7958"/>
      <c r="G7958"/>
      <c r="H7958"/>
      <c r="I7958"/>
      <c r="J7958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</row>
    <row r="7959" spans="1:25" x14ac:dyDescent="0.35">
      <c r="A7959" s="2"/>
      <c r="B7959"/>
      <c r="C7959"/>
      <c r="D7959"/>
      <c r="E7959"/>
      <c r="F7959"/>
      <c r="G7959"/>
      <c r="H7959"/>
      <c r="I7959"/>
      <c r="J7959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</row>
    <row r="7960" spans="1:25" x14ac:dyDescent="0.35">
      <c r="A7960" s="2"/>
      <c r="B7960"/>
      <c r="C7960"/>
      <c r="D7960"/>
      <c r="E7960"/>
      <c r="F7960"/>
      <c r="G7960"/>
      <c r="H7960"/>
      <c r="I7960"/>
      <c r="J7960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</row>
    <row r="7961" spans="1:25" x14ac:dyDescent="0.35">
      <c r="A7961" s="2"/>
      <c r="B7961"/>
      <c r="C7961"/>
      <c r="D7961"/>
      <c r="E7961"/>
      <c r="F7961"/>
      <c r="G7961"/>
      <c r="H7961"/>
      <c r="I7961"/>
      <c r="J7961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</row>
    <row r="7962" spans="1:25" x14ac:dyDescent="0.35">
      <c r="A7962" s="2"/>
      <c r="B7962"/>
      <c r="C7962"/>
      <c r="D7962"/>
      <c r="E7962"/>
      <c r="F7962"/>
      <c r="G7962"/>
      <c r="H7962"/>
      <c r="I7962"/>
      <c r="J7962"/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</row>
    <row r="7963" spans="1:25" x14ac:dyDescent="0.35">
      <c r="A7963" s="2"/>
      <c r="B7963"/>
      <c r="C7963"/>
      <c r="D7963"/>
      <c r="E7963"/>
      <c r="F7963"/>
      <c r="G7963"/>
      <c r="H7963"/>
      <c r="I7963"/>
      <c r="J7963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</row>
    <row r="7964" spans="1:25" x14ac:dyDescent="0.35">
      <c r="A7964" s="2"/>
      <c r="B7964"/>
      <c r="C7964"/>
      <c r="D7964"/>
      <c r="E7964"/>
      <c r="F7964"/>
      <c r="G7964"/>
      <c r="H7964"/>
      <c r="I7964"/>
      <c r="J7964"/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</row>
    <row r="7965" spans="1:25" x14ac:dyDescent="0.35">
      <c r="A7965" s="2"/>
      <c r="B7965"/>
      <c r="C7965"/>
      <c r="D7965"/>
      <c r="E7965"/>
      <c r="F7965"/>
      <c r="G7965"/>
      <c r="H7965"/>
      <c r="I7965"/>
      <c r="J7965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</row>
    <row r="7966" spans="1:25" x14ac:dyDescent="0.35">
      <c r="A7966" s="2"/>
      <c r="B7966"/>
      <c r="C7966"/>
      <c r="D7966"/>
      <c r="E7966"/>
      <c r="F7966"/>
      <c r="G7966"/>
      <c r="H7966"/>
      <c r="I7966"/>
      <c r="J7966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</row>
    <row r="7967" spans="1:25" x14ac:dyDescent="0.35">
      <c r="A7967" s="2"/>
      <c r="B7967"/>
      <c r="C7967"/>
      <c r="D7967"/>
      <c r="E7967"/>
      <c r="F7967"/>
      <c r="G7967"/>
      <c r="H7967"/>
      <c r="I7967"/>
      <c r="J7967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</row>
    <row r="7968" spans="1:25" x14ac:dyDescent="0.35">
      <c r="A7968" s="2"/>
      <c r="B7968"/>
      <c r="C7968"/>
      <c r="D7968"/>
      <c r="E7968"/>
      <c r="F7968"/>
      <c r="G7968"/>
      <c r="H7968"/>
      <c r="I7968"/>
      <c r="J7968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</row>
    <row r="7969" spans="1:25" x14ac:dyDescent="0.35">
      <c r="A7969" s="2"/>
      <c r="B7969"/>
      <c r="C7969"/>
      <c r="D7969"/>
      <c r="E7969"/>
      <c r="F7969"/>
      <c r="G7969"/>
      <c r="H7969"/>
      <c r="I7969"/>
      <c r="J7969"/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</row>
    <row r="7970" spans="1:25" x14ac:dyDescent="0.35">
      <c r="A7970" s="2"/>
      <c r="B7970"/>
      <c r="C7970"/>
      <c r="D7970"/>
      <c r="E7970"/>
      <c r="F7970"/>
      <c r="G7970"/>
      <c r="H7970"/>
      <c r="I7970"/>
      <c r="J7970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</row>
    <row r="7971" spans="1:25" x14ac:dyDescent="0.35">
      <c r="A7971" s="2"/>
      <c r="B7971"/>
      <c r="C7971"/>
      <c r="D7971"/>
      <c r="E7971"/>
      <c r="F7971"/>
      <c r="G7971"/>
      <c r="H7971"/>
      <c r="I7971"/>
      <c r="J7971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</row>
    <row r="7972" spans="1:25" x14ac:dyDescent="0.35">
      <c r="A7972" s="2"/>
      <c r="B7972"/>
      <c r="C7972"/>
      <c r="D7972"/>
      <c r="E7972"/>
      <c r="F7972"/>
      <c r="G7972"/>
      <c r="H7972"/>
      <c r="I7972"/>
      <c r="J7972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</row>
    <row r="7973" spans="1:25" x14ac:dyDescent="0.35">
      <c r="A7973" s="2"/>
      <c r="B7973"/>
      <c r="C7973"/>
      <c r="D7973"/>
      <c r="E7973"/>
      <c r="F7973"/>
      <c r="G7973"/>
      <c r="H7973"/>
      <c r="I7973"/>
      <c r="J7973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</row>
    <row r="7974" spans="1:25" x14ac:dyDescent="0.35">
      <c r="A7974" s="2"/>
      <c r="B7974"/>
      <c r="C7974"/>
      <c r="D7974"/>
      <c r="E7974"/>
      <c r="F7974"/>
      <c r="G7974"/>
      <c r="H7974"/>
      <c r="I7974"/>
      <c r="J7974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</row>
    <row r="7975" spans="1:25" x14ac:dyDescent="0.35">
      <c r="A7975" s="2"/>
      <c r="B7975"/>
      <c r="C7975"/>
      <c r="D7975"/>
      <c r="E7975"/>
      <c r="F7975"/>
      <c r="G7975"/>
      <c r="H7975"/>
      <c r="I7975"/>
      <c r="J7975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</row>
    <row r="7976" spans="1:25" x14ac:dyDescent="0.35">
      <c r="A7976" s="2"/>
      <c r="B7976"/>
      <c r="C7976"/>
      <c r="D7976"/>
      <c r="E7976"/>
      <c r="F7976"/>
      <c r="G7976"/>
      <c r="H7976"/>
      <c r="I7976"/>
      <c r="J7976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</row>
    <row r="7977" spans="1:25" x14ac:dyDescent="0.35">
      <c r="A7977" s="2"/>
      <c r="B7977"/>
      <c r="C7977"/>
      <c r="D7977"/>
      <c r="E7977"/>
      <c r="F7977"/>
      <c r="G7977"/>
      <c r="H7977"/>
      <c r="I7977"/>
      <c r="J7977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</row>
    <row r="7978" spans="1:25" x14ac:dyDescent="0.35">
      <c r="A7978" s="2"/>
      <c r="B7978"/>
      <c r="C7978"/>
      <c r="D7978"/>
      <c r="E7978"/>
      <c r="F7978"/>
      <c r="G7978"/>
      <c r="H7978"/>
      <c r="I7978"/>
      <c r="J7978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</row>
    <row r="7979" spans="1:25" x14ac:dyDescent="0.35">
      <c r="A7979" s="2"/>
      <c r="B7979"/>
      <c r="C7979"/>
      <c r="D7979"/>
      <c r="E7979"/>
      <c r="F7979"/>
      <c r="G7979"/>
      <c r="H7979"/>
      <c r="I7979"/>
      <c r="J7979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</row>
    <row r="7980" spans="1:25" x14ac:dyDescent="0.35">
      <c r="A7980" s="2"/>
      <c r="B7980"/>
      <c r="C7980"/>
      <c r="D7980"/>
      <c r="E7980"/>
      <c r="F7980"/>
      <c r="G7980"/>
      <c r="H7980"/>
      <c r="I7980"/>
      <c r="J7980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</row>
    <row r="7981" spans="1:25" x14ac:dyDescent="0.35">
      <c r="A7981" s="2"/>
      <c r="B7981"/>
      <c r="C7981"/>
      <c r="D7981"/>
      <c r="E7981"/>
      <c r="F7981"/>
      <c r="G7981"/>
      <c r="H7981"/>
      <c r="I7981"/>
      <c r="J7981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</row>
    <row r="7982" spans="1:25" x14ac:dyDescent="0.35">
      <c r="A7982" s="2"/>
      <c r="B7982"/>
      <c r="C7982"/>
      <c r="D7982"/>
      <c r="E7982"/>
      <c r="F7982"/>
      <c r="G7982"/>
      <c r="H7982"/>
      <c r="I7982"/>
      <c r="J7982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</row>
    <row r="7983" spans="1:25" x14ac:dyDescent="0.35">
      <c r="A7983" s="2"/>
      <c r="B7983"/>
      <c r="C7983"/>
      <c r="D7983"/>
      <c r="E7983"/>
      <c r="F7983"/>
      <c r="G7983"/>
      <c r="H7983"/>
      <c r="I7983"/>
      <c r="J7983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</row>
    <row r="7984" spans="1:25" x14ac:dyDescent="0.35">
      <c r="A7984" s="2"/>
      <c r="B7984"/>
      <c r="C7984"/>
      <c r="D7984"/>
      <c r="E7984"/>
      <c r="F7984"/>
      <c r="G7984"/>
      <c r="H7984"/>
      <c r="I7984"/>
      <c r="J7984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</row>
    <row r="7985" spans="1:25" x14ac:dyDescent="0.35">
      <c r="A7985" s="2"/>
      <c r="B7985"/>
      <c r="C7985"/>
      <c r="D7985"/>
      <c r="E7985"/>
      <c r="F7985"/>
      <c r="G7985"/>
      <c r="H7985"/>
      <c r="I7985"/>
      <c r="J7985"/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</row>
    <row r="7986" spans="1:25" x14ac:dyDescent="0.35">
      <c r="A7986" s="2"/>
      <c r="B7986"/>
      <c r="C7986"/>
      <c r="D7986"/>
      <c r="E7986"/>
      <c r="F7986"/>
      <c r="G7986"/>
      <c r="H7986"/>
      <c r="I7986"/>
      <c r="J7986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</row>
    <row r="7987" spans="1:25" x14ac:dyDescent="0.35">
      <c r="A7987" s="2"/>
      <c r="B7987"/>
      <c r="C7987"/>
      <c r="D7987"/>
      <c r="E7987"/>
      <c r="F7987"/>
      <c r="G7987"/>
      <c r="H7987"/>
      <c r="I7987"/>
      <c r="J7987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</row>
    <row r="7988" spans="1:25" x14ac:dyDescent="0.35">
      <c r="A7988" s="2"/>
      <c r="B7988"/>
      <c r="C7988"/>
      <c r="D7988"/>
      <c r="E7988"/>
      <c r="F7988"/>
      <c r="G7988"/>
      <c r="H7988"/>
      <c r="I7988"/>
      <c r="J7988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</row>
    <row r="7989" spans="1:25" x14ac:dyDescent="0.35">
      <c r="A7989" s="2"/>
      <c r="B7989"/>
      <c r="C7989"/>
      <c r="D7989"/>
      <c r="E7989"/>
      <c r="F7989"/>
      <c r="G7989"/>
      <c r="H7989"/>
      <c r="I7989"/>
      <c r="J7989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</row>
    <row r="7990" spans="1:25" x14ac:dyDescent="0.35">
      <c r="A7990" s="2"/>
      <c r="B7990"/>
      <c r="C7990"/>
      <c r="D7990"/>
      <c r="E7990"/>
      <c r="F7990"/>
      <c r="G7990"/>
      <c r="H7990"/>
      <c r="I7990"/>
      <c r="J7990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</row>
    <row r="7991" spans="1:25" x14ac:dyDescent="0.35">
      <c r="A7991" s="2"/>
      <c r="B7991"/>
      <c r="C7991"/>
      <c r="D7991"/>
      <c r="E7991"/>
      <c r="F7991"/>
      <c r="G7991"/>
      <c r="H7991"/>
      <c r="I7991"/>
      <c r="J7991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</row>
    <row r="7992" spans="1:25" x14ac:dyDescent="0.35">
      <c r="A7992" s="2"/>
      <c r="B7992"/>
      <c r="C7992"/>
      <c r="D7992"/>
      <c r="E7992"/>
      <c r="F7992"/>
      <c r="G7992"/>
      <c r="H7992"/>
      <c r="I7992"/>
      <c r="J7992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</row>
    <row r="7993" spans="1:25" x14ac:dyDescent="0.35">
      <c r="A7993" s="2"/>
      <c r="B7993"/>
      <c r="C7993"/>
      <c r="D7993"/>
      <c r="E7993"/>
      <c r="F7993"/>
      <c r="G7993"/>
      <c r="H7993"/>
      <c r="I7993"/>
      <c r="J7993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</row>
    <row r="7994" spans="1:25" x14ac:dyDescent="0.35">
      <c r="A7994" s="2"/>
      <c r="B7994"/>
      <c r="C7994"/>
      <c r="D7994"/>
      <c r="E7994"/>
      <c r="F7994"/>
      <c r="G7994"/>
      <c r="H7994"/>
      <c r="I7994"/>
      <c r="J7994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</row>
    <row r="7995" spans="1:25" x14ac:dyDescent="0.35">
      <c r="A7995" s="2"/>
      <c r="B7995"/>
      <c r="C7995"/>
      <c r="D7995"/>
      <c r="E7995"/>
      <c r="F7995"/>
      <c r="G7995"/>
      <c r="H7995"/>
      <c r="I7995"/>
      <c r="J7995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</row>
    <row r="7996" spans="1:25" x14ac:dyDescent="0.35">
      <c r="A7996" s="2"/>
      <c r="B7996"/>
      <c r="C7996"/>
      <c r="D7996"/>
      <c r="E7996"/>
      <c r="F7996"/>
      <c r="G7996"/>
      <c r="H7996"/>
      <c r="I7996"/>
      <c r="J7996"/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</row>
    <row r="7997" spans="1:25" x14ac:dyDescent="0.35">
      <c r="A7997" s="2"/>
      <c r="B7997"/>
      <c r="C7997"/>
      <c r="D7997"/>
      <c r="E7997"/>
      <c r="F7997"/>
      <c r="G7997"/>
      <c r="H7997"/>
      <c r="I7997"/>
      <c r="J7997"/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</row>
    <row r="7998" spans="1:25" x14ac:dyDescent="0.35">
      <c r="A7998" s="2"/>
      <c r="B7998"/>
      <c r="C7998"/>
      <c r="D7998"/>
      <c r="E7998"/>
      <c r="F7998"/>
      <c r="G7998"/>
      <c r="H7998"/>
      <c r="I7998"/>
      <c r="J7998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</row>
    <row r="7999" spans="1:25" x14ac:dyDescent="0.35">
      <c r="A7999" s="2"/>
      <c r="B7999"/>
      <c r="C7999"/>
      <c r="D7999"/>
      <c r="E7999"/>
      <c r="F7999"/>
      <c r="G7999"/>
      <c r="H7999"/>
      <c r="I7999"/>
      <c r="J7999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</row>
    <row r="8000" spans="1:25" x14ac:dyDescent="0.35">
      <c r="A8000" s="2"/>
      <c r="B8000"/>
      <c r="C8000"/>
      <c r="D8000"/>
      <c r="E8000"/>
      <c r="F8000"/>
      <c r="G8000"/>
      <c r="H8000"/>
      <c r="I8000"/>
      <c r="J8000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</row>
    <row r="8001" spans="1:25" x14ac:dyDescent="0.35">
      <c r="A8001" s="2"/>
      <c r="B8001"/>
      <c r="C8001"/>
      <c r="D8001"/>
      <c r="E8001"/>
      <c r="F8001"/>
      <c r="G8001"/>
      <c r="H8001"/>
      <c r="I8001"/>
      <c r="J8001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</row>
    <row r="8002" spans="1:25" x14ac:dyDescent="0.35">
      <c r="A8002" s="2"/>
      <c r="B8002"/>
      <c r="C8002"/>
      <c r="D8002"/>
      <c r="E8002"/>
      <c r="F8002"/>
      <c r="G8002"/>
      <c r="H8002"/>
      <c r="I8002"/>
      <c r="J8002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</row>
    <row r="8003" spans="1:25" x14ac:dyDescent="0.35">
      <c r="A8003" s="2"/>
      <c r="B8003"/>
      <c r="C8003"/>
      <c r="D8003"/>
      <c r="E8003"/>
      <c r="F8003"/>
      <c r="G8003"/>
      <c r="H8003"/>
      <c r="I8003"/>
      <c r="J8003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</row>
    <row r="8004" spans="1:25" x14ac:dyDescent="0.35">
      <c r="A8004" s="2"/>
      <c r="B8004"/>
      <c r="C8004"/>
      <c r="D8004"/>
      <c r="E8004"/>
      <c r="F8004"/>
      <c r="G8004"/>
      <c r="H8004"/>
      <c r="I8004"/>
      <c r="J8004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</row>
    <row r="8005" spans="1:25" x14ac:dyDescent="0.35">
      <c r="A8005" s="2"/>
      <c r="B8005"/>
      <c r="C8005"/>
      <c r="D8005"/>
      <c r="E8005"/>
      <c r="F8005"/>
      <c r="G8005"/>
      <c r="H8005"/>
      <c r="I8005"/>
      <c r="J8005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</row>
    <row r="8006" spans="1:25" x14ac:dyDescent="0.35">
      <c r="A8006" s="2"/>
      <c r="B8006"/>
      <c r="C8006"/>
      <c r="D8006"/>
      <c r="E8006"/>
      <c r="F8006"/>
      <c r="G8006"/>
      <c r="H8006"/>
      <c r="I8006"/>
      <c r="J8006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</row>
    <row r="8007" spans="1:25" x14ac:dyDescent="0.35">
      <c r="A8007" s="2"/>
      <c r="B8007"/>
      <c r="C8007"/>
      <c r="D8007"/>
      <c r="E8007"/>
      <c r="F8007"/>
      <c r="G8007"/>
      <c r="H8007"/>
      <c r="I8007"/>
      <c r="J8007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</row>
    <row r="8008" spans="1:25" x14ac:dyDescent="0.35">
      <c r="A8008" s="2"/>
      <c r="B8008"/>
      <c r="C8008"/>
      <c r="D8008"/>
      <c r="E8008"/>
      <c r="F8008"/>
      <c r="G8008"/>
      <c r="H8008"/>
      <c r="I8008"/>
      <c r="J8008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</row>
    <row r="8009" spans="1:25" x14ac:dyDescent="0.35">
      <c r="A8009" s="2"/>
      <c r="B8009"/>
      <c r="C8009"/>
      <c r="D8009"/>
      <c r="E8009"/>
      <c r="F8009"/>
      <c r="G8009"/>
      <c r="H8009"/>
      <c r="I8009"/>
      <c r="J8009"/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</row>
    <row r="8010" spans="1:25" x14ac:dyDescent="0.35">
      <c r="A8010" s="2"/>
      <c r="B8010"/>
      <c r="C8010"/>
      <c r="D8010"/>
      <c r="E8010"/>
      <c r="F8010"/>
      <c r="G8010"/>
      <c r="H8010"/>
      <c r="I8010"/>
      <c r="J8010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</row>
    <row r="8011" spans="1:25" x14ac:dyDescent="0.35">
      <c r="A8011" s="2"/>
      <c r="B8011"/>
      <c r="C8011"/>
      <c r="D8011"/>
      <c r="E8011"/>
      <c r="F8011"/>
      <c r="G8011"/>
      <c r="H8011"/>
      <c r="I8011"/>
      <c r="J8011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</row>
    <row r="8012" spans="1:25" x14ac:dyDescent="0.35">
      <c r="A8012" s="2"/>
      <c r="B8012"/>
      <c r="C8012"/>
      <c r="D8012"/>
      <c r="E8012"/>
      <c r="F8012"/>
      <c r="G8012"/>
      <c r="H8012"/>
      <c r="I8012"/>
      <c r="J8012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</row>
    <row r="8013" spans="1:25" x14ac:dyDescent="0.35">
      <c r="A8013" s="2"/>
      <c r="B8013"/>
      <c r="C8013"/>
      <c r="D8013"/>
      <c r="E8013"/>
      <c r="F8013"/>
      <c r="G8013"/>
      <c r="H8013"/>
      <c r="I8013"/>
      <c r="J8013"/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</row>
    <row r="8014" spans="1:25" x14ac:dyDescent="0.35">
      <c r="A8014" s="2"/>
      <c r="B8014"/>
      <c r="C8014"/>
      <c r="D8014"/>
      <c r="E8014"/>
      <c r="F8014"/>
      <c r="G8014"/>
      <c r="H8014"/>
      <c r="I8014"/>
      <c r="J8014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</row>
    <row r="8015" spans="1:25" x14ac:dyDescent="0.35">
      <c r="A8015" s="2"/>
      <c r="B8015"/>
      <c r="C8015"/>
      <c r="D8015"/>
      <c r="E8015"/>
      <c r="F8015"/>
      <c r="G8015"/>
      <c r="H8015"/>
      <c r="I8015"/>
      <c r="J8015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</row>
    <row r="8016" spans="1:25" x14ac:dyDescent="0.35">
      <c r="A8016" s="2"/>
      <c r="B8016"/>
      <c r="C8016"/>
      <c r="D8016"/>
      <c r="E8016"/>
      <c r="F8016"/>
      <c r="G8016"/>
      <c r="H8016"/>
      <c r="I8016"/>
      <c r="J8016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</row>
    <row r="8017" spans="1:25" x14ac:dyDescent="0.35">
      <c r="A8017" s="2"/>
      <c r="B8017"/>
      <c r="C8017"/>
      <c r="D8017"/>
      <c r="E8017"/>
      <c r="F8017"/>
      <c r="G8017"/>
      <c r="H8017"/>
      <c r="I8017"/>
      <c r="J8017"/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</row>
    <row r="8018" spans="1:25" x14ac:dyDescent="0.35">
      <c r="A8018" s="2"/>
      <c r="B8018"/>
      <c r="C8018"/>
      <c r="D8018"/>
      <c r="E8018"/>
      <c r="F8018"/>
      <c r="G8018"/>
      <c r="H8018"/>
      <c r="I8018"/>
      <c r="J8018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</row>
    <row r="8019" spans="1:25" x14ac:dyDescent="0.35">
      <c r="A8019" s="2"/>
      <c r="B8019"/>
      <c r="C8019"/>
      <c r="D8019"/>
      <c r="E8019"/>
      <c r="F8019"/>
      <c r="G8019"/>
      <c r="H8019"/>
      <c r="I8019"/>
      <c r="J8019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</row>
    <row r="8020" spans="1:25" x14ac:dyDescent="0.35">
      <c r="A8020" s="2"/>
      <c r="B8020"/>
      <c r="C8020"/>
      <c r="D8020"/>
      <c r="E8020"/>
      <c r="F8020"/>
      <c r="G8020"/>
      <c r="H8020"/>
      <c r="I8020"/>
      <c r="J8020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</row>
    <row r="8021" spans="1:25" x14ac:dyDescent="0.35">
      <c r="A8021" s="2"/>
      <c r="B8021"/>
      <c r="C8021"/>
      <c r="D8021"/>
      <c r="E8021"/>
      <c r="F8021"/>
      <c r="G8021"/>
      <c r="H8021"/>
      <c r="I8021"/>
      <c r="J8021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</row>
    <row r="8022" spans="1:25" x14ac:dyDescent="0.35">
      <c r="A8022" s="2"/>
      <c r="B8022"/>
      <c r="C8022"/>
      <c r="D8022"/>
      <c r="E8022"/>
      <c r="F8022"/>
      <c r="G8022"/>
      <c r="H8022"/>
      <c r="I8022"/>
      <c r="J8022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</row>
    <row r="8023" spans="1:25" x14ac:dyDescent="0.35">
      <c r="A8023" s="2"/>
      <c r="B8023"/>
      <c r="C8023"/>
      <c r="D8023"/>
      <c r="E8023"/>
      <c r="F8023"/>
      <c r="G8023"/>
      <c r="H8023"/>
      <c r="I8023"/>
      <c r="J8023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</row>
    <row r="8024" spans="1:25" x14ac:dyDescent="0.35">
      <c r="A8024" s="2"/>
      <c r="B8024"/>
      <c r="C8024"/>
      <c r="D8024"/>
      <c r="E8024"/>
      <c r="F8024"/>
      <c r="G8024"/>
      <c r="H8024"/>
      <c r="I8024"/>
      <c r="J8024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</row>
    <row r="8025" spans="1:25" x14ac:dyDescent="0.35">
      <c r="A8025" s="2"/>
      <c r="B8025"/>
      <c r="C8025"/>
      <c r="D8025"/>
      <c r="E8025"/>
      <c r="F8025"/>
      <c r="G8025"/>
      <c r="H8025"/>
      <c r="I8025"/>
      <c r="J8025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</row>
    <row r="8026" spans="1:25" x14ac:dyDescent="0.35">
      <c r="A8026" s="2"/>
      <c r="B8026"/>
      <c r="C8026"/>
      <c r="D8026"/>
      <c r="E8026"/>
      <c r="F8026"/>
      <c r="G8026"/>
      <c r="H8026"/>
      <c r="I8026"/>
      <c r="J8026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</row>
    <row r="8027" spans="1:25" x14ac:dyDescent="0.35">
      <c r="A8027" s="2"/>
      <c r="B8027"/>
      <c r="C8027"/>
      <c r="D8027"/>
      <c r="E8027"/>
      <c r="F8027"/>
      <c r="G8027"/>
      <c r="H8027"/>
      <c r="I8027"/>
      <c r="J8027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</row>
    <row r="8028" spans="1:25" x14ac:dyDescent="0.35">
      <c r="A8028" s="2"/>
      <c r="B8028"/>
      <c r="C8028"/>
      <c r="D8028"/>
      <c r="E8028"/>
      <c r="F8028"/>
      <c r="G8028"/>
      <c r="H8028"/>
      <c r="I8028"/>
      <c r="J8028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</row>
    <row r="8029" spans="1:25" x14ac:dyDescent="0.35">
      <c r="A8029" s="2"/>
      <c r="B8029"/>
      <c r="C8029"/>
      <c r="D8029"/>
      <c r="E8029"/>
      <c r="F8029"/>
      <c r="G8029"/>
      <c r="H8029"/>
      <c r="I8029"/>
      <c r="J8029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</row>
    <row r="8030" spans="1:25" x14ac:dyDescent="0.35">
      <c r="A8030" s="2"/>
      <c r="B8030"/>
      <c r="C8030"/>
      <c r="D8030"/>
      <c r="E8030"/>
      <c r="F8030"/>
      <c r="G8030"/>
      <c r="H8030"/>
      <c r="I8030"/>
      <c r="J8030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</row>
    <row r="8031" spans="1:25" x14ac:dyDescent="0.35">
      <c r="A8031" s="2"/>
      <c r="B8031"/>
      <c r="C8031"/>
      <c r="D8031"/>
      <c r="E8031"/>
      <c r="F8031"/>
      <c r="G8031"/>
      <c r="H8031"/>
      <c r="I8031"/>
      <c r="J8031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</row>
    <row r="8032" spans="1:25" x14ac:dyDescent="0.35">
      <c r="A8032" s="2"/>
      <c r="B8032"/>
      <c r="C8032"/>
      <c r="D8032"/>
      <c r="E8032"/>
      <c r="F8032"/>
      <c r="G8032"/>
      <c r="H8032"/>
      <c r="I8032"/>
      <c r="J8032"/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</row>
    <row r="8033" spans="1:25" x14ac:dyDescent="0.35">
      <c r="A8033" s="2"/>
      <c r="B8033"/>
      <c r="C8033"/>
      <c r="D8033"/>
      <c r="E8033"/>
      <c r="F8033"/>
      <c r="G8033"/>
      <c r="H8033"/>
      <c r="I8033"/>
      <c r="J8033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</row>
    <row r="8034" spans="1:25" x14ac:dyDescent="0.35">
      <c r="A8034" s="2"/>
      <c r="B8034"/>
      <c r="C8034"/>
      <c r="D8034"/>
      <c r="E8034"/>
      <c r="F8034"/>
      <c r="G8034"/>
      <c r="H8034"/>
      <c r="I8034"/>
      <c r="J8034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</row>
    <row r="8035" spans="1:25" x14ac:dyDescent="0.35">
      <c r="A8035" s="2"/>
      <c r="B8035"/>
      <c r="C8035"/>
      <c r="D8035"/>
      <c r="E8035"/>
      <c r="F8035"/>
      <c r="G8035"/>
      <c r="H8035"/>
      <c r="I8035"/>
      <c r="J8035"/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</row>
    <row r="8036" spans="1:25" x14ac:dyDescent="0.35">
      <c r="A8036" s="2"/>
      <c r="B8036"/>
      <c r="C8036"/>
      <c r="D8036"/>
      <c r="E8036"/>
      <c r="F8036"/>
      <c r="G8036"/>
      <c r="H8036"/>
      <c r="I8036"/>
      <c r="J8036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</row>
    <row r="8037" spans="1:25" x14ac:dyDescent="0.35">
      <c r="A8037" s="2"/>
      <c r="B8037"/>
      <c r="C8037"/>
      <c r="D8037"/>
      <c r="E8037"/>
      <c r="F8037"/>
      <c r="G8037"/>
      <c r="H8037"/>
      <c r="I8037"/>
      <c r="J8037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</row>
    <row r="8038" spans="1:25" x14ac:dyDescent="0.35">
      <c r="A8038" s="2"/>
      <c r="B8038"/>
      <c r="C8038"/>
      <c r="D8038"/>
      <c r="E8038"/>
      <c r="F8038"/>
      <c r="G8038"/>
      <c r="H8038"/>
      <c r="I8038"/>
      <c r="J8038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</row>
    <row r="8039" spans="1:25" x14ac:dyDescent="0.35">
      <c r="A8039" s="2"/>
      <c r="B8039"/>
      <c r="C8039"/>
      <c r="D8039"/>
      <c r="E8039"/>
      <c r="F8039"/>
      <c r="G8039"/>
      <c r="H8039"/>
      <c r="I8039"/>
      <c r="J8039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</row>
    <row r="8040" spans="1:25" x14ac:dyDescent="0.35">
      <c r="A8040" s="2"/>
      <c r="B8040"/>
      <c r="C8040"/>
      <c r="D8040"/>
      <c r="E8040"/>
      <c r="F8040"/>
      <c r="G8040"/>
      <c r="H8040"/>
      <c r="I8040"/>
      <c r="J8040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</row>
    <row r="8041" spans="1:25" x14ac:dyDescent="0.35">
      <c r="A8041" s="2"/>
      <c r="B8041"/>
      <c r="C8041"/>
      <c r="D8041"/>
      <c r="E8041"/>
      <c r="F8041"/>
      <c r="G8041"/>
      <c r="H8041"/>
      <c r="I8041"/>
      <c r="J8041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</row>
    <row r="8042" spans="1:25" x14ac:dyDescent="0.35">
      <c r="A8042" s="2"/>
      <c r="B8042"/>
      <c r="C8042"/>
      <c r="D8042"/>
      <c r="E8042"/>
      <c r="F8042"/>
      <c r="G8042"/>
      <c r="H8042"/>
      <c r="I8042"/>
      <c r="J8042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</row>
    <row r="8043" spans="1:25" x14ac:dyDescent="0.35">
      <c r="A8043" s="2"/>
      <c r="B8043"/>
      <c r="C8043"/>
      <c r="D8043"/>
      <c r="E8043"/>
      <c r="F8043"/>
      <c r="G8043"/>
      <c r="H8043"/>
      <c r="I8043"/>
      <c r="J8043"/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</row>
    <row r="8044" spans="1:25" x14ac:dyDescent="0.35">
      <c r="A8044" s="2"/>
      <c r="B8044"/>
      <c r="C8044"/>
      <c r="D8044"/>
      <c r="E8044"/>
      <c r="F8044"/>
      <c r="G8044"/>
      <c r="H8044"/>
      <c r="I8044"/>
      <c r="J8044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</row>
    <row r="8045" spans="1:25" x14ac:dyDescent="0.35">
      <c r="A8045" s="2"/>
      <c r="B8045"/>
      <c r="C8045"/>
      <c r="D8045"/>
      <c r="E8045"/>
      <c r="F8045"/>
      <c r="G8045"/>
      <c r="H8045"/>
      <c r="I8045"/>
      <c r="J8045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</row>
    <row r="8046" spans="1:25" x14ac:dyDescent="0.35">
      <c r="A8046" s="2"/>
      <c r="B8046"/>
      <c r="C8046"/>
      <c r="D8046"/>
      <c r="E8046"/>
      <c r="F8046"/>
      <c r="G8046"/>
      <c r="H8046"/>
      <c r="I8046"/>
      <c r="J8046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</row>
    <row r="8047" spans="1:25" x14ac:dyDescent="0.35">
      <c r="A8047" s="2"/>
      <c r="B8047"/>
      <c r="C8047"/>
      <c r="D8047"/>
      <c r="E8047"/>
      <c r="F8047"/>
      <c r="G8047"/>
      <c r="H8047"/>
      <c r="I8047"/>
      <c r="J8047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</row>
    <row r="8048" spans="1:25" x14ac:dyDescent="0.35">
      <c r="A8048" s="2"/>
      <c r="B8048"/>
      <c r="C8048"/>
      <c r="D8048"/>
      <c r="E8048"/>
      <c r="F8048"/>
      <c r="G8048"/>
      <c r="H8048"/>
      <c r="I8048"/>
      <c r="J8048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</row>
    <row r="8049" spans="1:25" x14ac:dyDescent="0.35">
      <c r="A8049" s="2"/>
      <c r="B8049"/>
      <c r="C8049"/>
      <c r="D8049"/>
      <c r="E8049"/>
      <c r="F8049"/>
      <c r="G8049"/>
      <c r="H8049"/>
      <c r="I8049"/>
      <c r="J8049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</row>
    <row r="8050" spans="1:25" x14ac:dyDescent="0.35">
      <c r="A8050" s="2"/>
      <c r="B8050"/>
      <c r="C8050"/>
      <c r="D8050"/>
      <c r="E8050"/>
      <c r="F8050"/>
      <c r="G8050"/>
      <c r="H8050"/>
      <c r="I8050"/>
      <c r="J8050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</row>
    <row r="8051" spans="1:25" x14ac:dyDescent="0.35">
      <c r="A8051" s="2"/>
      <c r="B8051"/>
      <c r="C8051"/>
      <c r="D8051"/>
      <c r="E8051"/>
      <c r="F8051"/>
      <c r="G8051"/>
      <c r="H8051"/>
      <c r="I8051"/>
      <c r="J8051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</row>
    <row r="8052" spans="1:25" x14ac:dyDescent="0.35">
      <c r="A8052" s="2"/>
      <c r="B8052"/>
      <c r="C8052"/>
      <c r="D8052"/>
      <c r="E8052"/>
      <c r="F8052"/>
      <c r="G8052"/>
      <c r="H8052"/>
      <c r="I8052"/>
      <c r="J8052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</row>
    <row r="8053" spans="1:25" x14ac:dyDescent="0.35">
      <c r="A8053" s="2"/>
      <c r="B8053"/>
      <c r="C8053"/>
      <c r="D8053"/>
      <c r="E8053"/>
      <c r="F8053"/>
      <c r="G8053"/>
      <c r="H8053"/>
      <c r="I8053"/>
      <c r="J8053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</row>
    <row r="8054" spans="1:25" x14ac:dyDescent="0.35">
      <c r="A8054" s="2"/>
      <c r="B8054"/>
      <c r="C8054"/>
      <c r="D8054"/>
      <c r="E8054"/>
      <c r="F8054"/>
      <c r="G8054"/>
      <c r="H8054"/>
      <c r="I8054"/>
      <c r="J8054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</row>
    <row r="8055" spans="1:25" x14ac:dyDescent="0.35">
      <c r="A8055" s="2"/>
      <c r="B8055"/>
      <c r="C8055"/>
      <c r="D8055"/>
      <c r="E8055"/>
      <c r="F8055"/>
      <c r="G8055"/>
      <c r="H8055"/>
      <c r="I8055"/>
      <c r="J8055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</row>
    <row r="8056" spans="1:25" x14ac:dyDescent="0.35">
      <c r="A8056" s="2"/>
      <c r="B8056"/>
      <c r="C8056"/>
      <c r="D8056"/>
      <c r="E8056"/>
      <c r="F8056"/>
      <c r="G8056"/>
      <c r="H8056"/>
      <c r="I8056"/>
      <c r="J8056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</row>
    <row r="8057" spans="1:25" x14ac:dyDescent="0.35">
      <c r="A8057" s="2"/>
      <c r="B8057"/>
      <c r="C8057"/>
      <c r="D8057"/>
      <c r="E8057"/>
      <c r="F8057"/>
      <c r="G8057"/>
      <c r="H8057"/>
      <c r="I8057"/>
      <c r="J8057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</row>
    <row r="8058" spans="1:25" x14ac:dyDescent="0.35">
      <c r="A8058" s="2"/>
      <c r="B8058"/>
      <c r="C8058"/>
      <c r="D8058"/>
      <c r="E8058"/>
      <c r="F8058"/>
      <c r="G8058"/>
      <c r="H8058"/>
      <c r="I8058"/>
      <c r="J8058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</row>
    <row r="8059" spans="1:25" x14ac:dyDescent="0.35">
      <c r="A8059" s="2"/>
      <c r="B8059"/>
      <c r="C8059"/>
      <c r="D8059"/>
      <c r="E8059"/>
      <c r="F8059"/>
      <c r="G8059"/>
      <c r="H8059"/>
      <c r="I8059"/>
      <c r="J8059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</row>
    <row r="8060" spans="1:25" x14ac:dyDescent="0.35">
      <c r="A8060" s="2"/>
      <c r="B8060"/>
      <c r="C8060"/>
      <c r="D8060"/>
      <c r="E8060"/>
      <c r="F8060"/>
      <c r="G8060"/>
      <c r="H8060"/>
      <c r="I8060"/>
      <c r="J8060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</row>
    <row r="8061" spans="1:25" x14ac:dyDescent="0.35">
      <c r="A8061" s="2"/>
      <c r="B8061"/>
      <c r="C8061"/>
      <c r="D8061"/>
      <c r="E8061"/>
      <c r="F8061"/>
      <c r="G8061"/>
      <c r="H8061"/>
      <c r="I8061"/>
      <c r="J8061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</row>
    <row r="8062" spans="1:25" x14ac:dyDescent="0.35">
      <c r="A8062" s="2"/>
      <c r="B8062"/>
      <c r="C8062"/>
      <c r="D8062"/>
      <c r="E8062"/>
      <c r="F8062"/>
      <c r="G8062"/>
      <c r="H8062"/>
      <c r="I8062"/>
      <c r="J8062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</row>
    <row r="8063" spans="1:25" x14ac:dyDescent="0.35">
      <c r="A8063" s="2"/>
      <c r="B8063"/>
      <c r="C8063"/>
      <c r="D8063"/>
      <c r="E8063"/>
      <c r="F8063"/>
      <c r="G8063"/>
      <c r="H8063"/>
      <c r="I8063"/>
      <c r="J8063"/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</row>
    <row r="8064" spans="1:25" x14ac:dyDescent="0.35">
      <c r="A8064" s="2"/>
      <c r="B8064"/>
      <c r="C8064"/>
      <c r="D8064"/>
      <c r="E8064"/>
      <c r="F8064"/>
      <c r="G8064"/>
      <c r="H8064"/>
      <c r="I8064"/>
      <c r="J8064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</row>
    <row r="8065" spans="1:25" x14ac:dyDescent="0.35">
      <c r="A8065" s="2"/>
      <c r="B8065"/>
      <c r="C8065"/>
      <c r="D8065"/>
      <c r="E8065"/>
      <c r="F8065"/>
      <c r="G8065"/>
      <c r="H8065"/>
      <c r="I8065"/>
      <c r="J8065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</row>
    <row r="8066" spans="1:25" x14ac:dyDescent="0.35">
      <c r="A8066" s="2"/>
      <c r="B8066"/>
      <c r="C8066"/>
      <c r="D8066"/>
      <c r="E8066"/>
      <c r="F8066"/>
      <c r="G8066"/>
      <c r="H8066"/>
      <c r="I8066"/>
      <c r="J8066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</row>
    <row r="8067" spans="1:25" x14ac:dyDescent="0.35">
      <c r="A8067" s="2"/>
      <c r="B8067"/>
      <c r="C8067"/>
      <c r="D8067"/>
      <c r="E8067"/>
      <c r="F8067"/>
      <c r="G8067"/>
      <c r="H8067"/>
      <c r="I8067"/>
      <c r="J8067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</row>
    <row r="8068" spans="1:25" x14ac:dyDescent="0.35">
      <c r="A8068" s="2"/>
      <c r="B8068"/>
      <c r="C8068"/>
      <c r="D8068"/>
      <c r="E8068"/>
      <c r="F8068"/>
      <c r="G8068"/>
      <c r="H8068"/>
      <c r="I8068"/>
      <c r="J8068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</row>
    <row r="8069" spans="1:25" x14ac:dyDescent="0.35">
      <c r="A8069" s="2"/>
      <c r="B8069"/>
      <c r="C8069"/>
      <c r="D8069"/>
      <c r="E8069"/>
      <c r="F8069"/>
      <c r="G8069"/>
      <c r="H8069"/>
      <c r="I8069"/>
      <c r="J8069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</row>
    <row r="8070" spans="1:25" x14ac:dyDescent="0.35">
      <c r="A8070" s="2"/>
      <c r="B8070"/>
      <c r="C8070"/>
      <c r="D8070"/>
      <c r="E8070"/>
      <c r="F8070"/>
      <c r="G8070"/>
      <c r="H8070"/>
      <c r="I8070"/>
      <c r="J8070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</row>
    <row r="8071" spans="1:25" x14ac:dyDescent="0.35">
      <c r="A8071" s="2"/>
      <c r="B8071"/>
      <c r="C8071"/>
      <c r="D8071"/>
      <c r="E8071"/>
      <c r="F8071"/>
      <c r="G8071"/>
      <c r="H8071"/>
      <c r="I8071"/>
      <c r="J8071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</row>
    <row r="8072" spans="1:25" x14ac:dyDescent="0.35">
      <c r="A8072" s="2"/>
      <c r="B8072"/>
      <c r="C8072"/>
      <c r="D8072"/>
      <c r="E8072"/>
      <c r="F8072"/>
      <c r="G8072"/>
      <c r="H8072"/>
      <c r="I8072"/>
      <c r="J8072"/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</row>
    <row r="8073" spans="1:25" x14ac:dyDescent="0.35">
      <c r="A8073" s="2"/>
      <c r="B8073"/>
      <c r="C8073"/>
      <c r="D8073"/>
      <c r="E8073"/>
      <c r="F8073"/>
      <c r="G8073"/>
      <c r="H8073"/>
      <c r="I8073"/>
      <c r="J8073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</row>
    <row r="8074" spans="1:25" x14ac:dyDescent="0.35">
      <c r="A8074" s="2"/>
      <c r="B8074"/>
      <c r="C8074"/>
      <c r="D8074"/>
      <c r="E8074"/>
      <c r="F8074"/>
      <c r="G8074"/>
      <c r="H8074"/>
      <c r="I8074"/>
      <c r="J8074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</row>
    <row r="8075" spans="1:25" x14ac:dyDescent="0.35">
      <c r="A8075" s="2"/>
      <c r="B8075"/>
      <c r="C8075"/>
      <c r="D8075"/>
      <c r="E8075"/>
      <c r="F8075"/>
      <c r="G8075"/>
      <c r="H8075"/>
      <c r="I8075"/>
      <c r="J8075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</row>
    <row r="8076" spans="1:25" x14ac:dyDescent="0.35">
      <c r="A8076" s="2"/>
      <c r="B8076"/>
      <c r="C8076"/>
      <c r="D8076"/>
      <c r="E8076"/>
      <c r="F8076"/>
      <c r="G8076"/>
      <c r="H8076"/>
      <c r="I8076"/>
      <c r="J8076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</row>
    <row r="8077" spans="1:25" x14ac:dyDescent="0.35">
      <c r="A8077" s="2"/>
      <c r="B8077"/>
      <c r="C8077"/>
      <c r="D8077"/>
      <c r="E8077"/>
      <c r="F8077"/>
      <c r="G8077"/>
      <c r="H8077"/>
      <c r="I8077"/>
      <c r="J8077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</row>
    <row r="8078" spans="1:25" x14ac:dyDescent="0.35">
      <c r="A8078" s="2"/>
      <c r="B8078"/>
      <c r="C8078"/>
      <c r="D8078"/>
      <c r="E8078"/>
      <c r="F8078"/>
      <c r="G8078"/>
      <c r="H8078"/>
      <c r="I8078"/>
      <c r="J8078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</row>
    <row r="8079" spans="1:25" x14ac:dyDescent="0.35">
      <c r="A8079" s="2"/>
      <c r="B8079"/>
      <c r="C8079"/>
      <c r="D8079"/>
      <c r="E8079"/>
      <c r="F8079"/>
      <c r="G8079"/>
      <c r="H8079"/>
      <c r="I8079"/>
      <c r="J8079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</row>
    <row r="8080" spans="1:25" x14ac:dyDescent="0.35">
      <c r="A8080" s="2"/>
      <c r="B8080"/>
      <c r="C8080"/>
      <c r="D8080"/>
      <c r="E8080"/>
      <c r="F8080"/>
      <c r="G8080"/>
      <c r="H8080"/>
      <c r="I8080"/>
      <c r="J8080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</row>
    <row r="8081" spans="1:25" x14ac:dyDescent="0.35">
      <c r="A8081" s="2"/>
      <c r="B8081"/>
      <c r="C8081"/>
      <c r="D8081"/>
      <c r="E8081"/>
      <c r="F8081"/>
      <c r="G8081"/>
      <c r="H8081"/>
      <c r="I8081"/>
      <c r="J8081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</row>
    <row r="8082" spans="1:25" x14ac:dyDescent="0.35">
      <c r="A8082" s="2"/>
      <c r="B8082"/>
      <c r="C8082"/>
      <c r="D8082"/>
      <c r="E8082"/>
      <c r="F8082"/>
      <c r="G8082"/>
      <c r="H8082"/>
      <c r="I8082"/>
      <c r="J8082"/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</row>
    <row r="8083" spans="1:25" x14ac:dyDescent="0.35">
      <c r="A8083" s="2"/>
      <c r="B8083"/>
      <c r="C8083"/>
      <c r="D8083"/>
      <c r="E8083"/>
      <c r="F8083"/>
      <c r="G8083"/>
      <c r="H8083"/>
      <c r="I8083"/>
      <c r="J8083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</row>
    <row r="8084" spans="1:25" x14ac:dyDescent="0.35">
      <c r="A8084" s="2"/>
      <c r="B8084"/>
      <c r="C8084"/>
      <c r="D8084"/>
      <c r="E8084"/>
      <c r="F8084"/>
      <c r="G8084"/>
      <c r="H8084"/>
      <c r="I8084"/>
      <c r="J8084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</row>
    <row r="8085" spans="1:25" x14ac:dyDescent="0.35">
      <c r="A8085" s="2"/>
      <c r="B8085"/>
      <c r="C8085"/>
      <c r="D8085"/>
      <c r="E8085"/>
      <c r="F8085"/>
      <c r="G8085"/>
      <c r="H8085"/>
      <c r="I8085"/>
      <c r="J8085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</row>
    <row r="8086" spans="1:25" x14ac:dyDescent="0.35">
      <c r="A8086" s="2"/>
      <c r="B8086"/>
      <c r="C8086"/>
      <c r="D8086"/>
      <c r="E8086"/>
      <c r="F8086"/>
      <c r="G8086"/>
      <c r="H8086"/>
      <c r="I8086"/>
      <c r="J8086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</row>
    <row r="8087" spans="1:25" x14ac:dyDescent="0.35">
      <c r="A8087" s="2"/>
      <c r="B8087"/>
      <c r="C8087"/>
      <c r="D8087"/>
      <c r="E8087"/>
      <c r="F8087"/>
      <c r="G8087"/>
      <c r="H8087"/>
      <c r="I8087"/>
      <c r="J8087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</row>
    <row r="8088" spans="1:25" x14ac:dyDescent="0.35">
      <c r="A8088" s="2"/>
      <c r="B8088"/>
      <c r="C8088"/>
      <c r="D8088"/>
      <c r="E8088"/>
      <c r="F8088"/>
      <c r="G8088"/>
      <c r="H8088"/>
      <c r="I8088"/>
      <c r="J8088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</row>
    <row r="8089" spans="1:25" x14ac:dyDescent="0.35">
      <c r="A8089" s="2"/>
      <c r="B8089"/>
      <c r="C8089"/>
      <c r="D8089"/>
      <c r="E8089"/>
      <c r="F8089"/>
      <c r="G8089"/>
      <c r="H8089"/>
      <c r="I8089"/>
      <c r="J8089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</row>
    <row r="8090" spans="1:25" x14ac:dyDescent="0.35">
      <c r="A8090" s="2"/>
      <c r="B8090"/>
      <c r="C8090"/>
      <c r="D8090"/>
      <c r="E8090"/>
      <c r="F8090"/>
      <c r="G8090"/>
      <c r="H8090"/>
      <c r="I8090"/>
      <c r="J8090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</row>
    <row r="8091" spans="1:25" x14ac:dyDescent="0.35">
      <c r="A8091" s="2"/>
      <c r="B8091"/>
      <c r="C8091"/>
      <c r="D8091"/>
      <c r="E8091"/>
      <c r="F8091"/>
      <c r="G8091"/>
      <c r="H8091"/>
      <c r="I8091"/>
      <c r="J8091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</row>
    <row r="8092" spans="1:25" x14ac:dyDescent="0.35">
      <c r="A8092" s="2"/>
      <c r="B8092"/>
      <c r="C8092"/>
      <c r="D8092"/>
      <c r="E8092"/>
      <c r="F8092"/>
      <c r="G8092"/>
      <c r="H8092"/>
      <c r="I8092"/>
      <c r="J8092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</row>
    <row r="8093" spans="1:25" x14ac:dyDescent="0.35">
      <c r="A8093" s="2"/>
      <c r="B8093"/>
      <c r="C8093"/>
      <c r="D8093"/>
      <c r="E8093"/>
      <c r="F8093"/>
      <c r="G8093"/>
      <c r="H8093"/>
      <c r="I8093"/>
      <c r="J8093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</row>
    <row r="8094" spans="1:25" x14ac:dyDescent="0.35">
      <c r="A8094" s="2"/>
      <c r="B8094"/>
      <c r="C8094"/>
      <c r="D8094"/>
      <c r="E8094"/>
      <c r="F8094"/>
      <c r="G8094"/>
      <c r="H8094"/>
      <c r="I8094"/>
      <c r="J8094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</row>
    <row r="8095" spans="1:25" x14ac:dyDescent="0.35">
      <c r="A8095" s="2"/>
      <c r="B8095"/>
      <c r="C8095"/>
      <c r="D8095"/>
      <c r="E8095"/>
      <c r="F8095"/>
      <c r="G8095"/>
      <c r="H8095"/>
      <c r="I8095"/>
      <c r="J8095"/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</row>
    <row r="8096" spans="1:25" x14ac:dyDescent="0.35">
      <c r="A8096" s="2"/>
      <c r="B8096"/>
      <c r="C8096"/>
      <c r="D8096"/>
      <c r="E8096"/>
      <c r="F8096"/>
      <c r="G8096"/>
      <c r="H8096"/>
      <c r="I8096"/>
      <c r="J8096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</row>
    <row r="8097" spans="1:25" x14ac:dyDescent="0.35">
      <c r="A8097" s="2"/>
      <c r="B8097"/>
      <c r="C8097"/>
      <c r="D8097"/>
      <c r="E8097"/>
      <c r="F8097"/>
      <c r="G8097"/>
      <c r="H8097"/>
      <c r="I8097"/>
      <c r="J8097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</row>
    <row r="8098" spans="1:25" x14ac:dyDescent="0.35">
      <c r="A8098" s="2"/>
      <c r="B8098"/>
      <c r="C8098"/>
      <c r="D8098"/>
      <c r="E8098"/>
      <c r="F8098"/>
      <c r="G8098"/>
      <c r="H8098"/>
      <c r="I8098"/>
      <c r="J8098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</row>
    <row r="8099" spans="1:25" x14ac:dyDescent="0.35">
      <c r="A8099" s="2"/>
      <c r="B8099"/>
      <c r="C8099"/>
      <c r="D8099"/>
      <c r="E8099"/>
      <c r="F8099"/>
      <c r="G8099"/>
      <c r="H8099"/>
      <c r="I8099"/>
      <c r="J8099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</row>
    <row r="8100" spans="1:25" x14ac:dyDescent="0.35">
      <c r="A8100" s="2"/>
      <c r="B8100"/>
      <c r="C8100"/>
      <c r="D8100"/>
      <c r="E8100"/>
      <c r="F8100"/>
      <c r="G8100"/>
      <c r="H8100"/>
      <c r="I8100"/>
      <c r="J8100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</row>
    <row r="8101" spans="1:25" x14ac:dyDescent="0.35">
      <c r="A8101" s="2"/>
      <c r="B8101"/>
      <c r="C8101"/>
      <c r="D8101"/>
      <c r="E8101"/>
      <c r="F8101"/>
      <c r="G8101"/>
      <c r="H8101"/>
      <c r="I8101"/>
      <c r="J8101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</row>
    <row r="8102" spans="1:25" x14ac:dyDescent="0.35">
      <c r="A8102" s="2"/>
      <c r="B8102"/>
      <c r="C8102"/>
      <c r="D8102"/>
      <c r="E8102"/>
      <c r="F8102"/>
      <c r="G8102"/>
      <c r="H8102"/>
      <c r="I8102"/>
      <c r="J8102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</row>
    <row r="8103" spans="1:25" x14ac:dyDescent="0.35">
      <c r="A8103" s="2"/>
      <c r="B8103"/>
      <c r="C8103"/>
      <c r="D8103"/>
      <c r="E8103"/>
      <c r="F8103"/>
      <c r="G8103"/>
      <c r="H8103"/>
      <c r="I8103"/>
      <c r="J8103"/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</row>
    <row r="8104" spans="1:25" x14ac:dyDescent="0.35">
      <c r="A8104" s="2"/>
      <c r="B8104"/>
      <c r="C8104"/>
      <c r="D8104"/>
      <c r="E8104"/>
      <c r="F8104"/>
      <c r="G8104"/>
      <c r="H8104"/>
      <c r="I8104"/>
      <c r="J8104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</row>
    <row r="8105" spans="1:25" x14ac:dyDescent="0.35">
      <c r="A8105" s="2"/>
      <c r="B8105"/>
      <c r="C8105"/>
      <c r="D8105"/>
      <c r="E8105"/>
      <c r="F8105"/>
      <c r="G8105"/>
      <c r="H8105"/>
      <c r="I8105"/>
      <c r="J8105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</row>
    <row r="8106" spans="1:25" x14ac:dyDescent="0.35">
      <c r="A8106" s="2"/>
      <c r="B8106"/>
      <c r="C8106"/>
      <c r="D8106"/>
      <c r="E8106"/>
      <c r="F8106"/>
      <c r="G8106"/>
      <c r="H8106"/>
      <c r="I8106"/>
      <c r="J8106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</row>
    <row r="8107" spans="1:25" x14ac:dyDescent="0.35">
      <c r="A8107" s="2"/>
      <c r="B8107"/>
      <c r="C8107"/>
      <c r="D8107"/>
      <c r="E8107"/>
      <c r="F8107"/>
      <c r="G8107"/>
      <c r="H8107"/>
      <c r="I8107"/>
      <c r="J8107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</row>
    <row r="8108" spans="1:25" x14ac:dyDescent="0.35">
      <c r="A8108" s="2"/>
      <c r="B8108"/>
      <c r="C8108"/>
      <c r="D8108"/>
      <c r="E8108"/>
      <c r="F8108"/>
      <c r="G8108"/>
      <c r="H8108"/>
      <c r="I8108"/>
      <c r="J8108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</row>
    <row r="8109" spans="1:25" x14ac:dyDescent="0.35">
      <c r="A8109" s="2"/>
      <c r="B8109"/>
      <c r="C8109"/>
      <c r="D8109"/>
      <c r="E8109"/>
      <c r="F8109"/>
      <c r="G8109"/>
      <c r="H8109"/>
      <c r="I8109"/>
      <c r="J8109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</row>
    <row r="8110" spans="1:25" x14ac:dyDescent="0.35">
      <c r="A8110" s="2"/>
      <c r="B8110"/>
      <c r="C8110"/>
      <c r="D8110"/>
      <c r="E8110"/>
      <c r="F8110"/>
      <c r="G8110"/>
      <c r="H8110"/>
      <c r="I8110"/>
      <c r="J8110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</row>
    <row r="8111" spans="1:25" x14ac:dyDescent="0.35">
      <c r="A8111" s="2"/>
      <c r="B8111"/>
      <c r="C8111"/>
      <c r="D8111"/>
      <c r="E8111"/>
      <c r="F8111"/>
      <c r="G8111"/>
      <c r="H8111"/>
      <c r="I8111"/>
      <c r="J8111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</row>
    <row r="8112" spans="1:25" x14ac:dyDescent="0.35">
      <c r="A8112" s="2"/>
      <c r="B8112"/>
      <c r="C8112"/>
      <c r="D8112"/>
      <c r="E8112"/>
      <c r="F8112"/>
      <c r="G8112"/>
      <c r="H8112"/>
      <c r="I8112"/>
      <c r="J8112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</row>
    <row r="8113" spans="1:25" x14ac:dyDescent="0.35">
      <c r="A8113" s="2"/>
      <c r="B8113"/>
      <c r="C8113"/>
      <c r="D8113"/>
      <c r="E8113"/>
      <c r="F8113"/>
      <c r="G8113"/>
      <c r="H8113"/>
      <c r="I8113"/>
      <c r="J8113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</row>
    <row r="8114" spans="1:25" x14ac:dyDescent="0.35">
      <c r="A8114" s="2"/>
      <c r="B8114"/>
      <c r="C8114"/>
      <c r="D8114"/>
      <c r="E8114"/>
      <c r="F8114"/>
      <c r="G8114"/>
      <c r="H8114"/>
      <c r="I8114"/>
      <c r="J8114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</row>
    <row r="8115" spans="1:25" x14ac:dyDescent="0.35">
      <c r="A8115" s="2"/>
      <c r="B8115"/>
      <c r="C8115"/>
      <c r="D8115"/>
      <c r="E8115"/>
      <c r="F8115"/>
      <c r="G8115"/>
      <c r="H8115"/>
      <c r="I8115"/>
      <c r="J8115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</row>
    <row r="8116" spans="1:25" x14ac:dyDescent="0.35">
      <c r="A8116" s="2"/>
      <c r="B8116"/>
      <c r="C8116"/>
      <c r="D8116"/>
      <c r="E8116"/>
      <c r="F8116"/>
      <c r="G8116"/>
      <c r="H8116"/>
      <c r="I8116"/>
      <c r="J8116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</row>
    <row r="8117" spans="1:25" x14ac:dyDescent="0.35">
      <c r="A8117" s="2"/>
      <c r="B8117"/>
      <c r="C8117"/>
      <c r="D8117"/>
      <c r="E8117"/>
      <c r="F8117"/>
      <c r="G8117"/>
      <c r="H8117"/>
      <c r="I8117"/>
      <c r="J8117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</row>
    <row r="8118" spans="1:25" x14ac:dyDescent="0.35">
      <c r="A8118" s="2"/>
      <c r="B8118"/>
      <c r="C8118"/>
      <c r="D8118"/>
      <c r="E8118"/>
      <c r="F8118"/>
      <c r="G8118"/>
      <c r="H8118"/>
      <c r="I8118"/>
      <c r="J8118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</row>
    <row r="8119" spans="1:25" x14ac:dyDescent="0.35">
      <c r="A8119" s="2"/>
      <c r="B8119"/>
      <c r="C8119"/>
      <c r="D8119"/>
      <c r="E8119"/>
      <c r="F8119"/>
      <c r="G8119"/>
      <c r="H8119"/>
      <c r="I8119"/>
      <c r="J8119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</row>
    <row r="8120" spans="1:25" x14ac:dyDescent="0.35">
      <c r="A8120" s="2"/>
      <c r="B8120"/>
      <c r="C8120"/>
      <c r="D8120"/>
      <c r="E8120"/>
      <c r="F8120"/>
      <c r="G8120"/>
      <c r="H8120"/>
      <c r="I8120"/>
      <c r="J8120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</row>
    <row r="8121" spans="1:25" x14ac:dyDescent="0.35">
      <c r="A8121" s="2"/>
      <c r="B8121"/>
      <c r="C8121"/>
      <c r="D8121"/>
      <c r="E8121"/>
      <c r="F8121"/>
      <c r="G8121"/>
      <c r="H8121"/>
      <c r="I8121"/>
      <c r="J8121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</row>
    <row r="8122" spans="1:25" x14ac:dyDescent="0.35">
      <c r="A8122" s="2"/>
      <c r="B8122"/>
      <c r="C8122"/>
      <c r="D8122"/>
      <c r="E8122"/>
      <c r="F8122"/>
      <c r="G8122"/>
      <c r="H8122"/>
      <c r="I8122"/>
      <c r="J8122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</row>
    <row r="8123" spans="1:25" x14ac:dyDescent="0.35">
      <c r="A8123" s="2"/>
      <c r="B8123"/>
      <c r="C8123"/>
      <c r="D8123"/>
      <c r="E8123"/>
      <c r="F8123"/>
      <c r="G8123"/>
      <c r="H8123"/>
      <c r="I8123"/>
      <c r="J8123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</row>
    <row r="8124" spans="1:25" x14ac:dyDescent="0.35">
      <c r="A8124" s="2"/>
      <c r="B8124"/>
      <c r="C8124"/>
      <c r="D8124"/>
      <c r="E8124"/>
      <c r="F8124"/>
      <c r="G8124"/>
      <c r="H8124"/>
      <c r="I8124"/>
      <c r="J8124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</row>
    <row r="8125" spans="1:25" x14ac:dyDescent="0.35">
      <c r="A8125" s="2"/>
      <c r="B8125"/>
      <c r="C8125"/>
      <c r="D8125"/>
      <c r="E8125"/>
      <c r="F8125"/>
      <c r="G8125"/>
      <c r="H8125"/>
      <c r="I8125"/>
      <c r="J8125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</row>
    <row r="8126" spans="1:25" x14ac:dyDescent="0.35">
      <c r="A8126" s="2"/>
      <c r="B8126"/>
      <c r="C8126"/>
      <c r="D8126"/>
      <c r="E8126"/>
      <c r="F8126"/>
      <c r="G8126"/>
      <c r="H8126"/>
      <c r="I8126"/>
      <c r="J8126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</row>
    <row r="8127" spans="1:25" x14ac:dyDescent="0.35">
      <c r="A8127" s="2"/>
      <c r="B8127"/>
      <c r="C8127"/>
      <c r="D8127"/>
      <c r="E8127"/>
      <c r="F8127"/>
      <c r="G8127"/>
      <c r="H8127"/>
      <c r="I8127"/>
      <c r="J8127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</row>
    <row r="8128" spans="1:25" x14ac:dyDescent="0.35">
      <c r="A8128" s="2"/>
      <c r="B8128"/>
      <c r="C8128"/>
      <c r="D8128"/>
      <c r="E8128"/>
      <c r="F8128"/>
      <c r="G8128"/>
      <c r="H8128"/>
      <c r="I8128"/>
      <c r="J8128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</row>
    <row r="8129" spans="1:25" x14ac:dyDescent="0.35">
      <c r="A8129" s="2"/>
      <c r="B8129"/>
      <c r="C8129"/>
      <c r="D8129"/>
      <c r="E8129"/>
      <c r="F8129"/>
      <c r="G8129"/>
      <c r="H8129"/>
      <c r="I8129"/>
      <c r="J8129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</row>
    <row r="8130" spans="1:25" x14ac:dyDescent="0.35">
      <c r="A8130" s="2"/>
      <c r="B8130"/>
      <c r="C8130"/>
      <c r="D8130"/>
      <c r="E8130"/>
      <c r="F8130"/>
      <c r="G8130"/>
      <c r="H8130"/>
      <c r="I8130"/>
      <c r="J8130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</row>
    <row r="8131" spans="1:25" x14ac:dyDescent="0.35">
      <c r="A8131" s="2"/>
      <c r="B8131"/>
      <c r="C8131"/>
      <c r="D8131"/>
      <c r="E8131"/>
      <c r="F8131"/>
      <c r="G8131"/>
      <c r="H8131"/>
      <c r="I8131"/>
      <c r="J8131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</row>
    <row r="8132" spans="1:25" x14ac:dyDescent="0.35">
      <c r="A8132" s="2"/>
      <c r="B8132"/>
      <c r="C8132"/>
      <c r="D8132"/>
      <c r="E8132"/>
      <c r="F8132"/>
      <c r="G8132"/>
      <c r="H8132"/>
      <c r="I8132"/>
      <c r="J8132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</row>
    <row r="8133" spans="1:25" x14ac:dyDescent="0.35">
      <c r="A8133" s="2"/>
      <c r="B8133"/>
      <c r="C8133"/>
      <c r="D8133"/>
      <c r="E8133"/>
      <c r="F8133"/>
      <c r="G8133"/>
      <c r="H8133"/>
      <c r="I8133"/>
      <c r="J8133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</row>
    <row r="8134" spans="1:25" x14ac:dyDescent="0.35">
      <c r="A8134" s="2"/>
      <c r="B8134"/>
      <c r="C8134"/>
      <c r="D8134"/>
      <c r="E8134"/>
      <c r="F8134"/>
      <c r="G8134"/>
      <c r="H8134"/>
      <c r="I8134"/>
      <c r="J8134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</row>
    <row r="8135" spans="1:25" x14ac:dyDescent="0.35">
      <c r="A8135" s="2"/>
      <c r="B8135"/>
      <c r="C8135"/>
      <c r="D8135"/>
      <c r="E8135"/>
      <c r="F8135"/>
      <c r="G8135"/>
      <c r="H8135"/>
      <c r="I8135"/>
      <c r="J8135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</row>
    <row r="8136" spans="1:25" x14ac:dyDescent="0.35">
      <c r="A8136" s="2"/>
      <c r="B8136"/>
      <c r="C8136"/>
      <c r="D8136"/>
      <c r="E8136"/>
      <c r="F8136"/>
      <c r="G8136"/>
      <c r="H8136"/>
      <c r="I8136"/>
      <c r="J8136"/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</row>
    <row r="8137" spans="1:25" x14ac:dyDescent="0.35">
      <c r="A8137" s="2"/>
      <c r="B8137"/>
      <c r="C8137"/>
      <c r="D8137"/>
      <c r="E8137"/>
      <c r="F8137"/>
      <c r="G8137"/>
      <c r="H8137"/>
      <c r="I8137"/>
      <c r="J8137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</row>
    <row r="8138" spans="1:25" x14ac:dyDescent="0.35">
      <c r="A8138" s="2"/>
      <c r="B8138"/>
      <c r="C8138"/>
      <c r="D8138"/>
      <c r="E8138"/>
      <c r="F8138"/>
      <c r="G8138"/>
      <c r="H8138"/>
      <c r="I8138"/>
      <c r="J8138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</row>
    <row r="8139" spans="1:25" x14ac:dyDescent="0.35">
      <c r="A8139" s="2"/>
      <c r="B8139"/>
      <c r="C8139"/>
      <c r="D8139"/>
      <c r="E8139"/>
      <c r="F8139"/>
      <c r="G8139"/>
      <c r="H8139"/>
      <c r="I8139"/>
      <c r="J8139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</row>
    <row r="8140" spans="1:25" x14ac:dyDescent="0.35">
      <c r="A8140" s="2"/>
      <c r="B8140"/>
      <c r="C8140"/>
      <c r="D8140"/>
      <c r="E8140"/>
      <c r="F8140"/>
      <c r="G8140"/>
      <c r="H8140"/>
      <c r="I8140"/>
      <c r="J8140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</row>
    <row r="8141" spans="1:25" x14ac:dyDescent="0.35">
      <c r="A8141" s="2"/>
      <c r="B8141"/>
      <c r="C8141"/>
      <c r="D8141"/>
      <c r="E8141"/>
      <c r="F8141"/>
      <c r="G8141"/>
      <c r="H8141"/>
      <c r="I8141"/>
      <c r="J8141"/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</row>
    <row r="8142" spans="1:25" x14ac:dyDescent="0.35">
      <c r="A8142" s="2"/>
      <c r="B8142"/>
      <c r="C8142"/>
      <c r="D8142"/>
      <c r="E8142"/>
      <c r="F8142"/>
      <c r="G8142"/>
      <c r="H8142"/>
      <c r="I8142"/>
      <c r="J8142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</row>
    <row r="8143" spans="1:25" x14ac:dyDescent="0.35">
      <c r="A8143" s="2"/>
      <c r="B8143"/>
      <c r="C8143"/>
      <c r="D8143"/>
      <c r="E8143"/>
      <c r="F8143"/>
      <c r="G8143"/>
      <c r="H8143"/>
      <c r="I8143"/>
      <c r="J8143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</row>
    <row r="8144" spans="1:25" x14ac:dyDescent="0.35">
      <c r="A8144" s="2"/>
      <c r="B8144"/>
      <c r="C8144"/>
      <c r="D8144"/>
      <c r="E8144"/>
      <c r="F8144"/>
      <c r="G8144"/>
      <c r="H8144"/>
      <c r="I8144"/>
      <c r="J8144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</row>
    <row r="8145" spans="1:25" x14ac:dyDescent="0.35">
      <c r="A8145" s="2"/>
      <c r="B8145"/>
      <c r="C8145"/>
      <c r="D8145"/>
      <c r="E8145"/>
      <c r="F8145"/>
      <c r="G8145"/>
      <c r="H8145"/>
      <c r="I8145"/>
      <c r="J8145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</row>
    <row r="8146" spans="1:25" x14ac:dyDescent="0.35">
      <c r="A8146" s="2"/>
      <c r="B8146"/>
      <c r="C8146"/>
      <c r="D8146"/>
      <c r="E8146"/>
      <c r="F8146"/>
      <c r="G8146"/>
      <c r="H8146"/>
      <c r="I8146"/>
      <c r="J8146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</row>
    <row r="8147" spans="1:25" x14ac:dyDescent="0.35">
      <c r="A8147" s="2"/>
      <c r="B8147"/>
      <c r="C8147"/>
      <c r="D8147"/>
      <c r="E8147"/>
      <c r="F8147"/>
      <c r="G8147"/>
      <c r="H8147"/>
      <c r="I8147"/>
      <c r="J8147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</row>
    <row r="8148" spans="1:25" x14ac:dyDescent="0.35">
      <c r="A8148" s="2"/>
      <c r="B8148"/>
      <c r="C8148"/>
      <c r="D8148"/>
      <c r="E8148"/>
      <c r="F8148"/>
      <c r="G8148"/>
      <c r="H8148"/>
      <c r="I8148"/>
      <c r="J8148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</row>
    <row r="8149" spans="1:25" x14ac:dyDescent="0.35">
      <c r="A8149" s="2"/>
      <c r="B8149"/>
      <c r="C8149"/>
      <c r="D8149"/>
      <c r="E8149"/>
      <c r="F8149"/>
      <c r="G8149"/>
      <c r="H8149"/>
      <c r="I8149"/>
      <c r="J8149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</row>
    <row r="8150" spans="1:25" x14ac:dyDescent="0.35">
      <c r="A8150" s="2"/>
      <c r="B8150"/>
      <c r="C8150"/>
      <c r="D8150"/>
      <c r="E8150"/>
      <c r="F8150"/>
      <c r="G8150"/>
      <c r="H8150"/>
      <c r="I8150"/>
      <c r="J8150"/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</row>
    <row r="8151" spans="1:25" x14ac:dyDescent="0.35">
      <c r="A8151" s="2"/>
      <c r="B8151"/>
      <c r="C8151"/>
      <c r="D8151"/>
      <c r="E8151"/>
      <c r="F8151"/>
      <c r="G8151"/>
      <c r="H8151"/>
      <c r="I8151"/>
      <c r="J8151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</row>
    <row r="8152" spans="1:25" x14ac:dyDescent="0.35">
      <c r="A8152" s="2"/>
      <c r="B8152"/>
      <c r="C8152"/>
      <c r="D8152"/>
      <c r="E8152"/>
      <c r="F8152"/>
      <c r="G8152"/>
      <c r="H8152"/>
      <c r="I8152"/>
      <c r="J8152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</row>
    <row r="8153" spans="1:25" x14ac:dyDescent="0.35">
      <c r="A8153" s="2"/>
      <c r="B8153"/>
      <c r="C8153"/>
      <c r="D8153"/>
      <c r="E8153"/>
      <c r="F8153"/>
      <c r="G8153"/>
      <c r="H8153"/>
      <c r="I8153"/>
      <c r="J8153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</row>
    <row r="8154" spans="1:25" x14ac:dyDescent="0.35">
      <c r="A8154" s="2"/>
      <c r="B8154"/>
      <c r="C8154"/>
      <c r="D8154"/>
      <c r="E8154"/>
      <c r="F8154"/>
      <c r="G8154"/>
      <c r="H8154"/>
      <c r="I8154"/>
      <c r="J8154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</row>
    <row r="8155" spans="1:25" x14ac:dyDescent="0.35">
      <c r="A8155" s="2"/>
      <c r="B8155"/>
      <c r="C8155"/>
      <c r="D8155"/>
      <c r="E8155"/>
      <c r="F8155"/>
      <c r="G8155"/>
      <c r="H8155"/>
      <c r="I8155"/>
      <c r="J8155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</row>
    <row r="8156" spans="1:25" x14ac:dyDescent="0.35">
      <c r="A8156" s="2"/>
      <c r="B8156"/>
      <c r="C8156"/>
      <c r="D8156"/>
      <c r="E8156"/>
      <c r="F8156"/>
      <c r="G8156"/>
      <c r="H8156"/>
      <c r="I8156"/>
      <c r="J8156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</row>
    <row r="8157" spans="1:25" x14ac:dyDescent="0.35">
      <c r="A8157" s="2"/>
      <c r="B8157"/>
      <c r="C8157"/>
      <c r="D8157"/>
      <c r="E8157"/>
      <c r="F8157"/>
      <c r="G8157"/>
      <c r="H8157"/>
      <c r="I8157"/>
      <c r="J8157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</row>
    <row r="8158" spans="1:25" x14ac:dyDescent="0.35">
      <c r="A8158" s="2"/>
      <c r="B8158"/>
      <c r="C8158"/>
      <c r="D8158"/>
      <c r="E8158"/>
      <c r="F8158"/>
      <c r="G8158"/>
      <c r="H8158"/>
      <c r="I8158"/>
      <c r="J8158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</row>
    <row r="8159" spans="1:25" x14ac:dyDescent="0.35">
      <c r="A8159" s="2"/>
      <c r="B8159"/>
      <c r="C8159"/>
      <c r="D8159"/>
      <c r="E8159"/>
      <c r="F8159"/>
      <c r="G8159"/>
      <c r="H8159"/>
      <c r="I8159"/>
      <c r="J8159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</row>
    <row r="8160" spans="1:25" x14ac:dyDescent="0.35">
      <c r="A8160" s="2"/>
      <c r="B8160"/>
      <c r="C8160"/>
      <c r="D8160"/>
      <c r="E8160"/>
      <c r="F8160"/>
      <c r="G8160"/>
      <c r="H8160"/>
      <c r="I8160"/>
      <c r="J8160"/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</row>
    <row r="8161" spans="1:25" x14ac:dyDescent="0.35">
      <c r="A8161" s="2"/>
      <c r="B8161"/>
      <c r="C8161"/>
      <c r="D8161"/>
      <c r="E8161"/>
      <c r="F8161"/>
      <c r="G8161"/>
      <c r="H8161"/>
      <c r="I8161"/>
      <c r="J8161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</row>
    <row r="8162" spans="1:25" x14ac:dyDescent="0.35">
      <c r="A8162" s="2"/>
      <c r="B8162"/>
      <c r="C8162"/>
      <c r="D8162"/>
      <c r="E8162"/>
      <c r="F8162"/>
      <c r="G8162"/>
      <c r="H8162"/>
      <c r="I8162"/>
      <c r="J8162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</row>
    <row r="8163" spans="1:25" x14ac:dyDescent="0.35">
      <c r="A8163" s="2"/>
      <c r="B8163"/>
      <c r="C8163"/>
      <c r="D8163"/>
      <c r="E8163"/>
      <c r="F8163"/>
      <c r="G8163"/>
      <c r="H8163"/>
      <c r="I8163"/>
      <c r="J8163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</row>
    <row r="8164" spans="1:25" x14ac:dyDescent="0.35">
      <c r="A8164" s="2"/>
      <c r="B8164"/>
      <c r="C8164"/>
      <c r="D8164"/>
      <c r="E8164"/>
      <c r="F8164"/>
      <c r="G8164"/>
      <c r="H8164"/>
      <c r="I8164"/>
      <c r="J8164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</row>
    <row r="8165" spans="1:25" x14ac:dyDescent="0.35">
      <c r="A8165" s="2"/>
      <c r="B8165"/>
      <c r="C8165"/>
      <c r="D8165"/>
      <c r="E8165"/>
      <c r="F8165"/>
      <c r="G8165"/>
      <c r="H8165"/>
      <c r="I8165"/>
      <c r="J8165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</row>
    <row r="8166" spans="1:25" x14ac:dyDescent="0.35">
      <c r="A8166" s="2"/>
      <c r="B8166"/>
      <c r="C8166"/>
      <c r="D8166"/>
      <c r="E8166"/>
      <c r="F8166"/>
      <c r="G8166"/>
      <c r="H8166"/>
      <c r="I8166"/>
      <c r="J8166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</row>
    <row r="8167" spans="1:25" x14ac:dyDescent="0.35">
      <c r="A8167" s="2"/>
      <c r="B8167"/>
      <c r="C8167"/>
      <c r="D8167"/>
      <c r="E8167"/>
      <c r="F8167"/>
      <c r="G8167"/>
      <c r="H8167"/>
      <c r="I8167"/>
      <c r="J8167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</row>
    <row r="8168" spans="1:25" x14ac:dyDescent="0.35">
      <c r="A8168" s="2"/>
      <c r="B8168"/>
      <c r="C8168"/>
      <c r="D8168"/>
      <c r="E8168"/>
      <c r="F8168"/>
      <c r="G8168"/>
      <c r="H8168"/>
      <c r="I8168"/>
      <c r="J8168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</row>
    <row r="8169" spans="1:25" x14ac:dyDescent="0.35">
      <c r="A8169" s="2"/>
      <c r="B8169"/>
      <c r="C8169"/>
      <c r="D8169"/>
      <c r="E8169"/>
      <c r="F8169"/>
      <c r="G8169"/>
      <c r="H8169"/>
      <c r="I8169"/>
      <c r="J8169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</row>
    <row r="8170" spans="1:25" x14ac:dyDescent="0.35">
      <c r="A8170" s="2"/>
      <c r="B8170"/>
      <c r="C8170"/>
      <c r="D8170"/>
      <c r="E8170"/>
      <c r="F8170"/>
      <c r="G8170"/>
      <c r="H8170"/>
      <c r="I8170"/>
      <c r="J8170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</row>
    <row r="8171" spans="1:25" x14ac:dyDescent="0.35">
      <c r="A8171" s="2"/>
      <c r="B8171"/>
      <c r="C8171"/>
      <c r="D8171"/>
      <c r="E8171"/>
      <c r="F8171"/>
      <c r="G8171"/>
      <c r="H8171"/>
      <c r="I8171"/>
      <c r="J8171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</row>
    <row r="8172" spans="1:25" x14ac:dyDescent="0.35">
      <c r="A8172" s="2"/>
      <c r="B8172"/>
      <c r="C8172"/>
      <c r="D8172"/>
      <c r="E8172"/>
      <c r="F8172"/>
      <c r="G8172"/>
      <c r="H8172"/>
      <c r="I8172"/>
      <c r="J8172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</row>
    <row r="8173" spans="1:25" x14ac:dyDescent="0.35">
      <c r="A8173" s="2"/>
      <c r="B8173"/>
      <c r="C8173"/>
      <c r="D8173"/>
      <c r="E8173"/>
      <c r="F8173"/>
      <c r="G8173"/>
      <c r="H8173"/>
      <c r="I8173"/>
      <c r="J8173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</row>
    <row r="8174" spans="1:25" x14ac:dyDescent="0.35">
      <c r="A8174" s="2"/>
      <c r="B8174"/>
      <c r="C8174"/>
      <c r="D8174"/>
      <c r="E8174"/>
      <c r="F8174"/>
      <c r="G8174"/>
      <c r="H8174"/>
      <c r="I8174"/>
      <c r="J8174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</row>
    <row r="8175" spans="1:25" x14ac:dyDescent="0.35">
      <c r="A8175" s="2"/>
      <c r="B8175"/>
      <c r="C8175"/>
      <c r="D8175"/>
      <c r="E8175"/>
      <c r="F8175"/>
      <c r="G8175"/>
      <c r="H8175"/>
      <c r="I8175"/>
      <c r="J8175"/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</row>
    <row r="8176" spans="1:25" x14ac:dyDescent="0.35">
      <c r="A8176" s="2"/>
      <c r="B8176"/>
      <c r="C8176"/>
      <c r="D8176"/>
      <c r="E8176"/>
      <c r="F8176"/>
      <c r="G8176"/>
      <c r="H8176"/>
      <c r="I8176"/>
      <c r="J8176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</row>
    <row r="8177" spans="1:25" x14ac:dyDescent="0.35">
      <c r="A8177" s="2"/>
      <c r="B8177"/>
      <c r="C8177"/>
      <c r="D8177"/>
      <c r="E8177"/>
      <c r="F8177"/>
      <c r="G8177"/>
      <c r="H8177"/>
      <c r="I8177"/>
      <c r="J8177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</row>
    <row r="8178" spans="1:25" x14ac:dyDescent="0.35">
      <c r="A8178" s="2"/>
      <c r="B8178"/>
      <c r="C8178"/>
      <c r="D8178"/>
      <c r="E8178"/>
      <c r="F8178"/>
      <c r="G8178"/>
      <c r="H8178"/>
      <c r="I8178"/>
      <c r="J8178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</row>
    <row r="8179" spans="1:25" x14ac:dyDescent="0.35">
      <c r="A8179" s="2"/>
      <c r="B8179"/>
      <c r="C8179"/>
      <c r="D8179"/>
      <c r="E8179"/>
      <c r="F8179"/>
      <c r="G8179"/>
      <c r="H8179"/>
      <c r="I8179"/>
      <c r="J8179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</row>
    <row r="8180" spans="1:25" x14ac:dyDescent="0.35">
      <c r="A8180" s="2"/>
      <c r="B8180"/>
      <c r="C8180"/>
      <c r="D8180"/>
      <c r="E8180"/>
      <c r="F8180"/>
      <c r="G8180"/>
      <c r="H8180"/>
      <c r="I8180"/>
      <c r="J8180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</row>
    <row r="8181" spans="1:25" x14ac:dyDescent="0.35">
      <c r="A8181" s="2"/>
      <c r="B8181"/>
      <c r="C8181"/>
      <c r="D8181"/>
      <c r="E8181"/>
      <c r="F8181"/>
      <c r="G8181"/>
      <c r="H8181"/>
      <c r="I8181"/>
      <c r="J8181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</row>
    <row r="8182" spans="1:25" x14ac:dyDescent="0.35">
      <c r="A8182" s="2"/>
      <c r="B8182"/>
      <c r="C8182"/>
      <c r="D8182"/>
      <c r="E8182"/>
      <c r="F8182"/>
      <c r="G8182"/>
      <c r="H8182"/>
      <c r="I8182"/>
      <c r="J8182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</row>
    <row r="8183" spans="1:25" x14ac:dyDescent="0.35">
      <c r="A8183" s="2"/>
      <c r="B8183"/>
      <c r="C8183"/>
      <c r="D8183"/>
      <c r="E8183"/>
      <c r="F8183"/>
      <c r="G8183"/>
      <c r="H8183"/>
      <c r="I8183"/>
      <c r="J8183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</row>
    <row r="8184" spans="1:25" x14ac:dyDescent="0.35">
      <c r="A8184" s="2"/>
      <c r="B8184"/>
      <c r="C8184"/>
      <c r="D8184"/>
      <c r="E8184"/>
      <c r="F8184"/>
      <c r="G8184"/>
      <c r="H8184"/>
      <c r="I8184"/>
      <c r="J8184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</row>
    <row r="8185" spans="1:25" x14ac:dyDescent="0.35">
      <c r="A8185" s="2"/>
      <c r="B8185"/>
      <c r="C8185"/>
      <c r="D8185"/>
      <c r="E8185"/>
      <c r="F8185"/>
      <c r="G8185"/>
      <c r="H8185"/>
      <c r="I8185"/>
      <c r="J8185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</row>
    <row r="8186" spans="1:25" x14ac:dyDescent="0.35">
      <c r="A8186" s="2"/>
      <c r="B8186"/>
      <c r="C8186"/>
      <c r="D8186"/>
      <c r="E8186"/>
      <c r="F8186"/>
      <c r="G8186"/>
      <c r="H8186"/>
      <c r="I8186"/>
      <c r="J8186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</row>
    <row r="8187" spans="1:25" x14ac:dyDescent="0.35">
      <c r="A8187" s="2"/>
      <c r="B8187"/>
      <c r="C8187"/>
      <c r="D8187"/>
      <c r="E8187"/>
      <c r="F8187"/>
      <c r="G8187"/>
      <c r="H8187"/>
      <c r="I8187"/>
      <c r="J8187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</row>
    <row r="8188" spans="1:25" x14ac:dyDescent="0.35">
      <c r="A8188" s="2"/>
      <c r="B8188"/>
      <c r="C8188"/>
      <c r="D8188"/>
      <c r="E8188"/>
      <c r="F8188"/>
      <c r="G8188"/>
      <c r="H8188"/>
      <c r="I8188"/>
      <c r="J8188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</row>
    <row r="8189" spans="1:25" x14ac:dyDescent="0.35">
      <c r="A8189" s="2"/>
      <c r="B8189"/>
      <c r="C8189"/>
      <c r="D8189"/>
      <c r="E8189"/>
      <c r="F8189"/>
      <c r="G8189"/>
      <c r="H8189"/>
      <c r="I8189"/>
      <c r="J8189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</row>
    <row r="8190" spans="1:25" x14ac:dyDescent="0.35">
      <c r="A8190" s="2"/>
      <c r="B8190"/>
      <c r="C8190"/>
      <c r="D8190"/>
      <c r="E8190"/>
      <c r="F8190"/>
      <c r="G8190"/>
      <c r="H8190"/>
      <c r="I8190"/>
      <c r="J8190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</row>
    <row r="8191" spans="1:25" x14ac:dyDescent="0.35">
      <c r="A8191" s="2"/>
      <c r="B8191"/>
      <c r="C8191"/>
      <c r="D8191"/>
      <c r="E8191"/>
      <c r="F8191"/>
      <c r="G8191"/>
      <c r="H8191"/>
      <c r="I8191"/>
      <c r="J8191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</row>
    <row r="8192" spans="1:25" x14ac:dyDescent="0.35">
      <c r="A8192" s="2"/>
      <c r="B8192"/>
      <c r="C8192"/>
      <c r="D8192"/>
      <c r="E8192"/>
      <c r="F8192"/>
      <c r="G8192"/>
      <c r="H8192"/>
      <c r="I8192"/>
      <c r="J8192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</row>
    <row r="8193" spans="1:25" x14ac:dyDescent="0.35">
      <c r="A8193" s="2"/>
      <c r="B8193"/>
      <c r="C8193"/>
      <c r="D8193"/>
      <c r="E8193"/>
      <c r="F8193"/>
      <c r="G8193"/>
      <c r="H8193"/>
      <c r="I8193"/>
      <c r="J8193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</row>
    <row r="8194" spans="1:25" x14ac:dyDescent="0.35">
      <c r="A8194" s="2"/>
      <c r="B8194"/>
      <c r="C8194"/>
      <c r="D8194"/>
      <c r="E8194"/>
      <c r="F8194"/>
      <c r="G8194"/>
      <c r="H8194"/>
      <c r="I8194"/>
      <c r="J8194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</row>
    <row r="8195" spans="1:25" x14ac:dyDescent="0.35">
      <c r="A8195" s="2"/>
      <c r="B8195"/>
      <c r="C8195"/>
      <c r="D8195"/>
      <c r="E8195"/>
      <c r="F8195"/>
      <c r="G8195"/>
      <c r="H8195"/>
      <c r="I8195"/>
      <c r="J8195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</row>
    <row r="8196" spans="1:25" x14ac:dyDescent="0.35">
      <c r="A8196" s="2"/>
      <c r="B8196"/>
      <c r="C8196"/>
      <c r="D8196"/>
      <c r="E8196"/>
      <c r="F8196"/>
      <c r="G8196"/>
      <c r="H8196"/>
      <c r="I8196"/>
      <c r="J8196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</row>
    <row r="8197" spans="1:25" x14ac:dyDescent="0.35">
      <c r="A8197" s="2"/>
      <c r="B8197"/>
      <c r="C8197"/>
      <c r="D8197"/>
      <c r="E8197"/>
      <c r="F8197"/>
      <c r="G8197"/>
      <c r="H8197"/>
      <c r="I8197"/>
      <c r="J8197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</row>
    <row r="8198" spans="1:25" x14ac:dyDescent="0.35">
      <c r="A8198" s="2"/>
      <c r="B8198"/>
      <c r="C8198"/>
      <c r="D8198"/>
      <c r="E8198"/>
      <c r="F8198"/>
      <c r="G8198"/>
      <c r="H8198"/>
      <c r="I8198"/>
      <c r="J8198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</row>
    <row r="8199" spans="1:25" x14ac:dyDescent="0.35">
      <c r="A8199" s="2"/>
      <c r="B8199"/>
      <c r="C8199"/>
      <c r="D8199"/>
      <c r="E8199"/>
      <c r="F8199"/>
      <c r="G8199"/>
      <c r="H8199"/>
      <c r="I8199"/>
      <c r="J8199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</row>
    <row r="8200" spans="1:25" x14ac:dyDescent="0.35">
      <c r="A8200" s="2"/>
      <c r="B8200"/>
      <c r="C8200"/>
      <c r="D8200"/>
      <c r="E8200"/>
      <c r="F8200"/>
      <c r="G8200"/>
      <c r="H8200"/>
      <c r="I8200"/>
      <c r="J8200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</row>
    <row r="8201" spans="1:25" x14ac:dyDescent="0.35">
      <c r="A8201" s="2"/>
      <c r="B8201"/>
      <c r="C8201"/>
      <c r="D8201"/>
      <c r="E8201"/>
      <c r="F8201"/>
      <c r="G8201"/>
      <c r="H8201"/>
      <c r="I8201"/>
      <c r="J8201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</row>
    <row r="8202" spans="1:25" x14ac:dyDescent="0.35">
      <c r="A8202" s="2"/>
      <c r="B8202"/>
      <c r="C8202"/>
      <c r="D8202"/>
      <c r="E8202"/>
      <c r="F8202"/>
      <c r="G8202"/>
      <c r="H8202"/>
      <c r="I8202"/>
      <c r="J8202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</row>
    <row r="8203" spans="1:25" x14ac:dyDescent="0.35">
      <c r="A8203" s="2"/>
      <c r="B8203"/>
      <c r="C8203"/>
      <c r="D8203"/>
      <c r="E8203"/>
      <c r="F8203"/>
      <c r="G8203"/>
      <c r="H8203"/>
      <c r="I8203"/>
      <c r="J8203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</row>
    <row r="8204" spans="1:25" x14ac:dyDescent="0.35">
      <c r="A8204" s="2"/>
      <c r="B8204"/>
      <c r="C8204"/>
      <c r="D8204"/>
      <c r="E8204"/>
      <c r="F8204"/>
      <c r="G8204"/>
      <c r="H8204"/>
      <c r="I8204"/>
      <c r="J8204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</row>
    <row r="8205" spans="1:25" x14ac:dyDescent="0.35">
      <c r="A8205" s="2"/>
      <c r="B8205"/>
      <c r="C8205"/>
      <c r="D8205"/>
      <c r="E8205"/>
      <c r="F8205"/>
      <c r="G8205"/>
      <c r="H8205"/>
      <c r="I8205"/>
      <c r="J8205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</row>
    <row r="8206" spans="1:25" x14ac:dyDescent="0.35">
      <c r="A8206" s="2"/>
      <c r="B8206"/>
      <c r="C8206"/>
      <c r="D8206"/>
      <c r="E8206"/>
      <c r="F8206"/>
      <c r="G8206"/>
      <c r="H8206"/>
      <c r="I8206"/>
      <c r="J8206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</row>
    <row r="8207" spans="1:25" x14ac:dyDescent="0.35">
      <c r="A8207" s="2"/>
      <c r="B8207"/>
      <c r="C8207"/>
      <c r="D8207"/>
      <c r="E8207"/>
      <c r="F8207"/>
      <c r="G8207"/>
      <c r="H8207"/>
      <c r="I8207"/>
      <c r="J8207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</row>
    <row r="8208" spans="1:25" x14ac:dyDescent="0.35">
      <c r="A8208" s="2"/>
      <c r="B8208"/>
      <c r="C8208"/>
      <c r="D8208"/>
      <c r="E8208"/>
      <c r="F8208"/>
      <c r="G8208"/>
      <c r="H8208"/>
      <c r="I8208"/>
      <c r="J8208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</row>
    <row r="8209" spans="1:25" x14ac:dyDescent="0.35">
      <c r="A8209" s="2"/>
      <c r="B8209"/>
      <c r="C8209"/>
      <c r="D8209"/>
      <c r="E8209"/>
      <c r="F8209"/>
      <c r="G8209"/>
      <c r="H8209"/>
      <c r="I8209"/>
      <c r="J8209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</row>
    <row r="8210" spans="1:25" x14ac:dyDescent="0.35">
      <c r="A8210" s="2"/>
      <c r="B8210"/>
      <c r="C8210"/>
      <c r="D8210"/>
      <c r="E8210"/>
      <c r="F8210"/>
      <c r="G8210"/>
      <c r="H8210"/>
      <c r="I8210"/>
      <c r="J8210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</row>
    <row r="8211" spans="1:25" x14ac:dyDescent="0.35">
      <c r="A8211" s="2"/>
      <c r="B8211"/>
      <c r="C8211"/>
      <c r="D8211"/>
      <c r="E8211"/>
      <c r="F8211"/>
      <c r="G8211"/>
      <c r="H8211"/>
      <c r="I8211"/>
      <c r="J8211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</row>
    <row r="8212" spans="1:25" x14ac:dyDescent="0.35">
      <c r="A8212" s="2"/>
      <c r="B8212"/>
      <c r="C8212"/>
      <c r="D8212"/>
      <c r="E8212"/>
      <c r="F8212"/>
      <c r="G8212"/>
      <c r="H8212"/>
      <c r="I8212"/>
      <c r="J8212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</row>
    <row r="8213" spans="1:25" x14ac:dyDescent="0.35">
      <c r="A8213" s="2"/>
      <c r="B8213"/>
      <c r="C8213"/>
      <c r="D8213"/>
      <c r="E8213"/>
      <c r="F8213"/>
      <c r="G8213"/>
      <c r="H8213"/>
      <c r="I8213"/>
      <c r="J8213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</row>
    <row r="8214" spans="1:25" x14ac:dyDescent="0.35">
      <c r="A8214" s="2"/>
      <c r="B8214"/>
      <c r="C8214"/>
      <c r="D8214"/>
      <c r="E8214"/>
      <c r="F8214"/>
      <c r="G8214"/>
      <c r="H8214"/>
      <c r="I8214"/>
      <c r="J8214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</row>
    <row r="8215" spans="1:25" x14ac:dyDescent="0.35">
      <c r="A8215" s="2"/>
      <c r="B8215"/>
      <c r="C8215"/>
      <c r="D8215"/>
      <c r="E8215"/>
      <c r="F8215"/>
      <c r="G8215"/>
      <c r="H8215"/>
      <c r="I8215"/>
      <c r="J8215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</row>
    <row r="8216" spans="1:25" x14ac:dyDescent="0.35">
      <c r="A8216" s="2"/>
      <c r="B8216"/>
      <c r="C8216"/>
      <c r="D8216"/>
      <c r="E8216"/>
      <c r="F8216"/>
      <c r="G8216"/>
      <c r="H8216"/>
      <c r="I8216"/>
      <c r="J8216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</row>
    <row r="8217" spans="1:25" x14ac:dyDescent="0.35">
      <c r="A8217" s="2"/>
      <c r="B8217"/>
      <c r="C8217"/>
      <c r="D8217"/>
      <c r="E8217"/>
      <c r="F8217"/>
      <c r="G8217"/>
      <c r="H8217"/>
      <c r="I8217"/>
      <c r="J8217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</row>
    <row r="8218" spans="1:25" x14ac:dyDescent="0.35">
      <c r="A8218" s="2"/>
      <c r="B8218"/>
      <c r="C8218"/>
      <c r="D8218"/>
      <c r="E8218"/>
      <c r="F8218"/>
      <c r="G8218"/>
      <c r="H8218"/>
      <c r="I8218"/>
      <c r="J8218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</row>
    <row r="8219" spans="1:25" x14ac:dyDescent="0.35">
      <c r="A8219" s="2"/>
      <c r="B8219"/>
      <c r="C8219"/>
      <c r="D8219"/>
      <c r="E8219"/>
      <c r="F8219"/>
      <c r="G8219"/>
      <c r="H8219"/>
      <c r="I8219"/>
      <c r="J8219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</row>
    <row r="8220" spans="1:25" x14ac:dyDescent="0.35">
      <c r="A8220" s="2"/>
      <c r="B8220"/>
      <c r="C8220"/>
      <c r="D8220"/>
      <c r="E8220"/>
      <c r="F8220"/>
      <c r="G8220"/>
      <c r="H8220"/>
      <c r="I8220"/>
      <c r="J8220"/>
      <c r="K8220" s="7"/>
      <c r="L8220" s="7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7"/>
      <c r="X8220" s="7"/>
      <c r="Y8220" s="7"/>
    </row>
    <row r="8221" spans="1:25" x14ac:dyDescent="0.35">
      <c r="A8221" s="2"/>
      <c r="B8221"/>
      <c r="C8221"/>
      <c r="D8221"/>
      <c r="E8221"/>
      <c r="F8221"/>
      <c r="G8221"/>
      <c r="H8221"/>
      <c r="I8221"/>
      <c r="J8221"/>
      <c r="K8221" s="7"/>
      <c r="L8221" s="7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7"/>
      <c r="X8221" s="7"/>
      <c r="Y8221" s="7"/>
    </row>
    <row r="8222" spans="1:25" x14ac:dyDescent="0.35">
      <c r="A8222" s="2"/>
      <c r="B8222"/>
      <c r="C8222"/>
      <c r="D8222"/>
      <c r="E8222"/>
      <c r="F8222"/>
      <c r="G8222"/>
      <c r="H8222"/>
      <c r="I8222"/>
      <c r="J8222"/>
      <c r="K8222" s="7"/>
      <c r="L8222" s="7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7"/>
      <c r="X8222" s="7"/>
      <c r="Y8222" s="7"/>
    </row>
    <row r="8223" spans="1:25" x14ac:dyDescent="0.35">
      <c r="A8223" s="2"/>
      <c r="B8223"/>
      <c r="C8223"/>
      <c r="D8223"/>
      <c r="E8223"/>
      <c r="F8223"/>
      <c r="G8223"/>
      <c r="H8223"/>
      <c r="I8223"/>
      <c r="J8223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</row>
    <row r="8224" spans="1:25" x14ac:dyDescent="0.35">
      <c r="A8224" s="2"/>
      <c r="B8224"/>
      <c r="C8224"/>
      <c r="D8224"/>
      <c r="E8224"/>
      <c r="F8224"/>
      <c r="G8224"/>
      <c r="H8224"/>
      <c r="I8224"/>
      <c r="J8224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</row>
    <row r="8225" spans="1:25" x14ac:dyDescent="0.35">
      <c r="A8225" s="2"/>
      <c r="B8225"/>
      <c r="C8225"/>
      <c r="D8225"/>
      <c r="E8225"/>
      <c r="F8225"/>
      <c r="G8225"/>
      <c r="H8225"/>
      <c r="I8225"/>
      <c r="J8225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</row>
    <row r="8226" spans="1:25" x14ac:dyDescent="0.35">
      <c r="A8226" s="2"/>
      <c r="B8226"/>
      <c r="C8226"/>
      <c r="D8226"/>
      <c r="E8226"/>
      <c r="F8226"/>
      <c r="G8226"/>
      <c r="H8226"/>
      <c r="I8226"/>
      <c r="J8226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</row>
    <row r="8227" spans="1:25" x14ac:dyDescent="0.35">
      <c r="A8227" s="2"/>
      <c r="B8227"/>
      <c r="C8227"/>
      <c r="D8227"/>
      <c r="E8227"/>
      <c r="F8227"/>
      <c r="G8227"/>
      <c r="H8227"/>
      <c r="I8227"/>
      <c r="J8227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</row>
    <row r="8228" spans="1:25" x14ac:dyDescent="0.35">
      <c r="A8228" s="2"/>
      <c r="B8228"/>
      <c r="C8228"/>
      <c r="D8228"/>
      <c r="E8228"/>
      <c r="F8228"/>
      <c r="G8228"/>
      <c r="H8228"/>
      <c r="I8228"/>
      <c r="J8228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</row>
    <row r="8229" spans="1:25" x14ac:dyDescent="0.35">
      <c r="A8229" s="2"/>
      <c r="B8229"/>
      <c r="C8229"/>
      <c r="D8229"/>
      <c r="E8229"/>
      <c r="F8229"/>
      <c r="G8229"/>
      <c r="H8229"/>
      <c r="I8229"/>
      <c r="J8229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</row>
    <row r="8230" spans="1:25" x14ac:dyDescent="0.35">
      <c r="A8230" s="2"/>
      <c r="B8230"/>
      <c r="C8230"/>
      <c r="D8230"/>
      <c r="E8230"/>
      <c r="F8230"/>
      <c r="G8230"/>
      <c r="H8230"/>
      <c r="I8230"/>
      <c r="J8230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</row>
    <row r="8231" spans="1:25" x14ac:dyDescent="0.35">
      <c r="A8231" s="2"/>
      <c r="B8231"/>
      <c r="C8231"/>
      <c r="D8231"/>
      <c r="E8231"/>
      <c r="F8231"/>
      <c r="G8231"/>
      <c r="H8231"/>
      <c r="I8231"/>
      <c r="J8231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</row>
    <row r="8232" spans="1:25" x14ac:dyDescent="0.35">
      <c r="A8232" s="2"/>
      <c r="B8232"/>
      <c r="C8232"/>
      <c r="D8232"/>
      <c r="E8232"/>
      <c r="F8232"/>
      <c r="G8232"/>
      <c r="H8232"/>
      <c r="I8232"/>
      <c r="J8232"/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</row>
    <row r="8233" spans="1:25" x14ac:dyDescent="0.35">
      <c r="A8233" s="2"/>
      <c r="B8233"/>
      <c r="C8233"/>
      <c r="D8233"/>
      <c r="E8233"/>
      <c r="F8233"/>
      <c r="G8233"/>
      <c r="H8233"/>
      <c r="I8233"/>
      <c r="J8233"/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</row>
    <row r="8234" spans="1:25" x14ac:dyDescent="0.35">
      <c r="A8234" s="2"/>
      <c r="B8234"/>
      <c r="C8234"/>
      <c r="D8234"/>
      <c r="E8234"/>
      <c r="F8234"/>
      <c r="G8234"/>
      <c r="H8234"/>
      <c r="I8234"/>
      <c r="J8234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</row>
    <row r="8235" spans="1:25" x14ac:dyDescent="0.35">
      <c r="A8235" s="2"/>
      <c r="B8235"/>
      <c r="C8235"/>
      <c r="D8235"/>
      <c r="E8235"/>
      <c r="F8235"/>
      <c r="G8235"/>
      <c r="H8235"/>
      <c r="I8235"/>
      <c r="J8235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</row>
    <row r="8236" spans="1:25" x14ac:dyDescent="0.35">
      <c r="A8236" s="2"/>
      <c r="B8236"/>
      <c r="C8236"/>
      <c r="D8236"/>
      <c r="E8236"/>
      <c r="F8236"/>
      <c r="G8236"/>
      <c r="H8236"/>
      <c r="I8236"/>
      <c r="J8236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</row>
    <row r="8237" spans="1:25" x14ac:dyDescent="0.35">
      <c r="A8237" s="2"/>
      <c r="B8237"/>
      <c r="C8237"/>
      <c r="D8237"/>
      <c r="E8237"/>
      <c r="F8237"/>
      <c r="G8237"/>
      <c r="H8237"/>
      <c r="I8237"/>
      <c r="J8237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</row>
    <row r="8238" spans="1:25" x14ac:dyDescent="0.35">
      <c r="A8238" s="2"/>
      <c r="B8238"/>
      <c r="C8238"/>
      <c r="D8238"/>
      <c r="E8238"/>
      <c r="F8238"/>
      <c r="G8238"/>
      <c r="H8238"/>
      <c r="I8238"/>
      <c r="J8238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</row>
    <row r="8239" spans="1:25" x14ac:dyDescent="0.35">
      <c r="A8239" s="2"/>
      <c r="B8239"/>
      <c r="C8239"/>
      <c r="D8239"/>
      <c r="E8239"/>
      <c r="F8239"/>
      <c r="G8239"/>
      <c r="H8239"/>
      <c r="I8239"/>
      <c r="J8239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</row>
    <row r="8240" spans="1:25" x14ac:dyDescent="0.35">
      <c r="A8240" s="2"/>
      <c r="B8240"/>
      <c r="C8240"/>
      <c r="D8240"/>
      <c r="E8240"/>
      <c r="F8240"/>
      <c r="G8240"/>
      <c r="H8240"/>
      <c r="I8240"/>
      <c r="J8240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</row>
    <row r="8241" spans="1:25" x14ac:dyDescent="0.35">
      <c r="A8241" s="2"/>
      <c r="B8241"/>
      <c r="C8241"/>
      <c r="D8241"/>
      <c r="E8241"/>
      <c r="F8241"/>
      <c r="G8241"/>
      <c r="H8241"/>
      <c r="I8241"/>
      <c r="J8241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</row>
    <row r="8242" spans="1:25" x14ac:dyDescent="0.35">
      <c r="A8242" s="2"/>
      <c r="B8242"/>
      <c r="C8242"/>
      <c r="D8242"/>
      <c r="E8242"/>
      <c r="F8242"/>
      <c r="G8242"/>
      <c r="H8242"/>
      <c r="I8242"/>
      <c r="J8242"/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</row>
    <row r="8243" spans="1:25" x14ac:dyDescent="0.35">
      <c r="A8243" s="2"/>
      <c r="B8243"/>
      <c r="C8243"/>
      <c r="D8243"/>
      <c r="E8243"/>
      <c r="F8243"/>
      <c r="G8243"/>
      <c r="H8243"/>
      <c r="I8243"/>
      <c r="J8243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</row>
    <row r="8244" spans="1:25" x14ac:dyDescent="0.35">
      <c r="A8244" s="2"/>
      <c r="B8244"/>
      <c r="C8244"/>
      <c r="D8244"/>
      <c r="E8244"/>
      <c r="F8244"/>
      <c r="G8244"/>
      <c r="H8244"/>
      <c r="I8244"/>
      <c r="J8244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</row>
    <row r="8245" spans="1:25" x14ac:dyDescent="0.35">
      <c r="A8245" s="2"/>
      <c r="B8245"/>
      <c r="C8245"/>
      <c r="D8245"/>
      <c r="E8245"/>
      <c r="F8245"/>
      <c r="G8245"/>
      <c r="H8245"/>
      <c r="I8245"/>
      <c r="J8245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</row>
    <row r="8246" spans="1:25" x14ac:dyDescent="0.35">
      <c r="A8246" s="2"/>
      <c r="B8246"/>
      <c r="C8246"/>
      <c r="D8246"/>
      <c r="E8246"/>
      <c r="F8246"/>
      <c r="G8246"/>
      <c r="H8246"/>
      <c r="I8246"/>
      <c r="J8246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</row>
    <row r="8247" spans="1:25" x14ac:dyDescent="0.35">
      <c r="A8247" s="2"/>
      <c r="B8247"/>
      <c r="C8247"/>
      <c r="D8247"/>
      <c r="E8247"/>
      <c r="F8247"/>
      <c r="G8247"/>
      <c r="H8247"/>
      <c r="I8247"/>
      <c r="J8247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</row>
    <row r="8248" spans="1:25" x14ac:dyDescent="0.35">
      <c r="A8248" s="2"/>
      <c r="B8248"/>
      <c r="C8248"/>
      <c r="D8248"/>
      <c r="E8248"/>
      <c r="F8248"/>
      <c r="G8248"/>
      <c r="H8248"/>
      <c r="I8248"/>
      <c r="J8248"/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</row>
    <row r="8249" spans="1:25" x14ac:dyDescent="0.35">
      <c r="A8249" s="2"/>
      <c r="B8249"/>
      <c r="C8249"/>
      <c r="D8249"/>
      <c r="E8249"/>
      <c r="F8249"/>
      <c r="G8249"/>
      <c r="H8249"/>
      <c r="I8249"/>
      <c r="J8249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</row>
    <row r="8250" spans="1:25" x14ac:dyDescent="0.35">
      <c r="A8250" s="2"/>
      <c r="B8250"/>
      <c r="C8250"/>
      <c r="D8250"/>
      <c r="E8250"/>
      <c r="F8250"/>
      <c r="G8250"/>
      <c r="H8250"/>
      <c r="I8250"/>
      <c r="J8250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</row>
    <row r="8251" spans="1:25" x14ac:dyDescent="0.35">
      <c r="A8251" s="2"/>
      <c r="B8251"/>
      <c r="C8251"/>
      <c r="D8251"/>
      <c r="E8251"/>
      <c r="F8251"/>
      <c r="G8251"/>
      <c r="H8251"/>
      <c r="I8251"/>
      <c r="J8251"/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</row>
    <row r="8252" spans="1:25" x14ac:dyDescent="0.35">
      <c r="A8252" s="2"/>
      <c r="B8252"/>
      <c r="C8252"/>
      <c r="D8252"/>
      <c r="E8252"/>
      <c r="F8252"/>
      <c r="G8252"/>
      <c r="H8252"/>
      <c r="I8252"/>
      <c r="J8252"/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</row>
    <row r="8253" spans="1:25" x14ac:dyDescent="0.35">
      <c r="A8253" s="2"/>
      <c r="B8253"/>
      <c r="C8253"/>
      <c r="D8253"/>
      <c r="E8253"/>
      <c r="F8253"/>
      <c r="G8253"/>
      <c r="H8253"/>
      <c r="I8253"/>
      <c r="J8253"/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7"/>
      <c r="X8253" s="7"/>
      <c r="Y8253" s="7"/>
    </row>
    <row r="8254" spans="1:25" x14ac:dyDescent="0.35">
      <c r="A8254" s="2"/>
      <c r="B8254"/>
      <c r="C8254"/>
      <c r="D8254"/>
      <c r="E8254"/>
      <c r="F8254"/>
      <c r="G8254"/>
      <c r="H8254"/>
      <c r="I8254"/>
      <c r="J8254"/>
      <c r="K8254" s="7"/>
      <c r="L8254" s="7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7"/>
      <c r="X8254" s="7"/>
      <c r="Y8254" s="7"/>
    </row>
    <row r="8255" spans="1:25" x14ac:dyDescent="0.35">
      <c r="A8255" s="2"/>
      <c r="B8255"/>
      <c r="C8255"/>
      <c r="D8255"/>
      <c r="E8255"/>
      <c r="F8255"/>
      <c r="G8255"/>
      <c r="H8255"/>
      <c r="I8255"/>
      <c r="J8255"/>
      <c r="K8255" s="7"/>
      <c r="L8255" s="7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7"/>
      <c r="X8255" s="7"/>
      <c r="Y8255" s="7"/>
    </row>
    <row r="8256" spans="1:25" x14ac:dyDescent="0.35">
      <c r="A8256" s="2"/>
      <c r="B8256"/>
      <c r="C8256"/>
      <c r="D8256"/>
      <c r="E8256"/>
      <c r="F8256"/>
      <c r="G8256"/>
      <c r="H8256"/>
      <c r="I8256"/>
      <c r="J8256"/>
      <c r="K8256" s="7"/>
      <c r="L8256" s="7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7"/>
      <c r="X8256" s="7"/>
      <c r="Y8256" s="7"/>
    </row>
    <row r="8257" spans="1:25" x14ac:dyDescent="0.35">
      <c r="A8257" s="2"/>
      <c r="B8257"/>
      <c r="C8257"/>
      <c r="D8257"/>
      <c r="E8257"/>
      <c r="F8257"/>
      <c r="G8257"/>
      <c r="H8257"/>
      <c r="I8257"/>
      <c r="J8257"/>
      <c r="K8257" s="7"/>
      <c r="L8257" s="7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7"/>
      <c r="X8257" s="7"/>
      <c r="Y8257" s="7"/>
    </row>
    <row r="8258" spans="1:25" x14ac:dyDescent="0.35">
      <c r="A8258" s="2"/>
      <c r="B8258"/>
      <c r="C8258"/>
      <c r="D8258"/>
      <c r="E8258"/>
      <c r="F8258"/>
      <c r="G8258"/>
      <c r="H8258"/>
      <c r="I8258"/>
      <c r="J8258"/>
      <c r="K8258" s="7"/>
      <c r="L8258" s="7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7"/>
      <c r="X8258" s="7"/>
      <c r="Y8258" s="7"/>
    </row>
    <row r="8259" spans="1:25" x14ac:dyDescent="0.35">
      <c r="A8259" s="2"/>
      <c r="B8259"/>
      <c r="C8259"/>
      <c r="D8259"/>
      <c r="E8259"/>
      <c r="F8259"/>
      <c r="G8259"/>
      <c r="H8259"/>
      <c r="I8259"/>
      <c r="J8259"/>
      <c r="K8259" s="7"/>
      <c r="L8259" s="7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7"/>
      <c r="X8259" s="7"/>
      <c r="Y8259" s="7"/>
    </row>
    <row r="8260" spans="1:25" x14ac:dyDescent="0.35">
      <c r="A8260" s="2"/>
      <c r="B8260"/>
      <c r="C8260"/>
      <c r="D8260"/>
      <c r="E8260"/>
      <c r="F8260"/>
      <c r="G8260"/>
      <c r="H8260"/>
      <c r="I8260"/>
      <c r="J8260"/>
      <c r="K8260" s="7"/>
      <c r="L8260" s="7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7"/>
      <c r="X8260" s="7"/>
      <c r="Y8260" s="7"/>
    </row>
    <row r="8261" spans="1:25" x14ac:dyDescent="0.35">
      <c r="A8261" s="2"/>
      <c r="B8261"/>
      <c r="C8261"/>
      <c r="D8261"/>
      <c r="E8261"/>
      <c r="F8261"/>
      <c r="G8261"/>
      <c r="H8261"/>
      <c r="I8261"/>
      <c r="J8261"/>
      <c r="K8261" s="7"/>
      <c r="L8261" s="7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7"/>
      <c r="X8261" s="7"/>
      <c r="Y8261" s="7"/>
    </row>
    <row r="8262" spans="1:25" x14ac:dyDescent="0.35">
      <c r="A8262" s="2"/>
      <c r="B8262"/>
      <c r="C8262"/>
      <c r="D8262"/>
      <c r="E8262"/>
      <c r="F8262"/>
      <c r="G8262"/>
      <c r="H8262"/>
      <c r="I8262"/>
      <c r="J8262"/>
      <c r="K8262" s="7"/>
      <c r="L8262" s="7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7"/>
      <c r="X8262" s="7"/>
      <c r="Y8262" s="7"/>
    </row>
    <row r="8263" spans="1:25" x14ac:dyDescent="0.35">
      <c r="A8263" s="2"/>
      <c r="B8263"/>
      <c r="C8263"/>
      <c r="D8263"/>
      <c r="E8263"/>
      <c r="F8263"/>
      <c r="G8263"/>
      <c r="H8263"/>
      <c r="I8263"/>
      <c r="J8263"/>
      <c r="K8263" s="7"/>
      <c r="L8263" s="7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7"/>
      <c r="X8263" s="7"/>
      <c r="Y8263" s="7"/>
    </row>
    <row r="8264" spans="1:25" x14ac:dyDescent="0.35">
      <c r="A8264" s="2"/>
      <c r="B8264"/>
      <c r="C8264"/>
      <c r="D8264"/>
      <c r="E8264"/>
      <c r="F8264"/>
      <c r="G8264"/>
      <c r="H8264"/>
      <c r="I8264"/>
      <c r="J8264"/>
      <c r="K8264" s="7"/>
      <c r="L8264" s="7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7"/>
      <c r="X8264" s="7"/>
      <c r="Y8264" s="7"/>
    </row>
    <row r="8265" spans="1:25" x14ac:dyDescent="0.35">
      <c r="A8265" s="2"/>
      <c r="B8265"/>
      <c r="C8265"/>
      <c r="D8265"/>
      <c r="E8265"/>
      <c r="F8265"/>
      <c r="G8265"/>
      <c r="H8265"/>
      <c r="I8265"/>
      <c r="J8265"/>
      <c r="K8265" s="7"/>
      <c r="L8265" s="7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7"/>
      <c r="X8265" s="7"/>
      <c r="Y8265" s="7"/>
    </row>
    <row r="8266" spans="1:25" x14ac:dyDescent="0.35">
      <c r="A8266" s="2"/>
      <c r="B8266"/>
      <c r="C8266"/>
      <c r="D8266"/>
      <c r="E8266"/>
      <c r="F8266"/>
      <c r="G8266"/>
      <c r="H8266"/>
      <c r="I8266"/>
      <c r="J8266"/>
      <c r="K8266" s="7"/>
      <c r="L8266" s="7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7"/>
      <c r="X8266" s="7"/>
      <c r="Y8266" s="7"/>
    </row>
    <row r="8267" spans="1:25" x14ac:dyDescent="0.35">
      <c r="A8267" s="2"/>
      <c r="B8267"/>
      <c r="C8267"/>
      <c r="D8267"/>
      <c r="E8267"/>
      <c r="F8267"/>
      <c r="G8267"/>
      <c r="H8267"/>
      <c r="I8267"/>
      <c r="J8267"/>
      <c r="K8267" s="7"/>
      <c r="L8267" s="7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7"/>
      <c r="X8267" s="7"/>
      <c r="Y8267" s="7"/>
    </row>
    <row r="8268" spans="1:25" x14ac:dyDescent="0.35">
      <c r="A8268" s="2"/>
      <c r="B8268"/>
      <c r="C8268"/>
      <c r="D8268"/>
      <c r="E8268"/>
      <c r="F8268"/>
      <c r="G8268"/>
      <c r="H8268"/>
      <c r="I8268"/>
      <c r="J8268"/>
      <c r="K8268" s="7"/>
      <c r="L8268" s="7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7"/>
      <c r="X8268" s="7"/>
      <c r="Y8268" s="7"/>
    </row>
    <row r="8269" spans="1:25" x14ac:dyDescent="0.35">
      <c r="A8269" s="2"/>
      <c r="B8269"/>
      <c r="C8269"/>
      <c r="D8269"/>
      <c r="E8269"/>
      <c r="F8269"/>
      <c r="G8269"/>
      <c r="H8269"/>
      <c r="I8269"/>
      <c r="J8269"/>
      <c r="K8269" s="7"/>
      <c r="L8269" s="7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7"/>
      <c r="X8269" s="7"/>
      <c r="Y8269" s="7"/>
    </row>
    <row r="8270" spans="1:25" x14ac:dyDescent="0.35">
      <c r="A8270" s="2"/>
      <c r="B8270"/>
      <c r="C8270"/>
      <c r="D8270"/>
      <c r="E8270"/>
      <c r="F8270"/>
      <c r="G8270"/>
      <c r="H8270"/>
      <c r="I8270"/>
      <c r="J8270"/>
      <c r="K8270" s="7"/>
      <c r="L8270" s="7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7"/>
      <c r="X8270" s="7"/>
      <c r="Y8270" s="7"/>
    </row>
    <row r="8271" spans="1:25" x14ac:dyDescent="0.35">
      <c r="A8271" s="2"/>
      <c r="B8271"/>
      <c r="C8271"/>
      <c r="D8271"/>
      <c r="E8271"/>
      <c r="F8271"/>
      <c r="G8271"/>
      <c r="H8271"/>
      <c r="I8271"/>
      <c r="J8271"/>
      <c r="K8271" s="7"/>
      <c r="L8271" s="7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7"/>
      <c r="X8271" s="7"/>
      <c r="Y8271" s="7"/>
    </row>
    <row r="8272" spans="1:25" x14ac:dyDescent="0.35">
      <c r="A8272" s="2"/>
      <c r="B8272"/>
      <c r="C8272"/>
      <c r="D8272"/>
      <c r="E8272"/>
      <c r="F8272"/>
      <c r="G8272"/>
      <c r="H8272"/>
      <c r="I8272"/>
      <c r="J8272"/>
      <c r="K8272" s="7"/>
      <c r="L8272" s="7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7"/>
      <c r="X8272" s="7"/>
      <c r="Y8272" s="7"/>
    </row>
    <row r="8273" spans="1:25" x14ac:dyDescent="0.35">
      <c r="A8273" s="2"/>
      <c r="B8273"/>
      <c r="C8273"/>
      <c r="D8273"/>
      <c r="E8273"/>
      <c r="F8273"/>
      <c r="G8273"/>
      <c r="H8273"/>
      <c r="I8273"/>
      <c r="J8273"/>
      <c r="K8273" s="7"/>
      <c r="L8273" s="7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7"/>
      <c r="X8273" s="7"/>
      <c r="Y8273" s="7"/>
    </row>
    <row r="8274" spans="1:25" x14ac:dyDescent="0.35">
      <c r="A8274" s="2"/>
      <c r="B8274"/>
      <c r="C8274"/>
      <c r="D8274"/>
      <c r="E8274"/>
      <c r="F8274"/>
      <c r="G8274"/>
      <c r="H8274"/>
      <c r="I8274"/>
      <c r="J8274"/>
      <c r="K8274" s="7"/>
      <c r="L8274" s="7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7"/>
      <c r="X8274" s="7"/>
      <c r="Y8274" s="7"/>
    </row>
    <row r="8275" spans="1:25" x14ac:dyDescent="0.35">
      <c r="A8275" s="2"/>
      <c r="B8275"/>
      <c r="C8275"/>
      <c r="D8275"/>
      <c r="E8275"/>
      <c r="F8275"/>
      <c r="G8275"/>
      <c r="H8275"/>
      <c r="I8275"/>
      <c r="J8275"/>
      <c r="K8275" s="7"/>
      <c r="L8275" s="7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7"/>
      <c r="X8275" s="7"/>
      <c r="Y8275" s="7"/>
    </row>
    <row r="8276" spans="1:25" x14ac:dyDescent="0.35">
      <c r="A8276" s="2"/>
      <c r="B8276"/>
      <c r="C8276"/>
      <c r="D8276"/>
      <c r="E8276"/>
      <c r="F8276"/>
      <c r="G8276"/>
      <c r="H8276"/>
      <c r="I8276"/>
      <c r="J8276"/>
      <c r="K8276" s="7"/>
      <c r="L8276" s="7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7"/>
      <c r="X8276" s="7"/>
      <c r="Y8276" s="7"/>
    </row>
    <row r="8277" spans="1:25" x14ac:dyDescent="0.35">
      <c r="A8277" s="2"/>
      <c r="B8277"/>
      <c r="C8277"/>
      <c r="D8277"/>
      <c r="E8277"/>
      <c r="F8277"/>
      <c r="G8277"/>
      <c r="H8277"/>
      <c r="I8277"/>
      <c r="J8277"/>
      <c r="K8277" s="7"/>
      <c r="L8277" s="7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7"/>
      <c r="X8277" s="7"/>
      <c r="Y8277" s="7"/>
    </row>
    <row r="8278" spans="1:25" x14ac:dyDescent="0.35">
      <c r="A8278" s="2"/>
      <c r="B8278"/>
      <c r="C8278"/>
      <c r="D8278"/>
      <c r="E8278"/>
      <c r="F8278"/>
      <c r="G8278"/>
      <c r="H8278"/>
      <c r="I8278"/>
      <c r="J8278"/>
      <c r="K8278" s="7"/>
      <c r="L8278" s="7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7"/>
      <c r="X8278" s="7"/>
      <c r="Y8278" s="7"/>
    </row>
    <row r="8279" spans="1:25" x14ac:dyDescent="0.35">
      <c r="A8279" s="2"/>
      <c r="B8279"/>
      <c r="C8279"/>
      <c r="D8279"/>
      <c r="E8279"/>
      <c r="F8279"/>
      <c r="G8279"/>
      <c r="H8279"/>
      <c r="I8279"/>
      <c r="J8279"/>
      <c r="K8279" s="7"/>
      <c r="L8279" s="7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7"/>
      <c r="X8279" s="7"/>
      <c r="Y8279" s="7"/>
    </row>
    <row r="8280" spans="1:25" x14ac:dyDescent="0.35">
      <c r="A8280" s="2"/>
      <c r="B8280"/>
      <c r="C8280"/>
      <c r="D8280"/>
      <c r="E8280"/>
      <c r="F8280"/>
      <c r="G8280"/>
      <c r="H8280"/>
      <c r="I8280"/>
      <c r="J8280"/>
      <c r="K8280" s="7"/>
      <c r="L8280" s="7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7"/>
      <c r="X8280" s="7"/>
      <c r="Y8280" s="7"/>
    </row>
    <row r="8281" spans="1:25" x14ac:dyDescent="0.35">
      <c r="A8281" s="2"/>
      <c r="B8281"/>
      <c r="C8281"/>
      <c r="D8281"/>
      <c r="E8281"/>
      <c r="F8281"/>
      <c r="G8281"/>
      <c r="H8281"/>
      <c r="I8281"/>
      <c r="J8281"/>
      <c r="K8281" s="7"/>
      <c r="L8281" s="7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7"/>
      <c r="X8281" s="7"/>
      <c r="Y8281" s="7"/>
    </row>
    <row r="8282" spans="1:25" x14ac:dyDescent="0.35">
      <c r="A8282" s="2"/>
      <c r="B8282"/>
      <c r="C8282"/>
      <c r="D8282"/>
      <c r="E8282"/>
      <c r="F8282"/>
      <c r="G8282"/>
      <c r="H8282"/>
      <c r="I8282"/>
      <c r="J8282"/>
      <c r="K8282" s="7"/>
      <c r="L8282" s="7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7"/>
      <c r="X8282" s="7"/>
      <c r="Y8282" s="7"/>
    </row>
    <row r="8283" spans="1:25" x14ac:dyDescent="0.35">
      <c r="A8283" s="2"/>
      <c r="B8283"/>
      <c r="C8283"/>
      <c r="D8283"/>
      <c r="E8283"/>
      <c r="F8283"/>
      <c r="G8283"/>
      <c r="H8283"/>
      <c r="I8283"/>
      <c r="J8283"/>
      <c r="K8283" s="7"/>
      <c r="L8283" s="7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7"/>
      <c r="X8283" s="7"/>
      <c r="Y8283" s="7"/>
    </row>
    <row r="8284" spans="1:25" x14ac:dyDescent="0.35">
      <c r="A8284" s="2"/>
      <c r="B8284"/>
      <c r="C8284"/>
      <c r="D8284"/>
      <c r="E8284"/>
      <c r="F8284"/>
      <c r="G8284"/>
      <c r="H8284"/>
      <c r="I8284"/>
      <c r="J8284"/>
      <c r="K8284" s="7"/>
      <c r="L8284" s="7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7"/>
      <c r="X8284" s="7"/>
      <c r="Y8284" s="7"/>
    </row>
    <row r="8285" spans="1:25" x14ac:dyDescent="0.35">
      <c r="A8285" s="2"/>
      <c r="B8285"/>
      <c r="C8285"/>
      <c r="D8285"/>
      <c r="E8285"/>
      <c r="F8285"/>
      <c r="G8285"/>
      <c r="H8285"/>
      <c r="I8285"/>
      <c r="J8285"/>
      <c r="K8285" s="7"/>
      <c r="L8285" s="7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7"/>
      <c r="X8285" s="7"/>
      <c r="Y8285" s="7"/>
    </row>
    <row r="8286" spans="1:25" x14ac:dyDescent="0.35">
      <c r="A8286" s="2"/>
      <c r="B8286"/>
      <c r="C8286"/>
      <c r="D8286"/>
      <c r="E8286"/>
      <c r="F8286"/>
      <c r="G8286"/>
      <c r="H8286"/>
      <c r="I8286"/>
      <c r="J8286"/>
      <c r="K8286" s="7"/>
      <c r="L8286" s="7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7"/>
      <c r="X8286" s="7"/>
      <c r="Y8286" s="7"/>
    </row>
    <row r="8287" spans="1:25" x14ac:dyDescent="0.35">
      <c r="A8287" s="2"/>
      <c r="B8287"/>
      <c r="C8287"/>
      <c r="D8287"/>
      <c r="E8287"/>
      <c r="F8287"/>
      <c r="G8287"/>
      <c r="H8287"/>
      <c r="I8287"/>
      <c r="J8287"/>
      <c r="K8287" s="7"/>
      <c r="L8287" s="7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7"/>
      <c r="X8287" s="7"/>
      <c r="Y8287" s="7"/>
    </row>
    <row r="8288" spans="1:25" x14ac:dyDescent="0.35">
      <c r="A8288" s="2"/>
      <c r="B8288"/>
      <c r="C8288"/>
      <c r="D8288"/>
      <c r="E8288"/>
      <c r="F8288"/>
      <c r="G8288"/>
      <c r="H8288"/>
      <c r="I8288"/>
      <c r="J8288"/>
      <c r="K8288" s="7"/>
      <c r="L8288" s="7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7"/>
      <c r="X8288" s="7"/>
      <c r="Y8288" s="7"/>
    </row>
    <row r="8289" spans="1:25" x14ac:dyDescent="0.35">
      <c r="A8289" s="2"/>
      <c r="B8289"/>
      <c r="C8289"/>
      <c r="D8289"/>
      <c r="E8289"/>
      <c r="F8289"/>
      <c r="G8289"/>
      <c r="H8289"/>
      <c r="I8289"/>
      <c r="J8289"/>
      <c r="K8289" s="7"/>
      <c r="L8289" s="7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7"/>
      <c r="X8289" s="7"/>
      <c r="Y8289" s="7"/>
    </row>
    <row r="8290" spans="1:25" x14ac:dyDescent="0.35">
      <c r="A8290" s="2"/>
      <c r="B8290"/>
      <c r="C8290"/>
      <c r="D8290"/>
      <c r="E8290"/>
      <c r="F8290"/>
      <c r="G8290"/>
      <c r="H8290"/>
      <c r="I8290"/>
      <c r="J8290"/>
      <c r="K8290" s="7"/>
      <c r="L8290" s="7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7"/>
      <c r="X8290" s="7"/>
      <c r="Y8290" s="7"/>
    </row>
    <row r="8291" spans="1:25" x14ac:dyDescent="0.35">
      <c r="A8291" s="2"/>
      <c r="B8291"/>
      <c r="C8291"/>
      <c r="D8291"/>
      <c r="E8291"/>
      <c r="F8291"/>
      <c r="G8291"/>
      <c r="H8291"/>
      <c r="I8291"/>
      <c r="J8291"/>
      <c r="K8291" s="7"/>
      <c r="L8291" s="7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7"/>
      <c r="X8291" s="7"/>
      <c r="Y8291" s="7"/>
    </row>
    <row r="8292" spans="1:25" x14ac:dyDescent="0.35">
      <c r="A8292" s="2"/>
      <c r="B8292"/>
      <c r="C8292"/>
      <c r="D8292"/>
      <c r="E8292"/>
      <c r="F8292"/>
      <c r="G8292"/>
      <c r="H8292"/>
      <c r="I8292"/>
      <c r="J8292"/>
      <c r="K8292" s="7"/>
      <c r="L8292" s="7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7"/>
      <c r="X8292" s="7"/>
      <c r="Y8292" s="7"/>
    </row>
    <row r="8293" spans="1:25" x14ac:dyDescent="0.35">
      <c r="A8293" s="2"/>
      <c r="B8293"/>
      <c r="C8293"/>
      <c r="D8293"/>
      <c r="E8293"/>
      <c r="F8293"/>
      <c r="G8293"/>
      <c r="H8293"/>
      <c r="I8293"/>
      <c r="J8293"/>
      <c r="K8293" s="7"/>
      <c r="L8293" s="7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7"/>
      <c r="X8293" s="7"/>
      <c r="Y8293" s="7"/>
    </row>
    <row r="8294" spans="1:25" x14ac:dyDescent="0.35">
      <c r="A8294" s="2"/>
      <c r="B8294"/>
      <c r="C8294"/>
      <c r="D8294"/>
      <c r="E8294"/>
      <c r="F8294"/>
      <c r="G8294"/>
      <c r="H8294"/>
      <c r="I8294"/>
      <c r="J8294"/>
      <c r="K8294" s="7"/>
      <c r="L8294" s="7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7"/>
      <c r="X8294" s="7"/>
      <c r="Y8294" s="7"/>
    </row>
    <row r="8295" spans="1:25" x14ac:dyDescent="0.35">
      <c r="A8295" s="2"/>
      <c r="B8295"/>
      <c r="C8295"/>
      <c r="D8295"/>
      <c r="E8295"/>
      <c r="F8295"/>
      <c r="G8295"/>
      <c r="H8295"/>
      <c r="I8295"/>
      <c r="J8295"/>
      <c r="K8295" s="7"/>
      <c r="L8295" s="7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7"/>
      <c r="X8295" s="7"/>
      <c r="Y8295" s="7"/>
    </row>
    <row r="8296" spans="1:25" x14ac:dyDescent="0.35">
      <c r="A8296" s="2"/>
      <c r="B8296"/>
      <c r="C8296"/>
      <c r="D8296"/>
      <c r="E8296"/>
      <c r="F8296"/>
      <c r="G8296"/>
      <c r="H8296"/>
      <c r="I8296"/>
      <c r="J8296"/>
      <c r="K8296" s="7"/>
      <c r="L8296" s="7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7"/>
      <c r="X8296" s="7"/>
      <c r="Y8296" s="7"/>
    </row>
    <row r="8297" spans="1:25" x14ac:dyDescent="0.35">
      <c r="A8297" s="2"/>
      <c r="B8297"/>
      <c r="C8297"/>
      <c r="D8297"/>
      <c r="E8297"/>
      <c r="F8297"/>
      <c r="G8297"/>
      <c r="H8297"/>
      <c r="I8297"/>
      <c r="J8297"/>
      <c r="K8297" s="7"/>
      <c r="L8297" s="7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7"/>
      <c r="X8297" s="7"/>
      <c r="Y8297" s="7"/>
    </row>
    <row r="8298" spans="1:25" x14ac:dyDescent="0.35">
      <c r="A8298" s="2"/>
      <c r="B8298"/>
      <c r="C8298"/>
      <c r="D8298"/>
      <c r="E8298"/>
      <c r="F8298"/>
      <c r="G8298"/>
      <c r="H8298"/>
      <c r="I8298"/>
      <c r="J8298"/>
      <c r="K8298" s="7"/>
      <c r="L8298" s="7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7"/>
      <c r="X8298" s="7"/>
      <c r="Y8298" s="7"/>
    </row>
    <row r="8299" spans="1:25" x14ac:dyDescent="0.35">
      <c r="A8299" s="2"/>
      <c r="B8299"/>
      <c r="C8299"/>
      <c r="D8299"/>
      <c r="E8299"/>
      <c r="F8299"/>
      <c r="G8299"/>
      <c r="H8299"/>
      <c r="I8299"/>
      <c r="J8299"/>
      <c r="K8299" s="7"/>
      <c r="L8299" s="7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7"/>
      <c r="X8299" s="7"/>
      <c r="Y8299" s="7"/>
    </row>
    <row r="8300" spans="1:25" x14ac:dyDescent="0.35">
      <c r="A8300" s="2"/>
      <c r="B8300"/>
      <c r="C8300"/>
      <c r="D8300"/>
      <c r="E8300"/>
      <c r="F8300"/>
      <c r="G8300"/>
      <c r="H8300"/>
      <c r="I8300"/>
      <c r="J8300"/>
      <c r="K8300" s="7"/>
      <c r="L8300" s="7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7"/>
      <c r="X8300" s="7"/>
      <c r="Y8300" s="7"/>
    </row>
    <row r="8301" spans="1:25" x14ac:dyDescent="0.35">
      <c r="A8301" s="2"/>
      <c r="B8301"/>
      <c r="C8301"/>
      <c r="D8301"/>
      <c r="E8301"/>
      <c r="F8301"/>
      <c r="G8301"/>
      <c r="H8301"/>
      <c r="I8301"/>
      <c r="J8301"/>
      <c r="K8301" s="7"/>
      <c r="L8301" s="7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7"/>
      <c r="X8301" s="7"/>
      <c r="Y8301" s="7"/>
    </row>
    <row r="8302" spans="1:25" x14ac:dyDescent="0.35">
      <c r="A8302" s="2"/>
      <c r="B8302"/>
      <c r="C8302"/>
      <c r="D8302"/>
      <c r="E8302"/>
      <c r="F8302"/>
      <c r="G8302"/>
      <c r="H8302"/>
      <c r="I8302"/>
      <c r="J8302"/>
      <c r="K8302" s="7"/>
      <c r="L8302" s="7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7"/>
      <c r="X8302" s="7"/>
      <c r="Y8302" s="7"/>
    </row>
    <row r="8303" spans="1:25" x14ac:dyDescent="0.35">
      <c r="A8303" s="2"/>
      <c r="B8303"/>
      <c r="C8303"/>
      <c r="D8303"/>
      <c r="E8303"/>
      <c r="F8303"/>
      <c r="G8303"/>
      <c r="H8303"/>
      <c r="I8303"/>
      <c r="J8303"/>
      <c r="K8303" s="7"/>
      <c r="L8303" s="7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7"/>
      <c r="X8303" s="7"/>
      <c r="Y8303" s="7"/>
    </row>
    <row r="8304" spans="1:25" x14ac:dyDescent="0.35">
      <c r="A8304" s="2"/>
      <c r="B8304"/>
      <c r="C8304"/>
      <c r="D8304"/>
      <c r="E8304"/>
      <c r="F8304"/>
      <c r="G8304"/>
      <c r="H8304"/>
      <c r="I8304"/>
      <c r="J8304"/>
      <c r="K8304" s="7"/>
      <c r="L8304" s="7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7"/>
      <c r="X8304" s="7"/>
      <c r="Y8304" s="7"/>
    </row>
    <row r="8305" spans="1:25" x14ac:dyDescent="0.35">
      <c r="A8305" s="2"/>
      <c r="B8305"/>
      <c r="C8305"/>
      <c r="D8305"/>
      <c r="E8305"/>
      <c r="F8305"/>
      <c r="G8305"/>
      <c r="H8305"/>
      <c r="I8305"/>
      <c r="J8305"/>
      <c r="K8305" s="7"/>
      <c r="L8305" s="7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7"/>
      <c r="X8305" s="7"/>
      <c r="Y8305" s="7"/>
    </row>
    <row r="8306" spans="1:25" x14ac:dyDescent="0.35">
      <c r="A8306" s="2"/>
      <c r="B8306"/>
      <c r="C8306"/>
      <c r="D8306"/>
      <c r="E8306"/>
      <c r="F8306"/>
      <c r="G8306"/>
      <c r="H8306"/>
      <c r="I8306"/>
      <c r="J8306"/>
      <c r="K8306" s="7"/>
      <c r="L8306" s="7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7"/>
      <c r="X8306" s="7"/>
      <c r="Y8306" s="7"/>
    </row>
    <row r="8307" spans="1:25" x14ac:dyDescent="0.35">
      <c r="A8307" s="2"/>
      <c r="B8307"/>
      <c r="C8307"/>
      <c r="D8307"/>
      <c r="E8307"/>
      <c r="F8307"/>
      <c r="G8307"/>
      <c r="H8307"/>
      <c r="I8307"/>
      <c r="J8307"/>
      <c r="K8307" s="7"/>
      <c r="L8307" s="7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7"/>
      <c r="X8307" s="7"/>
      <c r="Y8307" s="7"/>
    </row>
    <row r="8308" spans="1:25" x14ac:dyDescent="0.35">
      <c r="A8308" s="2"/>
      <c r="B8308"/>
      <c r="C8308"/>
      <c r="D8308"/>
      <c r="E8308"/>
      <c r="F8308"/>
      <c r="G8308"/>
      <c r="H8308"/>
      <c r="I8308"/>
      <c r="J8308"/>
      <c r="K8308" s="7"/>
      <c r="L8308" s="7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7"/>
      <c r="X8308" s="7"/>
      <c r="Y8308" s="7"/>
    </row>
    <row r="8309" spans="1:25" x14ac:dyDescent="0.35">
      <c r="A8309" s="2"/>
      <c r="B8309"/>
      <c r="C8309"/>
      <c r="D8309"/>
      <c r="E8309"/>
      <c r="F8309"/>
      <c r="G8309"/>
      <c r="H8309"/>
      <c r="I8309"/>
      <c r="J8309"/>
      <c r="K8309" s="7"/>
      <c r="L8309" s="7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7"/>
      <c r="X8309" s="7"/>
      <c r="Y8309" s="7"/>
    </row>
    <row r="8310" spans="1:25" x14ac:dyDescent="0.35">
      <c r="A8310" s="2"/>
      <c r="B8310"/>
      <c r="C8310"/>
      <c r="D8310"/>
      <c r="E8310"/>
      <c r="F8310"/>
      <c r="G8310"/>
      <c r="H8310"/>
      <c r="I8310"/>
      <c r="J8310"/>
      <c r="K8310" s="7"/>
      <c r="L8310" s="7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7"/>
      <c r="X8310" s="7"/>
      <c r="Y8310" s="7"/>
    </row>
    <row r="8311" spans="1:25" x14ac:dyDescent="0.35">
      <c r="A8311" s="2"/>
      <c r="B8311"/>
      <c r="C8311"/>
      <c r="D8311"/>
      <c r="E8311"/>
      <c r="F8311"/>
      <c r="G8311"/>
      <c r="H8311"/>
      <c r="I8311"/>
      <c r="J8311"/>
      <c r="K8311" s="7"/>
      <c r="L8311" s="7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7"/>
      <c r="X8311" s="7"/>
      <c r="Y8311" s="7"/>
    </row>
    <row r="8312" spans="1:25" x14ac:dyDescent="0.35">
      <c r="A8312" s="2"/>
      <c r="B8312"/>
      <c r="C8312"/>
      <c r="D8312"/>
      <c r="E8312"/>
      <c r="F8312"/>
      <c r="G8312"/>
      <c r="H8312"/>
      <c r="I8312"/>
      <c r="J8312"/>
      <c r="K8312" s="7"/>
      <c r="L8312" s="7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7"/>
      <c r="X8312" s="7"/>
      <c r="Y8312" s="7"/>
    </row>
    <row r="8313" spans="1:25" x14ac:dyDescent="0.35">
      <c r="A8313" s="2"/>
      <c r="B8313"/>
      <c r="C8313"/>
      <c r="D8313"/>
      <c r="E8313"/>
      <c r="F8313"/>
      <c r="G8313"/>
      <c r="H8313"/>
      <c r="I8313"/>
      <c r="J8313"/>
      <c r="K8313" s="7"/>
      <c r="L8313" s="7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7"/>
      <c r="X8313" s="7"/>
      <c r="Y8313" s="7"/>
    </row>
    <row r="8314" spans="1:25" x14ac:dyDescent="0.35">
      <c r="A8314" s="2"/>
      <c r="B8314"/>
      <c r="C8314"/>
      <c r="D8314"/>
      <c r="E8314"/>
      <c r="F8314"/>
      <c r="G8314"/>
      <c r="H8314"/>
      <c r="I8314"/>
      <c r="J8314"/>
      <c r="K8314" s="7"/>
      <c r="L8314" s="7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7"/>
      <c r="X8314" s="7"/>
      <c r="Y8314" s="7"/>
    </row>
    <row r="8315" spans="1:25" x14ac:dyDescent="0.35">
      <c r="A8315" s="2"/>
      <c r="B8315"/>
      <c r="C8315"/>
      <c r="D8315"/>
      <c r="E8315"/>
      <c r="F8315"/>
      <c r="G8315"/>
      <c r="H8315"/>
      <c r="I8315"/>
      <c r="J8315"/>
      <c r="K8315" s="7"/>
      <c r="L8315" s="7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7"/>
      <c r="X8315" s="7"/>
      <c r="Y8315" s="7"/>
    </row>
    <row r="8316" spans="1:25" x14ac:dyDescent="0.35">
      <c r="A8316" s="2"/>
      <c r="B8316"/>
      <c r="C8316"/>
      <c r="D8316"/>
      <c r="E8316"/>
      <c r="F8316"/>
      <c r="G8316"/>
      <c r="H8316"/>
      <c r="I8316"/>
      <c r="J8316"/>
      <c r="K8316" s="7"/>
      <c r="L8316" s="7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7"/>
      <c r="X8316" s="7"/>
      <c r="Y8316" s="7"/>
    </row>
    <row r="8317" spans="1:25" x14ac:dyDescent="0.35">
      <c r="A8317" s="2"/>
      <c r="B8317"/>
      <c r="C8317"/>
      <c r="D8317"/>
      <c r="E8317"/>
      <c r="F8317"/>
      <c r="G8317"/>
      <c r="H8317"/>
      <c r="I8317"/>
      <c r="J8317"/>
      <c r="K8317" s="7"/>
      <c r="L8317" s="7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7"/>
      <c r="X8317" s="7"/>
      <c r="Y8317" s="7"/>
    </row>
    <row r="8318" spans="1:25" x14ac:dyDescent="0.35">
      <c r="A8318" s="2"/>
      <c r="B8318"/>
      <c r="C8318"/>
      <c r="D8318"/>
      <c r="E8318"/>
      <c r="F8318"/>
      <c r="G8318"/>
      <c r="H8318"/>
      <c r="I8318"/>
      <c r="J8318"/>
      <c r="K8318" s="7"/>
      <c r="L8318" s="7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7"/>
      <c r="X8318" s="7"/>
      <c r="Y8318" s="7"/>
    </row>
    <row r="8319" spans="1:25" x14ac:dyDescent="0.35">
      <c r="A8319" s="2"/>
      <c r="B8319"/>
      <c r="C8319"/>
      <c r="D8319"/>
      <c r="E8319"/>
      <c r="F8319"/>
      <c r="G8319"/>
      <c r="H8319"/>
      <c r="I8319"/>
      <c r="J8319"/>
      <c r="K8319" s="7"/>
      <c r="L8319" s="7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7"/>
      <c r="X8319" s="7"/>
      <c r="Y8319" s="7"/>
    </row>
    <row r="8320" spans="1:25" x14ac:dyDescent="0.35">
      <c r="A8320" s="2"/>
      <c r="B8320"/>
      <c r="C8320"/>
      <c r="D8320"/>
      <c r="E8320"/>
      <c r="F8320"/>
      <c r="G8320"/>
      <c r="H8320"/>
      <c r="I8320"/>
      <c r="J8320"/>
      <c r="K8320" s="7"/>
      <c r="L8320" s="7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7"/>
      <c r="X8320" s="7"/>
      <c r="Y8320" s="7"/>
    </row>
    <row r="8321" spans="1:25" x14ac:dyDescent="0.35">
      <c r="A8321" s="2"/>
      <c r="B8321"/>
      <c r="C8321"/>
      <c r="D8321"/>
      <c r="E8321"/>
      <c r="F8321"/>
      <c r="G8321"/>
      <c r="H8321"/>
      <c r="I8321"/>
      <c r="J8321"/>
      <c r="K8321" s="7"/>
      <c r="L8321" s="7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7"/>
      <c r="X8321" s="7"/>
      <c r="Y8321" s="7"/>
    </row>
    <row r="8322" spans="1:25" x14ac:dyDescent="0.35">
      <c r="A8322" s="2"/>
      <c r="B8322"/>
      <c r="C8322"/>
      <c r="D8322"/>
      <c r="E8322"/>
      <c r="F8322"/>
      <c r="G8322"/>
      <c r="H8322"/>
      <c r="I8322"/>
      <c r="J8322"/>
      <c r="K8322" s="7"/>
      <c r="L8322" s="7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7"/>
      <c r="X8322" s="7"/>
      <c r="Y8322" s="7"/>
    </row>
    <row r="8323" spans="1:25" x14ac:dyDescent="0.35">
      <c r="A8323" s="2"/>
      <c r="B8323"/>
      <c r="C8323"/>
      <c r="D8323"/>
      <c r="E8323"/>
      <c r="F8323"/>
      <c r="G8323"/>
      <c r="H8323"/>
      <c r="I8323"/>
      <c r="J8323"/>
      <c r="K8323" s="7"/>
      <c r="L8323" s="7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7"/>
      <c r="X8323" s="7"/>
      <c r="Y8323" s="7"/>
    </row>
    <row r="8324" spans="1:25" x14ac:dyDescent="0.35">
      <c r="A8324" s="2"/>
      <c r="B8324"/>
      <c r="C8324"/>
      <c r="D8324"/>
      <c r="E8324"/>
      <c r="F8324"/>
      <c r="G8324"/>
      <c r="H8324"/>
      <c r="I8324"/>
      <c r="J8324"/>
      <c r="K8324" s="7"/>
      <c r="L8324" s="7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7"/>
      <c r="X8324" s="7"/>
      <c r="Y8324" s="7"/>
    </row>
    <row r="8325" spans="1:25" x14ac:dyDescent="0.35">
      <c r="A8325" s="2"/>
      <c r="B8325"/>
      <c r="C8325"/>
      <c r="D8325"/>
      <c r="E8325"/>
      <c r="F8325"/>
      <c r="G8325"/>
      <c r="H8325"/>
      <c r="I8325"/>
      <c r="J8325"/>
      <c r="K8325" s="7"/>
      <c r="L8325" s="7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7"/>
      <c r="X8325" s="7"/>
      <c r="Y8325" s="7"/>
    </row>
    <row r="8326" spans="1:25" x14ac:dyDescent="0.35">
      <c r="A8326" s="2"/>
      <c r="B8326"/>
      <c r="C8326"/>
      <c r="D8326"/>
      <c r="E8326"/>
      <c r="F8326"/>
      <c r="G8326"/>
      <c r="H8326"/>
      <c r="I8326"/>
      <c r="J8326"/>
      <c r="K8326" s="7"/>
      <c r="L8326" s="7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7"/>
      <c r="X8326" s="7"/>
      <c r="Y8326" s="7"/>
    </row>
    <row r="8327" spans="1:25" x14ac:dyDescent="0.35">
      <c r="A8327" s="2"/>
      <c r="B8327"/>
      <c r="C8327"/>
      <c r="D8327"/>
      <c r="E8327"/>
      <c r="F8327"/>
      <c r="G8327"/>
      <c r="H8327"/>
      <c r="I8327"/>
      <c r="J8327"/>
      <c r="K8327" s="7"/>
      <c r="L8327" s="7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7"/>
      <c r="X8327" s="7"/>
      <c r="Y8327" s="7"/>
    </row>
    <row r="8328" spans="1:25" x14ac:dyDescent="0.35">
      <c r="A8328" s="2"/>
      <c r="B8328"/>
      <c r="C8328"/>
      <c r="D8328"/>
      <c r="E8328"/>
      <c r="F8328"/>
      <c r="G8328"/>
      <c r="H8328"/>
      <c r="I8328"/>
      <c r="J8328"/>
      <c r="K8328" s="7"/>
      <c r="L8328" s="7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7"/>
      <c r="X8328" s="7"/>
      <c r="Y8328" s="7"/>
    </row>
    <row r="8329" spans="1:25" x14ac:dyDescent="0.35">
      <c r="A8329" s="2"/>
      <c r="B8329"/>
      <c r="C8329"/>
      <c r="D8329"/>
      <c r="E8329"/>
      <c r="F8329"/>
      <c r="G8329"/>
      <c r="H8329"/>
      <c r="I8329"/>
      <c r="J8329"/>
      <c r="K8329" s="7"/>
      <c r="L8329" s="7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7"/>
      <c r="X8329" s="7"/>
      <c r="Y8329" s="7"/>
    </row>
    <row r="8330" spans="1:25" x14ac:dyDescent="0.35">
      <c r="A8330" s="2"/>
      <c r="B8330"/>
      <c r="C8330"/>
      <c r="D8330"/>
      <c r="E8330"/>
      <c r="F8330"/>
      <c r="G8330"/>
      <c r="H8330"/>
      <c r="I8330"/>
      <c r="J8330"/>
      <c r="K8330" s="7"/>
      <c r="L8330" s="7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7"/>
      <c r="X8330" s="7"/>
      <c r="Y8330" s="7"/>
    </row>
    <row r="8331" spans="1:25" x14ac:dyDescent="0.35">
      <c r="A8331" s="2"/>
      <c r="B8331"/>
      <c r="C8331"/>
      <c r="D8331"/>
      <c r="E8331"/>
      <c r="F8331"/>
      <c r="G8331"/>
      <c r="H8331"/>
      <c r="I8331"/>
      <c r="J8331"/>
      <c r="K8331" s="7"/>
      <c r="L8331" s="7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7"/>
      <c r="X8331" s="7"/>
      <c r="Y8331" s="7"/>
    </row>
    <row r="8332" spans="1:25" x14ac:dyDescent="0.35">
      <c r="A8332" s="2"/>
      <c r="B8332"/>
      <c r="C8332"/>
      <c r="D8332"/>
      <c r="E8332"/>
      <c r="F8332"/>
      <c r="G8332"/>
      <c r="H8332"/>
      <c r="I8332"/>
      <c r="J8332"/>
      <c r="K8332" s="7"/>
      <c r="L8332" s="7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7"/>
      <c r="X8332" s="7"/>
      <c r="Y8332" s="7"/>
    </row>
    <row r="8333" spans="1:25" x14ac:dyDescent="0.35">
      <c r="A8333" s="2"/>
      <c r="B8333"/>
      <c r="C8333"/>
      <c r="D8333"/>
      <c r="E8333"/>
      <c r="F8333"/>
      <c r="G8333"/>
      <c r="H8333"/>
      <c r="I8333"/>
      <c r="J8333"/>
      <c r="K8333" s="7"/>
      <c r="L8333" s="7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7"/>
      <c r="X8333" s="7"/>
      <c r="Y8333" s="7"/>
    </row>
    <row r="8334" spans="1:25" x14ac:dyDescent="0.35">
      <c r="A8334" s="2"/>
      <c r="B8334"/>
      <c r="C8334"/>
      <c r="D8334"/>
      <c r="E8334"/>
      <c r="F8334"/>
      <c r="G8334"/>
      <c r="H8334"/>
      <c r="I8334"/>
      <c r="J8334"/>
      <c r="K8334" s="7"/>
      <c r="L8334" s="7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7"/>
      <c r="X8334" s="7"/>
      <c r="Y8334" s="7"/>
    </row>
    <row r="8335" spans="1:25" x14ac:dyDescent="0.35">
      <c r="A8335" s="2"/>
      <c r="B8335"/>
      <c r="C8335"/>
      <c r="D8335"/>
      <c r="E8335"/>
      <c r="F8335"/>
      <c r="G8335"/>
      <c r="H8335"/>
      <c r="I8335"/>
      <c r="J8335"/>
      <c r="K8335" s="7"/>
      <c r="L8335" s="7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7"/>
      <c r="X8335" s="7"/>
      <c r="Y8335" s="7"/>
    </row>
    <row r="8336" spans="1:25" x14ac:dyDescent="0.35">
      <c r="A8336" s="2"/>
      <c r="B8336"/>
      <c r="C8336"/>
      <c r="D8336"/>
      <c r="E8336"/>
      <c r="F8336"/>
      <c r="G8336"/>
      <c r="H8336"/>
      <c r="I8336"/>
      <c r="J8336"/>
      <c r="K8336" s="7"/>
      <c r="L8336" s="7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7"/>
      <c r="X8336" s="7"/>
      <c r="Y8336" s="7"/>
    </row>
    <row r="8337" spans="1:25" x14ac:dyDescent="0.35">
      <c r="A8337" s="2"/>
      <c r="B8337"/>
      <c r="C8337"/>
      <c r="D8337"/>
      <c r="E8337"/>
      <c r="F8337"/>
      <c r="G8337"/>
      <c r="H8337"/>
      <c r="I8337"/>
      <c r="J8337"/>
      <c r="K8337" s="7"/>
      <c r="L8337" s="7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7"/>
      <c r="X8337" s="7"/>
      <c r="Y8337" s="7"/>
    </row>
    <row r="8338" spans="1:25" x14ac:dyDescent="0.35">
      <c r="A8338" s="2"/>
      <c r="B8338"/>
      <c r="C8338"/>
      <c r="D8338"/>
      <c r="E8338"/>
      <c r="F8338"/>
      <c r="G8338"/>
      <c r="H8338"/>
      <c r="I8338"/>
      <c r="J8338"/>
      <c r="K8338" s="7"/>
      <c r="L8338" s="7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7"/>
      <c r="X8338" s="7"/>
      <c r="Y8338" s="7"/>
    </row>
    <row r="8339" spans="1:25" x14ac:dyDescent="0.35">
      <c r="A8339" s="2"/>
      <c r="B8339"/>
      <c r="C8339"/>
      <c r="D8339"/>
      <c r="E8339"/>
      <c r="F8339"/>
      <c r="G8339"/>
      <c r="H8339"/>
      <c r="I8339"/>
      <c r="J8339"/>
      <c r="K8339" s="7"/>
      <c r="L8339" s="7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7"/>
      <c r="X8339" s="7"/>
      <c r="Y8339" s="7"/>
    </row>
    <row r="8340" spans="1:25" x14ac:dyDescent="0.35">
      <c r="A8340" s="2"/>
      <c r="B8340"/>
      <c r="C8340"/>
      <c r="D8340"/>
      <c r="E8340"/>
      <c r="F8340"/>
      <c r="G8340"/>
      <c r="H8340"/>
      <c r="I8340"/>
      <c r="J8340"/>
      <c r="K8340" s="7"/>
      <c r="L8340" s="7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7"/>
      <c r="X8340" s="7"/>
      <c r="Y8340" s="7"/>
    </row>
    <row r="8341" spans="1:25" x14ac:dyDescent="0.35">
      <c r="A8341" s="2"/>
      <c r="B8341"/>
      <c r="C8341"/>
      <c r="D8341"/>
      <c r="E8341"/>
      <c r="F8341"/>
      <c r="G8341"/>
      <c r="H8341"/>
      <c r="I8341"/>
      <c r="J8341"/>
      <c r="K8341" s="7"/>
      <c r="L8341" s="7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7"/>
      <c r="X8341" s="7"/>
      <c r="Y8341" s="7"/>
    </row>
    <row r="8342" spans="1:25" x14ac:dyDescent="0.35">
      <c r="A8342" s="2"/>
      <c r="B8342"/>
      <c r="C8342"/>
      <c r="D8342"/>
      <c r="E8342"/>
      <c r="F8342"/>
      <c r="G8342"/>
      <c r="H8342"/>
      <c r="I8342"/>
      <c r="J8342"/>
      <c r="K8342" s="7"/>
      <c r="L8342" s="7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7"/>
      <c r="X8342" s="7"/>
      <c r="Y8342" s="7"/>
    </row>
    <row r="8343" spans="1:25" x14ac:dyDescent="0.35">
      <c r="A8343" s="2"/>
      <c r="B8343"/>
      <c r="C8343"/>
      <c r="D8343"/>
      <c r="E8343"/>
      <c r="F8343"/>
      <c r="G8343"/>
      <c r="H8343"/>
      <c r="I8343"/>
      <c r="J8343"/>
      <c r="K8343" s="7"/>
      <c r="L8343" s="7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7"/>
      <c r="X8343" s="7"/>
      <c r="Y8343" s="7"/>
    </row>
    <row r="8344" spans="1:25" x14ac:dyDescent="0.35">
      <c r="A8344" s="2"/>
      <c r="B8344"/>
      <c r="C8344"/>
      <c r="D8344"/>
      <c r="E8344"/>
      <c r="F8344"/>
      <c r="G8344"/>
      <c r="H8344"/>
      <c r="I8344"/>
      <c r="J8344"/>
      <c r="K8344" s="7"/>
      <c r="L8344" s="7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7"/>
      <c r="X8344" s="7"/>
      <c r="Y8344" s="7"/>
    </row>
    <row r="8345" spans="1:25" x14ac:dyDescent="0.35">
      <c r="A8345" s="2"/>
      <c r="B8345"/>
      <c r="C8345"/>
      <c r="D8345"/>
      <c r="E8345"/>
      <c r="F8345"/>
      <c r="G8345"/>
      <c r="H8345"/>
      <c r="I8345"/>
      <c r="J8345"/>
      <c r="K8345" s="7"/>
      <c r="L8345" s="7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7"/>
      <c r="X8345" s="7"/>
      <c r="Y8345" s="7"/>
    </row>
    <row r="8346" spans="1:25" x14ac:dyDescent="0.35">
      <c r="A8346" s="2"/>
      <c r="B8346"/>
      <c r="C8346"/>
      <c r="D8346"/>
      <c r="E8346"/>
      <c r="F8346"/>
      <c r="G8346"/>
      <c r="H8346"/>
      <c r="I8346"/>
      <c r="J8346"/>
      <c r="K8346" s="7"/>
      <c r="L8346" s="7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7"/>
      <c r="X8346" s="7"/>
      <c r="Y8346" s="7"/>
    </row>
    <row r="8347" spans="1:25" x14ac:dyDescent="0.35">
      <c r="A8347" s="2"/>
      <c r="B8347"/>
      <c r="C8347"/>
      <c r="D8347"/>
      <c r="E8347"/>
      <c r="F8347"/>
      <c r="G8347"/>
      <c r="H8347"/>
      <c r="I8347"/>
      <c r="J8347"/>
      <c r="K8347" s="7"/>
      <c r="L8347" s="7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7"/>
      <c r="X8347" s="7"/>
      <c r="Y8347" s="7"/>
    </row>
    <row r="8348" spans="1:25" x14ac:dyDescent="0.35">
      <c r="A8348" s="2"/>
      <c r="B8348"/>
      <c r="C8348"/>
      <c r="D8348"/>
      <c r="E8348"/>
      <c r="F8348"/>
      <c r="G8348"/>
      <c r="H8348"/>
      <c r="I8348"/>
      <c r="J8348"/>
      <c r="K8348" s="7"/>
      <c r="L8348" s="7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7"/>
      <c r="X8348" s="7"/>
      <c r="Y8348" s="7"/>
    </row>
    <row r="8349" spans="1:25" x14ac:dyDescent="0.35">
      <c r="A8349" s="2"/>
      <c r="B8349"/>
      <c r="C8349"/>
      <c r="D8349"/>
      <c r="E8349"/>
      <c r="F8349"/>
      <c r="G8349"/>
      <c r="H8349"/>
      <c r="I8349"/>
      <c r="J8349"/>
      <c r="K8349" s="7"/>
      <c r="L8349" s="7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7"/>
      <c r="X8349" s="7"/>
      <c r="Y8349" s="7"/>
    </row>
    <row r="8350" spans="1:25" x14ac:dyDescent="0.35">
      <c r="A8350" s="2"/>
      <c r="B8350"/>
      <c r="C8350"/>
      <c r="D8350"/>
      <c r="E8350"/>
      <c r="F8350"/>
      <c r="G8350"/>
      <c r="H8350"/>
      <c r="I8350"/>
      <c r="J8350"/>
      <c r="K8350" s="7"/>
      <c r="L8350" s="7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7"/>
      <c r="X8350" s="7"/>
      <c r="Y8350" s="7"/>
    </row>
    <row r="8351" spans="1:25" x14ac:dyDescent="0.35">
      <c r="A8351" s="2"/>
      <c r="B8351"/>
      <c r="C8351"/>
      <c r="D8351"/>
      <c r="E8351"/>
      <c r="F8351"/>
      <c r="G8351"/>
      <c r="H8351"/>
      <c r="I8351"/>
      <c r="J8351"/>
      <c r="K8351" s="7"/>
      <c r="L8351" s="7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7"/>
      <c r="X8351" s="7"/>
      <c r="Y8351" s="7"/>
    </row>
    <row r="8352" spans="1:25" x14ac:dyDescent="0.35">
      <c r="A8352" s="2"/>
      <c r="B8352"/>
      <c r="C8352"/>
      <c r="D8352"/>
      <c r="E8352"/>
      <c r="F8352"/>
      <c r="G8352"/>
      <c r="H8352"/>
      <c r="I8352"/>
      <c r="J8352"/>
      <c r="K8352" s="7"/>
      <c r="L8352" s="7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7"/>
      <c r="X8352" s="7"/>
      <c r="Y8352" s="7"/>
    </row>
    <row r="8353" spans="1:25" x14ac:dyDescent="0.35">
      <c r="A8353" s="2"/>
      <c r="B8353"/>
      <c r="C8353"/>
      <c r="D8353"/>
      <c r="E8353"/>
      <c r="F8353"/>
      <c r="G8353"/>
      <c r="H8353"/>
      <c r="I8353"/>
      <c r="J8353"/>
      <c r="K8353" s="7"/>
      <c r="L8353" s="7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7"/>
      <c r="X8353" s="7"/>
      <c r="Y8353" s="7"/>
    </row>
    <row r="8354" spans="1:25" x14ac:dyDescent="0.35">
      <c r="A8354" s="2"/>
      <c r="B8354"/>
      <c r="C8354"/>
      <c r="D8354"/>
      <c r="E8354"/>
      <c r="F8354"/>
      <c r="G8354"/>
      <c r="H8354"/>
      <c r="I8354"/>
      <c r="J8354"/>
      <c r="K8354" s="7"/>
      <c r="L8354" s="7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7"/>
      <c r="X8354" s="7"/>
      <c r="Y8354" s="7"/>
    </row>
    <row r="8355" spans="1:25" x14ac:dyDescent="0.35">
      <c r="A8355" s="2"/>
      <c r="B8355"/>
      <c r="C8355"/>
      <c r="D8355"/>
      <c r="E8355"/>
      <c r="F8355"/>
      <c r="G8355"/>
      <c r="H8355"/>
      <c r="I8355"/>
      <c r="J8355"/>
      <c r="K8355" s="7"/>
      <c r="L8355" s="7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7"/>
      <c r="X8355" s="7"/>
      <c r="Y8355" s="7"/>
    </row>
    <row r="8356" spans="1:25" x14ac:dyDescent="0.35">
      <c r="A8356" s="2"/>
      <c r="B8356"/>
      <c r="C8356"/>
      <c r="D8356"/>
      <c r="E8356"/>
      <c r="F8356"/>
      <c r="G8356"/>
      <c r="H8356"/>
      <c r="I8356"/>
      <c r="J8356"/>
      <c r="K8356" s="7"/>
      <c r="L8356" s="7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7"/>
      <c r="X8356" s="7"/>
      <c r="Y8356" s="7"/>
    </row>
    <row r="8357" spans="1:25" x14ac:dyDescent="0.35">
      <c r="A8357" s="2"/>
      <c r="B8357"/>
      <c r="C8357"/>
      <c r="D8357"/>
      <c r="E8357"/>
      <c r="F8357"/>
      <c r="G8357"/>
      <c r="H8357"/>
      <c r="I8357"/>
      <c r="J8357"/>
      <c r="K8357" s="7"/>
      <c r="L8357" s="7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7"/>
      <c r="X8357" s="7"/>
      <c r="Y8357" s="7"/>
    </row>
    <row r="8358" spans="1:25" x14ac:dyDescent="0.35">
      <c r="A8358" s="2"/>
      <c r="B8358"/>
      <c r="C8358"/>
      <c r="D8358"/>
      <c r="E8358"/>
      <c r="F8358"/>
      <c r="G8358"/>
      <c r="H8358"/>
      <c r="I8358"/>
      <c r="J8358"/>
      <c r="K8358" s="7"/>
      <c r="L8358" s="7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7"/>
      <c r="X8358" s="7"/>
      <c r="Y8358" s="7"/>
    </row>
    <row r="8359" spans="1:25" x14ac:dyDescent="0.35">
      <c r="A8359" s="2"/>
      <c r="B8359"/>
      <c r="C8359"/>
      <c r="D8359"/>
      <c r="E8359"/>
      <c r="F8359"/>
      <c r="G8359"/>
      <c r="H8359"/>
      <c r="I8359"/>
      <c r="J8359"/>
      <c r="K8359" s="7"/>
      <c r="L8359" s="7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7"/>
      <c r="X8359" s="7"/>
      <c r="Y8359" s="7"/>
    </row>
    <row r="8360" spans="1:25" x14ac:dyDescent="0.35">
      <c r="A8360" s="2"/>
      <c r="B8360"/>
      <c r="C8360"/>
      <c r="D8360"/>
      <c r="E8360"/>
      <c r="F8360"/>
      <c r="G8360"/>
      <c r="H8360"/>
      <c r="I8360"/>
      <c r="J8360"/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</row>
    <row r="8361" spans="1:25" x14ac:dyDescent="0.35">
      <c r="A8361" s="2"/>
      <c r="B8361"/>
      <c r="C8361"/>
      <c r="D8361"/>
      <c r="E8361"/>
      <c r="F8361"/>
      <c r="G8361"/>
      <c r="H8361"/>
      <c r="I8361"/>
      <c r="J8361"/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</row>
    <row r="8362" spans="1:25" x14ac:dyDescent="0.35">
      <c r="A8362" s="2"/>
      <c r="B8362"/>
      <c r="C8362"/>
      <c r="D8362"/>
      <c r="E8362"/>
      <c r="F8362"/>
      <c r="G8362"/>
      <c r="H8362"/>
      <c r="I8362"/>
      <c r="J8362"/>
      <c r="K8362" s="7"/>
      <c r="L8362" s="7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7"/>
      <c r="X8362" s="7"/>
      <c r="Y8362" s="7"/>
    </row>
    <row r="8363" spans="1:25" x14ac:dyDescent="0.35">
      <c r="A8363" s="2"/>
      <c r="B8363"/>
      <c r="C8363"/>
      <c r="D8363"/>
      <c r="E8363"/>
      <c r="F8363"/>
      <c r="G8363"/>
      <c r="H8363"/>
      <c r="I8363"/>
      <c r="J8363"/>
      <c r="K8363" s="7"/>
      <c r="L8363" s="7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7"/>
      <c r="X8363" s="7"/>
      <c r="Y8363" s="7"/>
    </row>
    <row r="8364" spans="1:25" x14ac:dyDescent="0.35">
      <c r="A8364" s="2"/>
      <c r="B8364"/>
      <c r="C8364"/>
      <c r="D8364"/>
      <c r="E8364"/>
      <c r="F8364"/>
      <c r="G8364"/>
      <c r="H8364"/>
      <c r="I8364"/>
      <c r="J8364"/>
      <c r="K8364" s="7"/>
      <c r="L8364" s="7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7"/>
      <c r="X8364" s="7"/>
      <c r="Y8364" s="7"/>
    </row>
    <row r="8365" spans="1:25" x14ac:dyDescent="0.35">
      <c r="A8365" s="2"/>
      <c r="B8365"/>
      <c r="C8365"/>
      <c r="D8365"/>
      <c r="E8365"/>
      <c r="F8365"/>
      <c r="G8365"/>
      <c r="H8365"/>
      <c r="I8365"/>
      <c r="J8365"/>
      <c r="K8365" s="7"/>
      <c r="L8365" s="7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7"/>
      <c r="X8365" s="7"/>
      <c r="Y8365" s="7"/>
    </row>
    <row r="8366" spans="1:25" x14ac:dyDescent="0.35">
      <c r="A8366" s="2"/>
      <c r="B8366"/>
      <c r="C8366"/>
      <c r="D8366"/>
      <c r="E8366"/>
      <c r="F8366"/>
      <c r="G8366"/>
      <c r="H8366"/>
      <c r="I8366"/>
      <c r="J8366"/>
      <c r="K8366" s="7"/>
      <c r="L8366" s="7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7"/>
      <c r="X8366" s="7"/>
      <c r="Y8366" s="7"/>
    </row>
    <row r="8367" spans="1:25" x14ac:dyDescent="0.35">
      <c r="A8367" s="2"/>
      <c r="B8367"/>
      <c r="C8367"/>
      <c r="D8367"/>
      <c r="E8367"/>
      <c r="F8367"/>
      <c r="G8367"/>
      <c r="H8367"/>
      <c r="I8367"/>
      <c r="J8367"/>
      <c r="K8367" s="7"/>
      <c r="L8367" s="7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7"/>
      <c r="X8367" s="7"/>
      <c r="Y8367" s="7"/>
    </row>
    <row r="8368" spans="1:25" x14ac:dyDescent="0.35">
      <c r="A8368" s="2"/>
      <c r="B8368"/>
      <c r="C8368"/>
      <c r="D8368"/>
      <c r="E8368"/>
      <c r="F8368"/>
      <c r="G8368"/>
      <c r="H8368"/>
      <c r="I8368"/>
      <c r="J8368"/>
      <c r="K8368" s="7"/>
      <c r="L8368" s="7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7"/>
      <c r="X8368" s="7"/>
      <c r="Y8368" s="7"/>
    </row>
    <row r="8369" spans="1:25" x14ac:dyDescent="0.35">
      <c r="A8369" s="2"/>
      <c r="B8369"/>
      <c r="C8369"/>
      <c r="D8369"/>
      <c r="E8369"/>
      <c r="F8369"/>
      <c r="G8369"/>
      <c r="H8369"/>
      <c r="I8369"/>
      <c r="J8369"/>
      <c r="K8369" s="7"/>
      <c r="L8369" s="7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7"/>
      <c r="X8369" s="7"/>
      <c r="Y8369" s="7"/>
    </row>
    <row r="8370" spans="1:25" x14ac:dyDescent="0.35">
      <c r="A8370" s="2"/>
      <c r="B8370"/>
      <c r="C8370"/>
      <c r="D8370"/>
      <c r="E8370"/>
      <c r="F8370"/>
      <c r="G8370"/>
      <c r="H8370"/>
      <c r="I8370"/>
      <c r="J8370"/>
      <c r="K8370" s="7"/>
      <c r="L8370" s="7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7"/>
      <c r="X8370" s="7"/>
      <c r="Y8370" s="7"/>
    </row>
    <row r="8371" spans="1:25" x14ac:dyDescent="0.35">
      <c r="A8371" s="2"/>
      <c r="B8371"/>
      <c r="C8371"/>
      <c r="D8371"/>
      <c r="E8371"/>
      <c r="F8371"/>
      <c r="G8371"/>
      <c r="H8371"/>
      <c r="I8371"/>
      <c r="J8371"/>
      <c r="K8371" s="7"/>
      <c r="L8371" s="7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7"/>
      <c r="X8371" s="7"/>
      <c r="Y8371" s="7"/>
    </row>
    <row r="8372" spans="1:25" x14ac:dyDescent="0.35">
      <c r="A8372" s="2"/>
      <c r="B8372"/>
      <c r="C8372"/>
      <c r="D8372"/>
      <c r="E8372"/>
      <c r="F8372"/>
      <c r="G8372"/>
      <c r="H8372"/>
      <c r="I8372"/>
      <c r="J8372"/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</row>
    <row r="8373" spans="1:25" x14ac:dyDescent="0.35">
      <c r="A8373" s="2"/>
      <c r="B8373"/>
      <c r="C8373"/>
      <c r="D8373"/>
      <c r="E8373"/>
      <c r="F8373"/>
      <c r="G8373"/>
      <c r="H8373"/>
      <c r="I8373"/>
      <c r="J8373"/>
      <c r="K8373" s="7"/>
      <c r="L8373" s="7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7"/>
      <c r="X8373" s="7"/>
      <c r="Y8373" s="7"/>
    </row>
    <row r="8374" spans="1:25" x14ac:dyDescent="0.35">
      <c r="A8374" s="2"/>
      <c r="B8374"/>
      <c r="C8374"/>
      <c r="D8374"/>
      <c r="E8374"/>
      <c r="F8374"/>
      <c r="G8374"/>
      <c r="H8374"/>
      <c r="I8374"/>
      <c r="J8374"/>
      <c r="K8374" s="7"/>
      <c r="L8374" s="7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7"/>
      <c r="X8374" s="7"/>
      <c r="Y8374" s="7"/>
    </row>
    <row r="8375" spans="1:25" x14ac:dyDescent="0.35">
      <c r="A8375" s="2"/>
      <c r="B8375"/>
      <c r="C8375"/>
      <c r="D8375"/>
      <c r="E8375"/>
      <c r="F8375"/>
      <c r="G8375"/>
      <c r="H8375"/>
      <c r="I8375"/>
      <c r="J8375"/>
      <c r="K8375" s="7"/>
      <c r="L8375" s="7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7"/>
      <c r="X8375" s="7"/>
      <c r="Y8375" s="7"/>
    </row>
    <row r="8376" spans="1:25" x14ac:dyDescent="0.35">
      <c r="A8376" s="2"/>
      <c r="B8376"/>
      <c r="C8376"/>
      <c r="D8376"/>
      <c r="E8376"/>
      <c r="F8376"/>
      <c r="G8376"/>
      <c r="H8376"/>
      <c r="I8376"/>
      <c r="J8376"/>
      <c r="K8376" s="7"/>
      <c r="L8376" s="7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7"/>
      <c r="X8376" s="7"/>
      <c r="Y8376" s="7"/>
    </row>
    <row r="8377" spans="1:25" x14ac:dyDescent="0.35">
      <c r="A8377" s="2"/>
      <c r="B8377"/>
      <c r="C8377"/>
      <c r="D8377"/>
      <c r="E8377"/>
      <c r="F8377"/>
      <c r="G8377"/>
      <c r="H8377"/>
      <c r="I8377"/>
      <c r="J8377"/>
      <c r="K8377" s="7"/>
      <c r="L8377" s="7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7"/>
      <c r="X8377" s="7"/>
      <c r="Y8377" s="7"/>
    </row>
    <row r="8378" spans="1:25" x14ac:dyDescent="0.35">
      <c r="A8378" s="2"/>
      <c r="B8378"/>
      <c r="C8378"/>
      <c r="D8378"/>
      <c r="E8378"/>
      <c r="F8378"/>
      <c r="G8378"/>
      <c r="H8378"/>
      <c r="I8378"/>
      <c r="J8378"/>
      <c r="K8378" s="7"/>
      <c r="L8378" s="7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7"/>
      <c r="X8378" s="7"/>
      <c r="Y8378" s="7"/>
    </row>
    <row r="8379" spans="1:25" x14ac:dyDescent="0.35">
      <c r="A8379" s="2"/>
      <c r="B8379"/>
      <c r="C8379"/>
      <c r="D8379"/>
      <c r="E8379"/>
      <c r="F8379"/>
      <c r="G8379"/>
      <c r="H8379"/>
      <c r="I8379"/>
      <c r="J8379"/>
      <c r="K8379" s="7"/>
      <c r="L8379" s="7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7"/>
      <c r="X8379" s="7"/>
      <c r="Y8379" s="7"/>
    </row>
    <row r="8380" spans="1:25" x14ac:dyDescent="0.35">
      <c r="A8380" s="2"/>
      <c r="B8380"/>
      <c r="C8380"/>
      <c r="D8380"/>
      <c r="E8380"/>
      <c r="F8380"/>
      <c r="G8380"/>
      <c r="H8380"/>
      <c r="I8380"/>
      <c r="J8380"/>
      <c r="K8380" s="7"/>
      <c r="L8380" s="7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7"/>
      <c r="X8380" s="7"/>
      <c r="Y8380" s="7"/>
    </row>
    <row r="8381" spans="1:25" x14ac:dyDescent="0.35">
      <c r="A8381" s="2"/>
      <c r="B8381"/>
      <c r="C8381"/>
      <c r="D8381"/>
      <c r="E8381"/>
      <c r="F8381"/>
      <c r="G8381"/>
      <c r="H8381"/>
      <c r="I8381"/>
      <c r="J8381"/>
      <c r="K8381" s="7"/>
      <c r="L8381" s="7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7"/>
      <c r="X8381" s="7"/>
      <c r="Y8381" s="7"/>
    </row>
    <row r="8382" spans="1:25" x14ac:dyDescent="0.35">
      <c r="A8382" s="2"/>
      <c r="B8382"/>
      <c r="C8382"/>
      <c r="D8382"/>
      <c r="E8382"/>
      <c r="F8382"/>
      <c r="G8382"/>
      <c r="H8382"/>
      <c r="I8382"/>
      <c r="J8382"/>
      <c r="K8382" s="7"/>
      <c r="L8382" s="7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7"/>
      <c r="X8382" s="7"/>
      <c r="Y8382" s="7"/>
    </row>
    <row r="8383" spans="1:25" x14ac:dyDescent="0.35">
      <c r="A8383" s="2"/>
      <c r="B8383"/>
      <c r="C8383"/>
      <c r="D8383"/>
      <c r="E8383"/>
      <c r="F8383"/>
      <c r="G8383"/>
      <c r="H8383"/>
      <c r="I8383"/>
      <c r="J8383"/>
      <c r="K8383" s="7"/>
      <c r="L8383" s="7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7"/>
      <c r="X8383" s="7"/>
      <c r="Y8383" s="7"/>
    </row>
    <row r="8384" spans="1:25" x14ac:dyDescent="0.35">
      <c r="A8384" s="2"/>
      <c r="B8384"/>
      <c r="C8384"/>
      <c r="D8384"/>
      <c r="E8384"/>
      <c r="F8384"/>
      <c r="G8384"/>
      <c r="H8384"/>
      <c r="I8384"/>
      <c r="J8384"/>
      <c r="K8384" s="7"/>
      <c r="L8384" s="7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7"/>
      <c r="X8384" s="7"/>
      <c r="Y8384" s="7"/>
    </row>
    <row r="8385" spans="1:25" x14ac:dyDescent="0.35">
      <c r="A8385" s="2"/>
      <c r="B8385"/>
      <c r="C8385"/>
      <c r="D8385"/>
      <c r="E8385"/>
      <c r="F8385"/>
      <c r="G8385"/>
      <c r="H8385"/>
      <c r="I8385"/>
      <c r="J8385"/>
      <c r="K8385" s="7"/>
      <c r="L8385" s="7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7"/>
      <c r="X8385" s="7"/>
      <c r="Y8385" s="7"/>
    </row>
    <row r="8386" spans="1:25" x14ac:dyDescent="0.35">
      <c r="A8386" s="2"/>
      <c r="B8386"/>
      <c r="C8386"/>
      <c r="D8386"/>
      <c r="E8386"/>
      <c r="F8386"/>
      <c r="G8386"/>
      <c r="H8386"/>
      <c r="I8386"/>
      <c r="J8386"/>
      <c r="K8386" s="7"/>
      <c r="L8386" s="7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7"/>
      <c r="X8386" s="7"/>
      <c r="Y8386" s="7"/>
    </row>
    <row r="8387" spans="1:25" x14ac:dyDescent="0.35">
      <c r="A8387" s="2"/>
      <c r="B8387"/>
      <c r="C8387"/>
      <c r="D8387"/>
      <c r="E8387"/>
      <c r="F8387"/>
      <c r="G8387"/>
      <c r="H8387"/>
      <c r="I8387"/>
      <c r="J8387"/>
      <c r="K8387" s="7"/>
      <c r="L8387" s="7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7"/>
      <c r="X8387" s="7"/>
      <c r="Y8387" s="7"/>
    </row>
    <row r="8388" spans="1:25" x14ac:dyDescent="0.35">
      <c r="A8388" s="2"/>
      <c r="B8388"/>
      <c r="C8388"/>
      <c r="D8388"/>
      <c r="E8388"/>
      <c r="F8388"/>
      <c r="G8388"/>
      <c r="H8388"/>
      <c r="I8388"/>
      <c r="J8388"/>
      <c r="K8388" s="7"/>
      <c r="L8388" s="7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7"/>
      <c r="X8388" s="7"/>
      <c r="Y8388" s="7"/>
    </row>
    <row r="8389" spans="1:25" x14ac:dyDescent="0.35">
      <c r="A8389" s="2"/>
      <c r="B8389"/>
      <c r="C8389"/>
      <c r="D8389"/>
      <c r="E8389"/>
      <c r="F8389"/>
      <c r="G8389"/>
      <c r="H8389"/>
      <c r="I8389"/>
      <c r="J8389"/>
      <c r="K8389" s="7"/>
      <c r="L8389" s="7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7"/>
      <c r="X8389" s="7"/>
      <c r="Y8389" s="7"/>
    </row>
    <row r="8390" spans="1:25" x14ac:dyDescent="0.35">
      <c r="A8390" s="2"/>
      <c r="B8390"/>
      <c r="C8390"/>
      <c r="D8390"/>
      <c r="E8390"/>
      <c r="F8390"/>
      <c r="G8390"/>
      <c r="H8390"/>
      <c r="I8390"/>
      <c r="J8390"/>
      <c r="K8390" s="7"/>
      <c r="L8390" s="7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7"/>
      <c r="X8390" s="7"/>
      <c r="Y8390" s="7"/>
    </row>
    <row r="8391" spans="1:25" x14ac:dyDescent="0.35">
      <c r="A8391" s="2"/>
      <c r="B8391"/>
      <c r="C8391"/>
      <c r="D8391"/>
      <c r="E8391"/>
      <c r="F8391"/>
      <c r="G8391"/>
      <c r="H8391"/>
      <c r="I8391"/>
      <c r="J8391"/>
      <c r="K8391" s="7"/>
      <c r="L8391" s="7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7"/>
      <c r="X8391" s="7"/>
      <c r="Y8391" s="7"/>
    </row>
    <row r="8392" spans="1:25" x14ac:dyDescent="0.35">
      <c r="A8392" s="2"/>
      <c r="B8392"/>
      <c r="C8392"/>
      <c r="D8392"/>
      <c r="E8392"/>
      <c r="F8392"/>
      <c r="G8392"/>
      <c r="H8392"/>
      <c r="I8392"/>
      <c r="J8392"/>
      <c r="K8392" s="7"/>
      <c r="L8392" s="7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7"/>
      <c r="X8392" s="7"/>
      <c r="Y8392" s="7"/>
    </row>
    <row r="8393" spans="1:25" x14ac:dyDescent="0.35">
      <c r="A8393" s="2"/>
      <c r="B8393"/>
      <c r="C8393"/>
      <c r="D8393"/>
      <c r="E8393"/>
      <c r="F8393"/>
      <c r="G8393"/>
      <c r="H8393"/>
      <c r="I8393"/>
      <c r="J8393"/>
      <c r="K8393" s="7"/>
      <c r="L8393" s="7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7"/>
      <c r="X8393" s="7"/>
      <c r="Y8393" s="7"/>
    </row>
    <row r="8394" spans="1:25" x14ac:dyDescent="0.35">
      <c r="A8394" s="2"/>
      <c r="B8394"/>
      <c r="C8394"/>
      <c r="D8394"/>
      <c r="E8394"/>
      <c r="F8394"/>
      <c r="G8394"/>
      <c r="H8394"/>
      <c r="I8394"/>
      <c r="J8394"/>
      <c r="K8394" s="7"/>
      <c r="L8394" s="7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7"/>
      <c r="X8394" s="7"/>
      <c r="Y8394" s="7"/>
    </row>
    <row r="8395" spans="1:25" x14ac:dyDescent="0.35">
      <c r="A8395" s="2"/>
      <c r="B8395"/>
      <c r="C8395"/>
      <c r="D8395"/>
      <c r="E8395"/>
      <c r="F8395"/>
      <c r="G8395"/>
      <c r="H8395"/>
      <c r="I8395"/>
      <c r="J8395"/>
      <c r="K8395" s="7"/>
      <c r="L8395" s="7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7"/>
      <c r="X8395" s="7"/>
      <c r="Y8395" s="7"/>
    </row>
    <row r="8396" spans="1:25" x14ac:dyDescent="0.35">
      <c r="A8396" s="2"/>
      <c r="B8396"/>
      <c r="C8396"/>
      <c r="D8396"/>
      <c r="E8396"/>
      <c r="F8396"/>
      <c r="G8396"/>
      <c r="H8396"/>
      <c r="I8396"/>
      <c r="J8396"/>
      <c r="K8396" s="7"/>
      <c r="L8396" s="7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7"/>
      <c r="X8396" s="7"/>
      <c r="Y8396" s="7"/>
    </row>
    <row r="8397" spans="1:25" x14ac:dyDescent="0.35">
      <c r="A8397" s="2"/>
      <c r="B8397"/>
      <c r="C8397"/>
      <c r="D8397"/>
      <c r="E8397"/>
      <c r="F8397"/>
      <c r="G8397"/>
      <c r="H8397"/>
      <c r="I8397"/>
      <c r="J8397"/>
      <c r="K8397" s="7"/>
      <c r="L8397" s="7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7"/>
      <c r="X8397" s="7"/>
      <c r="Y8397" s="7"/>
    </row>
    <row r="8398" spans="1:25" x14ac:dyDescent="0.35">
      <c r="A8398" s="2"/>
      <c r="B8398"/>
      <c r="C8398"/>
      <c r="D8398"/>
      <c r="E8398"/>
      <c r="F8398"/>
      <c r="G8398"/>
      <c r="H8398"/>
      <c r="I8398"/>
      <c r="J8398"/>
      <c r="K8398" s="7"/>
      <c r="L8398" s="7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7"/>
      <c r="X8398" s="7"/>
      <c r="Y8398" s="7"/>
    </row>
    <row r="8399" spans="1:25" x14ac:dyDescent="0.35">
      <c r="A8399" s="2"/>
      <c r="B8399"/>
      <c r="C8399"/>
      <c r="D8399"/>
      <c r="E8399"/>
      <c r="F8399"/>
      <c r="G8399"/>
      <c r="H8399"/>
      <c r="I8399"/>
      <c r="J8399"/>
      <c r="K8399" s="7"/>
      <c r="L8399" s="7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7"/>
      <c r="X8399" s="7"/>
      <c r="Y8399" s="7"/>
    </row>
    <row r="8400" spans="1:25" x14ac:dyDescent="0.35">
      <c r="A8400" s="2"/>
      <c r="B8400"/>
      <c r="C8400"/>
      <c r="D8400"/>
      <c r="E8400"/>
      <c r="F8400"/>
      <c r="G8400"/>
      <c r="H8400"/>
      <c r="I8400"/>
      <c r="J8400"/>
      <c r="K8400" s="7"/>
      <c r="L8400" s="7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7"/>
      <c r="X8400" s="7"/>
      <c r="Y8400" s="7"/>
    </row>
    <row r="8401" spans="1:25" x14ac:dyDescent="0.35">
      <c r="A8401" s="2"/>
      <c r="B8401"/>
      <c r="C8401"/>
      <c r="D8401"/>
      <c r="E8401"/>
      <c r="F8401"/>
      <c r="G8401"/>
      <c r="H8401"/>
      <c r="I8401"/>
      <c r="J8401"/>
      <c r="K8401" s="7"/>
      <c r="L8401" s="7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7"/>
      <c r="X8401" s="7"/>
      <c r="Y8401" s="7"/>
    </row>
    <row r="8402" spans="1:25" x14ac:dyDescent="0.35">
      <c r="A8402" s="2"/>
      <c r="B8402"/>
      <c r="C8402"/>
      <c r="D8402"/>
      <c r="E8402"/>
      <c r="F8402"/>
      <c r="G8402"/>
      <c r="H8402"/>
      <c r="I8402"/>
      <c r="J8402"/>
      <c r="K8402" s="7"/>
      <c r="L8402" s="7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7"/>
      <c r="X8402" s="7"/>
      <c r="Y8402" s="7"/>
    </row>
    <row r="8403" spans="1:25" x14ac:dyDescent="0.35">
      <c r="A8403" s="2"/>
      <c r="B8403"/>
      <c r="C8403"/>
      <c r="D8403"/>
      <c r="E8403"/>
      <c r="F8403"/>
      <c r="G8403"/>
      <c r="H8403"/>
      <c r="I8403"/>
      <c r="J8403"/>
      <c r="K8403" s="7"/>
      <c r="L8403" s="7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7"/>
      <c r="X8403" s="7"/>
      <c r="Y8403" s="7"/>
    </row>
    <row r="8404" spans="1:25" x14ac:dyDescent="0.35">
      <c r="A8404" s="2"/>
      <c r="B8404"/>
      <c r="C8404"/>
      <c r="D8404"/>
      <c r="E8404"/>
      <c r="F8404"/>
      <c r="G8404"/>
      <c r="H8404"/>
      <c r="I8404"/>
      <c r="J8404"/>
      <c r="K8404" s="7"/>
      <c r="L8404" s="7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7"/>
      <c r="X8404" s="7"/>
      <c r="Y8404" s="7"/>
    </row>
    <row r="8405" spans="1:25" x14ac:dyDescent="0.35">
      <c r="A8405" s="2"/>
      <c r="B8405"/>
      <c r="C8405"/>
      <c r="D8405"/>
      <c r="E8405"/>
      <c r="F8405"/>
      <c r="G8405"/>
      <c r="H8405"/>
      <c r="I8405"/>
      <c r="J8405"/>
      <c r="K8405" s="7"/>
      <c r="L8405" s="7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7"/>
      <c r="X8405" s="7"/>
      <c r="Y8405" s="7"/>
    </row>
    <row r="8406" spans="1:25" x14ac:dyDescent="0.35">
      <c r="A8406" s="2"/>
      <c r="B8406"/>
      <c r="C8406"/>
      <c r="D8406"/>
      <c r="E8406"/>
      <c r="F8406"/>
      <c r="G8406"/>
      <c r="H8406"/>
      <c r="I8406"/>
      <c r="J8406"/>
      <c r="K8406" s="7"/>
      <c r="L8406" s="7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7"/>
      <c r="X8406" s="7"/>
      <c r="Y8406" s="7"/>
    </row>
    <row r="8407" spans="1:25" x14ac:dyDescent="0.35">
      <c r="A8407" s="2"/>
      <c r="B8407"/>
      <c r="C8407"/>
      <c r="D8407"/>
      <c r="E8407"/>
      <c r="F8407"/>
      <c r="G8407"/>
      <c r="H8407"/>
      <c r="I8407"/>
      <c r="J8407"/>
      <c r="K8407" s="7"/>
      <c r="L8407" s="7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7"/>
      <c r="X8407" s="7"/>
      <c r="Y8407" s="7"/>
    </row>
    <row r="8408" spans="1:25" x14ac:dyDescent="0.35">
      <c r="A8408" s="2"/>
      <c r="B8408"/>
      <c r="C8408"/>
      <c r="D8408"/>
      <c r="E8408"/>
      <c r="F8408"/>
      <c r="G8408"/>
      <c r="H8408"/>
      <c r="I8408"/>
      <c r="J8408"/>
      <c r="K8408" s="7"/>
      <c r="L8408" s="7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7"/>
      <c r="X8408" s="7"/>
      <c r="Y8408" s="7"/>
    </row>
    <row r="8409" spans="1:25" x14ac:dyDescent="0.35">
      <c r="A8409" s="2"/>
      <c r="B8409"/>
      <c r="C8409"/>
      <c r="D8409"/>
      <c r="E8409"/>
      <c r="F8409"/>
      <c r="G8409"/>
      <c r="H8409"/>
      <c r="I8409"/>
      <c r="J8409"/>
      <c r="K8409" s="7"/>
      <c r="L8409" s="7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7"/>
      <c r="X8409" s="7"/>
      <c r="Y8409" s="7"/>
    </row>
    <row r="8410" spans="1:25" x14ac:dyDescent="0.35">
      <c r="A8410" s="2"/>
      <c r="B8410"/>
      <c r="C8410"/>
      <c r="D8410"/>
      <c r="E8410"/>
      <c r="F8410"/>
      <c r="G8410"/>
      <c r="H8410"/>
      <c r="I8410"/>
      <c r="J8410"/>
      <c r="K8410" s="7"/>
      <c r="L8410" s="7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7"/>
      <c r="X8410" s="7"/>
      <c r="Y8410" s="7"/>
    </row>
    <row r="8411" spans="1:25" x14ac:dyDescent="0.35">
      <c r="A8411" s="2"/>
      <c r="B8411"/>
      <c r="C8411"/>
      <c r="D8411"/>
      <c r="E8411"/>
      <c r="F8411"/>
      <c r="G8411"/>
      <c r="H8411"/>
      <c r="I8411"/>
      <c r="J8411"/>
      <c r="K8411" s="7"/>
      <c r="L8411" s="7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7"/>
      <c r="X8411" s="7"/>
      <c r="Y8411" s="7"/>
    </row>
    <row r="8412" spans="1:25" x14ac:dyDescent="0.35">
      <c r="A8412" s="2"/>
      <c r="B8412"/>
      <c r="C8412"/>
      <c r="D8412"/>
      <c r="E8412"/>
      <c r="F8412"/>
      <c r="G8412"/>
      <c r="H8412"/>
      <c r="I8412"/>
      <c r="J8412"/>
      <c r="K8412" s="7"/>
      <c r="L8412" s="7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7"/>
      <c r="X8412" s="7"/>
      <c r="Y8412" s="7"/>
    </row>
    <row r="8413" spans="1:25" x14ac:dyDescent="0.35">
      <c r="A8413" s="2"/>
      <c r="B8413"/>
      <c r="C8413"/>
      <c r="D8413"/>
      <c r="E8413"/>
      <c r="F8413"/>
      <c r="G8413"/>
      <c r="H8413"/>
      <c r="I8413"/>
      <c r="J8413"/>
      <c r="K8413" s="7"/>
      <c r="L8413" s="7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7"/>
      <c r="X8413" s="7"/>
      <c r="Y8413" s="7"/>
    </row>
    <row r="8414" spans="1:25" x14ac:dyDescent="0.35">
      <c r="A8414" s="2"/>
      <c r="B8414"/>
      <c r="C8414"/>
      <c r="D8414"/>
      <c r="E8414"/>
      <c r="F8414"/>
      <c r="G8414"/>
      <c r="H8414"/>
      <c r="I8414"/>
      <c r="J8414"/>
      <c r="K8414" s="7"/>
      <c r="L8414" s="7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7"/>
      <c r="X8414" s="7"/>
      <c r="Y8414" s="7"/>
    </row>
    <row r="8415" spans="1:25" x14ac:dyDescent="0.35">
      <c r="A8415" s="2"/>
      <c r="B8415"/>
      <c r="C8415"/>
      <c r="D8415"/>
      <c r="E8415"/>
      <c r="F8415"/>
      <c r="G8415"/>
      <c r="H8415"/>
      <c r="I8415"/>
      <c r="J8415"/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</row>
    <row r="8416" spans="1:25" x14ac:dyDescent="0.35">
      <c r="A8416" s="2"/>
      <c r="B8416"/>
      <c r="C8416"/>
      <c r="D8416"/>
      <c r="E8416"/>
      <c r="F8416"/>
      <c r="G8416"/>
      <c r="H8416"/>
      <c r="I8416"/>
      <c r="J8416"/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</row>
    <row r="8417" spans="1:25" x14ac:dyDescent="0.35">
      <c r="A8417" s="2"/>
      <c r="B8417"/>
      <c r="C8417"/>
      <c r="D8417"/>
      <c r="E8417"/>
      <c r="F8417"/>
      <c r="G8417"/>
      <c r="H8417"/>
      <c r="I8417"/>
      <c r="J8417"/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</row>
    <row r="8418" spans="1:25" x14ac:dyDescent="0.35">
      <c r="A8418" s="2"/>
      <c r="B8418"/>
      <c r="C8418"/>
      <c r="D8418"/>
      <c r="E8418"/>
      <c r="F8418"/>
      <c r="G8418"/>
      <c r="H8418"/>
      <c r="I8418"/>
      <c r="J8418"/>
      <c r="K8418" s="7"/>
      <c r="L8418" s="7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7"/>
      <c r="X8418" s="7"/>
      <c r="Y8418" s="7"/>
    </row>
    <row r="8419" spans="1:25" x14ac:dyDescent="0.35">
      <c r="A8419" s="2"/>
      <c r="B8419"/>
      <c r="C8419"/>
      <c r="D8419"/>
      <c r="E8419"/>
      <c r="F8419"/>
      <c r="G8419"/>
      <c r="H8419"/>
      <c r="I8419"/>
      <c r="J8419"/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</row>
    <row r="8420" spans="1:25" x14ac:dyDescent="0.35">
      <c r="A8420" s="2"/>
      <c r="B8420"/>
      <c r="C8420"/>
      <c r="D8420"/>
      <c r="E8420"/>
      <c r="F8420"/>
      <c r="G8420"/>
      <c r="H8420"/>
      <c r="I8420"/>
      <c r="J8420"/>
      <c r="K8420" s="7"/>
      <c r="L8420" s="7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7"/>
      <c r="X8420" s="7"/>
      <c r="Y8420" s="7"/>
    </row>
    <row r="8421" spans="1:25" x14ac:dyDescent="0.35">
      <c r="A8421" s="2"/>
      <c r="B8421"/>
      <c r="C8421"/>
      <c r="D8421"/>
      <c r="E8421"/>
      <c r="F8421"/>
      <c r="G8421"/>
      <c r="H8421"/>
      <c r="I8421"/>
      <c r="J8421"/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</row>
    <row r="8422" spans="1:25" x14ac:dyDescent="0.35">
      <c r="A8422" s="2"/>
      <c r="B8422"/>
      <c r="C8422"/>
      <c r="D8422"/>
      <c r="E8422"/>
      <c r="F8422"/>
      <c r="G8422"/>
      <c r="H8422"/>
      <c r="I8422"/>
      <c r="J8422"/>
      <c r="K8422" s="7"/>
      <c r="L8422" s="7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7"/>
      <c r="X8422" s="7"/>
      <c r="Y8422" s="7"/>
    </row>
    <row r="8423" spans="1:25" x14ac:dyDescent="0.35">
      <c r="A8423" s="2"/>
      <c r="B8423"/>
      <c r="C8423"/>
      <c r="D8423"/>
      <c r="E8423"/>
      <c r="F8423"/>
      <c r="G8423"/>
      <c r="H8423"/>
      <c r="I8423"/>
      <c r="J8423"/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</row>
    <row r="8424" spans="1:25" x14ac:dyDescent="0.35">
      <c r="A8424" s="2"/>
      <c r="B8424"/>
      <c r="C8424"/>
      <c r="D8424"/>
      <c r="E8424"/>
      <c r="F8424"/>
      <c r="G8424"/>
      <c r="H8424"/>
      <c r="I8424"/>
      <c r="J8424"/>
      <c r="K8424" s="7"/>
      <c r="L8424" s="7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7"/>
      <c r="X8424" s="7"/>
      <c r="Y8424" s="7"/>
    </row>
    <row r="8425" spans="1:25" x14ac:dyDescent="0.35">
      <c r="A8425" s="2"/>
      <c r="B8425"/>
      <c r="C8425"/>
      <c r="D8425"/>
      <c r="E8425"/>
      <c r="F8425"/>
      <c r="G8425"/>
      <c r="H8425"/>
      <c r="I8425"/>
      <c r="J8425"/>
      <c r="K8425" s="7"/>
      <c r="L8425" s="7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7"/>
      <c r="X8425" s="7"/>
      <c r="Y8425" s="7"/>
    </row>
    <row r="8426" spans="1:25" x14ac:dyDescent="0.35">
      <c r="A8426" s="2"/>
      <c r="B8426"/>
      <c r="C8426"/>
      <c r="D8426"/>
      <c r="E8426"/>
      <c r="F8426"/>
      <c r="G8426"/>
      <c r="H8426"/>
      <c r="I8426"/>
      <c r="J8426"/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</row>
    <row r="8427" spans="1:25" x14ac:dyDescent="0.35">
      <c r="A8427" s="2"/>
      <c r="B8427"/>
      <c r="C8427"/>
      <c r="D8427"/>
      <c r="E8427"/>
      <c r="F8427"/>
      <c r="G8427"/>
      <c r="H8427"/>
      <c r="I8427"/>
      <c r="J8427"/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</row>
    <row r="8428" spans="1:25" x14ac:dyDescent="0.35">
      <c r="A8428" s="2"/>
      <c r="B8428"/>
      <c r="C8428"/>
      <c r="D8428"/>
      <c r="E8428"/>
      <c r="F8428"/>
      <c r="G8428"/>
      <c r="H8428"/>
      <c r="I8428"/>
      <c r="J8428"/>
      <c r="K8428" s="7"/>
      <c r="L8428" s="7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7"/>
      <c r="X8428" s="7"/>
      <c r="Y8428" s="7"/>
    </row>
    <row r="8429" spans="1:25" x14ac:dyDescent="0.35">
      <c r="A8429" s="2"/>
      <c r="B8429"/>
      <c r="C8429"/>
      <c r="D8429"/>
      <c r="E8429"/>
      <c r="F8429"/>
      <c r="G8429"/>
      <c r="H8429"/>
      <c r="I8429"/>
      <c r="J8429"/>
      <c r="K8429" s="7"/>
      <c r="L8429" s="7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7"/>
      <c r="X8429" s="7"/>
      <c r="Y8429" s="7"/>
    </row>
    <row r="8430" spans="1:25" x14ac:dyDescent="0.35">
      <c r="A8430" s="2"/>
      <c r="B8430"/>
      <c r="C8430"/>
      <c r="D8430"/>
      <c r="E8430"/>
      <c r="F8430"/>
      <c r="G8430"/>
      <c r="H8430"/>
      <c r="I8430"/>
      <c r="J8430"/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</row>
    <row r="8431" spans="1:25" x14ac:dyDescent="0.35">
      <c r="A8431" s="2"/>
      <c r="B8431"/>
      <c r="C8431"/>
      <c r="D8431"/>
      <c r="E8431"/>
      <c r="F8431"/>
      <c r="G8431"/>
      <c r="H8431"/>
      <c r="I8431"/>
      <c r="J8431"/>
      <c r="K8431" s="7"/>
      <c r="L8431" s="7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7"/>
      <c r="X8431" s="7"/>
      <c r="Y8431" s="7"/>
    </row>
    <row r="8432" spans="1:25" x14ac:dyDescent="0.35">
      <c r="A8432" s="2"/>
      <c r="B8432"/>
      <c r="C8432"/>
      <c r="D8432"/>
      <c r="E8432"/>
      <c r="F8432"/>
      <c r="G8432"/>
      <c r="H8432"/>
      <c r="I8432"/>
      <c r="J8432"/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</row>
    <row r="8433" spans="1:25" x14ac:dyDescent="0.35">
      <c r="A8433" s="2"/>
      <c r="B8433"/>
      <c r="C8433"/>
      <c r="D8433"/>
      <c r="E8433"/>
      <c r="F8433"/>
      <c r="G8433"/>
      <c r="H8433"/>
      <c r="I8433"/>
      <c r="J8433"/>
      <c r="K8433" s="7"/>
      <c r="L8433" s="7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7"/>
      <c r="X8433" s="7"/>
      <c r="Y8433" s="7"/>
    </row>
    <row r="8434" spans="1:25" x14ac:dyDescent="0.35">
      <c r="A8434" s="2"/>
      <c r="B8434"/>
      <c r="C8434"/>
      <c r="D8434"/>
      <c r="E8434"/>
      <c r="F8434"/>
      <c r="G8434"/>
      <c r="H8434"/>
      <c r="I8434"/>
      <c r="J8434"/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</row>
    <row r="8435" spans="1:25" x14ac:dyDescent="0.35">
      <c r="A8435" s="2"/>
      <c r="B8435"/>
      <c r="C8435"/>
      <c r="D8435"/>
      <c r="E8435"/>
      <c r="F8435"/>
      <c r="G8435"/>
      <c r="H8435"/>
      <c r="I8435"/>
      <c r="J8435"/>
      <c r="K8435" s="7"/>
      <c r="L8435" s="7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7"/>
      <c r="X8435" s="7"/>
      <c r="Y8435" s="7"/>
    </row>
    <row r="8436" spans="1:25" x14ac:dyDescent="0.35">
      <c r="A8436" s="2"/>
      <c r="B8436"/>
      <c r="C8436"/>
      <c r="D8436"/>
      <c r="E8436"/>
      <c r="F8436"/>
      <c r="G8436"/>
      <c r="H8436"/>
      <c r="I8436"/>
      <c r="J8436"/>
      <c r="K8436" s="7"/>
      <c r="L8436" s="7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7"/>
      <c r="X8436" s="7"/>
      <c r="Y8436" s="7"/>
    </row>
    <row r="8437" spans="1:25" x14ac:dyDescent="0.35">
      <c r="A8437" s="2"/>
      <c r="B8437"/>
      <c r="C8437"/>
      <c r="D8437"/>
      <c r="E8437"/>
      <c r="F8437"/>
      <c r="G8437"/>
      <c r="H8437"/>
      <c r="I8437"/>
      <c r="J8437"/>
      <c r="K8437" s="7"/>
      <c r="L8437" s="7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7"/>
      <c r="X8437" s="7"/>
      <c r="Y8437" s="7"/>
    </row>
    <row r="8438" spans="1:25" x14ac:dyDescent="0.35">
      <c r="A8438" s="2"/>
      <c r="B8438"/>
      <c r="C8438"/>
      <c r="D8438"/>
      <c r="E8438"/>
      <c r="F8438"/>
      <c r="G8438"/>
      <c r="H8438"/>
      <c r="I8438"/>
      <c r="J8438"/>
      <c r="K8438" s="7"/>
      <c r="L8438" s="7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7"/>
      <c r="X8438" s="7"/>
      <c r="Y8438" s="7"/>
    </row>
    <row r="8439" spans="1:25" x14ac:dyDescent="0.35">
      <c r="A8439" s="2"/>
      <c r="B8439"/>
      <c r="C8439"/>
      <c r="D8439"/>
      <c r="E8439"/>
      <c r="F8439"/>
      <c r="G8439"/>
      <c r="H8439"/>
      <c r="I8439"/>
      <c r="J8439"/>
      <c r="K8439" s="7"/>
      <c r="L8439" s="7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7"/>
      <c r="X8439" s="7"/>
      <c r="Y8439" s="7"/>
    </row>
    <row r="8440" spans="1:25" x14ac:dyDescent="0.35">
      <c r="A8440" s="2"/>
      <c r="B8440"/>
      <c r="C8440"/>
      <c r="D8440"/>
      <c r="E8440"/>
      <c r="F8440"/>
      <c r="G8440"/>
      <c r="H8440"/>
      <c r="I8440"/>
      <c r="J8440"/>
      <c r="K8440" s="7"/>
      <c r="L8440" s="7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7"/>
      <c r="X8440" s="7"/>
      <c r="Y8440" s="7"/>
    </row>
    <row r="8441" spans="1:25" x14ac:dyDescent="0.35">
      <c r="A8441" s="2"/>
      <c r="B8441"/>
      <c r="C8441"/>
      <c r="D8441"/>
      <c r="E8441"/>
      <c r="F8441"/>
      <c r="G8441"/>
      <c r="H8441"/>
      <c r="I8441"/>
      <c r="J8441"/>
      <c r="K8441" s="7"/>
      <c r="L8441" s="7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7"/>
      <c r="X8441" s="7"/>
      <c r="Y8441" s="7"/>
    </row>
    <row r="8442" spans="1:25" x14ac:dyDescent="0.35">
      <c r="A8442" s="2"/>
      <c r="B8442"/>
      <c r="C8442"/>
      <c r="D8442"/>
      <c r="E8442"/>
      <c r="F8442"/>
      <c r="G8442"/>
      <c r="H8442"/>
      <c r="I8442"/>
      <c r="J8442"/>
      <c r="K8442" s="7"/>
      <c r="L8442" s="7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7"/>
      <c r="X8442" s="7"/>
      <c r="Y8442" s="7"/>
    </row>
    <row r="8443" spans="1:25" x14ac:dyDescent="0.35">
      <c r="A8443" s="2"/>
      <c r="B8443"/>
      <c r="C8443"/>
      <c r="D8443"/>
      <c r="E8443"/>
      <c r="F8443"/>
      <c r="G8443"/>
      <c r="H8443"/>
      <c r="I8443"/>
      <c r="J8443"/>
      <c r="K8443" s="7"/>
      <c r="L8443" s="7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7"/>
      <c r="X8443" s="7"/>
      <c r="Y8443" s="7"/>
    </row>
    <row r="8444" spans="1:25" x14ac:dyDescent="0.35">
      <c r="A8444" s="2"/>
      <c r="B8444"/>
      <c r="C8444"/>
      <c r="D8444"/>
      <c r="E8444"/>
      <c r="F8444"/>
      <c r="G8444"/>
      <c r="H8444"/>
      <c r="I8444"/>
      <c r="J8444"/>
      <c r="K8444" s="7"/>
      <c r="L8444" s="7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7"/>
      <c r="X8444" s="7"/>
      <c r="Y8444" s="7"/>
    </row>
    <row r="8445" spans="1:25" x14ac:dyDescent="0.35">
      <c r="A8445" s="2"/>
      <c r="B8445"/>
      <c r="C8445"/>
      <c r="D8445"/>
      <c r="E8445"/>
      <c r="F8445"/>
      <c r="G8445"/>
      <c r="H8445"/>
      <c r="I8445"/>
      <c r="J8445"/>
      <c r="K8445" s="7"/>
      <c r="L8445" s="7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7"/>
      <c r="X8445" s="7"/>
      <c r="Y8445" s="7"/>
    </row>
    <row r="8446" spans="1:25" x14ac:dyDescent="0.35">
      <c r="A8446" s="2"/>
      <c r="B8446"/>
      <c r="C8446"/>
      <c r="D8446"/>
      <c r="E8446"/>
      <c r="F8446"/>
      <c r="G8446"/>
      <c r="H8446"/>
      <c r="I8446"/>
      <c r="J8446"/>
      <c r="K8446" s="7"/>
      <c r="L8446" s="7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7"/>
      <c r="X8446" s="7"/>
      <c r="Y8446" s="7"/>
    </row>
    <row r="8447" spans="1:25" x14ac:dyDescent="0.35">
      <c r="A8447" s="2"/>
      <c r="B8447"/>
      <c r="C8447"/>
      <c r="D8447"/>
      <c r="E8447"/>
      <c r="F8447"/>
      <c r="G8447"/>
      <c r="H8447"/>
      <c r="I8447"/>
      <c r="J8447"/>
      <c r="K8447" s="7"/>
      <c r="L8447" s="7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7"/>
      <c r="X8447" s="7"/>
      <c r="Y8447" s="7"/>
    </row>
    <row r="8448" spans="1:25" x14ac:dyDescent="0.35">
      <c r="A8448" s="2"/>
      <c r="B8448"/>
      <c r="C8448"/>
      <c r="D8448"/>
      <c r="E8448"/>
      <c r="F8448"/>
      <c r="G8448"/>
      <c r="H8448"/>
      <c r="I8448"/>
      <c r="J8448"/>
      <c r="K8448" s="7"/>
      <c r="L8448" s="7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7"/>
      <c r="X8448" s="7"/>
      <c r="Y8448" s="7"/>
    </row>
    <row r="8449" spans="1:25" x14ac:dyDescent="0.35">
      <c r="A8449" s="2"/>
      <c r="B8449"/>
      <c r="C8449"/>
      <c r="D8449"/>
      <c r="E8449"/>
      <c r="F8449"/>
      <c r="G8449"/>
      <c r="H8449"/>
      <c r="I8449"/>
      <c r="J8449"/>
      <c r="K8449" s="7"/>
      <c r="L8449" s="7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7"/>
      <c r="X8449" s="7"/>
      <c r="Y8449" s="7"/>
    </row>
    <row r="8450" spans="1:25" x14ac:dyDescent="0.35">
      <c r="A8450" s="2"/>
      <c r="B8450"/>
      <c r="C8450"/>
      <c r="D8450"/>
      <c r="E8450"/>
      <c r="F8450"/>
      <c r="G8450"/>
      <c r="H8450"/>
      <c r="I8450"/>
      <c r="J8450"/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</row>
    <row r="8451" spans="1:25" x14ac:dyDescent="0.35">
      <c r="A8451" s="2"/>
      <c r="B8451"/>
      <c r="C8451"/>
      <c r="D8451"/>
      <c r="E8451"/>
      <c r="F8451"/>
      <c r="G8451"/>
      <c r="H8451"/>
      <c r="I8451"/>
      <c r="J8451"/>
      <c r="K8451" s="7"/>
      <c r="L8451" s="7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7"/>
      <c r="X8451" s="7"/>
      <c r="Y8451" s="7"/>
    </row>
    <row r="8452" spans="1:25" x14ac:dyDescent="0.35">
      <c r="A8452" s="2"/>
      <c r="B8452"/>
      <c r="C8452"/>
      <c r="D8452"/>
      <c r="E8452"/>
      <c r="F8452"/>
      <c r="G8452"/>
      <c r="H8452"/>
      <c r="I8452"/>
      <c r="J8452"/>
      <c r="K8452" s="7"/>
      <c r="L8452" s="7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7"/>
      <c r="X8452" s="7"/>
      <c r="Y8452" s="7"/>
    </row>
    <row r="8453" spans="1:25" x14ac:dyDescent="0.35">
      <c r="A8453" s="2"/>
      <c r="B8453"/>
      <c r="C8453"/>
      <c r="D8453"/>
      <c r="E8453"/>
      <c r="F8453"/>
      <c r="G8453"/>
      <c r="H8453"/>
      <c r="I8453"/>
      <c r="J8453"/>
      <c r="K8453" s="7"/>
      <c r="L8453" s="7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7"/>
      <c r="X8453" s="7"/>
      <c r="Y8453" s="7"/>
    </row>
    <row r="8454" spans="1:25" x14ac:dyDescent="0.35">
      <c r="A8454" s="2"/>
      <c r="B8454"/>
      <c r="C8454"/>
      <c r="D8454"/>
      <c r="E8454"/>
      <c r="F8454"/>
      <c r="G8454"/>
      <c r="H8454"/>
      <c r="I8454"/>
      <c r="J8454"/>
      <c r="K8454" s="7"/>
      <c r="L8454" s="7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7"/>
      <c r="X8454" s="7"/>
      <c r="Y8454" s="7"/>
    </row>
    <row r="8455" spans="1:25" x14ac:dyDescent="0.35">
      <c r="A8455" s="2"/>
      <c r="B8455"/>
      <c r="C8455"/>
      <c r="D8455"/>
      <c r="E8455"/>
      <c r="F8455"/>
      <c r="G8455"/>
      <c r="H8455"/>
      <c r="I8455"/>
      <c r="J8455"/>
      <c r="K8455" s="7"/>
      <c r="L8455" s="7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7"/>
      <c r="X8455" s="7"/>
      <c r="Y8455" s="7"/>
    </row>
    <row r="8456" spans="1:25" x14ac:dyDescent="0.35">
      <c r="A8456" s="2"/>
      <c r="B8456"/>
      <c r="C8456"/>
      <c r="D8456"/>
      <c r="E8456"/>
      <c r="F8456"/>
      <c r="G8456"/>
      <c r="H8456"/>
      <c r="I8456"/>
      <c r="J8456"/>
      <c r="K8456" s="7"/>
      <c r="L8456" s="7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7"/>
      <c r="X8456" s="7"/>
      <c r="Y8456" s="7"/>
    </row>
    <row r="8457" spans="1:25" x14ac:dyDescent="0.35">
      <c r="A8457" s="2"/>
      <c r="B8457"/>
      <c r="C8457"/>
      <c r="D8457"/>
      <c r="E8457"/>
      <c r="F8457"/>
      <c r="G8457"/>
      <c r="H8457"/>
      <c r="I8457"/>
      <c r="J8457"/>
      <c r="K8457" s="7"/>
      <c r="L8457" s="7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7"/>
      <c r="X8457" s="7"/>
      <c r="Y8457" s="7"/>
    </row>
    <row r="8458" spans="1:25" x14ac:dyDescent="0.35">
      <c r="A8458" s="2"/>
      <c r="B8458"/>
      <c r="C8458"/>
      <c r="D8458"/>
      <c r="E8458"/>
      <c r="F8458"/>
      <c r="G8458"/>
      <c r="H8458"/>
      <c r="I8458"/>
      <c r="J8458"/>
      <c r="K8458" s="7"/>
      <c r="L8458" s="7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7"/>
      <c r="X8458" s="7"/>
      <c r="Y8458" s="7"/>
    </row>
    <row r="8459" spans="1:25" x14ac:dyDescent="0.35">
      <c r="A8459" s="2"/>
      <c r="B8459"/>
      <c r="C8459"/>
      <c r="D8459"/>
      <c r="E8459"/>
      <c r="F8459"/>
      <c r="G8459"/>
      <c r="H8459"/>
      <c r="I8459"/>
      <c r="J8459"/>
      <c r="K8459" s="7"/>
      <c r="L8459" s="7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7"/>
      <c r="X8459" s="7"/>
      <c r="Y8459" s="7"/>
    </row>
    <row r="8460" spans="1:25" x14ac:dyDescent="0.35">
      <c r="A8460" s="2"/>
      <c r="B8460"/>
      <c r="C8460"/>
      <c r="D8460"/>
      <c r="E8460"/>
      <c r="F8460"/>
      <c r="G8460"/>
      <c r="H8460"/>
      <c r="I8460"/>
      <c r="J8460"/>
      <c r="K8460" s="7"/>
      <c r="L8460" s="7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7"/>
      <c r="X8460" s="7"/>
      <c r="Y8460" s="7"/>
    </row>
    <row r="8461" spans="1:25" x14ac:dyDescent="0.35">
      <c r="A8461" s="2"/>
      <c r="B8461"/>
      <c r="C8461"/>
      <c r="D8461"/>
      <c r="E8461"/>
      <c r="F8461"/>
      <c r="G8461"/>
      <c r="H8461"/>
      <c r="I8461"/>
      <c r="J8461"/>
      <c r="K8461" s="7"/>
      <c r="L8461" s="7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7"/>
      <c r="X8461" s="7"/>
      <c r="Y8461" s="7"/>
    </row>
    <row r="8462" spans="1:25" x14ac:dyDescent="0.35">
      <c r="A8462" s="2"/>
      <c r="B8462"/>
      <c r="C8462"/>
      <c r="D8462"/>
      <c r="E8462"/>
      <c r="F8462"/>
      <c r="G8462"/>
      <c r="H8462"/>
      <c r="I8462"/>
      <c r="J8462"/>
      <c r="K8462" s="7"/>
      <c r="L8462" s="7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7"/>
      <c r="X8462" s="7"/>
      <c r="Y8462" s="7"/>
    </row>
    <row r="8463" spans="1:25" x14ac:dyDescent="0.35">
      <c r="A8463" s="2"/>
      <c r="B8463"/>
      <c r="C8463"/>
      <c r="D8463"/>
      <c r="E8463"/>
      <c r="F8463"/>
      <c r="G8463"/>
      <c r="H8463"/>
      <c r="I8463"/>
      <c r="J8463"/>
      <c r="K8463" s="7"/>
      <c r="L8463" s="7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7"/>
      <c r="X8463" s="7"/>
      <c r="Y8463" s="7"/>
    </row>
    <row r="8464" spans="1:25" x14ac:dyDescent="0.35">
      <c r="A8464" s="2"/>
      <c r="B8464"/>
      <c r="C8464"/>
      <c r="D8464"/>
      <c r="E8464"/>
      <c r="F8464"/>
      <c r="G8464"/>
      <c r="H8464"/>
      <c r="I8464"/>
      <c r="J8464"/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</row>
    <row r="8465" spans="1:25" x14ac:dyDescent="0.35">
      <c r="A8465" s="2"/>
      <c r="B8465"/>
      <c r="C8465"/>
      <c r="D8465"/>
      <c r="E8465"/>
      <c r="F8465"/>
      <c r="G8465"/>
      <c r="H8465"/>
      <c r="I8465"/>
      <c r="J8465"/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</row>
    <row r="8466" spans="1:25" x14ac:dyDescent="0.35">
      <c r="A8466" s="2"/>
      <c r="B8466"/>
      <c r="C8466"/>
      <c r="D8466"/>
      <c r="E8466"/>
      <c r="F8466"/>
      <c r="G8466"/>
      <c r="H8466"/>
      <c r="I8466"/>
      <c r="J8466"/>
      <c r="K8466" s="7"/>
      <c r="L8466" s="7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7"/>
      <c r="X8466" s="7"/>
      <c r="Y8466" s="7"/>
    </row>
    <row r="8467" spans="1:25" x14ac:dyDescent="0.35">
      <c r="A8467" s="2"/>
      <c r="B8467"/>
      <c r="C8467"/>
      <c r="D8467"/>
      <c r="E8467"/>
      <c r="F8467"/>
      <c r="G8467"/>
      <c r="H8467"/>
      <c r="I8467"/>
      <c r="J8467"/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</row>
    <row r="8468" spans="1:25" x14ac:dyDescent="0.35">
      <c r="A8468" s="2"/>
      <c r="B8468"/>
      <c r="C8468"/>
      <c r="D8468"/>
      <c r="E8468"/>
      <c r="F8468"/>
      <c r="G8468"/>
      <c r="H8468"/>
      <c r="I8468"/>
      <c r="J8468"/>
      <c r="K8468" s="7"/>
      <c r="L8468" s="7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7"/>
      <c r="X8468" s="7"/>
      <c r="Y8468" s="7"/>
    </row>
    <row r="8469" spans="1:25" x14ac:dyDescent="0.35">
      <c r="A8469" s="2"/>
      <c r="B8469"/>
      <c r="C8469"/>
      <c r="D8469"/>
      <c r="E8469"/>
      <c r="F8469"/>
      <c r="G8469"/>
      <c r="H8469"/>
      <c r="I8469"/>
      <c r="J8469"/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</row>
    <row r="8470" spans="1:25" x14ac:dyDescent="0.35">
      <c r="A8470" s="2"/>
      <c r="B8470"/>
      <c r="C8470"/>
      <c r="D8470"/>
      <c r="E8470"/>
      <c r="F8470"/>
      <c r="G8470"/>
      <c r="H8470"/>
      <c r="I8470"/>
      <c r="J8470"/>
      <c r="K8470" s="7"/>
      <c r="L8470" s="7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7"/>
      <c r="X8470" s="7"/>
      <c r="Y8470" s="7"/>
    </row>
    <row r="8471" spans="1:25" x14ac:dyDescent="0.35">
      <c r="A8471" s="2"/>
      <c r="B8471"/>
      <c r="C8471"/>
      <c r="D8471"/>
      <c r="E8471"/>
      <c r="F8471"/>
      <c r="G8471"/>
      <c r="H8471"/>
      <c r="I8471"/>
      <c r="J8471"/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</row>
    <row r="8472" spans="1:25" x14ac:dyDescent="0.35">
      <c r="A8472" s="2"/>
      <c r="B8472"/>
      <c r="C8472"/>
      <c r="D8472"/>
      <c r="E8472"/>
      <c r="F8472"/>
      <c r="G8472"/>
      <c r="H8472"/>
      <c r="I8472"/>
      <c r="J8472"/>
      <c r="K8472" s="7"/>
      <c r="L8472" s="7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7"/>
      <c r="X8472" s="7"/>
      <c r="Y8472" s="7"/>
    </row>
    <row r="8473" spans="1:25" x14ac:dyDescent="0.35">
      <c r="A8473" s="2"/>
      <c r="B8473"/>
      <c r="C8473"/>
      <c r="D8473"/>
      <c r="E8473"/>
      <c r="F8473"/>
      <c r="G8473"/>
      <c r="H8473"/>
      <c r="I8473"/>
      <c r="J8473"/>
      <c r="K8473" s="7"/>
      <c r="L8473" s="7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7"/>
      <c r="X8473" s="7"/>
      <c r="Y8473" s="7"/>
    </row>
    <row r="8474" spans="1:25" x14ac:dyDescent="0.35">
      <c r="A8474" s="2"/>
      <c r="B8474"/>
      <c r="C8474"/>
      <c r="D8474"/>
      <c r="E8474"/>
      <c r="F8474"/>
      <c r="G8474"/>
      <c r="H8474"/>
      <c r="I8474"/>
      <c r="J8474"/>
      <c r="K8474" s="7"/>
      <c r="L8474" s="7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7"/>
      <c r="X8474" s="7"/>
      <c r="Y8474" s="7"/>
    </row>
    <row r="8475" spans="1:25" x14ac:dyDescent="0.35">
      <c r="A8475" s="2"/>
      <c r="B8475"/>
      <c r="C8475"/>
      <c r="D8475"/>
      <c r="E8475"/>
      <c r="F8475"/>
      <c r="G8475"/>
      <c r="H8475"/>
      <c r="I8475"/>
      <c r="J8475"/>
      <c r="K8475" s="7"/>
      <c r="L8475" s="7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7"/>
      <c r="X8475" s="7"/>
      <c r="Y8475" s="7"/>
    </row>
    <row r="8476" spans="1:25" x14ac:dyDescent="0.35">
      <c r="A8476" s="2"/>
      <c r="B8476"/>
      <c r="C8476"/>
      <c r="D8476"/>
      <c r="E8476"/>
      <c r="F8476"/>
      <c r="G8476"/>
      <c r="H8476"/>
      <c r="I8476"/>
      <c r="J8476"/>
      <c r="K8476" s="7"/>
      <c r="L8476" s="7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7"/>
      <c r="X8476" s="7"/>
      <c r="Y8476" s="7"/>
    </row>
    <row r="8477" spans="1:25" x14ac:dyDescent="0.35">
      <c r="A8477" s="2"/>
      <c r="B8477"/>
      <c r="C8477"/>
      <c r="D8477"/>
      <c r="E8477"/>
      <c r="F8477"/>
      <c r="G8477"/>
      <c r="H8477"/>
      <c r="I8477"/>
      <c r="J8477"/>
      <c r="K8477" s="7"/>
      <c r="L8477" s="7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7"/>
      <c r="X8477" s="7"/>
      <c r="Y8477" s="7"/>
    </row>
    <row r="8478" spans="1:25" x14ac:dyDescent="0.35">
      <c r="A8478" s="2"/>
      <c r="B8478"/>
      <c r="C8478"/>
      <c r="D8478"/>
      <c r="E8478"/>
      <c r="F8478"/>
      <c r="G8478"/>
      <c r="H8478"/>
      <c r="I8478"/>
      <c r="J8478"/>
      <c r="K8478" s="7"/>
      <c r="L8478" s="7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7"/>
      <c r="X8478" s="7"/>
      <c r="Y8478" s="7"/>
    </row>
    <row r="8479" spans="1:25" x14ac:dyDescent="0.35">
      <c r="A8479" s="2"/>
      <c r="B8479"/>
      <c r="C8479"/>
      <c r="D8479"/>
      <c r="E8479"/>
      <c r="F8479"/>
      <c r="G8479"/>
      <c r="H8479"/>
      <c r="I8479"/>
      <c r="J8479"/>
      <c r="K8479" s="7"/>
      <c r="L8479" s="7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7"/>
      <c r="X8479" s="7"/>
      <c r="Y8479" s="7"/>
    </row>
    <row r="8480" spans="1:25" x14ac:dyDescent="0.35">
      <c r="A8480" s="2"/>
      <c r="B8480"/>
      <c r="C8480"/>
      <c r="D8480"/>
      <c r="E8480"/>
      <c r="F8480"/>
      <c r="G8480"/>
      <c r="H8480"/>
      <c r="I8480"/>
      <c r="J8480"/>
      <c r="K8480" s="7"/>
      <c r="L8480" s="7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7"/>
      <c r="X8480" s="7"/>
      <c r="Y8480" s="7"/>
    </row>
    <row r="8481" spans="1:25" x14ac:dyDescent="0.35">
      <c r="A8481" s="2"/>
      <c r="B8481"/>
      <c r="C8481"/>
      <c r="D8481"/>
      <c r="E8481"/>
      <c r="F8481"/>
      <c r="G8481"/>
      <c r="H8481"/>
      <c r="I8481"/>
      <c r="J8481"/>
      <c r="K8481" s="7"/>
      <c r="L8481" s="7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7"/>
      <c r="X8481" s="7"/>
      <c r="Y8481" s="7"/>
    </row>
    <row r="8482" spans="1:25" x14ac:dyDescent="0.35">
      <c r="A8482" s="2"/>
      <c r="B8482"/>
      <c r="C8482"/>
      <c r="D8482"/>
      <c r="E8482"/>
      <c r="F8482"/>
      <c r="G8482"/>
      <c r="H8482"/>
      <c r="I8482"/>
      <c r="J8482"/>
      <c r="K8482" s="7"/>
      <c r="L8482" s="7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7"/>
      <c r="X8482" s="7"/>
      <c r="Y8482" s="7"/>
    </row>
    <row r="8483" spans="1:25" x14ac:dyDescent="0.35">
      <c r="A8483" s="2"/>
      <c r="B8483"/>
      <c r="C8483"/>
      <c r="D8483"/>
      <c r="E8483"/>
      <c r="F8483"/>
      <c r="G8483"/>
      <c r="H8483"/>
      <c r="I8483"/>
      <c r="J8483"/>
      <c r="K8483" s="7"/>
      <c r="L8483" s="7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7"/>
      <c r="X8483" s="7"/>
      <c r="Y8483" s="7"/>
    </row>
    <row r="8484" spans="1:25" x14ac:dyDescent="0.35">
      <c r="A8484" s="2"/>
      <c r="B8484"/>
      <c r="C8484"/>
      <c r="D8484"/>
      <c r="E8484"/>
      <c r="F8484"/>
      <c r="G8484"/>
      <c r="H8484"/>
      <c r="I8484"/>
      <c r="J8484"/>
      <c r="K8484" s="7"/>
      <c r="L8484" s="7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7"/>
      <c r="X8484" s="7"/>
      <c r="Y8484" s="7"/>
    </row>
    <row r="8485" spans="1:25" x14ac:dyDescent="0.35">
      <c r="A8485" s="2"/>
      <c r="B8485"/>
      <c r="C8485"/>
      <c r="D8485"/>
      <c r="E8485"/>
      <c r="F8485"/>
      <c r="G8485"/>
      <c r="H8485"/>
      <c r="I8485"/>
      <c r="J8485"/>
      <c r="K8485" s="7"/>
      <c r="L8485" s="7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7"/>
      <c r="X8485" s="7"/>
      <c r="Y8485" s="7"/>
    </row>
    <row r="8486" spans="1:25" x14ac:dyDescent="0.35">
      <c r="A8486" s="2"/>
      <c r="B8486"/>
      <c r="C8486"/>
      <c r="D8486"/>
      <c r="E8486"/>
      <c r="F8486"/>
      <c r="G8486"/>
      <c r="H8486"/>
      <c r="I8486"/>
      <c r="J8486"/>
      <c r="K8486" s="7"/>
      <c r="L8486" s="7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7"/>
      <c r="X8486" s="7"/>
      <c r="Y8486" s="7"/>
    </row>
    <row r="8487" spans="1:25" x14ac:dyDescent="0.35">
      <c r="A8487" s="2"/>
      <c r="B8487"/>
      <c r="C8487"/>
      <c r="D8487"/>
      <c r="E8487"/>
      <c r="F8487"/>
      <c r="G8487"/>
      <c r="H8487"/>
      <c r="I8487"/>
      <c r="J8487"/>
      <c r="K8487" s="7"/>
      <c r="L8487" s="7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7"/>
      <c r="X8487" s="7"/>
      <c r="Y8487" s="7"/>
    </row>
    <row r="8488" spans="1:25" x14ac:dyDescent="0.35">
      <c r="A8488" s="2"/>
      <c r="B8488"/>
      <c r="C8488"/>
      <c r="D8488"/>
      <c r="E8488"/>
      <c r="F8488"/>
      <c r="G8488"/>
      <c r="H8488"/>
      <c r="I8488"/>
      <c r="J8488"/>
      <c r="K8488" s="7"/>
      <c r="L8488" s="7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7"/>
      <c r="X8488" s="7"/>
      <c r="Y8488" s="7"/>
    </row>
    <row r="8489" spans="1:25" x14ac:dyDescent="0.35">
      <c r="A8489" s="2"/>
      <c r="B8489"/>
      <c r="C8489"/>
      <c r="D8489"/>
      <c r="E8489"/>
      <c r="F8489"/>
      <c r="G8489"/>
      <c r="H8489"/>
      <c r="I8489"/>
      <c r="J8489"/>
      <c r="K8489" s="7"/>
      <c r="L8489" s="7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7"/>
      <c r="X8489" s="7"/>
      <c r="Y8489" s="7"/>
    </row>
    <row r="8490" spans="1:25" x14ac:dyDescent="0.35">
      <c r="A8490" s="2"/>
      <c r="B8490"/>
      <c r="C8490"/>
      <c r="D8490"/>
      <c r="E8490"/>
      <c r="F8490"/>
      <c r="G8490"/>
      <c r="H8490"/>
      <c r="I8490"/>
      <c r="J8490"/>
      <c r="K8490" s="7"/>
      <c r="L8490" s="7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7"/>
      <c r="X8490" s="7"/>
      <c r="Y8490" s="7"/>
    </row>
    <row r="8491" spans="1:25" x14ac:dyDescent="0.35">
      <c r="A8491" s="2"/>
      <c r="B8491"/>
      <c r="C8491"/>
      <c r="D8491"/>
      <c r="E8491"/>
      <c r="F8491"/>
      <c r="G8491"/>
      <c r="H8491"/>
      <c r="I8491"/>
      <c r="J8491"/>
      <c r="K8491" s="7"/>
      <c r="L8491" s="7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7"/>
      <c r="X8491" s="7"/>
      <c r="Y8491" s="7"/>
    </row>
    <row r="8492" spans="1:25" x14ac:dyDescent="0.35">
      <c r="A8492" s="2"/>
      <c r="B8492"/>
      <c r="C8492"/>
      <c r="D8492"/>
      <c r="E8492"/>
      <c r="F8492"/>
      <c r="G8492"/>
      <c r="H8492"/>
      <c r="I8492"/>
      <c r="J8492"/>
      <c r="K8492" s="7"/>
      <c r="L8492" s="7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7"/>
      <c r="X8492" s="7"/>
      <c r="Y8492" s="7"/>
    </row>
    <row r="8493" spans="1:25" x14ac:dyDescent="0.35">
      <c r="A8493" s="2"/>
      <c r="B8493"/>
      <c r="C8493"/>
      <c r="D8493"/>
      <c r="E8493"/>
      <c r="F8493"/>
      <c r="G8493"/>
      <c r="H8493"/>
      <c r="I8493"/>
      <c r="J8493"/>
      <c r="K8493" s="7"/>
      <c r="L8493" s="7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7"/>
      <c r="X8493" s="7"/>
      <c r="Y8493" s="7"/>
    </row>
    <row r="8494" spans="1:25" x14ac:dyDescent="0.35">
      <c r="A8494" s="2"/>
      <c r="B8494"/>
      <c r="C8494"/>
      <c r="D8494"/>
      <c r="E8494"/>
      <c r="F8494"/>
      <c r="G8494"/>
      <c r="H8494"/>
      <c r="I8494"/>
      <c r="J8494"/>
      <c r="K8494" s="7"/>
      <c r="L8494" s="7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7"/>
      <c r="X8494" s="7"/>
      <c r="Y8494" s="7"/>
    </row>
    <row r="8495" spans="1:25" x14ac:dyDescent="0.35">
      <c r="A8495" s="2"/>
      <c r="B8495"/>
      <c r="C8495"/>
      <c r="D8495"/>
      <c r="E8495"/>
      <c r="F8495"/>
      <c r="G8495"/>
      <c r="H8495"/>
      <c r="I8495"/>
      <c r="J8495"/>
      <c r="K8495" s="7"/>
      <c r="L8495" s="7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7"/>
      <c r="X8495" s="7"/>
      <c r="Y8495" s="7"/>
    </row>
    <row r="8496" spans="1:25" x14ac:dyDescent="0.35">
      <c r="A8496" s="2"/>
      <c r="B8496"/>
      <c r="C8496"/>
      <c r="D8496"/>
      <c r="E8496"/>
      <c r="F8496"/>
      <c r="G8496"/>
      <c r="H8496"/>
      <c r="I8496"/>
      <c r="J8496"/>
      <c r="K8496" s="7"/>
      <c r="L8496" s="7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7"/>
      <c r="X8496" s="7"/>
      <c r="Y8496" s="7"/>
    </row>
    <row r="8497" spans="1:25" x14ac:dyDescent="0.35">
      <c r="A8497" s="2"/>
      <c r="B8497"/>
      <c r="C8497"/>
      <c r="D8497"/>
      <c r="E8497"/>
      <c r="F8497"/>
      <c r="G8497"/>
      <c r="H8497"/>
      <c r="I8497"/>
      <c r="J8497"/>
      <c r="K8497" s="7"/>
      <c r="L8497" s="7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7"/>
      <c r="X8497" s="7"/>
      <c r="Y8497" s="7"/>
    </row>
    <row r="8498" spans="1:25" x14ac:dyDescent="0.35">
      <c r="A8498" s="2"/>
      <c r="B8498"/>
      <c r="C8498"/>
      <c r="D8498"/>
      <c r="E8498"/>
      <c r="F8498"/>
      <c r="G8498"/>
      <c r="H8498"/>
      <c r="I8498"/>
      <c r="J8498"/>
      <c r="K8498" s="7"/>
      <c r="L8498" s="7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7"/>
      <c r="X8498" s="7"/>
      <c r="Y8498" s="7"/>
    </row>
    <row r="8499" spans="1:25" x14ac:dyDescent="0.35">
      <c r="A8499" s="2"/>
      <c r="B8499"/>
      <c r="C8499"/>
      <c r="D8499"/>
      <c r="E8499"/>
      <c r="F8499"/>
      <c r="G8499"/>
      <c r="H8499"/>
      <c r="I8499"/>
      <c r="J8499"/>
      <c r="K8499" s="7"/>
      <c r="L8499" s="7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7"/>
      <c r="X8499" s="7"/>
      <c r="Y8499" s="7"/>
    </row>
    <row r="8500" spans="1:25" x14ac:dyDescent="0.35">
      <c r="A8500" s="2"/>
      <c r="B8500"/>
      <c r="C8500"/>
      <c r="D8500"/>
      <c r="E8500"/>
      <c r="F8500"/>
      <c r="G8500"/>
      <c r="H8500"/>
      <c r="I8500"/>
      <c r="J8500"/>
      <c r="K8500" s="7"/>
      <c r="L8500" s="7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7"/>
      <c r="X8500" s="7"/>
      <c r="Y8500" s="7"/>
    </row>
    <row r="8501" spans="1:25" x14ac:dyDescent="0.35">
      <c r="A8501" s="2"/>
      <c r="B8501"/>
      <c r="C8501"/>
      <c r="D8501"/>
      <c r="E8501"/>
      <c r="F8501"/>
      <c r="G8501"/>
      <c r="H8501"/>
      <c r="I8501"/>
      <c r="J8501"/>
      <c r="K8501" s="7"/>
      <c r="L8501" s="7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7"/>
      <c r="X8501" s="7"/>
      <c r="Y8501" s="7"/>
    </row>
    <row r="8502" spans="1:25" x14ac:dyDescent="0.35">
      <c r="A8502" s="2"/>
      <c r="B8502"/>
      <c r="C8502"/>
      <c r="D8502"/>
      <c r="E8502"/>
      <c r="F8502"/>
      <c r="G8502"/>
      <c r="H8502"/>
      <c r="I8502"/>
      <c r="J8502"/>
      <c r="K8502" s="7"/>
      <c r="L8502" s="7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7"/>
      <c r="X8502" s="7"/>
      <c r="Y8502" s="7"/>
    </row>
    <row r="8503" spans="1:25" x14ac:dyDescent="0.35">
      <c r="A8503" s="2"/>
      <c r="B8503"/>
      <c r="C8503"/>
      <c r="D8503"/>
      <c r="E8503"/>
      <c r="F8503"/>
      <c r="G8503"/>
      <c r="H8503"/>
      <c r="I8503"/>
      <c r="J8503"/>
      <c r="K8503" s="7"/>
      <c r="L8503" s="7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7"/>
      <c r="X8503" s="7"/>
      <c r="Y8503" s="7"/>
    </row>
    <row r="8504" spans="1:25" x14ac:dyDescent="0.35">
      <c r="A8504" s="2"/>
      <c r="B8504"/>
      <c r="C8504"/>
      <c r="D8504"/>
      <c r="E8504"/>
      <c r="F8504"/>
      <c r="G8504"/>
      <c r="H8504"/>
      <c r="I8504"/>
      <c r="J8504"/>
      <c r="K8504" s="7"/>
      <c r="L8504" s="7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7"/>
      <c r="X8504" s="7"/>
      <c r="Y8504" s="7"/>
    </row>
    <row r="8505" spans="1:25" x14ac:dyDescent="0.35">
      <c r="A8505" s="2"/>
      <c r="B8505"/>
      <c r="C8505"/>
      <c r="D8505"/>
      <c r="E8505"/>
      <c r="F8505"/>
      <c r="G8505"/>
      <c r="H8505"/>
      <c r="I8505"/>
      <c r="J8505"/>
      <c r="K8505" s="7"/>
      <c r="L8505" s="7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7"/>
      <c r="X8505" s="7"/>
      <c r="Y8505" s="7"/>
    </row>
    <row r="8506" spans="1:25" x14ac:dyDescent="0.35">
      <c r="A8506" s="2"/>
      <c r="B8506"/>
      <c r="C8506"/>
      <c r="D8506"/>
      <c r="E8506"/>
      <c r="F8506"/>
      <c r="G8506"/>
      <c r="H8506"/>
      <c r="I8506"/>
      <c r="J8506"/>
      <c r="K8506" s="7"/>
      <c r="L8506" s="7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7"/>
      <c r="X8506" s="7"/>
      <c r="Y8506" s="7"/>
    </row>
    <row r="8507" spans="1:25" x14ac:dyDescent="0.35">
      <c r="A8507" s="2"/>
      <c r="B8507"/>
      <c r="C8507"/>
      <c r="D8507"/>
      <c r="E8507"/>
      <c r="F8507"/>
      <c r="G8507"/>
      <c r="H8507"/>
      <c r="I8507"/>
      <c r="J8507"/>
      <c r="K8507" s="7"/>
      <c r="L8507" s="7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7"/>
      <c r="X8507" s="7"/>
      <c r="Y8507" s="7"/>
    </row>
    <row r="8508" spans="1:25" x14ac:dyDescent="0.35">
      <c r="A8508" s="2"/>
      <c r="B8508"/>
      <c r="C8508"/>
      <c r="D8508"/>
      <c r="E8508"/>
      <c r="F8508"/>
      <c r="G8508"/>
      <c r="H8508"/>
      <c r="I8508"/>
      <c r="J8508"/>
      <c r="K8508" s="7"/>
      <c r="L8508" s="7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7"/>
      <c r="X8508" s="7"/>
      <c r="Y8508" s="7"/>
    </row>
    <row r="8509" spans="1:25" x14ac:dyDescent="0.35">
      <c r="A8509" s="2"/>
      <c r="B8509"/>
      <c r="C8509"/>
      <c r="D8509"/>
      <c r="E8509"/>
      <c r="F8509"/>
      <c r="G8509"/>
      <c r="H8509"/>
      <c r="I8509"/>
      <c r="J8509"/>
      <c r="K8509" s="7"/>
      <c r="L8509" s="7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7"/>
      <c r="X8509" s="7"/>
      <c r="Y8509" s="7"/>
    </row>
    <row r="8510" spans="1:25" x14ac:dyDescent="0.35">
      <c r="A8510" s="2"/>
      <c r="B8510"/>
      <c r="C8510"/>
      <c r="D8510"/>
      <c r="E8510"/>
      <c r="F8510"/>
      <c r="G8510"/>
      <c r="H8510"/>
      <c r="I8510"/>
      <c r="J8510"/>
      <c r="K8510" s="7"/>
      <c r="L8510" s="7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7"/>
      <c r="X8510" s="7"/>
      <c r="Y8510" s="7"/>
    </row>
    <row r="8511" spans="1:25" x14ac:dyDescent="0.35">
      <c r="A8511" s="2"/>
      <c r="B8511"/>
      <c r="C8511"/>
      <c r="D8511"/>
      <c r="E8511"/>
      <c r="F8511"/>
      <c r="G8511"/>
      <c r="H8511"/>
      <c r="I8511"/>
      <c r="J8511"/>
      <c r="K8511" s="7"/>
      <c r="L8511" s="7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7"/>
      <c r="X8511" s="7"/>
      <c r="Y8511" s="7"/>
    </row>
    <row r="8512" spans="1:25" x14ac:dyDescent="0.35">
      <c r="A8512" s="2"/>
      <c r="B8512"/>
      <c r="C8512"/>
      <c r="D8512"/>
      <c r="E8512"/>
      <c r="F8512"/>
      <c r="G8512"/>
      <c r="H8512"/>
      <c r="I8512"/>
      <c r="J8512"/>
      <c r="K8512" s="7"/>
      <c r="L8512" s="7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7"/>
      <c r="X8512" s="7"/>
      <c r="Y8512" s="7"/>
    </row>
    <row r="8513" spans="1:25" x14ac:dyDescent="0.35">
      <c r="A8513" s="2"/>
      <c r="B8513"/>
      <c r="C8513"/>
      <c r="D8513"/>
      <c r="E8513"/>
      <c r="F8513"/>
      <c r="G8513"/>
      <c r="H8513"/>
      <c r="I8513"/>
      <c r="J8513"/>
      <c r="K8513" s="7"/>
      <c r="L8513" s="7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7"/>
      <c r="X8513" s="7"/>
      <c r="Y8513" s="7"/>
    </row>
    <row r="8514" spans="1:25" x14ac:dyDescent="0.35">
      <c r="A8514" s="2"/>
      <c r="B8514"/>
      <c r="C8514"/>
      <c r="D8514"/>
      <c r="E8514"/>
      <c r="F8514"/>
      <c r="G8514"/>
      <c r="H8514"/>
      <c r="I8514"/>
      <c r="J8514"/>
      <c r="K8514" s="7"/>
      <c r="L8514" s="7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7"/>
      <c r="X8514" s="7"/>
      <c r="Y8514" s="7"/>
    </row>
    <row r="8515" spans="1:25" x14ac:dyDescent="0.35">
      <c r="A8515" s="2"/>
      <c r="B8515"/>
      <c r="C8515"/>
      <c r="D8515"/>
      <c r="E8515"/>
      <c r="F8515"/>
      <c r="G8515"/>
      <c r="H8515"/>
      <c r="I8515"/>
      <c r="J8515"/>
      <c r="K8515" s="7"/>
      <c r="L8515" s="7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7"/>
      <c r="X8515" s="7"/>
      <c r="Y8515" s="7"/>
    </row>
    <row r="8516" spans="1:25" x14ac:dyDescent="0.35">
      <c r="A8516" s="2"/>
      <c r="B8516"/>
      <c r="C8516"/>
      <c r="D8516"/>
      <c r="E8516"/>
      <c r="F8516"/>
      <c r="G8516"/>
      <c r="H8516"/>
      <c r="I8516"/>
      <c r="J8516"/>
      <c r="K8516" s="7"/>
      <c r="L8516" s="7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7"/>
      <c r="X8516" s="7"/>
      <c r="Y8516" s="7"/>
    </row>
    <row r="8517" spans="1:25" x14ac:dyDescent="0.35">
      <c r="A8517" s="2"/>
      <c r="B8517"/>
      <c r="C8517"/>
      <c r="D8517"/>
      <c r="E8517"/>
      <c r="F8517"/>
      <c r="G8517"/>
      <c r="H8517"/>
      <c r="I8517"/>
      <c r="J8517"/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/>
    </row>
    <row r="8518" spans="1:25" x14ac:dyDescent="0.35">
      <c r="A8518" s="2"/>
      <c r="B8518"/>
      <c r="C8518"/>
      <c r="D8518"/>
      <c r="E8518"/>
      <c r="F8518"/>
      <c r="G8518"/>
      <c r="H8518"/>
      <c r="I8518"/>
      <c r="J8518"/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</row>
    <row r="8519" spans="1:25" x14ac:dyDescent="0.35">
      <c r="A8519" s="2"/>
      <c r="B8519"/>
      <c r="C8519"/>
      <c r="D8519"/>
      <c r="E8519"/>
      <c r="F8519"/>
      <c r="G8519"/>
      <c r="H8519"/>
      <c r="I8519"/>
      <c r="J8519"/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/>
    </row>
    <row r="8520" spans="1:25" x14ac:dyDescent="0.35">
      <c r="A8520" s="2"/>
      <c r="B8520"/>
      <c r="C8520"/>
      <c r="D8520"/>
      <c r="E8520"/>
      <c r="F8520"/>
      <c r="G8520"/>
      <c r="H8520"/>
      <c r="I8520"/>
      <c r="J8520"/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</row>
    <row r="8521" spans="1:25" x14ac:dyDescent="0.35">
      <c r="A8521" s="2"/>
      <c r="B8521"/>
      <c r="C8521"/>
      <c r="D8521"/>
      <c r="E8521"/>
      <c r="F8521"/>
      <c r="G8521"/>
      <c r="H8521"/>
      <c r="I8521"/>
      <c r="J8521"/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</row>
    <row r="8522" spans="1:25" x14ac:dyDescent="0.35">
      <c r="A8522" s="2"/>
      <c r="B8522"/>
      <c r="C8522"/>
      <c r="D8522"/>
      <c r="E8522"/>
      <c r="F8522"/>
      <c r="G8522"/>
      <c r="H8522"/>
      <c r="I8522"/>
      <c r="J8522"/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</row>
    <row r="8523" spans="1:25" x14ac:dyDescent="0.35">
      <c r="A8523" s="2"/>
      <c r="B8523"/>
      <c r="C8523"/>
      <c r="D8523"/>
      <c r="E8523"/>
      <c r="F8523"/>
      <c r="G8523"/>
      <c r="H8523"/>
      <c r="I8523"/>
      <c r="J8523"/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</row>
    <row r="8524" spans="1:25" x14ac:dyDescent="0.35">
      <c r="A8524" s="2"/>
      <c r="B8524"/>
      <c r="C8524"/>
      <c r="D8524"/>
      <c r="E8524"/>
      <c r="F8524"/>
      <c r="G8524"/>
      <c r="H8524"/>
      <c r="I8524"/>
      <c r="J8524"/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</row>
    <row r="8525" spans="1:25" x14ac:dyDescent="0.35">
      <c r="A8525" s="2"/>
      <c r="B8525"/>
      <c r="C8525"/>
      <c r="D8525"/>
      <c r="E8525"/>
      <c r="F8525"/>
      <c r="G8525"/>
      <c r="H8525"/>
      <c r="I8525"/>
      <c r="J8525"/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</row>
    <row r="8526" spans="1:25" x14ac:dyDescent="0.35">
      <c r="A8526" s="2"/>
      <c r="B8526"/>
      <c r="C8526"/>
      <c r="D8526"/>
      <c r="E8526"/>
      <c r="F8526"/>
      <c r="G8526"/>
      <c r="H8526"/>
      <c r="I8526"/>
      <c r="J8526"/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</row>
    <row r="8527" spans="1:25" x14ac:dyDescent="0.35">
      <c r="A8527" s="2"/>
      <c r="B8527"/>
      <c r="C8527"/>
      <c r="D8527"/>
      <c r="E8527"/>
      <c r="F8527"/>
      <c r="G8527"/>
      <c r="H8527"/>
      <c r="I8527"/>
      <c r="J8527"/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</row>
    <row r="8528" spans="1:25" x14ac:dyDescent="0.35">
      <c r="A8528" s="2"/>
      <c r="B8528"/>
      <c r="C8528"/>
      <c r="D8528"/>
      <c r="E8528"/>
      <c r="F8528"/>
      <c r="G8528"/>
      <c r="H8528"/>
      <c r="I8528"/>
      <c r="J8528"/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</row>
    <row r="8529" spans="1:25" x14ac:dyDescent="0.35">
      <c r="A8529" s="2"/>
      <c r="B8529"/>
      <c r="C8529"/>
      <c r="D8529"/>
      <c r="E8529"/>
      <c r="F8529"/>
      <c r="G8529"/>
      <c r="H8529"/>
      <c r="I8529"/>
      <c r="J8529"/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</row>
    <row r="8530" spans="1:25" x14ac:dyDescent="0.35">
      <c r="A8530" s="2"/>
      <c r="B8530"/>
      <c r="C8530"/>
      <c r="D8530"/>
      <c r="E8530"/>
      <c r="F8530"/>
      <c r="G8530"/>
      <c r="H8530"/>
      <c r="I8530"/>
      <c r="J8530"/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</row>
    <row r="8531" spans="1:25" x14ac:dyDescent="0.35">
      <c r="A8531" s="2"/>
      <c r="B8531"/>
      <c r="C8531"/>
      <c r="D8531"/>
      <c r="E8531"/>
      <c r="F8531"/>
      <c r="G8531"/>
      <c r="H8531"/>
      <c r="I8531"/>
      <c r="J8531"/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</row>
    <row r="8532" spans="1:25" x14ac:dyDescent="0.35">
      <c r="A8532" s="2"/>
      <c r="B8532"/>
      <c r="C8532"/>
      <c r="D8532"/>
      <c r="E8532"/>
      <c r="F8532"/>
      <c r="G8532"/>
      <c r="H8532"/>
      <c r="I8532"/>
      <c r="J8532"/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</row>
    <row r="8533" spans="1:25" x14ac:dyDescent="0.35">
      <c r="A8533" s="2"/>
      <c r="B8533"/>
      <c r="C8533"/>
      <c r="D8533"/>
      <c r="E8533"/>
      <c r="F8533"/>
      <c r="G8533"/>
      <c r="H8533"/>
      <c r="I8533"/>
      <c r="J8533"/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7"/>
      <c r="X8533" s="7"/>
      <c r="Y8533" s="7"/>
    </row>
    <row r="8534" spans="1:25" x14ac:dyDescent="0.35">
      <c r="A8534" s="2"/>
      <c r="B8534"/>
      <c r="C8534"/>
      <c r="D8534"/>
      <c r="E8534"/>
      <c r="F8534"/>
      <c r="G8534"/>
      <c r="H8534"/>
      <c r="I8534"/>
      <c r="J8534"/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7"/>
      <c r="X8534" s="7"/>
      <c r="Y8534" s="7"/>
    </row>
    <row r="8535" spans="1:25" x14ac:dyDescent="0.35">
      <c r="A8535" s="2"/>
      <c r="B8535"/>
      <c r="C8535"/>
      <c r="D8535"/>
      <c r="E8535"/>
      <c r="F8535"/>
      <c r="G8535"/>
      <c r="H8535"/>
      <c r="I8535"/>
      <c r="J8535"/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</row>
    <row r="8536" spans="1:25" x14ac:dyDescent="0.35">
      <c r="A8536" s="2"/>
      <c r="B8536"/>
      <c r="C8536"/>
      <c r="D8536"/>
      <c r="E8536"/>
      <c r="F8536"/>
      <c r="G8536"/>
      <c r="H8536"/>
      <c r="I8536"/>
      <c r="J8536"/>
      <c r="K8536" s="7"/>
      <c r="L8536" s="7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7"/>
      <c r="X8536" s="7"/>
      <c r="Y8536" s="7"/>
    </row>
    <row r="8537" spans="1:25" x14ac:dyDescent="0.35">
      <c r="A8537" s="2"/>
      <c r="B8537"/>
      <c r="C8537"/>
      <c r="D8537"/>
      <c r="E8537"/>
      <c r="F8537"/>
      <c r="G8537"/>
      <c r="H8537"/>
      <c r="I8537"/>
      <c r="J8537"/>
      <c r="K8537" s="7"/>
      <c r="L8537" s="7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7"/>
      <c r="X8537" s="7"/>
      <c r="Y8537" s="7"/>
    </row>
    <row r="8538" spans="1:25" x14ac:dyDescent="0.35">
      <c r="A8538" s="2"/>
      <c r="B8538"/>
      <c r="C8538"/>
      <c r="D8538"/>
      <c r="E8538"/>
      <c r="F8538"/>
      <c r="G8538"/>
      <c r="H8538"/>
      <c r="I8538"/>
      <c r="J8538"/>
      <c r="K8538" s="7"/>
      <c r="L8538" s="7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7"/>
      <c r="X8538" s="7"/>
      <c r="Y8538" s="7"/>
    </row>
    <row r="8539" spans="1:25" x14ac:dyDescent="0.35">
      <c r="A8539" s="2"/>
      <c r="B8539"/>
      <c r="C8539"/>
      <c r="D8539"/>
      <c r="E8539"/>
      <c r="F8539"/>
      <c r="G8539"/>
      <c r="H8539"/>
      <c r="I8539"/>
      <c r="J8539"/>
      <c r="K8539" s="7"/>
      <c r="L8539" s="7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7"/>
      <c r="X8539" s="7"/>
      <c r="Y8539" s="7"/>
    </row>
    <row r="8540" spans="1:25" x14ac:dyDescent="0.35">
      <c r="A8540" s="2"/>
      <c r="B8540"/>
      <c r="C8540"/>
      <c r="D8540"/>
      <c r="E8540"/>
      <c r="F8540"/>
      <c r="G8540"/>
      <c r="H8540"/>
      <c r="I8540"/>
      <c r="J8540"/>
      <c r="K8540" s="7"/>
      <c r="L8540" s="7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7"/>
      <c r="X8540" s="7"/>
      <c r="Y8540" s="7"/>
    </row>
    <row r="8541" spans="1:25" x14ac:dyDescent="0.35">
      <c r="A8541" s="2"/>
      <c r="B8541"/>
      <c r="C8541"/>
      <c r="D8541"/>
      <c r="E8541"/>
      <c r="F8541"/>
      <c r="G8541"/>
      <c r="H8541"/>
      <c r="I8541"/>
      <c r="J8541"/>
      <c r="K8541" s="7"/>
      <c r="L8541" s="7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7"/>
      <c r="X8541" s="7"/>
      <c r="Y8541" s="7"/>
    </row>
    <row r="8542" spans="1:25" x14ac:dyDescent="0.35">
      <c r="A8542" s="2"/>
      <c r="B8542"/>
      <c r="C8542"/>
      <c r="D8542"/>
      <c r="E8542"/>
      <c r="F8542"/>
      <c r="G8542"/>
      <c r="H8542"/>
      <c r="I8542"/>
      <c r="J8542"/>
      <c r="K8542" s="7"/>
      <c r="L8542" s="7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7"/>
      <c r="X8542" s="7"/>
      <c r="Y8542" s="7"/>
    </row>
    <row r="8543" spans="1:25" x14ac:dyDescent="0.35">
      <c r="A8543" s="2"/>
      <c r="B8543"/>
      <c r="C8543"/>
      <c r="D8543"/>
      <c r="E8543"/>
      <c r="F8543"/>
      <c r="G8543"/>
      <c r="H8543"/>
      <c r="I8543"/>
      <c r="J8543"/>
      <c r="K8543" s="7"/>
      <c r="L8543" s="7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7"/>
      <c r="X8543" s="7"/>
      <c r="Y8543" s="7"/>
    </row>
    <row r="8544" spans="1:25" x14ac:dyDescent="0.35">
      <c r="A8544" s="2"/>
      <c r="B8544"/>
      <c r="C8544"/>
      <c r="D8544"/>
      <c r="E8544"/>
      <c r="F8544"/>
      <c r="G8544"/>
      <c r="H8544"/>
      <c r="I8544"/>
      <c r="J8544"/>
      <c r="K8544" s="7"/>
      <c r="L8544" s="7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7"/>
      <c r="X8544" s="7"/>
      <c r="Y8544" s="7"/>
    </row>
    <row r="8545" spans="1:25" x14ac:dyDescent="0.35">
      <c r="A8545" s="2"/>
      <c r="B8545"/>
      <c r="C8545"/>
      <c r="D8545"/>
      <c r="E8545"/>
      <c r="F8545"/>
      <c r="G8545"/>
      <c r="H8545"/>
      <c r="I8545"/>
      <c r="J8545"/>
      <c r="K8545" s="7"/>
      <c r="L8545" s="7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7"/>
      <c r="X8545" s="7"/>
      <c r="Y8545" s="7"/>
    </row>
    <row r="8546" spans="1:25" x14ac:dyDescent="0.35">
      <c r="A8546" s="2"/>
      <c r="B8546"/>
      <c r="C8546"/>
      <c r="D8546"/>
      <c r="E8546"/>
      <c r="F8546"/>
      <c r="G8546"/>
      <c r="H8546"/>
      <c r="I8546"/>
      <c r="J8546"/>
      <c r="K8546" s="7"/>
      <c r="L8546" s="7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7"/>
      <c r="X8546" s="7"/>
      <c r="Y8546" s="7"/>
    </row>
    <row r="8547" spans="1:25" x14ac:dyDescent="0.35">
      <c r="A8547" s="2"/>
      <c r="B8547"/>
      <c r="C8547"/>
      <c r="D8547"/>
      <c r="E8547"/>
      <c r="F8547"/>
      <c r="G8547"/>
      <c r="H8547"/>
      <c r="I8547"/>
      <c r="J8547"/>
      <c r="K8547" s="7"/>
      <c r="L8547" s="7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7"/>
      <c r="X8547" s="7"/>
      <c r="Y8547" s="7"/>
    </row>
    <row r="8548" spans="1:25" x14ac:dyDescent="0.35">
      <c r="A8548" s="2"/>
      <c r="B8548"/>
      <c r="C8548"/>
      <c r="D8548"/>
      <c r="E8548"/>
      <c r="F8548"/>
      <c r="G8548"/>
      <c r="H8548"/>
      <c r="I8548"/>
      <c r="J8548"/>
      <c r="K8548" s="7"/>
      <c r="L8548" s="7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7"/>
      <c r="X8548" s="7"/>
      <c r="Y8548" s="7"/>
    </row>
    <row r="8549" spans="1:25" x14ac:dyDescent="0.35">
      <c r="A8549" s="2"/>
      <c r="B8549"/>
      <c r="C8549"/>
      <c r="D8549"/>
      <c r="E8549"/>
      <c r="F8549"/>
      <c r="G8549"/>
      <c r="H8549"/>
      <c r="I8549"/>
      <c r="J8549"/>
      <c r="K8549" s="7"/>
      <c r="L8549" s="7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7"/>
      <c r="X8549" s="7"/>
      <c r="Y8549" s="7"/>
    </row>
    <row r="8550" spans="1:25" x14ac:dyDescent="0.35">
      <c r="A8550" s="2"/>
      <c r="B8550"/>
      <c r="C8550"/>
      <c r="D8550"/>
      <c r="E8550"/>
      <c r="F8550"/>
      <c r="G8550"/>
      <c r="H8550"/>
      <c r="I8550"/>
      <c r="J8550"/>
      <c r="K8550" s="7"/>
      <c r="L8550" s="7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7"/>
      <c r="X8550" s="7"/>
      <c r="Y8550" s="7"/>
    </row>
    <row r="8551" spans="1:25" x14ac:dyDescent="0.35">
      <c r="A8551" s="2"/>
      <c r="B8551"/>
      <c r="C8551"/>
      <c r="D8551"/>
      <c r="E8551"/>
      <c r="F8551"/>
      <c r="G8551"/>
      <c r="H8551"/>
      <c r="I8551"/>
      <c r="J8551"/>
      <c r="K8551" s="7"/>
      <c r="L8551" s="7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7"/>
      <c r="X8551" s="7"/>
      <c r="Y8551" s="7"/>
    </row>
    <row r="8552" spans="1:25" x14ac:dyDescent="0.35">
      <c r="A8552" s="2"/>
      <c r="B8552"/>
      <c r="C8552"/>
      <c r="D8552"/>
      <c r="E8552"/>
      <c r="F8552"/>
      <c r="G8552"/>
      <c r="H8552"/>
      <c r="I8552"/>
      <c r="J8552"/>
      <c r="K8552" s="7"/>
      <c r="L8552" s="7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7"/>
      <c r="X8552" s="7"/>
      <c r="Y8552" s="7"/>
    </row>
    <row r="8553" spans="1:25" x14ac:dyDescent="0.35">
      <c r="A8553" s="2"/>
      <c r="B8553"/>
      <c r="C8553"/>
      <c r="D8553"/>
      <c r="E8553"/>
      <c r="F8553"/>
      <c r="G8553"/>
      <c r="H8553"/>
      <c r="I8553"/>
      <c r="J8553"/>
      <c r="K8553" s="7"/>
      <c r="L8553" s="7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7"/>
      <c r="X8553" s="7"/>
      <c r="Y8553" s="7"/>
    </row>
    <row r="8554" spans="1:25" x14ac:dyDescent="0.35">
      <c r="A8554" s="2"/>
      <c r="B8554"/>
      <c r="C8554"/>
      <c r="D8554"/>
      <c r="E8554"/>
      <c r="F8554"/>
      <c r="G8554"/>
      <c r="H8554"/>
      <c r="I8554"/>
      <c r="J8554"/>
      <c r="K8554" s="7"/>
      <c r="L8554" s="7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7"/>
      <c r="X8554" s="7"/>
      <c r="Y8554" s="7"/>
    </row>
    <row r="8555" spans="1:25" x14ac:dyDescent="0.35">
      <c r="A8555" s="2"/>
      <c r="B8555"/>
      <c r="C8555"/>
      <c r="D8555"/>
      <c r="E8555"/>
      <c r="F8555"/>
      <c r="G8555"/>
      <c r="H8555"/>
      <c r="I8555"/>
      <c r="J8555"/>
      <c r="K8555" s="7"/>
      <c r="L8555" s="7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7"/>
      <c r="X8555" s="7"/>
      <c r="Y8555" s="7"/>
    </row>
    <row r="8556" spans="1:25" x14ac:dyDescent="0.35">
      <c r="A8556" s="2"/>
      <c r="B8556"/>
      <c r="C8556"/>
      <c r="D8556"/>
      <c r="E8556"/>
      <c r="F8556"/>
      <c r="G8556"/>
      <c r="H8556"/>
      <c r="I8556"/>
      <c r="J8556"/>
      <c r="K8556" s="7"/>
      <c r="L8556" s="7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7"/>
      <c r="X8556" s="7"/>
      <c r="Y8556" s="7"/>
    </row>
    <row r="8557" spans="1:25" x14ac:dyDescent="0.35">
      <c r="A8557" s="2"/>
      <c r="B8557"/>
      <c r="C8557"/>
      <c r="D8557"/>
      <c r="E8557"/>
      <c r="F8557"/>
      <c r="G8557"/>
      <c r="H8557"/>
      <c r="I8557"/>
      <c r="J8557"/>
      <c r="K8557" s="7"/>
      <c r="L8557" s="7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7"/>
      <c r="X8557" s="7"/>
      <c r="Y8557" s="7"/>
    </row>
    <row r="8558" spans="1:25" x14ac:dyDescent="0.35">
      <c r="A8558" s="2"/>
      <c r="B8558"/>
      <c r="C8558"/>
      <c r="D8558"/>
      <c r="E8558"/>
      <c r="F8558"/>
      <c r="G8558"/>
      <c r="H8558"/>
      <c r="I8558"/>
      <c r="J8558"/>
      <c r="K8558" s="7"/>
      <c r="L8558" s="7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7"/>
      <c r="X8558" s="7"/>
      <c r="Y8558" s="7"/>
    </row>
    <row r="8559" spans="1:25" x14ac:dyDescent="0.35">
      <c r="A8559" s="2"/>
      <c r="B8559"/>
      <c r="C8559"/>
      <c r="D8559"/>
      <c r="E8559"/>
      <c r="F8559"/>
      <c r="G8559"/>
      <c r="H8559"/>
      <c r="I8559"/>
      <c r="J8559"/>
      <c r="K8559" s="7"/>
      <c r="L8559" s="7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7"/>
      <c r="X8559" s="7"/>
      <c r="Y8559" s="7"/>
    </row>
    <row r="8560" spans="1:25" x14ac:dyDescent="0.35">
      <c r="A8560" s="2"/>
      <c r="B8560"/>
      <c r="C8560"/>
      <c r="D8560"/>
      <c r="E8560"/>
      <c r="F8560"/>
      <c r="G8560"/>
      <c r="H8560"/>
      <c r="I8560"/>
      <c r="J8560"/>
      <c r="K8560" s="7"/>
      <c r="L8560" s="7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7"/>
      <c r="X8560" s="7"/>
      <c r="Y8560" s="7"/>
    </row>
    <row r="8561" spans="1:25" x14ac:dyDescent="0.35">
      <c r="A8561" s="2"/>
      <c r="B8561"/>
      <c r="C8561"/>
      <c r="D8561"/>
      <c r="E8561"/>
      <c r="F8561"/>
      <c r="G8561"/>
      <c r="H8561"/>
      <c r="I8561"/>
      <c r="J8561"/>
      <c r="K8561" s="7"/>
      <c r="L8561" s="7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7"/>
      <c r="X8561" s="7"/>
      <c r="Y8561" s="7"/>
    </row>
    <row r="8562" spans="1:25" x14ac:dyDescent="0.35">
      <c r="A8562" s="2"/>
      <c r="B8562"/>
      <c r="C8562"/>
      <c r="D8562"/>
      <c r="E8562"/>
      <c r="F8562"/>
      <c r="G8562"/>
      <c r="H8562"/>
      <c r="I8562"/>
      <c r="J8562"/>
      <c r="K8562" s="7"/>
      <c r="L8562" s="7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7"/>
      <c r="X8562" s="7"/>
      <c r="Y8562" s="7"/>
    </row>
    <row r="8563" spans="1:25" x14ac:dyDescent="0.35">
      <c r="A8563" s="2"/>
      <c r="B8563"/>
      <c r="C8563"/>
      <c r="D8563"/>
      <c r="E8563"/>
      <c r="F8563"/>
      <c r="G8563"/>
      <c r="H8563"/>
      <c r="I8563"/>
      <c r="J8563"/>
      <c r="K8563" s="7"/>
      <c r="L8563" s="7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7"/>
      <c r="X8563" s="7"/>
      <c r="Y8563" s="7"/>
    </row>
    <row r="8564" spans="1:25" x14ac:dyDescent="0.35">
      <c r="A8564" s="2"/>
      <c r="B8564"/>
      <c r="C8564"/>
      <c r="D8564"/>
      <c r="E8564"/>
      <c r="F8564"/>
      <c r="G8564"/>
      <c r="H8564"/>
      <c r="I8564"/>
      <c r="J8564"/>
      <c r="K8564" s="7"/>
      <c r="L8564" s="7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7"/>
      <c r="X8564" s="7"/>
      <c r="Y8564" s="7"/>
    </row>
    <row r="8565" spans="1:25" x14ac:dyDescent="0.35">
      <c r="A8565" s="2"/>
      <c r="B8565"/>
      <c r="C8565"/>
      <c r="D8565"/>
      <c r="E8565"/>
      <c r="F8565"/>
      <c r="G8565"/>
      <c r="H8565"/>
      <c r="I8565"/>
      <c r="J8565"/>
      <c r="K8565" s="7"/>
      <c r="L8565" s="7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7"/>
      <c r="X8565" s="7"/>
      <c r="Y8565" s="7"/>
    </row>
    <row r="8566" spans="1:25" x14ac:dyDescent="0.35">
      <c r="A8566" s="2"/>
      <c r="B8566"/>
      <c r="C8566"/>
      <c r="D8566"/>
      <c r="E8566"/>
      <c r="F8566"/>
      <c r="G8566"/>
      <c r="H8566"/>
      <c r="I8566"/>
      <c r="J8566"/>
      <c r="K8566" s="7"/>
      <c r="L8566" s="7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7"/>
      <c r="X8566" s="7"/>
      <c r="Y8566" s="7"/>
    </row>
    <row r="8567" spans="1:25" x14ac:dyDescent="0.35">
      <c r="A8567" s="2"/>
      <c r="B8567"/>
      <c r="C8567"/>
      <c r="D8567"/>
      <c r="E8567"/>
      <c r="F8567"/>
      <c r="G8567"/>
      <c r="H8567"/>
      <c r="I8567"/>
      <c r="J8567"/>
      <c r="K8567" s="7"/>
      <c r="L8567" s="7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7"/>
      <c r="X8567" s="7"/>
      <c r="Y8567" s="7"/>
    </row>
    <row r="8568" spans="1:25" x14ac:dyDescent="0.35">
      <c r="A8568" s="2"/>
      <c r="B8568"/>
      <c r="C8568"/>
      <c r="D8568"/>
      <c r="E8568"/>
      <c r="F8568"/>
      <c r="G8568"/>
      <c r="H8568"/>
      <c r="I8568"/>
      <c r="J8568"/>
      <c r="K8568" s="7"/>
      <c r="L8568" s="7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7"/>
      <c r="X8568" s="7"/>
      <c r="Y8568" s="7"/>
    </row>
    <row r="8569" spans="1:25" x14ac:dyDescent="0.35">
      <c r="A8569" s="2"/>
      <c r="B8569"/>
      <c r="C8569"/>
      <c r="D8569"/>
      <c r="E8569"/>
      <c r="F8569"/>
      <c r="G8569"/>
      <c r="H8569"/>
      <c r="I8569"/>
      <c r="J8569"/>
      <c r="K8569" s="7"/>
      <c r="L8569" s="7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7"/>
      <c r="X8569" s="7"/>
      <c r="Y8569" s="7"/>
    </row>
    <row r="8570" spans="1:25" x14ac:dyDescent="0.35">
      <c r="A8570" s="2"/>
      <c r="B8570"/>
      <c r="C8570"/>
      <c r="D8570"/>
      <c r="E8570"/>
      <c r="F8570"/>
      <c r="G8570"/>
      <c r="H8570"/>
      <c r="I8570"/>
      <c r="J8570"/>
      <c r="K8570" s="7"/>
      <c r="L8570" s="7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7"/>
      <c r="X8570" s="7"/>
      <c r="Y8570" s="7"/>
    </row>
    <row r="8571" spans="1:25" x14ac:dyDescent="0.35">
      <c r="A8571" s="2"/>
      <c r="B8571"/>
      <c r="C8571"/>
      <c r="D8571"/>
      <c r="E8571"/>
      <c r="F8571"/>
      <c r="G8571"/>
      <c r="H8571"/>
      <c r="I8571"/>
      <c r="J8571"/>
      <c r="K8571" s="7"/>
      <c r="L8571" s="7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7"/>
      <c r="X8571" s="7"/>
      <c r="Y8571" s="7"/>
    </row>
    <row r="8572" spans="1:25" x14ac:dyDescent="0.35">
      <c r="A8572" s="2"/>
      <c r="B8572"/>
      <c r="C8572"/>
      <c r="D8572"/>
      <c r="E8572"/>
      <c r="F8572"/>
      <c r="G8572"/>
      <c r="H8572"/>
      <c r="I8572"/>
      <c r="J8572"/>
      <c r="K8572" s="7"/>
      <c r="L8572" s="7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7"/>
      <c r="X8572" s="7"/>
      <c r="Y8572" s="7"/>
    </row>
    <row r="8573" spans="1:25" x14ac:dyDescent="0.35">
      <c r="A8573" s="2"/>
      <c r="B8573"/>
      <c r="C8573"/>
      <c r="D8573"/>
      <c r="E8573"/>
      <c r="F8573"/>
      <c r="G8573"/>
      <c r="H8573"/>
      <c r="I8573"/>
      <c r="J8573"/>
      <c r="K8573" s="7"/>
      <c r="L8573" s="7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7"/>
      <c r="X8573" s="7"/>
      <c r="Y8573" s="7"/>
    </row>
    <row r="8574" spans="1:25" x14ac:dyDescent="0.35">
      <c r="A8574" s="2"/>
      <c r="B8574"/>
      <c r="C8574"/>
      <c r="D8574"/>
      <c r="E8574"/>
      <c r="F8574"/>
      <c r="G8574"/>
      <c r="H8574"/>
      <c r="I8574"/>
      <c r="J8574"/>
      <c r="K8574" s="7"/>
      <c r="L8574" s="7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7"/>
      <c r="X8574" s="7"/>
      <c r="Y8574" s="7"/>
    </row>
    <row r="8575" spans="1:25" x14ac:dyDescent="0.35">
      <c r="A8575" s="2"/>
      <c r="B8575"/>
      <c r="C8575"/>
      <c r="D8575"/>
      <c r="E8575"/>
      <c r="F8575"/>
      <c r="G8575"/>
      <c r="H8575"/>
      <c r="I8575"/>
      <c r="J8575"/>
      <c r="K8575" s="7"/>
      <c r="L8575" s="7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7"/>
      <c r="X8575" s="7"/>
      <c r="Y8575" s="7"/>
    </row>
    <row r="8576" spans="1:25" x14ac:dyDescent="0.35">
      <c r="A8576" s="2"/>
      <c r="B8576"/>
      <c r="C8576"/>
      <c r="D8576"/>
      <c r="E8576"/>
      <c r="F8576"/>
      <c r="G8576"/>
      <c r="H8576"/>
      <c r="I8576"/>
      <c r="J8576"/>
      <c r="K8576" s="7"/>
      <c r="L8576" s="7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7"/>
      <c r="X8576" s="7"/>
      <c r="Y8576" s="7"/>
    </row>
    <row r="8577" spans="1:25" x14ac:dyDescent="0.35">
      <c r="A8577" s="2"/>
      <c r="B8577"/>
      <c r="C8577"/>
      <c r="D8577"/>
      <c r="E8577"/>
      <c r="F8577"/>
      <c r="G8577"/>
      <c r="H8577"/>
      <c r="I8577"/>
      <c r="J8577"/>
      <c r="K8577" s="7"/>
      <c r="L8577" s="7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7"/>
      <c r="X8577" s="7"/>
      <c r="Y8577" s="7"/>
    </row>
    <row r="8578" spans="1:25" x14ac:dyDescent="0.35">
      <c r="A8578" s="2"/>
      <c r="B8578"/>
      <c r="C8578"/>
      <c r="D8578"/>
      <c r="E8578"/>
      <c r="F8578"/>
      <c r="G8578"/>
      <c r="H8578"/>
      <c r="I8578"/>
      <c r="J8578"/>
      <c r="K8578" s="7"/>
      <c r="L8578" s="7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7"/>
      <c r="X8578" s="7"/>
      <c r="Y8578" s="7"/>
    </row>
    <row r="8579" spans="1:25" x14ac:dyDescent="0.35">
      <c r="A8579" s="2"/>
      <c r="B8579"/>
      <c r="C8579"/>
      <c r="D8579"/>
      <c r="E8579"/>
      <c r="F8579"/>
      <c r="G8579"/>
      <c r="H8579"/>
      <c r="I8579"/>
      <c r="J8579"/>
      <c r="K8579" s="7"/>
      <c r="L8579" s="7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7"/>
      <c r="X8579" s="7"/>
      <c r="Y8579" s="7"/>
    </row>
    <row r="8580" spans="1:25" x14ac:dyDescent="0.35">
      <c r="A8580" s="2"/>
      <c r="B8580"/>
      <c r="C8580"/>
      <c r="D8580"/>
      <c r="E8580"/>
      <c r="F8580"/>
      <c r="G8580"/>
      <c r="H8580"/>
      <c r="I8580"/>
      <c r="J8580"/>
      <c r="K8580" s="7"/>
      <c r="L8580" s="7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7"/>
      <c r="X8580" s="7"/>
      <c r="Y8580" s="7"/>
    </row>
    <row r="8581" spans="1:25" x14ac:dyDescent="0.35">
      <c r="A8581" s="2"/>
      <c r="B8581"/>
      <c r="C8581"/>
      <c r="D8581"/>
      <c r="E8581"/>
      <c r="F8581"/>
      <c r="G8581"/>
      <c r="H8581"/>
      <c r="I8581"/>
      <c r="J8581"/>
      <c r="K8581" s="7"/>
      <c r="L8581" s="7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7"/>
      <c r="X8581" s="7"/>
      <c r="Y8581" s="7"/>
    </row>
    <row r="8582" spans="1:25" x14ac:dyDescent="0.35">
      <c r="A8582" s="2"/>
      <c r="B8582"/>
      <c r="C8582"/>
      <c r="D8582"/>
      <c r="E8582"/>
      <c r="F8582"/>
      <c r="G8582"/>
      <c r="H8582"/>
      <c r="I8582"/>
      <c r="J8582"/>
      <c r="K8582" s="7"/>
      <c r="L8582" s="7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7"/>
      <c r="X8582" s="7"/>
      <c r="Y8582" s="7"/>
    </row>
    <row r="8583" spans="1:25" x14ac:dyDescent="0.35">
      <c r="A8583" s="2"/>
      <c r="B8583"/>
      <c r="C8583"/>
      <c r="D8583"/>
      <c r="E8583"/>
      <c r="F8583"/>
      <c r="G8583"/>
      <c r="H8583"/>
      <c r="I8583"/>
      <c r="J8583"/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7"/>
      <c r="X8583" s="7"/>
      <c r="Y8583" s="7"/>
    </row>
    <row r="8584" spans="1:25" x14ac:dyDescent="0.35">
      <c r="A8584" s="2"/>
      <c r="B8584"/>
      <c r="C8584"/>
      <c r="D8584"/>
      <c r="E8584"/>
      <c r="F8584"/>
      <c r="G8584"/>
      <c r="H8584"/>
      <c r="I8584"/>
      <c r="J8584"/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7"/>
      <c r="X8584" s="7"/>
      <c r="Y8584" s="7"/>
    </row>
    <row r="8585" spans="1:25" x14ac:dyDescent="0.35">
      <c r="A8585" s="2"/>
      <c r="B8585"/>
      <c r="C8585"/>
      <c r="D8585"/>
      <c r="E8585"/>
      <c r="F8585"/>
      <c r="G8585"/>
      <c r="H8585"/>
      <c r="I8585"/>
      <c r="J8585"/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7"/>
      <c r="X8585" s="7"/>
      <c r="Y8585" s="7"/>
    </row>
    <row r="8586" spans="1:25" x14ac:dyDescent="0.35">
      <c r="A8586" s="2"/>
      <c r="B8586"/>
      <c r="C8586"/>
      <c r="D8586"/>
      <c r="E8586"/>
      <c r="F8586"/>
      <c r="G8586"/>
      <c r="H8586"/>
      <c r="I8586"/>
      <c r="J8586"/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7"/>
      <c r="X8586" s="7"/>
      <c r="Y8586" s="7"/>
    </row>
    <row r="8587" spans="1:25" x14ac:dyDescent="0.35">
      <c r="A8587" s="2"/>
      <c r="B8587"/>
      <c r="C8587"/>
      <c r="D8587"/>
      <c r="E8587"/>
      <c r="F8587"/>
      <c r="G8587"/>
      <c r="H8587"/>
      <c r="I8587"/>
      <c r="J8587"/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7"/>
      <c r="X8587" s="7"/>
      <c r="Y8587" s="7"/>
    </row>
    <row r="8588" spans="1:25" x14ac:dyDescent="0.35">
      <c r="A8588" s="2"/>
      <c r="B8588"/>
      <c r="C8588"/>
      <c r="D8588"/>
      <c r="E8588"/>
      <c r="F8588"/>
      <c r="G8588"/>
      <c r="H8588"/>
      <c r="I8588"/>
      <c r="J8588"/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7"/>
      <c r="X8588" s="7"/>
      <c r="Y8588" s="7"/>
    </row>
    <row r="8589" spans="1:25" x14ac:dyDescent="0.35">
      <c r="A8589" s="2"/>
      <c r="B8589"/>
      <c r="C8589"/>
      <c r="D8589"/>
      <c r="E8589"/>
      <c r="F8589"/>
      <c r="G8589"/>
      <c r="H8589"/>
      <c r="I8589"/>
      <c r="J8589"/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7"/>
      <c r="X8589" s="7"/>
      <c r="Y8589" s="7"/>
    </row>
    <row r="8590" spans="1:25" x14ac:dyDescent="0.35">
      <c r="A8590" s="2"/>
      <c r="B8590"/>
      <c r="C8590"/>
      <c r="D8590"/>
      <c r="E8590"/>
      <c r="F8590"/>
      <c r="G8590"/>
      <c r="H8590"/>
      <c r="I8590"/>
      <c r="J8590"/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7"/>
      <c r="X8590" s="7"/>
      <c r="Y8590" s="7"/>
    </row>
    <row r="8591" spans="1:25" x14ac:dyDescent="0.35">
      <c r="A8591" s="2"/>
      <c r="B8591"/>
      <c r="C8591"/>
      <c r="D8591"/>
      <c r="E8591"/>
      <c r="F8591"/>
      <c r="G8591"/>
      <c r="H8591"/>
      <c r="I8591"/>
      <c r="J8591"/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7"/>
      <c r="X8591" s="7"/>
      <c r="Y8591" s="7"/>
    </row>
    <row r="8592" spans="1:25" x14ac:dyDescent="0.35">
      <c r="A8592" s="2"/>
      <c r="B8592"/>
      <c r="C8592"/>
      <c r="D8592"/>
      <c r="E8592"/>
      <c r="F8592"/>
      <c r="G8592"/>
      <c r="H8592"/>
      <c r="I8592"/>
      <c r="J8592"/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</row>
    <row r="8593" spans="1:25" x14ac:dyDescent="0.35">
      <c r="A8593" s="2"/>
      <c r="B8593"/>
      <c r="C8593"/>
      <c r="D8593"/>
      <c r="E8593"/>
      <c r="F8593"/>
      <c r="G8593"/>
      <c r="H8593"/>
      <c r="I8593"/>
      <c r="J8593"/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7"/>
      <c r="X8593" s="7"/>
      <c r="Y8593" s="7"/>
    </row>
    <row r="8594" spans="1:25" x14ac:dyDescent="0.35">
      <c r="A8594" s="2"/>
      <c r="B8594"/>
      <c r="C8594"/>
      <c r="D8594"/>
      <c r="E8594"/>
      <c r="F8594"/>
      <c r="G8594"/>
      <c r="H8594"/>
      <c r="I8594"/>
      <c r="J8594"/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7"/>
      <c r="X8594" s="7"/>
      <c r="Y8594" s="7"/>
    </row>
    <row r="8595" spans="1:25" x14ac:dyDescent="0.35">
      <c r="A8595" s="2"/>
      <c r="B8595"/>
      <c r="C8595"/>
      <c r="D8595"/>
      <c r="E8595"/>
      <c r="F8595"/>
      <c r="G8595"/>
      <c r="H8595"/>
      <c r="I8595"/>
      <c r="J8595"/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7"/>
      <c r="X8595" s="7"/>
      <c r="Y8595" s="7"/>
    </row>
    <row r="8596" spans="1:25" x14ac:dyDescent="0.35">
      <c r="A8596" s="2"/>
      <c r="B8596"/>
      <c r="C8596"/>
      <c r="D8596"/>
      <c r="E8596"/>
      <c r="F8596"/>
      <c r="G8596"/>
      <c r="H8596"/>
      <c r="I8596"/>
      <c r="J8596"/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7"/>
      <c r="X8596" s="7"/>
      <c r="Y8596" s="7"/>
    </row>
    <row r="8597" spans="1:25" x14ac:dyDescent="0.35">
      <c r="A8597" s="2"/>
      <c r="B8597"/>
      <c r="C8597"/>
      <c r="D8597"/>
      <c r="E8597"/>
      <c r="F8597"/>
      <c r="G8597"/>
      <c r="H8597"/>
      <c r="I8597"/>
      <c r="J8597"/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7"/>
      <c r="X8597" s="7"/>
      <c r="Y8597" s="7"/>
    </row>
    <row r="8598" spans="1:25" x14ac:dyDescent="0.35">
      <c r="A8598" s="2"/>
      <c r="B8598"/>
      <c r="C8598"/>
      <c r="D8598"/>
      <c r="E8598"/>
      <c r="F8598"/>
      <c r="G8598"/>
      <c r="H8598"/>
      <c r="I8598"/>
      <c r="J8598"/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7"/>
      <c r="X8598" s="7"/>
      <c r="Y8598" s="7"/>
    </row>
    <row r="8599" spans="1:25" x14ac:dyDescent="0.35">
      <c r="A8599" s="2"/>
      <c r="B8599"/>
      <c r="C8599"/>
      <c r="D8599"/>
      <c r="E8599"/>
      <c r="F8599"/>
      <c r="G8599"/>
      <c r="H8599"/>
      <c r="I8599"/>
      <c r="J8599"/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7"/>
      <c r="X8599" s="7"/>
      <c r="Y8599" s="7"/>
    </row>
    <row r="8600" spans="1:25" x14ac:dyDescent="0.35">
      <c r="A8600" s="2"/>
      <c r="B8600"/>
      <c r="C8600"/>
      <c r="D8600"/>
      <c r="E8600"/>
      <c r="F8600"/>
      <c r="G8600"/>
      <c r="H8600"/>
      <c r="I8600"/>
      <c r="J8600"/>
      <c r="K8600" s="7"/>
      <c r="L8600" s="7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7"/>
      <c r="X8600" s="7"/>
      <c r="Y8600" s="7"/>
    </row>
    <row r="8601" spans="1:25" x14ac:dyDescent="0.35">
      <c r="A8601" s="2"/>
      <c r="B8601"/>
      <c r="C8601"/>
      <c r="D8601"/>
      <c r="E8601"/>
      <c r="F8601"/>
      <c r="G8601"/>
      <c r="H8601"/>
      <c r="I8601"/>
      <c r="J8601"/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7"/>
      <c r="X8601" s="7"/>
      <c r="Y8601" s="7"/>
    </row>
    <row r="8602" spans="1:25" x14ac:dyDescent="0.35">
      <c r="A8602" s="2"/>
      <c r="B8602"/>
      <c r="C8602"/>
      <c r="D8602"/>
      <c r="E8602"/>
      <c r="F8602"/>
      <c r="G8602"/>
      <c r="H8602"/>
      <c r="I8602"/>
      <c r="J8602"/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7"/>
      <c r="X8602" s="7"/>
      <c r="Y8602" s="7"/>
    </row>
    <row r="8603" spans="1:25" x14ac:dyDescent="0.35">
      <c r="A8603" s="2"/>
      <c r="B8603"/>
      <c r="C8603"/>
      <c r="D8603"/>
      <c r="E8603"/>
      <c r="F8603"/>
      <c r="G8603"/>
      <c r="H8603"/>
      <c r="I8603"/>
      <c r="J8603"/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7"/>
      <c r="X8603" s="7"/>
      <c r="Y8603" s="7"/>
    </row>
    <row r="8604" spans="1:25" x14ac:dyDescent="0.35">
      <c r="A8604" s="2"/>
      <c r="B8604"/>
      <c r="C8604"/>
      <c r="D8604"/>
      <c r="E8604"/>
      <c r="F8604"/>
      <c r="G8604"/>
      <c r="H8604"/>
      <c r="I8604"/>
      <c r="J8604"/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7"/>
      <c r="X8604" s="7"/>
      <c r="Y8604" s="7"/>
    </row>
    <row r="8605" spans="1:25" x14ac:dyDescent="0.35">
      <c r="A8605" s="2"/>
      <c r="B8605"/>
      <c r="C8605"/>
      <c r="D8605"/>
      <c r="E8605"/>
      <c r="F8605"/>
      <c r="G8605"/>
      <c r="H8605"/>
      <c r="I8605"/>
      <c r="J8605"/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7"/>
      <c r="X8605" s="7"/>
      <c r="Y8605" s="7"/>
    </row>
    <row r="8606" spans="1:25" x14ac:dyDescent="0.35">
      <c r="A8606" s="2"/>
      <c r="B8606"/>
      <c r="C8606"/>
      <c r="D8606"/>
      <c r="E8606"/>
      <c r="F8606"/>
      <c r="G8606"/>
      <c r="H8606"/>
      <c r="I8606"/>
      <c r="J8606"/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7"/>
      <c r="X8606" s="7"/>
      <c r="Y8606" s="7"/>
    </row>
    <row r="8607" spans="1:25" x14ac:dyDescent="0.35">
      <c r="A8607" s="2"/>
      <c r="B8607"/>
      <c r="C8607"/>
      <c r="D8607"/>
      <c r="E8607"/>
      <c r="F8607"/>
      <c r="G8607"/>
      <c r="H8607"/>
      <c r="I8607"/>
      <c r="J8607"/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7"/>
      <c r="X8607" s="7"/>
      <c r="Y8607" s="7"/>
    </row>
    <row r="8608" spans="1:25" x14ac:dyDescent="0.35">
      <c r="A8608" s="2"/>
      <c r="B8608"/>
      <c r="C8608"/>
      <c r="D8608"/>
      <c r="E8608"/>
      <c r="F8608"/>
      <c r="G8608"/>
      <c r="H8608"/>
      <c r="I8608"/>
      <c r="J8608"/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7"/>
      <c r="X8608" s="7"/>
      <c r="Y8608" s="7"/>
    </row>
    <row r="8609" spans="1:25" x14ac:dyDescent="0.35">
      <c r="A8609" s="2"/>
      <c r="B8609"/>
      <c r="C8609"/>
      <c r="D8609"/>
      <c r="E8609"/>
      <c r="F8609"/>
      <c r="G8609"/>
      <c r="H8609"/>
      <c r="I8609"/>
      <c r="J8609"/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7"/>
      <c r="X8609" s="7"/>
      <c r="Y8609" s="7"/>
    </row>
    <row r="8610" spans="1:25" x14ac:dyDescent="0.35">
      <c r="A8610" s="2"/>
      <c r="B8610"/>
      <c r="C8610"/>
      <c r="D8610"/>
      <c r="E8610"/>
      <c r="F8610"/>
      <c r="G8610"/>
      <c r="H8610"/>
      <c r="I8610"/>
      <c r="J8610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</row>
    <row r="8611" spans="1:25" x14ac:dyDescent="0.35">
      <c r="A8611" s="2"/>
      <c r="B8611"/>
      <c r="C8611"/>
      <c r="D8611"/>
      <c r="E8611"/>
      <c r="F8611"/>
      <c r="G8611"/>
      <c r="H8611"/>
      <c r="I8611"/>
      <c r="J8611"/>
      <c r="K8611" s="7"/>
      <c r="L8611" s="7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7"/>
      <c r="X8611" s="7"/>
      <c r="Y8611" s="7"/>
    </row>
    <row r="8612" spans="1:25" x14ac:dyDescent="0.35">
      <c r="A8612" s="2"/>
      <c r="B8612"/>
      <c r="C8612"/>
      <c r="D8612"/>
      <c r="E8612"/>
      <c r="F8612"/>
      <c r="G8612"/>
      <c r="H8612"/>
      <c r="I8612"/>
      <c r="J8612"/>
      <c r="K8612" s="7"/>
      <c r="L8612" s="7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7"/>
      <c r="X8612" s="7"/>
      <c r="Y8612" s="7"/>
    </row>
    <row r="8613" spans="1:25" x14ac:dyDescent="0.35">
      <c r="A8613" s="2"/>
      <c r="B8613"/>
      <c r="C8613"/>
      <c r="D8613"/>
      <c r="E8613"/>
      <c r="F8613"/>
      <c r="G8613"/>
      <c r="H8613"/>
      <c r="I8613"/>
      <c r="J8613"/>
      <c r="K8613" s="7"/>
      <c r="L8613" s="7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7"/>
      <c r="X8613" s="7"/>
      <c r="Y8613" s="7"/>
    </row>
    <row r="8614" spans="1:25" x14ac:dyDescent="0.35">
      <c r="A8614" s="2"/>
      <c r="B8614"/>
      <c r="C8614"/>
      <c r="D8614"/>
      <c r="E8614"/>
      <c r="F8614"/>
      <c r="G8614"/>
      <c r="H8614"/>
      <c r="I8614"/>
      <c r="J8614"/>
      <c r="K8614" s="7"/>
      <c r="L8614" s="7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7"/>
      <c r="X8614" s="7"/>
      <c r="Y8614" s="7"/>
    </row>
    <row r="8615" spans="1:25" x14ac:dyDescent="0.35">
      <c r="A8615" s="2"/>
      <c r="B8615"/>
      <c r="C8615"/>
      <c r="D8615"/>
      <c r="E8615"/>
      <c r="F8615"/>
      <c r="G8615"/>
      <c r="H8615"/>
      <c r="I8615"/>
      <c r="J8615"/>
      <c r="K8615" s="7"/>
      <c r="L8615" s="7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7"/>
      <c r="X8615" s="7"/>
      <c r="Y8615" s="7"/>
    </row>
    <row r="8616" spans="1:25" x14ac:dyDescent="0.35">
      <c r="A8616" s="2"/>
      <c r="B8616"/>
      <c r="C8616"/>
      <c r="D8616"/>
      <c r="E8616"/>
      <c r="F8616"/>
      <c r="G8616"/>
      <c r="H8616"/>
      <c r="I8616"/>
      <c r="J8616"/>
      <c r="K8616" s="7"/>
      <c r="L8616" s="7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7"/>
      <c r="X8616" s="7"/>
      <c r="Y8616" s="7"/>
    </row>
    <row r="8617" spans="1:25" x14ac:dyDescent="0.35">
      <c r="A8617" s="2"/>
      <c r="B8617"/>
      <c r="C8617"/>
      <c r="D8617"/>
      <c r="E8617"/>
      <c r="F8617"/>
      <c r="G8617"/>
      <c r="H8617"/>
      <c r="I8617"/>
      <c r="J8617"/>
      <c r="K8617" s="7"/>
      <c r="L8617" s="7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7"/>
      <c r="X8617" s="7"/>
      <c r="Y8617" s="7"/>
    </row>
    <row r="8618" spans="1:25" x14ac:dyDescent="0.35">
      <c r="A8618" s="2"/>
      <c r="B8618"/>
      <c r="C8618"/>
      <c r="D8618"/>
      <c r="E8618"/>
      <c r="F8618"/>
      <c r="G8618"/>
      <c r="H8618"/>
      <c r="I8618"/>
      <c r="J8618"/>
      <c r="K8618" s="7"/>
      <c r="L8618" s="7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7"/>
      <c r="X8618" s="7"/>
      <c r="Y8618" s="7"/>
    </row>
    <row r="8619" spans="1:25" x14ac:dyDescent="0.35">
      <c r="A8619" s="2"/>
      <c r="B8619"/>
      <c r="C8619"/>
      <c r="D8619"/>
      <c r="E8619"/>
      <c r="F8619"/>
      <c r="G8619"/>
      <c r="H8619"/>
      <c r="I8619"/>
      <c r="J8619"/>
      <c r="K8619" s="7"/>
      <c r="L8619" s="7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7"/>
      <c r="X8619" s="7"/>
      <c r="Y8619" s="7"/>
    </row>
    <row r="8620" spans="1:25" x14ac:dyDescent="0.35">
      <c r="A8620" s="2"/>
      <c r="B8620"/>
      <c r="C8620"/>
      <c r="D8620"/>
      <c r="E8620"/>
      <c r="F8620"/>
      <c r="G8620"/>
      <c r="H8620"/>
      <c r="I8620"/>
      <c r="J8620"/>
      <c r="K8620" s="7"/>
      <c r="L8620" s="7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7"/>
      <c r="X8620" s="7"/>
      <c r="Y8620" s="7"/>
    </row>
    <row r="8621" spans="1:25" x14ac:dyDescent="0.35">
      <c r="A8621" s="2"/>
      <c r="B8621"/>
      <c r="C8621"/>
      <c r="D8621"/>
      <c r="E8621"/>
      <c r="F8621"/>
      <c r="G8621"/>
      <c r="H8621"/>
      <c r="I8621"/>
      <c r="J8621"/>
      <c r="K8621" s="7"/>
      <c r="L8621" s="7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7"/>
      <c r="X8621" s="7"/>
      <c r="Y8621" s="7"/>
    </row>
    <row r="8622" spans="1:25" x14ac:dyDescent="0.35">
      <c r="A8622" s="2"/>
      <c r="B8622"/>
      <c r="C8622"/>
      <c r="D8622"/>
      <c r="E8622"/>
      <c r="F8622"/>
      <c r="G8622"/>
      <c r="H8622"/>
      <c r="I8622"/>
      <c r="J8622"/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</row>
    <row r="8623" spans="1:25" x14ac:dyDescent="0.35">
      <c r="A8623" s="2"/>
      <c r="B8623"/>
      <c r="C8623"/>
      <c r="D8623"/>
      <c r="E8623"/>
      <c r="F8623"/>
      <c r="G8623"/>
      <c r="H8623"/>
      <c r="I8623"/>
      <c r="J8623"/>
      <c r="K8623" s="7"/>
      <c r="L8623" s="7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7"/>
      <c r="X8623" s="7"/>
      <c r="Y8623" s="7"/>
    </row>
    <row r="8624" spans="1:25" x14ac:dyDescent="0.35">
      <c r="A8624" s="2"/>
      <c r="B8624"/>
      <c r="C8624"/>
      <c r="D8624"/>
      <c r="E8624"/>
      <c r="F8624"/>
      <c r="G8624"/>
      <c r="H8624"/>
      <c r="I8624"/>
      <c r="J8624"/>
      <c r="K8624" s="7"/>
      <c r="L8624" s="7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7"/>
      <c r="X8624" s="7"/>
      <c r="Y8624" s="7"/>
    </row>
    <row r="8625" spans="1:25" x14ac:dyDescent="0.35">
      <c r="A8625" s="2"/>
      <c r="B8625"/>
      <c r="C8625"/>
      <c r="D8625"/>
      <c r="E8625"/>
      <c r="F8625"/>
      <c r="G8625"/>
      <c r="H8625"/>
      <c r="I8625"/>
      <c r="J8625"/>
      <c r="K8625" s="7"/>
      <c r="L8625" s="7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7"/>
      <c r="X8625" s="7"/>
      <c r="Y8625" s="7"/>
    </row>
    <row r="8626" spans="1:25" x14ac:dyDescent="0.35">
      <c r="A8626" s="2"/>
      <c r="B8626"/>
      <c r="C8626"/>
      <c r="D8626"/>
      <c r="E8626"/>
      <c r="F8626"/>
      <c r="G8626"/>
      <c r="H8626"/>
      <c r="I8626"/>
      <c r="J8626"/>
      <c r="K8626" s="7"/>
      <c r="L8626" s="7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7"/>
      <c r="X8626" s="7"/>
      <c r="Y8626" s="7"/>
    </row>
    <row r="8627" spans="1:25" x14ac:dyDescent="0.35">
      <c r="A8627" s="2"/>
      <c r="B8627"/>
      <c r="C8627"/>
      <c r="D8627"/>
      <c r="E8627"/>
      <c r="F8627"/>
      <c r="G8627"/>
      <c r="H8627"/>
      <c r="I8627"/>
      <c r="J8627"/>
      <c r="K8627" s="7"/>
      <c r="L8627" s="7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7"/>
      <c r="X8627" s="7"/>
      <c r="Y8627" s="7"/>
    </row>
    <row r="8628" spans="1:25" x14ac:dyDescent="0.35">
      <c r="A8628" s="2"/>
      <c r="B8628"/>
      <c r="C8628"/>
      <c r="D8628"/>
      <c r="E8628"/>
      <c r="F8628"/>
      <c r="G8628"/>
      <c r="H8628"/>
      <c r="I8628"/>
      <c r="J8628"/>
      <c r="K8628" s="7"/>
      <c r="L8628" s="7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7"/>
      <c r="X8628" s="7"/>
      <c r="Y8628" s="7"/>
    </row>
    <row r="8629" spans="1:25" x14ac:dyDescent="0.35">
      <c r="A8629" s="2"/>
      <c r="B8629"/>
      <c r="C8629"/>
      <c r="D8629"/>
      <c r="E8629"/>
      <c r="F8629"/>
      <c r="G8629"/>
      <c r="H8629"/>
      <c r="I8629"/>
      <c r="J8629"/>
      <c r="K8629" s="7"/>
      <c r="L8629" s="7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7"/>
      <c r="X8629" s="7"/>
      <c r="Y8629" s="7"/>
    </row>
    <row r="8630" spans="1:25" x14ac:dyDescent="0.35">
      <c r="A8630" s="2"/>
      <c r="B8630"/>
      <c r="C8630"/>
      <c r="D8630"/>
      <c r="E8630"/>
      <c r="F8630"/>
      <c r="G8630"/>
      <c r="H8630"/>
      <c r="I8630"/>
      <c r="J8630"/>
      <c r="K8630" s="7"/>
      <c r="L8630" s="7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7"/>
      <c r="X8630" s="7"/>
      <c r="Y8630" s="7"/>
    </row>
    <row r="8631" spans="1:25" x14ac:dyDescent="0.35">
      <c r="A8631" s="2"/>
      <c r="B8631"/>
      <c r="C8631"/>
      <c r="D8631"/>
      <c r="E8631"/>
      <c r="F8631"/>
      <c r="G8631"/>
      <c r="H8631"/>
      <c r="I8631"/>
      <c r="J8631"/>
      <c r="K8631" s="7"/>
      <c r="L8631" s="7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7"/>
      <c r="X8631" s="7"/>
      <c r="Y8631" s="7"/>
    </row>
    <row r="8632" spans="1:25" x14ac:dyDescent="0.35">
      <c r="A8632" s="2"/>
      <c r="B8632"/>
      <c r="C8632"/>
      <c r="D8632"/>
      <c r="E8632"/>
      <c r="F8632"/>
      <c r="G8632"/>
      <c r="H8632"/>
      <c r="I8632"/>
      <c r="J8632"/>
      <c r="K8632" s="7"/>
      <c r="L8632" s="7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7"/>
      <c r="X8632" s="7"/>
      <c r="Y8632" s="7"/>
    </row>
    <row r="8633" spans="1:25" x14ac:dyDescent="0.35">
      <c r="A8633" s="2"/>
      <c r="B8633"/>
      <c r="C8633"/>
      <c r="D8633"/>
      <c r="E8633"/>
      <c r="F8633"/>
      <c r="G8633"/>
      <c r="H8633"/>
      <c r="I8633"/>
      <c r="J8633"/>
      <c r="K8633" s="7"/>
      <c r="L8633" s="7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7"/>
      <c r="X8633" s="7"/>
      <c r="Y8633" s="7"/>
    </row>
    <row r="8634" spans="1:25" x14ac:dyDescent="0.35">
      <c r="A8634" s="2"/>
      <c r="B8634"/>
      <c r="C8634"/>
      <c r="D8634"/>
      <c r="E8634"/>
      <c r="F8634"/>
      <c r="G8634"/>
      <c r="H8634"/>
      <c r="I8634"/>
      <c r="J8634"/>
      <c r="K8634" s="7"/>
      <c r="L8634" s="7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7"/>
      <c r="X8634" s="7"/>
      <c r="Y8634" s="7"/>
    </row>
    <row r="8635" spans="1:25" x14ac:dyDescent="0.35">
      <c r="A8635" s="2"/>
      <c r="B8635"/>
      <c r="C8635"/>
      <c r="D8635"/>
      <c r="E8635"/>
      <c r="F8635"/>
      <c r="G8635"/>
      <c r="H8635"/>
      <c r="I8635"/>
      <c r="J8635"/>
      <c r="K8635" s="7"/>
      <c r="L8635" s="7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7"/>
      <c r="X8635" s="7"/>
      <c r="Y8635" s="7"/>
    </row>
    <row r="8636" spans="1:25" x14ac:dyDescent="0.35">
      <c r="A8636" s="2"/>
      <c r="B8636"/>
      <c r="C8636"/>
      <c r="D8636"/>
      <c r="E8636"/>
      <c r="F8636"/>
      <c r="G8636"/>
      <c r="H8636"/>
      <c r="I8636"/>
      <c r="J8636"/>
      <c r="K8636" s="7"/>
      <c r="L8636" s="7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7"/>
      <c r="X8636" s="7"/>
      <c r="Y8636" s="7"/>
    </row>
    <row r="8637" spans="1:25" x14ac:dyDescent="0.35">
      <c r="A8637" s="2"/>
      <c r="B8637"/>
      <c r="C8637"/>
      <c r="D8637"/>
      <c r="E8637"/>
      <c r="F8637"/>
      <c r="G8637"/>
      <c r="H8637"/>
      <c r="I8637"/>
      <c r="J8637"/>
      <c r="K8637" s="7"/>
      <c r="L8637" s="7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7"/>
      <c r="X8637" s="7"/>
      <c r="Y8637" s="7"/>
    </row>
    <row r="8638" spans="1:25" x14ac:dyDescent="0.35">
      <c r="A8638" s="2"/>
      <c r="B8638"/>
      <c r="C8638"/>
      <c r="D8638"/>
      <c r="E8638"/>
      <c r="F8638"/>
      <c r="G8638"/>
      <c r="H8638"/>
      <c r="I8638"/>
      <c r="J8638"/>
      <c r="K8638" s="7"/>
      <c r="L8638" s="7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7"/>
      <c r="X8638" s="7"/>
      <c r="Y8638" s="7"/>
    </row>
    <row r="8639" spans="1:25" x14ac:dyDescent="0.35">
      <c r="A8639" s="2"/>
      <c r="B8639"/>
      <c r="C8639"/>
      <c r="D8639"/>
      <c r="E8639"/>
      <c r="F8639"/>
      <c r="G8639"/>
      <c r="H8639"/>
      <c r="I8639"/>
      <c r="J8639"/>
      <c r="K8639" s="7"/>
      <c r="L8639" s="7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7"/>
      <c r="X8639" s="7"/>
      <c r="Y8639" s="7"/>
    </row>
    <row r="8640" spans="1:25" x14ac:dyDescent="0.35">
      <c r="A8640" s="2"/>
      <c r="B8640"/>
      <c r="C8640"/>
      <c r="D8640"/>
      <c r="E8640"/>
      <c r="F8640"/>
      <c r="G8640"/>
      <c r="H8640"/>
      <c r="I8640"/>
      <c r="J8640"/>
      <c r="K8640" s="7"/>
      <c r="L8640" s="7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7"/>
      <c r="X8640" s="7"/>
      <c r="Y8640" s="7"/>
    </row>
    <row r="8641" spans="1:25" x14ac:dyDescent="0.35">
      <c r="A8641" s="2"/>
      <c r="B8641"/>
      <c r="C8641"/>
      <c r="D8641"/>
      <c r="E8641"/>
      <c r="F8641"/>
      <c r="G8641"/>
      <c r="H8641"/>
      <c r="I8641"/>
      <c r="J8641"/>
      <c r="K8641" s="7"/>
      <c r="L8641" s="7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7"/>
      <c r="X8641" s="7"/>
      <c r="Y8641" s="7"/>
    </row>
    <row r="8642" spans="1:25" x14ac:dyDescent="0.35">
      <c r="A8642" s="2"/>
      <c r="B8642"/>
      <c r="C8642"/>
      <c r="D8642"/>
      <c r="E8642"/>
      <c r="F8642"/>
      <c r="G8642"/>
      <c r="H8642"/>
      <c r="I8642"/>
      <c r="J8642"/>
      <c r="K8642" s="7"/>
      <c r="L8642" s="7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7"/>
      <c r="X8642" s="7"/>
      <c r="Y8642" s="7"/>
    </row>
    <row r="8643" spans="1:25" x14ac:dyDescent="0.35">
      <c r="A8643" s="2"/>
      <c r="B8643"/>
      <c r="C8643"/>
      <c r="D8643"/>
      <c r="E8643"/>
      <c r="F8643"/>
      <c r="G8643"/>
      <c r="H8643"/>
      <c r="I8643"/>
      <c r="J8643"/>
      <c r="K8643" s="7"/>
      <c r="L8643" s="7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7"/>
      <c r="X8643" s="7"/>
      <c r="Y8643" s="7"/>
    </row>
    <row r="8644" spans="1:25" x14ac:dyDescent="0.35">
      <c r="A8644" s="2"/>
      <c r="B8644"/>
      <c r="C8644"/>
      <c r="D8644"/>
      <c r="E8644"/>
      <c r="F8644"/>
      <c r="G8644"/>
      <c r="H8644"/>
      <c r="I8644"/>
      <c r="J8644"/>
      <c r="K8644" s="7"/>
      <c r="L8644" s="7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7"/>
      <c r="X8644" s="7"/>
      <c r="Y8644" s="7"/>
    </row>
    <row r="8645" spans="1:25" x14ac:dyDescent="0.35">
      <c r="A8645" s="2"/>
      <c r="B8645"/>
      <c r="C8645"/>
      <c r="D8645"/>
      <c r="E8645"/>
      <c r="F8645"/>
      <c r="G8645"/>
      <c r="H8645"/>
      <c r="I8645"/>
      <c r="J8645"/>
      <c r="K8645" s="7"/>
      <c r="L8645" s="7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7"/>
      <c r="X8645" s="7"/>
      <c r="Y8645" s="7"/>
    </row>
    <row r="8646" spans="1:25" x14ac:dyDescent="0.35">
      <c r="A8646" s="2"/>
      <c r="B8646"/>
      <c r="C8646"/>
      <c r="D8646"/>
      <c r="E8646"/>
      <c r="F8646"/>
      <c r="G8646"/>
      <c r="H8646"/>
      <c r="I8646"/>
      <c r="J8646"/>
      <c r="K8646" s="7"/>
      <c r="L8646" s="7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7"/>
      <c r="X8646" s="7"/>
      <c r="Y8646" s="7"/>
    </row>
    <row r="8647" spans="1:25" x14ac:dyDescent="0.35">
      <c r="A8647" s="2"/>
      <c r="B8647"/>
      <c r="C8647"/>
      <c r="D8647"/>
      <c r="E8647"/>
      <c r="F8647"/>
      <c r="G8647"/>
      <c r="H8647"/>
      <c r="I8647"/>
      <c r="J8647"/>
      <c r="K8647" s="7"/>
      <c r="L8647" s="7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7"/>
      <c r="X8647" s="7"/>
      <c r="Y8647" s="7"/>
    </row>
    <row r="8648" spans="1:25" x14ac:dyDescent="0.35">
      <c r="A8648" s="2"/>
      <c r="B8648"/>
      <c r="C8648"/>
      <c r="D8648"/>
      <c r="E8648"/>
      <c r="F8648"/>
      <c r="G8648"/>
      <c r="H8648"/>
      <c r="I8648"/>
      <c r="J8648"/>
      <c r="K8648" s="7"/>
      <c r="L8648" s="7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7"/>
      <c r="X8648" s="7"/>
      <c r="Y8648" s="7"/>
    </row>
    <row r="8649" spans="1:25" x14ac:dyDescent="0.35">
      <c r="A8649" s="2"/>
      <c r="B8649"/>
      <c r="C8649"/>
      <c r="D8649"/>
      <c r="E8649"/>
      <c r="F8649"/>
      <c r="G8649"/>
      <c r="H8649"/>
      <c r="I8649"/>
      <c r="J8649"/>
      <c r="K8649" s="7"/>
      <c r="L8649" s="7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7"/>
      <c r="X8649" s="7"/>
      <c r="Y8649" s="7"/>
    </row>
    <row r="8650" spans="1:25" x14ac:dyDescent="0.35">
      <c r="A8650" s="2"/>
      <c r="B8650"/>
      <c r="C8650"/>
      <c r="D8650"/>
      <c r="E8650"/>
      <c r="F8650"/>
      <c r="G8650"/>
      <c r="H8650"/>
      <c r="I8650"/>
      <c r="J8650"/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</row>
    <row r="8651" spans="1:25" x14ac:dyDescent="0.35">
      <c r="A8651" s="2"/>
      <c r="B8651"/>
      <c r="C8651"/>
      <c r="D8651"/>
      <c r="E8651"/>
      <c r="F8651"/>
      <c r="G8651"/>
      <c r="H8651"/>
      <c r="I8651"/>
      <c r="J8651"/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</row>
    <row r="8652" spans="1:25" x14ac:dyDescent="0.35">
      <c r="A8652" s="2"/>
      <c r="B8652"/>
      <c r="C8652"/>
      <c r="D8652"/>
      <c r="E8652"/>
      <c r="F8652"/>
      <c r="G8652"/>
      <c r="H8652"/>
      <c r="I8652"/>
      <c r="J8652"/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7"/>
      <c r="X8652" s="7"/>
      <c r="Y8652" s="7"/>
    </row>
    <row r="8653" spans="1:25" x14ac:dyDescent="0.35">
      <c r="A8653" s="2"/>
      <c r="B8653"/>
      <c r="C8653"/>
      <c r="D8653"/>
      <c r="E8653"/>
      <c r="F8653"/>
      <c r="G8653"/>
      <c r="H8653"/>
      <c r="I8653"/>
      <c r="J8653"/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</row>
    <row r="8654" spans="1:25" x14ac:dyDescent="0.35">
      <c r="A8654" s="2"/>
      <c r="B8654"/>
      <c r="C8654"/>
      <c r="D8654"/>
      <c r="E8654"/>
      <c r="F8654"/>
      <c r="G8654"/>
      <c r="H8654"/>
      <c r="I8654"/>
      <c r="J8654"/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</row>
    <row r="8655" spans="1:25" x14ac:dyDescent="0.35">
      <c r="A8655" s="2"/>
      <c r="B8655"/>
      <c r="C8655"/>
      <c r="D8655"/>
      <c r="E8655"/>
      <c r="F8655"/>
      <c r="G8655"/>
      <c r="H8655"/>
      <c r="I8655"/>
      <c r="J8655"/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</row>
    <row r="8656" spans="1:25" x14ac:dyDescent="0.35">
      <c r="A8656" s="2"/>
      <c r="B8656"/>
      <c r="C8656"/>
      <c r="D8656"/>
      <c r="E8656"/>
      <c r="F8656"/>
      <c r="G8656"/>
      <c r="H8656"/>
      <c r="I8656"/>
      <c r="J8656"/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</row>
    <row r="8657" spans="1:25" x14ac:dyDescent="0.35">
      <c r="A8657" s="2"/>
      <c r="B8657"/>
      <c r="C8657"/>
      <c r="D8657"/>
      <c r="E8657"/>
      <c r="F8657"/>
      <c r="G8657"/>
      <c r="H8657"/>
      <c r="I8657"/>
      <c r="J8657"/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/>
    </row>
    <row r="8658" spans="1:25" x14ac:dyDescent="0.35">
      <c r="A8658" s="2"/>
      <c r="B8658"/>
      <c r="C8658"/>
      <c r="D8658"/>
      <c r="E8658"/>
      <c r="F8658"/>
      <c r="G8658"/>
      <c r="H8658"/>
      <c r="I8658"/>
      <c r="J8658"/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7"/>
      <c r="X8658" s="7"/>
      <c r="Y8658" s="7"/>
    </row>
    <row r="8659" spans="1:25" x14ac:dyDescent="0.35">
      <c r="A8659" s="2"/>
      <c r="B8659"/>
      <c r="C8659"/>
      <c r="D8659"/>
      <c r="E8659"/>
      <c r="F8659"/>
      <c r="G8659"/>
      <c r="H8659"/>
      <c r="I8659"/>
      <c r="J8659"/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</row>
    <row r="8660" spans="1:25" x14ac:dyDescent="0.35">
      <c r="A8660" s="2"/>
      <c r="B8660"/>
      <c r="C8660"/>
      <c r="D8660"/>
      <c r="E8660"/>
      <c r="F8660"/>
      <c r="G8660"/>
      <c r="H8660"/>
      <c r="I8660"/>
      <c r="J8660"/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</row>
    <row r="8661" spans="1:25" x14ac:dyDescent="0.35">
      <c r="A8661" s="2"/>
      <c r="B8661"/>
      <c r="C8661"/>
      <c r="D8661"/>
      <c r="E8661"/>
      <c r="F8661"/>
      <c r="G8661"/>
      <c r="H8661"/>
      <c r="I8661"/>
      <c r="J8661"/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7"/>
      <c r="X8661" s="7"/>
      <c r="Y8661" s="7"/>
    </row>
    <row r="8662" spans="1:25" x14ac:dyDescent="0.35">
      <c r="A8662" s="2"/>
      <c r="B8662"/>
      <c r="C8662"/>
      <c r="D8662"/>
      <c r="E8662"/>
      <c r="F8662"/>
      <c r="G8662"/>
      <c r="H8662"/>
      <c r="I8662"/>
      <c r="J8662"/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</row>
    <row r="8663" spans="1:25" x14ac:dyDescent="0.35">
      <c r="A8663" s="2"/>
      <c r="B8663"/>
      <c r="C8663"/>
      <c r="D8663"/>
      <c r="E8663"/>
      <c r="F8663"/>
      <c r="G8663"/>
      <c r="H8663"/>
      <c r="I8663"/>
      <c r="J8663"/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</row>
    <row r="8664" spans="1:25" x14ac:dyDescent="0.35">
      <c r="A8664" s="2"/>
      <c r="B8664"/>
      <c r="C8664"/>
      <c r="D8664"/>
      <c r="E8664"/>
      <c r="F8664"/>
      <c r="G8664"/>
      <c r="H8664"/>
      <c r="I8664"/>
      <c r="J8664"/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</row>
    <row r="8665" spans="1:25" x14ac:dyDescent="0.35">
      <c r="A8665" s="2"/>
      <c r="B8665"/>
      <c r="C8665"/>
      <c r="D8665"/>
      <c r="E8665"/>
      <c r="F8665"/>
      <c r="G8665"/>
      <c r="H8665"/>
      <c r="I8665"/>
      <c r="J8665"/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</row>
    <row r="8666" spans="1:25" x14ac:dyDescent="0.35">
      <c r="A8666" s="2"/>
      <c r="B8666"/>
      <c r="C8666"/>
      <c r="D8666"/>
      <c r="E8666"/>
      <c r="F8666"/>
      <c r="G8666"/>
      <c r="H8666"/>
      <c r="I8666"/>
      <c r="J8666"/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</row>
    <row r="8667" spans="1:25" x14ac:dyDescent="0.35">
      <c r="A8667" s="2"/>
      <c r="B8667"/>
      <c r="C8667"/>
      <c r="D8667"/>
      <c r="E8667"/>
      <c r="F8667"/>
      <c r="G8667"/>
      <c r="H8667"/>
      <c r="I8667"/>
      <c r="J8667"/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</row>
    <row r="8668" spans="1:25" x14ac:dyDescent="0.35">
      <c r="A8668" s="2"/>
      <c r="B8668"/>
      <c r="C8668"/>
      <c r="D8668"/>
      <c r="E8668"/>
      <c r="F8668"/>
      <c r="G8668"/>
      <c r="H8668"/>
      <c r="I8668"/>
      <c r="J8668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</row>
    <row r="8669" spans="1:25" x14ac:dyDescent="0.35">
      <c r="A8669" s="2"/>
      <c r="B8669"/>
      <c r="C8669"/>
      <c r="D8669"/>
      <c r="E8669"/>
      <c r="F8669"/>
      <c r="G8669"/>
      <c r="H8669"/>
      <c r="I8669"/>
      <c r="J8669"/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</row>
    <row r="8670" spans="1:25" x14ac:dyDescent="0.35">
      <c r="A8670" s="2"/>
      <c r="B8670"/>
      <c r="C8670"/>
      <c r="D8670"/>
      <c r="E8670"/>
      <c r="F8670"/>
      <c r="G8670"/>
      <c r="H8670"/>
      <c r="I8670"/>
      <c r="J8670"/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</row>
    <row r="8671" spans="1:25" x14ac:dyDescent="0.35">
      <c r="A8671" s="2"/>
      <c r="B8671"/>
      <c r="C8671"/>
      <c r="D8671"/>
      <c r="E8671"/>
      <c r="F8671"/>
      <c r="G8671"/>
      <c r="H8671"/>
      <c r="I8671"/>
      <c r="J8671"/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7"/>
      <c r="X8671" s="7"/>
      <c r="Y8671" s="7"/>
    </row>
    <row r="8672" spans="1:25" x14ac:dyDescent="0.35">
      <c r="A8672" s="2"/>
      <c r="B8672"/>
      <c r="C8672"/>
      <c r="D8672"/>
      <c r="E8672"/>
      <c r="F8672"/>
      <c r="G8672"/>
      <c r="H8672"/>
      <c r="I8672"/>
      <c r="J8672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</row>
    <row r="8673" spans="1:25" x14ac:dyDescent="0.35">
      <c r="A8673" s="2"/>
      <c r="B8673"/>
      <c r="C8673"/>
      <c r="D8673"/>
      <c r="E8673"/>
      <c r="F8673"/>
      <c r="G8673"/>
      <c r="H8673"/>
      <c r="I8673"/>
      <c r="J8673"/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</row>
    <row r="8674" spans="1:25" x14ac:dyDescent="0.35">
      <c r="A8674" s="2"/>
      <c r="B8674"/>
      <c r="C8674"/>
      <c r="D8674"/>
      <c r="E8674"/>
      <c r="F8674"/>
      <c r="G8674"/>
      <c r="H8674"/>
      <c r="I8674"/>
      <c r="J8674"/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</row>
    <row r="8675" spans="1:25" x14ac:dyDescent="0.35">
      <c r="A8675" s="2"/>
      <c r="B8675"/>
      <c r="C8675"/>
      <c r="D8675"/>
      <c r="E8675"/>
      <c r="F8675"/>
      <c r="G8675"/>
      <c r="H8675"/>
      <c r="I8675"/>
      <c r="J8675"/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</row>
    <row r="8676" spans="1:25" x14ac:dyDescent="0.35">
      <c r="A8676" s="2"/>
      <c r="B8676"/>
      <c r="C8676"/>
      <c r="D8676"/>
      <c r="E8676"/>
      <c r="F8676"/>
      <c r="G8676"/>
      <c r="H8676"/>
      <c r="I8676"/>
      <c r="J8676"/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7"/>
      <c r="X8676" s="7"/>
      <c r="Y8676" s="7"/>
    </row>
    <row r="8677" spans="1:25" x14ac:dyDescent="0.35">
      <c r="A8677" s="2"/>
      <c r="B8677"/>
      <c r="C8677"/>
      <c r="D8677"/>
      <c r="E8677"/>
      <c r="F8677"/>
      <c r="G8677"/>
      <c r="H8677"/>
      <c r="I8677"/>
      <c r="J8677"/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7"/>
      <c r="X8677" s="7"/>
      <c r="Y8677" s="7"/>
    </row>
    <row r="8678" spans="1:25" x14ac:dyDescent="0.35">
      <c r="A8678" s="2"/>
      <c r="B8678"/>
      <c r="C8678"/>
      <c r="D8678"/>
      <c r="E8678"/>
      <c r="F8678"/>
      <c r="G8678"/>
      <c r="H8678"/>
      <c r="I8678"/>
      <c r="J8678"/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</row>
    <row r="8679" spans="1:25" x14ac:dyDescent="0.35">
      <c r="A8679" s="2"/>
      <c r="B8679"/>
      <c r="C8679"/>
      <c r="D8679"/>
      <c r="E8679"/>
      <c r="F8679"/>
      <c r="G8679"/>
      <c r="H8679"/>
      <c r="I8679"/>
      <c r="J8679"/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</row>
    <row r="8680" spans="1:25" x14ac:dyDescent="0.35">
      <c r="A8680" s="2"/>
      <c r="B8680"/>
      <c r="C8680"/>
      <c r="D8680"/>
      <c r="E8680"/>
      <c r="F8680"/>
      <c r="G8680"/>
      <c r="H8680"/>
      <c r="I8680"/>
      <c r="J8680"/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</row>
    <row r="8681" spans="1:25" x14ac:dyDescent="0.35">
      <c r="A8681" s="2"/>
      <c r="B8681"/>
      <c r="C8681"/>
      <c r="D8681"/>
      <c r="E8681"/>
      <c r="F8681"/>
      <c r="G8681"/>
      <c r="H8681"/>
      <c r="I8681"/>
      <c r="J8681"/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/>
    </row>
    <row r="8682" spans="1:25" x14ac:dyDescent="0.35">
      <c r="A8682" s="2"/>
      <c r="B8682"/>
      <c r="C8682"/>
      <c r="D8682"/>
      <c r="E8682"/>
      <c r="F8682"/>
      <c r="G8682"/>
      <c r="H8682"/>
      <c r="I8682"/>
      <c r="J8682"/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</row>
    <row r="8683" spans="1:25" x14ac:dyDescent="0.35">
      <c r="A8683" s="2"/>
      <c r="B8683"/>
      <c r="C8683"/>
      <c r="D8683"/>
      <c r="E8683"/>
      <c r="F8683"/>
      <c r="G8683"/>
      <c r="H8683"/>
      <c r="I8683"/>
      <c r="J8683"/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</row>
    <row r="8684" spans="1:25" x14ac:dyDescent="0.35">
      <c r="A8684" s="2"/>
      <c r="B8684"/>
      <c r="C8684"/>
      <c r="D8684"/>
      <c r="E8684"/>
      <c r="F8684"/>
      <c r="G8684"/>
      <c r="H8684"/>
      <c r="I8684"/>
      <c r="J8684"/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7"/>
      <c r="X8684" s="7"/>
      <c r="Y8684" s="7"/>
    </row>
    <row r="8685" spans="1:25" x14ac:dyDescent="0.35">
      <c r="A8685" s="2"/>
      <c r="B8685"/>
      <c r="C8685"/>
      <c r="D8685"/>
      <c r="E8685"/>
      <c r="F8685"/>
      <c r="G8685"/>
      <c r="H8685"/>
      <c r="I8685"/>
      <c r="J8685"/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7"/>
      <c r="X8685" s="7"/>
      <c r="Y8685" s="7"/>
    </row>
    <row r="8686" spans="1:25" x14ac:dyDescent="0.35">
      <c r="A8686" s="2"/>
      <c r="B8686"/>
      <c r="C8686"/>
      <c r="D8686"/>
      <c r="E8686"/>
      <c r="F8686"/>
      <c r="G8686"/>
      <c r="H8686"/>
      <c r="I8686"/>
      <c r="J8686"/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</row>
    <row r="8687" spans="1:25" x14ac:dyDescent="0.35">
      <c r="A8687" s="2"/>
      <c r="B8687"/>
      <c r="C8687"/>
      <c r="D8687"/>
      <c r="E8687"/>
      <c r="F8687"/>
      <c r="G8687"/>
      <c r="H8687"/>
      <c r="I8687"/>
      <c r="J8687"/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</row>
    <row r="8688" spans="1:25" x14ac:dyDescent="0.35">
      <c r="A8688" s="2"/>
      <c r="B8688"/>
      <c r="C8688"/>
      <c r="D8688"/>
      <c r="E8688"/>
      <c r="F8688"/>
      <c r="G8688"/>
      <c r="H8688"/>
      <c r="I8688"/>
      <c r="J8688"/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</row>
    <row r="8689" spans="1:25" x14ac:dyDescent="0.35">
      <c r="A8689" s="2"/>
      <c r="B8689"/>
      <c r="C8689"/>
      <c r="D8689"/>
      <c r="E8689"/>
      <c r="F8689"/>
      <c r="G8689"/>
      <c r="H8689"/>
      <c r="I8689"/>
      <c r="J8689"/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</row>
    <row r="8690" spans="1:25" x14ac:dyDescent="0.35">
      <c r="A8690" s="2"/>
      <c r="B8690"/>
      <c r="C8690"/>
      <c r="D8690"/>
      <c r="E8690"/>
      <c r="F8690"/>
      <c r="G8690"/>
      <c r="H8690"/>
      <c r="I8690"/>
      <c r="J8690"/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</row>
    <row r="8691" spans="1:25" x14ac:dyDescent="0.35">
      <c r="A8691" s="2"/>
      <c r="B8691"/>
      <c r="C8691"/>
      <c r="D8691"/>
      <c r="E8691"/>
      <c r="F8691"/>
      <c r="G8691"/>
      <c r="H8691"/>
      <c r="I8691"/>
      <c r="J8691"/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</row>
    <row r="8692" spans="1:25" x14ac:dyDescent="0.35">
      <c r="A8692" s="2"/>
      <c r="B8692"/>
      <c r="C8692"/>
      <c r="D8692"/>
      <c r="E8692"/>
      <c r="F8692"/>
      <c r="G8692"/>
      <c r="H8692"/>
      <c r="I8692"/>
      <c r="J8692"/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</row>
    <row r="8693" spans="1:25" x14ac:dyDescent="0.35">
      <c r="A8693" s="2"/>
      <c r="B8693"/>
      <c r="C8693"/>
      <c r="D8693"/>
      <c r="E8693"/>
      <c r="F8693"/>
      <c r="G8693"/>
      <c r="H8693"/>
      <c r="I8693"/>
      <c r="J8693"/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</row>
    <row r="8694" spans="1:25" x14ac:dyDescent="0.35">
      <c r="A8694" s="2"/>
      <c r="B8694"/>
      <c r="C8694"/>
      <c r="D8694"/>
      <c r="E8694"/>
      <c r="F8694"/>
      <c r="G8694"/>
      <c r="H8694"/>
      <c r="I8694"/>
      <c r="J8694"/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7"/>
      <c r="X8694" s="7"/>
      <c r="Y8694" s="7"/>
    </row>
    <row r="8695" spans="1:25" x14ac:dyDescent="0.35">
      <c r="A8695" s="2"/>
      <c r="B8695"/>
      <c r="C8695"/>
      <c r="D8695"/>
      <c r="E8695"/>
      <c r="F8695"/>
      <c r="G8695"/>
      <c r="H8695"/>
      <c r="I8695"/>
      <c r="J8695"/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7"/>
      <c r="X8695" s="7"/>
      <c r="Y8695" s="7"/>
    </row>
    <row r="8696" spans="1:25" x14ac:dyDescent="0.35">
      <c r="A8696" s="2"/>
      <c r="B8696"/>
      <c r="C8696"/>
      <c r="D8696"/>
      <c r="E8696"/>
      <c r="F8696"/>
      <c r="G8696"/>
      <c r="H8696"/>
      <c r="I8696"/>
      <c r="J8696"/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7"/>
      <c r="X8696" s="7"/>
      <c r="Y8696" s="7"/>
    </row>
    <row r="8697" spans="1:25" x14ac:dyDescent="0.35">
      <c r="A8697" s="2"/>
      <c r="B8697"/>
      <c r="C8697"/>
      <c r="D8697"/>
      <c r="E8697"/>
      <c r="F8697"/>
      <c r="G8697"/>
      <c r="H8697"/>
      <c r="I8697"/>
      <c r="J8697"/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</row>
    <row r="8698" spans="1:25" x14ac:dyDescent="0.35">
      <c r="A8698" s="2"/>
      <c r="B8698"/>
      <c r="C8698"/>
      <c r="D8698"/>
      <c r="E8698"/>
      <c r="F8698"/>
      <c r="G8698"/>
      <c r="H8698"/>
      <c r="I8698"/>
      <c r="J8698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</row>
    <row r="8699" spans="1:25" x14ac:dyDescent="0.35">
      <c r="A8699" s="2"/>
      <c r="B8699"/>
      <c r="C8699"/>
      <c r="D8699"/>
      <c r="E8699"/>
      <c r="F8699"/>
      <c r="G8699"/>
      <c r="H8699"/>
      <c r="I8699"/>
      <c r="J8699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</row>
    <row r="8700" spans="1:25" x14ac:dyDescent="0.35">
      <c r="A8700" s="2"/>
      <c r="B8700"/>
      <c r="C8700"/>
      <c r="D8700"/>
      <c r="E8700"/>
      <c r="F8700"/>
      <c r="G8700"/>
      <c r="H8700"/>
      <c r="I8700"/>
      <c r="J8700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</row>
    <row r="8701" spans="1:25" x14ac:dyDescent="0.35">
      <c r="A8701" s="2"/>
      <c r="B8701"/>
      <c r="C8701"/>
      <c r="D8701"/>
      <c r="E8701"/>
      <c r="F8701"/>
      <c r="G8701"/>
      <c r="H8701"/>
      <c r="I8701"/>
      <c r="J8701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</row>
    <row r="8702" spans="1:25" x14ac:dyDescent="0.35">
      <c r="A8702" s="2"/>
      <c r="B8702"/>
      <c r="C8702"/>
      <c r="D8702"/>
      <c r="E8702"/>
      <c r="F8702"/>
      <c r="G8702"/>
      <c r="H8702"/>
      <c r="I8702"/>
      <c r="J8702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</row>
    <row r="8703" spans="1:25" x14ac:dyDescent="0.35">
      <c r="A8703" s="2"/>
      <c r="B8703"/>
      <c r="C8703"/>
      <c r="D8703"/>
      <c r="E8703"/>
      <c r="F8703"/>
      <c r="G8703"/>
      <c r="H8703"/>
      <c r="I8703"/>
      <c r="J8703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</row>
    <row r="8704" spans="1:25" x14ac:dyDescent="0.35">
      <c r="A8704" s="2"/>
      <c r="B8704"/>
      <c r="C8704"/>
      <c r="D8704"/>
      <c r="E8704"/>
      <c r="F8704"/>
      <c r="G8704"/>
      <c r="H8704"/>
      <c r="I8704"/>
      <c r="J8704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</row>
    <row r="8705" spans="1:25" x14ac:dyDescent="0.35">
      <c r="A8705" s="2"/>
      <c r="B8705"/>
      <c r="C8705"/>
      <c r="D8705"/>
      <c r="E8705"/>
      <c r="F8705"/>
      <c r="G8705"/>
      <c r="H8705"/>
      <c r="I8705"/>
      <c r="J8705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</row>
    <row r="8706" spans="1:25" x14ac:dyDescent="0.35">
      <c r="A8706" s="2"/>
      <c r="B8706"/>
      <c r="C8706"/>
      <c r="D8706"/>
      <c r="E8706"/>
      <c r="F8706"/>
      <c r="G8706"/>
      <c r="H8706"/>
      <c r="I8706"/>
      <c r="J8706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</row>
    <row r="8707" spans="1:25" x14ac:dyDescent="0.35">
      <c r="A8707" s="2"/>
      <c r="B8707"/>
      <c r="C8707"/>
      <c r="D8707"/>
      <c r="E8707"/>
      <c r="F8707"/>
      <c r="G8707"/>
      <c r="H8707"/>
      <c r="I8707"/>
      <c r="J870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</row>
    <row r="8708" spans="1:25" x14ac:dyDescent="0.35">
      <c r="A8708" s="2"/>
      <c r="B8708"/>
      <c r="C8708"/>
      <c r="D8708"/>
      <c r="E8708"/>
      <c r="F8708"/>
      <c r="G8708"/>
      <c r="H8708"/>
      <c r="I8708"/>
      <c r="J8708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</row>
    <row r="8709" spans="1:25" x14ac:dyDescent="0.35">
      <c r="A8709" s="2"/>
      <c r="B8709"/>
      <c r="C8709"/>
      <c r="D8709"/>
      <c r="E8709"/>
      <c r="F8709"/>
      <c r="G8709"/>
      <c r="H8709"/>
      <c r="I8709"/>
      <c r="J8709"/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7"/>
      <c r="X8709" s="7"/>
      <c r="Y8709" s="7"/>
    </row>
    <row r="8710" spans="1:25" x14ac:dyDescent="0.35">
      <c r="A8710" s="2"/>
      <c r="B8710"/>
      <c r="C8710"/>
      <c r="D8710"/>
      <c r="E8710"/>
      <c r="F8710"/>
      <c r="G8710"/>
      <c r="H8710"/>
      <c r="I8710"/>
      <c r="J8710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</row>
    <row r="8711" spans="1:25" x14ac:dyDescent="0.35">
      <c r="A8711" s="2"/>
      <c r="B8711"/>
      <c r="C8711"/>
      <c r="D8711"/>
      <c r="E8711"/>
      <c r="F8711"/>
      <c r="G8711"/>
      <c r="H8711"/>
      <c r="I8711"/>
      <c r="J8711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</row>
    <row r="8712" spans="1:25" x14ac:dyDescent="0.35">
      <c r="A8712" s="2"/>
      <c r="B8712"/>
      <c r="C8712"/>
      <c r="D8712"/>
      <c r="E8712"/>
      <c r="F8712"/>
      <c r="G8712"/>
      <c r="H8712"/>
      <c r="I8712"/>
      <c r="J8712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7"/>
      <c r="X8712" s="7"/>
      <c r="Y8712" s="7"/>
    </row>
    <row r="8713" spans="1:25" x14ac:dyDescent="0.35">
      <c r="A8713" s="2"/>
      <c r="B8713"/>
      <c r="C8713"/>
      <c r="D8713"/>
      <c r="E8713"/>
      <c r="F8713"/>
      <c r="G8713"/>
      <c r="H8713"/>
      <c r="I8713"/>
      <c r="J8713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</row>
    <row r="8714" spans="1:25" x14ac:dyDescent="0.35">
      <c r="A8714" s="2"/>
      <c r="B8714"/>
      <c r="C8714"/>
      <c r="D8714"/>
      <c r="E8714"/>
      <c r="F8714"/>
      <c r="G8714"/>
      <c r="H8714"/>
      <c r="I8714"/>
      <c r="J8714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</row>
    <row r="8715" spans="1:25" x14ac:dyDescent="0.35">
      <c r="A8715" s="2"/>
      <c r="B8715"/>
      <c r="C8715"/>
      <c r="D8715"/>
      <c r="E8715"/>
      <c r="F8715"/>
      <c r="G8715"/>
      <c r="H8715"/>
      <c r="I8715"/>
      <c r="J8715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</row>
    <row r="8716" spans="1:25" x14ac:dyDescent="0.35">
      <c r="A8716" s="2"/>
      <c r="B8716"/>
      <c r="C8716"/>
      <c r="D8716"/>
      <c r="E8716"/>
      <c r="F8716"/>
      <c r="G8716"/>
      <c r="H8716"/>
      <c r="I8716"/>
      <c r="J8716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</row>
    <row r="8717" spans="1:25" x14ac:dyDescent="0.35">
      <c r="A8717" s="2"/>
      <c r="B8717"/>
      <c r="C8717"/>
      <c r="D8717"/>
      <c r="E8717"/>
      <c r="F8717"/>
      <c r="G8717"/>
      <c r="H8717"/>
      <c r="I8717"/>
      <c r="J871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</row>
    <row r="8718" spans="1:25" x14ac:dyDescent="0.35">
      <c r="A8718" s="2"/>
      <c r="B8718"/>
      <c r="C8718"/>
      <c r="D8718"/>
      <c r="E8718"/>
      <c r="F8718"/>
      <c r="G8718"/>
      <c r="H8718"/>
      <c r="I8718"/>
      <c r="J8718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</row>
    <row r="8719" spans="1:25" x14ac:dyDescent="0.35">
      <c r="A8719" s="2"/>
      <c r="B8719"/>
      <c r="C8719"/>
      <c r="D8719"/>
      <c r="E8719"/>
      <c r="F8719"/>
      <c r="G8719"/>
      <c r="H8719"/>
      <c r="I8719"/>
      <c r="J8719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</row>
    <row r="8720" spans="1:25" x14ac:dyDescent="0.35">
      <c r="A8720" s="2"/>
      <c r="B8720"/>
      <c r="C8720"/>
      <c r="D8720"/>
      <c r="E8720"/>
      <c r="F8720"/>
      <c r="G8720"/>
      <c r="H8720"/>
      <c r="I8720"/>
      <c r="J8720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</row>
    <row r="8721" spans="1:25" x14ac:dyDescent="0.35">
      <c r="A8721" s="2"/>
      <c r="B8721"/>
      <c r="C8721"/>
      <c r="D8721"/>
      <c r="E8721"/>
      <c r="F8721"/>
      <c r="G8721"/>
      <c r="H8721"/>
      <c r="I8721"/>
      <c r="J8721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</row>
    <row r="8722" spans="1:25" x14ac:dyDescent="0.35">
      <c r="A8722" s="2"/>
      <c r="B8722"/>
      <c r="C8722"/>
      <c r="D8722"/>
      <c r="E8722"/>
      <c r="F8722"/>
      <c r="G8722"/>
      <c r="H8722"/>
      <c r="I8722"/>
      <c r="J8722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</row>
    <row r="8723" spans="1:25" x14ac:dyDescent="0.35">
      <c r="A8723" s="2"/>
      <c r="B8723"/>
      <c r="C8723"/>
      <c r="D8723"/>
      <c r="E8723"/>
      <c r="F8723"/>
      <c r="G8723"/>
      <c r="H8723"/>
      <c r="I8723"/>
      <c r="J8723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</row>
    <row r="8724" spans="1:25" x14ac:dyDescent="0.35">
      <c r="A8724" s="2"/>
      <c r="B8724"/>
      <c r="C8724"/>
      <c r="D8724"/>
      <c r="E8724"/>
      <c r="F8724"/>
      <c r="G8724"/>
      <c r="H8724"/>
      <c r="I8724"/>
      <c r="J8724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</row>
    <row r="8725" spans="1:25" x14ac:dyDescent="0.35">
      <c r="A8725" s="2"/>
      <c r="B8725"/>
      <c r="C8725"/>
      <c r="D8725"/>
      <c r="E8725"/>
      <c r="F8725"/>
      <c r="G8725"/>
      <c r="H8725"/>
      <c r="I8725"/>
      <c r="J8725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</row>
    <row r="8726" spans="1:25" x14ac:dyDescent="0.35">
      <c r="A8726" s="2"/>
      <c r="B8726"/>
      <c r="C8726"/>
      <c r="D8726"/>
      <c r="E8726"/>
      <c r="F8726"/>
      <c r="G8726"/>
      <c r="H8726"/>
      <c r="I8726"/>
      <c r="J8726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</row>
    <row r="8727" spans="1:25" x14ac:dyDescent="0.35">
      <c r="A8727" s="2"/>
      <c r="B8727"/>
      <c r="C8727"/>
      <c r="D8727"/>
      <c r="E8727"/>
      <c r="F8727"/>
      <c r="G8727"/>
      <c r="H8727"/>
      <c r="I8727"/>
      <c r="J872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</row>
    <row r="8728" spans="1:25" x14ac:dyDescent="0.35">
      <c r="A8728" s="2"/>
      <c r="B8728"/>
      <c r="C8728"/>
      <c r="D8728"/>
      <c r="E8728"/>
      <c r="F8728"/>
      <c r="G8728"/>
      <c r="H8728"/>
      <c r="I8728"/>
      <c r="J8728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7"/>
      <c r="X8728" s="7"/>
      <c r="Y8728" s="7"/>
    </row>
    <row r="8729" spans="1:25" x14ac:dyDescent="0.35">
      <c r="A8729" s="2"/>
      <c r="B8729"/>
      <c r="C8729"/>
      <c r="D8729"/>
      <c r="E8729"/>
      <c r="F8729"/>
      <c r="G8729"/>
      <c r="H8729"/>
      <c r="I8729"/>
      <c r="J8729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</row>
    <row r="8730" spans="1:25" x14ac:dyDescent="0.35">
      <c r="A8730" s="2"/>
      <c r="B8730"/>
      <c r="C8730"/>
      <c r="D8730"/>
      <c r="E8730"/>
      <c r="F8730"/>
      <c r="G8730"/>
      <c r="H8730"/>
      <c r="I8730"/>
      <c r="J8730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</row>
    <row r="8731" spans="1:25" x14ac:dyDescent="0.35">
      <c r="A8731" s="2"/>
      <c r="B8731"/>
      <c r="C8731"/>
      <c r="D8731"/>
      <c r="E8731"/>
      <c r="F8731"/>
      <c r="G8731"/>
      <c r="H8731"/>
      <c r="I8731"/>
      <c r="J8731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</row>
    <row r="8732" spans="1:25" x14ac:dyDescent="0.35">
      <c r="A8732" s="2"/>
      <c r="B8732"/>
      <c r="C8732"/>
      <c r="D8732"/>
      <c r="E8732"/>
      <c r="F8732"/>
      <c r="G8732"/>
      <c r="H8732"/>
      <c r="I8732"/>
      <c r="J8732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</row>
    <row r="8733" spans="1:25" x14ac:dyDescent="0.35">
      <c r="A8733" s="2"/>
      <c r="B8733"/>
      <c r="C8733"/>
      <c r="D8733"/>
      <c r="E8733"/>
      <c r="F8733"/>
      <c r="G8733"/>
      <c r="H8733"/>
      <c r="I8733"/>
      <c r="J8733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</row>
    <row r="8734" spans="1:25" x14ac:dyDescent="0.35">
      <c r="A8734" s="2"/>
      <c r="B8734"/>
      <c r="C8734"/>
      <c r="D8734"/>
      <c r="E8734"/>
      <c r="F8734"/>
      <c r="G8734"/>
      <c r="H8734"/>
      <c r="I8734"/>
      <c r="J8734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</row>
    <row r="8735" spans="1:25" x14ac:dyDescent="0.35">
      <c r="A8735" s="2"/>
      <c r="B8735"/>
      <c r="C8735"/>
      <c r="D8735"/>
      <c r="E8735"/>
      <c r="F8735"/>
      <c r="G8735"/>
      <c r="H8735"/>
      <c r="I8735"/>
      <c r="J8735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</row>
    <row r="8736" spans="1:25" x14ac:dyDescent="0.35">
      <c r="A8736" s="2"/>
      <c r="B8736"/>
      <c r="C8736"/>
      <c r="D8736"/>
      <c r="E8736"/>
      <c r="F8736"/>
      <c r="G8736"/>
      <c r="H8736"/>
      <c r="I8736"/>
      <c r="J8736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</row>
    <row r="8737" spans="1:25" x14ac:dyDescent="0.35">
      <c r="A8737" s="2"/>
      <c r="B8737"/>
      <c r="C8737"/>
      <c r="D8737"/>
      <c r="E8737"/>
      <c r="F8737"/>
      <c r="G8737"/>
      <c r="H8737"/>
      <c r="I8737"/>
      <c r="J873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</row>
    <row r="8738" spans="1:25" x14ac:dyDescent="0.35">
      <c r="A8738" s="2"/>
      <c r="B8738"/>
      <c r="C8738"/>
      <c r="D8738"/>
      <c r="E8738"/>
      <c r="F8738"/>
      <c r="G8738"/>
      <c r="H8738"/>
      <c r="I8738"/>
      <c r="J8738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</row>
    <row r="8739" spans="1:25" x14ac:dyDescent="0.35">
      <c r="A8739" s="2"/>
      <c r="B8739"/>
      <c r="C8739"/>
      <c r="D8739"/>
      <c r="E8739"/>
      <c r="F8739"/>
      <c r="G8739"/>
      <c r="H8739"/>
      <c r="I8739"/>
      <c r="J8739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</row>
    <row r="8740" spans="1:25" x14ac:dyDescent="0.35">
      <c r="A8740" s="2"/>
      <c r="B8740"/>
      <c r="C8740"/>
      <c r="D8740"/>
      <c r="E8740"/>
      <c r="F8740"/>
      <c r="G8740"/>
      <c r="H8740"/>
      <c r="I8740"/>
      <c r="J8740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</row>
    <row r="8741" spans="1:25" x14ac:dyDescent="0.35">
      <c r="A8741" s="2"/>
      <c r="B8741"/>
      <c r="C8741"/>
      <c r="D8741"/>
      <c r="E8741"/>
      <c r="F8741"/>
      <c r="G8741"/>
      <c r="H8741"/>
      <c r="I8741"/>
      <c r="J8741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</row>
    <row r="8742" spans="1:25" x14ac:dyDescent="0.35">
      <c r="A8742" s="2"/>
      <c r="B8742"/>
      <c r="C8742"/>
      <c r="D8742"/>
      <c r="E8742"/>
      <c r="F8742"/>
      <c r="G8742"/>
      <c r="H8742"/>
      <c r="I8742"/>
      <c r="J8742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</row>
    <row r="8743" spans="1:25" x14ac:dyDescent="0.35">
      <c r="A8743" s="2"/>
      <c r="B8743"/>
      <c r="C8743"/>
      <c r="D8743"/>
      <c r="E8743"/>
      <c r="F8743"/>
      <c r="G8743"/>
      <c r="H8743"/>
      <c r="I8743"/>
      <c r="J8743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</row>
    <row r="8744" spans="1:25" x14ac:dyDescent="0.35">
      <c r="A8744" s="2"/>
      <c r="B8744"/>
      <c r="C8744"/>
      <c r="D8744"/>
      <c r="E8744"/>
      <c r="F8744"/>
      <c r="G8744"/>
      <c r="H8744"/>
      <c r="I8744"/>
      <c r="J8744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7"/>
      <c r="X8744" s="7"/>
      <c r="Y8744" s="7"/>
    </row>
    <row r="8745" spans="1:25" x14ac:dyDescent="0.35">
      <c r="A8745" s="2"/>
      <c r="B8745"/>
      <c r="C8745"/>
      <c r="D8745"/>
      <c r="E8745"/>
      <c r="F8745"/>
      <c r="G8745"/>
      <c r="H8745"/>
      <c r="I8745"/>
      <c r="J8745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</row>
    <row r="8746" spans="1:25" x14ac:dyDescent="0.35">
      <c r="A8746" s="2"/>
      <c r="B8746"/>
      <c r="C8746"/>
      <c r="D8746"/>
      <c r="E8746"/>
      <c r="F8746"/>
      <c r="G8746"/>
      <c r="H8746"/>
      <c r="I8746"/>
      <c r="J8746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</row>
    <row r="8747" spans="1:25" x14ac:dyDescent="0.35">
      <c r="A8747" s="2"/>
      <c r="B8747"/>
      <c r="C8747"/>
      <c r="D8747"/>
      <c r="E8747"/>
      <c r="F8747"/>
      <c r="G8747"/>
      <c r="H8747"/>
      <c r="I8747"/>
      <c r="J874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</row>
    <row r="8748" spans="1:25" x14ac:dyDescent="0.35">
      <c r="A8748" s="2"/>
      <c r="B8748"/>
      <c r="C8748"/>
      <c r="D8748"/>
      <c r="E8748"/>
      <c r="F8748"/>
      <c r="G8748"/>
      <c r="H8748"/>
      <c r="I8748"/>
      <c r="J8748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</row>
    <row r="8749" spans="1:25" x14ac:dyDescent="0.35">
      <c r="A8749" s="2"/>
      <c r="B8749"/>
      <c r="C8749"/>
      <c r="D8749"/>
      <c r="E8749"/>
      <c r="F8749"/>
      <c r="G8749"/>
      <c r="H8749"/>
      <c r="I8749"/>
      <c r="J8749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</row>
    <row r="8750" spans="1:25" x14ac:dyDescent="0.35">
      <c r="A8750" s="2"/>
      <c r="B8750"/>
      <c r="C8750"/>
      <c r="D8750"/>
      <c r="E8750"/>
      <c r="F8750"/>
      <c r="G8750"/>
      <c r="H8750"/>
      <c r="I8750"/>
      <c r="J8750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</row>
    <row r="8751" spans="1:25" x14ac:dyDescent="0.35">
      <c r="A8751" s="2"/>
      <c r="B8751"/>
      <c r="C8751"/>
      <c r="D8751"/>
      <c r="E8751"/>
      <c r="F8751"/>
      <c r="G8751"/>
      <c r="H8751"/>
      <c r="I8751"/>
      <c r="J8751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</row>
    <row r="8752" spans="1:25" x14ac:dyDescent="0.35">
      <c r="A8752" s="2"/>
      <c r="B8752"/>
      <c r="C8752"/>
      <c r="D8752"/>
      <c r="E8752"/>
      <c r="F8752"/>
      <c r="G8752"/>
      <c r="H8752"/>
      <c r="I8752"/>
      <c r="J8752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7"/>
      <c r="X8752" s="7"/>
      <c r="Y8752" s="7"/>
    </row>
    <row r="8753" spans="1:25" x14ac:dyDescent="0.35">
      <c r="A8753" s="2"/>
      <c r="B8753"/>
      <c r="C8753"/>
      <c r="D8753"/>
      <c r="E8753"/>
      <c r="F8753"/>
      <c r="G8753"/>
      <c r="H8753"/>
      <c r="I8753"/>
      <c r="J8753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</row>
    <row r="8754" spans="1:25" x14ac:dyDescent="0.35">
      <c r="A8754" s="2"/>
      <c r="B8754"/>
      <c r="C8754"/>
      <c r="D8754"/>
      <c r="E8754"/>
      <c r="F8754"/>
      <c r="G8754"/>
      <c r="H8754"/>
      <c r="I8754"/>
      <c r="J8754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</row>
    <row r="8755" spans="1:25" x14ac:dyDescent="0.35">
      <c r="A8755" s="2"/>
      <c r="B8755"/>
      <c r="C8755"/>
      <c r="D8755"/>
      <c r="E8755"/>
      <c r="F8755"/>
      <c r="G8755"/>
      <c r="H8755"/>
      <c r="I8755"/>
      <c r="J8755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</row>
    <row r="8756" spans="1:25" x14ac:dyDescent="0.35">
      <c r="A8756" s="2"/>
      <c r="B8756"/>
      <c r="C8756"/>
      <c r="D8756"/>
      <c r="E8756"/>
      <c r="F8756"/>
      <c r="G8756"/>
      <c r="H8756"/>
      <c r="I8756"/>
      <c r="J8756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7"/>
      <c r="X8756" s="7"/>
      <c r="Y8756" s="7"/>
    </row>
    <row r="8757" spans="1:25" x14ac:dyDescent="0.35">
      <c r="A8757" s="2"/>
      <c r="B8757"/>
      <c r="C8757"/>
      <c r="D8757"/>
      <c r="E8757"/>
      <c r="F8757"/>
      <c r="G8757"/>
      <c r="H8757"/>
      <c r="I8757"/>
      <c r="J875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7"/>
      <c r="X8757" s="7"/>
      <c r="Y8757" s="7"/>
    </row>
    <row r="8758" spans="1:25" x14ac:dyDescent="0.35">
      <c r="A8758" s="2"/>
      <c r="B8758"/>
      <c r="C8758"/>
      <c r="D8758"/>
      <c r="E8758"/>
      <c r="F8758"/>
      <c r="G8758"/>
      <c r="H8758"/>
      <c r="I8758"/>
      <c r="J8758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7"/>
      <c r="X8758" s="7"/>
      <c r="Y8758" s="7"/>
    </row>
    <row r="8759" spans="1:25" x14ac:dyDescent="0.35">
      <c r="A8759" s="2"/>
      <c r="B8759"/>
      <c r="C8759"/>
      <c r="D8759"/>
      <c r="E8759"/>
      <c r="F8759"/>
      <c r="G8759"/>
      <c r="H8759"/>
      <c r="I8759"/>
      <c r="J8759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</row>
    <row r="8760" spans="1:25" x14ac:dyDescent="0.35">
      <c r="A8760" s="2"/>
      <c r="B8760"/>
      <c r="C8760"/>
      <c r="D8760"/>
      <c r="E8760"/>
      <c r="F8760"/>
      <c r="G8760"/>
      <c r="H8760"/>
      <c r="I8760"/>
      <c r="J8760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</row>
    <row r="8761" spans="1:25" x14ac:dyDescent="0.35">
      <c r="A8761" s="2"/>
      <c r="B8761"/>
      <c r="C8761"/>
      <c r="D8761"/>
      <c r="E8761"/>
      <c r="F8761"/>
      <c r="G8761"/>
      <c r="H8761"/>
      <c r="I8761"/>
      <c r="J8761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</row>
    <row r="8762" spans="1:25" x14ac:dyDescent="0.35">
      <c r="A8762" s="2"/>
      <c r="B8762"/>
      <c r="C8762"/>
      <c r="D8762"/>
      <c r="E8762"/>
      <c r="F8762"/>
      <c r="G8762"/>
      <c r="H8762"/>
      <c r="I8762"/>
      <c r="J8762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</row>
    <row r="8763" spans="1:25" x14ac:dyDescent="0.35">
      <c r="A8763" s="2"/>
      <c r="B8763"/>
      <c r="C8763"/>
      <c r="D8763"/>
      <c r="E8763"/>
      <c r="F8763"/>
      <c r="G8763"/>
      <c r="H8763"/>
      <c r="I8763"/>
      <c r="J8763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</row>
    <row r="8764" spans="1:25" x14ac:dyDescent="0.35">
      <c r="A8764" s="2"/>
      <c r="B8764"/>
      <c r="C8764"/>
      <c r="D8764"/>
      <c r="E8764"/>
      <c r="F8764"/>
      <c r="G8764"/>
      <c r="H8764"/>
      <c r="I8764"/>
      <c r="J8764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</row>
    <row r="8765" spans="1:25" x14ac:dyDescent="0.35">
      <c r="A8765" s="2"/>
      <c r="B8765"/>
      <c r="C8765"/>
      <c r="D8765"/>
      <c r="E8765"/>
      <c r="F8765"/>
      <c r="G8765"/>
      <c r="H8765"/>
      <c r="I8765"/>
      <c r="J8765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</row>
    <row r="8766" spans="1:25" x14ac:dyDescent="0.35">
      <c r="A8766" s="2"/>
      <c r="B8766"/>
      <c r="C8766"/>
      <c r="D8766"/>
      <c r="E8766"/>
      <c r="F8766"/>
      <c r="G8766"/>
      <c r="H8766"/>
      <c r="I8766"/>
      <c r="J8766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</row>
    <row r="8767" spans="1:25" x14ac:dyDescent="0.35">
      <c r="A8767" s="2"/>
      <c r="B8767"/>
      <c r="C8767"/>
      <c r="D8767"/>
      <c r="E8767"/>
      <c r="F8767"/>
      <c r="G8767"/>
      <c r="H8767"/>
      <c r="I8767"/>
      <c r="J876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</row>
    <row r="8768" spans="1:25" x14ac:dyDescent="0.35">
      <c r="A8768" s="2"/>
      <c r="B8768"/>
      <c r="C8768"/>
      <c r="D8768"/>
      <c r="E8768"/>
      <c r="F8768"/>
      <c r="G8768"/>
      <c r="H8768"/>
      <c r="I8768"/>
      <c r="J8768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</row>
    <row r="8769" spans="1:25" x14ac:dyDescent="0.35">
      <c r="A8769" s="2"/>
      <c r="B8769"/>
      <c r="C8769"/>
      <c r="D8769"/>
      <c r="E8769"/>
      <c r="F8769"/>
      <c r="G8769"/>
      <c r="H8769"/>
      <c r="I8769"/>
      <c r="J8769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</row>
    <row r="8770" spans="1:25" x14ac:dyDescent="0.35">
      <c r="A8770" s="2"/>
      <c r="B8770"/>
      <c r="C8770"/>
      <c r="D8770"/>
      <c r="E8770"/>
      <c r="F8770"/>
      <c r="G8770"/>
      <c r="H8770"/>
      <c r="I8770"/>
      <c r="J8770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7"/>
      <c r="X8770" s="7"/>
      <c r="Y8770" s="7"/>
    </row>
    <row r="8771" spans="1:25" x14ac:dyDescent="0.35">
      <c r="A8771" s="2"/>
      <c r="B8771"/>
      <c r="C8771"/>
      <c r="D8771"/>
      <c r="E8771"/>
      <c r="F8771"/>
      <c r="G8771"/>
      <c r="H8771"/>
      <c r="I8771"/>
      <c r="J8771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7"/>
      <c r="X8771" s="7"/>
      <c r="Y8771" s="7"/>
    </row>
    <row r="8772" spans="1:25" x14ac:dyDescent="0.35">
      <c r="A8772" s="2"/>
      <c r="B8772"/>
      <c r="C8772"/>
      <c r="D8772"/>
      <c r="E8772"/>
      <c r="F8772"/>
      <c r="G8772"/>
      <c r="H8772"/>
      <c r="I8772"/>
      <c r="J8772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7"/>
      <c r="X8772" s="7"/>
      <c r="Y8772" s="7"/>
    </row>
    <row r="8773" spans="1:25" x14ac:dyDescent="0.35">
      <c r="A8773" s="2"/>
      <c r="B8773"/>
      <c r="C8773"/>
      <c r="D8773"/>
      <c r="E8773"/>
      <c r="F8773"/>
      <c r="G8773"/>
      <c r="H8773"/>
      <c r="I8773"/>
      <c r="J8773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7"/>
      <c r="X8773" s="7"/>
      <c r="Y8773" s="7"/>
    </row>
    <row r="8774" spans="1:25" x14ac:dyDescent="0.35">
      <c r="A8774" s="2"/>
      <c r="B8774"/>
      <c r="C8774"/>
      <c r="D8774"/>
      <c r="E8774"/>
      <c r="F8774"/>
      <c r="G8774"/>
      <c r="H8774"/>
      <c r="I8774"/>
      <c r="J8774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7"/>
      <c r="X8774" s="7"/>
      <c r="Y8774" s="7"/>
    </row>
    <row r="8775" spans="1:25" x14ac:dyDescent="0.35">
      <c r="A8775" s="2"/>
      <c r="B8775"/>
      <c r="C8775"/>
      <c r="D8775"/>
      <c r="E8775"/>
      <c r="F8775"/>
      <c r="G8775"/>
      <c r="H8775"/>
      <c r="I8775"/>
      <c r="J8775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7"/>
      <c r="X8775" s="7"/>
      <c r="Y8775" s="7"/>
    </row>
    <row r="8776" spans="1:25" x14ac:dyDescent="0.35">
      <c r="A8776" s="2"/>
      <c r="B8776"/>
      <c r="C8776"/>
      <c r="D8776"/>
      <c r="E8776"/>
      <c r="F8776"/>
      <c r="G8776"/>
      <c r="H8776"/>
      <c r="I8776"/>
      <c r="J8776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7"/>
      <c r="X8776" s="7"/>
      <c r="Y8776" s="7"/>
    </row>
    <row r="8777" spans="1:25" x14ac:dyDescent="0.35">
      <c r="A8777" s="2"/>
      <c r="B8777"/>
      <c r="C8777"/>
      <c r="D8777"/>
      <c r="E8777"/>
      <c r="F8777"/>
      <c r="G8777"/>
      <c r="H8777"/>
      <c r="I8777"/>
      <c r="J877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7"/>
      <c r="X8777" s="7"/>
      <c r="Y8777" s="7"/>
    </row>
    <row r="8778" spans="1:25" x14ac:dyDescent="0.35">
      <c r="A8778" s="2"/>
      <c r="B8778"/>
      <c r="C8778"/>
      <c r="D8778"/>
      <c r="E8778"/>
      <c r="F8778"/>
      <c r="G8778"/>
      <c r="H8778"/>
      <c r="I8778"/>
      <c r="J8778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7"/>
      <c r="X8778" s="7"/>
      <c r="Y8778" s="7"/>
    </row>
    <row r="8779" spans="1:25" x14ac:dyDescent="0.35">
      <c r="A8779" s="2"/>
      <c r="B8779"/>
      <c r="C8779"/>
      <c r="D8779"/>
      <c r="E8779"/>
      <c r="F8779"/>
      <c r="G8779"/>
      <c r="H8779"/>
      <c r="I8779"/>
      <c r="J8779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7"/>
      <c r="X8779" s="7"/>
      <c r="Y8779" s="7"/>
    </row>
    <row r="8780" spans="1:25" x14ac:dyDescent="0.35">
      <c r="A8780" s="2"/>
      <c r="B8780"/>
      <c r="C8780"/>
      <c r="D8780"/>
      <c r="E8780"/>
      <c r="F8780"/>
      <c r="G8780"/>
      <c r="H8780"/>
      <c r="I8780"/>
      <c r="J8780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7"/>
      <c r="X8780" s="7"/>
      <c r="Y8780" s="7"/>
    </row>
    <row r="8781" spans="1:25" x14ac:dyDescent="0.35">
      <c r="A8781" s="2"/>
      <c r="B8781"/>
      <c r="C8781"/>
      <c r="D8781"/>
      <c r="E8781"/>
      <c r="F8781"/>
      <c r="G8781"/>
      <c r="H8781"/>
      <c r="I8781"/>
      <c r="J8781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7"/>
      <c r="X8781" s="7"/>
      <c r="Y8781" s="7"/>
    </row>
    <row r="8782" spans="1:25" x14ac:dyDescent="0.35">
      <c r="A8782" s="2"/>
      <c r="B8782"/>
      <c r="C8782"/>
      <c r="D8782"/>
      <c r="E8782"/>
      <c r="F8782"/>
      <c r="G8782"/>
      <c r="H8782"/>
      <c r="I8782"/>
      <c r="J8782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7"/>
      <c r="X8782" s="7"/>
      <c r="Y8782" s="7"/>
    </row>
    <row r="8783" spans="1:25" x14ac:dyDescent="0.35">
      <c r="A8783" s="2"/>
      <c r="B8783"/>
      <c r="C8783"/>
      <c r="D8783"/>
      <c r="E8783"/>
      <c r="F8783"/>
      <c r="G8783"/>
      <c r="H8783"/>
      <c r="I8783"/>
      <c r="J8783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7"/>
      <c r="X8783" s="7"/>
      <c r="Y8783" s="7"/>
    </row>
    <row r="8784" spans="1:25" x14ac:dyDescent="0.35">
      <c r="A8784" s="2"/>
      <c r="B8784"/>
      <c r="C8784"/>
      <c r="D8784"/>
      <c r="E8784"/>
      <c r="F8784"/>
      <c r="G8784"/>
      <c r="H8784"/>
      <c r="I8784"/>
      <c r="J8784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7"/>
      <c r="X8784" s="7"/>
      <c r="Y8784" s="7"/>
    </row>
    <row r="8785" spans="1:25" x14ac:dyDescent="0.35">
      <c r="A8785" s="2"/>
      <c r="B8785"/>
      <c r="C8785"/>
      <c r="D8785"/>
      <c r="E8785"/>
      <c r="F8785"/>
      <c r="G8785"/>
      <c r="H8785"/>
      <c r="I8785"/>
      <c r="J8785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7"/>
      <c r="X8785" s="7"/>
      <c r="Y8785" s="7"/>
    </row>
    <row r="8786" spans="1:25" x14ac:dyDescent="0.35">
      <c r="A8786" s="2"/>
      <c r="B8786"/>
      <c r="C8786"/>
      <c r="D8786"/>
      <c r="E8786"/>
      <c r="F8786"/>
      <c r="G8786"/>
      <c r="H8786"/>
      <c r="I8786"/>
      <c r="J8786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7"/>
      <c r="X8786" s="7"/>
      <c r="Y8786" s="7"/>
    </row>
    <row r="8787" spans="1:25" x14ac:dyDescent="0.35">
      <c r="A8787" s="2"/>
      <c r="B8787"/>
      <c r="C8787"/>
      <c r="D8787"/>
      <c r="E8787"/>
      <c r="F8787"/>
      <c r="G8787"/>
      <c r="H8787"/>
      <c r="I8787"/>
      <c r="J878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7"/>
      <c r="X8787" s="7"/>
      <c r="Y8787" s="7"/>
    </row>
    <row r="8788" spans="1:25" x14ac:dyDescent="0.35">
      <c r="A8788" s="2"/>
      <c r="B8788"/>
      <c r="C8788"/>
      <c r="D8788"/>
      <c r="E8788"/>
      <c r="F8788"/>
      <c r="G8788"/>
      <c r="H8788"/>
      <c r="I8788"/>
      <c r="J8788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7"/>
      <c r="X8788" s="7"/>
      <c r="Y8788" s="7"/>
    </row>
    <row r="8789" spans="1:25" x14ac:dyDescent="0.35">
      <c r="A8789" s="2"/>
      <c r="B8789"/>
      <c r="C8789"/>
      <c r="D8789"/>
      <c r="E8789"/>
      <c r="F8789"/>
      <c r="G8789"/>
      <c r="H8789"/>
      <c r="I8789"/>
      <c r="J8789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7"/>
      <c r="X8789" s="7"/>
      <c r="Y8789" s="7"/>
    </row>
    <row r="8790" spans="1:25" x14ac:dyDescent="0.35">
      <c r="A8790" s="2"/>
      <c r="B8790"/>
      <c r="C8790"/>
      <c r="D8790"/>
      <c r="E8790"/>
      <c r="F8790"/>
      <c r="G8790"/>
      <c r="H8790"/>
      <c r="I8790"/>
      <c r="J8790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7"/>
      <c r="X8790" s="7"/>
      <c r="Y8790" s="7"/>
    </row>
    <row r="8791" spans="1:25" x14ac:dyDescent="0.35">
      <c r="A8791" s="2"/>
      <c r="B8791"/>
      <c r="C8791"/>
      <c r="D8791"/>
      <c r="E8791"/>
      <c r="F8791"/>
      <c r="G8791"/>
      <c r="H8791"/>
      <c r="I8791"/>
      <c r="J8791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7"/>
      <c r="X8791" s="7"/>
      <c r="Y8791" s="7"/>
    </row>
    <row r="8792" spans="1:25" x14ac:dyDescent="0.35">
      <c r="A8792" s="2"/>
      <c r="B8792"/>
      <c r="C8792"/>
      <c r="D8792"/>
      <c r="E8792"/>
      <c r="F8792"/>
      <c r="G8792"/>
      <c r="H8792"/>
      <c r="I8792"/>
      <c r="J8792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7"/>
      <c r="X8792" s="7"/>
      <c r="Y8792" s="7"/>
    </row>
    <row r="8793" spans="1:25" x14ac:dyDescent="0.35">
      <c r="A8793" s="2"/>
      <c r="B8793"/>
      <c r="C8793"/>
      <c r="D8793"/>
      <c r="E8793"/>
      <c r="F8793"/>
      <c r="G8793"/>
      <c r="H8793"/>
      <c r="I8793"/>
      <c r="J8793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7"/>
      <c r="X8793" s="7"/>
      <c r="Y8793" s="7"/>
    </row>
    <row r="8794" spans="1:25" x14ac:dyDescent="0.35">
      <c r="A8794" s="2"/>
      <c r="B8794"/>
      <c r="C8794"/>
      <c r="D8794"/>
      <c r="E8794"/>
      <c r="F8794"/>
      <c r="G8794"/>
      <c r="H8794"/>
      <c r="I8794"/>
      <c r="J8794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7"/>
      <c r="X8794" s="7"/>
      <c r="Y8794" s="7"/>
    </row>
    <row r="8795" spans="1:25" x14ac:dyDescent="0.35">
      <c r="A8795" s="2"/>
      <c r="B8795"/>
      <c r="C8795"/>
      <c r="D8795"/>
      <c r="E8795"/>
      <c r="F8795"/>
      <c r="G8795"/>
      <c r="H8795"/>
      <c r="I8795"/>
      <c r="J8795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7"/>
      <c r="X8795" s="7"/>
      <c r="Y8795" s="7"/>
    </row>
    <row r="8796" spans="1:25" x14ac:dyDescent="0.35">
      <c r="A8796" s="2"/>
      <c r="B8796"/>
      <c r="C8796"/>
      <c r="D8796"/>
      <c r="E8796"/>
      <c r="F8796"/>
      <c r="G8796"/>
      <c r="H8796"/>
      <c r="I8796"/>
      <c r="J8796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7"/>
      <c r="X8796" s="7"/>
      <c r="Y8796" s="7"/>
    </row>
    <row r="8797" spans="1:25" x14ac:dyDescent="0.35">
      <c r="A8797" s="2"/>
      <c r="B8797"/>
      <c r="C8797"/>
      <c r="D8797"/>
      <c r="E8797"/>
      <c r="F8797"/>
      <c r="G8797"/>
      <c r="H8797"/>
      <c r="I8797"/>
      <c r="J879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7"/>
      <c r="X8797" s="7"/>
      <c r="Y8797" s="7"/>
    </row>
    <row r="8798" spans="1:25" x14ac:dyDescent="0.35">
      <c r="A8798" s="2"/>
      <c r="B8798"/>
      <c r="C8798"/>
      <c r="D8798"/>
      <c r="E8798"/>
      <c r="F8798"/>
      <c r="G8798"/>
      <c r="H8798"/>
      <c r="I8798"/>
      <c r="J8798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7"/>
      <c r="X8798" s="7"/>
      <c r="Y8798" s="7"/>
    </row>
    <row r="8799" spans="1:25" x14ac:dyDescent="0.35">
      <c r="A8799" s="2"/>
      <c r="B8799"/>
      <c r="C8799"/>
      <c r="D8799"/>
      <c r="E8799"/>
      <c r="F8799"/>
      <c r="G8799"/>
      <c r="H8799"/>
      <c r="I8799"/>
      <c r="J8799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7"/>
      <c r="X8799" s="7"/>
      <c r="Y8799" s="7"/>
    </row>
    <row r="8800" spans="1:25" x14ac:dyDescent="0.35">
      <c r="A8800" s="2"/>
      <c r="B8800"/>
      <c r="C8800"/>
      <c r="D8800"/>
      <c r="E8800"/>
      <c r="F8800"/>
      <c r="G8800"/>
      <c r="H8800"/>
      <c r="I8800"/>
      <c r="J8800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7"/>
      <c r="X8800" s="7"/>
      <c r="Y8800" s="7"/>
    </row>
    <row r="8801" spans="1:25" x14ac:dyDescent="0.35">
      <c r="A8801" s="2"/>
      <c r="B8801"/>
      <c r="C8801"/>
      <c r="D8801"/>
      <c r="E8801"/>
      <c r="F8801"/>
      <c r="G8801"/>
      <c r="H8801"/>
      <c r="I8801"/>
      <c r="J8801"/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7"/>
      <c r="X8801" s="7"/>
      <c r="Y8801" s="7"/>
    </row>
    <row r="8802" spans="1:25" x14ac:dyDescent="0.35">
      <c r="A8802" s="2"/>
      <c r="B8802"/>
      <c r="C8802"/>
      <c r="D8802"/>
      <c r="E8802"/>
      <c r="F8802"/>
      <c r="G8802"/>
      <c r="H8802"/>
      <c r="I8802"/>
      <c r="J8802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7"/>
      <c r="X8802" s="7"/>
      <c r="Y8802" s="7"/>
    </row>
    <row r="8803" spans="1:25" x14ac:dyDescent="0.35">
      <c r="A8803" s="2"/>
      <c r="B8803"/>
      <c r="C8803"/>
      <c r="D8803"/>
      <c r="E8803"/>
      <c r="F8803"/>
      <c r="G8803"/>
      <c r="H8803"/>
      <c r="I8803"/>
      <c r="J8803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7"/>
      <c r="X8803" s="7"/>
      <c r="Y8803" s="7"/>
    </row>
    <row r="8804" spans="1:25" x14ac:dyDescent="0.35">
      <c r="A8804" s="2"/>
      <c r="B8804"/>
      <c r="C8804"/>
      <c r="D8804"/>
      <c r="E8804"/>
      <c r="F8804"/>
      <c r="G8804"/>
      <c r="H8804"/>
      <c r="I8804"/>
      <c r="J8804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7"/>
      <c r="X8804" s="7"/>
      <c r="Y8804" s="7"/>
    </row>
    <row r="8805" spans="1:25" x14ac:dyDescent="0.35">
      <c r="A8805" s="2"/>
      <c r="B8805"/>
      <c r="C8805"/>
      <c r="D8805"/>
      <c r="E8805"/>
      <c r="F8805"/>
      <c r="G8805"/>
      <c r="H8805"/>
      <c r="I8805"/>
      <c r="J8805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7"/>
      <c r="X8805" s="7"/>
      <c r="Y8805" s="7"/>
    </row>
    <row r="8806" spans="1:25" x14ac:dyDescent="0.35">
      <c r="A8806" s="2"/>
      <c r="B8806"/>
      <c r="C8806"/>
      <c r="D8806"/>
      <c r="E8806"/>
      <c r="F8806"/>
      <c r="G8806"/>
      <c r="H8806"/>
      <c r="I8806"/>
      <c r="J8806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7"/>
      <c r="X8806" s="7"/>
      <c r="Y8806" s="7"/>
    </row>
    <row r="8807" spans="1:25" x14ac:dyDescent="0.35">
      <c r="A8807" s="2"/>
      <c r="B8807"/>
      <c r="C8807"/>
      <c r="D8807"/>
      <c r="E8807"/>
      <c r="F8807"/>
      <c r="G8807"/>
      <c r="H8807"/>
      <c r="I8807"/>
      <c r="J880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7"/>
      <c r="X8807" s="7"/>
      <c r="Y8807" s="7"/>
    </row>
    <row r="8808" spans="1:25" x14ac:dyDescent="0.35">
      <c r="A8808" s="2"/>
      <c r="B8808"/>
      <c r="C8808"/>
      <c r="D8808"/>
      <c r="E8808"/>
      <c r="F8808"/>
      <c r="G8808"/>
      <c r="H8808"/>
      <c r="I8808"/>
      <c r="J8808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7"/>
      <c r="X8808" s="7"/>
      <c r="Y8808" s="7"/>
    </row>
    <row r="8809" spans="1:25" x14ac:dyDescent="0.35">
      <c r="A8809" s="2"/>
      <c r="B8809"/>
      <c r="C8809"/>
      <c r="D8809"/>
      <c r="E8809"/>
      <c r="F8809"/>
      <c r="G8809"/>
      <c r="H8809"/>
      <c r="I8809"/>
      <c r="J8809"/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7"/>
      <c r="X8809" s="7"/>
      <c r="Y8809" s="7"/>
    </row>
    <row r="8810" spans="1:25" x14ac:dyDescent="0.35">
      <c r="A8810" s="2"/>
      <c r="B8810"/>
      <c r="C8810"/>
      <c r="D8810"/>
      <c r="E8810"/>
      <c r="F8810"/>
      <c r="G8810"/>
      <c r="H8810"/>
      <c r="I8810"/>
      <c r="J8810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7"/>
      <c r="X8810" s="7"/>
      <c r="Y8810" s="7"/>
    </row>
    <row r="8811" spans="1:25" x14ac:dyDescent="0.35">
      <c r="A8811" s="2"/>
      <c r="B8811"/>
      <c r="C8811"/>
      <c r="D8811"/>
      <c r="E8811"/>
      <c r="F8811"/>
      <c r="G8811"/>
      <c r="H8811"/>
      <c r="I8811"/>
      <c r="J8811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7"/>
      <c r="X8811" s="7"/>
      <c r="Y8811" s="7"/>
    </row>
    <row r="8812" spans="1:25" x14ac:dyDescent="0.35">
      <c r="A8812" s="2"/>
      <c r="B8812"/>
      <c r="C8812"/>
      <c r="D8812"/>
      <c r="E8812"/>
      <c r="F8812"/>
      <c r="G8812"/>
      <c r="H8812"/>
      <c r="I8812"/>
      <c r="J8812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7"/>
      <c r="X8812" s="7"/>
      <c r="Y8812" s="7"/>
    </row>
    <row r="8813" spans="1:25" x14ac:dyDescent="0.35">
      <c r="A8813" s="2"/>
      <c r="B8813"/>
      <c r="C8813"/>
      <c r="D8813"/>
      <c r="E8813"/>
      <c r="F8813"/>
      <c r="G8813"/>
      <c r="H8813"/>
      <c r="I8813"/>
      <c r="J8813"/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7"/>
      <c r="X8813" s="7"/>
      <c r="Y8813" s="7"/>
    </row>
    <row r="8814" spans="1:25" x14ac:dyDescent="0.35">
      <c r="A8814" s="2"/>
      <c r="B8814"/>
      <c r="C8814"/>
      <c r="D8814"/>
      <c r="E8814"/>
      <c r="F8814"/>
      <c r="G8814"/>
      <c r="H8814"/>
      <c r="I8814"/>
      <c r="J8814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7"/>
      <c r="X8814" s="7"/>
      <c r="Y8814" s="7"/>
    </row>
    <row r="8815" spans="1:25" x14ac:dyDescent="0.35">
      <c r="A8815" s="2"/>
      <c r="B8815"/>
      <c r="C8815"/>
      <c r="D8815"/>
      <c r="E8815"/>
      <c r="F8815"/>
      <c r="G8815"/>
      <c r="H8815"/>
      <c r="I8815"/>
      <c r="J8815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7"/>
      <c r="X8815" s="7"/>
      <c r="Y8815" s="7"/>
    </row>
    <row r="8816" spans="1:25" x14ac:dyDescent="0.35">
      <c r="A8816" s="2"/>
      <c r="B8816"/>
      <c r="C8816"/>
      <c r="D8816"/>
      <c r="E8816"/>
      <c r="F8816"/>
      <c r="G8816"/>
      <c r="H8816"/>
      <c r="I8816"/>
      <c r="J8816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7"/>
      <c r="X8816" s="7"/>
      <c r="Y8816" s="7"/>
    </row>
    <row r="8817" spans="1:25" x14ac:dyDescent="0.35">
      <c r="A8817" s="2"/>
      <c r="B8817"/>
      <c r="C8817"/>
      <c r="D8817"/>
      <c r="E8817"/>
      <c r="F8817"/>
      <c r="G8817"/>
      <c r="H8817"/>
      <c r="I8817"/>
      <c r="J881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7"/>
      <c r="X8817" s="7"/>
      <c r="Y8817" s="7"/>
    </row>
    <row r="8818" spans="1:25" x14ac:dyDescent="0.35">
      <c r="A8818" s="2"/>
      <c r="B8818"/>
      <c r="C8818"/>
      <c r="D8818"/>
      <c r="E8818"/>
      <c r="F8818"/>
      <c r="G8818"/>
      <c r="H8818"/>
      <c r="I8818"/>
      <c r="J8818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7"/>
      <c r="X8818" s="7"/>
      <c r="Y8818" s="7"/>
    </row>
    <row r="8819" spans="1:25" x14ac:dyDescent="0.35">
      <c r="A8819" s="2"/>
      <c r="B8819"/>
      <c r="C8819"/>
      <c r="D8819"/>
      <c r="E8819"/>
      <c r="F8819"/>
      <c r="G8819"/>
      <c r="H8819"/>
      <c r="I8819"/>
      <c r="J8819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7"/>
      <c r="X8819" s="7"/>
      <c r="Y8819" s="7"/>
    </row>
    <row r="8820" spans="1:25" x14ac:dyDescent="0.35">
      <c r="A8820" s="2"/>
      <c r="B8820"/>
      <c r="C8820"/>
      <c r="D8820"/>
      <c r="E8820"/>
      <c r="F8820"/>
      <c r="G8820"/>
      <c r="H8820"/>
      <c r="I8820"/>
      <c r="J8820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7"/>
      <c r="X8820" s="7"/>
      <c r="Y8820" s="7"/>
    </row>
    <row r="8821" spans="1:25" x14ac:dyDescent="0.35">
      <c r="A8821" s="2"/>
      <c r="B8821"/>
      <c r="C8821"/>
      <c r="D8821"/>
      <c r="E8821"/>
      <c r="F8821"/>
      <c r="G8821"/>
      <c r="H8821"/>
      <c r="I8821"/>
      <c r="J8821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7"/>
      <c r="X8821" s="7"/>
      <c r="Y8821" s="7"/>
    </row>
    <row r="8822" spans="1:25" x14ac:dyDescent="0.35">
      <c r="A8822" s="2"/>
      <c r="B8822"/>
      <c r="C8822"/>
      <c r="D8822"/>
      <c r="E8822"/>
      <c r="F8822"/>
      <c r="G8822"/>
      <c r="H8822"/>
      <c r="I8822"/>
      <c r="J8822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7"/>
      <c r="X8822" s="7"/>
      <c r="Y8822" s="7"/>
    </row>
    <row r="8823" spans="1:25" x14ac:dyDescent="0.35">
      <c r="A8823" s="2"/>
      <c r="B8823"/>
      <c r="C8823"/>
      <c r="D8823"/>
      <c r="E8823"/>
      <c r="F8823"/>
      <c r="G8823"/>
      <c r="H8823"/>
      <c r="I8823"/>
      <c r="J8823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7"/>
      <c r="X8823" s="7"/>
      <c r="Y8823" s="7"/>
    </row>
    <row r="8824" spans="1:25" x14ac:dyDescent="0.35">
      <c r="A8824" s="2"/>
      <c r="B8824"/>
      <c r="C8824"/>
      <c r="D8824"/>
      <c r="E8824"/>
      <c r="F8824"/>
      <c r="G8824"/>
      <c r="H8824"/>
      <c r="I8824"/>
      <c r="J8824"/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7"/>
      <c r="X8824" s="7"/>
      <c r="Y8824" s="7"/>
    </row>
    <row r="8825" spans="1:25" x14ac:dyDescent="0.35">
      <c r="A8825" s="2"/>
      <c r="B8825"/>
      <c r="C8825"/>
      <c r="D8825"/>
      <c r="E8825"/>
      <c r="F8825"/>
      <c r="G8825"/>
      <c r="H8825"/>
      <c r="I8825"/>
      <c r="J8825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7"/>
      <c r="X8825" s="7"/>
      <c r="Y8825" s="7"/>
    </row>
    <row r="8826" spans="1:25" x14ac:dyDescent="0.35">
      <c r="A8826" s="2"/>
      <c r="B8826"/>
      <c r="C8826"/>
      <c r="D8826"/>
      <c r="E8826"/>
      <c r="F8826"/>
      <c r="G8826"/>
      <c r="H8826"/>
      <c r="I8826"/>
      <c r="J8826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7"/>
      <c r="X8826" s="7"/>
      <c r="Y8826" s="7"/>
    </row>
    <row r="8827" spans="1:25" x14ac:dyDescent="0.35">
      <c r="A8827" s="2"/>
      <c r="B8827"/>
      <c r="C8827"/>
      <c r="D8827"/>
      <c r="E8827"/>
      <c r="F8827"/>
      <c r="G8827"/>
      <c r="H8827"/>
      <c r="I8827"/>
      <c r="J882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7"/>
      <c r="X8827" s="7"/>
      <c r="Y8827" s="7"/>
    </row>
    <row r="8828" spans="1:25" x14ac:dyDescent="0.35">
      <c r="A8828" s="2"/>
      <c r="B8828"/>
      <c r="C8828"/>
      <c r="D8828"/>
      <c r="E8828"/>
      <c r="F8828"/>
      <c r="G8828"/>
      <c r="H8828"/>
      <c r="I8828"/>
      <c r="J8828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7"/>
      <c r="X8828" s="7"/>
      <c r="Y8828" s="7"/>
    </row>
    <row r="8829" spans="1:25" x14ac:dyDescent="0.35">
      <c r="A8829" s="2"/>
      <c r="B8829"/>
      <c r="C8829"/>
      <c r="D8829"/>
      <c r="E8829"/>
      <c r="F8829"/>
      <c r="G8829"/>
      <c r="H8829"/>
      <c r="I8829"/>
      <c r="J8829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7"/>
      <c r="X8829" s="7"/>
      <c r="Y8829" s="7"/>
    </row>
    <row r="8830" spans="1:25" x14ac:dyDescent="0.35">
      <c r="A8830" s="2"/>
      <c r="B8830"/>
      <c r="C8830"/>
      <c r="D8830"/>
      <c r="E8830"/>
      <c r="F8830"/>
      <c r="G8830"/>
      <c r="H8830"/>
      <c r="I8830"/>
      <c r="J8830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7"/>
      <c r="X8830" s="7"/>
      <c r="Y8830" s="7"/>
    </row>
    <row r="8831" spans="1:25" x14ac:dyDescent="0.35">
      <c r="A8831" s="2"/>
      <c r="B8831"/>
      <c r="C8831"/>
      <c r="D8831"/>
      <c r="E8831"/>
      <c r="F8831"/>
      <c r="G8831"/>
      <c r="H8831"/>
      <c r="I8831"/>
      <c r="J8831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7"/>
      <c r="X8831" s="7"/>
      <c r="Y8831" s="7"/>
    </row>
    <row r="8832" spans="1:25" x14ac:dyDescent="0.35">
      <c r="A8832" s="2"/>
      <c r="B8832"/>
      <c r="C8832"/>
      <c r="D8832"/>
      <c r="E8832"/>
      <c r="F8832"/>
      <c r="G8832"/>
      <c r="H8832"/>
      <c r="I8832"/>
      <c r="J8832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7"/>
      <c r="X8832" s="7"/>
      <c r="Y8832" s="7"/>
    </row>
    <row r="8833" spans="1:25" x14ac:dyDescent="0.35">
      <c r="A8833" s="2"/>
      <c r="B8833"/>
      <c r="C8833"/>
      <c r="D8833"/>
      <c r="E8833"/>
      <c r="F8833"/>
      <c r="G8833"/>
      <c r="H8833"/>
      <c r="I8833"/>
      <c r="J8833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7"/>
      <c r="X8833" s="7"/>
      <c r="Y8833" s="7"/>
    </row>
    <row r="8834" spans="1:25" x14ac:dyDescent="0.35">
      <c r="A8834" s="2"/>
      <c r="B8834"/>
      <c r="C8834"/>
      <c r="D8834"/>
      <c r="E8834"/>
      <c r="F8834"/>
      <c r="G8834"/>
      <c r="H8834"/>
      <c r="I8834"/>
      <c r="J8834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7"/>
      <c r="X8834" s="7"/>
      <c r="Y8834" s="7"/>
    </row>
    <row r="8835" spans="1:25" x14ac:dyDescent="0.35">
      <c r="A8835" s="2"/>
      <c r="B8835"/>
      <c r="C8835"/>
      <c r="D8835"/>
      <c r="E8835"/>
      <c r="F8835"/>
      <c r="G8835"/>
      <c r="H8835"/>
      <c r="I8835"/>
      <c r="J8835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7"/>
      <c r="X8835" s="7"/>
      <c r="Y8835" s="7"/>
    </row>
    <row r="8836" spans="1:25" x14ac:dyDescent="0.35">
      <c r="A8836" s="2"/>
      <c r="B8836"/>
      <c r="C8836"/>
      <c r="D8836"/>
      <c r="E8836"/>
      <c r="F8836"/>
      <c r="G8836"/>
      <c r="H8836"/>
      <c r="I8836"/>
      <c r="J8836"/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7"/>
      <c r="X8836" s="7"/>
      <c r="Y8836" s="7"/>
    </row>
    <row r="8837" spans="1:25" x14ac:dyDescent="0.35">
      <c r="A8837" s="2"/>
      <c r="B8837"/>
      <c r="C8837"/>
      <c r="D8837"/>
      <c r="E8837"/>
      <c r="F8837"/>
      <c r="G8837"/>
      <c r="H8837"/>
      <c r="I8837"/>
      <c r="J883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7"/>
      <c r="X8837" s="7"/>
      <c r="Y8837" s="7"/>
    </row>
    <row r="8838" spans="1:25" x14ac:dyDescent="0.35">
      <c r="A8838" s="2"/>
      <c r="B8838"/>
      <c r="C8838"/>
      <c r="D8838"/>
      <c r="E8838"/>
      <c r="F8838"/>
      <c r="G8838"/>
      <c r="H8838"/>
      <c r="I8838"/>
      <c r="J8838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7"/>
      <c r="X8838" s="7"/>
      <c r="Y8838" s="7"/>
    </row>
    <row r="8839" spans="1:25" x14ac:dyDescent="0.35">
      <c r="A8839" s="2"/>
      <c r="B8839"/>
      <c r="C8839"/>
      <c r="D8839"/>
      <c r="E8839"/>
      <c r="F8839"/>
      <c r="G8839"/>
      <c r="H8839"/>
      <c r="I8839"/>
      <c r="J8839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7"/>
      <c r="X8839" s="7"/>
      <c r="Y8839" s="7"/>
    </row>
    <row r="8840" spans="1:25" x14ac:dyDescent="0.35">
      <c r="A8840" s="2"/>
      <c r="B8840"/>
      <c r="C8840"/>
      <c r="D8840"/>
      <c r="E8840"/>
      <c r="F8840"/>
      <c r="G8840"/>
      <c r="H8840"/>
      <c r="I8840"/>
      <c r="J8840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7"/>
      <c r="X8840" s="7"/>
      <c r="Y8840" s="7"/>
    </row>
    <row r="8841" spans="1:25" x14ac:dyDescent="0.35">
      <c r="A8841" s="2"/>
      <c r="B8841"/>
      <c r="C8841"/>
      <c r="D8841"/>
      <c r="E8841"/>
      <c r="F8841"/>
      <c r="G8841"/>
      <c r="H8841"/>
      <c r="I8841"/>
      <c r="J8841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7"/>
      <c r="X8841" s="7"/>
      <c r="Y8841" s="7"/>
    </row>
    <row r="8842" spans="1:25" x14ac:dyDescent="0.35">
      <c r="A8842" s="2"/>
      <c r="B8842"/>
      <c r="C8842"/>
      <c r="D8842"/>
      <c r="E8842"/>
      <c r="F8842"/>
      <c r="G8842"/>
      <c r="H8842"/>
      <c r="I8842"/>
      <c r="J8842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</row>
    <row r="8843" spans="1:25" x14ac:dyDescent="0.35">
      <c r="A8843" s="2"/>
      <c r="B8843"/>
      <c r="C8843"/>
      <c r="D8843"/>
      <c r="E8843"/>
      <c r="F8843"/>
      <c r="G8843"/>
      <c r="H8843"/>
      <c r="I8843"/>
      <c r="J8843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</row>
    <row r="8844" spans="1:25" x14ac:dyDescent="0.35">
      <c r="A8844" s="2"/>
      <c r="B8844"/>
      <c r="C8844"/>
      <c r="D8844"/>
      <c r="E8844"/>
      <c r="F8844"/>
      <c r="G8844"/>
      <c r="H8844"/>
      <c r="I8844"/>
      <c r="J8844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</row>
    <row r="8845" spans="1:25" x14ac:dyDescent="0.35">
      <c r="A8845" s="2"/>
      <c r="B8845"/>
      <c r="C8845"/>
      <c r="D8845"/>
      <c r="E8845"/>
      <c r="F8845"/>
      <c r="G8845"/>
      <c r="H8845"/>
      <c r="I8845"/>
      <c r="J8845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7"/>
      <c r="X8845" s="7"/>
      <c r="Y8845" s="7"/>
    </row>
    <row r="8846" spans="1:25" x14ac:dyDescent="0.35">
      <c r="A8846" s="2"/>
      <c r="B8846"/>
      <c r="C8846"/>
      <c r="D8846"/>
      <c r="E8846"/>
      <c r="F8846"/>
      <c r="G8846"/>
      <c r="H8846"/>
      <c r="I8846"/>
      <c r="J8846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7"/>
      <c r="X8846" s="7"/>
      <c r="Y8846" s="7"/>
    </row>
    <row r="8847" spans="1:25" x14ac:dyDescent="0.35">
      <c r="A8847" s="2"/>
      <c r="B8847"/>
      <c r="C8847"/>
      <c r="D8847"/>
      <c r="E8847"/>
      <c r="F8847"/>
      <c r="G8847"/>
      <c r="H8847"/>
      <c r="I8847"/>
      <c r="J884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7"/>
      <c r="X8847" s="7"/>
      <c r="Y8847" s="7"/>
    </row>
    <row r="8848" spans="1:25" x14ac:dyDescent="0.35">
      <c r="A8848" s="2"/>
      <c r="B8848"/>
      <c r="C8848"/>
      <c r="D8848"/>
      <c r="E8848"/>
      <c r="F8848"/>
      <c r="G8848"/>
      <c r="H8848"/>
      <c r="I8848"/>
      <c r="J8848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</row>
    <row r="8849" spans="1:25" x14ac:dyDescent="0.35">
      <c r="A8849" s="2"/>
      <c r="B8849"/>
      <c r="C8849"/>
      <c r="D8849"/>
      <c r="E8849"/>
      <c r="F8849"/>
      <c r="G8849"/>
      <c r="H8849"/>
      <c r="I8849"/>
      <c r="J8849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7"/>
      <c r="X8849" s="7"/>
      <c r="Y8849" s="7"/>
    </row>
    <row r="8850" spans="1:25" x14ac:dyDescent="0.35">
      <c r="A8850" s="2"/>
      <c r="B8850"/>
      <c r="C8850"/>
      <c r="D8850"/>
      <c r="E8850"/>
      <c r="F8850"/>
      <c r="G8850"/>
      <c r="H8850"/>
      <c r="I8850"/>
      <c r="J8850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7"/>
      <c r="X8850" s="7"/>
      <c r="Y8850" s="7"/>
    </row>
    <row r="8851" spans="1:25" x14ac:dyDescent="0.35">
      <c r="A8851" s="2"/>
      <c r="B8851"/>
      <c r="C8851"/>
      <c r="D8851"/>
      <c r="E8851"/>
      <c r="F8851"/>
      <c r="G8851"/>
      <c r="H8851"/>
      <c r="I8851"/>
      <c r="J8851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7"/>
      <c r="X8851" s="7"/>
      <c r="Y8851" s="7"/>
    </row>
    <row r="8852" spans="1:25" x14ac:dyDescent="0.35">
      <c r="A8852" s="2"/>
      <c r="B8852"/>
      <c r="C8852"/>
      <c r="D8852"/>
      <c r="E8852"/>
      <c r="F8852"/>
      <c r="G8852"/>
      <c r="H8852"/>
      <c r="I8852"/>
      <c r="J8852"/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7"/>
      <c r="X8852" s="7"/>
      <c r="Y8852" s="7"/>
    </row>
    <row r="8853" spans="1:25" x14ac:dyDescent="0.35">
      <c r="A8853" s="2"/>
      <c r="B8853"/>
      <c r="C8853"/>
      <c r="D8853"/>
      <c r="E8853"/>
      <c r="F8853"/>
      <c r="G8853"/>
      <c r="H8853"/>
      <c r="I8853"/>
      <c r="J8853"/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7"/>
      <c r="X8853" s="7"/>
      <c r="Y8853" s="7"/>
    </row>
    <row r="8854" spans="1:25" x14ac:dyDescent="0.35">
      <c r="A8854" s="2"/>
      <c r="B8854"/>
      <c r="C8854"/>
      <c r="D8854"/>
      <c r="E8854"/>
      <c r="F8854"/>
      <c r="G8854"/>
      <c r="H8854"/>
      <c r="I8854"/>
      <c r="J8854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7"/>
      <c r="X8854" s="7"/>
      <c r="Y8854" s="7"/>
    </row>
    <row r="8855" spans="1:25" x14ac:dyDescent="0.35">
      <c r="A8855" s="2"/>
      <c r="B8855"/>
      <c r="C8855"/>
      <c r="D8855"/>
      <c r="E8855"/>
      <c r="F8855"/>
      <c r="G8855"/>
      <c r="H8855"/>
      <c r="I8855"/>
      <c r="J8855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7"/>
      <c r="X8855" s="7"/>
      <c r="Y8855" s="7"/>
    </row>
    <row r="8856" spans="1:25" x14ac:dyDescent="0.35">
      <c r="A8856" s="2"/>
      <c r="B8856"/>
      <c r="C8856"/>
      <c r="D8856"/>
      <c r="E8856"/>
      <c r="F8856"/>
      <c r="G8856"/>
      <c r="H8856"/>
      <c r="I8856"/>
      <c r="J8856"/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7"/>
      <c r="X8856" s="7"/>
      <c r="Y8856" s="7"/>
    </row>
    <row r="8857" spans="1:25" x14ac:dyDescent="0.35">
      <c r="A8857" s="2"/>
      <c r="B8857"/>
      <c r="C8857"/>
      <c r="D8857"/>
      <c r="E8857"/>
      <c r="F8857"/>
      <c r="G8857"/>
      <c r="H8857"/>
      <c r="I8857"/>
      <c r="J885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7"/>
      <c r="X8857" s="7"/>
      <c r="Y8857" s="7"/>
    </row>
    <row r="8858" spans="1:25" x14ac:dyDescent="0.35">
      <c r="A8858" s="2"/>
      <c r="B8858"/>
      <c r="C8858"/>
      <c r="D8858"/>
      <c r="E8858"/>
      <c r="F8858"/>
      <c r="G8858"/>
      <c r="H8858"/>
      <c r="I8858"/>
      <c r="J8858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7"/>
      <c r="X8858" s="7"/>
      <c r="Y8858" s="7"/>
    </row>
    <row r="8859" spans="1:25" x14ac:dyDescent="0.35">
      <c r="A8859" s="2"/>
      <c r="B8859"/>
      <c r="C8859"/>
      <c r="D8859"/>
      <c r="E8859"/>
      <c r="F8859"/>
      <c r="G8859"/>
      <c r="H8859"/>
      <c r="I8859"/>
      <c r="J8859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7"/>
      <c r="X8859" s="7"/>
      <c r="Y8859" s="7"/>
    </row>
    <row r="8860" spans="1:25" x14ac:dyDescent="0.35">
      <c r="A8860" s="2"/>
      <c r="B8860"/>
      <c r="C8860"/>
      <c r="D8860"/>
      <c r="E8860"/>
      <c r="F8860"/>
      <c r="G8860"/>
      <c r="H8860"/>
      <c r="I8860"/>
      <c r="J8860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7"/>
      <c r="X8860" s="7"/>
      <c r="Y8860" s="7"/>
    </row>
    <row r="8861" spans="1:25" x14ac:dyDescent="0.35">
      <c r="A8861" s="2"/>
      <c r="B8861"/>
      <c r="C8861"/>
      <c r="D8861"/>
      <c r="E8861"/>
      <c r="F8861"/>
      <c r="G8861"/>
      <c r="H8861"/>
      <c r="I8861"/>
      <c r="J8861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7"/>
      <c r="X8861" s="7"/>
      <c r="Y8861" s="7"/>
    </row>
    <row r="8862" spans="1:25" x14ac:dyDescent="0.35">
      <c r="A8862" s="2"/>
      <c r="B8862"/>
      <c r="C8862"/>
      <c r="D8862"/>
      <c r="E8862"/>
      <c r="F8862"/>
      <c r="G8862"/>
      <c r="H8862"/>
      <c r="I8862"/>
      <c r="J8862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7"/>
      <c r="X8862" s="7"/>
      <c r="Y8862" s="7"/>
    </row>
    <row r="8863" spans="1:25" x14ac:dyDescent="0.35">
      <c r="A8863" s="2"/>
      <c r="B8863"/>
      <c r="C8863"/>
      <c r="D8863"/>
      <c r="E8863"/>
      <c r="F8863"/>
      <c r="G8863"/>
      <c r="H8863"/>
      <c r="I8863"/>
      <c r="J8863"/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7"/>
      <c r="X8863" s="7"/>
      <c r="Y8863" s="7"/>
    </row>
    <row r="8864" spans="1:25" x14ac:dyDescent="0.35">
      <c r="A8864" s="2"/>
      <c r="B8864"/>
      <c r="C8864"/>
      <c r="D8864"/>
      <c r="E8864"/>
      <c r="F8864"/>
      <c r="G8864"/>
      <c r="H8864"/>
      <c r="I8864"/>
      <c r="J8864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7"/>
      <c r="X8864" s="7"/>
      <c r="Y8864" s="7"/>
    </row>
    <row r="8865" spans="1:25" x14ac:dyDescent="0.35">
      <c r="A8865" s="2"/>
      <c r="B8865"/>
      <c r="C8865"/>
      <c r="D8865"/>
      <c r="E8865"/>
      <c r="F8865"/>
      <c r="G8865"/>
      <c r="H8865"/>
      <c r="I8865"/>
      <c r="J8865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7"/>
      <c r="X8865" s="7"/>
      <c r="Y8865" s="7"/>
    </row>
    <row r="8866" spans="1:25" x14ac:dyDescent="0.35">
      <c r="A8866" s="2"/>
      <c r="B8866"/>
      <c r="C8866"/>
      <c r="D8866"/>
      <c r="E8866"/>
      <c r="F8866"/>
      <c r="G8866"/>
      <c r="H8866"/>
      <c r="I8866"/>
      <c r="J8866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7"/>
      <c r="X8866" s="7"/>
      <c r="Y8866" s="7"/>
    </row>
    <row r="8867" spans="1:25" x14ac:dyDescent="0.35">
      <c r="A8867" s="2"/>
      <c r="B8867"/>
      <c r="C8867"/>
      <c r="D8867"/>
      <c r="E8867"/>
      <c r="F8867"/>
      <c r="G8867"/>
      <c r="H8867"/>
      <c r="I8867"/>
      <c r="J886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7"/>
      <c r="X8867" s="7"/>
      <c r="Y8867" s="7"/>
    </row>
    <row r="8868" spans="1:25" x14ac:dyDescent="0.35">
      <c r="A8868" s="2"/>
      <c r="B8868"/>
      <c r="C8868"/>
      <c r="D8868"/>
      <c r="E8868"/>
      <c r="F8868"/>
      <c r="G8868"/>
      <c r="H8868"/>
      <c r="I8868"/>
      <c r="J8868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7"/>
      <c r="X8868" s="7"/>
      <c r="Y8868" s="7"/>
    </row>
    <row r="8869" spans="1:25" x14ac:dyDescent="0.35">
      <c r="A8869" s="2"/>
      <c r="B8869"/>
      <c r="C8869"/>
      <c r="D8869"/>
      <c r="E8869"/>
      <c r="F8869"/>
      <c r="G8869"/>
      <c r="H8869"/>
      <c r="I8869"/>
      <c r="J8869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7"/>
      <c r="X8869" s="7"/>
      <c r="Y8869" s="7"/>
    </row>
    <row r="8870" spans="1:25" x14ac:dyDescent="0.35">
      <c r="A8870" s="2"/>
      <c r="B8870"/>
      <c r="C8870"/>
      <c r="D8870"/>
      <c r="E8870"/>
      <c r="F8870"/>
      <c r="G8870"/>
      <c r="H8870"/>
      <c r="I8870"/>
      <c r="J8870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7"/>
      <c r="X8870" s="7"/>
      <c r="Y8870" s="7"/>
    </row>
    <row r="8871" spans="1:25" x14ac:dyDescent="0.35">
      <c r="A8871" s="2"/>
      <c r="B8871"/>
      <c r="C8871"/>
      <c r="D8871"/>
      <c r="E8871"/>
      <c r="F8871"/>
      <c r="G8871"/>
      <c r="H8871"/>
      <c r="I8871"/>
      <c r="J8871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7"/>
      <c r="X8871" s="7"/>
      <c r="Y8871" s="7"/>
    </row>
    <row r="8872" spans="1:25" x14ac:dyDescent="0.35">
      <c r="A8872" s="2"/>
      <c r="B8872"/>
      <c r="C8872"/>
      <c r="D8872"/>
      <c r="E8872"/>
      <c r="F8872"/>
      <c r="G8872"/>
      <c r="H8872"/>
      <c r="I8872"/>
      <c r="J8872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7"/>
      <c r="X8872" s="7"/>
      <c r="Y8872" s="7"/>
    </row>
    <row r="8873" spans="1:25" x14ac:dyDescent="0.35">
      <c r="A8873" s="2"/>
      <c r="B8873"/>
      <c r="C8873"/>
      <c r="D8873"/>
      <c r="E8873"/>
      <c r="F8873"/>
      <c r="G8873"/>
      <c r="H8873"/>
      <c r="I8873"/>
      <c r="J8873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7"/>
      <c r="X8873" s="7"/>
      <c r="Y8873" s="7"/>
    </row>
    <row r="8874" spans="1:25" x14ac:dyDescent="0.35">
      <c r="A8874" s="2"/>
      <c r="B8874"/>
      <c r="C8874"/>
      <c r="D8874"/>
      <c r="E8874"/>
      <c r="F8874"/>
      <c r="G8874"/>
      <c r="H8874"/>
      <c r="I8874"/>
      <c r="J8874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7"/>
      <c r="X8874" s="7"/>
      <c r="Y8874" s="7"/>
    </row>
    <row r="8875" spans="1:25" x14ac:dyDescent="0.35">
      <c r="A8875" s="2"/>
      <c r="B8875"/>
      <c r="C8875"/>
      <c r="D8875"/>
      <c r="E8875"/>
      <c r="F8875"/>
      <c r="G8875"/>
      <c r="H8875"/>
      <c r="I8875"/>
      <c r="J8875"/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7"/>
      <c r="X8875" s="7"/>
      <c r="Y8875" s="7"/>
    </row>
    <row r="8876" spans="1:25" x14ac:dyDescent="0.35">
      <c r="A8876" s="2"/>
      <c r="B8876"/>
      <c r="C8876"/>
      <c r="D8876"/>
      <c r="E8876"/>
      <c r="F8876"/>
      <c r="G8876"/>
      <c r="H8876"/>
      <c r="I8876"/>
      <c r="J8876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7"/>
      <c r="X8876" s="7"/>
      <c r="Y8876" s="7"/>
    </row>
    <row r="8877" spans="1:25" x14ac:dyDescent="0.35">
      <c r="A8877" s="2"/>
      <c r="B8877"/>
      <c r="C8877"/>
      <c r="D8877"/>
      <c r="E8877"/>
      <c r="F8877"/>
      <c r="G8877"/>
      <c r="H8877"/>
      <c r="I8877"/>
      <c r="J887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7"/>
      <c r="X8877" s="7"/>
      <c r="Y8877" s="7"/>
    </row>
    <row r="8878" spans="1:25" x14ac:dyDescent="0.35">
      <c r="A8878" s="2"/>
      <c r="B8878"/>
      <c r="C8878"/>
      <c r="D8878"/>
      <c r="E8878"/>
      <c r="F8878"/>
      <c r="G8878"/>
      <c r="H8878"/>
      <c r="I8878"/>
      <c r="J8878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7"/>
      <c r="X8878" s="7"/>
      <c r="Y8878" s="7"/>
    </row>
    <row r="8879" spans="1:25" x14ac:dyDescent="0.35">
      <c r="A8879" s="2"/>
      <c r="B8879"/>
      <c r="C8879"/>
      <c r="D8879"/>
      <c r="E8879"/>
      <c r="F8879"/>
      <c r="G8879"/>
      <c r="H8879"/>
      <c r="I8879"/>
      <c r="J8879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7"/>
      <c r="X8879" s="7"/>
      <c r="Y8879" s="7"/>
    </row>
    <row r="8880" spans="1:25" x14ac:dyDescent="0.35">
      <c r="A8880" s="2"/>
      <c r="B8880"/>
      <c r="C8880"/>
      <c r="D8880"/>
      <c r="E8880"/>
      <c r="F8880"/>
      <c r="G8880"/>
      <c r="H8880"/>
      <c r="I8880"/>
      <c r="J8880"/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7"/>
      <c r="X8880" s="7"/>
      <c r="Y8880" s="7"/>
    </row>
    <row r="8881" spans="1:25" x14ac:dyDescent="0.35">
      <c r="A8881" s="2"/>
      <c r="B8881"/>
      <c r="C8881"/>
      <c r="D8881"/>
      <c r="E8881"/>
      <c r="F8881"/>
      <c r="G8881"/>
      <c r="H8881"/>
      <c r="I8881"/>
      <c r="J8881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7"/>
      <c r="X8881" s="7"/>
      <c r="Y8881" s="7"/>
    </row>
    <row r="8882" spans="1:25" x14ac:dyDescent="0.35">
      <c r="A8882" s="2"/>
      <c r="B8882"/>
      <c r="C8882"/>
      <c r="D8882"/>
      <c r="E8882"/>
      <c r="F8882"/>
      <c r="G8882"/>
      <c r="H8882"/>
      <c r="I8882"/>
      <c r="J8882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</row>
    <row r="8883" spans="1:25" x14ac:dyDescent="0.35">
      <c r="A8883" s="2"/>
      <c r="B8883"/>
      <c r="C8883"/>
      <c r="D8883"/>
      <c r="E8883"/>
      <c r="F8883"/>
      <c r="G8883"/>
      <c r="H8883"/>
      <c r="I8883"/>
      <c r="J8883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7"/>
      <c r="X8883" s="7"/>
      <c r="Y8883" s="7"/>
    </row>
    <row r="8884" spans="1:25" x14ac:dyDescent="0.35">
      <c r="A8884" s="2"/>
      <c r="B8884"/>
      <c r="C8884"/>
      <c r="D8884"/>
      <c r="E8884"/>
      <c r="F8884"/>
      <c r="G8884"/>
      <c r="H8884"/>
      <c r="I8884"/>
      <c r="J8884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</row>
    <row r="8885" spans="1:25" x14ac:dyDescent="0.35">
      <c r="A8885" s="2"/>
      <c r="B8885"/>
      <c r="C8885"/>
      <c r="D8885"/>
      <c r="E8885"/>
      <c r="F8885"/>
      <c r="G8885"/>
      <c r="H8885"/>
      <c r="I8885"/>
      <c r="J8885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7"/>
      <c r="X8885" s="7"/>
      <c r="Y8885" s="7"/>
    </row>
    <row r="8886" spans="1:25" x14ac:dyDescent="0.35">
      <c r="A8886" s="2"/>
      <c r="B8886"/>
      <c r="C8886"/>
      <c r="D8886"/>
      <c r="E8886"/>
      <c r="F8886"/>
      <c r="G8886"/>
      <c r="H8886"/>
      <c r="I8886"/>
      <c r="J8886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7"/>
      <c r="X8886" s="7"/>
      <c r="Y8886" s="7"/>
    </row>
    <row r="8887" spans="1:25" x14ac:dyDescent="0.35">
      <c r="A8887" s="2"/>
      <c r="B8887"/>
      <c r="C8887"/>
      <c r="D8887"/>
      <c r="E8887"/>
      <c r="F8887"/>
      <c r="G8887"/>
      <c r="H8887"/>
      <c r="I8887"/>
      <c r="J888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7"/>
      <c r="X8887" s="7"/>
      <c r="Y8887" s="7"/>
    </row>
    <row r="8888" spans="1:25" x14ac:dyDescent="0.35">
      <c r="A8888" s="2"/>
      <c r="B8888"/>
      <c r="C8888"/>
      <c r="D8888"/>
      <c r="E8888"/>
      <c r="F8888"/>
      <c r="G8888"/>
      <c r="H8888"/>
      <c r="I8888"/>
      <c r="J8888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7"/>
      <c r="X8888" s="7"/>
      <c r="Y8888" s="7"/>
    </row>
    <row r="8889" spans="1:25" x14ac:dyDescent="0.35">
      <c r="A8889" s="2"/>
      <c r="B8889"/>
      <c r="C8889"/>
      <c r="D8889"/>
      <c r="E8889"/>
      <c r="F8889"/>
      <c r="G8889"/>
      <c r="H8889"/>
      <c r="I8889"/>
      <c r="J8889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7"/>
      <c r="X8889" s="7"/>
      <c r="Y8889" s="7"/>
    </row>
    <row r="8890" spans="1:25" x14ac:dyDescent="0.35">
      <c r="A8890" s="2"/>
      <c r="B8890"/>
      <c r="C8890"/>
      <c r="D8890"/>
      <c r="E8890"/>
      <c r="F8890"/>
      <c r="G8890"/>
      <c r="H8890"/>
      <c r="I8890"/>
      <c r="J8890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7"/>
      <c r="X8890" s="7"/>
      <c r="Y8890" s="7"/>
    </row>
    <row r="8891" spans="1:25" x14ac:dyDescent="0.35">
      <c r="A8891" s="2"/>
      <c r="B8891"/>
      <c r="C8891"/>
      <c r="D8891"/>
      <c r="E8891"/>
      <c r="F8891"/>
      <c r="G8891"/>
      <c r="H8891"/>
      <c r="I8891"/>
      <c r="J8891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7"/>
      <c r="X8891" s="7"/>
      <c r="Y8891" s="7"/>
    </row>
    <row r="8892" spans="1:25" x14ac:dyDescent="0.35">
      <c r="A8892" s="2"/>
      <c r="B8892"/>
      <c r="C8892"/>
      <c r="D8892"/>
      <c r="E8892"/>
      <c r="F8892"/>
      <c r="G8892"/>
      <c r="H8892"/>
      <c r="I8892"/>
      <c r="J8892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7"/>
      <c r="X8892" s="7"/>
      <c r="Y8892" s="7"/>
    </row>
    <row r="8893" spans="1:25" x14ac:dyDescent="0.35">
      <c r="A8893" s="2"/>
      <c r="B8893"/>
      <c r="C8893"/>
      <c r="D8893"/>
      <c r="E8893"/>
      <c r="F8893"/>
      <c r="G8893"/>
      <c r="H8893"/>
      <c r="I8893"/>
      <c r="J8893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7"/>
      <c r="X8893" s="7"/>
      <c r="Y8893" s="7"/>
    </row>
    <row r="8894" spans="1:25" x14ac:dyDescent="0.35">
      <c r="A8894" s="2"/>
      <c r="B8894"/>
      <c r="C8894"/>
      <c r="D8894"/>
      <c r="E8894"/>
      <c r="F8894"/>
      <c r="G8894"/>
      <c r="H8894"/>
      <c r="I8894"/>
      <c r="J8894"/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7"/>
      <c r="X8894" s="7"/>
      <c r="Y8894" s="7"/>
    </row>
    <row r="8895" spans="1:25" x14ac:dyDescent="0.35">
      <c r="A8895" s="2"/>
      <c r="B8895"/>
      <c r="C8895"/>
      <c r="D8895"/>
      <c r="E8895"/>
      <c r="F8895"/>
      <c r="G8895"/>
      <c r="H8895"/>
      <c r="I8895"/>
      <c r="J8895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7"/>
      <c r="X8895" s="7"/>
      <c r="Y8895" s="7"/>
    </row>
    <row r="8896" spans="1:25" x14ac:dyDescent="0.35">
      <c r="A8896" s="2"/>
      <c r="B8896"/>
      <c r="C8896"/>
      <c r="D8896"/>
      <c r="E8896"/>
      <c r="F8896"/>
      <c r="G8896"/>
      <c r="H8896"/>
      <c r="I8896"/>
      <c r="J8896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7"/>
      <c r="X8896" s="7"/>
      <c r="Y8896" s="7"/>
    </row>
    <row r="8897" spans="1:25" x14ac:dyDescent="0.35">
      <c r="A8897" s="2"/>
      <c r="B8897"/>
      <c r="C8897"/>
      <c r="D8897"/>
      <c r="E8897"/>
      <c r="F8897"/>
      <c r="G8897"/>
      <c r="H8897"/>
      <c r="I8897"/>
      <c r="J889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7"/>
      <c r="X8897" s="7"/>
      <c r="Y8897" s="7"/>
    </row>
    <row r="8898" spans="1:25" x14ac:dyDescent="0.35">
      <c r="A8898" s="2"/>
      <c r="B8898"/>
      <c r="C8898"/>
      <c r="D8898"/>
      <c r="E8898"/>
      <c r="F8898"/>
      <c r="G8898"/>
      <c r="H8898"/>
      <c r="I8898"/>
      <c r="J8898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7"/>
      <c r="X8898" s="7"/>
      <c r="Y8898" s="7"/>
    </row>
    <row r="8899" spans="1:25" x14ac:dyDescent="0.35">
      <c r="A8899" s="2"/>
      <c r="B8899"/>
      <c r="C8899"/>
      <c r="D8899"/>
      <c r="E8899"/>
      <c r="F8899"/>
      <c r="G8899"/>
      <c r="H8899"/>
      <c r="I8899"/>
      <c r="J8899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7"/>
      <c r="X8899" s="7"/>
      <c r="Y8899" s="7"/>
    </row>
    <row r="8900" spans="1:25" x14ac:dyDescent="0.35">
      <c r="A8900" s="2"/>
      <c r="B8900"/>
      <c r="C8900"/>
      <c r="D8900"/>
      <c r="E8900"/>
      <c r="F8900"/>
      <c r="G8900"/>
      <c r="H8900"/>
      <c r="I8900"/>
      <c r="J8900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7"/>
      <c r="X8900" s="7"/>
      <c r="Y8900" s="7"/>
    </row>
    <row r="8901" spans="1:25" x14ac:dyDescent="0.35">
      <c r="A8901" s="2"/>
      <c r="B8901"/>
      <c r="C8901"/>
      <c r="D8901"/>
      <c r="E8901"/>
      <c r="F8901"/>
      <c r="G8901"/>
      <c r="H8901"/>
      <c r="I8901"/>
      <c r="J8901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</row>
    <row r="8902" spans="1:25" x14ac:dyDescent="0.35">
      <c r="A8902" s="2"/>
      <c r="B8902"/>
      <c r="C8902"/>
      <c r="D8902"/>
      <c r="E8902"/>
      <c r="F8902"/>
      <c r="G8902"/>
      <c r="H8902"/>
      <c r="I8902"/>
      <c r="J8902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</row>
    <row r="8903" spans="1:25" x14ac:dyDescent="0.35">
      <c r="A8903" s="2"/>
      <c r="B8903"/>
      <c r="C8903"/>
      <c r="D8903"/>
      <c r="E8903"/>
      <c r="F8903"/>
      <c r="G8903"/>
      <c r="H8903"/>
      <c r="I8903"/>
      <c r="J8903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</row>
    <row r="8904" spans="1:25" x14ac:dyDescent="0.35">
      <c r="A8904" s="2"/>
      <c r="B8904"/>
      <c r="C8904"/>
      <c r="D8904"/>
      <c r="E8904"/>
      <c r="F8904"/>
      <c r="G8904"/>
      <c r="H8904"/>
      <c r="I8904"/>
      <c r="J8904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</row>
    <row r="8905" spans="1:25" x14ac:dyDescent="0.35">
      <c r="A8905" s="2"/>
      <c r="B8905"/>
      <c r="C8905"/>
      <c r="D8905"/>
      <c r="E8905"/>
      <c r="F8905"/>
      <c r="G8905"/>
      <c r="H8905"/>
      <c r="I8905"/>
      <c r="J8905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7"/>
      <c r="X8905" s="7"/>
      <c r="Y8905" s="7"/>
    </row>
    <row r="8906" spans="1:25" x14ac:dyDescent="0.35">
      <c r="A8906" s="2"/>
      <c r="B8906"/>
      <c r="C8906"/>
      <c r="D8906"/>
      <c r="E8906"/>
      <c r="F8906"/>
      <c r="G8906"/>
      <c r="H8906"/>
      <c r="I8906"/>
      <c r="J8906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</row>
    <row r="8907" spans="1:25" x14ac:dyDescent="0.35">
      <c r="A8907" s="2"/>
      <c r="B8907"/>
      <c r="C8907"/>
      <c r="D8907"/>
      <c r="E8907"/>
      <c r="F8907"/>
      <c r="G8907"/>
      <c r="H8907"/>
      <c r="I8907"/>
      <c r="J890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</row>
    <row r="8908" spans="1:25" x14ac:dyDescent="0.35">
      <c r="A8908" s="2"/>
      <c r="B8908"/>
      <c r="C8908"/>
      <c r="D8908"/>
      <c r="E8908"/>
      <c r="F8908"/>
      <c r="G8908"/>
      <c r="H8908"/>
      <c r="I8908"/>
      <c r="J8908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</row>
    <row r="8909" spans="1:25" x14ac:dyDescent="0.35">
      <c r="A8909" s="2"/>
      <c r="B8909"/>
      <c r="C8909"/>
      <c r="D8909"/>
      <c r="E8909"/>
      <c r="F8909"/>
      <c r="G8909"/>
      <c r="H8909"/>
      <c r="I8909"/>
      <c r="J8909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</row>
    <row r="8910" spans="1:25" x14ac:dyDescent="0.35">
      <c r="A8910" s="2"/>
      <c r="B8910"/>
      <c r="C8910"/>
      <c r="D8910"/>
      <c r="E8910"/>
      <c r="F8910"/>
      <c r="G8910"/>
      <c r="H8910"/>
      <c r="I8910"/>
      <c r="J8910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</row>
    <row r="8911" spans="1:25" x14ac:dyDescent="0.35">
      <c r="A8911" s="2"/>
      <c r="B8911"/>
      <c r="C8911"/>
      <c r="D8911"/>
      <c r="E8911"/>
      <c r="F8911"/>
      <c r="G8911"/>
      <c r="H8911"/>
      <c r="I8911"/>
      <c r="J8911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</row>
    <row r="8912" spans="1:25" x14ac:dyDescent="0.35">
      <c r="A8912" s="2"/>
      <c r="B8912"/>
      <c r="C8912"/>
      <c r="D8912"/>
      <c r="E8912"/>
      <c r="F8912"/>
      <c r="G8912"/>
      <c r="H8912"/>
      <c r="I8912"/>
      <c r="J8912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</row>
    <row r="8913" spans="1:25" x14ac:dyDescent="0.35">
      <c r="A8913" s="2"/>
      <c r="B8913"/>
      <c r="C8913"/>
      <c r="D8913"/>
      <c r="E8913"/>
      <c r="F8913"/>
      <c r="G8913"/>
      <c r="H8913"/>
      <c r="I8913"/>
      <c r="J8913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</row>
    <row r="8914" spans="1:25" x14ac:dyDescent="0.35">
      <c r="A8914" s="2"/>
      <c r="B8914"/>
      <c r="C8914"/>
      <c r="D8914"/>
      <c r="E8914"/>
      <c r="F8914"/>
      <c r="G8914"/>
      <c r="H8914"/>
      <c r="I8914"/>
      <c r="J8914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7"/>
      <c r="X8914" s="7"/>
      <c r="Y8914" s="7"/>
    </row>
    <row r="8915" spans="1:25" x14ac:dyDescent="0.35">
      <c r="A8915" s="2"/>
      <c r="B8915"/>
      <c r="C8915"/>
      <c r="D8915"/>
      <c r="E8915"/>
      <c r="F8915"/>
      <c r="G8915"/>
      <c r="H8915"/>
      <c r="I8915"/>
      <c r="J8915"/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7"/>
      <c r="X8915" s="7"/>
      <c r="Y8915" s="7"/>
    </row>
    <row r="8916" spans="1:25" x14ac:dyDescent="0.35">
      <c r="A8916" s="2"/>
      <c r="B8916"/>
      <c r="C8916"/>
      <c r="D8916"/>
      <c r="E8916"/>
      <c r="F8916"/>
      <c r="G8916"/>
      <c r="H8916"/>
      <c r="I8916"/>
      <c r="J8916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7"/>
      <c r="X8916" s="7"/>
      <c r="Y8916" s="7"/>
    </row>
    <row r="8917" spans="1:25" x14ac:dyDescent="0.35">
      <c r="A8917" s="2"/>
      <c r="B8917"/>
      <c r="C8917"/>
      <c r="D8917"/>
      <c r="E8917"/>
      <c r="F8917"/>
      <c r="G8917"/>
      <c r="H8917"/>
      <c r="I8917"/>
      <c r="J8917"/>
      <c r="K8917" s="7"/>
      <c r="L8917" s="7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7"/>
      <c r="X8917" s="7"/>
      <c r="Y8917" s="7"/>
    </row>
    <row r="8918" spans="1:25" x14ac:dyDescent="0.35">
      <c r="A8918" s="2"/>
      <c r="B8918"/>
      <c r="C8918"/>
      <c r="D8918"/>
      <c r="E8918"/>
      <c r="F8918"/>
      <c r="G8918"/>
      <c r="H8918"/>
      <c r="I8918"/>
      <c r="J8918"/>
      <c r="K8918" s="7"/>
      <c r="L8918" s="7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7"/>
      <c r="X8918" s="7"/>
      <c r="Y8918" s="7"/>
    </row>
    <row r="8919" spans="1:25" x14ac:dyDescent="0.35">
      <c r="A8919" s="2"/>
      <c r="B8919"/>
      <c r="C8919"/>
      <c r="D8919"/>
      <c r="E8919"/>
      <c r="F8919"/>
      <c r="G8919"/>
      <c r="H8919"/>
      <c r="I8919"/>
      <c r="J8919"/>
      <c r="K8919" s="7"/>
      <c r="L8919" s="7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7"/>
      <c r="X8919" s="7"/>
      <c r="Y8919" s="7"/>
    </row>
    <row r="8920" spans="1:25" x14ac:dyDescent="0.35">
      <c r="A8920" s="2"/>
      <c r="B8920"/>
      <c r="C8920"/>
      <c r="D8920"/>
      <c r="E8920"/>
      <c r="F8920"/>
      <c r="G8920"/>
      <c r="H8920"/>
      <c r="I8920"/>
      <c r="J8920"/>
      <c r="K8920" s="7"/>
      <c r="L8920" s="7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7"/>
      <c r="X8920" s="7"/>
      <c r="Y8920" s="7"/>
    </row>
    <row r="8921" spans="1:25" x14ac:dyDescent="0.35">
      <c r="A8921" s="2"/>
      <c r="B8921"/>
      <c r="C8921"/>
      <c r="D8921"/>
      <c r="E8921"/>
      <c r="F8921"/>
      <c r="G8921"/>
      <c r="H8921"/>
      <c r="I8921"/>
      <c r="J8921"/>
      <c r="K8921" s="7"/>
      <c r="L8921" s="7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7"/>
      <c r="X8921" s="7"/>
      <c r="Y8921" s="7"/>
    </row>
    <row r="8922" spans="1:25" x14ac:dyDescent="0.35">
      <c r="A8922" s="2"/>
      <c r="B8922"/>
      <c r="C8922"/>
      <c r="D8922"/>
      <c r="E8922"/>
      <c r="F8922"/>
      <c r="G8922"/>
      <c r="H8922"/>
      <c r="I8922"/>
      <c r="J8922"/>
      <c r="K8922" s="7"/>
      <c r="L8922" s="7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7"/>
      <c r="X8922" s="7"/>
      <c r="Y8922" s="7"/>
    </row>
    <row r="8923" spans="1:25" x14ac:dyDescent="0.35">
      <c r="A8923" s="2"/>
      <c r="B8923"/>
      <c r="C8923"/>
      <c r="D8923"/>
      <c r="E8923"/>
      <c r="F8923"/>
      <c r="G8923"/>
      <c r="H8923"/>
      <c r="I8923"/>
      <c r="J8923"/>
      <c r="K8923" s="7"/>
      <c r="L8923" s="7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7"/>
      <c r="X8923" s="7"/>
      <c r="Y8923" s="7"/>
    </row>
    <row r="8924" spans="1:25" x14ac:dyDescent="0.35">
      <c r="A8924" s="2"/>
      <c r="B8924"/>
      <c r="C8924"/>
      <c r="D8924"/>
      <c r="E8924"/>
      <c r="F8924"/>
      <c r="G8924"/>
      <c r="H8924"/>
      <c r="I8924"/>
      <c r="J8924"/>
      <c r="K8924" s="7"/>
      <c r="L8924" s="7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7"/>
      <c r="X8924" s="7"/>
      <c r="Y8924" s="7"/>
    </row>
    <row r="8925" spans="1:25" x14ac:dyDescent="0.35">
      <c r="A8925" s="2"/>
      <c r="B8925"/>
      <c r="C8925"/>
      <c r="D8925"/>
      <c r="E8925"/>
      <c r="F8925"/>
      <c r="G8925"/>
      <c r="H8925"/>
      <c r="I8925"/>
      <c r="J8925"/>
      <c r="K8925" s="7"/>
      <c r="L8925" s="7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7"/>
      <c r="X8925" s="7"/>
      <c r="Y8925" s="7"/>
    </row>
    <row r="8926" spans="1:25" x14ac:dyDescent="0.35">
      <c r="A8926" s="2"/>
      <c r="B8926"/>
      <c r="C8926"/>
      <c r="D8926"/>
      <c r="E8926"/>
      <c r="F8926"/>
      <c r="G8926"/>
      <c r="H8926"/>
      <c r="I8926"/>
      <c r="J8926"/>
      <c r="K8926" s="7"/>
      <c r="L8926" s="7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7"/>
      <c r="X8926" s="7"/>
      <c r="Y8926" s="7"/>
    </row>
    <row r="8927" spans="1:25" x14ac:dyDescent="0.35">
      <c r="A8927" s="2"/>
      <c r="B8927"/>
      <c r="C8927"/>
      <c r="D8927"/>
      <c r="E8927"/>
      <c r="F8927"/>
      <c r="G8927"/>
      <c r="H8927"/>
      <c r="I8927"/>
      <c r="J8927"/>
      <c r="K8927" s="7"/>
      <c r="L8927" s="7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7"/>
      <c r="X8927" s="7"/>
      <c r="Y8927" s="7"/>
    </row>
    <row r="8928" spans="1:25" x14ac:dyDescent="0.35">
      <c r="A8928" s="2"/>
      <c r="B8928"/>
      <c r="C8928"/>
      <c r="D8928"/>
      <c r="E8928"/>
      <c r="F8928"/>
      <c r="G8928"/>
      <c r="H8928"/>
      <c r="I8928"/>
      <c r="J8928"/>
      <c r="K8928" s="7"/>
      <c r="L8928" s="7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7"/>
      <c r="X8928" s="7"/>
      <c r="Y8928" s="7"/>
    </row>
    <row r="8929" spans="1:25" x14ac:dyDescent="0.35">
      <c r="A8929" s="2"/>
      <c r="B8929"/>
      <c r="C8929"/>
      <c r="D8929"/>
      <c r="E8929"/>
      <c r="F8929"/>
      <c r="G8929"/>
      <c r="H8929"/>
      <c r="I8929"/>
      <c r="J8929"/>
      <c r="K8929" s="7"/>
      <c r="L8929" s="7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7"/>
      <c r="X8929" s="7"/>
      <c r="Y8929" s="7"/>
    </row>
    <row r="8930" spans="1:25" x14ac:dyDescent="0.35">
      <c r="A8930" s="2"/>
      <c r="B8930"/>
      <c r="C8930"/>
      <c r="D8930"/>
      <c r="E8930"/>
      <c r="F8930"/>
      <c r="G8930"/>
      <c r="H8930"/>
      <c r="I8930"/>
      <c r="J8930"/>
      <c r="K8930" s="7"/>
      <c r="L8930" s="7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7"/>
      <c r="X8930" s="7"/>
      <c r="Y8930" s="7"/>
    </row>
    <row r="8931" spans="1:25" x14ac:dyDescent="0.35">
      <c r="A8931" s="2"/>
      <c r="B8931"/>
      <c r="C8931"/>
      <c r="D8931"/>
      <c r="E8931"/>
      <c r="F8931"/>
      <c r="G8931"/>
      <c r="H8931"/>
      <c r="I8931"/>
      <c r="J8931"/>
      <c r="K8931" s="7"/>
      <c r="L8931" s="7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7"/>
      <c r="X8931" s="7"/>
      <c r="Y8931" s="7"/>
    </row>
    <row r="8932" spans="1:25" x14ac:dyDescent="0.35">
      <c r="A8932" s="2"/>
      <c r="B8932"/>
      <c r="C8932"/>
      <c r="D8932"/>
      <c r="E8932"/>
      <c r="F8932"/>
      <c r="G8932"/>
      <c r="H8932"/>
      <c r="I8932"/>
      <c r="J8932"/>
      <c r="K8932" s="7"/>
      <c r="L8932" s="7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7"/>
      <c r="X8932" s="7"/>
      <c r="Y8932" s="7"/>
    </row>
    <row r="8933" spans="1:25" x14ac:dyDescent="0.35">
      <c r="A8933" s="2"/>
      <c r="B8933"/>
      <c r="C8933"/>
      <c r="D8933"/>
      <c r="E8933"/>
      <c r="F8933"/>
      <c r="G8933"/>
      <c r="H8933"/>
      <c r="I8933"/>
      <c r="J8933"/>
      <c r="K8933" s="7"/>
      <c r="L8933" s="7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7"/>
      <c r="X8933" s="7"/>
      <c r="Y8933" s="7"/>
    </row>
    <row r="8934" spans="1:25" x14ac:dyDescent="0.35">
      <c r="A8934" s="2"/>
      <c r="B8934"/>
      <c r="C8934"/>
      <c r="D8934"/>
      <c r="E8934"/>
      <c r="F8934"/>
      <c r="G8934"/>
      <c r="H8934"/>
      <c r="I8934"/>
      <c r="J8934"/>
      <c r="K8934" s="7"/>
      <c r="L8934" s="7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7"/>
      <c r="X8934" s="7"/>
      <c r="Y8934" s="7"/>
    </row>
    <row r="8935" spans="1:25" x14ac:dyDescent="0.35">
      <c r="A8935" s="2"/>
      <c r="B8935"/>
      <c r="C8935"/>
      <c r="D8935"/>
      <c r="E8935"/>
      <c r="F8935"/>
      <c r="G8935"/>
      <c r="H8935"/>
      <c r="I8935"/>
      <c r="J8935"/>
      <c r="K8935" s="7"/>
      <c r="L8935" s="7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7"/>
      <c r="X8935" s="7"/>
      <c r="Y8935" s="7"/>
    </row>
    <row r="8936" spans="1:25" x14ac:dyDescent="0.35">
      <c r="A8936" s="2"/>
      <c r="B8936"/>
      <c r="C8936"/>
      <c r="D8936"/>
      <c r="E8936"/>
      <c r="F8936"/>
      <c r="G8936"/>
      <c r="H8936"/>
      <c r="I8936"/>
      <c r="J8936"/>
      <c r="K8936" s="7"/>
      <c r="L8936" s="7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7"/>
      <c r="X8936" s="7"/>
      <c r="Y8936" s="7"/>
    </row>
    <row r="8937" spans="1:25" x14ac:dyDescent="0.35">
      <c r="A8937" s="2"/>
      <c r="B8937"/>
      <c r="C8937"/>
      <c r="D8937"/>
      <c r="E8937"/>
      <c r="F8937"/>
      <c r="G8937"/>
      <c r="H8937"/>
      <c r="I8937"/>
      <c r="J8937"/>
      <c r="K8937" s="7"/>
      <c r="L8937" s="7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7"/>
      <c r="X8937" s="7"/>
      <c r="Y8937" s="7"/>
    </row>
    <row r="8938" spans="1:25" x14ac:dyDescent="0.35">
      <c r="A8938" s="2"/>
      <c r="B8938"/>
      <c r="C8938"/>
      <c r="D8938"/>
      <c r="E8938"/>
      <c r="F8938"/>
      <c r="G8938"/>
      <c r="H8938"/>
      <c r="I8938"/>
      <c r="J8938"/>
      <c r="K8938" s="7"/>
      <c r="L8938" s="7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7"/>
      <c r="X8938" s="7"/>
      <c r="Y8938" s="7"/>
    </row>
    <row r="8939" spans="1:25" x14ac:dyDescent="0.35">
      <c r="A8939" s="2"/>
      <c r="B8939"/>
      <c r="C8939"/>
      <c r="D8939"/>
      <c r="E8939"/>
      <c r="F8939"/>
      <c r="G8939"/>
      <c r="H8939"/>
      <c r="I8939"/>
      <c r="J8939"/>
      <c r="K8939" s="7"/>
      <c r="L8939" s="7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7"/>
      <c r="X8939" s="7"/>
      <c r="Y8939" s="7"/>
    </row>
    <row r="8940" spans="1:25" x14ac:dyDescent="0.35">
      <c r="A8940" s="2"/>
      <c r="B8940"/>
      <c r="C8940"/>
      <c r="D8940"/>
      <c r="E8940"/>
      <c r="F8940"/>
      <c r="G8940"/>
      <c r="H8940"/>
      <c r="I8940"/>
      <c r="J8940"/>
      <c r="K8940" s="7"/>
      <c r="L8940" s="7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7"/>
      <c r="X8940" s="7"/>
      <c r="Y8940" s="7"/>
    </row>
    <row r="8941" spans="1:25" x14ac:dyDescent="0.35">
      <c r="A8941" s="2"/>
      <c r="B8941"/>
      <c r="C8941"/>
      <c r="D8941"/>
      <c r="E8941"/>
      <c r="F8941"/>
      <c r="G8941"/>
      <c r="H8941"/>
      <c r="I8941"/>
      <c r="J8941"/>
      <c r="K8941" s="7"/>
      <c r="L8941" s="7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7"/>
      <c r="X8941" s="7"/>
      <c r="Y8941" s="7"/>
    </row>
    <row r="8942" spans="1:25" x14ac:dyDescent="0.35">
      <c r="A8942" s="2"/>
      <c r="B8942"/>
      <c r="C8942"/>
      <c r="D8942"/>
      <c r="E8942"/>
      <c r="F8942"/>
      <c r="G8942"/>
      <c r="H8942"/>
      <c r="I8942"/>
      <c r="J8942"/>
      <c r="K8942" s="7"/>
      <c r="L8942" s="7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7"/>
      <c r="X8942" s="7"/>
      <c r="Y8942" s="7"/>
    </row>
    <row r="8943" spans="1:25" x14ac:dyDescent="0.35">
      <c r="A8943" s="2"/>
      <c r="B8943"/>
      <c r="C8943"/>
      <c r="D8943"/>
      <c r="E8943"/>
      <c r="F8943"/>
      <c r="G8943"/>
      <c r="H8943"/>
      <c r="I8943"/>
      <c r="J8943"/>
      <c r="K8943" s="7"/>
      <c r="L8943" s="7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7"/>
      <c r="X8943" s="7"/>
      <c r="Y8943" s="7"/>
    </row>
    <row r="8944" spans="1:25" x14ac:dyDescent="0.35">
      <c r="A8944" s="2"/>
      <c r="B8944"/>
      <c r="C8944"/>
      <c r="D8944"/>
      <c r="E8944"/>
      <c r="F8944"/>
      <c r="G8944"/>
      <c r="H8944"/>
      <c r="I8944"/>
      <c r="J8944"/>
      <c r="K8944" s="7"/>
      <c r="L8944" s="7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7"/>
      <c r="X8944" s="7"/>
      <c r="Y8944" s="7"/>
    </row>
    <row r="8945" spans="1:25" x14ac:dyDescent="0.35">
      <c r="A8945" s="2"/>
      <c r="B8945"/>
      <c r="C8945"/>
      <c r="D8945"/>
      <c r="E8945"/>
      <c r="F8945"/>
      <c r="G8945"/>
      <c r="H8945"/>
      <c r="I8945"/>
      <c r="J8945"/>
      <c r="K8945" s="7"/>
      <c r="L8945" s="7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7"/>
      <c r="X8945" s="7"/>
      <c r="Y8945" s="7"/>
    </row>
    <row r="8946" spans="1:25" x14ac:dyDescent="0.35">
      <c r="A8946" s="2"/>
      <c r="B8946"/>
      <c r="C8946"/>
      <c r="D8946"/>
      <c r="E8946"/>
      <c r="F8946"/>
      <c r="G8946"/>
      <c r="H8946"/>
      <c r="I8946"/>
      <c r="J8946"/>
      <c r="K8946" s="7"/>
      <c r="L8946" s="7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7"/>
      <c r="X8946" s="7"/>
      <c r="Y8946" s="7"/>
    </row>
    <row r="8947" spans="1:25" x14ac:dyDescent="0.35">
      <c r="A8947" s="2"/>
      <c r="B8947"/>
      <c r="C8947"/>
      <c r="D8947"/>
      <c r="E8947"/>
      <c r="F8947"/>
      <c r="G8947"/>
      <c r="H8947"/>
      <c r="I8947"/>
      <c r="J8947"/>
      <c r="K8947" s="7"/>
      <c r="L8947" s="7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7"/>
      <c r="X8947" s="7"/>
      <c r="Y8947" s="7"/>
    </row>
    <row r="8948" spans="1:25" x14ac:dyDescent="0.35">
      <c r="A8948" s="2"/>
      <c r="B8948"/>
      <c r="C8948"/>
      <c r="D8948"/>
      <c r="E8948"/>
      <c r="F8948"/>
      <c r="G8948"/>
      <c r="H8948"/>
      <c r="I8948"/>
      <c r="J8948"/>
      <c r="K8948" s="7"/>
      <c r="L8948" s="7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7"/>
      <c r="X8948" s="7"/>
      <c r="Y8948" s="7"/>
    </row>
    <row r="8949" spans="1:25" x14ac:dyDescent="0.35">
      <c r="A8949" s="2"/>
      <c r="B8949"/>
      <c r="C8949"/>
      <c r="D8949"/>
      <c r="E8949"/>
      <c r="F8949"/>
      <c r="G8949"/>
      <c r="H8949"/>
      <c r="I8949"/>
      <c r="J8949"/>
      <c r="K8949" s="7"/>
      <c r="L8949" s="7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7"/>
      <c r="X8949" s="7"/>
      <c r="Y8949" s="7"/>
    </row>
    <row r="8950" spans="1:25" x14ac:dyDescent="0.35">
      <c r="A8950" s="2"/>
      <c r="B8950"/>
      <c r="C8950"/>
      <c r="D8950"/>
      <c r="E8950"/>
      <c r="F8950"/>
      <c r="G8950"/>
      <c r="H8950"/>
      <c r="I8950"/>
      <c r="J8950"/>
      <c r="K8950" s="7"/>
      <c r="L8950" s="7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7"/>
      <c r="X8950" s="7"/>
      <c r="Y8950" s="7"/>
    </row>
    <row r="8951" spans="1:25" x14ac:dyDescent="0.35">
      <c r="A8951" s="2"/>
      <c r="B8951"/>
      <c r="C8951"/>
      <c r="D8951"/>
      <c r="E8951"/>
      <c r="F8951"/>
      <c r="G8951"/>
      <c r="H8951"/>
      <c r="I8951"/>
      <c r="J8951"/>
      <c r="K8951" s="7"/>
      <c r="L8951" s="7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7"/>
      <c r="X8951" s="7"/>
      <c r="Y8951" s="7"/>
    </row>
    <row r="8952" spans="1:25" x14ac:dyDescent="0.35">
      <c r="A8952" s="2"/>
      <c r="B8952"/>
      <c r="C8952"/>
      <c r="D8952"/>
      <c r="E8952"/>
      <c r="F8952"/>
      <c r="G8952"/>
      <c r="H8952"/>
      <c r="I8952"/>
      <c r="J8952"/>
      <c r="K8952" s="7"/>
      <c r="L8952" s="7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7"/>
      <c r="X8952" s="7"/>
      <c r="Y8952" s="7"/>
    </row>
    <row r="8953" spans="1:25" x14ac:dyDescent="0.35">
      <c r="A8953" s="2"/>
      <c r="B8953"/>
      <c r="C8953"/>
      <c r="D8953"/>
      <c r="E8953"/>
      <c r="F8953"/>
      <c r="G8953"/>
      <c r="H8953"/>
      <c r="I8953"/>
      <c r="J8953"/>
      <c r="K8953" s="7"/>
      <c r="L8953" s="7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7"/>
      <c r="X8953" s="7"/>
      <c r="Y8953" s="7"/>
    </row>
    <row r="8954" spans="1:25" x14ac:dyDescent="0.35">
      <c r="A8954" s="2"/>
      <c r="B8954"/>
      <c r="C8954"/>
      <c r="D8954"/>
      <c r="E8954"/>
      <c r="F8954"/>
      <c r="G8954"/>
      <c r="H8954"/>
      <c r="I8954"/>
      <c r="J8954"/>
      <c r="K8954" s="7"/>
      <c r="L8954" s="7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7"/>
      <c r="X8954" s="7"/>
      <c r="Y8954" s="7"/>
    </row>
    <row r="8955" spans="1:25" x14ac:dyDescent="0.35">
      <c r="A8955" s="2"/>
      <c r="B8955"/>
      <c r="C8955"/>
      <c r="D8955"/>
      <c r="E8955"/>
      <c r="F8955"/>
      <c r="G8955"/>
      <c r="H8955"/>
      <c r="I8955"/>
      <c r="J8955"/>
      <c r="K8955" s="7"/>
      <c r="L8955" s="7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7"/>
      <c r="X8955" s="7"/>
      <c r="Y8955" s="7"/>
    </row>
    <row r="8956" spans="1:25" x14ac:dyDescent="0.35">
      <c r="A8956" s="2"/>
      <c r="B8956"/>
      <c r="C8956"/>
      <c r="D8956"/>
      <c r="E8956"/>
      <c r="F8956"/>
      <c r="G8956"/>
      <c r="H8956"/>
      <c r="I8956"/>
      <c r="J8956"/>
      <c r="K8956" s="7"/>
      <c r="L8956" s="7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7"/>
      <c r="X8956" s="7"/>
      <c r="Y8956" s="7"/>
    </row>
    <row r="8957" spans="1:25" x14ac:dyDescent="0.35">
      <c r="A8957" s="2"/>
      <c r="B8957"/>
      <c r="C8957"/>
      <c r="D8957"/>
      <c r="E8957"/>
      <c r="F8957"/>
      <c r="G8957"/>
      <c r="H8957"/>
      <c r="I8957"/>
      <c r="J8957"/>
      <c r="K8957" s="7"/>
      <c r="L8957" s="7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7"/>
      <c r="X8957" s="7"/>
      <c r="Y8957" s="7"/>
    </row>
    <row r="8958" spans="1:25" x14ac:dyDescent="0.35">
      <c r="A8958" s="2"/>
      <c r="B8958"/>
      <c r="C8958"/>
      <c r="D8958"/>
      <c r="E8958"/>
      <c r="F8958"/>
      <c r="G8958"/>
      <c r="H8958"/>
      <c r="I8958"/>
      <c r="J8958"/>
      <c r="K8958" s="7"/>
      <c r="L8958" s="7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7"/>
      <c r="X8958" s="7"/>
      <c r="Y8958" s="7"/>
    </row>
    <row r="8959" spans="1:25" x14ac:dyDescent="0.35">
      <c r="A8959" s="2"/>
      <c r="B8959"/>
      <c r="C8959"/>
      <c r="D8959"/>
      <c r="E8959"/>
      <c r="F8959"/>
      <c r="G8959"/>
      <c r="H8959"/>
      <c r="I8959"/>
      <c r="J8959"/>
      <c r="K8959" s="7"/>
      <c r="L8959" s="7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7"/>
      <c r="X8959" s="7"/>
      <c r="Y8959" s="7"/>
    </row>
    <row r="8960" spans="1:25" x14ac:dyDescent="0.35">
      <c r="A8960" s="2"/>
      <c r="B8960"/>
      <c r="C8960"/>
      <c r="D8960"/>
      <c r="E8960"/>
      <c r="F8960"/>
      <c r="G8960"/>
      <c r="H8960"/>
      <c r="I8960"/>
      <c r="J8960"/>
      <c r="K8960" s="7"/>
      <c r="L8960" s="7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7"/>
      <c r="X8960" s="7"/>
      <c r="Y8960" s="7"/>
    </row>
    <row r="8961" spans="1:25" x14ac:dyDescent="0.35">
      <c r="A8961" s="2"/>
      <c r="B8961"/>
      <c r="C8961"/>
      <c r="D8961"/>
      <c r="E8961"/>
      <c r="F8961"/>
      <c r="G8961"/>
      <c r="H8961"/>
      <c r="I8961"/>
      <c r="J8961"/>
      <c r="K8961" s="7"/>
      <c r="L8961" s="7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7"/>
      <c r="X8961" s="7"/>
      <c r="Y8961" s="7"/>
    </row>
    <row r="8962" spans="1:25" x14ac:dyDescent="0.35">
      <c r="A8962" s="2"/>
      <c r="B8962"/>
      <c r="C8962"/>
      <c r="D8962"/>
      <c r="E8962"/>
      <c r="F8962"/>
      <c r="G8962"/>
      <c r="H8962"/>
      <c r="I8962"/>
      <c r="J8962"/>
      <c r="K8962" s="7"/>
      <c r="L8962" s="7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7"/>
      <c r="X8962" s="7"/>
      <c r="Y8962" s="7"/>
    </row>
    <row r="8963" spans="1:25" x14ac:dyDescent="0.35">
      <c r="A8963" s="2"/>
      <c r="B8963"/>
      <c r="C8963"/>
      <c r="D8963"/>
      <c r="E8963"/>
      <c r="F8963"/>
      <c r="G8963"/>
      <c r="H8963"/>
      <c r="I8963"/>
      <c r="J8963"/>
      <c r="K8963" s="7"/>
      <c r="L8963" s="7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7"/>
      <c r="X8963" s="7"/>
      <c r="Y8963" s="7"/>
    </row>
    <row r="8964" spans="1:25" x14ac:dyDescent="0.35">
      <c r="A8964" s="2"/>
      <c r="B8964"/>
      <c r="C8964"/>
      <c r="D8964"/>
      <c r="E8964"/>
      <c r="F8964"/>
      <c r="G8964"/>
      <c r="H8964"/>
      <c r="I8964"/>
      <c r="J8964"/>
      <c r="K8964" s="7"/>
      <c r="L8964" s="7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7"/>
      <c r="X8964" s="7"/>
      <c r="Y8964" s="7"/>
    </row>
    <row r="8965" spans="1:25" x14ac:dyDescent="0.35">
      <c r="A8965" s="2"/>
      <c r="B8965"/>
      <c r="C8965"/>
      <c r="D8965"/>
      <c r="E8965"/>
      <c r="F8965"/>
      <c r="G8965"/>
      <c r="H8965"/>
      <c r="I8965"/>
      <c r="J8965"/>
      <c r="K8965" s="7"/>
      <c r="L8965" s="7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7"/>
      <c r="X8965" s="7"/>
      <c r="Y8965" s="7"/>
    </row>
    <row r="8966" spans="1:25" x14ac:dyDescent="0.35">
      <c r="A8966" s="2"/>
      <c r="B8966"/>
      <c r="C8966"/>
      <c r="D8966"/>
      <c r="E8966"/>
      <c r="F8966"/>
      <c r="G8966"/>
      <c r="H8966"/>
      <c r="I8966"/>
      <c r="J8966"/>
      <c r="K8966" s="7"/>
      <c r="L8966" s="7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7"/>
      <c r="X8966" s="7"/>
      <c r="Y8966" s="7"/>
    </row>
    <row r="8967" spans="1:25" x14ac:dyDescent="0.35">
      <c r="A8967" s="2"/>
      <c r="B8967"/>
      <c r="C8967"/>
      <c r="D8967"/>
      <c r="E8967"/>
      <c r="F8967"/>
      <c r="G8967"/>
      <c r="H8967"/>
      <c r="I8967"/>
      <c r="J8967"/>
      <c r="K8967" s="7"/>
      <c r="L8967" s="7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7"/>
      <c r="X8967" s="7"/>
      <c r="Y8967" s="7"/>
    </row>
    <row r="8968" spans="1:25" x14ac:dyDescent="0.35">
      <c r="A8968" s="2"/>
      <c r="B8968"/>
      <c r="C8968"/>
      <c r="D8968"/>
      <c r="E8968"/>
      <c r="F8968"/>
      <c r="G8968"/>
      <c r="H8968"/>
      <c r="I8968"/>
      <c r="J8968"/>
      <c r="K8968" s="7"/>
      <c r="L8968" s="7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7"/>
      <c r="X8968" s="7"/>
      <c r="Y8968" s="7"/>
    </row>
    <row r="8969" spans="1:25" x14ac:dyDescent="0.35">
      <c r="A8969" s="2"/>
      <c r="B8969"/>
      <c r="C8969"/>
      <c r="D8969"/>
      <c r="E8969"/>
      <c r="F8969"/>
      <c r="G8969"/>
      <c r="H8969"/>
      <c r="I8969"/>
      <c r="J8969"/>
      <c r="K8969" s="7"/>
      <c r="L8969" s="7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7"/>
      <c r="X8969" s="7"/>
      <c r="Y8969" s="7"/>
    </row>
    <row r="8970" spans="1:25" x14ac:dyDescent="0.35">
      <c r="A8970" s="2"/>
      <c r="B8970"/>
      <c r="C8970"/>
      <c r="D8970"/>
      <c r="E8970"/>
      <c r="F8970"/>
      <c r="G8970"/>
      <c r="H8970"/>
      <c r="I8970"/>
      <c r="J8970"/>
      <c r="K8970" s="7"/>
      <c r="L8970" s="7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7"/>
      <c r="X8970" s="7"/>
      <c r="Y8970" s="7"/>
    </row>
    <row r="8971" spans="1:25" x14ac:dyDescent="0.35">
      <c r="A8971" s="2"/>
      <c r="B8971"/>
      <c r="C8971"/>
      <c r="D8971"/>
      <c r="E8971"/>
      <c r="F8971"/>
      <c r="G8971"/>
      <c r="H8971"/>
      <c r="I8971"/>
      <c r="J8971"/>
      <c r="K8971" s="7"/>
      <c r="L8971" s="7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7"/>
      <c r="X8971" s="7"/>
      <c r="Y8971" s="7"/>
    </row>
    <row r="8972" spans="1:25" x14ac:dyDescent="0.35">
      <c r="A8972" s="2"/>
      <c r="B8972"/>
      <c r="C8972"/>
      <c r="D8972"/>
      <c r="E8972"/>
      <c r="F8972"/>
      <c r="G8972"/>
      <c r="H8972"/>
      <c r="I8972"/>
      <c r="J8972"/>
      <c r="K8972" s="7"/>
      <c r="L8972" s="7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7"/>
      <c r="X8972" s="7"/>
      <c r="Y8972" s="7"/>
    </row>
    <row r="8973" spans="1:25" x14ac:dyDescent="0.35">
      <c r="A8973" s="2"/>
      <c r="B8973"/>
      <c r="C8973"/>
      <c r="D8973"/>
      <c r="E8973"/>
      <c r="F8973"/>
      <c r="G8973"/>
      <c r="H8973"/>
      <c r="I8973"/>
      <c r="J8973"/>
      <c r="K8973" s="7"/>
      <c r="L8973" s="7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7"/>
      <c r="X8973" s="7"/>
      <c r="Y8973" s="7"/>
    </row>
    <row r="8974" spans="1:25" x14ac:dyDescent="0.35">
      <c r="A8974" s="2"/>
      <c r="B8974"/>
      <c r="C8974"/>
      <c r="D8974"/>
      <c r="E8974"/>
      <c r="F8974"/>
      <c r="G8974"/>
      <c r="H8974"/>
      <c r="I8974"/>
      <c r="J8974"/>
      <c r="K8974" s="7"/>
      <c r="L8974" s="7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7"/>
      <c r="X8974" s="7"/>
      <c r="Y8974" s="7"/>
    </row>
    <row r="8975" spans="1:25" x14ac:dyDescent="0.35">
      <c r="A8975" s="2"/>
      <c r="B8975"/>
      <c r="C8975"/>
      <c r="D8975"/>
      <c r="E8975"/>
      <c r="F8975"/>
      <c r="G8975"/>
      <c r="H8975"/>
      <c r="I8975"/>
      <c r="J8975"/>
      <c r="K8975" s="7"/>
      <c r="L8975" s="7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7"/>
      <c r="X8975" s="7"/>
      <c r="Y8975" s="7"/>
    </row>
    <row r="8976" spans="1:25" x14ac:dyDescent="0.35">
      <c r="A8976" s="2"/>
      <c r="B8976"/>
      <c r="C8976"/>
      <c r="D8976"/>
      <c r="E8976"/>
      <c r="F8976"/>
      <c r="G8976"/>
      <c r="H8976"/>
      <c r="I8976"/>
      <c r="J8976"/>
      <c r="K8976" s="7"/>
      <c r="L8976" s="7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7"/>
      <c r="X8976" s="7"/>
      <c r="Y8976" s="7"/>
    </row>
    <row r="8977" spans="1:25" x14ac:dyDescent="0.35">
      <c r="A8977" s="2"/>
      <c r="B8977"/>
      <c r="C8977"/>
      <c r="D8977"/>
      <c r="E8977"/>
      <c r="F8977"/>
      <c r="G8977"/>
      <c r="H8977"/>
      <c r="I8977"/>
      <c r="J8977"/>
      <c r="K8977" s="7"/>
      <c r="L8977" s="7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7"/>
      <c r="X8977" s="7"/>
      <c r="Y8977" s="7"/>
    </row>
    <row r="8978" spans="1:25" x14ac:dyDescent="0.35">
      <c r="A8978" s="2"/>
      <c r="B8978"/>
      <c r="C8978"/>
      <c r="D8978"/>
      <c r="E8978"/>
      <c r="F8978"/>
      <c r="G8978"/>
      <c r="H8978"/>
      <c r="I8978"/>
      <c r="J8978"/>
      <c r="K8978" s="7"/>
      <c r="L8978" s="7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7"/>
      <c r="X8978" s="7"/>
      <c r="Y8978" s="7"/>
    </row>
    <row r="8979" spans="1:25" x14ac:dyDescent="0.35">
      <c r="A8979" s="2"/>
      <c r="B8979"/>
      <c r="C8979"/>
      <c r="D8979"/>
      <c r="E8979"/>
      <c r="F8979"/>
      <c r="G8979"/>
      <c r="H8979"/>
      <c r="I8979"/>
      <c r="J8979"/>
      <c r="K8979" s="7"/>
      <c r="L8979" s="7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7"/>
      <c r="X8979" s="7"/>
      <c r="Y8979" s="7"/>
    </row>
    <row r="8980" spans="1:25" x14ac:dyDescent="0.35">
      <c r="A8980" s="2"/>
      <c r="B8980"/>
      <c r="C8980"/>
      <c r="D8980"/>
      <c r="E8980"/>
      <c r="F8980"/>
      <c r="G8980"/>
      <c r="H8980"/>
      <c r="I8980"/>
      <c r="J8980"/>
      <c r="K8980" s="7"/>
      <c r="L8980" s="7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7"/>
      <c r="X8980" s="7"/>
      <c r="Y8980" s="7"/>
    </row>
    <row r="8981" spans="1:25" x14ac:dyDescent="0.35">
      <c r="A8981" s="2"/>
      <c r="B8981"/>
      <c r="C8981"/>
      <c r="D8981"/>
      <c r="E8981"/>
      <c r="F8981"/>
      <c r="G8981"/>
      <c r="H8981"/>
      <c r="I8981"/>
      <c r="J8981"/>
      <c r="K8981" s="7"/>
      <c r="L8981" s="7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7"/>
      <c r="X8981" s="7"/>
      <c r="Y8981" s="7"/>
    </row>
    <row r="8982" spans="1:25" x14ac:dyDescent="0.35">
      <c r="A8982" s="2"/>
      <c r="B8982"/>
      <c r="C8982"/>
      <c r="D8982"/>
      <c r="E8982"/>
      <c r="F8982"/>
      <c r="G8982"/>
      <c r="H8982"/>
      <c r="I8982"/>
      <c r="J8982"/>
      <c r="K8982" s="7"/>
      <c r="L8982" s="7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7"/>
      <c r="X8982" s="7"/>
      <c r="Y8982" s="7"/>
    </row>
    <row r="8983" spans="1:25" x14ac:dyDescent="0.35">
      <c r="A8983" s="2"/>
      <c r="B8983"/>
      <c r="C8983"/>
      <c r="D8983"/>
      <c r="E8983"/>
      <c r="F8983"/>
      <c r="G8983"/>
      <c r="H8983"/>
      <c r="I8983"/>
      <c r="J8983"/>
      <c r="K8983" s="7"/>
      <c r="L8983" s="7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7"/>
      <c r="X8983" s="7"/>
      <c r="Y8983" s="7"/>
    </row>
    <row r="8984" spans="1:25" x14ac:dyDescent="0.35">
      <c r="A8984" s="2"/>
      <c r="B8984"/>
      <c r="C8984"/>
      <c r="D8984"/>
      <c r="E8984"/>
      <c r="F8984"/>
      <c r="G8984"/>
      <c r="H8984"/>
      <c r="I8984"/>
      <c r="J8984"/>
      <c r="K8984" s="7"/>
      <c r="L8984" s="7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7"/>
      <c r="X8984" s="7"/>
      <c r="Y8984" s="7"/>
    </row>
    <row r="8985" spans="1:25" x14ac:dyDescent="0.35">
      <c r="A8985" s="2"/>
      <c r="B8985"/>
      <c r="C8985"/>
      <c r="D8985"/>
      <c r="E8985"/>
      <c r="F8985"/>
      <c r="G8985"/>
      <c r="H8985"/>
      <c r="I8985"/>
      <c r="J8985"/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</row>
    <row r="8986" spans="1:25" x14ac:dyDescent="0.35">
      <c r="A8986" s="2"/>
      <c r="B8986"/>
      <c r="C8986"/>
      <c r="D8986"/>
      <c r="E8986"/>
      <c r="F8986"/>
      <c r="G8986"/>
      <c r="H8986"/>
      <c r="I8986"/>
      <c r="J8986"/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</row>
    <row r="8987" spans="1:25" x14ac:dyDescent="0.35">
      <c r="A8987" s="2"/>
      <c r="B8987"/>
      <c r="C8987"/>
      <c r="D8987"/>
      <c r="E8987"/>
      <c r="F8987"/>
      <c r="G8987"/>
      <c r="H8987"/>
      <c r="I8987"/>
      <c r="J8987"/>
      <c r="K8987" s="7"/>
      <c r="L8987" s="7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7"/>
      <c r="X8987" s="7"/>
      <c r="Y8987" s="7"/>
    </row>
    <row r="8988" spans="1:25" x14ac:dyDescent="0.35">
      <c r="A8988" s="2"/>
      <c r="B8988"/>
      <c r="C8988"/>
      <c r="D8988"/>
      <c r="E8988"/>
      <c r="F8988"/>
      <c r="G8988"/>
      <c r="H8988"/>
      <c r="I8988"/>
      <c r="J8988"/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</row>
    <row r="8989" spans="1:25" x14ac:dyDescent="0.35">
      <c r="A8989" s="2"/>
      <c r="B8989"/>
      <c r="C8989"/>
      <c r="D8989"/>
      <c r="E8989"/>
      <c r="F8989"/>
      <c r="G8989"/>
      <c r="H8989"/>
      <c r="I8989"/>
      <c r="J8989"/>
      <c r="K8989" s="7"/>
      <c r="L8989" s="7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7"/>
      <c r="X8989" s="7"/>
      <c r="Y8989" s="7"/>
    </row>
    <row r="8990" spans="1:25" x14ac:dyDescent="0.35">
      <c r="A8990" s="2"/>
      <c r="B8990"/>
      <c r="C8990"/>
      <c r="D8990"/>
      <c r="E8990"/>
      <c r="F8990"/>
      <c r="G8990"/>
      <c r="H8990"/>
      <c r="I8990"/>
      <c r="J8990"/>
      <c r="K8990" s="7"/>
      <c r="L8990" s="7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7"/>
      <c r="X8990" s="7"/>
      <c r="Y8990" s="7"/>
    </row>
    <row r="8991" spans="1:25" x14ac:dyDescent="0.35">
      <c r="A8991" s="2"/>
      <c r="B8991"/>
      <c r="C8991"/>
      <c r="D8991"/>
      <c r="E8991"/>
      <c r="F8991"/>
      <c r="G8991"/>
      <c r="H8991"/>
      <c r="I8991"/>
      <c r="J8991"/>
      <c r="K8991" s="7"/>
      <c r="L8991" s="7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7"/>
      <c r="X8991" s="7"/>
      <c r="Y8991" s="7"/>
    </row>
    <row r="8992" spans="1:25" x14ac:dyDescent="0.35">
      <c r="A8992" s="2"/>
      <c r="B8992"/>
      <c r="C8992"/>
      <c r="D8992"/>
      <c r="E8992"/>
      <c r="F8992"/>
      <c r="G8992"/>
      <c r="H8992"/>
      <c r="I8992"/>
      <c r="J8992"/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</row>
    <row r="8993" spans="1:25" x14ac:dyDescent="0.35">
      <c r="A8993" s="2"/>
      <c r="B8993"/>
      <c r="C8993"/>
      <c r="D8993"/>
      <c r="E8993"/>
      <c r="F8993"/>
      <c r="G8993"/>
      <c r="H8993"/>
      <c r="I8993"/>
      <c r="J8993"/>
      <c r="K8993" s="7"/>
      <c r="L8993" s="7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7"/>
      <c r="X8993" s="7"/>
      <c r="Y8993" s="7"/>
    </row>
    <row r="8994" spans="1:25" x14ac:dyDescent="0.35">
      <c r="A8994" s="2"/>
      <c r="B8994"/>
      <c r="C8994"/>
      <c r="D8994"/>
      <c r="E8994"/>
      <c r="F8994"/>
      <c r="G8994"/>
      <c r="H8994"/>
      <c r="I8994"/>
      <c r="J8994"/>
      <c r="K8994" s="7"/>
      <c r="L8994" s="7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7"/>
      <c r="X8994" s="7"/>
      <c r="Y8994" s="7"/>
    </row>
    <row r="8995" spans="1:25" x14ac:dyDescent="0.35">
      <c r="A8995" s="2"/>
      <c r="B8995"/>
      <c r="C8995"/>
      <c r="D8995"/>
      <c r="E8995"/>
      <c r="F8995"/>
      <c r="G8995"/>
      <c r="H8995"/>
      <c r="I8995"/>
      <c r="J8995"/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</row>
    <row r="8996" spans="1:25" x14ac:dyDescent="0.35">
      <c r="A8996" s="2"/>
      <c r="B8996"/>
      <c r="C8996"/>
      <c r="D8996"/>
      <c r="E8996"/>
      <c r="F8996"/>
      <c r="G8996"/>
      <c r="H8996"/>
      <c r="I8996"/>
      <c r="J8996"/>
      <c r="K8996" s="7"/>
      <c r="L8996" s="7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7"/>
      <c r="X8996" s="7"/>
      <c r="Y8996" s="7"/>
    </row>
    <row r="8997" spans="1:25" x14ac:dyDescent="0.35">
      <c r="A8997" s="2"/>
      <c r="B8997"/>
      <c r="C8997"/>
      <c r="D8997"/>
      <c r="E8997"/>
      <c r="F8997"/>
      <c r="G8997"/>
      <c r="H8997"/>
      <c r="I8997"/>
      <c r="J8997"/>
      <c r="K8997" s="7"/>
      <c r="L8997" s="7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7"/>
      <c r="X8997" s="7"/>
      <c r="Y8997" s="7"/>
    </row>
    <row r="8998" spans="1:25" x14ac:dyDescent="0.35">
      <c r="A8998" s="2"/>
      <c r="B8998"/>
      <c r="C8998"/>
      <c r="D8998"/>
      <c r="E8998"/>
      <c r="F8998"/>
      <c r="G8998"/>
      <c r="H8998"/>
      <c r="I8998"/>
      <c r="J8998"/>
      <c r="K8998" s="7"/>
      <c r="L8998" s="7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</row>
    <row r="8999" spans="1:25" x14ac:dyDescent="0.35">
      <c r="A8999" s="2"/>
      <c r="B8999"/>
      <c r="C8999"/>
      <c r="D8999"/>
      <c r="E8999"/>
      <c r="F8999"/>
      <c r="G8999"/>
      <c r="H8999"/>
      <c r="I8999"/>
      <c r="J8999"/>
      <c r="K8999" s="7"/>
      <c r="L8999" s="7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7"/>
      <c r="X8999" s="7"/>
      <c r="Y8999" s="7"/>
    </row>
    <row r="9000" spans="1:25" x14ac:dyDescent="0.35">
      <c r="A9000" s="2"/>
      <c r="B9000"/>
      <c r="C9000"/>
      <c r="D9000"/>
      <c r="E9000"/>
      <c r="F9000"/>
      <c r="G9000"/>
      <c r="H9000"/>
      <c r="I9000"/>
      <c r="J9000"/>
      <c r="K9000" s="7"/>
      <c r="L9000" s="7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7"/>
      <c r="X9000" s="7"/>
      <c r="Y9000" s="7"/>
    </row>
    <row r="9001" spans="1:25" x14ac:dyDescent="0.35">
      <c r="A9001" s="2"/>
      <c r="B9001"/>
      <c r="C9001"/>
      <c r="D9001"/>
      <c r="E9001"/>
      <c r="F9001"/>
      <c r="G9001"/>
      <c r="H9001"/>
      <c r="I9001"/>
      <c r="J9001"/>
      <c r="K9001" s="7"/>
      <c r="L9001" s="7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7"/>
      <c r="X9001" s="7"/>
      <c r="Y9001" s="7"/>
    </row>
    <row r="9002" spans="1:25" x14ac:dyDescent="0.35">
      <c r="A9002" s="2"/>
      <c r="B9002"/>
      <c r="C9002"/>
      <c r="D9002"/>
      <c r="E9002"/>
      <c r="F9002"/>
      <c r="G9002"/>
      <c r="H9002"/>
      <c r="I9002"/>
      <c r="J9002"/>
      <c r="K9002" s="7"/>
      <c r="L9002" s="7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7"/>
      <c r="X9002" s="7"/>
      <c r="Y9002" s="7"/>
    </row>
    <row r="9003" spans="1:25" x14ac:dyDescent="0.35">
      <c r="A9003" s="2"/>
      <c r="B9003"/>
      <c r="C9003"/>
      <c r="D9003"/>
      <c r="E9003"/>
      <c r="F9003"/>
      <c r="G9003"/>
      <c r="H9003"/>
      <c r="I9003"/>
      <c r="J9003"/>
      <c r="K9003" s="7"/>
      <c r="L9003" s="7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7"/>
      <c r="X9003" s="7"/>
      <c r="Y9003" s="7"/>
    </row>
    <row r="9004" spans="1:25" x14ac:dyDescent="0.35">
      <c r="A9004" s="2"/>
      <c r="B9004"/>
      <c r="C9004"/>
      <c r="D9004"/>
      <c r="E9004"/>
      <c r="F9004"/>
      <c r="G9004"/>
      <c r="H9004"/>
      <c r="I9004"/>
      <c r="J9004"/>
      <c r="K9004" s="7"/>
      <c r="L9004" s="7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7"/>
      <c r="X9004" s="7"/>
      <c r="Y9004" s="7"/>
    </row>
    <row r="9005" spans="1:25" x14ac:dyDescent="0.35">
      <c r="A9005" s="2"/>
      <c r="B9005"/>
      <c r="C9005"/>
      <c r="D9005"/>
      <c r="E9005"/>
      <c r="F9005"/>
      <c r="G9005"/>
      <c r="H9005"/>
      <c r="I9005"/>
      <c r="J9005"/>
      <c r="K9005" s="7"/>
      <c r="L9005" s="7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7"/>
      <c r="X9005" s="7"/>
      <c r="Y9005" s="7"/>
    </row>
    <row r="9006" spans="1:25" x14ac:dyDescent="0.35">
      <c r="A9006" s="2"/>
      <c r="B9006"/>
      <c r="C9006"/>
      <c r="D9006"/>
      <c r="E9006"/>
      <c r="F9006"/>
      <c r="G9006"/>
      <c r="H9006"/>
      <c r="I9006"/>
      <c r="J9006"/>
      <c r="K9006" s="7"/>
      <c r="L9006" s="7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7"/>
      <c r="X9006" s="7"/>
      <c r="Y9006" s="7"/>
    </row>
    <row r="9007" spans="1:25" x14ac:dyDescent="0.35">
      <c r="A9007" s="2"/>
      <c r="B9007"/>
      <c r="C9007"/>
      <c r="D9007"/>
      <c r="E9007"/>
      <c r="F9007"/>
      <c r="G9007"/>
      <c r="H9007"/>
      <c r="I9007"/>
      <c r="J9007"/>
      <c r="K9007" s="7"/>
      <c r="L9007" s="7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7"/>
      <c r="X9007" s="7"/>
      <c r="Y9007" s="7"/>
    </row>
    <row r="9008" spans="1:25" x14ac:dyDescent="0.35">
      <c r="A9008" s="2"/>
      <c r="B9008"/>
      <c r="C9008"/>
      <c r="D9008"/>
      <c r="E9008"/>
      <c r="F9008"/>
      <c r="G9008"/>
      <c r="H9008"/>
      <c r="I9008"/>
      <c r="J9008"/>
      <c r="K9008" s="7"/>
      <c r="L9008" s="7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7"/>
      <c r="X9008" s="7"/>
      <c r="Y9008" s="7"/>
    </row>
    <row r="9009" spans="1:25" x14ac:dyDescent="0.35">
      <c r="A9009" s="2"/>
      <c r="B9009"/>
      <c r="C9009"/>
      <c r="D9009"/>
      <c r="E9009"/>
      <c r="F9009"/>
      <c r="G9009"/>
      <c r="H9009"/>
      <c r="I9009"/>
      <c r="J9009"/>
      <c r="K9009" s="7"/>
      <c r="L9009" s="7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7"/>
      <c r="X9009" s="7"/>
      <c r="Y9009" s="7"/>
    </row>
    <row r="9010" spans="1:25" x14ac:dyDescent="0.35">
      <c r="A9010" s="2"/>
      <c r="B9010"/>
      <c r="C9010"/>
      <c r="D9010"/>
      <c r="E9010"/>
      <c r="F9010"/>
      <c r="G9010"/>
      <c r="H9010"/>
      <c r="I9010"/>
      <c r="J9010"/>
      <c r="K9010" s="7"/>
      <c r="L9010" s="7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7"/>
      <c r="X9010" s="7"/>
      <c r="Y9010" s="7"/>
    </row>
    <row r="9011" spans="1:25" x14ac:dyDescent="0.35">
      <c r="A9011" s="2"/>
      <c r="B9011"/>
      <c r="C9011"/>
      <c r="D9011"/>
      <c r="E9011"/>
      <c r="F9011"/>
      <c r="G9011"/>
      <c r="H9011"/>
      <c r="I9011"/>
      <c r="J9011"/>
      <c r="K9011" s="7"/>
      <c r="L9011" s="7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7"/>
      <c r="X9011" s="7"/>
      <c r="Y9011" s="7"/>
    </row>
    <row r="9012" spans="1:25" x14ac:dyDescent="0.35">
      <c r="A9012" s="2"/>
      <c r="B9012"/>
      <c r="C9012"/>
      <c r="D9012"/>
      <c r="E9012"/>
      <c r="F9012"/>
      <c r="G9012"/>
      <c r="H9012"/>
      <c r="I9012"/>
      <c r="J9012"/>
      <c r="K9012" s="7"/>
      <c r="L9012" s="7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7"/>
      <c r="X9012" s="7"/>
      <c r="Y9012" s="7"/>
    </row>
    <row r="9013" spans="1:25" x14ac:dyDescent="0.35">
      <c r="A9013" s="2"/>
      <c r="B9013"/>
      <c r="C9013"/>
      <c r="D9013"/>
      <c r="E9013"/>
      <c r="F9013"/>
      <c r="G9013"/>
      <c r="H9013"/>
      <c r="I9013"/>
      <c r="J9013"/>
      <c r="K9013" s="7"/>
      <c r="L9013" s="7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7"/>
      <c r="X9013" s="7"/>
      <c r="Y9013" s="7"/>
    </row>
    <row r="9014" spans="1:25" x14ac:dyDescent="0.35">
      <c r="A9014" s="2"/>
      <c r="B9014"/>
      <c r="C9014"/>
      <c r="D9014"/>
      <c r="E9014"/>
      <c r="F9014"/>
      <c r="G9014"/>
      <c r="H9014"/>
      <c r="I9014"/>
      <c r="J9014"/>
      <c r="K9014" s="7"/>
      <c r="L9014" s="7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7"/>
      <c r="X9014" s="7"/>
      <c r="Y9014" s="7"/>
    </row>
    <row r="9015" spans="1:25" x14ac:dyDescent="0.35">
      <c r="A9015" s="2"/>
      <c r="B9015"/>
      <c r="C9015"/>
      <c r="D9015"/>
      <c r="E9015"/>
      <c r="F9015"/>
      <c r="G9015"/>
      <c r="H9015"/>
      <c r="I9015"/>
      <c r="J9015"/>
      <c r="K9015" s="7"/>
      <c r="L9015" s="7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7"/>
      <c r="X9015" s="7"/>
      <c r="Y9015" s="7"/>
    </row>
    <row r="9016" spans="1:25" x14ac:dyDescent="0.35">
      <c r="A9016" s="2"/>
      <c r="B9016"/>
      <c r="C9016"/>
      <c r="D9016"/>
      <c r="E9016"/>
      <c r="F9016"/>
      <c r="G9016"/>
      <c r="H9016"/>
      <c r="I9016"/>
      <c r="J9016"/>
      <c r="K9016" s="7"/>
      <c r="L9016" s="7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7"/>
      <c r="X9016" s="7"/>
      <c r="Y9016" s="7"/>
    </row>
    <row r="9017" spans="1:25" x14ac:dyDescent="0.35">
      <c r="A9017" s="2"/>
      <c r="B9017"/>
      <c r="C9017"/>
      <c r="D9017"/>
      <c r="E9017"/>
      <c r="F9017"/>
      <c r="G9017"/>
      <c r="H9017"/>
      <c r="I9017"/>
      <c r="J9017"/>
      <c r="K9017" s="7"/>
      <c r="L9017" s="7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7"/>
      <c r="X9017" s="7"/>
      <c r="Y9017" s="7"/>
    </row>
    <row r="9018" spans="1:25" x14ac:dyDescent="0.35">
      <c r="A9018" s="2"/>
      <c r="B9018"/>
      <c r="C9018"/>
      <c r="D9018"/>
      <c r="E9018"/>
      <c r="F9018"/>
      <c r="G9018"/>
      <c r="H9018"/>
      <c r="I9018"/>
      <c r="J9018"/>
      <c r="K9018" s="7"/>
      <c r="L9018" s="7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7"/>
      <c r="X9018" s="7"/>
      <c r="Y9018" s="7"/>
    </row>
    <row r="9019" spans="1:25" x14ac:dyDescent="0.35">
      <c r="A9019" s="2"/>
      <c r="B9019"/>
      <c r="C9019"/>
      <c r="D9019"/>
      <c r="E9019"/>
      <c r="F9019"/>
      <c r="G9019"/>
      <c r="H9019"/>
      <c r="I9019"/>
      <c r="J9019"/>
      <c r="K9019" s="7"/>
      <c r="L9019" s="7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7"/>
      <c r="X9019" s="7"/>
      <c r="Y9019" s="7"/>
    </row>
    <row r="9020" spans="1:25" x14ac:dyDescent="0.35">
      <c r="A9020" s="2"/>
      <c r="B9020"/>
      <c r="C9020"/>
      <c r="D9020"/>
      <c r="E9020"/>
      <c r="F9020"/>
      <c r="G9020"/>
      <c r="H9020"/>
      <c r="I9020"/>
      <c r="J9020"/>
      <c r="K9020" s="7"/>
      <c r="L9020" s="7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7"/>
      <c r="X9020" s="7"/>
      <c r="Y9020" s="7"/>
    </row>
    <row r="9021" spans="1:25" x14ac:dyDescent="0.35">
      <c r="A9021" s="2"/>
      <c r="B9021"/>
      <c r="C9021"/>
      <c r="D9021"/>
      <c r="E9021"/>
      <c r="F9021"/>
      <c r="G9021"/>
      <c r="H9021"/>
      <c r="I9021"/>
      <c r="J9021"/>
      <c r="K9021" s="7"/>
      <c r="L9021" s="7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7"/>
      <c r="X9021" s="7"/>
      <c r="Y9021" s="7"/>
    </row>
    <row r="9022" spans="1:25" x14ac:dyDescent="0.35">
      <c r="A9022" s="2"/>
      <c r="B9022"/>
      <c r="C9022"/>
      <c r="D9022"/>
      <c r="E9022"/>
      <c r="F9022"/>
      <c r="G9022"/>
      <c r="H9022"/>
      <c r="I9022"/>
      <c r="J9022"/>
      <c r="K9022" s="7"/>
      <c r="L9022" s="7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7"/>
      <c r="X9022" s="7"/>
      <c r="Y9022" s="7"/>
    </row>
    <row r="9023" spans="1:25" x14ac:dyDescent="0.35">
      <c r="A9023" s="2"/>
      <c r="B9023"/>
      <c r="C9023"/>
      <c r="D9023"/>
      <c r="E9023"/>
      <c r="F9023"/>
      <c r="G9023"/>
      <c r="H9023"/>
      <c r="I9023"/>
      <c r="J9023"/>
      <c r="K9023" s="7"/>
      <c r="L9023" s="7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7"/>
      <c r="X9023" s="7"/>
      <c r="Y9023" s="7"/>
    </row>
    <row r="9024" spans="1:25" x14ac:dyDescent="0.35">
      <c r="A9024" s="2"/>
      <c r="B9024"/>
      <c r="C9024"/>
      <c r="D9024"/>
      <c r="E9024"/>
      <c r="F9024"/>
      <c r="G9024"/>
      <c r="H9024"/>
      <c r="I9024"/>
      <c r="J9024"/>
      <c r="K9024" s="7"/>
      <c r="L9024" s="7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7"/>
      <c r="X9024" s="7"/>
      <c r="Y9024" s="7"/>
    </row>
    <row r="9025" spans="1:25" x14ac:dyDescent="0.35">
      <c r="A9025" s="2"/>
      <c r="B9025"/>
      <c r="C9025"/>
      <c r="D9025"/>
      <c r="E9025"/>
      <c r="F9025"/>
      <c r="G9025"/>
      <c r="H9025"/>
      <c r="I9025"/>
      <c r="J9025"/>
      <c r="K9025" s="7"/>
      <c r="L9025" s="7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7"/>
      <c r="X9025" s="7"/>
      <c r="Y9025" s="7"/>
    </row>
    <row r="9026" spans="1:25" x14ac:dyDescent="0.35">
      <c r="A9026" s="2"/>
      <c r="B9026"/>
      <c r="C9026"/>
      <c r="D9026"/>
      <c r="E9026"/>
      <c r="F9026"/>
      <c r="G9026"/>
      <c r="H9026"/>
      <c r="I9026"/>
      <c r="J9026"/>
      <c r="K9026" s="7"/>
      <c r="L9026" s="7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7"/>
      <c r="X9026" s="7"/>
      <c r="Y9026" s="7"/>
    </row>
    <row r="9027" spans="1:25" x14ac:dyDescent="0.35">
      <c r="A9027" s="2"/>
      <c r="B9027"/>
      <c r="C9027"/>
      <c r="D9027"/>
      <c r="E9027"/>
      <c r="F9027"/>
      <c r="G9027"/>
      <c r="H9027"/>
      <c r="I9027"/>
      <c r="J9027"/>
      <c r="K9027" s="7"/>
      <c r="L9027" s="7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7"/>
      <c r="X9027" s="7"/>
      <c r="Y9027" s="7"/>
    </row>
    <row r="9028" spans="1:25" x14ac:dyDescent="0.35">
      <c r="A9028" s="2"/>
      <c r="B9028"/>
      <c r="C9028"/>
      <c r="D9028"/>
      <c r="E9028"/>
      <c r="F9028"/>
      <c r="G9028"/>
      <c r="H9028"/>
      <c r="I9028"/>
      <c r="J9028"/>
      <c r="K9028" s="7"/>
      <c r="L9028" s="7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7"/>
      <c r="X9028" s="7"/>
      <c r="Y9028" s="7"/>
    </row>
    <row r="9029" spans="1:25" x14ac:dyDescent="0.35">
      <c r="A9029" s="2"/>
      <c r="B9029"/>
      <c r="C9029"/>
      <c r="D9029"/>
      <c r="E9029"/>
      <c r="F9029"/>
      <c r="G9029"/>
      <c r="H9029"/>
      <c r="I9029"/>
      <c r="J9029"/>
      <c r="K9029" s="7"/>
      <c r="L9029" s="7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7"/>
      <c r="X9029" s="7"/>
      <c r="Y9029" s="7"/>
    </row>
    <row r="9030" spans="1:25" x14ac:dyDescent="0.35">
      <c r="A9030" s="2"/>
      <c r="B9030"/>
      <c r="C9030"/>
      <c r="D9030"/>
      <c r="E9030"/>
      <c r="F9030"/>
      <c r="G9030"/>
      <c r="H9030"/>
      <c r="I9030"/>
      <c r="J9030"/>
      <c r="K9030" s="7"/>
      <c r="L9030" s="7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7"/>
      <c r="X9030" s="7"/>
      <c r="Y9030" s="7"/>
    </row>
    <row r="9031" spans="1:25" x14ac:dyDescent="0.35">
      <c r="A9031" s="2"/>
      <c r="B9031"/>
      <c r="C9031"/>
      <c r="D9031"/>
      <c r="E9031"/>
      <c r="F9031"/>
      <c r="G9031"/>
      <c r="H9031"/>
      <c r="I9031"/>
      <c r="J9031"/>
      <c r="K9031" s="7"/>
      <c r="L9031" s="7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7"/>
      <c r="X9031" s="7"/>
      <c r="Y9031" s="7"/>
    </row>
    <row r="9032" spans="1:25" x14ac:dyDescent="0.35">
      <c r="A9032" s="2"/>
      <c r="B9032"/>
      <c r="C9032"/>
      <c r="D9032"/>
      <c r="E9032"/>
      <c r="F9032"/>
      <c r="G9032"/>
      <c r="H9032"/>
      <c r="I9032"/>
      <c r="J9032"/>
      <c r="K9032" s="7"/>
      <c r="L9032" s="7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7"/>
      <c r="X9032" s="7"/>
      <c r="Y9032" s="7"/>
    </row>
    <row r="9033" spans="1:25" x14ac:dyDescent="0.35">
      <c r="A9033" s="2"/>
      <c r="B9033"/>
      <c r="C9033"/>
      <c r="D9033"/>
      <c r="E9033"/>
      <c r="F9033"/>
      <c r="G9033"/>
      <c r="H9033"/>
      <c r="I9033"/>
      <c r="J9033"/>
      <c r="K9033" s="7"/>
      <c r="L9033" s="7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7"/>
      <c r="X9033" s="7"/>
      <c r="Y9033" s="7"/>
    </row>
    <row r="9034" spans="1:25" x14ac:dyDescent="0.35">
      <c r="A9034" s="2"/>
      <c r="B9034"/>
      <c r="C9034"/>
      <c r="D9034"/>
      <c r="E9034"/>
      <c r="F9034"/>
      <c r="G9034"/>
      <c r="H9034"/>
      <c r="I9034"/>
      <c r="J9034"/>
      <c r="K9034" s="7"/>
      <c r="L9034" s="7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7"/>
      <c r="X9034" s="7"/>
      <c r="Y9034" s="7"/>
    </row>
    <row r="9035" spans="1:25" x14ac:dyDescent="0.35">
      <c r="A9035" s="2"/>
      <c r="B9035"/>
      <c r="C9035"/>
      <c r="D9035"/>
      <c r="E9035"/>
      <c r="F9035"/>
      <c r="G9035"/>
      <c r="H9035"/>
      <c r="I9035"/>
      <c r="J9035"/>
      <c r="K9035" s="7"/>
      <c r="L9035" s="7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7"/>
      <c r="X9035" s="7"/>
      <c r="Y9035" s="7"/>
    </row>
    <row r="9036" spans="1:25" x14ac:dyDescent="0.35">
      <c r="A9036" s="2"/>
      <c r="B9036"/>
      <c r="C9036"/>
      <c r="D9036"/>
      <c r="E9036"/>
      <c r="F9036"/>
      <c r="G9036"/>
      <c r="H9036"/>
      <c r="I9036"/>
      <c r="J9036"/>
      <c r="K9036" s="7"/>
      <c r="L9036" s="7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7"/>
      <c r="X9036" s="7"/>
      <c r="Y9036" s="7"/>
    </row>
    <row r="9037" spans="1:25" x14ac:dyDescent="0.35">
      <c r="A9037" s="2"/>
      <c r="B9037"/>
      <c r="C9037"/>
      <c r="D9037"/>
      <c r="E9037"/>
      <c r="F9037"/>
      <c r="G9037"/>
      <c r="H9037"/>
      <c r="I9037"/>
      <c r="J9037"/>
      <c r="K9037" s="7"/>
      <c r="L9037" s="7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7"/>
      <c r="X9037" s="7"/>
      <c r="Y9037" s="7"/>
    </row>
    <row r="9038" spans="1:25" x14ac:dyDescent="0.35">
      <c r="A9038" s="2"/>
      <c r="B9038"/>
      <c r="C9038"/>
      <c r="D9038"/>
      <c r="E9038"/>
      <c r="F9038"/>
      <c r="G9038"/>
      <c r="H9038"/>
      <c r="I9038"/>
      <c r="J9038"/>
      <c r="K9038" s="7"/>
      <c r="L9038" s="7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7"/>
      <c r="X9038" s="7"/>
      <c r="Y9038" s="7"/>
    </row>
    <row r="9039" spans="1:25" x14ac:dyDescent="0.35">
      <c r="A9039" s="2"/>
      <c r="B9039"/>
      <c r="C9039"/>
      <c r="D9039"/>
      <c r="E9039"/>
      <c r="F9039"/>
      <c r="G9039"/>
      <c r="H9039"/>
      <c r="I9039"/>
      <c r="J9039"/>
      <c r="K9039" s="7"/>
      <c r="L9039" s="7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7"/>
      <c r="X9039" s="7"/>
      <c r="Y9039" s="7"/>
    </row>
    <row r="9040" spans="1:25" x14ac:dyDescent="0.35">
      <c r="A9040" s="2"/>
      <c r="B9040"/>
      <c r="C9040"/>
      <c r="D9040"/>
      <c r="E9040"/>
      <c r="F9040"/>
      <c r="G9040"/>
      <c r="H9040"/>
      <c r="I9040"/>
      <c r="J9040"/>
      <c r="K9040" s="7"/>
      <c r="L9040" s="7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7"/>
      <c r="X9040" s="7"/>
      <c r="Y9040" s="7"/>
    </row>
    <row r="9041" spans="1:25" x14ac:dyDescent="0.35">
      <c r="A9041" s="2"/>
      <c r="B9041"/>
      <c r="C9041"/>
      <c r="D9041"/>
      <c r="E9041"/>
      <c r="F9041"/>
      <c r="G9041"/>
      <c r="H9041"/>
      <c r="I9041"/>
      <c r="J9041"/>
      <c r="K9041" s="7"/>
      <c r="L9041" s="7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7"/>
      <c r="X9041" s="7"/>
      <c r="Y9041" s="7"/>
    </row>
    <row r="9042" spans="1:25" x14ac:dyDescent="0.35">
      <c r="A9042" s="2"/>
      <c r="B9042"/>
      <c r="C9042"/>
      <c r="D9042"/>
      <c r="E9042"/>
      <c r="F9042"/>
      <c r="G9042"/>
      <c r="H9042"/>
      <c r="I9042"/>
      <c r="J9042"/>
      <c r="K9042" s="7"/>
      <c r="L9042" s="7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7"/>
      <c r="X9042" s="7"/>
      <c r="Y9042" s="7"/>
    </row>
    <row r="9043" spans="1:25" x14ac:dyDescent="0.35">
      <c r="A9043" s="2"/>
      <c r="B9043"/>
      <c r="C9043"/>
      <c r="D9043"/>
      <c r="E9043"/>
      <c r="F9043"/>
      <c r="G9043"/>
      <c r="H9043"/>
      <c r="I9043"/>
      <c r="J9043"/>
      <c r="K9043" s="7"/>
      <c r="L9043" s="7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7"/>
      <c r="X9043" s="7"/>
      <c r="Y9043" s="7"/>
    </row>
    <row r="9044" spans="1:25" x14ac:dyDescent="0.35">
      <c r="A9044" s="2"/>
      <c r="B9044"/>
      <c r="C9044"/>
      <c r="D9044"/>
      <c r="E9044"/>
      <c r="F9044"/>
      <c r="G9044"/>
      <c r="H9044"/>
      <c r="I9044"/>
      <c r="J9044"/>
      <c r="K9044" s="7"/>
      <c r="L9044" s="7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7"/>
      <c r="X9044" s="7"/>
      <c r="Y9044" s="7"/>
    </row>
    <row r="9045" spans="1:25" x14ac:dyDescent="0.35">
      <c r="A9045" s="2"/>
      <c r="B9045"/>
      <c r="C9045"/>
      <c r="D9045"/>
      <c r="E9045"/>
      <c r="F9045"/>
      <c r="G9045"/>
      <c r="H9045"/>
      <c r="I9045"/>
      <c r="J9045"/>
      <c r="K9045" s="7"/>
      <c r="L9045" s="7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7"/>
      <c r="X9045" s="7"/>
      <c r="Y9045" s="7"/>
    </row>
    <row r="9046" spans="1:25" x14ac:dyDescent="0.35">
      <c r="A9046" s="2"/>
      <c r="B9046"/>
      <c r="C9046"/>
      <c r="D9046"/>
      <c r="E9046"/>
      <c r="F9046"/>
      <c r="G9046"/>
      <c r="H9046"/>
      <c r="I9046"/>
      <c r="J9046"/>
      <c r="K9046" s="7"/>
      <c r="L9046" s="7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7"/>
      <c r="X9046" s="7"/>
      <c r="Y9046" s="7"/>
    </row>
    <row r="9047" spans="1:25" x14ac:dyDescent="0.35">
      <c r="A9047" s="2"/>
      <c r="B9047"/>
      <c r="C9047"/>
      <c r="D9047"/>
      <c r="E9047"/>
      <c r="F9047"/>
      <c r="G9047"/>
      <c r="H9047"/>
      <c r="I9047"/>
      <c r="J9047"/>
      <c r="K9047" s="7"/>
      <c r="L9047" s="7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7"/>
      <c r="X9047" s="7"/>
      <c r="Y9047" s="7"/>
    </row>
    <row r="9048" spans="1:25" x14ac:dyDescent="0.35">
      <c r="A9048" s="2"/>
      <c r="B9048"/>
      <c r="C9048"/>
      <c r="D9048"/>
      <c r="E9048"/>
      <c r="F9048"/>
      <c r="G9048"/>
      <c r="H9048"/>
      <c r="I9048"/>
      <c r="J9048"/>
      <c r="K9048" s="7"/>
      <c r="L9048" s="7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7"/>
      <c r="X9048" s="7"/>
      <c r="Y9048" s="7"/>
    </row>
    <row r="9049" spans="1:25" x14ac:dyDescent="0.35">
      <c r="A9049" s="2"/>
      <c r="B9049"/>
      <c r="C9049"/>
      <c r="D9049"/>
      <c r="E9049"/>
      <c r="F9049"/>
      <c r="G9049"/>
      <c r="H9049"/>
      <c r="I9049"/>
      <c r="J9049"/>
      <c r="K9049" s="7"/>
      <c r="L9049" s="7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7"/>
      <c r="X9049" s="7"/>
      <c r="Y9049" s="7"/>
    </row>
    <row r="9050" spans="1:25" x14ac:dyDescent="0.35">
      <c r="A9050" s="2"/>
      <c r="B9050"/>
      <c r="C9050"/>
      <c r="D9050"/>
      <c r="E9050"/>
      <c r="F9050"/>
      <c r="G9050"/>
      <c r="H9050"/>
      <c r="I9050"/>
      <c r="J9050"/>
      <c r="K9050" s="7"/>
      <c r="L9050" s="7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7"/>
      <c r="X9050" s="7"/>
      <c r="Y9050" s="7"/>
    </row>
    <row r="9051" spans="1:25" x14ac:dyDescent="0.35">
      <c r="A9051" s="2"/>
      <c r="B9051"/>
      <c r="C9051"/>
      <c r="D9051"/>
      <c r="E9051"/>
      <c r="F9051"/>
      <c r="G9051"/>
      <c r="H9051"/>
      <c r="I9051"/>
      <c r="J9051"/>
      <c r="K9051" s="7"/>
      <c r="L9051" s="7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7"/>
      <c r="X9051" s="7"/>
      <c r="Y9051" s="7"/>
    </row>
    <row r="9052" spans="1:25" x14ac:dyDescent="0.35">
      <c r="A9052" s="2"/>
      <c r="B9052"/>
      <c r="C9052"/>
      <c r="D9052"/>
      <c r="E9052"/>
      <c r="F9052"/>
      <c r="G9052"/>
      <c r="H9052"/>
      <c r="I9052"/>
      <c r="J9052"/>
      <c r="K9052" s="7"/>
      <c r="L9052" s="7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7"/>
      <c r="X9052" s="7"/>
      <c r="Y9052" s="7"/>
    </row>
    <row r="9053" spans="1:25" x14ac:dyDescent="0.35">
      <c r="A9053" s="2"/>
      <c r="B9053"/>
      <c r="C9053"/>
      <c r="D9053"/>
      <c r="E9053"/>
      <c r="F9053"/>
      <c r="G9053"/>
      <c r="H9053"/>
      <c r="I9053"/>
      <c r="J9053"/>
      <c r="K9053" s="7"/>
      <c r="L9053" s="7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7"/>
      <c r="X9053" s="7"/>
      <c r="Y9053" s="7"/>
    </row>
    <row r="9054" spans="1:25" x14ac:dyDescent="0.35">
      <c r="A9054" s="2"/>
      <c r="B9054"/>
      <c r="C9054"/>
      <c r="D9054"/>
      <c r="E9054"/>
      <c r="F9054"/>
      <c r="G9054"/>
      <c r="H9054"/>
      <c r="I9054"/>
      <c r="J9054"/>
      <c r="K9054" s="7"/>
      <c r="L9054" s="7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7"/>
      <c r="X9054" s="7"/>
      <c r="Y9054" s="7"/>
    </row>
    <row r="9055" spans="1:25" x14ac:dyDescent="0.35">
      <c r="A9055" s="2"/>
      <c r="B9055"/>
      <c r="C9055"/>
      <c r="D9055"/>
      <c r="E9055"/>
      <c r="F9055"/>
      <c r="G9055"/>
      <c r="H9055"/>
      <c r="I9055"/>
      <c r="J9055"/>
      <c r="K9055" s="7"/>
      <c r="L9055" s="7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7"/>
      <c r="X9055" s="7"/>
      <c r="Y9055" s="7"/>
    </row>
    <row r="9056" spans="1:25" x14ac:dyDescent="0.35">
      <c r="A9056" s="2"/>
      <c r="B9056"/>
      <c r="C9056"/>
      <c r="D9056"/>
      <c r="E9056"/>
      <c r="F9056"/>
      <c r="G9056"/>
      <c r="H9056"/>
      <c r="I9056"/>
      <c r="J9056"/>
      <c r="K9056" s="7"/>
      <c r="L9056" s="7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7"/>
      <c r="X9056" s="7"/>
      <c r="Y9056" s="7"/>
    </row>
    <row r="9057" spans="1:25" x14ac:dyDescent="0.35">
      <c r="A9057" s="2"/>
      <c r="B9057"/>
      <c r="C9057"/>
      <c r="D9057"/>
      <c r="E9057"/>
      <c r="F9057"/>
      <c r="G9057"/>
      <c r="H9057"/>
      <c r="I9057"/>
      <c r="J9057"/>
      <c r="K9057" s="7"/>
      <c r="L9057" s="7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7"/>
      <c r="X9057" s="7"/>
      <c r="Y9057" s="7"/>
    </row>
    <row r="9058" spans="1:25" x14ac:dyDescent="0.35">
      <c r="A9058" s="2"/>
      <c r="B9058"/>
      <c r="C9058"/>
      <c r="D9058"/>
      <c r="E9058"/>
      <c r="F9058"/>
      <c r="G9058"/>
      <c r="H9058"/>
      <c r="I9058"/>
      <c r="J9058"/>
      <c r="K9058" s="7"/>
      <c r="L9058" s="7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7"/>
      <c r="X9058" s="7"/>
      <c r="Y9058" s="7"/>
    </row>
    <row r="9059" spans="1:25" x14ac:dyDescent="0.35">
      <c r="A9059" s="2"/>
      <c r="B9059"/>
      <c r="C9059"/>
      <c r="D9059"/>
      <c r="E9059"/>
      <c r="F9059"/>
      <c r="G9059"/>
      <c r="H9059"/>
      <c r="I9059"/>
      <c r="J9059"/>
      <c r="K9059" s="7"/>
      <c r="L9059" s="7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7"/>
      <c r="X9059" s="7"/>
      <c r="Y9059" s="7"/>
    </row>
    <row r="9060" spans="1:25" x14ac:dyDescent="0.35">
      <c r="A9060" s="2"/>
      <c r="B9060"/>
      <c r="C9060"/>
      <c r="D9060"/>
      <c r="E9060"/>
      <c r="F9060"/>
      <c r="G9060"/>
      <c r="H9060"/>
      <c r="I9060"/>
      <c r="J9060"/>
      <c r="K9060" s="7"/>
      <c r="L9060" s="7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7"/>
      <c r="X9060" s="7"/>
      <c r="Y9060" s="7"/>
    </row>
    <row r="9061" spans="1:25" x14ac:dyDescent="0.35">
      <c r="A9061" s="2"/>
      <c r="B9061"/>
      <c r="C9061"/>
      <c r="D9061"/>
      <c r="E9061"/>
      <c r="F9061"/>
      <c r="G9061"/>
      <c r="H9061"/>
      <c r="I9061"/>
      <c r="J9061"/>
      <c r="K9061" s="7"/>
      <c r="L9061" s="7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7"/>
      <c r="X9061" s="7"/>
      <c r="Y9061" s="7"/>
    </row>
    <row r="9062" spans="1:25" x14ac:dyDescent="0.35">
      <c r="A9062" s="2"/>
      <c r="B9062"/>
      <c r="C9062"/>
      <c r="D9062"/>
      <c r="E9062"/>
      <c r="F9062"/>
      <c r="G9062"/>
      <c r="H9062"/>
      <c r="I9062"/>
      <c r="J9062"/>
      <c r="K9062" s="7"/>
      <c r="L9062" s="7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7"/>
      <c r="X9062" s="7"/>
      <c r="Y9062" s="7"/>
    </row>
    <row r="9063" spans="1:25" x14ac:dyDescent="0.35">
      <c r="A9063" s="2"/>
      <c r="B9063"/>
      <c r="C9063"/>
      <c r="D9063"/>
      <c r="E9063"/>
      <c r="F9063"/>
      <c r="G9063"/>
      <c r="H9063"/>
      <c r="I9063"/>
      <c r="J9063"/>
      <c r="K9063" s="7"/>
      <c r="L9063" s="7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7"/>
      <c r="X9063" s="7"/>
      <c r="Y9063" s="7"/>
    </row>
    <row r="9064" spans="1:25" x14ac:dyDescent="0.35">
      <c r="A9064" s="2"/>
      <c r="B9064"/>
      <c r="C9064"/>
      <c r="D9064"/>
      <c r="E9064"/>
      <c r="F9064"/>
      <c r="G9064"/>
      <c r="H9064"/>
      <c r="I9064"/>
      <c r="J9064"/>
      <c r="K9064" s="7"/>
      <c r="L9064" s="7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7"/>
      <c r="X9064" s="7"/>
      <c r="Y9064" s="7"/>
    </row>
    <row r="9065" spans="1:25" x14ac:dyDescent="0.35">
      <c r="A9065" s="2"/>
      <c r="B9065"/>
      <c r="C9065"/>
      <c r="D9065"/>
      <c r="E9065"/>
      <c r="F9065"/>
      <c r="G9065"/>
      <c r="H9065"/>
      <c r="I9065"/>
      <c r="J9065"/>
      <c r="K9065" s="7"/>
      <c r="L9065" s="7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7"/>
      <c r="X9065" s="7"/>
      <c r="Y9065" s="7"/>
    </row>
    <row r="9066" spans="1:25" x14ac:dyDescent="0.35">
      <c r="A9066" s="2"/>
      <c r="B9066"/>
      <c r="C9066"/>
      <c r="D9066"/>
      <c r="E9066"/>
      <c r="F9066"/>
      <c r="G9066"/>
      <c r="H9066"/>
      <c r="I9066"/>
      <c r="J9066"/>
      <c r="K9066" s="7"/>
      <c r="L9066" s="7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7"/>
      <c r="X9066" s="7"/>
      <c r="Y9066" s="7"/>
    </row>
    <row r="9067" spans="1:25" x14ac:dyDescent="0.35">
      <c r="A9067" s="2"/>
      <c r="B9067"/>
      <c r="C9067"/>
      <c r="D9067"/>
      <c r="E9067"/>
      <c r="F9067"/>
      <c r="G9067"/>
      <c r="H9067"/>
      <c r="I9067"/>
      <c r="J9067"/>
      <c r="K9067" s="7"/>
      <c r="L9067" s="7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7"/>
      <c r="X9067" s="7"/>
      <c r="Y9067" s="7"/>
    </row>
    <row r="9068" spans="1:25" x14ac:dyDescent="0.35">
      <c r="A9068" s="2"/>
      <c r="B9068"/>
      <c r="C9068"/>
      <c r="D9068"/>
      <c r="E9068"/>
      <c r="F9068"/>
      <c r="G9068"/>
      <c r="H9068"/>
      <c r="I9068"/>
      <c r="J9068"/>
      <c r="K9068" s="7"/>
      <c r="L9068" s="7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7"/>
      <c r="X9068" s="7"/>
      <c r="Y9068" s="7"/>
    </row>
    <row r="9069" spans="1:25" x14ac:dyDescent="0.35">
      <c r="A9069" s="2"/>
      <c r="B9069"/>
      <c r="C9069"/>
      <c r="D9069"/>
      <c r="E9069"/>
      <c r="F9069"/>
      <c r="G9069"/>
      <c r="H9069"/>
      <c r="I9069"/>
      <c r="J9069"/>
      <c r="K9069" s="7"/>
      <c r="L9069" s="7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7"/>
      <c r="X9069" s="7"/>
      <c r="Y9069" s="7"/>
    </row>
    <row r="9070" spans="1:25" x14ac:dyDescent="0.35">
      <c r="A9070" s="2"/>
      <c r="B9070"/>
      <c r="C9070"/>
      <c r="D9070"/>
      <c r="E9070"/>
      <c r="F9070"/>
      <c r="G9070"/>
      <c r="H9070"/>
      <c r="I9070"/>
      <c r="J9070"/>
      <c r="K9070" s="7"/>
      <c r="L9070" s="7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7"/>
      <c r="X9070" s="7"/>
      <c r="Y9070" s="7"/>
    </row>
    <row r="9071" spans="1:25" x14ac:dyDescent="0.35">
      <c r="A9071" s="2"/>
      <c r="B9071"/>
      <c r="C9071"/>
      <c r="D9071"/>
      <c r="E9071"/>
      <c r="F9071"/>
      <c r="G9071"/>
      <c r="H9071"/>
      <c r="I9071"/>
      <c r="J9071"/>
      <c r="K9071" s="7"/>
      <c r="L9071" s="7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7"/>
      <c r="X9071" s="7"/>
      <c r="Y9071" s="7"/>
    </row>
    <row r="9072" spans="1:25" x14ac:dyDescent="0.35">
      <c r="A9072" s="2"/>
      <c r="B9072"/>
      <c r="C9072"/>
      <c r="D9072"/>
      <c r="E9072"/>
      <c r="F9072"/>
      <c r="G9072"/>
      <c r="H9072"/>
      <c r="I9072"/>
      <c r="J9072"/>
      <c r="K9072" s="7"/>
      <c r="L9072" s="7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7"/>
      <c r="X9072" s="7"/>
      <c r="Y9072" s="7"/>
    </row>
    <row r="9073" spans="1:25" x14ac:dyDescent="0.35">
      <c r="A9073" s="2"/>
      <c r="B9073"/>
      <c r="C9073"/>
      <c r="D9073"/>
      <c r="E9073"/>
      <c r="F9073"/>
      <c r="G9073"/>
      <c r="H9073"/>
      <c r="I9073"/>
      <c r="J9073"/>
      <c r="K9073" s="7"/>
      <c r="L9073" s="7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7"/>
      <c r="X9073" s="7"/>
      <c r="Y9073" s="7"/>
    </row>
    <row r="9074" spans="1:25" x14ac:dyDescent="0.35">
      <c r="A9074" s="2"/>
      <c r="B9074"/>
      <c r="C9074"/>
      <c r="D9074"/>
      <c r="E9074"/>
      <c r="F9074"/>
      <c r="G9074"/>
      <c r="H9074"/>
      <c r="I9074"/>
      <c r="J9074"/>
      <c r="K9074" s="7"/>
      <c r="L9074" s="7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7"/>
      <c r="X9074" s="7"/>
      <c r="Y9074" s="7"/>
    </row>
    <row r="9075" spans="1:25" x14ac:dyDescent="0.35">
      <c r="A9075" s="2"/>
      <c r="B9075"/>
      <c r="C9075"/>
      <c r="D9075"/>
      <c r="E9075"/>
      <c r="F9075"/>
      <c r="G9075"/>
      <c r="H9075"/>
      <c r="I9075"/>
      <c r="J9075"/>
      <c r="K9075" s="7"/>
      <c r="L9075" s="7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7"/>
      <c r="X9075" s="7"/>
      <c r="Y9075" s="7"/>
    </row>
    <row r="9076" spans="1:25" x14ac:dyDescent="0.35">
      <c r="A9076" s="2"/>
      <c r="B9076"/>
      <c r="C9076"/>
      <c r="D9076"/>
      <c r="E9076"/>
      <c r="F9076"/>
      <c r="G9076"/>
      <c r="H9076"/>
      <c r="I9076"/>
      <c r="J9076"/>
      <c r="K9076" s="7"/>
      <c r="L9076" s="7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7"/>
      <c r="X9076" s="7"/>
      <c r="Y9076" s="7"/>
    </row>
    <row r="9077" spans="1:25" x14ac:dyDescent="0.35">
      <c r="A9077" s="2"/>
      <c r="B9077"/>
      <c r="C9077"/>
      <c r="D9077"/>
      <c r="E9077"/>
      <c r="F9077"/>
      <c r="G9077"/>
      <c r="H9077"/>
      <c r="I9077"/>
      <c r="J9077"/>
      <c r="K9077" s="7"/>
      <c r="L9077" s="7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7"/>
      <c r="X9077" s="7"/>
      <c r="Y9077" s="7"/>
    </row>
    <row r="9078" spans="1:25" x14ac:dyDescent="0.35">
      <c r="A9078" s="2"/>
      <c r="B9078"/>
      <c r="C9078"/>
      <c r="D9078"/>
      <c r="E9078"/>
      <c r="F9078"/>
      <c r="G9078"/>
      <c r="H9078"/>
      <c r="I9078"/>
      <c r="J9078"/>
      <c r="K9078" s="7"/>
      <c r="L9078" s="7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7"/>
      <c r="X9078" s="7"/>
      <c r="Y9078" s="7"/>
    </row>
    <row r="9079" spans="1:25" x14ac:dyDescent="0.35">
      <c r="A9079" s="2"/>
      <c r="B9079"/>
      <c r="C9079"/>
      <c r="D9079"/>
      <c r="E9079"/>
      <c r="F9079"/>
      <c r="G9079"/>
      <c r="H9079"/>
      <c r="I9079"/>
      <c r="J9079"/>
      <c r="K9079" s="7"/>
      <c r="L9079" s="7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7"/>
      <c r="X9079" s="7"/>
      <c r="Y9079" s="7"/>
    </row>
    <row r="9080" spans="1:25" x14ac:dyDescent="0.35">
      <c r="A9080" s="2"/>
      <c r="B9080"/>
      <c r="C9080"/>
      <c r="D9080"/>
      <c r="E9080"/>
      <c r="F9080"/>
      <c r="G9080"/>
      <c r="H9080"/>
      <c r="I9080"/>
      <c r="J9080"/>
      <c r="K9080" s="7"/>
      <c r="L9080" s="7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7"/>
      <c r="X9080" s="7"/>
      <c r="Y9080" s="7"/>
    </row>
    <row r="9081" spans="1:25" x14ac:dyDescent="0.35">
      <c r="A9081" s="2"/>
      <c r="B9081"/>
      <c r="C9081"/>
      <c r="D9081"/>
      <c r="E9081"/>
      <c r="F9081"/>
      <c r="G9081"/>
      <c r="H9081"/>
      <c r="I9081"/>
      <c r="J9081"/>
      <c r="K9081" s="7"/>
      <c r="L9081" s="7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7"/>
      <c r="X9081" s="7"/>
      <c r="Y9081" s="7"/>
    </row>
    <row r="9082" spans="1:25" x14ac:dyDescent="0.35">
      <c r="A9082" s="2"/>
      <c r="B9082"/>
      <c r="C9082"/>
      <c r="D9082"/>
      <c r="E9082"/>
      <c r="F9082"/>
      <c r="G9082"/>
      <c r="H9082"/>
      <c r="I9082"/>
      <c r="J9082"/>
      <c r="K9082" s="7"/>
      <c r="L9082" s="7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7"/>
      <c r="X9082" s="7"/>
      <c r="Y9082" s="7"/>
    </row>
    <row r="9083" spans="1:25" x14ac:dyDescent="0.35">
      <c r="A9083" s="2"/>
      <c r="B9083"/>
      <c r="C9083"/>
      <c r="D9083"/>
      <c r="E9083"/>
      <c r="F9083"/>
      <c r="G9083"/>
      <c r="H9083"/>
      <c r="I9083"/>
      <c r="J9083"/>
      <c r="K9083" s="7"/>
      <c r="L9083" s="7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7"/>
      <c r="X9083" s="7"/>
      <c r="Y9083" s="7"/>
    </row>
    <row r="9084" spans="1:25" x14ac:dyDescent="0.35">
      <c r="A9084" s="2"/>
      <c r="B9084"/>
      <c r="C9084"/>
      <c r="D9084"/>
      <c r="E9084"/>
      <c r="F9084"/>
      <c r="G9084"/>
      <c r="H9084"/>
      <c r="I9084"/>
      <c r="J9084"/>
      <c r="K9084" s="7"/>
      <c r="L9084" s="7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7"/>
      <c r="X9084" s="7"/>
      <c r="Y9084" s="7"/>
    </row>
    <row r="9085" spans="1:25" x14ac:dyDescent="0.35">
      <c r="A9085" s="2"/>
      <c r="B9085"/>
      <c r="C9085"/>
      <c r="D9085"/>
      <c r="E9085"/>
      <c r="F9085"/>
      <c r="G9085"/>
      <c r="H9085"/>
      <c r="I9085"/>
      <c r="J9085"/>
      <c r="K9085" s="7"/>
      <c r="L9085" s="7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7"/>
      <c r="X9085" s="7"/>
      <c r="Y9085" s="7"/>
    </row>
    <row r="9086" spans="1:25" x14ac:dyDescent="0.35">
      <c r="A9086" s="2"/>
      <c r="B9086"/>
      <c r="C9086"/>
      <c r="D9086"/>
      <c r="E9086"/>
      <c r="F9086"/>
      <c r="G9086"/>
      <c r="H9086"/>
      <c r="I9086"/>
      <c r="J9086"/>
      <c r="K9086" s="7"/>
      <c r="L9086" s="7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7"/>
      <c r="X9086" s="7"/>
      <c r="Y9086" s="7"/>
    </row>
    <row r="9087" spans="1:25" x14ac:dyDescent="0.35">
      <c r="A9087" s="2"/>
      <c r="B9087"/>
      <c r="C9087"/>
      <c r="D9087"/>
      <c r="E9087"/>
      <c r="F9087"/>
      <c r="G9087"/>
      <c r="H9087"/>
      <c r="I9087"/>
      <c r="J9087"/>
      <c r="K9087" s="7"/>
      <c r="L9087" s="7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7"/>
      <c r="X9087" s="7"/>
      <c r="Y9087" s="7"/>
    </row>
    <row r="9088" spans="1:25" x14ac:dyDescent="0.35">
      <c r="A9088" s="2"/>
      <c r="B9088"/>
      <c r="C9088"/>
      <c r="D9088"/>
      <c r="E9088"/>
      <c r="F9088"/>
      <c r="G9088"/>
      <c r="H9088"/>
      <c r="I9088"/>
      <c r="J9088"/>
      <c r="K9088" s="7"/>
      <c r="L9088" s="7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7"/>
      <c r="X9088" s="7"/>
      <c r="Y9088" s="7"/>
    </row>
    <row r="9089" spans="1:25" x14ac:dyDescent="0.35">
      <c r="A9089" s="2"/>
      <c r="B9089"/>
      <c r="C9089"/>
      <c r="D9089"/>
      <c r="E9089"/>
      <c r="F9089"/>
      <c r="G9089"/>
      <c r="H9089"/>
      <c r="I9089"/>
      <c r="J9089"/>
      <c r="K9089" s="7"/>
      <c r="L9089" s="7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7"/>
      <c r="X9089" s="7"/>
      <c r="Y9089" s="7"/>
    </row>
    <row r="9090" spans="1:25" x14ac:dyDescent="0.35">
      <c r="A9090" s="2"/>
      <c r="B9090"/>
      <c r="C9090"/>
      <c r="D9090"/>
      <c r="E9090"/>
      <c r="F9090"/>
      <c r="G9090"/>
      <c r="H9090"/>
      <c r="I9090"/>
      <c r="J9090"/>
      <c r="K9090" s="7"/>
      <c r="L9090" s="7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7"/>
      <c r="X9090" s="7"/>
      <c r="Y9090" s="7"/>
    </row>
    <row r="9091" spans="1:25" x14ac:dyDescent="0.35">
      <c r="A9091" s="2"/>
      <c r="B9091"/>
      <c r="C9091"/>
      <c r="D9091"/>
      <c r="E9091"/>
      <c r="F9091"/>
      <c r="G9091"/>
      <c r="H9091"/>
      <c r="I9091"/>
      <c r="J9091"/>
      <c r="K9091" s="7"/>
      <c r="L9091" s="7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7"/>
      <c r="X9091" s="7"/>
      <c r="Y9091" s="7"/>
    </row>
    <row r="9092" spans="1:25" x14ac:dyDescent="0.35">
      <c r="A9092" s="2"/>
      <c r="B9092"/>
      <c r="C9092"/>
      <c r="D9092"/>
      <c r="E9092"/>
      <c r="F9092"/>
      <c r="G9092"/>
      <c r="H9092"/>
      <c r="I9092"/>
      <c r="J9092"/>
      <c r="K9092" s="7"/>
      <c r="L9092" s="7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7"/>
      <c r="X9092" s="7"/>
      <c r="Y9092" s="7"/>
    </row>
    <row r="9093" spans="1:25" x14ac:dyDescent="0.35">
      <c r="A9093" s="2"/>
      <c r="B9093"/>
      <c r="C9093"/>
      <c r="D9093"/>
      <c r="E9093"/>
      <c r="F9093"/>
      <c r="G9093"/>
      <c r="H9093"/>
      <c r="I9093"/>
      <c r="J9093"/>
      <c r="K9093" s="7"/>
      <c r="L9093" s="7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7"/>
      <c r="X9093" s="7"/>
      <c r="Y9093" s="7"/>
    </row>
    <row r="9094" spans="1:25" x14ac:dyDescent="0.35">
      <c r="A9094" s="2"/>
      <c r="B9094"/>
      <c r="C9094"/>
      <c r="D9094"/>
      <c r="E9094"/>
      <c r="F9094"/>
      <c r="G9094"/>
      <c r="H9094"/>
      <c r="I9094"/>
      <c r="J9094"/>
      <c r="K9094" s="7"/>
      <c r="L9094" s="7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7"/>
      <c r="X9094" s="7"/>
      <c r="Y9094" s="7"/>
    </row>
    <row r="9095" spans="1:25" x14ac:dyDescent="0.35">
      <c r="A9095" s="2"/>
      <c r="B9095"/>
      <c r="C9095"/>
      <c r="D9095"/>
      <c r="E9095"/>
      <c r="F9095"/>
      <c r="G9095"/>
      <c r="H9095"/>
      <c r="I9095"/>
      <c r="J9095"/>
      <c r="K9095" s="7"/>
      <c r="L9095" s="7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7"/>
      <c r="X9095" s="7"/>
      <c r="Y9095" s="7"/>
    </row>
    <row r="9096" spans="1:25" x14ac:dyDescent="0.35">
      <c r="A9096" s="2"/>
      <c r="B9096"/>
      <c r="C9096"/>
      <c r="D9096"/>
      <c r="E9096"/>
      <c r="F9096"/>
      <c r="G9096"/>
      <c r="H9096"/>
      <c r="I9096"/>
      <c r="J9096"/>
      <c r="K9096" s="7"/>
      <c r="L9096" s="7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7"/>
      <c r="X9096" s="7"/>
      <c r="Y9096" s="7"/>
    </row>
    <row r="9097" spans="1:25" x14ac:dyDescent="0.35">
      <c r="A9097" s="2"/>
      <c r="B9097"/>
      <c r="C9097"/>
      <c r="D9097"/>
      <c r="E9097"/>
      <c r="F9097"/>
      <c r="G9097"/>
      <c r="H9097"/>
      <c r="I9097"/>
      <c r="J9097"/>
      <c r="K9097" s="7"/>
      <c r="L9097" s="7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7"/>
      <c r="X9097" s="7"/>
      <c r="Y9097" s="7"/>
    </row>
    <row r="9098" spans="1:25" x14ac:dyDescent="0.35">
      <c r="A9098" s="2"/>
      <c r="B9098"/>
      <c r="C9098"/>
      <c r="D9098"/>
      <c r="E9098"/>
      <c r="F9098"/>
      <c r="G9098"/>
      <c r="H9098"/>
      <c r="I9098"/>
      <c r="J9098"/>
      <c r="K9098" s="7"/>
      <c r="L9098" s="7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7"/>
      <c r="X9098" s="7"/>
      <c r="Y9098" s="7"/>
    </row>
    <row r="9099" spans="1:25" x14ac:dyDescent="0.35">
      <c r="A9099" s="2"/>
      <c r="B9099"/>
      <c r="C9099"/>
      <c r="D9099"/>
      <c r="E9099"/>
      <c r="F9099"/>
      <c r="G9099"/>
      <c r="H9099"/>
      <c r="I9099"/>
      <c r="J9099"/>
      <c r="K9099" s="7"/>
      <c r="L9099" s="7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7"/>
      <c r="X9099" s="7"/>
      <c r="Y9099" s="7"/>
    </row>
    <row r="9100" spans="1:25" x14ac:dyDescent="0.35">
      <c r="A9100" s="2"/>
      <c r="B9100"/>
      <c r="C9100"/>
      <c r="D9100"/>
      <c r="E9100"/>
      <c r="F9100"/>
      <c r="G9100"/>
      <c r="H9100"/>
      <c r="I9100"/>
      <c r="J9100"/>
      <c r="K9100" s="7"/>
      <c r="L9100" s="7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7"/>
      <c r="X9100" s="7"/>
      <c r="Y9100" s="7"/>
    </row>
    <row r="9101" spans="1:25" x14ac:dyDescent="0.35">
      <c r="A9101" s="2"/>
      <c r="B9101"/>
      <c r="C9101"/>
      <c r="D9101"/>
      <c r="E9101"/>
      <c r="F9101"/>
      <c r="G9101"/>
      <c r="H9101"/>
      <c r="I9101"/>
      <c r="J9101"/>
      <c r="K9101" s="7"/>
      <c r="L9101" s="7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7"/>
      <c r="X9101" s="7"/>
      <c r="Y9101" s="7"/>
    </row>
    <row r="9102" spans="1:25" x14ac:dyDescent="0.35">
      <c r="A9102" s="2"/>
      <c r="B9102"/>
      <c r="C9102"/>
      <c r="D9102"/>
      <c r="E9102"/>
      <c r="F9102"/>
      <c r="G9102"/>
      <c r="H9102"/>
      <c r="I9102"/>
      <c r="J9102"/>
      <c r="K9102" s="7"/>
      <c r="L9102" s="7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7"/>
      <c r="X9102" s="7"/>
      <c r="Y9102" s="7"/>
    </row>
    <row r="9103" spans="1:25" x14ac:dyDescent="0.35">
      <c r="A9103" s="2"/>
      <c r="B9103"/>
      <c r="C9103"/>
      <c r="D9103"/>
      <c r="E9103"/>
      <c r="F9103"/>
      <c r="G9103"/>
      <c r="H9103"/>
      <c r="I9103"/>
      <c r="J9103"/>
      <c r="K9103" s="7"/>
      <c r="L9103" s="7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7"/>
      <c r="X9103" s="7"/>
      <c r="Y9103" s="7"/>
    </row>
    <row r="9104" spans="1:25" x14ac:dyDescent="0.35">
      <c r="A9104" s="2"/>
      <c r="B9104"/>
      <c r="C9104"/>
      <c r="D9104"/>
      <c r="E9104"/>
      <c r="F9104"/>
      <c r="G9104"/>
      <c r="H9104"/>
      <c r="I9104"/>
      <c r="J9104"/>
      <c r="K9104" s="7"/>
      <c r="L9104" s="7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7"/>
      <c r="X9104" s="7"/>
      <c r="Y9104" s="7"/>
    </row>
    <row r="9105" spans="1:25" x14ac:dyDescent="0.35">
      <c r="A9105" s="2"/>
      <c r="B9105"/>
      <c r="C9105"/>
      <c r="D9105"/>
      <c r="E9105"/>
      <c r="F9105"/>
      <c r="G9105"/>
      <c r="H9105"/>
      <c r="I9105"/>
      <c r="J9105"/>
      <c r="K9105" s="7"/>
      <c r="L9105" s="7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7"/>
      <c r="X9105" s="7"/>
      <c r="Y9105" s="7"/>
    </row>
    <row r="9106" spans="1:25" x14ac:dyDescent="0.35">
      <c r="A9106" s="2"/>
      <c r="B9106"/>
      <c r="C9106"/>
      <c r="D9106"/>
      <c r="E9106"/>
      <c r="F9106"/>
      <c r="G9106"/>
      <c r="H9106"/>
      <c r="I9106"/>
      <c r="J9106"/>
      <c r="K9106" s="7"/>
      <c r="L9106" s="7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7"/>
      <c r="X9106" s="7"/>
      <c r="Y9106" s="7"/>
    </row>
    <row r="9107" spans="1:25" x14ac:dyDescent="0.35">
      <c r="A9107" s="2"/>
      <c r="B9107"/>
      <c r="C9107"/>
      <c r="D9107"/>
      <c r="E9107"/>
      <c r="F9107"/>
      <c r="G9107"/>
      <c r="H9107"/>
      <c r="I9107"/>
      <c r="J9107"/>
      <c r="K9107" s="7"/>
      <c r="L9107" s="7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7"/>
      <c r="X9107" s="7"/>
      <c r="Y9107" s="7"/>
    </row>
    <row r="9108" spans="1:25" x14ac:dyDescent="0.35">
      <c r="A9108" s="2"/>
      <c r="B9108"/>
      <c r="C9108"/>
      <c r="D9108"/>
      <c r="E9108"/>
      <c r="F9108"/>
      <c r="G9108"/>
      <c r="H9108"/>
      <c r="I9108"/>
      <c r="J9108"/>
      <c r="K9108" s="7"/>
      <c r="L9108" s="7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7"/>
      <c r="X9108" s="7"/>
      <c r="Y9108" s="7"/>
    </row>
    <row r="9109" spans="1:25" x14ac:dyDescent="0.35">
      <c r="A9109" s="2"/>
      <c r="B9109"/>
      <c r="C9109"/>
      <c r="D9109"/>
      <c r="E9109"/>
      <c r="F9109"/>
      <c r="G9109"/>
      <c r="H9109"/>
      <c r="I9109"/>
      <c r="J9109"/>
      <c r="K9109" s="7"/>
      <c r="L9109" s="7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7"/>
      <c r="X9109" s="7"/>
      <c r="Y9109" s="7"/>
    </row>
    <row r="9110" spans="1:25" x14ac:dyDescent="0.35">
      <c r="A9110" s="2"/>
      <c r="B9110"/>
      <c r="C9110"/>
      <c r="D9110"/>
      <c r="E9110"/>
      <c r="F9110"/>
      <c r="G9110"/>
      <c r="H9110"/>
      <c r="I9110"/>
      <c r="J9110"/>
      <c r="K9110" s="7"/>
      <c r="L9110" s="7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7"/>
      <c r="X9110" s="7"/>
      <c r="Y9110" s="7"/>
    </row>
    <row r="9111" spans="1:25" x14ac:dyDescent="0.35">
      <c r="A9111" s="2"/>
      <c r="B9111"/>
      <c r="C9111"/>
      <c r="D9111"/>
      <c r="E9111"/>
      <c r="F9111"/>
      <c r="G9111"/>
      <c r="H9111"/>
      <c r="I9111"/>
      <c r="J9111"/>
      <c r="K9111" s="7"/>
      <c r="L9111" s="7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7"/>
      <c r="X9111" s="7"/>
      <c r="Y9111" s="7"/>
    </row>
    <row r="9112" spans="1:25" x14ac:dyDescent="0.35">
      <c r="A9112" s="2"/>
      <c r="B9112"/>
      <c r="C9112"/>
      <c r="D9112"/>
      <c r="E9112"/>
      <c r="F9112"/>
      <c r="G9112"/>
      <c r="H9112"/>
      <c r="I9112"/>
      <c r="J9112"/>
      <c r="K9112" s="7"/>
      <c r="L9112" s="7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7"/>
      <c r="X9112" s="7"/>
      <c r="Y9112" s="7"/>
    </row>
    <row r="9113" spans="1:25" x14ac:dyDescent="0.35">
      <c r="A9113" s="2"/>
      <c r="B9113"/>
      <c r="C9113"/>
      <c r="D9113"/>
      <c r="E9113"/>
      <c r="F9113"/>
      <c r="G9113"/>
      <c r="H9113"/>
      <c r="I9113"/>
      <c r="J9113"/>
      <c r="K9113" s="7"/>
      <c r="L9113" s="7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7"/>
      <c r="X9113" s="7"/>
      <c r="Y9113" s="7"/>
    </row>
    <row r="9114" spans="1:25" x14ac:dyDescent="0.35">
      <c r="A9114" s="2"/>
      <c r="B9114"/>
      <c r="C9114"/>
      <c r="D9114"/>
      <c r="E9114"/>
      <c r="F9114"/>
      <c r="G9114"/>
      <c r="H9114"/>
      <c r="I9114"/>
      <c r="J9114"/>
      <c r="K9114" s="7"/>
      <c r="L9114" s="7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7"/>
      <c r="X9114" s="7"/>
      <c r="Y9114" s="7"/>
    </row>
    <row r="9115" spans="1:25" x14ac:dyDescent="0.35">
      <c r="A9115" s="2"/>
      <c r="B9115"/>
      <c r="C9115"/>
      <c r="D9115"/>
      <c r="E9115"/>
      <c r="F9115"/>
      <c r="G9115"/>
      <c r="H9115"/>
      <c r="I9115"/>
      <c r="J9115"/>
      <c r="K9115" s="7"/>
      <c r="L9115" s="7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7"/>
      <c r="X9115" s="7"/>
      <c r="Y9115" s="7"/>
    </row>
    <row r="9116" spans="1:25" x14ac:dyDescent="0.35">
      <c r="A9116" s="2"/>
      <c r="B9116"/>
      <c r="C9116"/>
      <c r="D9116"/>
      <c r="E9116"/>
      <c r="F9116"/>
      <c r="G9116"/>
      <c r="H9116"/>
      <c r="I9116"/>
      <c r="J9116"/>
      <c r="K9116" s="7"/>
      <c r="L9116" s="7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7"/>
      <c r="X9116" s="7"/>
      <c r="Y9116" s="7"/>
    </row>
    <row r="9117" spans="1:25" x14ac:dyDescent="0.35">
      <c r="A9117" s="2"/>
      <c r="B9117"/>
      <c r="C9117"/>
      <c r="D9117"/>
      <c r="E9117"/>
      <c r="F9117"/>
      <c r="G9117"/>
      <c r="H9117"/>
      <c r="I9117"/>
      <c r="J9117"/>
      <c r="K9117" s="7"/>
      <c r="L9117" s="7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7"/>
      <c r="X9117" s="7"/>
      <c r="Y9117" s="7"/>
    </row>
    <row r="9118" spans="1:25" x14ac:dyDescent="0.35">
      <c r="A9118" s="2"/>
      <c r="B9118"/>
      <c r="C9118"/>
      <c r="D9118"/>
      <c r="E9118"/>
      <c r="F9118"/>
      <c r="G9118"/>
      <c r="H9118"/>
      <c r="I9118"/>
      <c r="J9118"/>
      <c r="K9118" s="7"/>
      <c r="L9118" s="7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7"/>
      <c r="X9118" s="7"/>
      <c r="Y9118" s="7"/>
    </row>
    <row r="9119" spans="1:25" x14ac:dyDescent="0.35">
      <c r="A9119" s="2"/>
      <c r="B9119"/>
      <c r="C9119"/>
      <c r="D9119"/>
      <c r="E9119"/>
      <c r="F9119"/>
      <c r="G9119"/>
      <c r="H9119"/>
      <c r="I9119"/>
      <c r="J9119"/>
      <c r="K9119" s="7"/>
      <c r="L9119" s="7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7"/>
      <c r="X9119" s="7"/>
      <c r="Y9119" s="7"/>
    </row>
    <row r="9120" spans="1:25" x14ac:dyDescent="0.35">
      <c r="A9120" s="2"/>
      <c r="B9120"/>
      <c r="C9120"/>
      <c r="D9120"/>
      <c r="E9120"/>
      <c r="F9120"/>
      <c r="G9120"/>
      <c r="H9120"/>
      <c r="I9120"/>
      <c r="J9120"/>
      <c r="K9120" s="7"/>
      <c r="L9120" s="7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7"/>
      <c r="X9120" s="7"/>
      <c r="Y9120" s="7"/>
    </row>
    <row r="9121" spans="1:25" x14ac:dyDescent="0.35">
      <c r="A9121" s="2"/>
      <c r="B9121"/>
      <c r="C9121"/>
      <c r="D9121"/>
      <c r="E9121"/>
      <c r="F9121"/>
      <c r="G9121"/>
      <c r="H9121"/>
      <c r="I9121"/>
      <c r="J9121"/>
      <c r="K9121" s="7"/>
      <c r="L9121" s="7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7"/>
      <c r="X9121" s="7"/>
      <c r="Y9121" s="7"/>
    </row>
    <row r="9122" spans="1:25" x14ac:dyDescent="0.35">
      <c r="A9122" s="2"/>
      <c r="B9122"/>
      <c r="C9122"/>
      <c r="D9122"/>
      <c r="E9122"/>
      <c r="F9122"/>
      <c r="G9122"/>
      <c r="H9122"/>
      <c r="I9122"/>
      <c r="J9122"/>
      <c r="K9122" s="7"/>
      <c r="L9122" s="7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7"/>
      <c r="X9122" s="7"/>
      <c r="Y9122" s="7"/>
    </row>
    <row r="9123" spans="1:25" x14ac:dyDescent="0.35">
      <c r="A9123" s="2"/>
      <c r="B9123"/>
      <c r="C9123"/>
      <c r="D9123"/>
      <c r="E9123"/>
      <c r="F9123"/>
      <c r="G9123"/>
      <c r="H9123"/>
      <c r="I9123"/>
      <c r="J9123"/>
      <c r="K9123" s="7"/>
      <c r="L9123" s="7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7"/>
      <c r="X9123" s="7"/>
      <c r="Y9123" s="7"/>
    </row>
    <row r="9124" spans="1:25" x14ac:dyDescent="0.35">
      <c r="A9124" s="2"/>
      <c r="B9124"/>
      <c r="C9124"/>
      <c r="D9124"/>
      <c r="E9124"/>
      <c r="F9124"/>
      <c r="G9124"/>
      <c r="H9124"/>
      <c r="I9124"/>
      <c r="J9124"/>
      <c r="K9124" s="7"/>
      <c r="L9124" s="7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7"/>
      <c r="X9124" s="7"/>
      <c r="Y9124" s="7"/>
    </row>
    <row r="9125" spans="1:25" x14ac:dyDescent="0.35">
      <c r="A9125" s="2"/>
      <c r="B9125"/>
      <c r="C9125"/>
      <c r="D9125"/>
      <c r="E9125"/>
      <c r="F9125"/>
      <c r="G9125"/>
      <c r="H9125"/>
      <c r="I9125"/>
      <c r="J9125"/>
      <c r="K9125" s="7"/>
      <c r="L9125" s="7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7"/>
      <c r="X9125" s="7"/>
      <c r="Y9125" s="7"/>
    </row>
    <row r="9126" spans="1:25" x14ac:dyDescent="0.35">
      <c r="A9126" s="2"/>
      <c r="B9126"/>
      <c r="C9126"/>
      <c r="D9126"/>
      <c r="E9126"/>
      <c r="F9126"/>
      <c r="G9126"/>
      <c r="H9126"/>
      <c r="I9126"/>
      <c r="J9126"/>
      <c r="K9126" s="7"/>
      <c r="L9126" s="7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7"/>
      <c r="X9126" s="7"/>
      <c r="Y9126" s="7"/>
    </row>
    <row r="9127" spans="1:25" x14ac:dyDescent="0.35">
      <c r="A9127" s="2"/>
      <c r="B9127"/>
      <c r="C9127"/>
      <c r="D9127"/>
      <c r="E9127"/>
      <c r="F9127"/>
      <c r="G9127"/>
      <c r="H9127"/>
      <c r="I9127"/>
      <c r="J9127"/>
      <c r="K9127" s="7"/>
      <c r="L9127" s="7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7"/>
      <c r="X9127" s="7"/>
      <c r="Y9127" s="7"/>
    </row>
    <row r="9128" spans="1:25" x14ac:dyDescent="0.35">
      <c r="A9128" s="2"/>
      <c r="B9128"/>
      <c r="C9128"/>
      <c r="D9128"/>
      <c r="E9128"/>
      <c r="F9128"/>
      <c r="G9128"/>
      <c r="H9128"/>
      <c r="I9128"/>
      <c r="J9128"/>
      <c r="K9128" s="7"/>
      <c r="L9128" s="7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7"/>
      <c r="X9128" s="7"/>
      <c r="Y9128" s="7"/>
    </row>
    <row r="9129" spans="1:25" x14ac:dyDescent="0.35">
      <c r="A9129" s="2"/>
      <c r="B9129"/>
      <c r="C9129"/>
      <c r="D9129"/>
      <c r="E9129"/>
      <c r="F9129"/>
      <c r="G9129"/>
      <c r="H9129"/>
      <c r="I9129"/>
      <c r="J9129"/>
      <c r="K9129" s="7"/>
      <c r="L9129" s="7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7"/>
      <c r="X9129" s="7"/>
      <c r="Y9129" s="7"/>
    </row>
    <row r="9130" spans="1:25" x14ac:dyDescent="0.35">
      <c r="A9130" s="2"/>
      <c r="B9130"/>
      <c r="C9130"/>
      <c r="D9130"/>
      <c r="E9130"/>
      <c r="F9130"/>
      <c r="G9130"/>
      <c r="H9130"/>
      <c r="I9130"/>
      <c r="J9130"/>
      <c r="K9130" s="7"/>
      <c r="L9130" s="7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7"/>
      <c r="X9130" s="7"/>
      <c r="Y9130" s="7"/>
    </row>
    <row r="9131" spans="1:25" x14ac:dyDescent="0.35">
      <c r="A9131" s="2"/>
      <c r="B9131"/>
      <c r="C9131"/>
      <c r="D9131"/>
      <c r="E9131"/>
      <c r="F9131"/>
      <c r="G9131"/>
      <c r="H9131"/>
      <c r="I9131"/>
      <c r="J9131"/>
      <c r="K9131" s="7"/>
      <c r="L9131" s="7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7"/>
      <c r="X9131" s="7"/>
      <c r="Y9131" s="7"/>
    </row>
    <row r="9132" spans="1:25" x14ac:dyDescent="0.35">
      <c r="A9132" s="2"/>
      <c r="B9132"/>
      <c r="C9132"/>
      <c r="D9132"/>
      <c r="E9132"/>
      <c r="F9132"/>
      <c r="G9132"/>
      <c r="H9132"/>
      <c r="I9132"/>
      <c r="J9132"/>
      <c r="K9132" s="7"/>
      <c r="L9132" s="7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7"/>
      <c r="X9132" s="7"/>
      <c r="Y9132" s="7"/>
    </row>
    <row r="9133" spans="1:25" x14ac:dyDescent="0.35">
      <c r="A9133" s="2"/>
      <c r="B9133"/>
      <c r="C9133"/>
      <c r="D9133"/>
      <c r="E9133"/>
      <c r="F9133"/>
      <c r="G9133"/>
      <c r="H9133"/>
      <c r="I9133"/>
      <c r="J9133"/>
      <c r="K9133" s="7"/>
      <c r="L9133" s="7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7"/>
      <c r="X9133" s="7"/>
      <c r="Y9133" s="7"/>
    </row>
    <row r="9134" spans="1:25" x14ac:dyDescent="0.35">
      <c r="A9134" s="2"/>
      <c r="B9134"/>
      <c r="C9134"/>
      <c r="D9134"/>
      <c r="E9134"/>
      <c r="F9134"/>
      <c r="G9134"/>
      <c r="H9134"/>
      <c r="I9134"/>
      <c r="J9134"/>
      <c r="K9134" s="7"/>
      <c r="L9134" s="7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7"/>
      <c r="X9134" s="7"/>
      <c r="Y9134" s="7"/>
    </row>
    <row r="9135" spans="1:25" x14ac:dyDescent="0.35">
      <c r="A9135" s="2"/>
      <c r="B9135"/>
      <c r="C9135"/>
      <c r="D9135"/>
      <c r="E9135"/>
      <c r="F9135"/>
      <c r="G9135"/>
      <c r="H9135"/>
      <c r="I9135"/>
      <c r="J9135"/>
      <c r="K9135" s="7"/>
      <c r="L9135" s="7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7"/>
      <c r="X9135" s="7"/>
      <c r="Y9135" s="7"/>
    </row>
    <row r="9136" spans="1:25" x14ac:dyDescent="0.35">
      <c r="A9136" s="2"/>
      <c r="B9136"/>
      <c r="C9136"/>
      <c r="D9136"/>
      <c r="E9136"/>
      <c r="F9136"/>
      <c r="G9136"/>
      <c r="H9136"/>
      <c r="I9136"/>
      <c r="J9136"/>
      <c r="K9136" s="7"/>
      <c r="L9136" s="7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7"/>
      <c r="X9136" s="7"/>
      <c r="Y9136" s="7"/>
    </row>
    <row r="9137" spans="1:25" x14ac:dyDescent="0.35">
      <c r="A9137" s="2"/>
      <c r="B9137"/>
      <c r="C9137"/>
      <c r="D9137"/>
      <c r="E9137"/>
      <c r="F9137"/>
      <c r="G9137"/>
      <c r="H9137"/>
      <c r="I9137"/>
      <c r="J9137"/>
      <c r="K9137" s="7"/>
      <c r="L9137" s="7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7"/>
      <c r="X9137" s="7"/>
      <c r="Y9137" s="7"/>
    </row>
    <row r="9138" spans="1:25" x14ac:dyDescent="0.35">
      <c r="A9138" s="2"/>
      <c r="B9138"/>
      <c r="C9138"/>
      <c r="D9138"/>
      <c r="E9138"/>
      <c r="F9138"/>
      <c r="G9138"/>
      <c r="H9138"/>
      <c r="I9138"/>
      <c r="J9138"/>
      <c r="K9138" s="7"/>
      <c r="L9138" s="7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7"/>
      <c r="X9138" s="7"/>
      <c r="Y9138" s="7"/>
    </row>
    <row r="9139" spans="1:25" x14ac:dyDescent="0.35">
      <c r="A9139" s="2"/>
      <c r="B9139"/>
      <c r="C9139"/>
      <c r="D9139"/>
      <c r="E9139"/>
      <c r="F9139"/>
      <c r="G9139"/>
      <c r="H9139"/>
      <c r="I9139"/>
      <c r="J9139"/>
      <c r="K9139" s="7"/>
      <c r="L9139" s="7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7"/>
      <c r="X9139" s="7"/>
      <c r="Y9139" s="7"/>
    </row>
    <row r="9140" spans="1:25" x14ac:dyDescent="0.35">
      <c r="A9140" s="2"/>
      <c r="B9140"/>
      <c r="C9140"/>
      <c r="D9140"/>
      <c r="E9140"/>
      <c r="F9140"/>
      <c r="G9140"/>
      <c r="H9140"/>
      <c r="I9140"/>
      <c r="J9140"/>
      <c r="K9140" s="7"/>
      <c r="L9140" s="7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7"/>
      <c r="X9140" s="7"/>
      <c r="Y9140" s="7"/>
    </row>
    <row r="9141" spans="1:25" x14ac:dyDescent="0.35">
      <c r="A9141" s="2"/>
      <c r="B9141"/>
      <c r="C9141"/>
      <c r="D9141"/>
      <c r="E9141"/>
      <c r="F9141"/>
      <c r="G9141"/>
      <c r="H9141"/>
      <c r="I9141"/>
      <c r="J9141"/>
      <c r="K9141" s="7"/>
      <c r="L9141" s="7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7"/>
      <c r="X9141" s="7"/>
      <c r="Y9141" s="7"/>
    </row>
    <row r="9142" spans="1:25" x14ac:dyDescent="0.35">
      <c r="A9142" s="2"/>
      <c r="B9142"/>
      <c r="C9142"/>
      <c r="D9142"/>
      <c r="E9142"/>
      <c r="F9142"/>
      <c r="G9142"/>
      <c r="H9142"/>
      <c r="I9142"/>
      <c r="J9142"/>
      <c r="K9142" s="7"/>
      <c r="L9142" s="7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7"/>
      <c r="X9142" s="7"/>
      <c r="Y9142" s="7"/>
    </row>
    <row r="9143" spans="1:25" x14ac:dyDescent="0.35">
      <c r="A9143" s="2"/>
      <c r="B9143"/>
      <c r="C9143"/>
      <c r="D9143"/>
      <c r="E9143"/>
      <c r="F9143"/>
      <c r="G9143"/>
      <c r="H9143"/>
      <c r="I9143"/>
      <c r="J9143"/>
      <c r="K9143" s="7"/>
      <c r="L9143" s="7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7"/>
      <c r="X9143" s="7"/>
      <c r="Y9143" s="7"/>
    </row>
    <row r="9144" spans="1:25" x14ac:dyDescent="0.35">
      <c r="A9144" s="2"/>
      <c r="B9144"/>
      <c r="C9144"/>
      <c r="D9144"/>
      <c r="E9144"/>
      <c r="F9144"/>
      <c r="G9144"/>
      <c r="H9144"/>
      <c r="I9144"/>
      <c r="J9144"/>
      <c r="K9144" s="7"/>
      <c r="L9144" s="7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7"/>
      <c r="X9144" s="7"/>
      <c r="Y9144" s="7"/>
    </row>
    <row r="9145" spans="1:25" x14ac:dyDescent="0.35">
      <c r="A9145" s="2"/>
      <c r="B9145"/>
      <c r="C9145"/>
      <c r="D9145"/>
      <c r="E9145"/>
      <c r="F9145"/>
      <c r="G9145"/>
      <c r="H9145"/>
      <c r="I9145"/>
      <c r="J9145"/>
      <c r="K9145" s="7"/>
      <c r="L9145" s="7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7"/>
      <c r="X9145" s="7"/>
      <c r="Y9145" s="7"/>
    </row>
    <row r="9146" spans="1:25" x14ac:dyDescent="0.35">
      <c r="A9146" s="2"/>
      <c r="B9146"/>
      <c r="C9146"/>
      <c r="D9146"/>
      <c r="E9146"/>
      <c r="F9146"/>
      <c r="G9146"/>
      <c r="H9146"/>
      <c r="I9146"/>
      <c r="J9146"/>
      <c r="K9146" s="7"/>
      <c r="L9146" s="7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7"/>
      <c r="X9146" s="7"/>
      <c r="Y9146" s="7"/>
    </row>
    <row r="9147" spans="1:25" x14ac:dyDescent="0.35">
      <c r="A9147" s="2"/>
      <c r="B9147"/>
      <c r="C9147"/>
      <c r="D9147"/>
      <c r="E9147"/>
      <c r="F9147"/>
      <c r="G9147"/>
      <c r="H9147"/>
      <c r="I9147"/>
      <c r="J9147"/>
      <c r="K9147" s="7"/>
      <c r="L9147" s="7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7"/>
      <c r="X9147" s="7"/>
      <c r="Y9147" s="7"/>
    </row>
    <row r="9148" spans="1:25" x14ac:dyDescent="0.35">
      <c r="A9148" s="2"/>
      <c r="B9148"/>
      <c r="C9148"/>
      <c r="D9148"/>
      <c r="E9148"/>
      <c r="F9148"/>
      <c r="G9148"/>
      <c r="H9148"/>
      <c r="I9148"/>
      <c r="J9148"/>
      <c r="K9148" s="7"/>
      <c r="L9148" s="7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7"/>
      <c r="X9148" s="7"/>
      <c r="Y9148" s="7"/>
    </row>
    <row r="9149" spans="1:25" x14ac:dyDescent="0.35">
      <c r="A9149" s="2"/>
      <c r="B9149"/>
      <c r="C9149"/>
      <c r="D9149"/>
      <c r="E9149"/>
      <c r="F9149"/>
      <c r="G9149"/>
      <c r="H9149"/>
      <c r="I9149"/>
      <c r="J9149"/>
      <c r="K9149" s="7"/>
      <c r="L9149" s="7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7"/>
      <c r="X9149" s="7"/>
      <c r="Y9149" s="7"/>
    </row>
    <row r="9150" spans="1:25" x14ac:dyDescent="0.35">
      <c r="A9150" s="2"/>
      <c r="B9150"/>
      <c r="C9150"/>
      <c r="D9150"/>
      <c r="E9150"/>
      <c r="F9150"/>
      <c r="G9150"/>
      <c r="H9150"/>
      <c r="I9150"/>
      <c r="J9150"/>
      <c r="K9150" s="7"/>
      <c r="L9150" s="7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7"/>
      <c r="X9150" s="7"/>
      <c r="Y9150" s="7"/>
    </row>
    <row r="9151" spans="1:25" x14ac:dyDescent="0.35">
      <c r="A9151" s="2"/>
      <c r="B9151"/>
      <c r="C9151"/>
      <c r="D9151"/>
      <c r="E9151"/>
      <c r="F9151"/>
      <c r="G9151"/>
      <c r="H9151"/>
      <c r="I9151"/>
      <c r="J9151"/>
      <c r="K9151" s="7"/>
      <c r="L9151" s="7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7"/>
      <c r="X9151" s="7"/>
      <c r="Y9151" s="7"/>
    </row>
    <row r="9152" spans="1:25" x14ac:dyDescent="0.35">
      <c r="A9152" s="2"/>
      <c r="B9152"/>
      <c r="C9152"/>
      <c r="D9152"/>
      <c r="E9152"/>
      <c r="F9152"/>
      <c r="G9152"/>
      <c r="H9152"/>
      <c r="I9152"/>
      <c r="J9152"/>
      <c r="K9152" s="7"/>
      <c r="L9152" s="7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7"/>
      <c r="X9152" s="7"/>
      <c r="Y9152" s="7"/>
    </row>
    <row r="9153" spans="1:25" x14ac:dyDescent="0.35">
      <c r="A9153" s="2"/>
      <c r="B9153"/>
      <c r="C9153"/>
      <c r="D9153"/>
      <c r="E9153"/>
      <c r="F9153"/>
      <c r="G9153"/>
      <c r="H9153"/>
      <c r="I9153"/>
      <c r="J9153"/>
      <c r="K9153" s="7"/>
      <c r="L9153" s="7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7"/>
      <c r="X9153" s="7"/>
      <c r="Y9153" s="7"/>
    </row>
    <row r="9154" spans="1:25" x14ac:dyDescent="0.35">
      <c r="A9154" s="2"/>
      <c r="B9154"/>
      <c r="C9154"/>
      <c r="D9154"/>
      <c r="E9154"/>
      <c r="F9154"/>
      <c r="G9154"/>
      <c r="H9154"/>
      <c r="I9154"/>
      <c r="J9154"/>
      <c r="K9154" s="7"/>
      <c r="L9154" s="7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7"/>
      <c r="X9154" s="7"/>
      <c r="Y9154" s="7"/>
    </row>
    <row r="9155" spans="1:25" x14ac:dyDescent="0.35">
      <c r="A9155" s="2"/>
      <c r="B9155"/>
      <c r="C9155"/>
      <c r="D9155"/>
      <c r="E9155"/>
      <c r="F9155"/>
      <c r="G9155"/>
      <c r="H9155"/>
      <c r="I9155"/>
      <c r="J9155"/>
      <c r="K9155" s="7"/>
      <c r="L9155" s="7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7"/>
      <c r="X9155" s="7"/>
      <c r="Y9155" s="7"/>
    </row>
    <row r="9156" spans="1:25" x14ac:dyDescent="0.35">
      <c r="A9156" s="2"/>
      <c r="B9156"/>
      <c r="C9156"/>
      <c r="D9156"/>
      <c r="E9156"/>
      <c r="F9156"/>
      <c r="G9156"/>
      <c r="H9156"/>
      <c r="I9156"/>
      <c r="J9156"/>
      <c r="K9156" s="7"/>
      <c r="L9156" s="7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7"/>
      <c r="X9156" s="7"/>
      <c r="Y9156" s="7"/>
    </row>
    <row r="9157" spans="1:25" x14ac:dyDescent="0.35">
      <c r="A9157" s="2"/>
      <c r="B9157"/>
      <c r="C9157"/>
      <c r="D9157"/>
      <c r="E9157"/>
      <c r="F9157"/>
      <c r="G9157"/>
      <c r="H9157"/>
      <c r="I9157"/>
      <c r="J9157"/>
      <c r="K9157" s="7"/>
      <c r="L9157" s="7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7"/>
      <c r="X9157" s="7"/>
      <c r="Y9157" s="7"/>
    </row>
    <row r="9158" spans="1:25" x14ac:dyDescent="0.35">
      <c r="A9158" s="2"/>
      <c r="B9158"/>
      <c r="C9158"/>
      <c r="D9158"/>
      <c r="E9158"/>
      <c r="F9158"/>
      <c r="G9158"/>
      <c r="H9158"/>
      <c r="I9158"/>
      <c r="J9158"/>
      <c r="K9158" s="7"/>
      <c r="L9158" s="7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7"/>
      <c r="X9158" s="7"/>
      <c r="Y9158" s="7"/>
    </row>
    <row r="9159" spans="1:25" x14ac:dyDescent="0.35">
      <c r="A9159" s="2"/>
      <c r="B9159"/>
      <c r="C9159"/>
      <c r="D9159"/>
      <c r="E9159"/>
      <c r="F9159"/>
      <c r="G9159"/>
      <c r="H9159"/>
      <c r="I9159"/>
      <c r="J9159"/>
      <c r="K9159" s="7"/>
      <c r="L9159" s="7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7"/>
      <c r="X9159" s="7"/>
      <c r="Y9159" s="7"/>
    </row>
    <row r="9160" spans="1:25" x14ac:dyDescent="0.35">
      <c r="A9160" s="2"/>
      <c r="B9160"/>
      <c r="C9160"/>
      <c r="D9160"/>
      <c r="E9160"/>
      <c r="F9160"/>
      <c r="G9160"/>
      <c r="H9160"/>
      <c r="I9160"/>
      <c r="J9160"/>
      <c r="K9160" s="7"/>
      <c r="L9160" s="7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7"/>
      <c r="X9160" s="7"/>
      <c r="Y9160" s="7"/>
    </row>
    <row r="9161" spans="1:25" x14ac:dyDescent="0.35">
      <c r="A9161" s="2"/>
      <c r="B9161"/>
      <c r="C9161"/>
      <c r="D9161"/>
      <c r="E9161"/>
      <c r="F9161"/>
      <c r="G9161"/>
      <c r="H9161"/>
      <c r="I9161"/>
      <c r="J9161"/>
      <c r="K9161" s="7"/>
      <c r="L9161" s="7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7"/>
      <c r="X9161" s="7"/>
      <c r="Y9161" s="7"/>
    </row>
    <row r="9162" spans="1:25" x14ac:dyDescent="0.35">
      <c r="A9162" s="2"/>
      <c r="B9162"/>
      <c r="C9162"/>
      <c r="D9162"/>
      <c r="E9162"/>
      <c r="F9162"/>
      <c r="G9162"/>
      <c r="H9162"/>
      <c r="I9162"/>
      <c r="J9162"/>
      <c r="K9162" s="7"/>
      <c r="L9162" s="7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7"/>
      <c r="X9162" s="7"/>
      <c r="Y9162" s="7"/>
    </row>
    <row r="9163" spans="1:25" x14ac:dyDescent="0.35">
      <c r="A9163" s="2"/>
      <c r="B9163"/>
      <c r="C9163"/>
      <c r="D9163"/>
      <c r="E9163"/>
      <c r="F9163"/>
      <c r="G9163"/>
      <c r="H9163"/>
      <c r="I9163"/>
      <c r="J9163"/>
      <c r="K9163" s="7"/>
      <c r="L9163" s="7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7"/>
      <c r="X9163" s="7"/>
      <c r="Y9163" s="7"/>
    </row>
    <row r="9164" spans="1:25" x14ac:dyDescent="0.35">
      <c r="A9164" s="2"/>
      <c r="B9164"/>
      <c r="C9164"/>
      <c r="D9164"/>
      <c r="E9164"/>
      <c r="F9164"/>
      <c r="G9164"/>
      <c r="H9164"/>
      <c r="I9164"/>
      <c r="J9164"/>
      <c r="K9164" s="7"/>
      <c r="L9164" s="7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7"/>
      <c r="X9164" s="7"/>
      <c r="Y9164" s="7"/>
    </row>
    <row r="9165" spans="1:25" x14ac:dyDescent="0.35">
      <c r="A9165" s="2"/>
      <c r="B9165"/>
      <c r="C9165"/>
      <c r="D9165"/>
      <c r="E9165"/>
      <c r="F9165"/>
      <c r="G9165"/>
      <c r="H9165"/>
      <c r="I9165"/>
      <c r="J9165"/>
      <c r="K9165" s="7"/>
      <c r="L9165" s="7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7"/>
      <c r="X9165" s="7"/>
      <c r="Y9165" s="7"/>
    </row>
    <row r="9166" spans="1:25" x14ac:dyDescent="0.35">
      <c r="A9166" s="2"/>
      <c r="B9166"/>
      <c r="C9166"/>
      <c r="D9166"/>
      <c r="E9166"/>
      <c r="F9166"/>
      <c r="G9166"/>
      <c r="H9166"/>
      <c r="I9166"/>
      <c r="J9166"/>
      <c r="K9166" s="7"/>
      <c r="L9166" s="7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7"/>
      <c r="X9166" s="7"/>
      <c r="Y9166" s="7"/>
    </row>
    <row r="9167" spans="1:25" x14ac:dyDescent="0.35">
      <c r="A9167" s="2"/>
      <c r="B9167"/>
      <c r="C9167"/>
      <c r="D9167"/>
      <c r="E9167"/>
      <c r="F9167"/>
      <c r="G9167"/>
      <c r="H9167"/>
      <c r="I9167"/>
      <c r="J9167"/>
      <c r="K9167" s="7"/>
      <c r="L9167" s="7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7"/>
      <c r="X9167" s="7"/>
      <c r="Y9167" s="7"/>
    </row>
    <row r="9168" spans="1:25" x14ac:dyDescent="0.35">
      <c r="A9168" s="2"/>
      <c r="B9168"/>
      <c r="C9168"/>
      <c r="D9168"/>
      <c r="E9168"/>
      <c r="F9168"/>
      <c r="G9168"/>
      <c r="H9168"/>
      <c r="I9168"/>
      <c r="J9168"/>
      <c r="K9168" s="7"/>
      <c r="L9168" s="7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7"/>
      <c r="X9168" s="7"/>
      <c r="Y9168" s="7"/>
    </row>
    <row r="9169" spans="1:25" x14ac:dyDescent="0.35">
      <c r="A9169" s="2"/>
      <c r="B9169"/>
      <c r="C9169"/>
      <c r="D9169"/>
      <c r="E9169"/>
      <c r="F9169"/>
      <c r="G9169"/>
      <c r="H9169"/>
      <c r="I9169"/>
      <c r="J9169"/>
      <c r="K9169" s="7"/>
      <c r="L9169" s="7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7"/>
      <c r="X9169" s="7"/>
      <c r="Y9169" s="7"/>
    </row>
    <row r="9170" spans="1:25" x14ac:dyDescent="0.35">
      <c r="A9170" s="2"/>
      <c r="B9170"/>
      <c r="C9170"/>
      <c r="D9170"/>
      <c r="E9170"/>
      <c r="F9170"/>
      <c r="G9170"/>
      <c r="H9170"/>
      <c r="I9170"/>
      <c r="J9170"/>
      <c r="K9170" s="7"/>
      <c r="L9170" s="7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7"/>
      <c r="X9170" s="7"/>
      <c r="Y9170" s="7"/>
    </row>
    <row r="9171" spans="1:25" x14ac:dyDescent="0.35">
      <c r="A9171" s="2"/>
      <c r="B9171"/>
      <c r="C9171"/>
      <c r="D9171"/>
      <c r="E9171"/>
      <c r="F9171"/>
      <c r="G9171"/>
      <c r="H9171"/>
      <c r="I9171"/>
      <c r="J9171"/>
      <c r="K9171" s="7"/>
      <c r="L9171" s="7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7"/>
      <c r="X9171" s="7"/>
      <c r="Y9171" s="7"/>
    </row>
    <row r="9172" spans="1:25" x14ac:dyDescent="0.35">
      <c r="A9172" s="2"/>
      <c r="B9172"/>
      <c r="C9172"/>
      <c r="D9172"/>
      <c r="E9172"/>
      <c r="F9172"/>
      <c r="G9172"/>
      <c r="H9172"/>
      <c r="I9172"/>
      <c r="J9172"/>
      <c r="K9172" s="7"/>
      <c r="L9172" s="7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7"/>
      <c r="X9172" s="7"/>
      <c r="Y9172" s="7"/>
    </row>
    <row r="9173" spans="1:25" x14ac:dyDescent="0.35">
      <c r="A9173" s="2"/>
      <c r="B9173"/>
      <c r="C9173"/>
      <c r="D9173"/>
      <c r="E9173"/>
      <c r="F9173"/>
      <c r="G9173"/>
      <c r="H9173"/>
      <c r="I9173"/>
      <c r="J9173"/>
      <c r="K9173" s="7"/>
      <c r="L9173" s="7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7"/>
      <c r="X9173" s="7"/>
      <c r="Y9173" s="7"/>
    </row>
    <row r="9174" spans="1:25" x14ac:dyDescent="0.35">
      <c r="A9174" s="2"/>
      <c r="B9174"/>
      <c r="C9174"/>
      <c r="D9174"/>
      <c r="E9174"/>
      <c r="F9174"/>
      <c r="G9174"/>
      <c r="H9174"/>
      <c r="I9174"/>
      <c r="J9174"/>
      <c r="K9174" s="7"/>
      <c r="L9174" s="7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7"/>
      <c r="X9174" s="7"/>
      <c r="Y9174" s="7"/>
    </row>
    <row r="9175" spans="1:25" x14ac:dyDescent="0.35">
      <c r="A9175" s="2"/>
      <c r="B9175"/>
      <c r="C9175"/>
      <c r="D9175"/>
      <c r="E9175"/>
      <c r="F9175"/>
      <c r="G9175"/>
      <c r="H9175"/>
      <c r="I9175"/>
      <c r="J9175"/>
      <c r="K9175" s="7"/>
      <c r="L9175" s="7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7"/>
      <c r="X9175" s="7"/>
      <c r="Y9175" s="7"/>
    </row>
    <row r="9176" spans="1:25" x14ac:dyDescent="0.35">
      <c r="A9176" s="2"/>
      <c r="B9176"/>
      <c r="C9176"/>
      <c r="D9176"/>
      <c r="E9176"/>
      <c r="F9176"/>
      <c r="G9176"/>
      <c r="H9176"/>
      <c r="I9176"/>
      <c r="J9176"/>
      <c r="K9176" s="7"/>
      <c r="L9176" s="7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7"/>
      <c r="X9176" s="7"/>
      <c r="Y9176" s="7"/>
    </row>
    <row r="9177" spans="1:25" x14ac:dyDescent="0.35">
      <c r="A9177" s="2"/>
      <c r="B9177"/>
      <c r="C9177"/>
      <c r="D9177"/>
      <c r="E9177"/>
      <c r="F9177"/>
      <c r="G9177"/>
      <c r="H9177"/>
      <c r="I9177"/>
      <c r="J9177"/>
      <c r="K9177" s="7"/>
      <c r="L9177" s="7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7"/>
      <c r="X9177" s="7"/>
      <c r="Y9177" s="7"/>
    </row>
    <row r="9178" spans="1:25" x14ac:dyDescent="0.35">
      <c r="A9178" s="2"/>
      <c r="B9178"/>
      <c r="C9178"/>
      <c r="D9178"/>
      <c r="E9178"/>
      <c r="F9178"/>
      <c r="G9178"/>
      <c r="H9178"/>
      <c r="I9178"/>
      <c r="J9178"/>
      <c r="K9178" s="7"/>
      <c r="L9178" s="7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7"/>
      <c r="X9178" s="7"/>
      <c r="Y9178" s="7"/>
    </row>
    <row r="9179" spans="1:25" x14ac:dyDescent="0.35">
      <c r="A9179" s="2"/>
      <c r="B9179"/>
      <c r="C9179"/>
      <c r="D9179"/>
      <c r="E9179"/>
      <c r="F9179"/>
      <c r="G9179"/>
      <c r="H9179"/>
      <c r="I9179"/>
      <c r="J9179"/>
      <c r="K9179" s="7"/>
      <c r="L9179" s="7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7"/>
      <c r="X9179" s="7"/>
      <c r="Y9179" s="7"/>
    </row>
    <row r="9180" spans="1:25" x14ac:dyDescent="0.35">
      <c r="A9180" s="2"/>
      <c r="B9180"/>
      <c r="C9180"/>
      <c r="D9180"/>
      <c r="E9180"/>
      <c r="F9180"/>
      <c r="G9180"/>
      <c r="H9180"/>
      <c r="I9180"/>
      <c r="J9180"/>
      <c r="K9180" s="7"/>
      <c r="L9180" s="7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7"/>
      <c r="X9180" s="7"/>
      <c r="Y9180" s="7"/>
    </row>
    <row r="9181" spans="1:25" x14ac:dyDescent="0.35">
      <c r="A9181" s="2"/>
      <c r="B9181"/>
      <c r="C9181"/>
      <c r="D9181"/>
      <c r="E9181"/>
      <c r="F9181"/>
      <c r="G9181"/>
      <c r="H9181"/>
      <c r="I9181"/>
      <c r="J9181"/>
      <c r="K9181" s="7"/>
      <c r="L9181" s="7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7"/>
      <c r="X9181" s="7"/>
      <c r="Y9181" s="7"/>
    </row>
    <row r="9182" spans="1:25" x14ac:dyDescent="0.35">
      <c r="A9182" s="2"/>
      <c r="B9182"/>
      <c r="C9182"/>
      <c r="D9182"/>
      <c r="E9182"/>
      <c r="F9182"/>
      <c r="G9182"/>
      <c r="H9182"/>
      <c r="I9182"/>
      <c r="J9182"/>
      <c r="K9182" s="7"/>
      <c r="L9182" s="7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7"/>
      <c r="X9182" s="7"/>
      <c r="Y9182" s="7"/>
    </row>
    <row r="9183" spans="1:25" x14ac:dyDescent="0.35">
      <c r="A9183" s="2"/>
      <c r="B9183"/>
      <c r="C9183"/>
      <c r="D9183"/>
      <c r="E9183"/>
      <c r="F9183"/>
      <c r="G9183"/>
      <c r="H9183"/>
      <c r="I9183"/>
      <c r="J9183"/>
      <c r="K9183" s="7"/>
      <c r="L9183" s="7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7"/>
      <c r="X9183" s="7"/>
      <c r="Y9183" s="7"/>
    </row>
    <row r="9184" spans="1:25" x14ac:dyDescent="0.35">
      <c r="A9184" s="2"/>
      <c r="B9184"/>
      <c r="C9184"/>
      <c r="D9184"/>
      <c r="E9184"/>
      <c r="F9184"/>
      <c r="G9184"/>
      <c r="H9184"/>
      <c r="I9184"/>
      <c r="J9184"/>
      <c r="K9184" s="7"/>
      <c r="L9184" s="7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7"/>
      <c r="X9184" s="7"/>
      <c r="Y9184" s="7"/>
    </row>
    <row r="9185" spans="1:25" x14ac:dyDescent="0.35">
      <c r="A9185" s="2"/>
      <c r="B9185"/>
      <c r="C9185"/>
      <c r="D9185"/>
      <c r="E9185"/>
      <c r="F9185"/>
      <c r="G9185"/>
      <c r="H9185"/>
      <c r="I9185"/>
      <c r="J9185"/>
      <c r="K9185" s="7"/>
      <c r="L9185" s="7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7"/>
      <c r="X9185" s="7"/>
      <c r="Y9185" s="7"/>
    </row>
    <row r="9186" spans="1:25" x14ac:dyDescent="0.35">
      <c r="A9186" s="2"/>
      <c r="B9186"/>
      <c r="C9186"/>
      <c r="D9186"/>
      <c r="E9186"/>
      <c r="F9186"/>
      <c r="G9186"/>
      <c r="H9186"/>
      <c r="I9186"/>
      <c r="J9186"/>
      <c r="K9186" s="7"/>
      <c r="L9186" s="7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7"/>
      <c r="X9186" s="7"/>
      <c r="Y9186" s="7"/>
    </row>
    <row r="9187" spans="1:25" x14ac:dyDescent="0.35">
      <c r="A9187" s="2"/>
      <c r="B9187"/>
      <c r="C9187"/>
      <c r="D9187"/>
      <c r="E9187"/>
      <c r="F9187"/>
      <c r="G9187"/>
      <c r="H9187"/>
      <c r="I9187"/>
      <c r="J9187"/>
      <c r="K9187" s="7"/>
      <c r="L9187" s="7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7"/>
      <c r="X9187" s="7"/>
      <c r="Y9187" s="7"/>
    </row>
    <row r="9188" spans="1:25" x14ac:dyDescent="0.35">
      <c r="A9188" s="2"/>
      <c r="B9188"/>
      <c r="C9188"/>
      <c r="D9188"/>
      <c r="E9188"/>
      <c r="F9188"/>
      <c r="G9188"/>
      <c r="H9188"/>
      <c r="I9188"/>
      <c r="J9188"/>
      <c r="K9188" s="7"/>
      <c r="L9188" s="7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7"/>
      <c r="X9188" s="7"/>
      <c r="Y9188" s="7"/>
    </row>
    <row r="9189" spans="1:25" x14ac:dyDescent="0.35">
      <c r="A9189" s="2"/>
      <c r="B9189"/>
      <c r="C9189"/>
      <c r="D9189"/>
      <c r="E9189"/>
      <c r="F9189"/>
      <c r="G9189"/>
      <c r="H9189"/>
      <c r="I9189"/>
      <c r="J9189"/>
      <c r="K9189" s="7"/>
      <c r="L9189" s="7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7"/>
      <c r="X9189" s="7"/>
      <c r="Y9189" s="7"/>
    </row>
    <row r="9190" spans="1:25" x14ac:dyDescent="0.35">
      <c r="A9190" s="2"/>
      <c r="B9190"/>
      <c r="C9190"/>
      <c r="D9190"/>
      <c r="E9190"/>
      <c r="F9190"/>
      <c r="G9190"/>
      <c r="H9190"/>
      <c r="I9190"/>
      <c r="J9190"/>
      <c r="K9190" s="7"/>
      <c r="L9190" s="7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7"/>
      <c r="X9190" s="7"/>
      <c r="Y9190" s="7"/>
    </row>
    <row r="9191" spans="1:25" x14ac:dyDescent="0.35">
      <c r="A9191" s="2"/>
      <c r="B9191"/>
      <c r="C9191"/>
      <c r="D9191"/>
      <c r="E9191"/>
      <c r="F9191"/>
      <c r="G9191"/>
      <c r="H9191"/>
      <c r="I9191"/>
      <c r="J9191"/>
      <c r="K9191" s="7"/>
      <c r="L9191" s="7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7"/>
      <c r="X9191" s="7"/>
      <c r="Y9191" s="7"/>
    </row>
    <row r="9192" spans="1:25" x14ac:dyDescent="0.35">
      <c r="A9192" s="2"/>
      <c r="B9192"/>
      <c r="C9192"/>
      <c r="D9192"/>
      <c r="E9192"/>
      <c r="F9192"/>
      <c r="G9192"/>
      <c r="H9192"/>
      <c r="I9192"/>
      <c r="J9192"/>
      <c r="K9192" s="7"/>
      <c r="L9192" s="7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7"/>
      <c r="X9192" s="7"/>
      <c r="Y9192" s="7"/>
    </row>
    <row r="9193" spans="1:25" x14ac:dyDescent="0.35">
      <c r="A9193" s="2"/>
      <c r="B9193"/>
      <c r="C9193"/>
      <c r="D9193"/>
      <c r="E9193"/>
      <c r="F9193"/>
      <c r="G9193"/>
      <c r="H9193"/>
      <c r="I9193"/>
      <c r="J9193"/>
      <c r="K9193" s="7"/>
      <c r="L9193" s="7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7"/>
      <c r="X9193" s="7"/>
      <c r="Y9193" s="7"/>
    </row>
    <row r="9194" spans="1:25" x14ac:dyDescent="0.35">
      <c r="A9194" s="2"/>
      <c r="B9194"/>
      <c r="C9194"/>
      <c r="D9194"/>
      <c r="E9194"/>
      <c r="F9194"/>
      <c r="G9194"/>
      <c r="H9194"/>
      <c r="I9194"/>
      <c r="J9194"/>
      <c r="K9194" s="7"/>
      <c r="L9194" s="7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7"/>
      <c r="X9194" s="7"/>
      <c r="Y9194" s="7"/>
    </row>
    <row r="9195" spans="1:25" x14ac:dyDescent="0.35">
      <c r="A9195" s="2"/>
      <c r="B9195"/>
      <c r="C9195"/>
      <c r="D9195"/>
      <c r="E9195"/>
      <c r="F9195"/>
      <c r="G9195"/>
      <c r="H9195"/>
      <c r="I9195"/>
      <c r="J9195"/>
      <c r="K9195" s="7"/>
      <c r="L9195" s="7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7"/>
      <c r="X9195" s="7"/>
      <c r="Y9195" s="7"/>
    </row>
    <row r="9196" spans="1:25" x14ac:dyDescent="0.35">
      <c r="A9196" s="2"/>
      <c r="B9196"/>
      <c r="C9196"/>
      <c r="D9196"/>
      <c r="E9196"/>
      <c r="F9196"/>
      <c r="G9196"/>
      <c r="H9196"/>
      <c r="I9196"/>
      <c r="J9196"/>
      <c r="K9196" s="7"/>
      <c r="L9196" s="7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7"/>
      <c r="X9196" s="7"/>
      <c r="Y9196" s="7"/>
    </row>
    <row r="9197" spans="1:25" x14ac:dyDescent="0.35">
      <c r="A9197" s="2"/>
      <c r="B9197"/>
      <c r="C9197"/>
      <c r="D9197"/>
      <c r="E9197"/>
      <c r="F9197"/>
      <c r="G9197"/>
      <c r="H9197"/>
      <c r="I9197"/>
      <c r="J9197"/>
      <c r="K9197" s="7"/>
      <c r="L9197" s="7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7"/>
      <c r="X9197" s="7"/>
      <c r="Y9197" s="7"/>
    </row>
    <row r="9198" spans="1:25" x14ac:dyDescent="0.35">
      <c r="A9198" s="2"/>
      <c r="B9198"/>
      <c r="C9198"/>
      <c r="D9198"/>
      <c r="E9198"/>
      <c r="F9198"/>
      <c r="G9198"/>
      <c r="H9198"/>
      <c r="I9198"/>
      <c r="J9198"/>
      <c r="K9198" s="7"/>
      <c r="L9198" s="7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7"/>
      <c r="X9198" s="7"/>
      <c r="Y9198" s="7"/>
    </row>
    <row r="9199" spans="1:25" x14ac:dyDescent="0.35">
      <c r="A9199" s="2"/>
      <c r="B9199"/>
      <c r="C9199"/>
      <c r="D9199"/>
      <c r="E9199"/>
      <c r="F9199"/>
      <c r="G9199"/>
      <c r="H9199"/>
      <c r="I9199"/>
      <c r="J9199"/>
      <c r="K9199" s="7"/>
      <c r="L9199" s="7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7"/>
      <c r="X9199" s="7"/>
      <c r="Y9199" s="7"/>
    </row>
    <row r="9200" spans="1:25" x14ac:dyDescent="0.35">
      <c r="A9200" s="2"/>
      <c r="B9200"/>
      <c r="C9200"/>
      <c r="D9200"/>
      <c r="E9200"/>
      <c r="F9200"/>
      <c r="G9200"/>
      <c r="H9200"/>
      <c r="I9200"/>
      <c r="J9200"/>
      <c r="K9200" s="7"/>
      <c r="L9200" s="7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7"/>
      <c r="X9200" s="7"/>
      <c r="Y9200" s="7"/>
    </row>
    <row r="9201" spans="1:25" x14ac:dyDescent="0.35">
      <c r="A9201" s="2"/>
      <c r="B9201"/>
      <c r="C9201"/>
      <c r="D9201"/>
      <c r="E9201"/>
      <c r="F9201"/>
      <c r="G9201"/>
      <c r="H9201"/>
      <c r="I9201"/>
      <c r="J9201"/>
      <c r="K9201" s="7"/>
      <c r="L9201" s="7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7"/>
      <c r="X9201" s="7"/>
      <c r="Y9201" s="7"/>
    </row>
    <row r="9202" spans="1:25" x14ac:dyDescent="0.35">
      <c r="A9202" s="2"/>
      <c r="B9202"/>
      <c r="C9202"/>
      <c r="D9202"/>
      <c r="E9202"/>
      <c r="F9202"/>
      <c r="G9202"/>
      <c r="H9202"/>
      <c r="I9202"/>
      <c r="J9202"/>
      <c r="K9202" s="7"/>
      <c r="L9202" s="7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7"/>
      <c r="X9202" s="7"/>
      <c r="Y9202" s="7"/>
    </row>
    <row r="9203" spans="1:25" x14ac:dyDescent="0.35">
      <c r="A9203" s="2"/>
      <c r="B9203"/>
      <c r="C9203"/>
      <c r="D9203"/>
      <c r="E9203"/>
      <c r="F9203"/>
      <c r="G9203"/>
      <c r="H9203"/>
      <c r="I9203"/>
      <c r="J9203"/>
      <c r="K9203" s="7"/>
      <c r="L9203" s="7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7"/>
      <c r="X9203" s="7"/>
      <c r="Y9203" s="7"/>
    </row>
    <row r="9204" spans="1:25" x14ac:dyDescent="0.35">
      <c r="A9204" s="2"/>
      <c r="B9204"/>
      <c r="C9204"/>
      <c r="D9204"/>
      <c r="E9204"/>
      <c r="F9204"/>
      <c r="G9204"/>
      <c r="H9204"/>
      <c r="I9204"/>
      <c r="J9204"/>
      <c r="K9204" s="7"/>
      <c r="L9204" s="7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7"/>
      <c r="X9204" s="7"/>
      <c r="Y9204" s="7"/>
    </row>
    <row r="9205" spans="1:25" x14ac:dyDescent="0.35">
      <c r="A9205" s="2"/>
      <c r="B9205"/>
      <c r="C9205"/>
      <c r="D9205"/>
      <c r="E9205"/>
      <c r="F9205"/>
      <c r="G9205"/>
      <c r="H9205"/>
      <c r="I9205"/>
      <c r="J9205"/>
      <c r="K9205" s="7"/>
      <c r="L9205" s="7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7"/>
      <c r="X9205" s="7"/>
      <c r="Y9205" s="7"/>
    </row>
    <row r="9206" spans="1:25" x14ac:dyDescent="0.35">
      <c r="A9206" s="2"/>
      <c r="B9206"/>
      <c r="C9206"/>
      <c r="D9206"/>
      <c r="E9206"/>
      <c r="F9206"/>
      <c r="G9206"/>
      <c r="H9206"/>
      <c r="I9206"/>
      <c r="J9206"/>
      <c r="K9206" s="7"/>
      <c r="L9206" s="7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7"/>
      <c r="X9206" s="7"/>
      <c r="Y9206" s="7"/>
    </row>
    <row r="9207" spans="1:25" x14ac:dyDescent="0.35">
      <c r="A9207" s="2"/>
      <c r="B9207"/>
      <c r="C9207"/>
      <c r="D9207"/>
      <c r="E9207"/>
      <c r="F9207"/>
      <c r="G9207"/>
      <c r="H9207"/>
      <c r="I9207"/>
      <c r="J9207"/>
      <c r="K9207" s="7"/>
      <c r="L9207" s="7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7"/>
      <c r="X9207" s="7"/>
      <c r="Y9207" s="7"/>
    </row>
    <row r="9208" spans="1:25" x14ac:dyDescent="0.35">
      <c r="A9208" s="2"/>
      <c r="B9208"/>
      <c r="C9208"/>
      <c r="D9208"/>
      <c r="E9208"/>
      <c r="F9208"/>
      <c r="G9208"/>
      <c r="H9208"/>
      <c r="I9208"/>
      <c r="J9208"/>
      <c r="K9208" s="7"/>
      <c r="L9208" s="7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7"/>
      <c r="X9208" s="7"/>
      <c r="Y9208" s="7"/>
    </row>
    <row r="9209" spans="1:25" x14ac:dyDescent="0.35">
      <c r="A9209" s="2"/>
      <c r="B9209"/>
      <c r="C9209"/>
      <c r="D9209"/>
      <c r="E9209"/>
      <c r="F9209"/>
      <c r="G9209"/>
      <c r="H9209"/>
      <c r="I9209"/>
      <c r="J9209"/>
      <c r="K9209" s="7"/>
      <c r="L9209" s="7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7"/>
      <c r="X9209" s="7"/>
      <c r="Y9209" s="7"/>
    </row>
    <row r="9210" spans="1:25" x14ac:dyDescent="0.35">
      <c r="A9210" s="2"/>
      <c r="B9210"/>
      <c r="C9210"/>
      <c r="D9210"/>
      <c r="E9210"/>
      <c r="F9210"/>
      <c r="G9210"/>
      <c r="H9210"/>
      <c r="I9210"/>
      <c r="J9210"/>
      <c r="K9210" s="7"/>
      <c r="L9210" s="7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7"/>
      <c r="X9210" s="7"/>
      <c r="Y9210" s="7"/>
    </row>
    <row r="9211" spans="1:25" x14ac:dyDescent="0.35">
      <c r="A9211" s="2"/>
      <c r="B9211"/>
      <c r="C9211"/>
      <c r="D9211"/>
      <c r="E9211"/>
      <c r="F9211"/>
      <c r="G9211"/>
      <c r="H9211"/>
      <c r="I9211"/>
      <c r="J9211"/>
      <c r="K9211" s="7"/>
      <c r="L9211" s="7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7"/>
      <c r="X9211" s="7"/>
      <c r="Y9211" s="7"/>
    </row>
    <row r="9212" spans="1:25" x14ac:dyDescent="0.35">
      <c r="A9212" s="2"/>
      <c r="B9212"/>
      <c r="C9212"/>
      <c r="D9212"/>
      <c r="E9212"/>
      <c r="F9212"/>
      <c r="G9212"/>
      <c r="H9212"/>
      <c r="I9212"/>
      <c r="J9212"/>
      <c r="K9212" s="7"/>
      <c r="L9212" s="7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7"/>
      <c r="X9212" s="7"/>
      <c r="Y9212" s="7"/>
    </row>
    <row r="9213" spans="1:25" x14ac:dyDescent="0.35">
      <c r="A9213" s="2"/>
      <c r="B9213"/>
      <c r="C9213"/>
      <c r="D9213"/>
      <c r="E9213"/>
      <c r="F9213"/>
      <c r="G9213"/>
      <c r="H9213"/>
      <c r="I9213"/>
      <c r="J9213"/>
      <c r="K9213" s="7"/>
      <c r="L9213" s="7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7"/>
      <c r="X9213" s="7"/>
      <c r="Y9213" s="7"/>
    </row>
    <row r="9214" spans="1:25" x14ac:dyDescent="0.35">
      <c r="A9214" s="2"/>
      <c r="B9214"/>
      <c r="C9214"/>
      <c r="D9214"/>
      <c r="E9214"/>
      <c r="F9214"/>
      <c r="G9214"/>
      <c r="H9214"/>
      <c r="I9214"/>
      <c r="J9214"/>
      <c r="K9214" s="7"/>
      <c r="L9214" s="7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7"/>
      <c r="X9214" s="7"/>
      <c r="Y9214" s="7"/>
    </row>
    <row r="9215" spans="1:25" x14ac:dyDescent="0.35">
      <c r="A9215" s="2"/>
      <c r="B9215"/>
      <c r="C9215"/>
      <c r="D9215"/>
      <c r="E9215"/>
      <c r="F9215"/>
      <c r="G9215"/>
      <c r="H9215"/>
      <c r="I9215"/>
      <c r="J9215"/>
      <c r="K9215" s="7"/>
      <c r="L9215" s="7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7"/>
      <c r="X9215" s="7"/>
      <c r="Y9215" s="7"/>
    </row>
    <row r="9216" spans="1:25" x14ac:dyDescent="0.35">
      <c r="A9216" s="2"/>
      <c r="B9216"/>
      <c r="C9216"/>
      <c r="D9216"/>
      <c r="E9216"/>
      <c r="F9216"/>
      <c r="G9216"/>
      <c r="H9216"/>
      <c r="I9216"/>
      <c r="J9216"/>
      <c r="K9216" s="7"/>
      <c r="L9216" s="7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7"/>
      <c r="X9216" s="7"/>
      <c r="Y9216" s="7"/>
    </row>
    <row r="9217" spans="1:25" x14ac:dyDescent="0.35">
      <c r="A9217" s="2"/>
      <c r="B9217"/>
      <c r="C9217"/>
      <c r="D9217"/>
      <c r="E9217"/>
      <c r="F9217"/>
      <c r="G9217"/>
      <c r="H9217"/>
      <c r="I9217"/>
      <c r="J9217"/>
      <c r="K9217" s="7"/>
      <c r="L9217" s="7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7"/>
      <c r="X9217" s="7"/>
      <c r="Y9217" s="7"/>
    </row>
    <row r="9218" spans="1:25" x14ac:dyDescent="0.35">
      <c r="A9218" s="2"/>
      <c r="B9218"/>
      <c r="C9218"/>
      <c r="D9218"/>
      <c r="E9218"/>
      <c r="F9218"/>
      <c r="G9218"/>
      <c r="H9218"/>
      <c r="I9218"/>
      <c r="J9218"/>
      <c r="K9218" s="7"/>
      <c r="L9218" s="7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7"/>
      <c r="X9218" s="7"/>
      <c r="Y9218" s="7"/>
    </row>
    <row r="9219" spans="1:25" x14ac:dyDescent="0.35">
      <c r="A9219" s="2"/>
      <c r="B9219"/>
      <c r="C9219"/>
      <c r="D9219"/>
      <c r="E9219"/>
      <c r="F9219"/>
      <c r="G9219"/>
      <c r="H9219"/>
      <c r="I9219"/>
      <c r="J9219"/>
      <c r="K9219" s="7"/>
      <c r="L9219" s="7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7"/>
      <c r="X9219" s="7"/>
      <c r="Y9219" s="7"/>
    </row>
    <row r="9220" spans="1:25" x14ac:dyDescent="0.35">
      <c r="A9220" s="2"/>
      <c r="B9220"/>
      <c r="C9220"/>
      <c r="D9220"/>
      <c r="E9220"/>
      <c r="F9220"/>
      <c r="G9220"/>
      <c r="H9220"/>
      <c r="I9220"/>
      <c r="J9220"/>
      <c r="K9220" s="7"/>
      <c r="L9220" s="7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7"/>
      <c r="X9220" s="7"/>
      <c r="Y9220" s="7"/>
    </row>
    <row r="9221" spans="1:25" x14ac:dyDescent="0.35">
      <c r="A9221" s="2"/>
      <c r="B9221"/>
      <c r="C9221"/>
      <c r="D9221"/>
      <c r="E9221"/>
      <c r="F9221"/>
      <c r="G9221"/>
      <c r="H9221"/>
      <c r="I9221"/>
      <c r="J9221"/>
      <c r="K9221" s="7"/>
      <c r="L9221" s="7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7"/>
      <c r="X9221" s="7"/>
      <c r="Y9221" s="7"/>
    </row>
    <row r="9222" spans="1:25" x14ac:dyDescent="0.35">
      <c r="A9222" s="2"/>
      <c r="B9222"/>
      <c r="C9222"/>
      <c r="D9222"/>
      <c r="E9222"/>
      <c r="F9222"/>
      <c r="G9222"/>
      <c r="H9222"/>
      <c r="I9222"/>
      <c r="J9222"/>
      <c r="K9222" s="7"/>
      <c r="L9222" s="7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7"/>
      <c r="X9222" s="7"/>
      <c r="Y9222" s="7"/>
    </row>
    <row r="9223" spans="1:25" x14ac:dyDescent="0.35">
      <c r="A9223" s="2"/>
      <c r="B9223"/>
      <c r="C9223"/>
      <c r="D9223"/>
      <c r="E9223"/>
      <c r="F9223"/>
      <c r="G9223"/>
      <c r="H9223"/>
      <c r="I9223"/>
      <c r="J9223"/>
      <c r="K9223" s="7"/>
      <c r="L9223" s="7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7"/>
      <c r="X9223" s="7"/>
      <c r="Y9223" s="7"/>
    </row>
    <row r="9224" spans="1:25" x14ac:dyDescent="0.35">
      <c r="A9224" s="2"/>
      <c r="B9224"/>
      <c r="C9224"/>
      <c r="D9224"/>
      <c r="E9224"/>
      <c r="F9224"/>
      <c r="G9224"/>
      <c r="H9224"/>
      <c r="I9224"/>
      <c r="J9224"/>
      <c r="K9224" s="7"/>
      <c r="L9224" s="7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7"/>
      <c r="X9224" s="7"/>
      <c r="Y9224" s="7"/>
    </row>
    <row r="9225" spans="1:25" x14ac:dyDescent="0.35">
      <c r="A9225" s="2"/>
      <c r="B9225"/>
      <c r="C9225"/>
      <c r="D9225"/>
      <c r="E9225"/>
      <c r="F9225"/>
      <c r="G9225"/>
      <c r="H9225"/>
      <c r="I9225"/>
      <c r="J9225"/>
      <c r="K9225" s="7"/>
      <c r="L9225" s="7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7"/>
      <c r="X9225" s="7"/>
      <c r="Y9225" s="7"/>
    </row>
    <row r="9226" spans="1:25" x14ac:dyDescent="0.35">
      <c r="A9226" s="2"/>
      <c r="B9226"/>
      <c r="C9226"/>
      <c r="D9226"/>
      <c r="E9226"/>
      <c r="F9226"/>
      <c r="G9226"/>
      <c r="H9226"/>
      <c r="I9226"/>
      <c r="J9226"/>
      <c r="K9226" s="7"/>
      <c r="L9226" s="7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7"/>
      <c r="X9226" s="7"/>
      <c r="Y9226" s="7"/>
    </row>
    <row r="9227" spans="1:25" x14ac:dyDescent="0.35">
      <c r="A9227" s="2"/>
      <c r="B9227"/>
      <c r="C9227"/>
      <c r="D9227"/>
      <c r="E9227"/>
      <c r="F9227"/>
      <c r="G9227"/>
      <c r="H9227"/>
      <c r="I9227"/>
      <c r="J9227"/>
      <c r="K9227" s="7"/>
      <c r="L9227" s="7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7"/>
      <c r="X9227" s="7"/>
      <c r="Y9227" s="7"/>
    </row>
    <row r="9228" spans="1:25" x14ac:dyDescent="0.35">
      <c r="A9228" s="2"/>
      <c r="B9228"/>
      <c r="C9228"/>
      <c r="D9228"/>
      <c r="E9228"/>
      <c r="F9228"/>
      <c r="G9228"/>
      <c r="H9228"/>
      <c r="I9228"/>
      <c r="J9228"/>
      <c r="K9228" s="7"/>
      <c r="L9228" s="7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7"/>
      <c r="X9228" s="7"/>
      <c r="Y9228" s="7"/>
    </row>
    <row r="9229" spans="1:25" x14ac:dyDescent="0.35">
      <c r="A9229" s="2"/>
      <c r="B9229"/>
      <c r="C9229"/>
      <c r="D9229"/>
      <c r="E9229"/>
      <c r="F9229"/>
      <c r="G9229"/>
      <c r="H9229"/>
      <c r="I9229"/>
      <c r="J9229"/>
      <c r="K9229" s="7"/>
      <c r="L9229" s="7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7"/>
      <c r="X9229" s="7"/>
      <c r="Y9229" s="7"/>
    </row>
    <row r="9230" spans="1:25" x14ac:dyDescent="0.35">
      <c r="A9230" s="2"/>
      <c r="B9230"/>
      <c r="C9230"/>
      <c r="D9230"/>
      <c r="E9230"/>
      <c r="F9230"/>
      <c r="G9230"/>
      <c r="H9230"/>
      <c r="I9230"/>
      <c r="J9230"/>
      <c r="K9230" s="7"/>
      <c r="L9230" s="7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7"/>
      <c r="X9230" s="7"/>
      <c r="Y9230" s="7"/>
    </row>
    <row r="9231" spans="1:25" x14ac:dyDescent="0.35">
      <c r="A9231" s="2"/>
      <c r="B9231"/>
      <c r="C9231"/>
      <c r="D9231"/>
      <c r="E9231"/>
      <c r="F9231"/>
      <c r="G9231"/>
      <c r="H9231"/>
      <c r="I9231"/>
      <c r="J9231"/>
      <c r="K9231" s="7"/>
      <c r="L9231" s="7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7"/>
      <c r="X9231" s="7"/>
      <c r="Y9231" s="7"/>
    </row>
    <row r="9232" spans="1:25" x14ac:dyDescent="0.35">
      <c r="A9232" s="2"/>
      <c r="B9232"/>
      <c r="C9232"/>
      <c r="D9232"/>
      <c r="E9232"/>
      <c r="F9232"/>
      <c r="G9232"/>
      <c r="H9232"/>
      <c r="I9232"/>
      <c r="J9232"/>
      <c r="K9232" s="7"/>
      <c r="L9232" s="7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7"/>
      <c r="X9232" s="7"/>
      <c r="Y9232" s="7"/>
    </row>
    <row r="9233" spans="1:25" x14ac:dyDescent="0.35">
      <c r="A9233" s="2"/>
      <c r="B9233"/>
      <c r="C9233"/>
      <c r="D9233"/>
      <c r="E9233"/>
      <c r="F9233"/>
      <c r="G9233"/>
      <c r="H9233"/>
      <c r="I9233"/>
      <c r="J9233"/>
      <c r="K9233" s="7"/>
      <c r="L9233" s="7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7"/>
      <c r="X9233" s="7"/>
      <c r="Y9233" s="7"/>
    </row>
    <row r="9234" spans="1:25" x14ac:dyDescent="0.35">
      <c r="A9234" s="2"/>
      <c r="B9234"/>
      <c r="C9234"/>
      <c r="D9234"/>
      <c r="E9234"/>
      <c r="F9234"/>
      <c r="G9234"/>
      <c r="H9234"/>
      <c r="I9234"/>
      <c r="J9234"/>
      <c r="K9234" s="7"/>
      <c r="L9234" s="7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7"/>
      <c r="X9234" s="7"/>
      <c r="Y9234" s="7"/>
    </row>
    <row r="9235" spans="1:25" x14ac:dyDescent="0.35">
      <c r="A9235" s="2"/>
      <c r="B9235"/>
      <c r="C9235"/>
      <c r="D9235"/>
      <c r="E9235"/>
      <c r="F9235"/>
      <c r="G9235"/>
      <c r="H9235"/>
      <c r="I9235"/>
      <c r="J9235"/>
      <c r="K9235" s="7"/>
      <c r="L9235" s="7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7"/>
      <c r="X9235" s="7"/>
      <c r="Y9235" s="7"/>
    </row>
    <row r="9236" spans="1:25" x14ac:dyDescent="0.35">
      <c r="A9236" s="2"/>
      <c r="B9236"/>
      <c r="C9236"/>
      <c r="D9236"/>
      <c r="E9236"/>
      <c r="F9236"/>
      <c r="G9236"/>
      <c r="H9236"/>
      <c r="I9236"/>
      <c r="J9236"/>
      <c r="K9236" s="7"/>
      <c r="L9236" s="7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7"/>
      <c r="X9236" s="7"/>
      <c r="Y9236" s="7"/>
    </row>
    <row r="9237" spans="1:25" x14ac:dyDescent="0.35">
      <c r="A9237" s="2"/>
      <c r="B9237"/>
      <c r="C9237"/>
      <c r="D9237"/>
      <c r="E9237"/>
      <c r="F9237"/>
      <c r="G9237"/>
      <c r="H9237"/>
      <c r="I9237"/>
      <c r="J9237"/>
      <c r="K9237" s="7"/>
      <c r="L9237" s="7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7"/>
      <c r="X9237" s="7"/>
      <c r="Y9237" s="7"/>
    </row>
    <row r="9238" spans="1:25" x14ac:dyDescent="0.35">
      <c r="A9238" s="2"/>
      <c r="B9238"/>
      <c r="C9238"/>
      <c r="D9238"/>
      <c r="E9238"/>
      <c r="F9238"/>
      <c r="G9238"/>
      <c r="H9238"/>
      <c r="I9238"/>
      <c r="J9238"/>
      <c r="K9238" s="7"/>
      <c r="L9238" s="7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7"/>
      <c r="X9238" s="7"/>
      <c r="Y9238" s="7"/>
    </row>
    <row r="9239" spans="1:25" x14ac:dyDescent="0.35">
      <c r="A9239" s="2"/>
      <c r="B9239"/>
      <c r="C9239"/>
      <c r="D9239"/>
      <c r="E9239"/>
      <c r="F9239"/>
      <c r="G9239"/>
      <c r="H9239"/>
      <c r="I9239"/>
      <c r="J9239"/>
      <c r="K9239" s="7"/>
      <c r="L9239" s="7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7"/>
      <c r="X9239" s="7"/>
      <c r="Y9239" s="7"/>
    </row>
    <row r="9240" spans="1:25" x14ac:dyDescent="0.35">
      <c r="A9240" s="2"/>
      <c r="B9240"/>
      <c r="C9240"/>
      <c r="D9240"/>
      <c r="E9240"/>
      <c r="F9240"/>
      <c r="G9240"/>
      <c r="H9240"/>
      <c r="I9240"/>
      <c r="J9240"/>
      <c r="K9240" s="7"/>
      <c r="L9240" s="7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7"/>
      <c r="X9240" s="7"/>
      <c r="Y9240" s="7"/>
    </row>
    <row r="9241" spans="1:25" x14ac:dyDescent="0.35">
      <c r="A9241" s="2"/>
      <c r="B9241"/>
      <c r="C9241"/>
      <c r="D9241"/>
      <c r="E9241"/>
      <c r="F9241"/>
      <c r="G9241"/>
      <c r="H9241"/>
      <c r="I9241"/>
      <c r="J9241"/>
      <c r="K9241" s="7"/>
      <c r="L9241" s="7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7"/>
      <c r="X9241" s="7"/>
      <c r="Y9241" s="7"/>
    </row>
    <row r="9242" spans="1:25" x14ac:dyDescent="0.35">
      <c r="A9242" s="2"/>
      <c r="B9242"/>
      <c r="C9242"/>
      <c r="D9242"/>
      <c r="E9242"/>
      <c r="F9242"/>
      <c r="G9242"/>
      <c r="H9242"/>
      <c r="I9242"/>
      <c r="J9242"/>
      <c r="K9242" s="7"/>
      <c r="L9242" s="7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7"/>
      <c r="X9242" s="7"/>
      <c r="Y9242" s="7"/>
    </row>
    <row r="9243" spans="1:25" x14ac:dyDescent="0.35">
      <c r="A9243" s="2"/>
      <c r="B9243"/>
      <c r="C9243"/>
      <c r="D9243"/>
      <c r="E9243"/>
      <c r="F9243"/>
      <c r="G9243"/>
      <c r="H9243"/>
      <c r="I9243"/>
      <c r="J9243"/>
      <c r="K9243" s="7"/>
      <c r="L9243" s="7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7"/>
      <c r="X9243" s="7"/>
      <c r="Y9243" s="7"/>
    </row>
    <row r="9244" spans="1:25" x14ac:dyDescent="0.35">
      <c r="A9244" s="2"/>
      <c r="B9244"/>
      <c r="C9244"/>
      <c r="D9244"/>
      <c r="E9244"/>
      <c r="F9244"/>
      <c r="G9244"/>
      <c r="H9244"/>
      <c r="I9244"/>
      <c r="J9244"/>
      <c r="K9244" s="7"/>
      <c r="L9244" s="7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7"/>
      <c r="X9244" s="7"/>
      <c r="Y9244" s="7"/>
    </row>
    <row r="9245" spans="1:25" x14ac:dyDescent="0.35">
      <c r="A9245" s="2"/>
      <c r="B9245"/>
      <c r="C9245"/>
      <c r="D9245"/>
      <c r="E9245"/>
      <c r="F9245"/>
      <c r="G9245"/>
      <c r="H9245"/>
      <c r="I9245"/>
      <c r="J9245"/>
      <c r="K9245" s="7"/>
      <c r="L9245" s="7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7"/>
      <c r="X9245" s="7"/>
      <c r="Y9245" s="7"/>
    </row>
    <row r="9246" spans="1:25" x14ac:dyDescent="0.35">
      <c r="A9246" s="2"/>
      <c r="B9246"/>
      <c r="C9246"/>
      <c r="D9246"/>
      <c r="E9246"/>
      <c r="F9246"/>
      <c r="G9246"/>
      <c r="H9246"/>
      <c r="I9246"/>
      <c r="J9246"/>
      <c r="K9246" s="7"/>
      <c r="L9246" s="7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7"/>
      <c r="X9246" s="7"/>
      <c r="Y9246" s="7"/>
    </row>
    <row r="9247" spans="1:25" x14ac:dyDescent="0.35">
      <c r="A9247" s="2"/>
      <c r="B9247"/>
      <c r="C9247"/>
      <c r="D9247"/>
      <c r="E9247"/>
      <c r="F9247"/>
      <c r="G9247"/>
      <c r="H9247"/>
      <c r="I9247"/>
      <c r="J9247"/>
      <c r="K9247" s="7"/>
      <c r="L9247" s="7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7"/>
      <c r="X9247" s="7"/>
      <c r="Y9247" s="7"/>
    </row>
    <row r="9248" spans="1:25" x14ac:dyDescent="0.35">
      <c r="A9248" s="2"/>
      <c r="B9248"/>
      <c r="C9248"/>
      <c r="D9248"/>
      <c r="E9248"/>
      <c r="F9248"/>
      <c r="G9248"/>
      <c r="H9248"/>
      <c r="I9248"/>
      <c r="J9248"/>
      <c r="K9248" s="7"/>
      <c r="L9248" s="7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7"/>
      <c r="X9248" s="7"/>
      <c r="Y9248" s="7"/>
    </row>
    <row r="9249" spans="1:25" x14ac:dyDescent="0.35">
      <c r="A9249" s="2"/>
      <c r="B9249"/>
      <c r="C9249"/>
      <c r="D9249"/>
      <c r="E9249"/>
      <c r="F9249"/>
      <c r="G9249"/>
      <c r="H9249"/>
      <c r="I9249"/>
      <c r="J9249"/>
      <c r="K9249" s="7"/>
      <c r="L9249" s="7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7"/>
      <c r="X9249" s="7"/>
      <c r="Y9249" s="7"/>
    </row>
    <row r="9250" spans="1:25" x14ac:dyDescent="0.35">
      <c r="A9250" s="2"/>
      <c r="B9250"/>
      <c r="C9250"/>
      <c r="D9250"/>
      <c r="E9250"/>
      <c r="F9250"/>
      <c r="G9250"/>
      <c r="H9250"/>
      <c r="I9250"/>
      <c r="J9250"/>
      <c r="K9250" s="7"/>
      <c r="L9250" s="7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7"/>
      <c r="X9250" s="7"/>
      <c r="Y9250" s="7"/>
    </row>
    <row r="9251" spans="1:25" x14ac:dyDescent="0.35">
      <c r="A9251" s="2"/>
      <c r="B9251"/>
      <c r="C9251"/>
      <c r="D9251"/>
      <c r="E9251"/>
      <c r="F9251"/>
      <c r="G9251"/>
      <c r="H9251"/>
      <c r="I9251"/>
      <c r="J9251"/>
      <c r="K9251" s="7"/>
      <c r="L9251" s="7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7"/>
      <c r="X9251" s="7"/>
      <c r="Y9251" s="7"/>
    </row>
    <row r="9252" spans="1:25" x14ac:dyDescent="0.35">
      <c r="A9252" s="2"/>
      <c r="B9252"/>
      <c r="C9252"/>
      <c r="D9252"/>
      <c r="E9252"/>
      <c r="F9252"/>
      <c r="G9252"/>
      <c r="H9252"/>
      <c r="I9252"/>
      <c r="J9252"/>
      <c r="K9252" s="7"/>
      <c r="L9252" s="7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7"/>
      <c r="X9252" s="7"/>
      <c r="Y9252" s="7"/>
    </row>
    <row r="9253" spans="1:25" x14ac:dyDescent="0.35">
      <c r="A9253" s="2"/>
      <c r="B9253"/>
      <c r="C9253"/>
      <c r="D9253"/>
      <c r="E9253"/>
      <c r="F9253"/>
      <c r="G9253"/>
      <c r="H9253"/>
      <c r="I9253"/>
      <c r="J9253"/>
      <c r="K9253" s="7"/>
      <c r="L9253" s="7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7"/>
      <c r="X9253" s="7"/>
      <c r="Y9253" s="7"/>
    </row>
    <row r="9254" spans="1:25" x14ac:dyDescent="0.35">
      <c r="A9254" s="2"/>
      <c r="B9254"/>
      <c r="C9254"/>
      <c r="D9254"/>
      <c r="E9254"/>
      <c r="F9254"/>
      <c r="G9254"/>
      <c r="H9254"/>
      <c r="I9254"/>
      <c r="J9254"/>
      <c r="K9254" s="7"/>
      <c r="L9254" s="7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7"/>
      <c r="X9254" s="7"/>
      <c r="Y9254" s="7"/>
    </row>
    <row r="9255" spans="1:25" x14ac:dyDescent="0.35">
      <c r="A9255" s="2"/>
      <c r="B9255"/>
      <c r="C9255"/>
      <c r="D9255"/>
      <c r="E9255"/>
      <c r="F9255"/>
      <c r="G9255"/>
      <c r="H9255"/>
      <c r="I9255"/>
      <c r="J9255"/>
      <c r="K9255" s="7"/>
      <c r="L9255" s="7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7"/>
      <c r="X9255" s="7"/>
      <c r="Y9255" s="7"/>
    </row>
    <row r="9256" spans="1:25" x14ac:dyDescent="0.35">
      <c r="A9256" s="2"/>
      <c r="B9256"/>
      <c r="C9256"/>
      <c r="D9256"/>
      <c r="E9256"/>
      <c r="F9256"/>
      <c r="G9256"/>
      <c r="H9256"/>
      <c r="I9256"/>
      <c r="J9256"/>
      <c r="K9256" s="7"/>
      <c r="L9256" s="7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7"/>
      <c r="X9256" s="7"/>
      <c r="Y9256" s="7"/>
    </row>
    <row r="9257" spans="1:25" x14ac:dyDescent="0.35">
      <c r="A9257" s="2"/>
      <c r="B9257"/>
      <c r="C9257"/>
      <c r="D9257"/>
      <c r="E9257"/>
      <c r="F9257"/>
      <c r="G9257"/>
      <c r="H9257"/>
      <c r="I9257"/>
      <c r="J9257"/>
      <c r="K9257" s="7"/>
      <c r="L9257" s="7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7"/>
      <c r="X9257" s="7"/>
      <c r="Y9257" s="7"/>
    </row>
    <row r="9258" spans="1:25" x14ac:dyDescent="0.35">
      <c r="A9258" s="2"/>
      <c r="B9258"/>
      <c r="C9258"/>
      <c r="D9258"/>
      <c r="E9258"/>
      <c r="F9258"/>
      <c r="G9258"/>
      <c r="H9258"/>
      <c r="I9258"/>
      <c r="J9258"/>
      <c r="K9258" s="7"/>
      <c r="L9258" s="7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7"/>
      <c r="X9258" s="7"/>
      <c r="Y9258" s="7"/>
    </row>
    <row r="9259" spans="1:25" x14ac:dyDescent="0.35">
      <c r="A9259" s="2"/>
      <c r="B9259"/>
      <c r="C9259"/>
      <c r="D9259"/>
      <c r="E9259"/>
      <c r="F9259"/>
      <c r="G9259"/>
      <c r="H9259"/>
      <c r="I9259"/>
      <c r="J9259"/>
      <c r="K9259" s="7"/>
      <c r="L9259" s="7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7"/>
      <c r="X9259" s="7"/>
      <c r="Y9259" s="7"/>
    </row>
    <row r="9260" spans="1:25" x14ac:dyDescent="0.35">
      <c r="A9260" s="2"/>
      <c r="B9260"/>
      <c r="C9260"/>
      <c r="D9260"/>
      <c r="E9260"/>
      <c r="F9260"/>
      <c r="G9260"/>
      <c r="H9260"/>
      <c r="I9260"/>
      <c r="J9260"/>
      <c r="K9260" s="7"/>
      <c r="L9260" s="7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7"/>
      <c r="X9260" s="7"/>
      <c r="Y9260" s="7"/>
    </row>
    <row r="9261" spans="1:25" x14ac:dyDescent="0.35">
      <c r="A9261" s="2"/>
      <c r="B9261"/>
      <c r="C9261"/>
      <c r="D9261"/>
      <c r="E9261"/>
      <c r="F9261"/>
      <c r="G9261"/>
      <c r="H9261"/>
      <c r="I9261"/>
      <c r="J9261"/>
      <c r="K9261" s="7"/>
      <c r="L9261" s="7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7"/>
      <c r="X9261" s="7"/>
      <c r="Y9261" s="7"/>
    </row>
    <row r="9262" spans="1:25" x14ac:dyDescent="0.35">
      <c r="A9262" s="2"/>
      <c r="B9262"/>
      <c r="C9262"/>
      <c r="D9262"/>
      <c r="E9262"/>
      <c r="F9262"/>
      <c r="G9262"/>
      <c r="H9262"/>
      <c r="I9262"/>
      <c r="J9262"/>
      <c r="K9262" s="7"/>
      <c r="L9262" s="7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7"/>
      <c r="X9262" s="7"/>
      <c r="Y9262" s="7"/>
    </row>
    <row r="9263" spans="1:25" x14ac:dyDescent="0.35">
      <c r="A9263" s="2"/>
      <c r="B9263"/>
      <c r="C9263"/>
      <c r="D9263"/>
      <c r="E9263"/>
      <c r="F9263"/>
      <c r="G9263"/>
      <c r="H9263"/>
      <c r="I9263"/>
      <c r="J9263"/>
      <c r="K9263" s="7"/>
      <c r="L9263" s="7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7"/>
      <c r="X9263" s="7"/>
      <c r="Y9263" s="7"/>
    </row>
    <row r="9264" spans="1:25" x14ac:dyDescent="0.35">
      <c r="A9264" s="2"/>
      <c r="B9264"/>
      <c r="C9264"/>
      <c r="D9264"/>
      <c r="E9264"/>
      <c r="F9264"/>
      <c r="G9264"/>
      <c r="H9264"/>
      <c r="I9264"/>
      <c r="J9264"/>
      <c r="K9264" s="7"/>
      <c r="L9264" s="7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7"/>
      <c r="X9264" s="7"/>
      <c r="Y9264" s="7"/>
    </row>
    <row r="9265" spans="1:25" x14ac:dyDescent="0.35">
      <c r="A9265" s="2"/>
      <c r="B9265"/>
      <c r="C9265"/>
      <c r="D9265"/>
      <c r="E9265"/>
      <c r="F9265"/>
      <c r="G9265"/>
      <c r="H9265"/>
      <c r="I9265"/>
      <c r="J9265"/>
      <c r="K9265" s="7"/>
      <c r="L9265" s="7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7"/>
      <c r="X9265" s="7"/>
      <c r="Y9265" s="7"/>
    </row>
    <row r="9266" spans="1:25" x14ac:dyDescent="0.35">
      <c r="A9266" s="2"/>
      <c r="B9266"/>
      <c r="C9266"/>
      <c r="D9266"/>
      <c r="E9266"/>
      <c r="F9266"/>
      <c r="G9266"/>
      <c r="H9266"/>
      <c r="I9266"/>
      <c r="J9266"/>
      <c r="K9266" s="7"/>
      <c r="L9266" s="7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7"/>
      <c r="X9266" s="7"/>
      <c r="Y9266" s="7"/>
    </row>
    <row r="9267" spans="1:25" x14ac:dyDescent="0.35">
      <c r="A9267" s="2"/>
      <c r="B9267"/>
      <c r="C9267"/>
      <c r="D9267"/>
      <c r="E9267"/>
      <c r="F9267"/>
      <c r="G9267"/>
      <c r="H9267"/>
      <c r="I9267"/>
      <c r="J9267"/>
      <c r="K9267" s="7"/>
      <c r="L9267" s="7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7"/>
      <c r="X9267" s="7"/>
      <c r="Y9267" s="7"/>
    </row>
    <row r="9268" spans="1:25" x14ac:dyDescent="0.35">
      <c r="A9268" s="2"/>
      <c r="B9268"/>
      <c r="C9268"/>
      <c r="D9268"/>
      <c r="E9268"/>
      <c r="F9268"/>
      <c r="G9268"/>
      <c r="H9268"/>
      <c r="I9268"/>
      <c r="J9268"/>
      <c r="K9268" s="7"/>
      <c r="L9268" s="7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7"/>
      <c r="X9268" s="7"/>
      <c r="Y9268" s="7"/>
    </row>
    <row r="9269" spans="1:25" x14ac:dyDescent="0.35">
      <c r="A9269" s="2"/>
      <c r="B9269"/>
      <c r="C9269"/>
      <c r="D9269"/>
      <c r="E9269"/>
      <c r="F9269"/>
      <c r="G9269"/>
      <c r="H9269"/>
      <c r="I9269"/>
      <c r="J9269"/>
      <c r="K9269" s="7"/>
      <c r="L9269" s="7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7"/>
      <c r="X9269" s="7"/>
      <c r="Y9269" s="7"/>
    </row>
    <row r="9270" spans="1:25" x14ac:dyDescent="0.35">
      <c r="A9270" s="2"/>
      <c r="B9270"/>
      <c r="C9270"/>
      <c r="D9270"/>
      <c r="E9270"/>
      <c r="F9270"/>
      <c r="G9270"/>
      <c r="H9270"/>
      <c r="I9270"/>
      <c r="J9270"/>
      <c r="K9270" s="7"/>
      <c r="L9270" s="7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7"/>
      <c r="X9270" s="7"/>
      <c r="Y9270" s="7"/>
    </row>
    <row r="9271" spans="1:25" x14ac:dyDescent="0.35">
      <c r="A9271" s="2"/>
      <c r="B9271"/>
      <c r="C9271"/>
      <c r="D9271"/>
      <c r="E9271"/>
      <c r="F9271"/>
      <c r="G9271"/>
      <c r="H9271"/>
      <c r="I9271"/>
      <c r="J9271"/>
      <c r="K9271" s="7"/>
      <c r="L9271" s="7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7"/>
      <c r="X9271" s="7"/>
      <c r="Y9271" s="7"/>
    </row>
    <row r="9272" spans="1:25" x14ac:dyDescent="0.35">
      <c r="A9272" s="2"/>
      <c r="B9272"/>
      <c r="C9272"/>
      <c r="D9272"/>
      <c r="E9272"/>
      <c r="F9272"/>
      <c r="G9272"/>
      <c r="H9272"/>
      <c r="I9272"/>
      <c r="J9272"/>
      <c r="K9272" s="7"/>
      <c r="L9272" s="7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7"/>
      <c r="X9272" s="7"/>
      <c r="Y9272" s="7"/>
    </row>
    <row r="9273" spans="1:25" x14ac:dyDescent="0.35">
      <c r="A9273" s="2"/>
      <c r="B9273"/>
      <c r="C9273"/>
      <c r="D9273"/>
      <c r="E9273"/>
      <c r="F9273"/>
      <c r="G9273"/>
      <c r="H9273"/>
      <c r="I9273"/>
      <c r="J9273"/>
      <c r="K9273" s="7"/>
      <c r="L9273" s="7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7"/>
      <c r="X9273" s="7"/>
      <c r="Y9273" s="7"/>
    </row>
    <row r="9274" spans="1:25" x14ac:dyDescent="0.35">
      <c r="A9274" s="2"/>
      <c r="B9274"/>
      <c r="C9274"/>
      <c r="D9274"/>
      <c r="E9274"/>
      <c r="F9274"/>
      <c r="G9274"/>
      <c r="H9274"/>
      <c r="I9274"/>
      <c r="J9274"/>
      <c r="K9274" s="7"/>
      <c r="L9274" s="7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7"/>
      <c r="X9274" s="7"/>
      <c r="Y9274" s="7"/>
    </row>
    <row r="9275" spans="1:25" x14ac:dyDescent="0.35">
      <c r="A9275" s="2"/>
      <c r="B9275"/>
      <c r="C9275"/>
      <c r="D9275"/>
      <c r="E9275"/>
      <c r="F9275"/>
      <c r="G9275"/>
      <c r="H9275"/>
      <c r="I9275"/>
      <c r="J9275"/>
      <c r="K9275" s="7"/>
      <c r="L9275" s="7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7"/>
      <c r="X9275" s="7"/>
      <c r="Y9275" s="7"/>
    </row>
    <row r="9276" spans="1:25" x14ac:dyDescent="0.35">
      <c r="A9276" s="2"/>
      <c r="B9276"/>
      <c r="C9276"/>
      <c r="D9276"/>
      <c r="E9276"/>
      <c r="F9276"/>
      <c r="G9276"/>
      <c r="H9276"/>
      <c r="I9276"/>
      <c r="J9276"/>
      <c r="K9276" s="7"/>
      <c r="L9276" s="7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7"/>
      <c r="X9276" s="7"/>
      <c r="Y9276" s="7"/>
    </row>
    <row r="9277" spans="1:25" x14ac:dyDescent="0.35">
      <c r="A9277" s="2"/>
      <c r="B9277"/>
      <c r="C9277"/>
      <c r="D9277"/>
      <c r="E9277"/>
      <c r="F9277"/>
      <c r="G9277"/>
      <c r="H9277"/>
      <c r="I9277"/>
      <c r="J9277"/>
      <c r="K9277" s="7"/>
      <c r="L9277" s="7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7"/>
      <c r="X9277" s="7"/>
      <c r="Y9277" s="7"/>
    </row>
    <row r="9278" spans="1:25" x14ac:dyDescent="0.35">
      <c r="A9278" s="2"/>
      <c r="B9278"/>
      <c r="C9278"/>
      <c r="D9278"/>
      <c r="E9278"/>
      <c r="F9278"/>
      <c r="G9278"/>
      <c r="H9278"/>
      <c r="I9278"/>
      <c r="J9278"/>
      <c r="K9278" s="7"/>
      <c r="L9278" s="7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7"/>
      <c r="X9278" s="7"/>
      <c r="Y9278" s="7"/>
    </row>
    <row r="9279" spans="1:25" x14ac:dyDescent="0.35">
      <c r="A9279" s="2"/>
      <c r="B9279"/>
      <c r="C9279"/>
      <c r="D9279"/>
      <c r="E9279"/>
      <c r="F9279"/>
      <c r="G9279"/>
      <c r="H9279"/>
      <c r="I9279"/>
      <c r="J9279"/>
      <c r="K9279" s="7"/>
      <c r="L9279" s="7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7"/>
      <c r="X9279" s="7"/>
      <c r="Y9279" s="7"/>
    </row>
    <row r="9280" spans="1:25" x14ac:dyDescent="0.35">
      <c r="A9280" s="2"/>
      <c r="B9280"/>
      <c r="C9280"/>
      <c r="D9280"/>
      <c r="E9280"/>
      <c r="F9280"/>
      <c r="G9280"/>
      <c r="H9280"/>
      <c r="I9280"/>
      <c r="J9280"/>
      <c r="K9280" s="7"/>
      <c r="L9280" s="7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7"/>
      <c r="X9280" s="7"/>
      <c r="Y9280" s="7"/>
    </row>
    <row r="9281" spans="1:25" x14ac:dyDescent="0.35">
      <c r="A9281" s="2"/>
      <c r="B9281"/>
      <c r="C9281"/>
      <c r="D9281"/>
      <c r="E9281"/>
      <c r="F9281"/>
      <c r="G9281"/>
      <c r="H9281"/>
      <c r="I9281"/>
      <c r="J9281"/>
      <c r="K9281" s="7"/>
      <c r="L9281" s="7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7"/>
      <c r="X9281" s="7"/>
      <c r="Y9281" s="7"/>
    </row>
    <row r="9282" spans="1:25" x14ac:dyDescent="0.35">
      <c r="A9282" s="2"/>
      <c r="B9282"/>
      <c r="C9282"/>
      <c r="D9282"/>
      <c r="E9282"/>
      <c r="F9282"/>
      <c r="G9282"/>
      <c r="H9282"/>
      <c r="I9282"/>
      <c r="J9282"/>
      <c r="K9282" s="7"/>
      <c r="L9282" s="7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7"/>
      <c r="X9282" s="7"/>
      <c r="Y9282" s="7"/>
    </row>
    <row r="9283" spans="1:25" x14ac:dyDescent="0.35">
      <c r="A9283" s="2"/>
      <c r="B9283"/>
      <c r="C9283"/>
      <c r="D9283"/>
      <c r="E9283"/>
      <c r="F9283"/>
      <c r="G9283"/>
      <c r="H9283"/>
      <c r="I9283"/>
      <c r="J9283"/>
      <c r="K9283" s="7"/>
      <c r="L9283" s="7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7"/>
      <c r="X9283" s="7"/>
      <c r="Y9283" s="7"/>
    </row>
    <row r="9284" spans="1:25" x14ac:dyDescent="0.35">
      <c r="A9284" s="2"/>
      <c r="B9284"/>
      <c r="C9284"/>
      <c r="D9284"/>
      <c r="E9284"/>
      <c r="F9284"/>
      <c r="G9284"/>
      <c r="H9284"/>
      <c r="I9284"/>
      <c r="J9284"/>
      <c r="K9284" s="7"/>
      <c r="L9284" s="7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7"/>
      <c r="X9284" s="7"/>
      <c r="Y9284" s="7"/>
    </row>
    <row r="9285" spans="1:25" x14ac:dyDescent="0.35">
      <c r="A9285" s="2"/>
      <c r="B9285"/>
      <c r="C9285"/>
      <c r="D9285"/>
      <c r="E9285"/>
      <c r="F9285"/>
      <c r="G9285"/>
      <c r="H9285"/>
      <c r="I9285"/>
      <c r="J9285"/>
      <c r="K9285" s="7"/>
      <c r="L9285" s="7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7"/>
      <c r="X9285" s="7"/>
      <c r="Y9285" s="7"/>
    </row>
    <row r="9286" spans="1:25" x14ac:dyDescent="0.35">
      <c r="A9286" s="2"/>
      <c r="B9286"/>
      <c r="C9286"/>
      <c r="D9286"/>
      <c r="E9286"/>
      <c r="F9286"/>
      <c r="G9286"/>
      <c r="H9286"/>
      <c r="I9286"/>
      <c r="J9286"/>
      <c r="K9286" s="7"/>
      <c r="L9286" s="7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7"/>
      <c r="X9286" s="7"/>
      <c r="Y9286" s="7"/>
    </row>
    <row r="9287" spans="1:25" x14ac:dyDescent="0.35">
      <c r="A9287" s="2"/>
      <c r="B9287"/>
      <c r="C9287"/>
      <c r="D9287"/>
      <c r="E9287"/>
      <c r="F9287"/>
      <c r="G9287"/>
      <c r="H9287"/>
      <c r="I9287"/>
      <c r="J9287"/>
      <c r="K9287" s="7"/>
      <c r="L9287" s="7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7"/>
      <c r="X9287" s="7"/>
      <c r="Y9287" s="7"/>
    </row>
    <row r="9288" spans="1:25" x14ac:dyDescent="0.35">
      <c r="A9288" s="2"/>
      <c r="B9288"/>
      <c r="C9288"/>
      <c r="D9288"/>
      <c r="E9288"/>
      <c r="F9288"/>
      <c r="G9288"/>
      <c r="H9288"/>
      <c r="I9288"/>
      <c r="J9288"/>
      <c r="K9288" s="7"/>
      <c r="L9288" s="7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7"/>
      <c r="X9288" s="7"/>
      <c r="Y9288" s="7"/>
    </row>
    <row r="9289" spans="1:25" x14ac:dyDescent="0.35">
      <c r="A9289" s="2"/>
      <c r="B9289"/>
      <c r="C9289"/>
      <c r="D9289"/>
      <c r="E9289"/>
      <c r="F9289"/>
      <c r="G9289"/>
      <c r="H9289"/>
      <c r="I9289"/>
      <c r="J9289"/>
      <c r="K9289" s="7"/>
      <c r="L9289" s="7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7"/>
      <c r="X9289" s="7"/>
      <c r="Y9289" s="7"/>
    </row>
    <row r="9290" spans="1:25" x14ac:dyDescent="0.35">
      <c r="A9290" s="2"/>
      <c r="B9290"/>
      <c r="C9290"/>
      <c r="D9290"/>
      <c r="E9290"/>
      <c r="F9290"/>
      <c r="G9290"/>
      <c r="H9290"/>
      <c r="I9290"/>
      <c r="J9290"/>
      <c r="K9290" s="7"/>
      <c r="L9290" s="7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7"/>
      <c r="X9290" s="7"/>
      <c r="Y9290" s="7"/>
    </row>
    <row r="9291" spans="1:25" x14ac:dyDescent="0.35">
      <c r="A9291" s="2"/>
      <c r="B9291"/>
      <c r="C9291"/>
      <c r="D9291"/>
      <c r="E9291"/>
      <c r="F9291"/>
      <c r="G9291"/>
      <c r="H9291"/>
      <c r="I9291"/>
      <c r="J9291"/>
      <c r="K9291" s="7"/>
      <c r="L9291" s="7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7"/>
      <c r="X9291" s="7"/>
      <c r="Y9291" s="7"/>
    </row>
    <row r="9292" spans="1:25" x14ac:dyDescent="0.35">
      <c r="A9292" s="2"/>
      <c r="B9292"/>
      <c r="C9292"/>
      <c r="D9292"/>
      <c r="E9292"/>
      <c r="F9292"/>
      <c r="G9292"/>
      <c r="H9292"/>
      <c r="I9292"/>
      <c r="J9292"/>
      <c r="K9292" s="7"/>
      <c r="L9292" s="7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7"/>
      <c r="X9292" s="7"/>
      <c r="Y9292" s="7"/>
    </row>
    <row r="9293" spans="1:25" x14ac:dyDescent="0.35">
      <c r="A9293" s="2"/>
      <c r="B9293"/>
      <c r="C9293"/>
      <c r="D9293"/>
      <c r="E9293"/>
      <c r="F9293"/>
      <c r="G9293"/>
      <c r="H9293"/>
      <c r="I9293"/>
      <c r="J9293"/>
      <c r="K9293" s="7"/>
      <c r="L9293" s="7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7"/>
      <c r="X9293" s="7"/>
      <c r="Y9293" s="7"/>
    </row>
    <row r="9294" spans="1:25" x14ac:dyDescent="0.35">
      <c r="A9294" s="2"/>
      <c r="B9294"/>
      <c r="C9294"/>
      <c r="D9294"/>
      <c r="E9294"/>
      <c r="F9294"/>
      <c r="G9294"/>
      <c r="H9294"/>
      <c r="I9294"/>
      <c r="J9294"/>
      <c r="K9294" s="7"/>
      <c r="L9294" s="7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7"/>
      <c r="X9294" s="7"/>
      <c r="Y9294" s="7"/>
    </row>
    <row r="9295" spans="1:25" x14ac:dyDescent="0.35">
      <c r="A9295" s="2"/>
      <c r="B9295"/>
      <c r="C9295"/>
      <c r="D9295"/>
      <c r="E9295"/>
      <c r="F9295"/>
      <c r="G9295"/>
      <c r="H9295"/>
      <c r="I9295"/>
      <c r="J9295"/>
      <c r="K9295" s="7"/>
      <c r="L9295" s="7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7"/>
      <c r="X9295" s="7"/>
      <c r="Y9295" s="7"/>
    </row>
    <row r="9296" spans="1:25" x14ac:dyDescent="0.35">
      <c r="A9296" s="2"/>
      <c r="B9296"/>
      <c r="C9296"/>
      <c r="D9296"/>
      <c r="E9296"/>
      <c r="F9296"/>
      <c r="G9296"/>
      <c r="H9296"/>
      <c r="I9296"/>
      <c r="J9296"/>
      <c r="K9296" s="7"/>
      <c r="L9296" s="7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7"/>
      <c r="X9296" s="7"/>
      <c r="Y9296" s="7"/>
    </row>
    <row r="9297" spans="1:25" x14ac:dyDescent="0.35">
      <c r="A9297" s="2"/>
      <c r="B9297"/>
      <c r="C9297"/>
      <c r="D9297"/>
      <c r="E9297"/>
      <c r="F9297"/>
      <c r="G9297"/>
      <c r="H9297"/>
      <c r="I9297"/>
      <c r="J9297"/>
      <c r="K9297" s="7"/>
      <c r="L9297" s="7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7"/>
      <c r="X9297" s="7"/>
      <c r="Y9297" s="7"/>
    </row>
    <row r="9298" spans="1:25" x14ac:dyDescent="0.35">
      <c r="A9298" s="2"/>
      <c r="B9298"/>
      <c r="C9298"/>
      <c r="D9298"/>
      <c r="E9298"/>
      <c r="F9298"/>
      <c r="G9298"/>
      <c r="H9298"/>
      <c r="I9298"/>
      <c r="J9298"/>
      <c r="K9298" s="7"/>
      <c r="L9298" s="7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7"/>
      <c r="X9298" s="7"/>
      <c r="Y9298" s="7"/>
    </row>
    <row r="9299" spans="1:25" x14ac:dyDescent="0.35">
      <c r="A9299" s="2"/>
      <c r="B9299"/>
      <c r="C9299"/>
      <c r="D9299"/>
      <c r="E9299"/>
      <c r="F9299"/>
      <c r="G9299"/>
      <c r="H9299"/>
      <c r="I9299"/>
      <c r="J9299"/>
      <c r="K9299" s="7"/>
      <c r="L9299" s="7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7"/>
      <c r="X9299" s="7"/>
      <c r="Y9299" s="7"/>
    </row>
    <row r="9300" spans="1:25" x14ac:dyDescent="0.35">
      <c r="A9300" s="2"/>
      <c r="B9300"/>
      <c r="C9300"/>
      <c r="D9300"/>
      <c r="E9300"/>
      <c r="F9300"/>
      <c r="G9300"/>
      <c r="H9300"/>
      <c r="I9300"/>
      <c r="J9300"/>
      <c r="K9300" s="7"/>
      <c r="L9300" s="7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7"/>
      <c r="X9300" s="7"/>
      <c r="Y9300" s="7"/>
    </row>
    <row r="9301" spans="1:25" x14ac:dyDescent="0.35">
      <c r="A9301" s="2"/>
      <c r="B9301"/>
      <c r="C9301"/>
      <c r="D9301"/>
      <c r="E9301"/>
      <c r="F9301"/>
      <c r="G9301"/>
      <c r="H9301"/>
      <c r="I9301"/>
      <c r="J9301"/>
      <c r="K9301" s="7"/>
      <c r="L9301" s="7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7"/>
      <c r="X9301" s="7"/>
      <c r="Y9301" s="7"/>
    </row>
    <row r="9302" spans="1:25" x14ac:dyDescent="0.35">
      <c r="A9302" s="2"/>
      <c r="B9302"/>
      <c r="C9302"/>
      <c r="D9302"/>
      <c r="E9302"/>
      <c r="F9302"/>
      <c r="G9302"/>
      <c r="H9302"/>
      <c r="I9302"/>
      <c r="J9302"/>
      <c r="K9302" s="7"/>
      <c r="L9302" s="7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7"/>
      <c r="X9302" s="7"/>
      <c r="Y9302" s="7"/>
    </row>
    <row r="9303" spans="1:25" x14ac:dyDescent="0.35">
      <c r="A9303" s="2"/>
      <c r="B9303"/>
      <c r="C9303"/>
      <c r="D9303"/>
      <c r="E9303"/>
      <c r="F9303"/>
      <c r="G9303"/>
      <c r="H9303"/>
      <c r="I9303"/>
      <c r="J9303"/>
      <c r="K9303" s="7"/>
      <c r="L9303" s="7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7"/>
      <c r="X9303" s="7"/>
      <c r="Y9303" s="7"/>
    </row>
    <row r="9304" spans="1:25" x14ac:dyDescent="0.35">
      <c r="A9304" s="2"/>
      <c r="B9304"/>
      <c r="C9304"/>
      <c r="D9304"/>
      <c r="E9304"/>
      <c r="F9304"/>
      <c r="G9304"/>
      <c r="H9304"/>
      <c r="I9304"/>
      <c r="J9304"/>
      <c r="K9304" s="7"/>
      <c r="L9304" s="7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7"/>
      <c r="X9304" s="7"/>
      <c r="Y9304" s="7"/>
    </row>
    <row r="9305" spans="1:25" x14ac:dyDescent="0.35">
      <c r="A9305" s="2"/>
      <c r="B9305"/>
      <c r="C9305"/>
      <c r="D9305"/>
      <c r="E9305"/>
      <c r="F9305"/>
      <c r="G9305"/>
      <c r="H9305"/>
      <c r="I9305"/>
      <c r="J9305"/>
      <c r="K9305" s="7"/>
      <c r="L9305" s="7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7"/>
      <c r="X9305" s="7"/>
      <c r="Y9305" s="7"/>
    </row>
    <row r="9306" spans="1:25" x14ac:dyDescent="0.35">
      <c r="A9306" s="2"/>
      <c r="B9306"/>
      <c r="C9306"/>
      <c r="D9306"/>
      <c r="E9306"/>
      <c r="F9306"/>
      <c r="G9306"/>
      <c r="H9306"/>
      <c r="I9306"/>
      <c r="J9306"/>
      <c r="K9306" s="7"/>
      <c r="L9306" s="7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7"/>
      <c r="X9306" s="7"/>
      <c r="Y9306" s="7"/>
    </row>
    <row r="9307" spans="1:25" x14ac:dyDescent="0.35">
      <c r="A9307" s="2"/>
      <c r="B9307"/>
      <c r="C9307"/>
      <c r="D9307"/>
      <c r="E9307"/>
      <c r="F9307"/>
      <c r="G9307"/>
      <c r="H9307"/>
      <c r="I9307"/>
      <c r="J9307"/>
      <c r="K9307" s="7"/>
      <c r="L9307" s="7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7"/>
      <c r="X9307" s="7"/>
      <c r="Y9307" s="7"/>
    </row>
    <row r="9308" spans="1:25" x14ac:dyDescent="0.35">
      <c r="A9308" s="2"/>
      <c r="B9308"/>
      <c r="C9308"/>
      <c r="D9308"/>
      <c r="E9308"/>
      <c r="F9308"/>
      <c r="G9308"/>
      <c r="H9308"/>
      <c r="I9308"/>
      <c r="J9308"/>
      <c r="K9308" s="7"/>
      <c r="L9308" s="7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7"/>
      <c r="X9308" s="7"/>
      <c r="Y9308" s="7"/>
    </row>
    <row r="9309" spans="1:25" x14ac:dyDescent="0.35">
      <c r="A9309" s="2"/>
      <c r="B9309"/>
      <c r="C9309"/>
      <c r="D9309"/>
      <c r="E9309"/>
      <c r="F9309"/>
      <c r="G9309"/>
      <c r="H9309"/>
      <c r="I9309"/>
      <c r="J9309"/>
      <c r="K9309" s="7"/>
      <c r="L9309" s="7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7"/>
      <c r="X9309" s="7"/>
      <c r="Y9309" s="7"/>
    </row>
    <row r="9310" spans="1:25" x14ac:dyDescent="0.35">
      <c r="A9310" s="2"/>
      <c r="B9310"/>
      <c r="C9310"/>
      <c r="D9310"/>
      <c r="E9310"/>
      <c r="F9310"/>
      <c r="G9310"/>
      <c r="H9310"/>
      <c r="I9310"/>
      <c r="J9310"/>
      <c r="K9310" s="7"/>
      <c r="L9310" s="7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7"/>
      <c r="X9310" s="7"/>
      <c r="Y9310" s="7"/>
    </row>
    <row r="9311" spans="1:25" x14ac:dyDescent="0.35">
      <c r="A9311" s="2"/>
      <c r="B9311"/>
      <c r="C9311"/>
      <c r="D9311"/>
      <c r="E9311"/>
      <c r="F9311"/>
      <c r="G9311"/>
      <c r="H9311"/>
      <c r="I9311"/>
      <c r="J9311"/>
      <c r="K9311" s="7"/>
      <c r="L9311" s="7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7"/>
      <c r="X9311" s="7"/>
      <c r="Y9311" s="7"/>
    </row>
    <row r="9312" spans="1:25" x14ac:dyDescent="0.35">
      <c r="A9312" s="2"/>
      <c r="B9312"/>
      <c r="C9312"/>
      <c r="D9312"/>
      <c r="E9312"/>
      <c r="F9312"/>
      <c r="G9312"/>
      <c r="H9312"/>
      <c r="I9312"/>
      <c r="J9312"/>
      <c r="K9312" s="7"/>
      <c r="L9312" s="7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7"/>
      <c r="X9312" s="7"/>
      <c r="Y9312" s="7"/>
    </row>
    <row r="9313" spans="1:25" x14ac:dyDescent="0.35">
      <c r="A9313" s="2"/>
      <c r="B9313"/>
      <c r="C9313"/>
      <c r="D9313"/>
      <c r="E9313"/>
      <c r="F9313"/>
      <c r="G9313"/>
      <c r="H9313"/>
      <c r="I9313"/>
      <c r="J9313"/>
      <c r="K9313" s="7"/>
      <c r="L9313" s="7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7"/>
      <c r="X9313" s="7"/>
      <c r="Y9313" s="7"/>
    </row>
    <row r="9314" spans="1:25" x14ac:dyDescent="0.35">
      <c r="A9314" s="2"/>
      <c r="B9314"/>
      <c r="C9314"/>
      <c r="D9314"/>
      <c r="E9314"/>
      <c r="F9314"/>
      <c r="G9314"/>
      <c r="H9314"/>
      <c r="I9314"/>
      <c r="J9314"/>
      <c r="K9314" s="7"/>
      <c r="L9314" s="7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7"/>
      <c r="X9314" s="7"/>
      <c r="Y9314" s="7"/>
    </row>
    <row r="9315" spans="1:25" x14ac:dyDescent="0.35">
      <c r="A9315" s="2"/>
      <c r="B9315"/>
      <c r="C9315"/>
      <c r="D9315"/>
      <c r="E9315"/>
      <c r="F9315"/>
      <c r="G9315"/>
      <c r="H9315"/>
      <c r="I9315"/>
      <c r="J9315"/>
      <c r="K9315" s="7"/>
      <c r="L9315" s="7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7"/>
      <c r="X9315" s="7"/>
      <c r="Y9315" s="7"/>
    </row>
    <row r="9316" spans="1:25" x14ac:dyDescent="0.35">
      <c r="A9316" s="2"/>
      <c r="B9316"/>
      <c r="C9316"/>
      <c r="D9316"/>
      <c r="E9316"/>
      <c r="F9316"/>
      <c r="G9316"/>
      <c r="H9316"/>
      <c r="I9316"/>
      <c r="J9316"/>
      <c r="K9316" s="7"/>
      <c r="L9316" s="7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7"/>
      <c r="X9316" s="7"/>
      <c r="Y9316" s="7"/>
    </row>
    <row r="9317" spans="1:25" x14ac:dyDescent="0.35">
      <c r="A9317" s="2"/>
      <c r="B9317"/>
      <c r="C9317"/>
      <c r="D9317"/>
      <c r="E9317"/>
      <c r="F9317"/>
      <c r="G9317"/>
      <c r="H9317"/>
      <c r="I9317"/>
      <c r="J9317"/>
      <c r="K9317" s="7"/>
      <c r="L9317" s="7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7"/>
      <c r="X9317" s="7"/>
      <c r="Y9317" s="7"/>
    </row>
    <row r="9318" spans="1:25" x14ac:dyDescent="0.35">
      <c r="A9318" s="2"/>
      <c r="B9318"/>
      <c r="C9318"/>
      <c r="D9318"/>
      <c r="E9318"/>
      <c r="F9318"/>
      <c r="G9318"/>
      <c r="H9318"/>
      <c r="I9318"/>
      <c r="J9318"/>
      <c r="K9318" s="7"/>
      <c r="L9318" s="7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7"/>
      <c r="X9318" s="7"/>
      <c r="Y9318" s="7"/>
    </row>
    <row r="9319" spans="1:25" x14ac:dyDescent="0.35">
      <c r="A9319" s="2"/>
      <c r="B9319"/>
      <c r="C9319"/>
      <c r="D9319"/>
      <c r="E9319"/>
      <c r="F9319"/>
      <c r="G9319"/>
      <c r="H9319"/>
      <c r="I9319"/>
      <c r="J9319"/>
      <c r="K9319" s="7"/>
      <c r="L9319" s="7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7"/>
      <c r="X9319" s="7"/>
      <c r="Y9319" s="7"/>
    </row>
    <row r="9320" spans="1:25" x14ac:dyDescent="0.35">
      <c r="A9320" s="2"/>
      <c r="B9320"/>
      <c r="C9320"/>
      <c r="D9320"/>
      <c r="E9320"/>
      <c r="F9320"/>
      <c r="G9320"/>
      <c r="H9320"/>
      <c r="I9320"/>
      <c r="J9320"/>
      <c r="K9320" s="7"/>
      <c r="L9320" s="7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7"/>
      <c r="X9320" s="7"/>
      <c r="Y9320" s="7"/>
    </row>
    <row r="9321" spans="1:25" x14ac:dyDescent="0.35">
      <c r="A9321" s="2"/>
      <c r="B9321"/>
      <c r="C9321"/>
      <c r="D9321"/>
      <c r="E9321"/>
      <c r="F9321"/>
      <c r="G9321"/>
      <c r="H9321"/>
      <c r="I9321"/>
      <c r="J9321"/>
      <c r="K9321" s="7"/>
      <c r="L9321" s="7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7"/>
      <c r="X9321" s="7"/>
      <c r="Y9321" s="7"/>
    </row>
    <row r="9322" spans="1:25" x14ac:dyDescent="0.35">
      <c r="A9322" s="2"/>
      <c r="B9322"/>
      <c r="C9322"/>
      <c r="D9322"/>
      <c r="E9322"/>
      <c r="F9322"/>
      <c r="G9322"/>
      <c r="H9322"/>
      <c r="I9322"/>
      <c r="J9322"/>
      <c r="K9322" s="7"/>
      <c r="L9322" s="7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7"/>
      <c r="X9322" s="7"/>
      <c r="Y9322" s="7"/>
    </row>
    <row r="9323" spans="1:25" x14ac:dyDescent="0.35">
      <c r="A9323" s="2"/>
      <c r="B9323"/>
      <c r="C9323"/>
      <c r="D9323"/>
      <c r="E9323"/>
      <c r="F9323"/>
      <c r="G9323"/>
      <c r="H9323"/>
      <c r="I9323"/>
      <c r="J9323"/>
      <c r="K9323" s="7"/>
      <c r="L9323" s="7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7"/>
      <c r="X9323" s="7"/>
      <c r="Y9323" s="7"/>
    </row>
    <row r="9324" spans="1:25" x14ac:dyDescent="0.35">
      <c r="A9324" s="2"/>
      <c r="B9324"/>
      <c r="C9324"/>
      <c r="D9324"/>
      <c r="E9324"/>
      <c r="F9324"/>
      <c r="G9324"/>
      <c r="H9324"/>
      <c r="I9324"/>
      <c r="J9324"/>
      <c r="K9324" s="7"/>
      <c r="L9324" s="7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7"/>
      <c r="X9324" s="7"/>
      <c r="Y9324" s="7"/>
    </row>
    <row r="9325" spans="1:25" x14ac:dyDescent="0.35">
      <c r="A9325" s="2"/>
      <c r="B9325"/>
      <c r="C9325"/>
      <c r="D9325"/>
      <c r="E9325"/>
      <c r="F9325"/>
      <c r="G9325"/>
      <c r="H9325"/>
      <c r="I9325"/>
      <c r="J9325"/>
      <c r="K9325" s="7"/>
      <c r="L9325" s="7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7"/>
      <c r="X9325" s="7"/>
      <c r="Y9325" s="7"/>
    </row>
    <row r="9326" spans="1:25" x14ac:dyDescent="0.35">
      <c r="A9326" s="2"/>
      <c r="B9326"/>
      <c r="C9326"/>
      <c r="D9326"/>
      <c r="E9326"/>
      <c r="F9326"/>
      <c r="G9326"/>
      <c r="H9326"/>
      <c r="I9326"/>
      <c r="J9326"/>
      <c r="K9326" s="7"/>
      <c r="L9326" s="7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7"/>
      <c r="X9326" s="7"/>
      <c r="Y9326" s="7"/>
    </row>
    <row r="9327" spans="1:25" x14ac:dyDescent="0.35">
      <c r="A9327" s="2"/>
      <c r="B9327"/>
      <c r="C9327"/>
      <c r="D9327"/>
      <c r="E9327"/>
      <c r="F9327"/>
      <c r="G9327"/>
      <c r="H9327"/>
      <c r="I9327"/>
      <c r="J9327"/>
      <c r="K9327" s="7"/>
      <c r="L9327" s="7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7"/>
      <c r="X9327" s="7"/>
      <c r="Y9327" s="7"/>
    </row>
    <row r="9328" spans="1:25" x14ac:dyDescent="0.35">
      <c r="A9328" s="2"/>
      <c r="B9328"/>
      <c r="C9328"/>
      <c r="D9328"/>
      <c r="E9328"/>
      <c r="F9328"/>
      <c r="G9328"/>
      <c r="H9328"/>
      <c r="I9328"/>
      <c r="J9328"/>
      <c r="K9328" s="7"/>
      <c r="L9328" s="7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7"/>
      <c r="X9328" s="7"/>
      <c r="Y9328" s="7"/>
    </row>
    <row r="9329" spans="1:25" x14ac:dyDescent="0.35">
      <c r="A9329" s="2"/>
      <c r="B9329"/>
      <c r="C9329"/>
      <c r="D9329"/>
      <c r="E9329"/>
      <c r="F9329"/>
      <c r="G9329"/>
      <c r="H9329"/>
      <c r="I9329"/>
      <c r="J9329"/>
      <c r="K9329" s="7"/>
      <c r="L9329" s="7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7"/>
      <c r="X9329" s="7"/>
      <c r="Y9329" s="7"/>
    </row>
    <row r="9330" spans="1:25" x14ac:dyDescent="0.35">
      <c r="A9330" s="2"/>
      <c r="B9330"/>
      <c r="C9330"/>
      <c r="D9330"/>
      <c r="E9330"/>
      <c r="F9330"/>
      <c r="G9330"/>
      <c r="H9330"/>
      <c r="I9330"/>
      <c r="J9330"/>
      <c r="K9330" s="7"/>
      <c r="L9330" s="7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7"/>
      <c r="X9330" s="7"/>
      <c r="Y9330" s="7"/>
    </row>
    <row r="9331" spans="1:25" x14ac:dyDescent="0.35">
      <c r="A9331" s="2"/>
      <c r="B9331"/>
      <c r="C9331"/>
      <c r="D9331"/>
      <c r="E9331"/>
      <c r="F9331"/>
      <c r="G9331"/>
      <c r="H9331"/>
      <c r="I9331"/>
      <c r="J9331"/>
      <c r="K9331" s="7"/>
      <c r="L9331" s="7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7"/>
      <c r="X9331" s="7"/>
      <c r="Y9331" s="7"/>
    </row>
    <row r="9332" spans="1:25" x14ac:dyDescent="0.35">
      <c r="A9332" s="2"/>
      <c r="B9332"/>
      <c r="C9332"/>
      <c r="D9332"/>
      <c r="E9332"/>
      <c r="F9332"/>
      <c r="G9332"/>
      <c r="H9332"/>
      <c r="I9332"/>
      <c r="J9332"/>
      <c r="K9332" s="7"/>
      <c r="L9332" s="7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7"/>
      <c r="X9332" s="7"/>
      <c r="Y9332" s="7"/>
    </row>
    <row r="9333" spans="1:25" x14ac:dyDescent="0.35">
      <c r="A9333" s="2"/>
      <c r="B9333"/>
      <c r="C9333"/>
      <c r="D9333"/>
      <c r="E9333"/>
      <c r="F9333"/>
      <c r="G9333"/>
      <c r="H9333"/>
      <c r="I9333"/>
      <c r="J9333"/>
      <c r="K9333" s="7"/>
      <c r="L9333" s="7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7"/>
      <c r="X9333" s="7"/>
      <c r="Y9333" s="7"/>
    </row>
    <row r="9334" spans="1:25" x14ac:dyDescent="0.35">
      <c r="A9334" s="2"/>
      <c r="B9334"/>
      <c r="C9334"/>
      <c r="D9334"/>
      <c r="E9334"/>
      <c r="F9334"/>
      <c r="G9334"/>
      <c r="H9334"/>
      <c r="I9334"/>
      <c r="J9334"/>
      <c r="K9334" s="7"/>
      <c r="L9334" s="7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7"/>
      <c r="X9334" s="7"/>
      <c r="Y9334" s="7"/>
    </row>
    <row r="9335" spans="1:25" x14ac:dyDescent="0.35">
      <c r="A9335" s="2"/>
      <c r="B9335"/>
      <c r="C9335"/>
      <c r="D9335"/>
      <c r="E9335"/>
      <c r="F9335"/>
      <c r="G9335"/>
      <c r="H9335"/>
      <c r="I9335"/>
      <c r="J9335"/>
      <c r="K9335" s="7"/>
      <c r="L9335" s="7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7"/>
      <c r="X9335" s="7"/>
      <c r="Y9335" s="7"/>
    </row>
    <row r="9336" spans="1:25" x14ac:dyDescent="0.35">
      <c r="A9336" s="2"/>
      <c r="B9336"/>
      <c r="C9336"/>
      <c r="D9336"/>
      <c r="E9336"/>
      <c r="F9336"/>
      <c r="G9336"/>
      <c r="H9336"/>
      <c r="I9336"/>
      <c r="J9336"/>
      <c r="K9336" s="7"/>
      <c r="L9336" s="7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7"/>
      <c r="X9336" s="7"/>
      <c r="Y9336" s="7"/>
    </row>
    <row r="9337" spans="1:25" x14ac:dyDescent="0.35">
      <c r="A9337" s="2"/>
      <c r="B9337"/>
      <c r="C9337"/>
      <c r="D9337"/>
      <c r="E9337"/>
      <c r="F9337"/>
      <c r="G9337"/>
      <c r="H9337"/>
      <c r="I9337"/>
      <c r="J9337"/>
      <c r="K9337" s="7"/>
      <c r="L9337" s="7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7"/>
      <c r="X9337" s="7"/>
      <c r="Y9337" s="7"/>
    </row>
    <row r="9338" spans="1:25" x14ac:dyDescent="0.35">
      <c r="A9338" s="2"/>
      <c r="B9338"/>
      <c r="C9338"/>
      <c r="D9338"/>
      <c r="E9338"/>
      <c r="F9338"/>
      <c r="G9338"/>
      <c r="H9338"/>
      <c r="I9338"/>
      <c r="J9338"/>
      <c r="K9338" s="7"/>
      <c r="L9338" s="7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7"/>
      <c r="X9338" s="7"/>
      <c r="Y9338" s="7"/>
    </row>
    <row r="9339" spans="1:25" x14ac:dyDescent="0.35">
      <c r="A9339" s="2"/>
      <c r="B9339"/>
      <c r="C9339"/>
      <c r="D9339"/>
      <c r="E9339"/>
      <c r="F9339"/>
      <c r="G9339"/>
      <c r="H9339"/>
      <c r="I9339"/>
      <c r="J9339"/>
      <c r="K9339" s="7"/>
      <c r="L9339" s="7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7"/>
      <c r="X9339" s="7"/>
      <c r="Y9339" s="7"/>
    </row>
    <row r="9340" spans="1:25" x14ac:dyDescent="0.35">
      <c r="A9340" s="2"/>
      <c r="B9340"/>
      <c r="C9340"/>
      <c r="D9340"/>
      <c r="E9340"/>
      <c r="F9340"/>
      <c r="G9340"/>
      <c r="H9340"/>
      <c r="I9340"/>
      <c r="J9340"/>
      <c r="K9340" s="7"/>
      <c r="L9340" s="7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7"/>
      <c r="X9340" s="7"/>
      <c r="Y9340" s="7"/>
    </row>
    <row r="9341" spans="1:25" x14ac:dyDescent="0.35">
      <c r="A9341" s="2"/>
      <c r="B9341"/>
      <c r="C9341"/>
      <c r="D9341"/>
      <c r="E9341"/>
      <c r="F9341"/>
      <c r="G9341"/>
      <c r="H9341"/>
      <c r="I9341"/>
      <c r="J9341"/>
      <c r="K9341" s="7"/>
      <c r="L9341" s="7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7"/>
      <c r="X9341" s="7"/>
      <c r="Y9341" s="7"/>
    </row>
    <row r="9342" spans="1:25" x14ac:dyDescent="0.35">
      <c r="A9342" s="2"/>
      <c r="B9342"/>
      <c r="C9342"/>
      <c r="D9342"/>
      <c r="E9342"/>
      <c r="F9342"/>
      <c r="G9342"/>
      <c r="H9342"/>
      <c r="I9342"/>
      <c r="J9342"/>
      <c r="K9342" s="7"/>
      <c r="L9342" s="7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7"/>
      <c r="X9342" s="7"/>
      <c r="Y9342" s="7"/>
    </row>
    <row r="9343" spans="1:25" x14ac:dyDescent="0.35">
      <c r="A9343" s="2"/>
      <c r="B9343"/>
      <c r="C9343"/>
      <c r="D9343"/>
      <c r="E9343"/>
      <c r="F9343"/>
      <c r="G9343"/>
      <c r="H9343"/>
      <c r="I9343"/>
      <c r="J9343"/>
      <c r="K9343" s="7"/>
      <c r="L9343" s="7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7"/>
      <c r="X9343" s="7"/>
      <c r="Y9343" s="7"/>
    </row>
    <row r="9344" spans="1:25" x14ac:dyDescent="0.35">
      <c r="A9344" s="2"/>
      <c r="B9344"/>
      <c r="C9344"/>
      <c r="D9344"/>
      <c r="E9344"/>
      <c r="F9344"/>
      <c r="G9344"/>
      <c r="H9344"/>
      <c r="I9344"/>
      <c r="J9344"/>
      <c r="K9344" s="7"/>
      <c r="L9344" s="7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7"/>
      <c r="X9344" s="7"/>
      <c r="Y9344" s="7"/>
    </row>
    <row r="9345" spans="1:25" x14ac:dyDescent="0.35">
      <c r="A9345" s="2"/>
      <c r="B9345"/>
      <c r="C9345"/>
      <c r="D9345"/>
      <c r="E9345"/>
      <c r="F9345"/>
      <c r="G9345"/>
      <c r="H9345"/>
      <c r="I9345"/>
      <c r="J9345"/>
      <c r="K9345" s="7"/>
      <c r="L9345" s="7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7"/>
      <c r="X9345" s="7"/>
      <c r="Y9345" s="7"/>
    </row>
    <row r="9346" spans="1:25" x14ac:dyDescent="0.35">
      <c r="A9346" s="2"/>
      <c r="B9346"/>
      <c r="C9346"/>
      <c r="D9346"/>
      <c r="E9346"/>
      <c r="F9346"/>
      <c r="G9346"/>
      <c r="H9346"/>
      <c r="I9346"/>
      <c r="J9346"/>
      <c r="K9346" s="7"/>
      <c r="L9346" s="7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7"/>
      <c r="X9346" s="7"/>
      <c r="Y9346" s="7"/>
    </row>
    <row r="9347" spans="1:25" x14ac:dyDescent="0.35">
      <c r="A9347" s="2"/>
      <c r="B9347"/>
      <c r="C9347"/>
      <c r="D9347"/>
      <c r="E9347"/>
      <c r="F9347"/>
      <c r="G9347"/>
      <c r="H9347"/>
      <c r="I9347"/>
      <c r="J9347"/>
      <c r="K9347" s="7"/>
      <c r="L9347" s="7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7"/>
      <c r="X9347" s="7"/>
      <c r="Y9347" s="7"/>
    </row>
    <row r="9348" spans="1:25" x14ac:dyDescent="0.35">
      <c r="A9348" s="2"/>
      <c r="B9348"/>
      <c r="C9348"/>
      <c r="D9348"/>
      <c r="E9348"/>
      <c r="F9348"/>
      <c r="G9348"/>
      <c r="H9348"/>
      <c r="I9348"/>
      <c r="J9348"/>
      <c r="K9348" s="7"/>
      <c r="L9348" s="7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7"/>
      <c r="X9348" s="7"/>
      <c r="Y9348" s="7"/>
    </row>
    <row r="9349" spans="1:25" x14ac:dyDescent="0.35">
      <c r="A9349" s="2"/>
      <c r="B9349"/>
      <c r="C9349"/>
      <c r="D9349"/>
      <c r="E9349"/>
      <c r="F9349"/>
      <c r="G9349"/>
      <c r="H9349"/>
      <c r="I9349"/>
      <c r="J9349"/>
      <c r="K9349" s="7"/>
      <c r="L9349" s="7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7"/>
      <c r="X9349" s="7"/>
      <c r="Y9349" s="7"/>
    </row>
    <row r="9350" spans="1:25" x14ac:dyDescent="0.35">
      <c r="A9350" s="2"/>
      <c r="B9350"/>
      <c r="C9350"/>
      <c r="D9350"/>
      <c r="E9350"/>
      <c r="F9350"/>
      <c r="G9350"/>
      <c r="H9350"/>
      <c r="I9350"/>
      <c r="J9350"/>
      <c r="K9350" s="7"/>
      <c r="L9350" s="7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7"/>
      <c r="X9350" s="7"/>
      <c r="Y9350" s="7"/>
    </row>
    <row r="9351" spans="1:25" x14ac:dyDescent="0.35">
      <c r="A9351" s="2"/>
      <c r="B9351"/>
      <c r="C9351"/>
      <c r="D9351"/>
      <c r="E9351"/>
      <c r="F9351"/>
      <c r="G9351"/>
      <c r="H9351"/>
      <c r="I9351"/>
      <c r="J9351"/>
      <c r="K9351" s="7"/>
      <c r="L9351" s="7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7"/>
      <c r="X9351" s="7"/>
      <c r="Y9351" s="7"/>
    </row>
    <row r="9352" spans="1:25" x14ac:dyDescent="0.35">
      <c r="A9352" s="2"/>
      <c r="B9352"/>
      <c r="C9352"/>
      <c r="D9352"/>
      <c r="E9352"/>
      <c r="F9352"/>
      <c r="G9352"/>
      <c r="H9352"/>
      <c r="I9352"/>
      <c r="J9352"/>
      <c r="K9352" s="7"/>
      <c r="L9352" s="7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7"/>
      <c r="X9352" s="7"/>
      <c r="Y9352" s="7"/>
    </row>
    <row r="9353" spans="1:25" x14ac:dyDescent="0.35">
      <c r="A9353" s="2"/>
      <c r="B9353"/>
      <c r="C9353"/>
      <c r="D9353"/>
      <c r="E9353"/>
      <c r="F9353"/>
      <c r="G9353"/>
      <c r="H9353"/>
      <c r="I9353"/>
      <c r="J9353"/>
      <c r="K9353" s="7"/>
      <c r="L9353" s="7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7"/>
      <c r="X9353" s="7"/>
      <c r="Y9353" s="7"/>
    </row>
    <row r="9354" spans="1:25" x14ac:dyDescent="0.35">
      <c r="A9354" s="2"/>
      <c r="B9354"/>
      <c r="C9354"/>
      <c r="D9354"/>
      <c r="E9354"/>
      <c r="F9354"/>
      <c r="G9354"/>
      <c r="H9354"/>
      <c r="I9354"/>
      <c r="J9354"/>
      <c r="K9354" s="7"/>
      <c r="L9354" s="7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7"/>
      <c r="X9354" s="7"/>
      <c r="Y9354" s="7"/>
    </row>
    <row r="9355" spans="1:25" x14ac:dyDescent="0.35">
      <c r="A9355" s="2"/>
      <c r="B9355"/>
      <c r="C9355"/>
      <c r="D9355"/>
      <c r="E9355"/>
      <c r="F9355"/>
      <c r="G9355"/>
      <c r="H9355"/>
      <c r="I9355"/>
      <c r="J9355"/>
      <c r="K9355" s="7"/>
      <c r="L9355" s="7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7"/>
      <c r="X9355" s="7"/>
      <c r="Y9355" s="7"/>
    </row>
    <row r="9356" spans="1:25" x14ac:dyDescent="0.35">
      <c r="A9356" s="2"/>
      <c r="B9356"/>
      <c r="C9356"/>
      <c r="D9356"/>
      <c r="E9356"/>
      <c r="F9356"/>
      <c r="G9356"/>
      <c r="H9356"/>
      <c r="I9356"/>
      <c r="J9356"/>
      <c r="K9356" s="7"/>
      <c r="L9356" s="7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7"/>
      <c r="X9356" s="7"/>
      <c r="Y9356" s="7"/>
    </row>
    <row r="9357" spans="1:25" x14ac:dyDescent="0.35">
      <c r="A9357" s="2"/>
      <c r="B9357"/>
      <c r="C9357"/>
      <c r="D9357"/>
      <c r="E9357"/>
      <c r="F9357"/>
      <c r="G9357"/>
      <c r="H9357"/>
      <c r="I9357"/>
      <c r="J9357"/>
      <c r="K9357" s="7"/>
      <c r="L9357" s="7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7"/>
      <c r="X9357" s="7"/>
      <c r="Y9357" s="7"/>
    </row>
    <row r="9358" spans="1:25" x14ac:dyDescent="0.35">
      <c r="A9358" s="2"/>
      <c r="B9358"/>
      <c r="C9358"/>
      <c r="D9358"/>
      <c r="E9358"/>
      <c r="F9358"/>
      <c r="G9358"/>
      <c r="H9358"/>
      <c r="I9358"/>
      <c r="J9358"/>
      <c r="K9358" s="7"/>
      <c r="L9358" s="7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7"/>
      <c r="X9358" s="7"/>
      <c r="Y9358" s="7"/>
    </row>
    <row r="9359" spans="1:25" x14ac:dyDescent="0.35">
      <c r="A9359" s="2"/>
      <c r="B9359"/>
      <c r="C9359"/>
      <c r="D9359"/>
      <c r="E9359"/>
      <c r="F9359"/>
      <c r="G9359"/>
      <c r="H9359"/>
      <c r="I9359"/>
      <c r="J9359"/>
      <c r="K9359" s="7"/>
      <c r="L9359" s="7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7"/>
      <c r="X9359" s="7"/>
      <c r="Y9359" s="7"/>
    </row>
    <row r="9360" spans="1:25" x14ac:dyDescent="0.35">
      <c r="A9360" s="2"/>
      <c r="B9360"/>
      <c r="C9360"/>
      <c r="D9360"/>
      <c r="E9360"/>
      <c r="F9360"/>
      <c r="G9360"/>
      <c r="H9360"/>
      <c r="I9360"/>
      <c r="J9360"/>
      <c r="K9360" s="7"/>
      <c r="L9360" s="7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7"/>
      <c r="X9360" s="7"/>
      <c r="Y9360" s="7"/>
    </row>
    <row r="9361" spans="1:25" x14ac:dyDescent="0.35">
      <c r="A9361" s="2"/>
      <c r="B9361"/>
      <c r="C9361"/>
      <c r="D9361"/>
      <c r="E9361"/>
      <c r="F9361"/>
      <c r="G9361"/>
      <c r="H9361"/>
      <c r="I9361"/>
      <c r="J9361"/>
      <c r="K9361" s="7"/>
      <c r="L9361" s="7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7"/>
      <c r="X9361" s="7"/>
      <c r="Y9361" s="7"/>
    </row>
    <row r="9362" spans="1:25" x14ac:dyDescent="0.35">
      <c r="A9362" s="2"/>
      <c r="B9362"/>
      <c r="C9362"/>
      <c r="D9362"/>
      <c r="E9362"/>
      <c r="F9362"/>
      <c r="G9362"/>
      <c r="H9362"/>
      <c r="I9362"/>
      <c r="J9362"/>
      <c r="K9362" s="7"/>
      <c r="L9362" s="7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7"/>
      <c r="X9362" s="7"/>
      <c r="Y9362" s="7"/>
    </row>
    <row r="9363" spans="1:25" x14ac:dyDescent="0.35">
      <c r="A9363" s="2"/>
      <c r="B9363"/>
      <c r="C9363"/>
      <c r="D9363"/>
      <c r="E9363"/>
      <c r="F9363"/>
      <c r="G9363"/>
      <c r="H9363"/>
      <c r="I9363"/>
      <c r="J9363"/>
      <c r="K9363" s="7"/>
      <c r="L9363" s="7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7"/>
      <c r="X9363" s="7"/>
      <c r="Y9363" s="7"/>
    </row>
    <row r="9364" spans="1:25" x14ac:dyDescent="0.35">
      <c r="A9364" s="2"/>
      <c r="B9364"/>
      <c r="C9364"/>
      <c r="D9364"/>
      <c r="E9364"/>
      <c r="F9364"/>
      <c r="G9364"/>
      <c r="H9364"/>
      <c r="I9364"/>
      <c r="J9364"/>
      <c r="K9364" s="7"/>
      <c r="L9364" s="7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7"/>
      <c r="X9364" s="7"/>
      <c r="Y9364" s="7"/>
    </row>
    <row r="9365" spans="1:25" x14ac:dyDescent="0.35">
      <c r="A9365" s="2"/>
      <c r="B9365"/>
      <c r="C9365"/>
      <c r="D9365"/>
      <c r="E9365"/>
      <c r="F9365"/>
      <c r="G9365"/>
      <c r="H9365"/>
      <c r="I9365"/>
      <c r="J9365"/>
      <c r="K9365" s="7"/>
      <c r="L9365" s="7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7"/>
      <c r="X9365" s="7"/>
      <c r="Y9365" s="7"/>
    </row>
    <row r="9366" spans="1:25" x14ac:dyDescent="0.35">
      <c r="A9366" s="2"/>
      <c r="B9366"/>
      <c r="C9366"/>
      <c r="D9366"/>
      <c r="E9366"/>
      <c r="F9366"/>
      <c r="G9366"/>
      <c r="H9366"/>
      <c r="I9366"/>
      <c r="J9366"/>
      <c r="K9366" s="7"/>
      <c r="L9366" s="7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7"/>
      <c r="X9366" s="7"/>
      <c r="Y9366" s="7"/>
    </row>
    <row r="9367" spans="1:25" x14ac:dyDescent="0.35">
      <c r="A9367" s="2"/>
      <c r="B9367"/>
      <c r="C9367"/>
      <c r="D9367"/>
      <c r="E9367"/>
      <c r="F9367"/>
      <c r="G9367"/>
      <c r="H9367"/>
      <c r="I9367"/>
      <c r="J9367"/>
      <c r="K9367" s="7"/>
      <c r="L9367" s="7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7"/>
      <c r="X9367" s="7"/>
      <c r="Y9367" s="7"/>
    </row>
    <row r="9368" spans="1:25" x14ac:dyDescent="0.35">
      <c r="A9368" s="2"/>
      <c r="B9368"/>
      <c r="C9368"/>
      <c r="D9368"/>
      <c r="E9368"/>
      <c r="F9368"/>
      <c r="G9368"/>
      <c r="H9368"/>
      <c r="I9368"/>
      <c r="J9368"/>
      <c r="K9368" s="7"/>
      <c r="L9368" s="7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7"/>
      <c r="X9368" s="7"/>
      <c r="Y9368" s="7"/>
    </row>
    <row r="9369" spans="1:25" x14ac:dyDescent="0.35">
      <c r="A9369" s="2"/>
      <c r="B9369"/>
      <c r="C9369"/>
      <c r="D9369"/>
      <c r="E9369"/>
      <c r="F9369"/>
      <c r="G9369"/>
      <c r="H9369"/>
      <c r="I9369"/>
      <c r="J9369"/>
      <c r="K9369" s="7"/>
      <c r="L9369" s="7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7"/>
      <c r="X9369" s="7"/>
      <c r="Y9369" s="7"/>
    </row>
    <row r="9370" spans="1:25" x14ac:dyDescent="0.35">
      <c r="A9370" s="2"/>
      <c r="B9370"/>
      <c r="C9370"/>
      <c r="D9370"/>
      <c r="E9370"/>
      <c r="F9370"/>
      <c r="G9370"/>
      <c r="H9370"/>
      <c r="I9370"/>
      <c r="J9370"/>
      <c r="K9370" s="7"/>
      <c r="L9370" s="7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7"/>
      <c r="X9370" s="7"/>
      <c r="Y9370" s="7"/>
    </row>
    <row r="9371" spans="1:25" x14ac:dyDescent="0.35">
      <c r="A9371" s="2"/>
      <c r="B9371"/>
      <c r="C9371"/>
      <c r="D9371"/>
      <c r="E9371"/>
      <c r="F9371"/>
      <c r="G9371"/>
      <c r="H9371"/>
      <c r="I9371"/>
      <c r="J9371"/>
      <c r="K9371" s="7"/>
      <c r="L9371" s="7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7"/>
      <c r="X9371" s="7"/>
      <c r="Y9371" s="7"/>
    </row>
    <row r="9372" spans="1:25" x14ac:dyDescent="0.35">
      <c r="A9372" s="2"/>
      <c r="B9372"/>
      <c r="C9372"/>
      <c r="D9372"/>
      <c r="E9372"/>
      <c r="F9372"/>
      <c r="G9372"/>
      <c r="H9372"/>
      <c r="I9372"/>
      <c r="J9372"/>
      <c r="K9372" s="7"/>
      <c r="L9372" s="7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7"/>
      <c r="X9372" s="7"/>
      <c r="Y9372" s="7"/>
    </row>
    <row r="9373" spans="1:25" x14ac:dyDescent="0.35">
      <c r="A9373" s="2"/>
      <c r="B9373"/>
      <c r="C9373"/>
      <c r="D9373"/>
      <c r="E9373"/>
      <c r="F9373"/>
      <c r="G9373"/>
      <c r="H9373"/>
      <c r="I9373"/>
      <c r="J9373"/>
      <c r="K9373" s="7"/>
      <c r="L9373" s="7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7"/>
      <c r="X9373" s="7"/>
      <c r="Y9373" s="7"/>
    </row>
    <row r="9374" spans="1:25" x14ac:dyDescent="0.35">
      <c r="A9374" s="2"/>
      <c r="B9374"/>
      <c r="C9374"/>
      <c r="D9374"/>
      <c r="E9374"/>
      <c r="F9374"/>
      <c r="G9374"/>
      <c r="H9374"/>
      <c r="I9374"/>
      <c r="J9374"/>
      <c r="K9374" s="7"/>
      <c r="L9374" s="7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7"/>
      <c r="X9374" s="7"/>
      <c r="Y9374" s="7"/>
    </row>
    <row r="9375" spans="1:25" x14ac:dyDescent="0.35">
      <c r="A9375" s="2"/>
      <c r="B9375"/>
      <c r="C9375"/>
      <c r="D9375"/>
      <c r="E9375"/>
      <c r="F9375"/>
      <c r="G9375"/>
      <c r="H9375"/>
      <c r="I9375"/>
      <c r="J9375"/>
      <c r="K9375" s="7"/>
      <c r="L9375" s="7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7"/>
      <c r="X9375" s="7"/>
      <c r="Y9375" s="7"/>
    </row>
    <row r="9376" spans="1:25" x14ac:dyDescent="0.35">
      <c r="A9376" s="2"/>
      <c r="B9376"/>
      <c r="C9376"/>
      <c r="D9376"/>
      <c r="E9376"/>
      <c r="F9376"/>
      <c r="G9376"/>
      <c r="H9376"/>
      <c r="I9376"/>
      <c r="J9376"/>
      <c r="K9376" s="7"/>
      <c r="L9376" s="7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7"/>
      <c r="X9376" s="7"/>
      <c r="Y9376" s="7"/>
    </row>
    <row r="9377" spans="1:25" x14ac:dyDescent="0.35">
      <c r="A9377" s="2"/>
      <c r="B9377"/>
      <c r="C9377"/>
      <c r="D9377"/>
      <c r="E9377"/>
      <c r="F9377"/>
      <c r="G9377"/>
      <c r="H9377"/>
      <c r="I9377"/>
      <c r="J9377"/>
      <c r="K9377" s="7"/>
      <c r="L9377" s="7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7"/>
      <c r="X9377" s="7"/>
      <c r="Y9377" s="7"/>
    </row>
    <row r="9378" spans="1:25" x14ac:dyDescent="0.35">
      <c r="A9378" s="2"/>
      <c r="B9378"/>
      <c r="C9378"/>
      <c r="D9378"/>
      <c r="E9378"/>
      <c r="F9378"/>
      <c r="G9378"/>
      <c r="H9378"/>
      <c r="I9378"/>
      <c r="J9378"/>
      <c r="K9378" s="7"/>
      <c r="L9378" s="7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7"/>
      <c r="X9378" s="7"/>
      <c r="Y9378" s="7"/>
    </row>
    <row r="9379" spans="1:25" x14ac:dyDescent="0.35">
      <c r="A9379" s="2"/>
      <c r="B9379"/>
      <c r="C9379"/>
      <c r="D9379"/>
      <c r="E9379"/>
      <c r="F9379"/>
      <c r="G9379"/>
      <c r="H9379"/>
      <c r="I9379"/>
      <c r="J9379"/>
      <c r="K9379" s="7"/>
      <c r="L9379" s="7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7"/>
      <c r="X9379" s="7"/>
      <c r="Y9379" s="7"/>
    </row>
    <row r="9380" spans="1:25" x14ac:dyDescent="0.35">
      <c r="A9380" s="2"/>
      <c r="B9380"/>
      <c r="C9380"/>
      <c r="D9380"/>
      <c r="E9380"/>
      <c r="F9380"/>
      <c r="G9380"/>
      <c r="H9380"/>
      <c r="I9380"/>
      <c r="J9380"/>
      <c r="K9380" s="7"/>
      <c r="L9380" s="7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7"/>
      <c r="X9380" s="7"/>
      <c r="Y9380" s="7"/>
    </row>
    <row r="9381" spans="1:25" x14ac:dyDescent="0.35">
      <c r="A9381" s="2"/>
      <c r="B9381"/>
      <c r="C9381"/>
      <c r="D9381"/>
      <c r="E9381"/>
      <c r="F9381"/>
      <c r="G9381"/>
      <c r="H9381"/>
      <c r="I9381"/>
      <c r="J9381"/>
      <c r="K9381" s="7"/>
      <c r="L9381" s="7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7"/>
      <c r="X9381" s="7"/>
      <c r="Y9381" s="7"/>
    </row>
    <row r="9382" spans="1:25" x14ac:dyDescent="0.35">
      <c r="A9382" s="2"/>
      <c r="B9382"/>
      <c r="C9382"/>
      <c r="D9382"/>
      <c r="E9382"/>
      <c r="F9382"/>
      <c r="G9382"/>
      <c r="H9382"/>
      <c r="I9382"/>
      <c r="J9382"/>
      <c r="K9382" s="7"/>
      <c r="L9382" s="7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7"/>
      <c r="X9382" s="7"/>
      <c r="Y9382" s="7"/>
    </row>
    <row r="9383" spans="1:25" x14ac:dyDescent="0.35">
      <c r="A9383" s="2"/>
      <c r="B9383"/>
      <c r="C9383"/>
      <c r="D9383"/>
      <c r="E9383"/>
      <c r="F9383"/>
      <c r="G9383"/>
      <c r="H9383"/>
      <c r="I9383"/>
      <c r="J9383"/>
      <c r="K9383" s="7"/>
      <c r="L9383" s="7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7"/>
      <c r="X9383" s="7"/>
      <c r="Y9383" s="7"/>
    </row>
    <row r="9384" spans="1:25" x14ac:dyDescent="0.35">
      <c r="A9384" s="2"/>
      <c r="B9384"/>
      <c r="C9384"/>
      <c r="D9384"/>
      <c r="E9384"/>
      <c r="F9384"/>
      <c r="G9384"/>
      <c r="H9384"/>
      <c r="I9384"/>
      <c r="J9384"/>
      <c r="K9384" s="7"/>
      <c r="L9384" s="7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7"/>
      <c r="X9384" s="7"/>
      <c r="Y9384" s="7"/>
    </row>
    <row r="9385" spans="1:25" x14ac:dyDescent="0.35">
      <c r="A9385" s="2"/>
      <c r="B9385"/>
      <c r="C9385"/>
      <c r="D9385"/>
      <c r="E9385"/>
      <c r="F9385"/>
      <c r="G9385"/>
      <c r="H9385"/>
      <c r="I9385"/>
      <c r="J9385"/>
      <c r="K9385" s="7"/>
      <c r="L9385" s="7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7"/>
      <c r="X9385" s="7"/>
      <c r="Y9385" s="7"/>
    </row>
    <row r="9386" spans="1:25" x14ac:dyDescent="0.35">
      <c r="A9386" s="2"/>
      <c r="B9386"/>
      <c r="C9386"/>
      <c r="D9386"/>
      <c r="E9386"/>
      <c r="F9386"/>
      <c r="G9386"/>
      <c r="H9386"/>
      <c r="I9386"/>
      <c r="J9386"/>
      <c r="K9386" s="7"/>
      <c r="L9386" s="7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7"/>
      <c r="X9386" s="7"/>
      <c r="Y9386" s="7"/>
    </row>
    <row r="9387" spans="1:25" x14ac:dyDescent="0.35">
      <c r="A9387" s="2"/>
      <c r="B9387"/>
      <c r="C9387"/>
      <c r="D9387"/>
      <c r="E9387"/>
      <c r="F9387"/>
      <c r="G9387"/>
      <c r="H9387"/>
      <c r="I9387"/>
      <c r="J9387"/>
      <c r="K9387" s="7"/>
      <c r="L9387" s="7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7"/>
      <c r="X9387" s="7"/>
      <c r="Y9387" s="7"/>
    </row>
    <row r="9388" spans="1:25" x14ac:dyDescent="0.35">
      <c r="A9388" s="2"/>
      <c r="B9388"/>
      <c r="C9388"/>
      <c r="D9388"/>
      <c r="E9388"/>
      <c r="F9388"/>
      <c r="G9388"/>
      <c r="H9388"/>
      <c r="I9388"/>
      <c r="J9388"/>
      <c r="K9388" s="7"/>
      <c r="L9388" s="7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7"/>
      <c r="X9388" s="7"/>
      <c r="Y9388" s="7"/>
    </row>
    <row r="9389" spans="1:25" x14ac:dyDescent="0.35">
      <c r="A9389" s="2"/>
      <c r="B9389"/>
      <c r="C9389"/>
      <c r="D9389"/>
      <c r="E9389"/>
      <c r="F9389"/>
      <c r="G9389"/>
      <c r="H9389"/>
      <c r="I9389"/>
      <c r="J9389"/>
      <c r="K9389" s="7"/>
      <c r="L9389" s="7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7"/>
      <c r="X9389" s="7"/>
      <c r="Y9389" s="7"/>
    </row>
    <row r="9390" spans="1:25" x14ac:dyDescent="0.35">
      <c r="A9390" s="2"/>
      <c r="B9390"/>
      <c r="C9390"/>
      <c r="D9390"/>
      <c r="E9390"/>
      <c r="F9390"/>
      <c r="G9390"/>
      <c r="H9390"/>
      <c r="I9390"/>
      <c r="J9390"/>
      <c r="K9390" s="7"/>
      <c r="L9390" s="7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7"/>
      <c r="X9390" s="7"/>
      <c r="Y9390" s="7"/>
    </row>
    <row r="9391" spans="1:25" x14ac:dyDescent="0.35">
      <c r="A9391" s="2"/>
      <c r="B9391"/>
      <c r="C9391"/>
      <c r="D9391"/>
      <c r="E9391"/>
      <c r="F9391"/>
      <c r="G9391"/>
      <c r="H9391"/>
      <c r="I9391"/>
      <c r="J9391"/>
      <c r="K9391" s="7"/>
      <c r="L9391" s="7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7"/>
      <c r="X9391" s="7"/>
      <c r="Y9391" s="7"/>
    </row>
    <row r="9392" spans="1:25" x14ac:dyDescent="0.35">
      <c r="A9392" s="2"/>
      <c r="B9392"/>
      <c r="C9392"/>
      <c r="D9392"/>
      <c r="E9392"/>
      <c r="F9392"/>
      <c r="G9392"/>
      <c r="H9392"/>
      <c r="I9392"/>
      <c r="J9392"/>
      <c r="K9392" s="7"/>
      <c r="L9392" s="7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7"/>
      <c r="X9392" s="7"/>
      <c r="Y9392" s="7"/>
    </row>
    <row r="9393" spans="1:25" x14ac:dyDescent="0.35">
      <c r="A9393" s="2"/>
      <c r="B9393"/>
      <c r="C9393"/>
      <c r="D9393"/>
      <c r="E9393"/>
      <c r="F9393"/>
      <c r="G9393"/>
      <c r="H9393"/>
      <c r="I9393"/>
      <c r="J9393"/>
      <c r="K9393" s="7"/>
      <c r="L9393" s="7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7"/>
      <c r="X9393" s="7"/>
      <c r="Y9393" s="7"/>
    </row>
    <row r="9394" spans="1:25" x14ac:dyDescent="0.35">
      <c r="A9394" s="2"/>
      <c r="B9394"/>
      <c r="C9394"/>
      <c r="D9394"/>
      <c r="E9394"/>
      <c r="F9394"/>
      <c r="G9394"/>
      <c r="H9394"/>
      <c r="I9394"/>
      <c r="J9394"/>
      <c r="K9394" s="7"/>
      <c r="L9394" s="7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7"/>
      <c r="X9394" s="7"/>
      <c r="Y9394" s="7"/>
    </row>
    <row r="9395" spans="1:25" x14ac:dyDescent="0.35">
      <c r="A9395" s="2"/>
      <c r="B9395"/>
      <c r="C9395"/>
      <c r="D9395"/>
      <c r="E9395"/>
      <c r="F9395"/>
      <c r="G9395"/>
      <c r="H9395"/>
      <c r="I9395"/>
      <c r="J9395"/>
      <c r="K9395" s="7"/>
      <c r="L9395" s="7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7"/>
      <c r="X9395" s="7"/>
      <c r="Y9395" s="7"/>
    </row>
    <row r="9396" spans="1:25" x14ac:dyDescent="0.35">
      <c r="A9396" s="2"/>
      <c r="B9396"/>
      <c r="C9396"/>
      <c r="D9396"/>
      <c r="E9396"/>
      <c r="F9396"/>
      <c r="G9396"/>
      <c r="H9396"/>
      <c r="I9396"/>
      <c r="J9396"/>
      <c r="K9396" s="7"/>
      <c r="L9396" s="7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7"/>
      <c r="X9396" s="7"/>
      <c r="Y9396" s="7"/>
    </row>
    <row r="9397" spans="1:25" x14ac:dyDescent="0.35">
      <c r="A9397" s="2"/>
      <c r="B9397"/>
      <c r="C9397"/>
      <c r="D9397"/>
      <c r="E9397"/>
      <c r="F9397"/>
      <c r="G9397"/>
      <c r="H9397"/>
      <c r="I9397"/>
      <c r="J9397"/>
      <c r="K9397" s="7"/>
      <c r="L9397" s="7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7"/>
      <c r="X9397" s="7"/>
      <c r="Y9397" s="7"/>
    </row>
    <row r="9398" spans="1:25" x14ac:dyDescent="0.35">
      <c r="A9398" s="2"/>
      <c r="B9398"/>
      <c r="C9398"/>
      <c r="D9398"/>
      <c r="E9398"/>
      <c r="F9398"/>
      <c r="G9398"/>
      <c r="H9398"/>
      <c r="I9398"/>
      <c r="J9398"/>
      <c r="K9398" s="7"/>
      <c r="L9398" s="7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7"/>
      <c r="X9398" s="7"/>
      <c r="Y9398" s="7"/>
    </row>
    <row r="9399" spans="1:25" x14ac:dyDescent="0.35">
      <c r="A9399" s="2"/>
      <c r="B9399"/>
      <c r="C9399"/>
      <c r="D9399"/>
      <c r="E9399"/>
      <c r="F9399"/>
      <c r="G9399"/>
      <c r="H9399"/>
      <c r="I9399"/>
      <c r="J9399"/>
      <c r="K9399" s="7"/>
      <c r="L9399" s="7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7"/>
      <c r="X9399" s="7"/>
      <c r="Y9399" s="7"/>
    </row>
    <row r="9400" spans="1:25" x14ac:dyDescent="0.35">
      <c r="A9400" s="2"/>
      <c r="B9400"/>
      <c r="C9400"/>
      <c r="D9400"/>
      <c r="E9400"/>
      <c r="F9400"/>
      <c r="G9400"/>
      <c r="H9400"/>
      <c r="I9400"/>
      <c r="J9400"/>
      <c r="K9400" s="7"/>
      <c r="L9400" s="7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7"/>
      <c r="X9400" s="7"/>
      <c r="Y9400" s="7"/>
    </row>
    <row r="9401" spans="1:25" x14ac:dyDescent="0.35">
      <c r="A9401" s="2"/>
      <c r="B9401"/>
      <c r="C9401"/>
      <c r="D9401"/>
      <c r="E9401"/>
      <c r="F9401"/>
      <c r="G9401"/>
      <c r="H9401"/>
      <c r="I9401"/>
      <c r="J9401"/>
      <c r="K9401" s="7"/>
      <c r="L9401" s="7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7"/>
      <c r="X9401" s="7"/>
      <c r="Y9401" s="7"/>
    </row>
    <row r="9402" spans="1:25" x14ac:dyDescent="0.35">
      <c r="A9402" s="2"/>
      <c r="B9402"/>
      <c r="C9402"/>
      <c r="D9402"/>
      <c r="E9402"/>
      <c r="F9402"/>
      <c r="G9402"/>
      <c r="H9402"/>
      <c r="I9402"/>
      <c r="J9402"/>
      <c r="K9402" s="7"/>
      <c r="L9402" s="7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7"/>
      <c r="X9402" s="7"/>
      <c r="Y9402" s="7"/>
    </row>
    <row r="9403" spans="1:25" x14ac:dyDescent="0.35">
      <c r="A9403" s="2"/>
      <c r="B9403"/>
      <c r="C9403"/>
      <c r="D9403"/>
      <c r="E9403"/>
      <c r="F9403"/>
      <c r="G9403"/>
      <c r="H9403"/>
      <c r="I9403"/>
      <c r="J9403"/>
      <c r="K9403" s="7"/>
      <c r="L9403" s="7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7"/>
      <c r="X9403" s="7"/>
      <c r="Y9403" s="7"/>
    </row>
    <row r="9404" spans="1:25" x14ac:dyDescent="0.35">
      <c r="A9404" s="2"/>
      <c r="B9404"/>
      <c r="C9404"/>
      <c r="D9404"/>
      <c r="E9404"/>
      <c r="F9404"/>
      <c r="G9404"/>
      <c r="H9404"/>
      <c r="I9404"/>
      <c r="J9404"/>
      <c r="K9404" s="7"/>
      <c r="L9404" s="7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7"/>
      <c r="X9404" s="7"/>
      <c r="Y9404" s="7"/>
    </row>
    <row r="9405" spans="1:25" x14ac:dyDescent="0.35">
      <c r="A9405" s="2"/>
      <c r="B9405"/>
      <c r="C9405"/>
      <c r="D9405"/>
      <c r="E9405"/>
      <c r="F9405"/>
      <c r="G9405"/>
      <c r="H9405"/>
      <c r="I9405"/>
      <c r="J9405"/>
      <c r="K9405" s="7"/>
      <c r="L9405" s="7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7"/>
      <c r="X9405" s="7"/>
      <c r="Y9405" s="7"/>
    </row>
    <row r="9406" spans="1:25" x14ac:dyDescent="0.35">
      <c r="A9406" s="2"/>
      <c r="B9406"/>
      <c r="C9406"/>
      <c r="D9406"/>
      <c r="E9406"/>
      <c r="F9406"/>
      <c r="G9406"/>
      <c r="H9406"/>
      <c r="I9406"/>
      <c r="J9406"/>
      <c r="K9406" s="7"/>
      <c r="L9406" s="7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7"/>
      <c r="X9406" s="7"/>
      <c r="Y9406" s="7"/>
    </row>
    <row r="9407" spans="1:25" x14ac:dyDescent="0.35">
      <c r="A9407" s="2"/>
      <c r="B9407"/>
      <c r="C9407"/>
      <c r="D9407"/>
      <c r="E9407"/>
      <c r="F9407"/>
      <c r="G9407"/>
      <c r="H9407"/>
      <c r="I9407"/>
      <c r="J9407"/>
      <c r="K9407" s="7"/>
      <c r="L9407" s="7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7"/>
      <c r="X9407" s="7"/>
      <c r="Y9407" s="7"/>
    </row>
    <row r="9408" spans="1:25" x14ac:dyDescent="0.35">
      <c r="A9408" s="2"/>
      <c r="B9408"/>
      <c r="C9408"/>
      <c r="D9408"/>
      <c r="E9408"/>
      <c r="F9408"/>
      <c r="G9408"/>
      <c r="H9408"/>
      <c r="I9408"/>
      <c r="J9408"/>
      <c r="K9408" s="7"/>
      <c r="L9408" s="7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7"/>
      <c r="X9408" s="7"/>
      <c r="Y9408" s="7"/>
    </row>
    <row r="9409" spans="1:25" x14ac:dyDescent="0.35">
      <c r="A9409" s="2"/>
      <c r="B9409"/>
      <c r="C9409"/>
      <c r="D9409"/>
      <c r="E9409"/>
      <c r="F9409"/>
      <c r="G9409"/>
      <c r="H9409"/>
      <c r="I9409"/>
      <c r="J9409"/>
      <c r="K9409" s="7"/>
      <c r="L9409" s="7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7"/>
      <c r="X9409" s="7"/>
      <c r="Y9409" s="7"/>
    </row>
    <row r="9410" spans="1:25" x14ac:dyDescent="0.35">
      <c r="A9410" s="2"/>
      <c r="B9410"/>
      <c r="C9410"/>
      <c r="D9410"/>
      <c r="E9410"/>
      <c r="F9410"/>
      <c r="G9410"/>
      <c r="H9410"/>
      <c r="I9410"/>
      <c r="J9410"/>
      <c r="K9410" s="7"/>
      <c r="L9410" s="7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7"/>
      <c r="X9410" s="7"/>
      <c r="Y9410" s="7"/>
    </row>
    <row r="9411" spans="1:25" x14ac:dyDescent="0.35">
      <c r="A9411" s="2"/>
      <c r="B9411"/>
      <c r="C9411"/>
      <c r="D9411"/>
      <c r="E9411"/>
      <c r="F9411"/>
      <c r="G9411"/>
      <c r="H9411"/>
      <c r="I9411"/>
      <c r="J9411"/>
      <c r="K9411" s="7"/>
      <c r="L9411" s="7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7"/>
      <c r="X9411" s="7"/>
      <c r="Y9411" s="7"/>
    </row>
    <row r="9412" spans="1:25" x14ac:dyDescent="0.35">
      <c r="A9412" s="2"/>
      <c r="B9412"/>
      <c r="C9412"/>
      <c r="D9412"/>
      <c r="E9412"/>
      <c r="F9412"/>
      <c r="G9412"/>
      <c r="H9412"/>
      <c r="I9412"/>
      <c r="J9412"/>
      <c r="K9412" s="7"/>
      <c r="L9412" s="7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7"/>
      <c r="X9412" s="7"/>
      <c r="Y9412" s="7"/>
    </row>
    <row r="9413" spans="1:25" x14ac:dyDescent="0.35">
      <c r="A9413" s="2"/>
      <c r="B9413"/>
      <c r="C9413"/>
      <c r="D9413"/>
      <c r="E9413"/>
      <c r="F9413"/>
      <c r="G9413"/>
      <c r="H9413"/>
      <c r="I9413"/>
      <c r="J9413"/>
      <c r="K9413" s="7"/>
      <c r="L9413" s="7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7"/>
      <c r="X9413" s="7"/>
      <c r="Y9413" s="7"/>
    </row>
    <row r="9414" spans="1:25" x14ac:dyDescent="0.35">
      <c r="A9414" s="2"/>
      <c r="B9414"/>
      <c r="C9414"/>
      <c r="D9414"/>
      <c r="E9414"/>
      <c r="F9414"/>
      <c r="G9414"/>
      <c r="H9414"/>
      <c r="I9414"/>
      <c r="J9414"/>
      <c r="K9414" s="7"/>
      <c r="L9414" s="7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7"/>
      <c r="X9414" s="7"/>
      <c r="Y9414" s="7"/>
    </row>
    <row r="9415" spans="1:25" x14ac:dyDescent="0.35">
      <c r="A9415" s="2"/>
      <c r="B9415"/>
      <c r="C9415"/>
      <c r="D9415"/>
      <c r="E9415"/>
      <c r="F9415"/>
      <c r="G9415"/>
      <c r="H9415"/>
      <c r="I9415"/>
      <c r="J9415"/>
      <c r="K9415" s="7"/>
      <c r="L9415" s="7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7"/>
      <c r="X9415" s="7"/>
      <c r="Y9415" s="7"/>
    </row>
    <row r="9416" spans="1:25" x14ac:dyDescent="0.35">
      <c r="A9416" s="2"/>
      <c r="B9416"/>
      <c r="C9416"/>
      <c r="D9416"/>
      <c r="E9416"/>
      <c r="F9416"/>
      <c r="G9416"/>
      <c r="H9416"/>
      <c r="I9416"/>
      <c r="J9416"/>
      <c r="K9416" s="7"/>
      <c r="L9416" s="7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7"/>
      <c r="X9416" s="7"/>
      <c r="Y9416" s="7"/>
    </row>
    <row r="9417" spans="1:25" x14ac:dyDescent="0.35">
      <c r="A9417" s="2"/>
      <c r="B9417"/>
      <c r="C9417"/>
      <c r="D9417"/>
      <c r="E9417"/>
      <c r="F9417"/>
      <c r="G9417"/>
      <c r="H9417"/>
      <c r="I9417"/>
      <c r="J9417"/>
      <c r="K9417" s="7"/>
      <c r="L9417" s="7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7"/>
      <c r="X9417" s="7"/>
      <c r="Y9417" s="7"/>
    </row>
    <row r="9418" spans="1:25" x14ac:dyDescent="0.35">
      <c r="A9418" s="2"/>
      <c r="B9418"/>
      <c r="C9418"/>
      <c r="D9418"/>
      <c r="E9418"/>
      <c r="F9418"/>
      <c r="G9418"/>
      <c r="H9418"/>
      <c r="I9418"/>
      <c r="J9418"/>
      <c r="K9418" s="7"/>
      <c r="L9418" s="7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7"/>
      <c r="X9418" s="7"/>
      <c r="Y9418" s="7"/>
    </row>
    <row r="9419" spans="1:25" x14ac:dyDescent="0.35">
      <c r="A9419" s="2"/>
      <c r="B9419"/>
      <c r="C9419"/>
      <c r="D9419"/>
      <c r="E9419"/>
      <c r="F9419"/>
      <c r="G9419"/>
      <c r="H9419"/>
      <c r="I9419"/>
      <c r="J9419"/>
      <c r="K9419" s="7"/>
      <c r="L9419" s="7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7"/>
      <c r="X9419" s="7"/>
      <c r="Y9419" s="7"/>
    </row>
    <row r="9420" spans="1:25" x14ac:dyDescent="0.35">
      <c r="A9420" s="2"/>
      <c r="B9420"/>
      <c r="C9420"/>
      <c r="D9420"/>
      <c r="E9420"/>
      <c r="F9420"/>
      <c r="G9420"/>
      <c r="H9420"/>
      <c r="I9420"/>
      <c r="J9420"/>
      <c r="K9420" s="7"/>
      <c r="L9420" s="7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7"/>
      <c r="X9420" s="7"/>
      <c r="Y9420" s="7"/>
    </row>
    <row r="9421" spans="1:25" x14ac:dyDescent="0.35">
      <c r="A9421" s="2"/>
      <c r="B9421"/>
      <c r="C9421"/>
      <c r="D9421"/>
      <c r="E9421"/>
      <c r="F9421"/>
      <c r="G9421"/>
      <c r="H9421"/>
      <c r="I9421"/>
      <c r="J9421"/>
      <c r="K9421" s="7"/>
      <c r="L9421" s="7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7"/>
      <c r="X9421" s="7"/>
      <c r="Y9421" s="7"/>
    </row>
    <row r="9422" spans="1:25" x14ac:dyDescent="0.35">
      <c r="A9422" s="2"/>
      <c r="B9422"/>
      <c r="C9422"/>
      <c r="D9422"/>
      <c r="E9422"/>
      <c r="F9422"/>
      <c r="G9422"/>
      <c r="H9422"/>
      <c r="I9422"/>
      <c r="J9422"/>
      <c r="K9422" s="7"/>
      <c r="L9422" s="7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7"/>
      <c r="X9422" s="7"/>
      <c r="Y9422" s="7"/>
    </row>
    <row r="9423" spans="1:25" x14ac:dyDescent="0.35">
      <c r="A9423" s="2"/>
      <c r="B9423"/>
      <c r="C9423"/>
      <c r="D9423"/>
      <c r="E9423"/>
      <c r="F9423"/>
      <c r="G9423"/>
      <c r="H9423"/>
      <c r="I9423"/>
      <c r="J9423"/>
      <c r="K9423" s="7"/>
      <c r="L9423" s="7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7"/>
      <c r="X9423" s="7"/>
      <c r="Y9423" s="7"/>
    </row>
    <row r="9424" spans="1:25" x14ac:dyDescent="0.35">
      <c r="A9424" s="2"/>
      <c r="B9424"/>
      <c r="C9424"/>
      <c r="D9424"/>
      <c r="E9424"/>
      <c r="F9424"/>
      <c r="G9424"/>
      <c r="H9424"/>
      <c r="I9424"/>
      <c r="J9424"/>
      <c r="K9424" s="7"/>
      <c r="L9424" s="7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7"/>
      <c r="X9424" s="7"/>
      <c r="Y9424" s="7"/>
    </row>
    <row r="9425" spans="1:25" x14ac:dyDescent="0.35">
      <c r="A9425" s="2"/>
      <c r="B9425"/>
      <c r="C9425"/>
      <c r="D9425"/>
      <c r="E9425"/>
      <c r="F9425"/>
      <c r="G9425"/>
      <c r="H9425"/>
      <c r="I9425"/>
      <c r="J9425"/>
      <c r="K9425" s="7"/>
      <c r="L9425" s="7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7"/>
      <c r="X9425" s="7"/>
      <c r="Y9425" s="7"/>
    </row>
    <row r="9426" spans="1:25" x14ac:dyDescent="0.35">
      <c r="A9426" s="2"/>
      <c r="B9426"/>
      <c r="C9426"/>
      <c r="D9426"/>
      <c r="E9426"/>
      <c r="F9426"/>
      <c r="G9426"/>
      <c r="H9426"/>
      <c r="I9426"/>
      <c r="J9426"/>
      <c r="K9426" s="7"/>
      <c r="L9426" s="7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7"/>
      <c r="X9426" s="7"/>
      <c r="Y9426" s="7"/>
    </row>
    <row r="9427" spans="1:25" x14ac:dyDescent="0.35">
      <c r="A9427" s="2"/>
      <c r="B9427"/>
      <c r="C9427"/>
      <c r="D9427"/>
      <c r="E9427"/>
      <c r="F9427"/>
      <c r="G9427"/>
      <c r="H9427"/>
      <c r="I9427"/>
      <c r="J9427"/>
      <c r="K9427" s="7"/>
      <c r="L9427" s="7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7"/>
      <c r="X9427" s="7"/>
      <c r="Y9427" s="7"/>
    </row>
    <row r="9428" spans="1:25" x14ac:dyDescent="0.35">
      <c r="A9428" s="2"/>
      <c r="B9428"/>
      <c r="C9428"/>
      <c r="D9428"/>
      <c r="E9428"/>
      <c r="F9428"/>
      <c r="G9428"/>
      <c r="H9428"/>
      <c r="I9428"/>
      <c r="J9428"/>
      <c r="K9428" s="7"/>
      <c r="L9428" s="7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7"/>
      <c r="X9428" s="7"/>
      <c r="Y9428" s="7"/>
    </row>
    <row r="9429" spans="1:25" x14ac:dyDescent="0.35">
      <c r="A9429" s="2"/>
      <c r="B9429"/>
      <c r="C9429"/>
      <c r="D9429"/>
      <c r="E9429"/>
      <c r="F9429"/>
      <c r="G9429"/>
      <c r="H9429"/>
      <c r="I9429"/>
      <c r="J9429"/>
      <c r="K9429" s="7"/>
      <c r="L9429" s="7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7"/>
      <c r="X9429" s="7"/>
      <c r="Y9429" s="7"/>
    </row>
    <row r="9430" spans="1:25" x14ac:dyDescent="0.35">
      <c r="A9430" s="2"/>
      <c r="B9430"/>
      <c r="C9430"/>
      <c r="D9430"/>
      <c r="E9430"/>
      <c r="F9430"/>
      <c r="G9430"/>
      <c r="H9430"/>
      <c r="I9430"/>
      <c r="J9430"/>
      <c r="K9430" s="7"/>
      <c r="L9430" s="7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7"/>
      <c r="X9430" s="7"/>
      <c r="Y9430" s="7"/>
    </row>
    <row r="9431" spans="1:25" x14ac:dyDescent="0.35">
      <c r="A9431" s="2"/>
      <c r="B9431"/>
      <c r="C9431"/>
      <c r="D9431"/>
      <c r="E9431"/>
      <c r="F9431"/>
      <c r="G9431"/>
      <c r="H9431"/>
      <c r="I9431"/>
      <c r="J9431"/>
      <c r="K9431" s="7"/>
      <c r="L9431" s="7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7"/>
      <c r="X9431" s="7"/>
      <c r="Y9431" s="7"/>
    </row>
    <row r="9432" spans="1:25" x14ac:dyDescent="0.35">
      <c r="A9432" s="2"/>
      <c r="B9432"/>
      <c r="C9432"/>
      <c r="D9432"/>
      <c r="E9432"/>
      <c r="F9432"/>
      <c r="G9432"/>
      <c r="H9432"/>
      <c r="I9432"/>
      <c r="J9432"/>
      <c r="K9432" s="7"/>
      <c r="L9432" s="7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7"/>
      <c r="X9432" s="7"/>
      <c r="Y9432" s="7"/>
    </row>
    <row r="9433" spans="1:25" x14ac:dyDescent="0.35">
      <c r="A9433" s="2"/>
      <c r="B9433"/>
      <c r="C9433"/>
      <c r="D9433"/>
      <c r="E9433"/>
      <c r="F9433"/>
      <c r="G9433"/>
      <c r="H9433"/>
      <c r="I9433"/>
      <c r="J9433"/>
      <c r="K9433" s="7"/>
      <c r="L9433" s="7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7"/>
      <c r="X9433" s="7"/>
      <c r="Y9433" s="7"/>
    </row>
    <row r="9434" spans="1:25" x14ac:dyDescent="0.35">
      <c r="A9434" s="2"/>
      <c r="B9434"/>
      <c r="C9434"/>
      <c r="D9434"/>
      <c r="E9434"/>
      <c r="F9434"/>
      <c r="G9434"/>
      <c r="H9434"/>
      <c r="I9434"/>
      <c r="J9434"/>
      <c r="K9434" s="7"/>
      <c r="L9434" s="7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7"/>
      <c r="X9434" s="7"/>
      <c r="Y9434" s="7"/>
    </row>
    <row r="9435" spans="1:25" x14ac:dyDescent="0.35">
      <c r="A9435" s="2"/>
      <c r="B9435"/>
      <c r="C9435"/>
      <c r="D9435"/>
      <c r="E9435"/>
      <c r="F9435"/>
      <c r="G9435"/>
      <c r="H9435"/>
      <c r="I9435"/>
      <c r="J9435"/>
      <c r="K9435" s="7"/>
      <c r="L9435" s="7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7"/>
      <c r="X9435" s="7"/>
      <c r="Y9435" s="7"/>
    </row>
    <row r="9436" spans="1:25" x14ac:dyDescent="0.35">
      <c r="A9436" s="2"/>
      <c r="B9436"/>
      <c r="C9436"/>
      <c r="D9436"/>
      <c r="E9436"/>
      <c r="F9436"/>
      <c r="G9436"/>
      <c r="H9436"/>
      <c r="I9436"/>
      <c r="J9436"/>
      <c r="K9436" s="7"/>
      <c r="L9436" s="7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7"/>
      <c r="X9436" s="7"/>
      <c r="Y9436" s="7"/>
    </row>
    <row r="9437" spans="1:25" x14ac:dyDescent="0.35">
      <c r="A9437" s="2"/>
      <c r="B9437"/>
      <c r="C9437"/>
      <c r="D9437"/>
      <c r="E9437"/>
      <c r="F9437"/>
      <c r="G9437"/>
      <c r="H9437"/>
      <c r="I9437"/>
      <c r="J9437"/>
      <c r="K9437" s="7"/>
      <c r="L9437" s="7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7"/>
      <c r="X9437" s="7"/>
      <c r="Y9437" s="7"/>
    </row>
    <row r="9438" spans="1:25" x14ac:dyDescent="0.35">
      <c r="A9438" s="2"/>
      <c r="B9438"/>
      <c r="C9438"/>
      <c r="D9438"/>
      <c r="E9438"/>
      <c r="F9438"/>
      <c r="G9438"/>
      <c r="H9438"/>
      <c r="I9438"/>
      <c r="J9438"/>
      <c r="K9438" s="7"/>
      <c r="L9438" s="7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7"/>
      <c r="X9438" s="7"/>
      <c r="Y9438" s="7"/>
    </row>
    <row r="9439" spans="1:25" x14ac:dyDescent="0.35">
      <c r="A9439" s="2"/>
      <c r="B9439"/>
      <c r="C9439"/>
      <c r="D9439"/>
      <c r="E9439"/>
      <c r="F9439"/>
      <c r="G9439"/>
      <c r="H9439"/>
      <c r="I9439"/>
      <c r="J9439"/>
      <c r="K9439" s="7"/>
      <c r="L9439" s="7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7"/>
      <c r="X9439" s="7"/>
      <c r="Y9439" s="7"/>
    </row>
    <row r="9440" spans="1:25" x14ac:dyDescent="0.35">
      <c r="A9440" s="2"/>
      <c r="B9440"/>
      <c r="C9440"/>
      <c r="D9440"/>
      <c r="E9440"/>
      <c r="F9440"/>
      <c r="G9440"/>
      <c r="H9440"/>
      <c r="I9440"/>
      <c r="J9440"/>
      <c r="K9440" s="7"/>
      <c r="L9440" s="7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7"/>
      <c r="X9440" s="7"/>
      <c r="Y9440" s="7"/>
    </row>
    <row r="9441" spans="1:25" x14ac:dyDescent="0.35">
      <c r="A9441" s="2"/>
      <c r="B9441"/>
      <c r="C9441"/>
      <c r="D9441"/>
      <c r="E9441"/>
      <c r="F9441"/>
      <c r="G9441"/>
      <c r="H9441"/>
      <c r="I9441"/>
      <c r="J9441"/>
      <c r="K9441" s="7"/>
      <c r="L9441" s="7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7"/>
      <c r="X9441" s="7"/>
      <c r="Y9441" s="7"/>
    </row>
    <row r="9442" spans="1:25" x14ac:dyDescent="0.35">
      <c r="A9442" s="2"/>
      <c r="B9442"/>
      <c r="C9442"/>
      <c r="D9442"/>
      <c r="E9442"/>
      <c r="F9442"/>
      <c r="G9442"/>
      <c r="H9442"/>
      <c r="I9442"/>
      <c r="J9442"/>
      <c r="K9442" s="7"/>
      <c r="L9442" s="7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7"/>
      <c r="X9442" s="7"/>
      <c r="Y9442" s="7"/>
    </row>
    <row r="9443" spans="1:25" x14ac:dyDescent="0.35">
      <c r="A9443" s="2"/>
      <c r="B9443"/>
      <c r="C9443"/>
      <c r="D9443"/>
      <c r="E9443"/>
      <c r="F9443"/>
      <c r="G9443"/>
      <c r="H9443"/>
      <c r="I9443"/>
      <c r="J9443"/>
      <c r="K9443" s="7"/>
      <c r="L9443" s="7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7"/>
      <c r="X9443" s="7"/>
      <c r="Y9443" s="7"/>
    </row>
    <row r="9444" spans="1:25" x14ac:dyDescent="0.35">
      <c r="A9444" s="2"/>
      <c r="B9444"/>
      <c r="C9444"/>
      <c r="D9444"/>
      <c r="E9444"/>
      <c r="F9444"/>
      <c r="G9444"/>
      <c r="H9444"/>
      <c r="I9444"/>
      <c r="J9444"/>
      <c r="K9444" s="7"/>
      <c r="L9444" s="7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7"/>
      <c r="X9444" s="7"/>
      <c r="Y9444" s="7"/>
    </row>
    <row r="9445" spans="1:25" x14ac:dyDescent="0.35">
      <c r="A9445" s="2"/>
      <c r="B9445"/>
      <c r="C9445"/>
      <c r="D9445"/>
      <c r="E9445"/>
      <c r="F9445"/>
      <c r="G9445"/>
      <c r="H9445"/>
      <c r="I9445"/>
      <c r="J9445"/>
      <c r="K9445" s="7"/>
      <c r="L9445" s="7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7"/>
      <c r="X9445" s="7"/>
      <c r="Y9445" s="7"/>
    </row>
    <row r="9446" spans="1:25" x14ac:dyDescent="0.35">
      <c r="A9446" s="2"/>
      <c r="B9446"/>
      <c r="C9446"/>
      <c r="D9446"/>
      <c r="E9446"/>
      <c r="F9446"/>
      <c r="G9446"/>
      <c r="H9446"/>
      <c r="I9446"/>
      <c r="J9446"/>
      <c r="K9446" s="7"/>
      <c r="L9446" s="7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7"/>
      <c r="X9446" s="7"/>
      <c r="Y9446" s="7"/>
    </row>
    <row r="9447" spans="1:25" x14ac:dyDescent="0.35">
      <c r="A9447" s="2"/>
      <c r="B9447"/>
      <c r="C9447"/>
      <c r="D9447"/>
      <c r="E9447"/>
      <c r="F9447"/>
      <c r="G9447"/>
      <c r="H9447"/>
      <c r="I9447"/>
      <c r="J9447"/>
      <c r="K9447" s="7"/>
      <c r="L9447" s="7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7"/>
      <c r="X9447" s="7"/>
      <c r="Y9447" s="7"/>
    </row>
    <row r="9448" spans="1:25" x14ac:dyDescent="0.35">
      <c r="A9448" s="2"/>
      <c r="B9448"/>
      <c r="C9448"/>
      <c r="D9448"/>
      <c r="E9448"/>
      <c r="F9448"/>
      <c r="G9448"/>
      <c r="H9448"/>
      <c r="I9448"/>
      <c r="J9448"/>
      <c r="K9448" s="7"/>
      <c r="L9448" s="7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7"/>
      <c r="X9448" s="7"/>
      <c r="Y9448" s="7"/>
    </row>
    <row r="9449" spans="1:25" x14ac:dyDescent="0.35">
      <c r="A9449" s="2"/>
      <c r="B9449"/>
      <c r="C9449"/>
      <c r="D9449"/>
      <c r="E9449"/>
      <c r="F9449"/>
      <c r="G9449"/>
      <c r="H9449"/>
      <c r="I9449"/>
      <c r="J9449"/>
      <c r="K9449" s="7"/>
      <c r="L9449" s="7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7"/>
      <c r="X9449" s="7"/>
      <c r="Y9449" s="7"/>
    </row>
    <row r="9450" spans="1:25" x14ac:dyDescent="0.35">
      <c r="A9450" s="2"/>
      <c r="B9450"/>
      <c r="C9450"/>
      <c r="D9450"/>
      <c r="E9450"/>
      <c r="F9450"/>
      <c r="G9450"/>
      <c r="H9450"/>
      <c r="I9450"/>
      <c r="J9450"/>
      <c r="K9450" s="7"/>
      <c r="L9450" s="7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7"/>
      <c r="X9450" s="7"/>
      <c r="Y9450" s="7"/>
    </row>
    <row r="9451" spans="1:25" x14ac:dyDescent="0.35">
      <c r="A9451" s="2"/>
      <c r="B9451"/>
      <c r="C9451"/>
      <c r="D9451"/>
      <c r="E9451"/>
      <c r="F9451"/>
      <c r="G9451"/>
      <c r="H9451"/>
      <c r="I9451"/>
      <c r="J9451"/>
      <c r="K9451" s="7"/>
      <c r="L9451" s="7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7"/>
      <c r="X9451" s="7"/>
      <c r="Y9451" s="7"/>
    </row>
    <row r="9452" spans="1:25" x14ac:dyDescent="0.35">
      <c r="A9452" s="2"/>
      <c r="B9452"/>
      <c r="C9452"/>
      <c r="D9452"/>
      <c r="E9452"/>
      <c r="F9452"/>
      <c r="G9452"/>
      <c r="H9452"/>
      <c r="I9452"/>
      <c r="J9452"/>
      <c r="K9452" s="7"/>
      <c r="L9452" s="7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7"/>
      <c r="X9452" s="7"/>
      <c r="Y9452" s="7"/>
    </row>
    <row r="9453" spans="1:25" x14ac:dyDescent="0.35">
      <c r="A9453" s="2"/>
      <c r="B9453"/>
      <c r="C9453"/>
      <c r="D9453"/>
      <c r="E9453"/>
      <c r="F9453"/>
      <c r="G9453"/>
      <c r="H9453"/>
      <c r="I9453"/>
      <c r="J9453"/>
      <c r="K9453" s="7"/>
      <c r="L9453" s="7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7"/>
      <c r="X9453" s="7"/>
      <c r="Y9453" s="7"/>
    </row>
    <row r="9454" spans="1:25" x14ac:dyDescent="0.35">
      <c r="A9454" s="2"/>
      <c r="B9454"/>
      <c r="C9454"/>
      <c r="D9454"/>
      <c r="E9454"/>
      <c r="F9454"/>
      <c r="G9454"/>
      <c r="H9454"/>
      <c r="I9454"/>
      <c r="J9454"/>
      <c r="K9454" s="7"/>
      <c r="L9454" s="7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7"/>
      <c r="X9454" s="7"/>
      <c r="Y9454" s="7"/>
    </row>
    <row r="9455" spans="1:25" x14ac:dyDescent="0.35">
      <c r="A9455" s="2"/>
      <c r="B9455"/>
      <c r="C9455"/>
      <c r="D9455"/>
      <c r="E9455"/>
      <c r="F9455"/>
      <c r="G9455"/>
      <c r="H9455"/>
      <c r="I9455"/>
      <c r="J9455"/>
      <c r="K9455" s="7"/>
      <c r="L9455" s="7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7"/>
      <c r="X9455" s="7"/>
      <c r="Y9455" s="7"/>
    </row>
    <row r="9456" spans="1:25" x14ac:dyDescent="0.35">
      <c r="A9456" s="2"/>
      <c r="B9456"/>
      <c r="C9456"/>
      <c r="D9456"/>
      <c r="E9456"/>
      <c r="F9456"/>
      <c r="G9456"/>
      <c r="H9456"/>
      <c r="I9456"/>
      <c r="J9456"/>
      <c r="K9456" s="7"/>
      <c r="L9456" s="7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7"/>
      <c r="X9456" s="7"/>
      <c r="Y9456" s="7"/>
    </row>
    <row r="9457" spans="1:25" x14ac:dyDescent="0.35">
      <c r="A9457" s="2"/>
      <c r="B9457"/>
      <c r="C9457"/>
      <c r="D9457"/>
      <c r="E9457"/>
      <c r="F9457"/>
      <c r="G9457"/>
      <c r="H9457"/>
      <c r="I9457"/>
      <c r="J9457"/>
      <c r="K9457" s="7"/>
      <c r="L9457" s="7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7"/>
      <c r="X9457" s="7"/>
      <c r="Y9457" s="7"/>
    </row>
    <row r="9458" spans="1:25" x14ac:dyDescent="0.35">
      <c r="A9458" s="2"/>
      <c r="B9458"/>
      <c r="C9458"/>
      <c r="D9458"/>
      <c r="E9458"/>
      <c r="F9458"/>
      <c r="G9458"/>
      <c r="H9458"/>
      <c r="I9458"/>
      <c r="J9458"/>
      <c r="K9458" s="7"/>
      <c r="L9458" s="7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7"/>
      <c r="X9458" s="7"/>
      <c r="Y9458" s="7"/>
    </row>
    <row r="9459" spans="1:25" x14ac:dyDescent="0.35">
      <c r="A9459" s="2"/>
      <c r="B9459"/>
      <c r="C9459"/>
      <c r="D9459"/>
      <c r="E9459"/>
      <c r="F9459"/>
      <c r="G9459"/>
      <c r="H9459"/>
      <c r="I9459"/>
      <c r="J9459"/>
      <c r="K9459" s="7"/>
      <c r="L9459" s="7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7"/>
      <c r="X9459" s="7"/>
      <c r="Y9459" s="7"/>
    </row>
    <row r="9460" spans="1:25" x14ac:dyDescent="0.35">
      <c r="A9460" s="2"/>
      <c r="B9460"/>
      <c r="C9460"/>
      <c r="D9460"/>
      <c r="E9460"/>
      <c r="F9460"/>
      <c r="G9460"/>
      <c r="H9460"/>
      <c r="I9460"/>
      <c r="J9460"/>
      <c r="K9460" s="7"/>
      <c r="L9460" s="7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7"/>
      <c r="X9460" s="7"/>
      <c r="Y9460" s="7"/>
    </row>
    <row r="9461" spans="1:25" x14ac:dyDescent="0.35">
      <c r="A9461" s="2"/>
      <c r="B9461"/>
      <c r="C9461"/>
      <c r="D9461"/>
      <c r="E9461"/>
      <c r="F9461"/>
      <c r="G9461"/>
      <c r="H9461"/>
      <c r="I9461"/>
      <c r="J9461"/>
      <c r="K9461" s="7"/>
      <c r="L9461" s="7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7"/>
      <c r="X9461" s="7"/>
      <c r="Y9461" s="7"/>
    </row>
    <row r="9462" spans="1:25" x14ac:dyDescent="0.35">
      <c r="A9462" s="2"/>
      <c r="B9462"/>
      <c r="C9462"/>
      <c r="D9462"/>
      <c r="E9462"/>
      <c r="F9462"/>
      <c r="G9462"/>
      <c r="H9462"/>
      <c r="I9462"/>
      <c r="J9462"/>
      <c r="K9462" s="7"/>
      <c r="L9462" s="7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7"/>
      <c r="X9462" s="7"/>
      <c r="Y9462" s="7"/>
    </row>
    <row r="9463" spans="1:25" x14ac:dyDescent="0.35">
      <c r="A9463" s="2"/>
      <c r="B9463"/>
      <c r="C9463"/>
      <c r="D9463"/>
      <c r="E9463"/>
      <c r="F9463"/>
      <c r="G9463"/>
      <c r="H9463"/>
      <c r="I9463"/>
      <c r="J9463"/>
      <c r="K9463" s="7"/>
      <c r="L9463" s="7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7"/>
      <c r="X9463" s="7"/>
      <c r="Y9463" s="7"/>
    </row>
    <row r="9464" spans="1:25" x14ac:dyDescent="0.35">
      <c r="A9464" s="2"/>
      <c r="B9464"/>
      <c r="C9464"/>
      <c r="D9464"/>
      <c r="E9464"/>
      <c r="F9464"/>
      <c r="G9464"/>
      <c r="H9464"/>
      <c r="I9464"/>
      <c r="J9464"/>
      <c r="K9464" s="7"/>
      <c r="L9464" s="7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7"/>
      <c r="X9464" s="7"/>
      <c r="Y9464" s="7"/>
    </row>
    <row r="9465" spans="1:25" x14ac:dyDescent="0.35">
      <c r="A9465" s="2"/>
      <c r="B9465"/>
      <c r="C9465"/>
      <c r="D9465"/>
      <c r="E9465"/>
      <c r="F9465"/>
      <c r="G9465"/>
      <c r="H9465"/>
      <c r="I9465"/>
      <c r="J9465"/>
      <c r="K9465" s="7"/>
      <c r="L9465" s="7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7"/>
      <c r="X9465" s="7"/>
      <c r="Y9465" s="7"/>
    </row>
    <row r="9466" spans="1:25" x14ac:dyDescent="0.35">
      <c r="A9466" s="2"/>
      <c r="B9466"/>
      <c r="C9466"/>
      <c r="D9466"/>
      <c r="E9466"/>
      <c r="F9466"/>
      <c r="G9466"/>
      <c r="H9466"/>
      <c r="I9466"/>
      <c r="J9466"/>
      <c r="K9466" s="7"/>
      <c r="L9466" s="7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7"/>
      <c r="X9466" s="7"/>
      <c r="Y9466" s="7"/>
    </row>
    <row r="9467" spans="1:25" x14ac:dyDescent="0.35">
      <c r="A9467" s="2"/>
      <c r="B9467"/>
      <c r="C9467"/>
      <c r="D9467"/>
      <c r="E9467"/>
      <c r="F9467"/>
      <c r="G9467"/>
      <c r="H9467"/>
      <c r="I9467"/>
      <c r="J9467"/>
      <c r="K9467" s="7"/>
      <c r="L9467" s="7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7"/>
      <c r="X9467" s="7"/>
      <c r="Y9467" s="7"/>
    </row>
    <row r="9468" spans="1:25" x14ac:dyDescent="0.35">
      <c r="A9468" s="2"/>
      <c r="B9468"/>
      <c r="C9468"/>
      <c r="D9468"/>
      <c r="E9468"/>
      <c r="F9468"/>
      <c r="G9468"/>
      <c r="H9468"/>
      <c r="I9468"/>
      <c r="J9468"/>
      <c r="K9468" s="7"/>
      <c r="L9468" s="7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7"/>
      <c r="X9468" s="7"/>
      <c r="Y9468" s="7"/>
    </row>
    <row r="9469" spans="1:25" x14ac:dyDescent="0.35">
      <c r="A9469" s="2"/>
      <c r="B9469"/>
      <c r="C9469"/>
      <c r="D9469"/>
      <c r="E9469"/>
      <c r="F9469"/>
      <c r="G9469"/>
      <c r="H9469"/>
      <c r="I9469"/>
      <c r="J9469"/>
      <c r="K9469" s="7"/>
      <c r="L9469" s="7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7"/>
      <c r="X9469" s="7"/>
      <c r="Y9469" s="7"/>
    </row>
    <row r="9470" spans="1:25" x14ac:dyDescent="0.35">
      <c r="A9470" s="2"/>
      <c r="B9470"/>
      <c r="C9470"/>
      <c r="D9470"/>
      <c r="E9470"/>
      <c r="F9470"/>
      <c r="G9470"/>
      <c r="H9470"/>
      <c r="I9470"/>
      <c r="J9470"/>
      <c r="K9470" s="7"/>
      <c r="L9470" s="7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7"/>
      <c r="X9470" s="7"/>
      <c r="Y9470" s="7"/>
    </row>
    <row r="9471" spans="1:25" x14ac:dyDescent="0.35">
      <c r="A9471" s="2"/>
      <c r="B9471"/>
      <c r="C9471"/>
      <c r="D9471"/>
      <c r="E9471"/>
      <c r="F9471"/>
      <c r="G9471"/>
      <c r="H9471"/>
      <c r="I9471"/>
      <c r="J9471"/>
      <c r="K9471" s="7"/>
      <c r="L9471" s="7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7"/>
      <c r="X9471" s="7"/>
      <c r="Y9471" s="7"/>
    </row>
    <row r="9472" spans="1:25" x14ac:dyDescent="0.35">
      <c r="A9472" s="2"/>
      <c r="B9472"/>
      <c r="C9472"/>
      <c r="D9472"/>
      <c r="E9472"/>
      <c r="F9472"/>
      <c r="G9472"/>
      <c r="H9472"/>
      <c r="I9472"/>
      <c r="J9472"/>
      <c r="K9472" s="7"/>
      <c r="L9472" s="7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7"/>
      <c r="X9472" s="7"/>
      <c r="Y9472" s="7"/>
    </row>
    <row r="9473" spans="1:25" x14ac:dyDescent="0.35">
      <c r="A9473" s="2"/>
      <c r="B9473"/>
      <c r="C9473"/>
      <c r="D9473"/>
      <c r="E9473"/>
      <c r="F9473"/>
      <c r="G9473"/>
      <c r="H9473"/>
      <c r="I9473"/>
      <c r="J9473"/>
      <c r="K9473" s="7"/>
      <c r="L9473" s="7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7"/>
      <c r="X9473" s="7"/>
      <c r="Y9473" s="7"/>
    </row>
    <row r="9474" spans="1:25" x14ac:dyDescent="0.35">
      <c r="A9474" s="2"/>
      <c r="B9474"/>
      <c r="C9474"/>
      <c r="D9474"/>
      <c r="E9474"/>
      <c r="F9474"/>
      <c r="G9474"/>
      <c r="H9474"/>
      <c r="I9474"/>
      <c r="J9474"/>
      <c r="K9474" s="7"/>
      <c r="L9474" s="7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7"/>
      <c r="X9474" s="7"/>
      <c r="Y9474" s="7"/>
    </row>
    <row r="9475" spans="1:25" x14ac:dyDescent="0.35">
      <c r="A9475" s="2"/>
      <c r="B9475"/>
      <c r="C9475"/>
      <c r="D9475"/>
      <c r="E9475"/>
      <c r="F9475"/>
      <c r="G9475"/>
      <c r="H9475"/>
      <c r="I9475"/>
      <c r="J9475"/>
      <c r="K9475" s="7"/>
      <c r="L9475" s="7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7"/>
      <c r="X9475" s="7"/>
      <c r="Y9475" s="7"/>
    </row>
    <row r="9476" spans="1:25" x14ac:dyDescent="0.35">
      <c r="A9476" s="2"/>
      <c r="B9476"/>
      <c r="C9476"/>
      <c r="D9476"/>
      <c r="E9476"/>
      <c r="F9476"/>
      <c r="G9476"/>
      <c r="H9476"/>
      <c r="I9476"/>
      <c r="J9476"/>
      <c r="K9476" s="7"/>
      <c r="L9476" s="7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7"/>
      <c r="X9476" s="7"/>
      <c r="Y9476" s="7"/>
    </row>
    <row r="9477" spans="1:25" x14ac:dyDescent="0.35">
      <c r="A9477" s="2"/>
      <c r="B9477"/>
      <c r="C9477"/>
      <c r="D9477"/>
      <c r="E9477"/>
      <c r="F9477"/>
      <c r="G9477"/>
      <c r="H9477"/>
      <c r="I9477"/>
      <c r="J9477"/>
      <c r="K9477" s="7"/>
      <c r="L9477" s="7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7"/>
      <c r="X9477" s="7"/>
      <c r="Y9477" s="7"/>
    </row>
    <row r="9478" spans="1:25" x14ac:dyDescent="0.35">
      <c r="A9478" s="2"/>
      <c r="B9478"/>
      <c r="C9478"/>
      <c r="D9478"/>
      <c r="E9478"/>
      <c r="F9478"/>
      <c r="G9478"/>
      <c r="H9478"/>
      <c r="I9478"/>
      <c r="J9478"/>
      <c r="K9478" s="7"/>
      <c r="L9478" s="7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7"/>
      <c r="X9478" s="7"/>
      <c r="Y9478" s="7"/>
    </row>
    <row r="9479" spans="1:25" x14ac:dyDescent="0.35">
      <c r="A9479" s="2"/>
      <c r="B9479"/>
      <c r="C9479"/>
      <c r="D9479"/>
      <c r="E9479"/>
      <c r="F9479"/>
      <c r="G9479"/>
      <c r="H9479"/>
      <c r="I9479"/>
      <c r="J9479"/>
      <c r="K9479" s="7"/>
      <c r="L9479" s="7"/>
      <c r="M9479" s="7"/>
      <c r="N9479" s="7"/>
      <c r="O9479" s="7"/>
      <c r="P9479" s="7"/>
      <c r="Q9479" s="7"/>
      <c r="R9479" s="7"/>
      <c r="S9479" s="7"/>
      <c r="T9479" s="7"/>
      <c r="U9479" s="7"/>
      <c r="V9479" s="7"/>
      <c r="W9479" s="7"/>
      <c r="X9479" s="7"/>
      <c r="Y9479" s="7"/>
    </row>
    <row r="9480" spans="1:25" x14ac:dyDescent="0.35">
      <c r="A9480" s="2"/>
      <c r="B9480"/>
      <c r="C9480"/>
      <c r="D9480"/>
      <c r="E9480"/>
      <c r="F9480"/>
      <c r="G9480"/>
      <c r="H9480"/>
      <c r="I9480"/>
      <c r="J9480"/>
      <c r="K9480" s="7"/>
      <c r="L9480" s="7"/>
      <c r="M9480" s="7"/>
      <c r="N9480" s="7"/>
      <c r="O9480" s="7"/>
      <c r="P9480" s="7"/>
      <c r="Q9480" s="7"/>
      <c r="R9480" s="7"/>
      <c r="S9480" s="7"/>
      <c r="T9480" s="7"/>
      <c r="U9480" s="7"/>
      <c r="V9480" s="7"/>
      <c r="W9480" s="7"/>
      <c r="X9480" s="7"/>
      <c r="Y9480" s="7"/>
    </row>
    <row r="9481" spans="1:25" x14ac:dyDescent="0.35">
      <c r="A9481" s="2"/>
      <c r="B9481"/>
      <c r="C9481"/>
      <c r="D9481"/>
      <c r="E9481"/>
      <c r="F9481"/>
      <c r="G9481"/>
      <c r="H9481"/>
      <c r="I9481"/>
      <c r="J9481"/>
      <c r="K9481" s="7"/>
      <c r="L9481" s="7"/>
      <c r="M9481" s="7"/>
      <c r="N9481" s="7"/>
      <c r="O9481" s="7"/>
      <c r="P9481" s="7"/>
      <c r="Q9481" s="7"/>
      <c r="R9481" s="7"/>
      <c r="S9481" s="7"/>
      <c r="T9481" s="7"/>
      <c r="U9481" s="7"/>
      <c r="V9481" s="7"/>
      <c r="W9481" s="7"/>
      <c r="X9481" s="7"/>
      <c r="Y9481" s="7"/>
    </row>
    <row r="9482" spans="1:25" x14ac:dyDescent="0.35">
      <c r="A9482" s="2"/>
      <c r="B9482"/>
      <c r="C9482"/>
      <c r="D9482"/>
      <c r="E9482"/>
      <c r="F9482"/>
      <c r="G9482"/>
      <c r="H9482"/>
      <c r="I9482"/>
      <c r="J9482"/>
      <c r="K9482" s="7"/>
      <c r="L9482" s="7"/>
      <c r="M9482" s="7"/>
      <c r="N9482" s="7"/>
      <c r="O9482" s="7"/>
      <c r="P9482" s="7"/>
      <c r="Q9482" s="7"/>
      <c r="R9482" s="7"/>
      <c r="S9482" s="7"/>
      <c r="T9482" s="7"/>
      <c r="U9482" s="7"/>
      <c r="V9482" s="7"/>
      <c r="W9482" s="7"/>
      <c r="X9482" s="7"/>
      <c r="Y9482" s="7"/>
    </row>
    <row r="9483" spans="1:25" x14ac:dyDescent="0.35">
      <c r="A9483" s="2"/>
      <c r="B9483"/>
      <c r="C9483"/>
      <c r="D9483"/>
      <c r="E9483"/>
      <c r="F9483"/>
      <c r="G9483"/>
      <c r="H9483"/>
      <c r="I9483"/>
      <c r="J9483"/>
      <c r="K9483" s="7"/>
      <c r="L9483" s="7"/>
      <c r="M9483" s="7"/>
      <c r="N9483" s="7"/>
      <c r="O9483" s="7"/>
      <c r="P9483" s="7"/>
      <c r="Q9483" s="7"/>
      <c r="R9483" s="7"/>
      <c r="S9483" s="7"/>
      <c r="T9483" s="7"/>
      <c r="U9483" s="7"/>
      <c r="V9483" s="7"/>
      <c r="W9483" s="7"/>
      <c r="X9483" s="7"/>
      <c r="Y9483" s="7"/>
    </row>
    <row r="9484" spans="1:25" x14ac:dyDescent="0.35">
      <c r="A9484" s="2"/>
      <c r="B9484"/>
      <c r="C9484"/>
      <c r="D9484"/>
      <c r="E9484"/>
      <c r="F9484"/>
      <c r="G9484"/>
      <c r="H9484"/>
      <c r="I9484"/>
      <c r="J9484"/>
      <c r="K9484" s="7"/>
      <c r="L9484" s="7"/>
      <c r="M9484" s="7"/>
      <c r="N9484" s="7"/>
      <c r="O9484" s="7"/>
      <c r="P9484" s="7"/>
      <c r="Q9484" s="7"/>
      <c r="R9484" s="7"/>
      <c r="S9484" s="7"/>
      <c r="T9484" s="7"/>
      <c r="U9484" s="7"/>
      <c r="V9484" s="7"/>
      <c r="W9484" s="7"/>
      <c r="X9484" s="7"/>
      <c r="Y9484" s="7"/>
    </row>
    <row r="9485" spans="1:25" x14ac:dyDescent="0.35">
      <c r="A9485" s="2"/>
      <c r="B9485"/>
      <c r="C9485"/>
      <c r="D9485"/>
      <c r="E9485"/>
      <c r="F9485"/>
      <c r="G9485"/>
      <c r="H9485"/>
      <c r="I9485"/>
      <c r="J9485"/>
      <c r="K9485" s="7"/>
      <c r="L9485" s="7"/>
      <c r="M9485" s="7"/>
      <c r="N9485" s="7"/>
      <c r="O9485" s="7"/>
      <c r="P9485" s="7"/>
      <c r="Q9485" s="7"/>
      <c r="R9485" s="7"/>
      <c r="S9485" s="7"/>
      <c r="T9485" s="7"/>
      <c r="U9485" s="7"/>
      <c r="V9485" s="7"/>
      <c r="W9485" s="7"/>
      <c r="X9485" s="7"/>
      <c r="Y9485" s="7"/>
    </row>
    <row r="9486" spans="1:25" x14ac:dyDescent="0.35">
      <c r="A9486" s="2"/>
      <c r="B9486"/>
      <c r="C9486"/>
      <c r="D9486"/>
      <c r="E9486"/>
      <c r="F9486"/>
      <c r="G9486"/>
      <c r="H9486"/>
      <c r="I9486"/>
      <c r="J9486"/>
      <c r="K9486" s="7"/>
      <c r="L9486" s="7"/>
      <c r="M9486" s="7"/>
      <c r="N9486" s="7"/>
      <c r="O9486" s="7"/>
      <c r="P9486" s="7"/>
      <c r="Q9486" s="7"/>
      <c r="R9486" s="7"/>
      <c r="S9486" s="7"/>
      <c r="T9486" s="7"/>
      <c r="U9486" s="7"/>
      <c r="V9486" s="7"/>
      <c r="W9486" s="7"/>
      <c r="X9486" s="7"/>
      <c r="Y9486" s="7"/>
    </row>
    <row r="9487" spans="1:25" x14ac:dyDescent="0.35">
      <c r="A9487" s="2"/>
      <c r="B9487"/>
      <c r="C9487"/>
      <c r="D9487"/>
      <c r="E9487"/>
      <c r="F9487"/>
      <c r="G9487"/>
      <c r="H9487"/>
      <c r="I9487"/>
      <c r="J9487"/>
      <c r="K9487" s="7"/>
      <c r="L9487" s="7"/>
      <c r="M9487" s="7"/>
      <c r="N9487" s="7"/>
      <c r="O9487" s="7"/>
      <c r="P9487" s="7"/>
      <c r="Q9487" s="7"/>
      <c r="R9487" s="7"/>
      <c r="S9487" s="7"/>
      <c r="T9487" s="7"/>
      <c r="U9487" s="7"/>
      <c r="V9487" s="7"/>
      <c r="W9487" s="7"/>
      <c r="X9487" s="7"/>
      <c r="Y9487" s="7"/>
    </row>
    <row r="9488" spans="1:25" x14ac:dyDescent="0.35">
      <c r="A9488" s="2"/>
      <c r="B9488"/>
      <c r="C9488"/>
      <c r="D9488"/>
      <c r="E9488"/>
      <c r="F9488"/>
      <c r="G9488"/>
      <c r="H9488"/>
      <c r="I9488"/>
      <c r="J9488"/>
      <c r="K9488" s="7"/>
      <c r="L9488" s="7"/>
      <c r="M9488" s="7"/>
      <c r="N9488" s="7"/>
      <c r="O9488" s="7"/>
      <c r="P9488" s="7"/>
      <c r="Q9488" s="7"/>
      <c r="R9488" s="7"/>
      <c r="S9488" s="7"/>
      <c r="T9488" s="7"/>
      <c r="U9488" s="7"/>
      <c r="V9488" s="7"/>
      <c r="W9488" s="7"/>
      <c r="X9488" s="7"/>
      <c r="Y9488" s="7"/>
    </row>
    <row r="9489" spans="1:25" x14ac:dyDescent="0.35">
      <c r="A9489" s="2"/>
      <c r="B9489"/>
      <c r="C9489"/>
      <c r="D9489"/>
      <c r="E9489"/>
      <c r="F9489"/>
      <c r="G9489"/>
      <c r="H9489"/>
      <c r="I9489"/>
      <c r="J9489"/>
      <c r="K9489" s="7"/>
      <c r="L9489" s="7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7"/>
      <c r="X9489" s="7"/>
      <c r="Y9489" s="7"/>
    </row>
    <row r="9490" spans="1:25" x14ac:dyDescent="0.35">
      <c r="A9490" s="2"/>
      <c r="B9490"/>
      <c r="C9490"/>
      <c r="D9490"/>
      <c r="E9490"/>
      <c r="F9490"/>
      <c r="G9490"/>
      <c r="H9490"/>
      <c r="I9490"/>
      <c r="J9490"/>
      <c r="K9490" s="7"/>
      <c r="L9490" s="7"/>
      <c r="M9490" s="7"/>
      <c r="N9490" s="7"/>
      <c r="O9490" s="7"/>
      <c r="P9490" s="7"/>
      <c r="Q9490" s="7"/>
      <c r="R9490" s="7"/>
      <c r="S9490" s="7"/>
      <c r="T9490" s="7"/>
      <c r="U9490" s="7"/>
      <c r="V9490" s="7"/>
      <c r="W9490" s="7"/>
      <c r="X9490" s="7"/>
      <c r="Y9490" s="7"/>
    </row>
    <row r="9491" spans="1:25" x14ac:dyDescent="0.35">
      <c r="A9491" s="2"/>
      <c r="B9491"/>
      <c r="C9491"/>
      <c r="D9491"/>
      <c r="E9491"/>
      <c r="F9491"/>
      <c r="G9491"/>
      <c r="H9491"/>
      <c r="I9491"/>
      <c r="J9491"/>
      <c r="K9491" s="7"/>
      <c r="L9491" s="7"/>
      <c r="M9491" s="7"/>
      <c r="N9491" s="7"/>
      <c r="O9491" s="7"/>
      <c r="P9491" s="7"/>
      <c r="Q9491" s="7"/>
      <c r="R9491" s="7"/>
      <c r="S9491" s="7"/>
      <c r="T9491" s="7"/>
      <c r="U9491" s="7"/>
      <c r="V9491" s="7"/>
      <c r="W9491" s="7"/>
      <c r="X9491" s="7"/>
      <c r="Y9491" s="7"/>
    </row>
    <row r="9492" spans="1:25" x14ac:dyDescent="0.35">
      <c r="A9492" s="2"/>
      <c r="B9492"/>
      <c r="C9492"/>
      <c r="D9492"/>
      <c r="E9492"/>
      <c r="F9492"/>
      <c r="G9492"/>
      <c r="H9492"/>
      <c r="I9492"/>
      <c r="J9492"/>
      <c r="K9492" s="7"/>
      <c r="L9492" s="7"/>
      <c r="M9492" s="7"/>
      <c r="N9492" s="7"/>
      <c r="O9492" s="7"/>
      <c r="P9492" s="7"/>
      <c r="Q9492" s="7"/>
      <c r="R9492" s="7"/>
      <c r="S9492" s="7"/>
      <c r="T9492" s="7"/>
      <c r="U9492" s="7"/>
      <c r="V9492" s="7"/>
      <c r="W9492" s="7"/>
      <c r="X9492" s="7"/>
      <c r="Y9492" s="7"/>
    </row>
    <row r="9493" spans="1:25" x14ac:dyDescent="0.35">
      <c r="A9493" s="2"/>
      <c r="B9493"/>
      <c r="C9493"/>
      <c r="D9493"/>
      <c r="E9493"/>
      <c r="F9493"/>
      <c r="G9493"/>
      <c r="H9493"/>
      <c r="I9493"/>
      <c r="J9493"/>
      <c r="K9493" s="7"/>
      <c r="L9493" s="7"/>
      <c r="M9493" s="7"/>
      <c r="N9493" s="7"/>
      <c r="O9493" s="7"/>
      <c r="P9493" s="7"/>
      <c r="Q9493" s="7"/>
      <c r="R9493" s="7"/>
      <c r="S9493" s="7"/>
      <c r="T9493" s="7"/>
      <c r="U9493" s="7"/>
      <c r="V9493" s="7"/>
      <c r="W9493" s="7"/>
      <c r="X9493" s="7"/>
      <c r="Y9493" s="7"/>
    </row>
    <row r="9494" spans="1:25" x14ac:dyDescent="0.35">
      <c r="A9494" s="2"/>
      <c r="B9494"/>
      <c r="C9494"/>
      <c r="D9494"/>
      <c r="E9494"/>
      <c r="F9494"/>
      <c r="G9494"/>
      <c r="H9494"/>
      <c r="I9494"/>
      <c r="J9494"/>
      <c r="K9494" s="7"/>
      <c r="L9494" s="7"/>
      <c r="M9494" s="7"/>
      <c r="N9494" s="7"/>
      <c r="O9494" s="7"/>
      <c r="P9494" s="7"/>
      <c r="Q9494" s="7"/>
      <c r="R9494" s="7"/>
      <c r="S9494" s="7"/>
      <c r="T9494" s="7"/>
      <c r="U9494" s="7"/>
      <c r="V9494" s="7"/>
      <c r="W9494" s="7"/>
      <c r="X9494" s="7"/>
      <c r="Y9494" s="7"/>
    </row>
    <row r="9495" spans="1:25" x14ac:dyDescent="0.35">
      <c r="A9495" s="2"/>
      <c r="B9495"/>
      <c r="C9495"/>
      <c r="D9495"/>
      <c r="E9495"/>
      <c r="F9495"/>
      <c r="G9495"/>
      <c r="H9495"/>
      <c r="I9495"/>
      <c r="J9495"/>
      <c r="K9495" s="7"/>
      <c r="L9495" s="7"/>
      <c r="M9495" s="7"/>
      <c r="N9495" s="7"/>
      <c r="O9495" s="7"/>
      <c r="P9495" s="7"/>
      <c r="Q9495" s="7"/>
      <c r="R9495" s="7"/>
      <c r="S9495" s="7"/>
      <c r="T9495" s="7"/>
      <c r="U9495" s="7"/>
      <c r="V9495" s="7"/>
      <c r="W9495" s="7"/>
      <c r="X9495" s="7"/>
      <c r="Y9495" s="7"/>
    </row>
    <row r="9496" spans="1:25" x14ac:dyDescent="0.35">
      <c r="A9496" s="2"/>
      <c r="B9496"/>
      <c r="C9496"/>
      <c r="D9496"/>
      <c r="E9496"/>
      <c r="F9496"/>
      <c r="G9496"/>
      <c r="H9496"/>
      <c r="I9496"/>
      <c r="J9496"/>
      <c r="K9496" s="7"/>
      <c r="L9496" s="7"/>
      <c r="M9496" s="7"/>
      <c r="N9496" s="7"/>
      <c r="O9496" s="7"/>
      <c r="P9496" s="7"/>
      <c r="Q9496" s="7"/>
      <c r="R9496" s="7"/>
      <c r="S9496" s="7"/>
      <c r="T9496" s="7"/>
      <c r="U9496" s="7"/>
      <c r="V9496" s="7"/>
      <c r="W9496" s="7"/>
      <c r="X9496" s="7"/>
      <c r="Y9496" s="7"/>
    </row>
    <row r="9497" spans="1:25" x14ac:dyDescent="0.35">
      <c r="A9497" s="2"/>
      <c r="B9497"/>
      <c r="C9497"/>
      <c r="D9497"/>
      <c r="E9497"/>
      <c r="F9497"/>
      <c r="G9497"/>
      <c r="H9497"/>
      <c r="I9497"/>
      <c r="J9497"/>
      <c r="K9497" s="7"/>
      <c r="L9497" s="7"/>
      <c r="M9497" s="7"/>
      <c r="N9497" s="7"/>
      <c r="O9497" s="7"/>
      <c r="P9497" s="7"/>
      <c r="Q9497" s="7"/>
      <c r="R9497" s="7"/>
      <c r="S9497" s="7"/>
      <c r="T9497" s="7"/>
      <c r="U9497" s="7"/>
      <c r="V9497" s="7"/>
      <c r="W9497" s="7"/>
      <c r="X9497" s="7"/>
      <c r="Y9497" s="7"/>
    </row>
    <row r="9498" spans="1:25" x14ac:dyDescent="0.35">
      <c r="A9498" s="2"/>
      <c r="B9498"/>
      <c r="C9498"/>
      <c r="D9498"/>
      <c r="E9498"/>
      <c r="F9498"/>
      <c r="G9498"/>
      <c r="H9498"/>
      <c r="I9498"/>
      <c r="J9498"/>
      <c r="K9498" s="7"/>
      <c r="L9498" s="7"/>
      <c r="M9498" s="7"/>
      <c r="N9498" s="7"/>
      <c r="O9498" s="7"/>
      <c r="P9498" s="7"/>
      <c r="Q9498" s="7"/>
      <c r="R9498" s="7"/>
      <c r="S9498" s="7"/>
      <c r="T9498" s="7"/>
      <c r="U9498" s="7"/>
      <c r="V9498" s="7"/>
      <c r="W9498" s="7"/>
      <c r="X9498" s="7"/>
      <c r="Y9498" s="7"/>
    </row>
    <row r="9499" spans="1:25" x14ac:dyDescent="0.35">
      <c r="A9499" s="2"/>
      <c r="B9499"/>
      <c r="C9499"/>
      <c r="D9499"/>
      <c r="E9499"/>
      <c r="F9499"/>
      <c r="G9499"/>
      <c r="H9499"/>
      <c r="I9499"/>
      <c r="J9499"/>
      <c r="K9499" s="7"/>
      <c r="L9499" s="7"/>
      <c r="M9499" s="7"/>
      <c r="N9499" s="7"/>
      <c r="O9499" s="7"/>
      <c r="P9499" s="7"/>
      <c r="Q9499" s="7"/>
      <c r="R9499" s="7"/>
      <c r="S9499" s="7"/>
      <c r="T9499" s="7"/>
      <c r="U9499" s="7"/>
      <c r="V9499" s="7"/>
      <c r="W9499" s="7"/>
      <c r="X9499" s="7"/>
      <c r="Y9499" s="7"/>
    </row>
    <row r="9500" spans="1:25" x14ac:dyDescent="0.35">
      <c r="A9500" s="2"/>
      <c r="B9500"/>
      <c r="C9500"/>
      <c r="D9500"/>
      <c r="E9500"/>
      <c r="F9500"/>
      <c r="G9500"/>
      <c r="H9500"/>
      <c r="I9500"/>
      <c r="J9500"/>
      <c r="K9500" s="7"/>
      <c r="L9500" s="7"/>
      <c r="M9500" s="7"/>
      <c r="N9500" s="7"/>
      <c r="O9500" s="7"/>
      <c r="P9500" s="7"/>
      <c r="Q9500" s="7"/>
      <c r="R9500" s="7"/>
      <c r="S9500" s="7"/>
      <c r="T9500" s="7"/>
      <c r="U9500" s="7"/>
      <c r="V9500" s="7"/>
      <c r="W9500" s="7"/>
      <c r="X9500" s="7"/>
      <c r="Y9500" s="7"/>
    </row>
    <row r="9501" spans="1:25" x14ac:dyDescent="0.35">
      <c r="A9501" s="2"/>
      <c r="B9501"/>
      <c r="C9501"/>
      <c r="D9501"/>
      <c r="E9501"/>
      <c r="F9501"/>
      <c r="G9501"/>
      <c r="H9501"/>
      <c r="I9501"/>
      <c r="J9501"/>
      <c r="K9501" s="7"/>
      <c r="L9501" s="7"/>
      <c r="M9501" s="7"/>
      <c r="N9501" s="7"/>
      <c r="O9501" s="7"/>
      <c r="P9501" s="7"/>
      <c r="Q9501" s="7"/>
      <c r="R9501" s="7"/>
      <c r="S9501" s="7"/>
      <c r="T9501" s="7"/>
      <c r="U9501" s="7"/>
      <c r="V9501" s="7"/>
      <c r="W9501" s="7"/>
      <c r="X9501" s="7"/>
      <c r="Y9501" s="7"/>
    </row>
    <row r="9502" spans="1:25" x14ac:dyDescent="0.35">
      <c r="A9502" s="2"/>
      <c r="B9502"/>
      <c r="C9502"/>
      <c r="D9502"/>
      <c r="E9502"/>
      <c r="F9502"/>
      <c r="G9502"/>
      <c r="H9502"/>
      <c r="I9502"/>
      <c r="J9502"/>
      <c r="K9502" s="7"/>
      <c r="L9502" s="7"/>
      <c r="M9502" s="7"/>
      <c r="N9502" s="7"/>
      <c r="O9502" s="7"/>
      <c r="P9502" s="7"/>
      <c r="Q9502" s="7"/>
      <c r="R9502" s="7"/>
      <c r="S9502" s="7"/>
      <c r="T9502" s="7"/>
      <c r="U9502" s="7"/>
      <c r="V9502" s="7"/>
      <c r="W9502" s="7"/>
      <c r="X9502" s="7"/>
      <c r="Y9502" s="7"/>
    </row>
    <row r="9503" spans="1:25" x14ac:dyDescent="0.35">
      <c r="A9503" s="2"/>
      <c r="B9503"/>
      <c r="C9503"/>
      <c r="D9503"/>
      <c r="E9503"/>
      <c r="F9503"/>
      <c r="G9503"/>
      <c r="H9503"/>
      <c r="I9503"/>
      <c r="J9503"/>
      <c r="K9503" s="7"/>
      <c r="L9503" s="7"/>
      <c r="M9503" s="7"/>
      <c r="N9503" s="7"/>
      <c r="O9503" s="7"/>
      <c r="P9503" s="7"/>
      <c r="Q9503" s="7"/>
      <c r="R9503" s="7"/>
      <c r="S9503" s="7"/>
      <c r="T9503" s="7"/>
      <c r="U9503" s="7"/>
      <c r="V9503" s="7"/>
      <c r="W9503" s="7"/>
      <c r="X9503" s="7"/>
      <c r="Y9503" s="7"/>
    </row>
    <row r="9504" spans="1:25" x14ac:dyDescent="0.35">
      <c r="A9504" s="2"/>
      <c r="B9504"/>
      <c r="C9504"/>
      <c r="D9504"/>
      <c r="E9504"/>
      <c r="F9504"/>
      <c r="G9504"/>
      <c r="H9504"/>
      <c r="I9504"/>
      <c r="J9504"/>
      <c r="K9504" s="7"/>
      <c r="L9504" s="7"/>
      <c r="M9504" s="7"/>
      <c r="N9504" s="7"/>
      <c r="O9504" s="7"/>
      <c r="P9504" s="7"/>
      <c r="Q9504" s="7"/>
      <c r="R9504" s="7"/>
      <c r="S9504" s="7"/>
      <c r="T9504" s="7"/>
      <c r="U9504" s="7"/>
      <c r="V9504" s="7"/>
      <c r="W9504" s="7"/>
      <c r="X9504" s="7"/>
      <c r="Y9504" s="7"/>
    </row>
    <row r="9505" spans="1:25" x14ac:dyDescent="0.35">
      <c r="A9505" s="2"/>
      <c r="B9505"/>
      <c r="C9505"/>
      <c r="D9505"/>
      <c r="E9505"/>
      <c r="F9505"/>
      <c r="G9505"/>
      <c r="H9505"/>
      <c r="I9505"/>
      <c r="J9505"/>
      <c r="K9505" s="7"/>
      <c r="L9505" s="7"/>
      <c r="M9505" s="7"/>
      <c r="N9505" s="7"/>
      <c r="O9505" s="7"/>
      <c r="P9505" s="7"/>
      <c r="Q9505" s="7"/>
      <c r="R9505" s="7"/>
      <c r="S9505" s="7"/>
      <c r="T9505" s="7"/>
      <c r="U9505" s="7"/>
      <c r="V9505" s="7"/>
      <c r="W9505" s="7"/>
      <c r="X9505" s="7"/>
      <c r="Y9505" s="7"/>
    </row>
    <row r="9506" spans="1:25" x14ac:dyDescent="0.35">
      <c r="A9506" s="2"/>
      <c r="B9506"/>
      <c r="C9506"/>
      <c r="D9506"/>
      <c r="E9506"/>
      <c r="F9506"/>
      <c r="G9506"/>
      <c r="H9506"/>
      <c r="I9506"/>
      <c r="J9506"/>
      <c r="K9506" s="7"/>
      <c r="L9506" s="7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7"/>
      <c r="X9506" s="7"/>
      <c r="Y9506" s="7"/>
    </row>
    <row r="9507" spans="1:25" x14ac:dyDescent="0.35">
      <c r="A9507" s="2"/>
      <c r="B9507"/>
      <c r="C9507"/>
      <c r="D9507"/>
      <c r="E9507"/>
      <c r="F9507"/>
      <c r="G9507"/>
      <c r="H9507"/>
      <c r="I9507"/>
      <c r="J9507"/>
      <c r="K9507" s="7"/>
      <c r="L9507" s="7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7"/>
      <c r="X9507" s="7"/>
      <c r="Y9507" s="7"/>
    </row>
    <row r="9508" spans="1:25" x14ac:dyDescent="0.35">
      <c r="A9508" s="2"/>
      <c r="B9508"/>
      <c r="C9508"/>
      <c r="D9508"/>
      <c r="E9508"/>
      <c r="F9508"/>
      <c r="G9508"/>
      <c r="H9508"/>
      <c r="I9508"/>
      <c r="J9508"/>
      <c r="K9508" s="7"/>
      <c r="L9508" s="7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7"/>
      <c r="X9508" s="7"/>
      <c r="Y9508" s="7"/>
    </row>
    <row r="9509" spans="1:25" x14ac:dyDescent="0.35">
      <c r="A9509" s="2"/>
      <c r="B9509"/>
      <c r="C9509"/>
      <c r="D9509"/>
      <c r="E9509"/>
      <c r="F9509"/>
      <c r="G9509"/>
      <c r="H9509"/>
      <c r="I9509"/>
      <c r="J9509"/>
      <c r="K9509" s="7"/>
      <c r="L9509" s="7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7"/>
      <c r="X9509" s="7"/>
      <c r="Y9509" s="7"/>
    </row>
    <row r="9510" spans="1:25" x14ac:dyDescent="0.35">
      <c r="A9510" s="2"/>
      <c r="B9510"/>
      <c r="C9510"/>
      <c r="D9510"/>
      <c r="E9510"/>
      <c r="F9510"/>
      <c r="G9510"/>
      <c r="H9510"/>
      <c r="I9510"/>
      <c r="J9510"/>
      <c r="K9510" s="7"/>
      <c r="L9510" s="7"/>
      <c r="M9510" s="7"/>
      <c r="N9510" s="7"/>
      <c r="O9510" s="7"/>
      <c r="P9510" s="7"/>
      <c r="Q9510" s="7"/>
      <c r="R9510" s="7"/>
      <c r="S9510" s="7"/>
      <c r="T9510" s="7"/>
      <c r="U9510" s="7"/>
      <c r="V9510" s="7"/>
      <c r="W9510" s="7"/>
      <c r="X9510" s="7"/>
      <c r="Y9510" s="7"/>
    </row>
    <row r="9511" spans="1:25" x14ac:dyDescent="0.35">
      <c r="A9511" s="2"/>
      <c r="B9511"/>
      <c r="C9511"/>
      <c r="D9511"/>
      <c r="E9511"/>
      <c r="F9511"/>
      <c r="G9511"/>
      <c r="H9511"/>
      <c r="I9511"/>
      <c r="J9511"/>
      <c r="K9511" s="7"/>
      <c r="L9511" s="7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7"/>
      <c r="X9511" s="7"/>
      <c r="Y9511" s="7"/>
    </row>
    <row r="9512" spans="1:25" x14ac:dyDescent="0.35">
      <c r="A9512" s="2"/>
      <c r="B9512"/>
      <c r="C9512"/>
      <c r="D9512"/>
      <c r="E9512"/>
      <c r="F9512"/>
      <c r="G9512"/>
      <c r="H9512"/>
      <c r="I9512"/>
      <c r="J9512"/>
      <c r="K9512" s="7"/>
      <c r="L9512" s="7"/>
      <c r="M9512" s="7"/>
      <c r="N9512" s="7"/>
      <c r="O9512" s="7"/>
      <c r="P9512" s="7"/>
      <c r="Q9512" s="7"/>
      <c r="R9512" s="7"/>
      <c r="S9512" s="7"/>
      <c r="T9512" s="7"/>
      <c r="U9512" s="7"/>
      <c r="V9512" s="7"/>
      <c r="W9512" s="7"/>
      <c r="X9512" s="7"/>
      <c r="Y9512" s="7"/>
    </row>
    <row r="9513" spans="1:25" x14ac:dyDescent="0.35">
      <c r="A9513" s="2"/>
      <c r="B9513"/>
      <c r="C9513"/>
      <c r="D9513"/>
      <c r="E9513"/>
      <c r="F9513"/>
      <c r="G9513"/>
      <c r="H9513"/>
      <c r="I9513"/>
      <c r="J9513"/>
      <c r="K9513" s="7"/>
      <c r="L9513" s="7"/>
      <c r="M9513" s="7"/>
      <c r="N9513" s="7"/>
      <c r="O9513" s="7"/>
      <c r="P9513" s="7"/>
      <c r="Q9513" s="7"/>
      <c r="R9513" s="7"/>
      <c r="S9513" s="7"/>
      <c r="T9513" s="7"/>
      <c r="U9513" s="7"/>
      <c r="V9513" s="7"/>
      <c r="W9513" s="7"/>
      <c r="X9513" s="7"/>
      <c r="Y9513" s="7"/>
    </row>
    <row r="9514" spans="1:25" x14ac:dyDescent="0.35">
      <c r="A9514" s="2"/>
      <c r="B9514"/>
      <c r="C9514"/>
      <c r="D9514"/>
      <c r="E9514"/>
      <c r="F9514"/>
      <c r="G9514"/>
      <c r="H9514"/>
      <c r="I9514"/>
      <c r="J9514"/>
      <c r="K9514" s="7"/>
      <c r="L9514" s="7"/>
      <c r="M9514" s="7"/>
      <c r="N9514" s="7"/>
      <c r="O9514" s="7"/>
      <c r="P9514" s="7"/>
      <c r="Q9514" s="7"/>
      <c r="R9514" s="7"/>
      <c r="S9514" s="7"/>
      <c r="T9514" s="7"/>
      <c r="U9514" s="7"/>
      <c r="V9514" s="7"/>
      <c r="W9514" s="7"/>
      <c r="X9514" s="7"/>
      <c r="Y9514" s="7"/>
    </row>
    <row r="9515" spans="1:25" x14ac:dyDescent="0.35">
      <c r="A9515" s="2"/>
      <c r="B9515"/>
      <c r="C9515"/>
      <c r="D9515"/>
      <c r="E9515"/>
      <c r="F9515"/>
      <c r="G9515"/>
      <c r="H9515"/>
      <c r="I9515"/>
      <c r="J9515"/>
      <c r="K9515" s="7"/>
      <c r="L9515" s="7"/>
      <c r="M9515" s="7"/>
      <c r="N9515" s="7"/>
      <c r="O9515" s="7"/>
      <c r="P9515" s="7"/>
      <c r="Q9515" s="7"/>
      <c r="R9515" s="7"/>
      <c r="S9515" s="7"/>
      <c r="T9515" s="7"/>
      <c r="U9515" s="7"/>
      <c r="V9515" s="7"/>
      <c r="W9515" s="7"/>
      <c r="X9515" s="7"/>
      <c r="Y9515" s="7"/>
    </row>
    <row r="9516" spans="1:25" x14ac:dyDescent="0.35">
      <c r="A9516" s="2"/>
      <c r="B9516"/>
      <c r="C9516"/>
      <c r="D9516"/>
      <c r="E9516"/>
      <c r="F9516"/>
      <c r="G9516"/>
      <c r="H9516"/>
      <c r="I9516"/>
      <c r="J9516"/>
      <c r="K9516" s="7"/>
      <c r="L9516" s="7"/>
      <c r="M9516" s="7"/>
      <c r="N9516" s="7"/>
      <c r="O9516" s="7"/>
      <c r="P9516" s="7"/>
      <c r="Q9516" s="7"/>
      <c r="R9516" s="7"/>
      <c r="S9516" s="7"/>
      <c r="T9516" s="7"/>
      <c r="U9516" s="7"/>
      <c r="V9516" s="7"/>
      <c r="W9516" s="7"/>
      <c r="X9516" s="7"/>
      <c r="Y9516" s="7"/>
    </row>
    <row r="9517" spans="1:25" x14ac:dyDescent="0.35">
      <c r="A9517" s="2"/>
      <c r="B9517"/>
      <c r="C9517"/>
      <c r="D9517"/>
      <c r="E9517"/>
      <c r="F9517"/>
      <c r="G9517"/>
      <c r="H9517"/>
      <c r="I9517"/>
      <c r="J9517"/>
      <c r="K9517" s="7"/>
      <c r="L9517" s="7"/>
      <c r="M9517" s="7"/>
      <c r="N9517" s="7"/>
      <c r="O9517" s="7"/>
      <c r="P9517" s="7"/>
      <c r="Q9517" s="7"/>
      <c r="R9517" s="7"/>
      <c r="S9517" s="7"/>
      <c r="T9517" s="7"/>
      <c r="U9517" s="7"/>
      <c r="V9517" s="7"/>
      <c r="W9517" s="7"/>
      <c r="X9517" s="7"/>
      <c r="Y9517" s="7"/>
    </row>
    <row r="9518" spans="1:25" x14ac:dyDescent="0.35">
      <c r="A9518" s="2"/>
      <c r="B9518"/>
      <c r="C9518"/>
      <c r="D9518"/>
      <c r="E9518"/>
      <c r="F9518"/>
      <c r="G9518"/>
      <c r="H9518"/>
      <c r="I9518"/>
      <c r="J9518"/>
      <c r="K9518" s="7"/>
      <c r="L9518" s="7"/>
      <c r="M9518" s="7"/>
      <c r="N9518" s="7"/>
      <c r="O9518" s="7"/>
      <c r="P9518" s="7"/>
      <c r="Q9518" s="7"/>
      <c r="R9518" s="7"/>
      <c r="S9518" s="7"/>
      <c r="T9518" s="7"/>
      <c r="U9518" s="7"/>
      <c r="V9518" s="7"/>
      <c r="W9518" s="7"/>
      <c r="X9518" s="7"/>
      <c r="Y9518" s="7"/>
    </row>
    <row r="9519" spans="1:25" x14ac:dyDescent="0.35">
      <c r="A9519" s="2"/>
      <c r="B9519"/>
      <c r="C9519"/>
      <c r="D9519"/>
      <c r="E9519"/>
      <c r="F9519"/>
      <c r="G9519"/>
      <c r="H9519"/>
      <c r="I9519"/>
      <c r="J9519"/>
      <c r="K9519" s="7"/>
      <c r="L9519" s="7"/>
      <c r="M9519" s="7"/>
      <c r="N9519" s="7"/>
      <c r="O9519" s="7"/>
      <c r="P9519" s="7"/>
      <c r="Q9519" s="7"/>
      <c r="R9519" s="7"/>
      <c r="S9519" s="7"/>
      <c r="T9519" s="7"/>
      <c r="U9519" s="7"/>
      <c r="V9519" s="7"/>
      <c r="W9519" s="7"/>
      <c r="X9519" s="7"/>
      <c r="Y9519" s="7"/>
    </row>
    <row r="9520" spans="1:25" x14ac:dyDescent="0.35">
      <c r="A9520" s="2"/>
      <c r="B9520"/>
      <c r="C9520"/>
      <c r="D9520"/>
      <c r="E9520"/>
      <c r="F9520"/>
      <c r="G9520"/>
      <c r="H9520"/>
      <c r="I9520"/>
      <c r="J9520"/>
      <c r="K9520" s="7"/>
      <c r="L9520" s="7"/>
      <c r="M9520" s="7"/>
      <c r="N9520" s="7"/>
      <c r="O9520" s="7"/>
      <c r="P9520" s="7"/>
      <c r="Q9520" s="7"/>
      <c r="R9520" s="7"/>
      <c r="S9520" s="7"/>
      <c r="T9520" s="7"/>
      <c r="U9520" s="7"/>
      <c r="V9520" s="7"/>
      <c r="W9520" s="7"/>
      <c r="X9520" s="7"/>
      <c r="Y9520" s="7"/>
    </row>
    <row r="9521" spans="1:25" x14ac:dyDescent="0.35">
      <c r="A9521" s="2"/>
      <c r="B9521"/>
      <c r="C9521"/>
      <c r="D9521"/>
      <c r="E9521"/>
      <c r="F9521"/>
      <c r="G9521"/>
      <c r="H9521"/>
      <c r="I9521"/>
      <c r="J9521"/>
      <c r="K9521" s="7"/>
      <c r="L9521" s="7"/>
      <c r="M9521" s="7"/>
      <c r="N9521" s="7"/>
      <c r="O9521" s="7"/>
      <c r="P9521" s="7"/>
      <c r="Q9521" s="7"/>
      <c r="R9521" s="7"/>
      <c r="S9521" s="7"/>
      <c r="T9521" s="7"/>
      <c r="U9521" s="7"/>
      <c r="V9521" s="7"/>
      <c r="W9521" s="7"/>
      <c r="X9521" s="7"/>
      <c r="Y9521" s="7"/>
    </row>
    <row r="9522" spans="1:25" x14ac:dyDescent="0.35">
      <c r="A9522" s="2"/>
      <c r="B9522"/>
      <c r="C9522"/>
      <c r="D9522"/>
      <c r="E9522"/>
      <c r="F9522"/>
      <c r="G9522"/>
      <c r="H9522"/>
      <c r="I9522"/>
      <c r="J9522"/>
      <c r="K9522" s="7"/>
      <c r="L9522" s="7"/>
      <c r="M9522" s="7"/>
      <c r="N9522" s="7"/>
      <c r="O9522" s="7"/>
      <c r="P9522" s="7"/>
      <c r="Q9522" s="7"/>
      <c r="R9522" s="7"/>
      <c r="S9522" s="7"/>
      <c r="T9522" s="7"/>
      <c r="U9522" s="7"/>
      <c r="V9522" s="7"/>
      <c r="W9522" s="7"/>
      <c r="X9522" s="7"/>
      <c r="Y9522" s="7"/>
    </row>
    <row r="9523" spans="1:25" x14ac:dyDescent="0.35">
      <c r="A9523" s="2"/>
      <c r="B9523"/>
      <c r="C9523"/>
      <c r="D9523"/>
      <c r="E9523"/>
      <c r="F9523"/>
      <c r="G9523"/>
      <c r="H9523"/>
      <c r="I9523"/>
      <c r="J9523"/>
      <c r="K9523" s="7"/>
      <c r="L9523" s="7"/>
      <c r="M9523" s="7"/>
      <c r="N9523" s="7"/>
      <c r="O9523" s="7"/>
      <c r="P9523" s="7"/>
      <c r="Q9523" s="7"/>
      <c r="R9523" s="7"/>
      <c r="S9523" s="7"/>
      <c r="T9523" s="7"/>
      <c r="U9523" s="7"/>
      <c r="V9523" s="7"/>
      <c r="W9523" s="7"/>
      <c r="X9523" s="7"/>
      <c r="Y9523" s="7"/>
    </row>
    <row r="9524" spans="1:25" x14ac:dyDescent="0.35">
      <c r="A9524" s="2"/>
      <c r="B9524"/>
      <c r="C9524"/>
      <c r="D9524"/>
      <c r="E9524"/>
      <c r="F9524"/>
      <c r="G9524"/>
      <c r="H9524"/>
      <c r="I9524"/>
      <c r="J9524"/>
      <c r="K9524" s="7"/>
      <c r="L9524" s="7"/>
      <c r="M9524" s="7"/>
      <c r="N9524" s="7"/>
      <c r="O9524" s="7"/>
      <c r="P9524" s="7"/>
      <c r="Q9524" s="7"/>
      <c r="R9524" s="7"/>
      <c r="S9524" s="7"/>
      <c r="T9524" s="7"/>
      <c r="U9524" s="7"/>
      <c r="V9524" s="7"/>
      <c r="W9524" s="7"/>
      <c r="X9524" s="7"/>
      <c r="Y9524" s="7"/>
    </row>
    <row r="9525" spans="1:25" x14ac:dyDescent="0.35">
      <c r="A9525" s="2"/>
      <c r="B9525"/>
      <c r="C9525"/>
      <c r="D9525"/>
      <c r="E9525"/>
      <c r="F9525"/>
      <c r="G9525"/>
      <c r="H9525"/>
      <c r="I9525"/>
      <c r="J9525"/>
      <c r="K9525" s="7"/>
      <c r="L9525" s="7"/>
      <c r="M9525" s="7"/>
      <c r="N9525" s="7"/>
      <c r="O9525" s="7"/>
      <c r="P9525" s="7"/>
      <c r="Q9525" s="7"/>
      <c r="R9525" s="7"/>
      <c r="S9525" s="7"/>
      <c r="T9525" s="7"/>
      <c r="U9525" s="7"/>
      <c r="V9525" s="7"/>
      <c r="W9525" s="7"/>
      <c r="X9525" s="7"/>
      <c r="Y9525" s="7"/>
    </row>
    <row r="9526" spans="1:25" x14ac:dyDescent="0.35">
      <c r="A9526" s="2"/>
      <c r="B9526"/>
      <c r="C9526"/>
      <c r="D9526"/>
      <c r="E9526"/>
      <c r="F9526"/>
      <c r="G9526"/>
      <c r="H9526"/>
      <c r="I9526"/>
      <c r="J9526"/>
      <c r="K9526" s="7"/>
      <c r="L9526" s="7"/>
      <c r="M9526" s="7"/>
      <c r="N9526" s="7"/>
      <c r="O9526" s="7"/>
      <c r="P9526" s="7"/>
      <c r="Q9526" s="7"/>
      <c r="R9526" s="7"/>
      <c r="S9526" s="7"/>
      <c r="T9526" s="7"/>
      <c r="U9526" s="7"/>
      <c r="V9526" s="7"/>
      <c r="W9526" s="7"/>
      <c r="X9526" s="7"/>
      <c r="Y9526" s="7"/>
    </row>
    <row r="9527" spans="1:25" x14ac:dyDescent="0.35">
      <c r="A9527" s="2"/>
      <c r="B9527"/>
      <c r="C9527"/>
      <c r="D9527"/>
      <c r="E9527"/>
      <c r="F9527"/>
      <c r="G9527"/>
      <c r="H9527"/>
      <c r="I9527"/>
      <c r="J9527"/>
      <c r="K9527" s="7"/>
      <c r="L9527" s="7"/>
      <c r="M9527" s="7"/>
      <c r="N9527" s="7"/>
      <c r="O9527" s="7"/>
      <c r="P9527" s="7"/>
      <c r="Q9527" s="7"/>
      <c r="R9527" s="7"/>
      <c r="S9527" s="7"/>
      <c r="T9527" s="7"/>
      <c r="U9527" s="7"/>
      <c r="V9527" s="7"/>
      <c r="W9527" s="7"/>
      <c r="X9527" s="7"/>
      <c r="Y9527" s="7"/>
    </row>
    <row r="9528" spans="1:25" x14ac:dyDescent="0.35">
      <c r="A9528" s="2"/>
      <c r="B9528"/>
      <c r="C9528"/>
      <c r="D9528"/>
      <c r="E9528"/>
      <c r="F9528"/>
      <c r="G9528"/>
      <c r="H9528"/>
      <c r="I9528"/>
      <c r="J9528"/>
      <c r="K9528" s="7"/>
      <c r="L9528" s="7"/>
      <c r="M9528" s="7"/>
      <c r="N9528" s="7"/>
      <c r="O9528" s="7"/>
      <c r="P9528" s="7"/>
      <c r="Q9528" s="7"/>
      <c r="R9528" s="7"/>
      <c r="S9528" s="7"/>
      <c r="T9528" s="7"/>
      <c r="U9528" s="7"/>
      <c r="V9528" s="7"/>
      <c r="W9528" s="7"/>
      <c r="X9528" s="7"/>
      <c r="Y9528" s="7"/>
    </row>
    <row r="9529" spans="1:25" x14ac:dyDescent="0.35">
      <c r="A9529" s="2"/>
      <c r="B9529"/>
      <c r="C9529"/>
      <c r="D9529"/>
      <c r="E9529"/>
      <c r="F9529"/>
      <c r="G9529"/>
      <c r="H9529"/>
      <c r="I9529"/>
      <c r="J9529"/>
      <c r="K9529" s="7"/>
      <c r="L9529" s="7"/>
      <c r="M9529" s="7"/>
      <c r="N9529" s="7"/>
      <c r="O9529" s="7"/>
      <c r="P9529" s="7"/>
      <c r="Q9529" s="7"/>
      <c r="R9529" s="7"/>
      <c r="S9529" s="7"/>
      <c r="T9529" s="7"/>
      <c r="U9529" s="7"/>
      <c r="V9529" s="7"/>
      <c r="W9529" s="7"/>
      <c r="X9529" s="7"/>
      <c r="Y9529" s="7"/>
    </row>
    <row r="9530" spans="1:25" x14ac:dyDescent="0.35">
      <c r="A9530" s="2"/>
      <c r="B9530"/>
      <c r="C9530"/>
      <c r="D9530"/>
      <c r="E9530"/>
      <c r="F9530"/>
      <c r="G9530"/>
      <c r="H9530"/>
      <c r="I9530"/>
      <c r="J9530"/>
      <c r="K9530" s="7"/>
      <c r="L9530" s="7"/>
      <c r="M9530" s="7"/>
      <c r="N9530" s="7"/>
      <c r="O9530" s="7"/>
      <c r="P9530" s="7"/>
      <c r="Q9530" s="7"/>
      <c r="R9530" s="7"/>
      <c r="S9530" s="7"/>
      <c r="T9530" s="7"/>
      <c r="U9530" s="7"/>
      <c r="V9530" s="7"/>
      <c r="W9530" s="7"/>
      <c r="X9530" s="7"/>
      <c r="Y9530" s="7"/>
    </row>
    <row r="9531" spans="1:25" x14ac:dyDescent="0.35">
      <c r="A9531" s="2"/>
      <c r="B9531"/>
      <c r="C9531"/>
      <c r="D9531"/>
      <c r="E9531"/>
      <c r="F9531"/>
      <c r="G9531"/>
      <c r="H9531"/>
      <c r="I9531"/>
      <c r="J9531"/>
      <c r="K9531" s="7"/>
      <c r="L9531" s="7"/>
      <c r="M9531" s="7"/>
      <c r="N9531" s="7"/>
      <c r="O9531" s="7"/>
      <c r="P9531" s="7"/>
      <c r="Q9531" s="7"/>
      <c r="R9531" s="7"/>
      <c r="S9531" s="7"/>
      <c r="T9531" s="7"/>
      <c r="U9531" s="7"/>
      <c r="V9531" s="7"/>
      <c r="W9531" s="7"/>
      <c r="X9531" s="7"/>
      <c r="Y9531" s="7"/>
    </row>
    <row r="9532" spans="1:25" x14ac:dyDescent="0.35">
      <c r="A9532" s="2"/>
      <c r="B9532"/>
      <c r="C9532"/>
      <c r="D9532"/>
      <c r="E9532"/>
      <c r="F9532"/>
      <c r="G9532"/>
      <c r="H9532"/>
      <c r="I9532"/>
      <c r="J9532"/>
      <c r="K9532" s="7"/>
      <c r="L9532" s="7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7"/>
      <c r="X9532" s="7"/>
      <c r="Y9532" s="7"/>
    </row>
    <row r="9533" spans="1:25" x14ac:dyDescent="0.35">
      <c r="A9533" s="2"/>
      <c r="B9533"/>
      <c r="C9533"/>
      <c r="D9533"/>
      <c r="E9533"/>
      <c r="F9533"/>
      <c r="G9533"/>
      <c r="H9533"/>
      <c r="I9533"/>
      <c r="J9533"/>
      <c r="K9533" s="7"/>
      <c r="L9533" s="7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7"/>
      <c r="X9533" s="7"/>
      <c r="Y9533" s="7"/>
    </row>
    <row r="9534" spans="1:25" x14ac:dyDescent="0.35">
      <c r="A9534" s="2"/>
      <c r="B9534"/>
      <c r="C9534"/>
      <c r="D9534"/>
      <c r="E9534"/>
      <c r="F9534"/>
      <c r="G9534"/>
      <c r="H9534"/>
      <c r="I9534"/>
      <c r="J9534"/>
      <c r="K9534" s="7"/>
      <c r="L9534" s="7"/>
      <c r="M9534" s="7"/>
      <c r="N9534" s="7"/>
      <c r="O9534" s="7"/>
      <c r="P9534" s="7"/>
      <c r="Q9534" s="7"/>
      <c r="R9534" s="7"/>
      <c r="S9534" s="7"/>
      <c r="T9534" s="7"/>
      <c r="U9534" s="7"/>
      <c r="V9534" s="7"/>
      <c r="W9534" s="7"/>
      <c r="X9534" s="7"/>
      <c r="Y9534" s="7"/>
    </row>
    <row r="9535" spans="1:25" x14ac:dyDescent="0.35">
      <c r="A9535" s="2"/>
      <c r="B9535"/>
      <c r="C9535"/>
      <c r="D9535"/>
      <c r="E9535"/>
      <c r="F9535"/>
      <c r="G9535"/>
      <c r="H9535"/>
      <c r="I9535"/>
      <c r="J9535"/>
      <c r="K9535" s="7"/>
      <c r="L9535" s="7"/>
      <c r="M9535" s="7"/>
      <c r="N9535" s="7"/>
      <c r="O9535" s="7"/>
      <c r="P9535" s="7"/>
      <c r="Q9535" s="7"/>
      <c r="R9535" s="7"/>
      <c r="S9535" s="7"/>
      <c r="T9535" s="7"/>
      <c r="U9535" s="7"/>
      <c r="V9535" s="7"/>
      <c r="W9535" s="7"/>
      <c r="X9535" s="7"/>
      <c r="Y9535" s="7"/>
    </row>
    <row r="9536" spans="1:25" x14ac:dyDescent="0.35">
      <c r="A9536" s="2"/>
      <c r="B9536"/>
      <c r="C9536"/>
      <c r="D9536"/>
      <c r="E9536"/>
      <c r="F9536"/>
      <c r="G9536"/>
      <c r="H9536"/>
      <c r="I9536"/>
      <c r="J9536"/>
      <c r="K9536" s="7"/>
      <c r="L9536" s="7"/>
      <c r="M9536" s="7"/>
      <c r="N9536" s="7"/>
      <c r="O9536" s="7"/>
      <c r="P9536" s="7"/>
      <c r="Q9536" s="7"/>
      <c r="R9536" s="7"/>
      <c r="S9536" s="7"/>
      <c r="T9536" s="7"/>
      <c r="U9536" s="7"/>
      <c r="V9536" s="7"/>
      <c r="W9536" s="7"/>
      <c r="X9536" s="7"/>
      <c r="Y9536" s="7"/>
    </row>
    <row r="9537" spans="1:25" x14ac:dyDescent="0.35">
      <c r="A9537" s="2"/>
      <c r="B9537"/>
      <c r="C9537"/>
      <c r="D9537"/>
      <c r="E9537"/>
      <c r="F9537"/>
      <c r="G9537"/>
      <c r="H9537"/>
      <c r="I9537"/>
      <c r="J9537"/>
      <c r="K9537" s="7"/>
      <c r="L9537" s="7"/>
      <c r="M9537" s="7"/>
      <c r="N9537" s="7"/>
      <c r="O9537" s="7"/>
      <c r="P9537" s="7"/>
      <c r="Q9537" s="7"/>
      <c r="R9537" s="7"/>
      <c r="S9537" s="7"/>
      <c r="T9537" s="7"/>
      <c r="U9537" s="7"/>
      <c r="V9537" s="7"/>
      <c r="W9537" s="7"/>
      <c r="X9537" s="7"/>
      <c r="Y9537" s="7"/>
    </row>
    <row r="9538" spans="1:25" x14ac:dyDescent="0.35">
      <c r="A9538" s="2"/>
      <c r="B9538"/>
      <c r="C9538"/>
      <c r="D9538"/>
      <c r="E9538"/>
      <c r="F9538"/>
      <c r="G9538"/>
      <c r="H9538"/>
      <c r="I9538"/>
      <c r="J9538"/>
      <c r="K9538" s="7"/>
      <c r="L9538" s="7"/>
      <c r="M9538" s="7"/>
      <c r="N9538" s="7"/>
      <c r="O9538" s="7"/>
      <c r="P9538" s="7"/>
      <c r="Q9538" s="7"/>
      <c r="R9538" s="7"/>
      <c r="S9538" s="7"/>
      <c r="T9538" s="7"/>
      <c r="U9538" s="7"/>
      <c r="V9538" s="7"/>
      <c r="W9538" s="7"/>
      <c r="X9538" s="7"/>
      <c r="Y9538" s="7"/>
    </row>
    <row r="9539" spans="1:25" x14ac:dyDescent="0.35">
      <c r="A9539" s="2"/>
      <c r="B9539"/>
      <c r="C9539"/>
      <c r="D9539"/>
      <c r="E9539"/>
      <c r="F9539"/>
      <c r="G9539"/>
      <c r="H9539"/>
      <c r="I9539"/>
      <c r="J9539"/>
      <c r="K9539" s="7"/>
      <c r="L9539" s="7"/>
      <c r="M9539" s="7"/>
      <c r="N9539" s="7"/>
      <c r="O9539" s="7"/>
      <c r="P9539" s="7"/>
      <c r="Q9539" s="7"/>
      <c r="R9539" s="7"/>
      <c r="S9539" s="7"/>
      <c r="T9539" s="7"/>
      <c r="U9539" s="7"/>
      <c r="V9539" s="7"/>
      <c r="W9539" s="7"/>
      <c r="X9539" s="7"/>
      <c r="Y9539" s="7"/>
    </row>
    <row r="9540" spans="1:25" x14ac:dyDescent="0.35">
      <c r="A9540" s="2"/>
      <c r="B9540"/>
      <c r="C9540"/>
      <c r="D9540"/>
      <c r="E9540"/>
      <c r="F9540"/>
      <c r="G9540"/>
      <c r="H9540"/>
      <c r="I9540"/>
      <c r="J9540"/>
      <c r="K9540" s="7"/>
      <c r="L9540" s="7"/>
      <c r="M9540" s="7"/>
      <c r="N9540" s="7"/>
      <c r="O9540" s="7"/>
      <c r="P9540" s="7"/>
      <c r="Q9540" s="7"/>
      <c r="R9540" s="7"/>
      <c r="S9540" s="7"/>
      <c r="T9540" s="7"/>
      <c r="U9540" s="7"/>
      <c r="V9540" s="7"/>
      <c r="W9540" s="7"/>
      <c r="X9540" s="7"/>
      <c r="Y9540" s="7"/>
    </row>
    <row r="9541" spans="1:25" x14ac:dyDescent="0.35">
      <c r="A9541" s="2"/>
      <c r="B9541"/>
      <c r="C9541"/>
      <c r="D9541"/>
      <c r="E9541"/>
      <c r="F9541"/>
      <c r="G9541"/>
      <c r="H9541"/>
      <c r="I9541"/>
      <c r="J9541"/>
      <c r="K9541" s="7"/>
      <c r="L9541" s="7"/>
      <c r="M9541" s="7"/>
      <c r="N9541" s="7"/>
      <c r="O9541" s="7"/>
      <c r="P9541" s="7"/>
      <c r="Q9541" s="7"/>
      <c r="R9541" s="7"/>
      <c r="S9541" s="7"/>
      <c r="T9541" s="7"/>
      <c r="U9541" s="7"/>
      <c r="V9541" s="7"/>
      <c r="W9541" s="7"/>
      <c r="X9541" s="7"/>
      <c r="Y9541" s="7"/>
    </row>
    <row r="9542" spans="1:25" x14ac:dyDescent="0.35">
      <c r="A9542" s="2"/>
      <c r="B9542"/>
      <c r="C9542"/>
      <c r="D9542"/>
      <c r="E9542"/>
      <c r="F9542"/>
      <c r="G9542"/>
      <c r="H9542"/>
      <c r="I9542"/>
      <c r="J9542"/>
      <c r="K9542" s="7"/>
      <c r="L9542" s="7"/>
      <c r="M9542" s="7"/>
      <c r="N9542" s="7"/>
      <c r="O9542" s="7"/>
      <c r="P9542" s="7"/>
      <c r="Q9542" s="7"/>
      <c r="R9542" s="7"/>
      <c r="S9542" s="7"/>
      <c r="T9542" s="7"/>
      <c r="U9542" s="7"/>
      <c r="V9542" s="7"/>
      <c r="W9542" s="7"/>
      <c r="X9542" s="7"/>
      <c r="Y9542" s="7"/>
    </row>
    <row r="9543" spans="1:25" x14ac:dyDescent="0.35">
      <c r="A9543" s="2"/>
      <c r="B9543"/>
      <c r="C9543"/>
      <c r="D9543"/>
      <c r="E9543"/>
      <c r="F9543"/>
      <c r="G9543"/>
      <c r="H9543"/>
      <c r="I9543"/>
      <c r="J9543"/>
      <c r="K9543" s="7"/>
      <c r="L9543" s="7"/>
      <c r="M9543" s="7"/>
      <c r="N9543" s="7"/>
      <c r="O9543" s="7"/>
      <c r="P9543" s="7"/>
      <c r="Q9543" s="7"/>
      <c r="R9543" s="7"/>
      <c r="S9543" s="7"/>
      <c r="T9543" s="7"/>
      <c r="U9543" s="7"/>
      <c r="V9543" s="7"/>
      <c r="W9543" s="7"/>
      <c r="X9543" s="7"/>
      <c r="Y9543" s="7"/>
    </row>
    <row r="9544" spans="1:25" x14ac:dyDescent="0.35">
      <c r="A9544" s="2"/>
      <c r="B9544"/>
      <c r="C9544"/>
      <c r="D9544"/>
      <c r="E9544"/>
      <c r="F9544"/>
      <c r="G9544"/>
      <c r="H9544"/>
      <c r="I9544"/>
      <c r="J9544"/>
      <c r="K9544" s="7"/>
      <c r="L9544" s="7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7"/>
      <c r="X9544" s="7"/>
      <c r="Y9544" s="7"/>
    </row>
    <row r="9545" spans="1:25" x14ac:dyDescent="0.35">
      <c r="A9545" s="2"/>
      <c r="B9545"/>
      <c r="C9545"/>
      <c r="D9545"/>
      <c r="E9545"/>
      <c r="F9545"/>
      <c r="G9545"/>
      <c r="H9545"/>
      <c r="I9545"/>
      <c r="J9545"/>
      <c r="K9545" s="7"/>
      <c r="L9545" s="7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7"/>
      <c r="X9545" s="7"/>
      <c r="Y9545" s="7"/>
    </row>
    <row r="9546" spans="1:25" x14ac:dyDescent="0.35">
      <c r="A9546" s="2"/>
      <c r="B9546"/>
      <c r="C9546"/>
      <c r="D9546"/>
      <c r="E9546"/>
      <c r="F9546"/>
      <c r="G9546"/>
      <c r="H9546"/>
      <c r="I9546"/>
      <c r="J9546"/>
      <c r="K9546" s="7"/>
      <c r="L9546" s="7"/>
      <c r="M9546" s="7"/>
      <c r="N9546" s="7"/>
      <c r="O9546" s="7"/>
      <c r="P9546" s="7"/>
      <c r="Q9546" s="7"/>
      <c r="R9546" s="7"/>
      <c r="S9546" s="7"/>
      <c r="T9546" s="7"/>
      <c r="U9546" s="7"/>
      <c r="V9546" s="7"/>
      <c r="W9546" s="7"/>
      <c r="X9546" s="7"/>
      <c r="Y9546" s="7"/>
    </row>
    <row r="9547" spans="1:25" x14ac:dyDescent="0.35">
      <c r="A9547" s="2"/>
      <c r="B9547"/>
      <c r="C9547"/>
      <c r="D9547"/>
      <c r="E9547"/>
      <c r="F9547"/>
      <c r="G9547"/>
      <c r="H9547"/>
      <c r="I9547"/>
      <c r="J9547"/>
      <c r="K9547" s="7"/>
      <c r="L9547" s="7"/>
      <c r="M9547" s="7"/>
      <c r="N9547" s="7"/>
      <c r="O9547" s="7"/>
      <c r="P9547" s="7"/>
      <c r="Q9547" s="7"/>
      <c r="R9547" s="7"/>
      <c r="S9547" s="7"/>
      <c r="T9547" s="7"/>
      <c r="U9547" s="7"/>
      <c r="V9547" s="7"/>
      <c r="W9547" s="7"/>
      <c r="X9547" s="7"/>
      <c r="Y9547" s="7"/>
    </row>
    <row r="9548" spans="1:25" x14ac:dyDescent="0.35">
      <c r="A9548" s="2"/>
      <c r="B9548"/>
      <c r="C9548"/>
      <c r="D9548"/>
      <c r="E9548"/>
      <c r="F9548"/>
      <c r="G9548"/>
      <c r="H9548"/>
      <c r="I9548"/>
      <c r="J9548"/>
      <c r="K9548" s="7"/>
      <c r="L9548" s="7"/>
      <c r="M9548" s="7"/>
      <c r="N9548" s="7"/>
      <c r="O9548" s="7"/>
      <c r="P9548" s="7"/>
      <c r="Q9548" s="7"/>
      <c r="R9548" s="7"/>
      <c r="S9548" s="7"/>
      <c r="T9548" s="7"/>
      <c r="U9548" s="7"/>
      <c r="V9548" s="7"/>
      <c r="W9548" s="7"/>
      <c r="X9548" s="7"/>
      <c r="Y9548" s="7"/>
    </row>
    <row r="9549" spans="1:25" x14ac:dyDescent="0.35">
      <c r="A9549" s="2"/>
      <c r="B9549"/>
      <c r="C9549"/>
      <c r="D9549"/>
      <c r="E9549"/>
      <c r="F9549"/>
      <c r="G9549"/>
      <c r="H9549"/>
      <c r="I9549"/>
      <c r="J9549"/>
      <c r="K9549" s="7"/>
      <c r="L9549" s="7"/>
      <c r="M9549" s="7"/>
      <c r="N9549" s="7"/>
      <c r="O9549" s="7"/>
      <c r="P9549" s="7"/>
      <c r="Q9549" s="7"/>
      <c r="R9549" s="7"/>
      <c r="S9549" s="7"/>
      <c r="T9549" s="7"/>
      <c r="U9549" s="7"/>
      <c r="V9549" s="7"/>
      <c r="W9549" s="7"/>
      <c r="X9549" s="7"/>
      <c r="Y9549" s="7"/>
    </row>
    <row r="9550" spans="1:25" x14ac:dyDescent="0.35">
      <c r="A9550" s="2"/>
      <c r="B9550"/>
      <c r="C9550"/>
      <c r="D9550"/>
      <c r="E9550"/>
      <c r="F9550"/>
      <c r="G9550"/>
      <c r="H9550"/>
      <c r="I9550"/>
      <c r="J9550"/>
      <c r="K9550" s="7"/>
      <c r="L9550" s="7"/>
      <c r="M9550" s="7"/>
      <c r="N9550" s="7"/>
      <c r="O9550" s="7"/>
      <c r="P9550" s="7"/>
      <c r="Q9550" s="7"/>
      <c r="R9550" s="7"/>
      <c r="S9550" s="7"/>
      <c r="T9550" s="7"/>
      <c r="U9550" s="7"/>
      <c r="V9550" s="7"/>
      <c r="W9550" s="7"/>
      <c r="X9550" s="7"/>
      <c r="Y9550" s="7"/>
    </row>
    <row r="9551" spans="1:25" x14ac:dyDescent="0.35">
      <c r="A9551" s="2"/>
      <c r="B9551"/>
      <c r="C9551"/>
      <c r="D9551"/>
      <c r="E9551"/>
      <c r="F9551"/>
      <c r="G9551"/>
      <c r="H9551"/>
      <c r="I9551"/>
      <c r="J9551"/>
      <c r="K9551" s="7"/>
      <c r="L9551" s="7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7"/>
      <c r="X9551" s="7"/>
      <c r="Y9551" s="7"/>
    </row>
    <row r="9552" spans="1:25" x14ac:dyDescent="0.35">
      <c r="A9552" s="2"/>
      <c r="B9552"/>
      <c r="C9552"/>
      <c r="D9552"/>
      <c r="E9552"/>
      <c r="F9552"/>
      <c r="G9552"/>
      <c r="H9552"/>
      <c r="I9552"/>
      <c r="J9552"/>
      <c r="K9552" s="7"/>
      <c r="L9552" s="7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7"/>
      <c r="X9552" s="7"/>
      <c r="Y9552" s="7"/>
    </row>
    <row r="9553" spans="1:25" x14ac:dyDescent="0.35">
      <c r="A9553" s="2"/>
      <c r="B9553"/>
      <c r="C9553"/>
      <c r="D9553"/>
      <c r="E9553"/>
      <c r="F9553"/>
      <c r="G9553"/>
      <c r="H9553"/>
      <c r="I9553"/>
      <c r="J9553"/>
      <c r="K9553" s="7"/>
      <c r="L9553" s="7"/>
      <c r="M9553" s="7"/>
      <c r="N9553" s="7"/>
      <c r="O9553" s="7"/>
      <c r="P9553" s="7"/>
      <c r="Q9553" s="7"/>
      <c r="R9553" s="7"/>
      <c r="S9553" s="7"/>
      <c r="T9553" s="7"/>
      <c r="U9553" s="7"/>
      <c r="V9553" s="7"/>
      <c r="W9553" s="7"/>
      <c r="X9553" s="7"/>
      <c r="Y9553" s="7"/>
    </row>
    <row r="9554" spans="1:25" x14ac:dyDescent="0.35">
      <c r="A9554" s="2"/>
      <c r="B9554"/>
      <c r="C9554"/>
      <c r="D9554"/>
      <c r="E9554"/>
      <c r="F9554"/>
      <c r="G9554"/>
      <c r="H9554"/>
      <c r="I9554"/>
      <c r="J9554"/>
      <c r="K9554" s="7"/>
      <c r="L9554" s="7"/>
      <c r="M9554" s="7"/>
      <c r="N9554" s="7"/>
      <c r="O9554" s="7"/>
      <c r="P9554" s="7"/>
      <c r="Q9554" s="7"/>
      <c r="R9554" s="7"/>
      <c r="S9554" s="7"/>
      <c r="T9554" s="7"/>
      <c r="U9554" s="7"/>
      <c r="V9554" s="7"/>
      <c r="W9554" s="7"/>
      <c r="X9554" s="7"/>
      <c r="Y9554" s="7"/>
    </row>
    <row r="9555" spans="1:25" x14ac:dyDescent="0.35">
      <c r="A9555" s="2"/>
      <c r="B9555"/>
      <c r="C9555"/>
      <c r="D9555"/>
      <c r="E9555"/>
      <c r="F9555"/>
      <c r="G9555"/>
      <c r="H9555"/>
      <c r="I9555"/>
      <c r="J9555"/>
      <c r="K9555" s="7"/>
      <c r="L9555" s="7"/>
      <c r="M9555" s="7"/>
      <c r="N9555" s="7"/>
      <c r="O9555" s="7"/>
      <c r="P9555" s="7"/>
      <c r="Q9555" s="7"/>
      <c r="R9555" s="7"/>
      <c r="S9555" s="7"/>
      <c r="T9555" s="7"/>
      <c r="U9555" s="7"/>
      <c r="V9555" s="7"/>
      <c r="W9555" s="7"/>
      <c r="X9555" s="7"/>
      <c r="Y9555" s="7"/>
    </row>
    <row r="9556" spans="1:25" x14ac:dyDescent="0.35">
      <c r="A9556" s="2"/>
      <c r="B9556"/>
      <c r="C9556"/>
      <c r="D9556"/>
      <c r="E9556"/>
      <c r="F9556"/>
      <c r="G9556"/>
      <c r="H9556"/>
      <c r="I9556"/>
      <c r="J9556"/>
      <c r="K9556" s="7"/>
      <c r="L9556" s="7"/>
      <c r="M9556" s="7"/>
      <c r="N9556" s="7"/>
      <c r="O9556" s="7"/>
      <c r="P9556" s="7"/>
      <c r="Q9556" s="7"/>
      <c r="R9556" s="7"/>
      <c r="S9556" s="7"/>
      <c r="T9556" s="7"/>
      <c r="U9556" s="7"/>
      <c r="V9556" s="7"/>
      <c r="W9556" s="7"/>
      <c r="X9556" s="7"/>
      <c r="Y9556" s="7"/>
    </row>
    <row r="9557" spans="1:25" x14ac:dyDescent="0.35">
      <c r="A9557" s="2"/>
      <c r="B9557"/>
      <c r="C9557"/>
      <c r="D9557"/>
      <c r="E9557"/>
      <c r="F9557"/>
      <c r="G9557"/>
      <c r="H9557"/>
      <c r="I9557"/>
      <c r="J9557"/>
      <c r="K9557" s="7"/>
      <c r="L9557" s="7"/>
      <c r="M9557" s="7"/>
      <c r="N9557" s="7"/>
      <c r="O9557" s="7"/>
      <c r="P9557" s="7"/>
      <c r="Q9557" s="7"/>
      <c r="R9557" s="7"/>
      <c r="S9557" s="7"/>
      <c r="T9557" s="7"/>
      <c r="U9557" s="7"/>
      <c r="V9557" s="7"/>
      <c r="W9557" s="7"/>
      <c r="X9557" s="7"/>
      <c r="Y9557" s="7"/>
    </row>
    <row r="9558" spans="1:25" x14ac:dyDescent="0.35">
      <c r="A9558" s="2"/>
      <c r="B9558"/>
      <c r="C9558"/>
      <c r="D9558"/>
      <c r="E9558"/>
      <c r="F9558"/>
      <c r="G9558"/>
      <c r="H9558"/>
      <c r="I9558"/>
      <c r="J9558"/>
      <c r="K9558" s="7"/>
      <c r="L9558" s="7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7"/>
      <c r="X9558" s="7"/>
      <c r="Y9558" s="7"/>
    </row>
    <row r="9559" spans="1:25" x14ac:dyDescent="0.35">
      <c r="A9559" s="2"/>
      <c r="B9559"/>
      <c r="C9559"/>
      <c r="D9559"/>
      <c r="E9559"/>
      <c r="F9559"/>
      <c r="G9559"/>
      <c r="H9559"/>
      <c r="I9559"/>
      <c r="J9559"/>
      <c r="K9559" s="7"/>
      <c r="L9559" s="7"/>
      <c r="M9559" s="7"/>
      <c r="N9559" s="7"/>
      <c r="O9559" s="7"/>
      <c r="P9559" s="7"/>
      <c r="Q9559" s="7"/>
      <c r="R9559" s="7"/>
      <c r="S9559" s="7"/>
      <c r="T9559" s="7"/>
      <c r="U9559" s="7"/>
      <c r="V9559" s="7"/>
      <c r="W9559" s="7"/>
      <c r="X9559" s="7"/>
      <c r="Y9559" s="7"/>
    </row>
    <row r="9560" spans="1:25" x14ac:dyDescent="0.35">
      <c r="A9560" s="2"/>
      <c r="B9560"/>
      <c r="C9560"/>
      <c r="D9560"/>
      <c r="E9560"/>
      <c r="F9560"/>
      <c r="G9560"/>
      <c r="H9560"/>
      <c r="I9560"/>
      <c r="J9560"/>
      <c r="K9560" s="7"/>
      <c r="L9560" s="7"/>
      <c r="M9560" s="7"/>
      <c r="N9560" s="7"/>
      <c r="O9560" s="7"/>
      <c r="P9560" s="7"/>
      <c r="Q9560" s="7"/>
      <c r="R9560" s="7"/>
      <c r="S9560" s="7"/>
      <c r="T9560" s="7"/>
      <c r="U9560" s="7"/>
      <c r="V9560" s="7"/>
      <c r="W9560" s="7"/>
      <c r="X9560" s="7"/>
      <c r="Y9560" s="7"/>
    </row>
    <row r="9561" spans="1:25" x14ac:dyDescent="0.35">
      <c r="A9561" s="2"/>
      <c r="B9561"/>
      <c r="C9561"/>
      <c r="D9561"/>
      <c r="E9561"/>
      <c r="F9561"/>
      <c r="G9561"/>
      <c r="H9561"/>
      <c r="I9561"/>
      <c r="J9561"/>
      <c r="K9561" s="7"/>
      <c r="L9561" s="7"/>
      <c r="M9561" s="7"/>
      <c r="N9561" s="7"/>
      <c r="O9561" s="7"/>
      <c r="P9561" s="7"/>
      <c r="Q9561" s="7"/>
      <c r="R9561" s="7"/>
      <c r="S9561" s="7"/>
      <c r="T9561" s="7"/>
      <c r="U9561" s="7"/>
      <c r="V9561" s="7"/>
      <c r="W9561" s="7"/>
      <c r="X9561" s="7"/>
      <c r="Y9561" s="7"/>
    </row>
    <row r="9562" spans="1:25" x14ac:dyDescent="0.35">
      <c r="A9562" s="2"/>
      <c r="B9562"/>
      <c r="C9562"/>
      <c r="D9562"/>
      <c r="E9562"/>
      <c r="F9562"/>
      <c r="G9562"/>
      <c r="H9562"/>
      <c r="I9562"/>
      <c r="J9562"/>
      <c r="K9562" s="7"/>
      <c r="L9562" s="7"/>
      <c r="M9562" s="7"/>
      <c r="N9562" s="7"/>
      <c r="O9562" s="7"/>
      <c r="P9562" s="7"/>
      <c r="Q9562" s="7"/>
      <c r="R9562" s="7"/>
      <c r="S9562" s="7"/>
      <c r="T9562" s="7"/>
      <c r="U9562" s="7"/>
      <c r="V9562" s="7"/>
      <c r="W9562" s="7"/>
      <c r="X9562" s="7"/>
      <c r="Y9562" s="7"/>
    </row>
    <row r="9563" spans="1:25" x14ac:dyDescent="0.35">
      <c r="A9563" s="2"/>
      <c r="B9563"/>
      <c r="C9563"/>
      <c r="D9563"/>
      <c r="E9563"/>
      <c r="F9563"/>
      <c r="G9563"/>
      <c r="H9563"/>
      <c r="I9563"/>
      <c r="J9563"/>
      <c r="K9563" s="7"/>
      <c r="L9563" s="7"/>
      <c r="M9563" s="7"/>
      <c r="N9563" s="7"/>
      <c r="O9563" s="7"/>
      <c r="P9563" s="7"/>
      <c r="Q9563" s="7"/>
      <c r="R9563" s="7"/>
      <c r="S9563" s="7"/>
      <c r="T9563" s="7"/>
      <c r="U9563" s="7"/>
      <c r="V9563" s="7"/>
      <c r="W9563" s="7"/>
      <c r="X9563" s="7"/>
      <c r="Y9563" s="7"/>
    </row>
    <row r="9564" spans="1:25" x14ac:dyDescent="0.35">
      <c r="A9564" s="2"/>
      <c r="B9564"/>
      <c r="C9564"/>
      <c r="D9564"/>
      <c r="E9564"/>
      <c r="F9564"/>
      <c r="G9564"/>
      <c r="H9564"/>
      <c r="I9564"/>
      <c r="J9564"/>
      <c r="K9564" s="7"/>
      <c r="L9564" s="7"/>
      <c r="M9564" s="7"/>
      <c r="N9564" s="7"/>
      <c r="O9564" s="7"/>
      <c r="P9564" s="7"/>
      <c r="Q9564" s="7"/>
      <c r="R9564" s="7"/>
      <c r="S9564" s="7"/>
      <c r="T9564" s="7"/>
      <c r="U9564" s="7"/>
      <c r="V9564" s="7"/>
      <c r="W9564" s="7"/>
      <c r="X9564" s="7"/>
      <c r="Y9564" s="7"/>
    </row>
    <row r="9565" spans="1:25" x14ac:dyDescent="0.35">
      <c r="A9565" s="2"/>
      <c r="B9565"/>
      <c r="C9565"/>
      <c r="D9565"/>
      <c r="E9565"/>
      <c r="F9565"/>
      <c r="G9565"/>
      <c r="H9565"/>
      <c r="I9565"/>
      <c r="J9565"/>
      <c r="K9565" s="7"/>
      <c r="L9565" s="7"/>
      <c r="M9565" s="7"/>
      <c r="N9565" s="7"/>
      <c r="O9565" s="7"/>
      <c r="P9565" s="7"/>
      <c r="Q9565" s="7"/>
      <c r="R9565" s="7"/>
      <c r="S9565" s="7"/>
      <c r="T9565" s="7"/>
      <c r="U9565" s="7"/>
      <c r="V9565" s="7"/>
      <c r="W9565" s="7"/>
      <c r="X9565" s="7"/>
      <c r="Y9565" s="7"/>
    </row>
    <row r="9566" spans="1:25" x14ac:dyDescent="0.35">
      <c r="A9566" s="2"/>
      <c r="B9566"/>
      <c r="C9566"/>
      <c r="D9566"/>
      <c r="E9566"/>
      <c r="F9566"/>
      <c r="G9566"/>
      <c r="H9566"/>
      <c r="I9566"/>
      <c r="J9566"/>
      <c r="K9566" s="7"/>
      <c r="L9566" s="7"/>
      <c r="M9566" s="7"/>
      <c r="N9566" s="7"/>
      <c r="O9566" s="7"/>
      <c r="P9566" s="7"/>
      <c r="Q9566" s="7"/>
      <c r="R9566" s="7"/>
      <c r="S9566" s="7"/>
      <c r="T9566" s="7"/>
      <c r="U9566" s="7"/>
      <c r="V9566" s="7"/>
      <c r="W9566" s="7"/>
      <c r="X9566" s="7"/>
      <c r="Y9566" s="7"/>
    </row>
    <row r="9567" spans="1:25" x14ac:dyDescent="0.35">
      <c r="A9567" s="2"/>
      <c r="B9567"/>
      <c r="C9567"/>
      <c r="D9567"/>
      <c r="E9567"/>
      <c r="F9567"/>
      <c r="G9567"/>
      <c r="H9567"/>
      <c r="I9567"/>
      <c r="J9567"/>
      <c r="K9567" s="7"/>
      <c r="L9567" s="7"/>
      <c r="M9567" s="7"/>
      <c r="N9567" s="7"/>
      <c r="O9567" s="7"/>
      <c r="P9567" s="7"/>
      <c r="Q9567" s="7"/>
      <c r="R9567" s="7"/>
      <c r="S9567" s="7"/>
      <c r="T9567" s="7"/>
      <c r="U9567" s="7"/>
      <c r="V9567" s="7"/>
      <c r="W9567" s="7"/>
      <c r="X9567" s="7"/>
      <c r="Y9567" s="7"/>
    </row>
    <row r="9568" spans="1:25" x14ac:dyDescent="0.35">
      <c r="A9568" s="2"/>
      <c r="B9568"/>
      <c r="C9568"/>
      <c r="D9568"/>
      <c r="E9568"/>
      <c r="F9568"/>
      <c r="G9568"/>
      <c r="H9568"/>
      <c r="I9568"/>
      <c r="J9568"/>
      <c r="K9568" s="7"/>
      <c r="L9568" s="7"/>
      <c r="M9568" s="7"/>
      <c r="N9568" s="7"/>
      <c r="O9568" s="7"/>
      <c r="P9568" s="7"/>
      <c r="Q9568" s="7"/>
      <c r="R9568" s="7"/>
      <c r="S9568" s="7"/>
      <c r="T9568" s="7"/>
      <c r="U9568" s="7"/>
      <c r="V9568" s="7"/>
      <c r="W9568" s="7"/>
      <c r="X9568" s="7"/>
      <c r="Y9568" s="7"/>
    </row>
    <row r="9569" spans="1:25" x14ac:dyDescent="0.35">
      <c r="A9569" s="2"/>
      <c r="B9569"/>
      <c r="C9569"/>
      <c r="D9569"/>
      <c r="E9569"/>
      <c r="F9569"/>
      <c r="G9569"/>
      <c r="H9569"/>
      <c r="I9569"/>
      <c r="J9569"/>
      <c r="K9569" s="7"/>
      <c r="L9569" s="7"/>
      <c r="M9569" s="7"/>
      <c r="N9569" s="7"/>
      <c r="O9569" s="7"/>
      <c r="P9569" s="7"/>
      <c r="Q9569" s="7"/>
      <c r="R9569" s="7"/>
      <c r="S9569" s="7"/>
      <c r="T9569" s="7"/>
      <c r="U9569" s="7"/>
      <c r="V9569" s="7"/>
      <c r="W9569" s="7"/>
      <c r="X9569" s="7"/>
      <c r="Y9569" s="7"/>
    </row>
    <row r="9570" spans="1:25" x14ac:dyDescent="0.35">
      <c r="A9570" s="2"/>
      <c r="B9570"/>
      <c r="C9570"/>
      <c r="D9570"/>
      <c r="E9570"/>
      <c r="F9570"/>
      <c r="G9570"/>
      <c r="H9570"/>
      <c r="I9570"/>
      <c r="J9570"/>
      <c r="K9570" s="7"/>
      <c r="L9570" s="7"/>
      <c r="M9570" s="7"/>
      <c r="N9570" s="7"/>
      <c r="O9570" s="7"/>
      <c r="P9570" s="7"/>
      <c r="Q9570" s="7"/>
      <c r="R9570" s="7"/>
      <c r="S9570" s="7"/>
      <c r="T9570" s="7"/>
      <c r="U9570" s="7"/>
      <c r="V9570" s="7"/>
      <c r="W9570" s="7"/>
      <c r="X9570" s="7"/>
      <c r="Y9570" s="7"/>
    </row>
    <row r="9571" spans="1:25" x14ac:dyDescent="0.35">
      <c r="A9571" s="2"/>
      <c r="B9571"/>
      <c r="C9571"/>
      <c r="D9571"/>
      <c r="E9571"/>
      <c r="F9571"/>
      <c r="G9571"/>
      <c r="H9571"/>
      <c r="I9571"/>
      <c r="J9571"/>
      <c r="K9571" s="7"/>
      <c r="L9571" s="7"/>
      <c r="M9571" s="7"/>
      <c r="N9571" s="7"/>
      <c r="O9571" s="7"/>
      <c r="P9571" s="7"/>
      <c r="Q9571" s="7"/>
      <c r="R9571" s="7"/>
      <c r="S9571" s="7"/>
      <c r="T9571" s="7"/>
      <c r="U9571" s="7"/>
      <c r="V9571" s="7"/>
      <c r="W9571" s="7"/>
      <c r="X9571" s="7"/>
      <c r="Y9571" s="7"/>
    </row>
    <row r="9572" spans="1:25" x14ac:dyDescent="0.35">
      <c r="A9572" s="2"/>
      <c r="B9572"/>
      <c r="C9572"/>
      <c r="D9572"/>
      <c r="E9572"/>
      <c r="F9572"/>
      <c r="G9572"/>
      <c r="H9572"/>
      <c r="I9572"/>
      <c r="J9572"/>
      <c r="K9572" s="7"/>
      <c r="L9572" s="7"/>
      <c r="M9572" s="7"/>
      <c r="N9572" s="7"/>
      <c r="O9572" s="7"/>
      <c r="P9572" s="7"/>
      <c r="Q9572" s="7"/>
      <c r="R9572" s="7"/>
      <c r="S9572" s="7"/>
      <c r="T9572" s="7"/>
      <c r="U9572" s="7"/>
      <c r="V9572" s="7"/>
      <c r="W9572" s="7"/>
      <c r="X9572" s="7"/>
      <c r="Y9572" s="7"/>
    </row>
    <row r="9573" spans="1:25" x14ac:dyDescent="0.35">
      <c r="A9573" s="2"/>
      <c r="B9573"/>
      <c r="C9573"/>
      <c r="D9573"/>
      <c r="E9573"/>
      <c r="F9573"/>
      <c r="G9573"/>
      <c r="H9573"/>
      <c r="I9573"/>
      <c r="J9573"/>
      <c r="K9573" s="7"/>
      <c r="L9573" s="7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7"/>
      <c r="X9573" s="7"/>
      <c r="Y9573" s="7"/>
    </row>
    <row r="9574" spans="1:25" x14ac:dyDescent="0.35">
      <c r="A9574" s="2"/>
      <c r="B9574"/>
      <c r="C9574"/>
      <c r="D9574"/>
      <c r="E9574"/>
      <c r="F9574"/>
      <c r="G9574"/>
      <c r="H9574"/>
      <c r="I9574"/>
      <c r="J9574"/>
      <c r="K9574" s="7"/>
      <c r="L9574" s="7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7"/>
      <c r="X9574" s="7"/>
      <c r="Y9574" s="7"/>
    </row>
    <row r="9575" spans="1:25" x14ac:dyDescent="0.35">
      <c r="A9575" s="2"/>
      <c r="B9575"/>
      <c r="C9575"/>
      <c r="D9575"/>
      <c r="E9575"/>
      <c r="F9575"/>
      <c r="G9575"/>
      <c r="H9575"/>
      <c r="I9575"/>
      <c r="J9575"/>
      <c r="K9575" s="7"/>
      <c r="L9575" s="7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7"/>
      <c r="X9575" s="7"/>
      <c r="Y9575" s="7"/>
    </row>
    <row r="9576" spans="1:25" x14ac:dyDescent="0.35">
      <c r="A9576" s="2"/>
      <c r="B9576"/>
      <c r="C9576"/>
      <c r="D9576"/>
      <c r="E9576"/>
      <c r="F9576"/>
      <c r="G9576"/>
      <c r="H9576"/>
      <c r="I9576"/>
      <c r="J9576"/>
      <c r="K9576" s="7"/>
      <c r="L9576" s="7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7"/>
      <c r="X9576" s="7"/>
      <c r="Y9576" s="7"/>
    </row>
    <row r="9577" spans="1:25" x14ac:dyDescent="0.35">
      <c r="A9577" s="2"/>
      <c r="B9577"/>
      <c r="C9577"/>
      <c r="D9577"/>
      <c r="E9577"/>
      <c r="F9577"/>
      <c r="G9577"/>
      <c r="H9577"/>
      <c r="I9577"/>
      <c r="J9577"/>
      <c r="K9577" s="7"/>
      <c r="L9577" s="7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7"/>
      <c r="X9577" s="7"/>
      <c r="Y9577" s="7"/>
    </row>
    <row r="9578" spans="1:25" x14ac:dyDescent="0.35">
      <c r="A9578" s="2"/>
      <c r="B9578"/>
      <c r="C9578"/>
      <c r="D9578"/>
      <c r="E9578"/>
      <c r="F9578"/>
      <c r="G9578"/>
      <c r="H9578"/>
      <c r="I9578"/>
      <c r="J9578"/>
      <c r="K9578" s="7"/>
      <c r="L9578" s="7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7"/>
      <c r="X9578" s="7"/>
      <c r="Y9578" s="7"/>
    </row>
    <row r="9579" spans="1:25" x14ac:dyDescent="0.35">
      <c r="A9579" s="2"/>
      <c r="B9579"/>
      <c r="C9579"/>
      <c r="D9579"/>
      <c r="E9579"/>
      <c r="F9579"/>
      <c r="G9579"/>
      <c r="H9579"/>
      <c r="I9579"/>
      <c r="J9579"/>
      <c r="K9579" s="7"/>
      <c r="L9579" s="7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7"/>
      <c r="X9579" s="7"/>
      <c r="Y9579" s="7"/>
    </row>
    <row r="9580" spans="1:25" x14ac:dyDescent="0.35">
      <c r="A9580" s="2"/>
      <c r="B9580"/>
      <c r="C9580"/>
      <c r="D9580"/>
      <c r="E9580"/>
      <c r="F9580"/>
      <c r="G9580"/>
      <c r="H9580"/>
      <c r="I9580"/>
      <c r="J9580"/>
      <c r="K9580" s="7"/>
      <c r="L9580" s="7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7"/>
      <c r="X9580" s="7"/>
      <c r="Y9580" s="7"/>
    </row>
    <row r="9581" spans="1:25" x14ac:dyDescent="0.35">
      <c r="A9581" s="2"/>
      <c r="B9581"/>
      <c r="C9581"/>
      <c r="D9581"/>
      <c r="E9581"/>
      <c r="F9581"/>
      <c r="G9581"/>
      <c r="H9581"/>
      <c r="I9581"/>
      <c r="J9581"/>
      <c r="K9581" s="7"/>
      <c r="L9581" s="7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7"/>
      <c r="X9581" s="7"/>
      <c r="Y9581" s="7"/>
    </row>
    <row r="9582" spans="1:25" x14ac:dyDescent="0.35">
      <c r="A9582" s="2"/>
      <c r="B9582"/>
      <c r="C9582"/>
      <c r="D9582"/>
      <c r="E9582"/>
      <c r="F9582"/>
      <c r="G9582"/>
      <c r="H9582"/>
      <c r="I9582"/>
      <c r="J9582"/>
      <c r="K9582" s="7"/>
      <c r="L9582" s="7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7"/>
      <c r="X9582" s="7"/>
      <c r="Y9582" s="7"/>
    </row>
    <row r="9583" spans="1:25" x14ac:dyDescent="0.35">
      <c r="A9583" s="2"/>
      <c r="B9583"/>
      <c r="C9583"/>
      <c r="D9583"/>
      <c r="E9583"/>
      <c r="F9583"/>
      <c r="G9583"/>
      <c r="H9583"/>
      <c r="I9583"/>
      <c r="J9583"/>
      <c r="K9583" s="7"/>
      <c r="L9583" s="7"/>
      <c r="M9583" s="7"/>
      <c r="N9583" s="7"/>
      <c r="O9583" s="7"/>
      <c r="P9583" s="7"/>
      <c r="Q9583" s="7"/>
      <c r="R9583" s="7"/>
      <c r="S9583" s="7"/>
      <c r="T9583" s="7"/>
      <c r="U9583" s="7"/>
      <c r="V9583" s="7"/>
      <c r="W9583" s="7"/>
      <c r="X9583" s="7"/>
      <c r="Y9583" s="7"/>
    </row>
    <row r="9584" spans="1:25" x14ac:dyDescent="0.35">
      <c r="A9584" s="2"/>
      <c r="B9584"/>
      <c r="C9584"/>
      <c r="D9584"/>
      <c r="E9584"/>
      <c r="F9584"/>
      <c r="G9584"/>
      <c r="H9584"/>
      <c r="I9584"/>
      <c r="J9584"/>
      <c r="K9584" s="7"/>
      <c r="L9584" s="7"/>
      <c r="M9584" s="7"/>
      <c r="N9584" s="7"/>
      <c r="O9584" s="7"/>
      <c r="P9584" s="7"/>
      <c r="Q9584" s="7"/>
      <c r="R9584" s="7"/>
      <c r="S9584" s="7"/>
      <c r="T9584" s="7"/>
      <c r="U9584" s="7"/>
      <c r="V9584" s="7"/>
      <c r="W9584" s="7"/>
      <c r="X9584" s="7"/>
      <c r="Y9584" s="7"/>
    </row>
    <row r="9585" spans="1:25" x14ac:dyDescent="0.35">
      <c r="A9585" s="2"/>
      <c r="B9585"/>
      <c r="C9585"/>
      <c r="D9585"/>
      <c r="E9585"/>
      <c r="F9585"/>
      <c r="G9585"/>
      <c r="H9585"/>
      <c r="I9585"/>
      <c r="J9585"/>
      <c r="K9585" s="7"/>
      <c r="L9585" s="7"/>
      <c r="M9585" s="7"/>
      <c r="N9585" s="7"/>
      <c r="O9585" s="7"/>
      <c r="P9585" s="7"/>
      <c r="Q9585" s="7"/>
      <c r="R9585" s="7"/>
      <c r="S9585" s="7"/>
      <c r="T9585" s="7"/>
      <c r="U9585" s="7"/>
      <c r="V9585" s="7"/>
      <c r="W9585" s="7"/>
      <c r="X9585" s="7"/>
      <c r="Y9585" s="7"/>
    </row>
    <row r="9586" spans="1:25" x14ac:dyDescent="0.35">
      <c r="A9586" s="2"/>
      <c r="B9586"/>
      <c r="C9586"/>
      <c r="D9586"/>
      <c r="E9586"/>
      <c r="F9586"/>
      <c r="G9586"/>
      <c r="H9586"/>
      <c r="I9586"/>
      <c r="J9586"/>
      <c r="K9586" s="7"/>
      <c r="L9586" s="7"/>
      <c r="M9586" s="7"/>
      <c r="N9586" s="7"/>
      <c r="O9586" s="7"/>
      <c r="P9586" s="7"/>
      <c r="Q9586" s="7"/>
      <c r="R9586" s="7"/>
      <c r="S9586" s="7"/>
      <c r="T9586" s="7"/>
      <c r="U9586" s="7"/>
      <c r="V9586" s="7"/>
      <c r="W9586" s="7"/>
      <c r="X9586" s="7"/>
      <c r="Y9586" s="7"/>
    </row>
    <row r="9587" spans="1:25" x14ac:dyDescent="0.35">
      <c r="A9587" s="2"/>
      <c r="B9587"/>
      <c r="C9587"/>
      <c r="D9587"/>
      <c r="E9587"/>
      <c r="F9587"/>
      <c r="G9587"/>
      <c r="H9587"/>
      <c r="I9587"/>
      <c r="J9587"/>
      <c r="K9587" s="7"/>
      <c r="L9587" s="7"/>
      <c r="M9587" s="7"/>
      <c r="N9587" s="7"/>
      <c r="O9587" s="7"/>
      <c r="P9587" s="7"/>
      <c r="Q9587" s="7"/>
      <c r="R9587" s="7"/>
      <c r="S9587" s="7"/>
      <c r="T9587" s="7"/>
      <c r="U9587" s="7"/>
      <c r="V9587" s="7"/>
      <c r="W9587" s="7"/>
      <c r="X9587" s="7"/>
      <c r="Y9587" s="7"/>
    </row>
    <row r="9588" spans="1:25" x14ac:dyDescent="0.35">
      <c r="A9588" s="2"/>
      <c r="B9588"/>
      <c r="C9588"/>
      <c r="D9588"/>
      <c r="E9588"/>
      <c r="F9588"/>
      <c r="G9588"/>
      <c r="H9588"/>
      <c r="I9588"/>
      <c r="J9588"/>
      <c r="K9588" s="7"/>
      <c r="L9588" s="7"/>
      <c r="M9588" s="7"/>
      <c r="N9588" s="7"/>
      <c r="O9588" s="7"/>
      <c r="P9588" s="7"/>
      <c r="Q9588" s="7"/>
      <c r="R9588" s="7"/>
      <c r="S9588" s="7"/>
      <c r="T9588" s="7"/>
      <c r="U9588" s="7"/>
      <c r="V9588" s="7"/>
      <c r="W9588" s="7"/>
      <c r="X9588" s="7"/>
      <c r="Y9588" s="7"/>
    </row>
    <row r="9589" spans="1:25" x14ac:dyDescent="0.35">
      <c r="A9589" s="2"/>
      <c r="B9589"/>
      <c r="C9589"/>
      <c r="D9589"/>
      <c r="E9589"/>
      <c r="F9589"/>
      <c r="G9589"/>
      <c r="H9589"/>
      <c r="I9589"/>
      <c r="J9589"/>
      <c r="K9589" s="7"/>
      <c r="L9589" s="7"/>
      <c r="M9589" s="7"/>
      <c r="N9589" s="7"/>
      <c r="O9589" s="7"/>
      <c r="P9589" s="7"/>
      <c r="Q9589" s="7"/>
      <c r="R9589" s="7"/>
      <c r="S9589" s="7"/>
      <c r="T9589" s="7"/>
      <c r="U9589" s="7"/>
      <c r="V9589" s="7"/>
      <c r="W9589" s="7"/>
      <c r="X9589" s="7"/>
      <c r="Y9589" s="7"/>
    </row>
    <row r="9590" spans="1:25" x14ac:dyDescent="0.35">
      <c r="A9590" s="2"/>
      <c r="B9590"/>
      <c r="C9590"/>
      <c r="D9590"/>
      <c r="E9590"/>
      <c r="F9590"/>
      <c r="G9590"/>
      <c r="H9590"/>
      <c r="I9590"/>
      <c r="J9590"/>
      <c r="K9590" s="7"/>
      <c r="L9590" s="7"/>
      <c r="M9590" s="7"/>
      <c r="N9590" s="7"/>
      <c r="O9590" s="7"/>
      <c r="P9590" s="7"/>
      <c r="Q9590" s="7"/>
      <c r="R9590" s="7"/>
      <c r="S9590" s="7"/>
      <c r="T9590" s="7"/>
      <c r="U9590" s="7"/>
      <c r="V9590" s="7"/>
      <c r="W9590" s="7"/>
      <c r="X9590" s="7"/>
      <c r="Y9590" s="7"/>
    </row>
    <row r="9591" spans="1:25" x14ac:dyDescent="0.35">
      <c r="A9591" s="2"/>
      <c r="B9591"/>
      <c r="C9591"/>
      <c r="D9591"/>
      <c r="E9591"/>
      <c r="F9591"/>
      <c r="G9591"/>
      <c r="H9591"/>
      <c r="I9591"/>
      <c r="J9591"/>
      <c r="K9591" s="7"/>
      <c r="L9591" s="7"/>
      <c r="M9591" s="7"/>
      <c r="N9591" s="7"/>
      <c r="O9591" s="7"/>
      <c r="P9591" s="7"/>
      <c r="Q9591" s="7"/>
      <c r="R9591" s="7"/>
      <c r="S9591" s="7"/>
      <c r="T9591" s="7"/>
      <c r="U9591" s="7"/>
      <c r="V9591" s="7"/>
      <c r="W9591" s="7"/>
      <c r="X9591" s="7"/>
      <c r="Y9591" s="7"/>
    </row>
    <row r="9592" spans="1:25" x14ac:dyDescent="0.35">
      <c r="A9592" s="2"/>
      <c r="B9592"/>
      <c r="C9592"/>
      <c r="D9592"/>
      <c r="E9592"/>
      <c r="F9592"/>
      <c r="G9592"/>
      <c r="H9592"/>
      <c r="I9592"/>
      <c r="J9592"/>
      <c r="K9592" s="7"/>
      <c r="L9592" s="7"/>
      <c r="M9592" s="7"/>
      <c r="N9592" s="7"/>
      <c r="O9592" s="7"/>
      <c r="P9592" s="7"/>
      <c r="Q9592" s="7"/>
      <c r="R9592" s="7"/>
      <c r="S9592" s="7"/>
      <c r="T9592" s="7"/>
      <c r="U9592" s="7"/>
      <c r="V9592" s="7"/>
      <c r="W9592" s="7"/>
      <c r="X9592" s="7"/>
      <c r="Y9592" s="7"/>
    </row>
    <row r="9593" spans="1:25" x14ac:dyDescent="0.35">
      <c r="A9593" s="2"/>
      <c r="B9593"/>
      <c r="C9593"/>
      <c r="D9593"/>
      <c r="E9593"/>
      <c r="F9593"/>
      <c r="G9593"/>
      <c r="H9593"/>
      <c r="I9593"/>
      <c r="J9593"/>
      <c r="K9593" s="7"/>
      <c r="L9593" s="7"/>
      <c r="M9593" s="7"/>
      <c r="N9593" s="7"/>
      <c r="O9593" s="7"/>
      <c r="P9593" s="7"/>
      <c r="Q9593" s="7"/>
      <c r="R9593" s="7"/>
      <c r="S9593" s="7"/>
      <c r="T9593" s="7"/>
      <c r="U9593" s="7"/>
      <c r="V9593" s="7"/>
      <c r="W9593" s="7"/>
      <c r="X9593" s="7"/>
      <c r="Y9593" s="7"/>
    </row>
    <row r="9594" spans="1:25" x14ac:dyDescent="0.35">
      <c r="A9594" s="2"/>
      <c r="B9594"/>
      <c r="C9594"/>
      <c r="D9594"/>
      <c r="E9594"/>
      <c r="F9594"/>
      <c r="G9594"/>
      <c r="H9594"/>
      <c r="I9594"/>
      <c r="J9594"/>
      <c r="K9594" s="7"/>
      <c r="L9594" s="7"/>
      <c r="M9594" s="7"/>
      <c r="N9594" s="7"/>
      <c r="O9594" s="7"/>
      <c r="P9594" s="7"/>
      <c r="Q9594" s="7"/>
      <c r="R9594" s="7"/>
      <c r="S9594" s="7"/>
      <c r="T9594" s="7"/>
      <c r="U9594" s="7"/>
      <c r="V9594" s="7"/>
      <c r="W9594" s="7"/>
      <c r="X9594" s="7"/>
      <c r="Y9594" s="7"/>
    </row>
    <row r="9595" spans="1:25" x14ac:dyDescent="0.35">
      <c r="A9595" s="2"/>
      <c r="B9595"/>
      <c r="C9595"/>
      <c r="D9595"/>
      <c r="E9595"/>
      <c r="F9595"/>
      <c r="G9595"/>
      <c r="H9595"/>
      <c r="I9595"/>
      <c r="J9595"/>
      <c r="K9595" s="7"/>
      <c r="L9595" s="7"/>
      <c r="M9595" s="7"/>
      <c r="N9595" s="7"/>
      <c r="O9595" s="7"/>
      <c r="P9595" s="7"/>
      <c r="Q9595" s="7"/>
      <c r="R9595" s="7"/>
      <c r="S9595" s="7"/>
      <c r="T9595" s="7"/>
      <c r="U9595" s="7"/>
      <c r="V9595" s="7"/>
      <c r="W9595" s="7"/>
      <c r="X9595" s="7"/>
      <c r="Y9595" s="7"/>
    </row>
    <row r="9596" spans="1:25" x14ac:dyDescent="0.35">
      <c r="A9596" s="2"/>
      <c r="B9596"/>
      <c r="C9596"/>
      <c r="D9596"/>
      <c r="E9596"/>
      <c r="F9596"/>
      <c r="G9596"/>
      <c r="H9596"/>
      <c r="I9596"/>
      <c r="J9596"/>
      <c r="K9596" s="7"/>
      <c r="L9596" s="7"/>
      <c r="M9596" s="7"/>
      <c r="N9596" s="7"/>
      <c r="O9596" s="7"/>
      <c r="P9596" s="7"/>
      <c r="Q9596" s="7"/>
      <c r="R9596" s="7"/>
      <c r="S9596" s="7"/>
      <c r="T9596" s="7"/>
      <c r="U9596" s="7"/>
      <c r="V9596" s="7"/>
      <c r="W9596" s="7"/>
      <c r="X9596" s="7"/>
      <c r="Y9596" s="7"/>
    </row>
    <row r="9597" spans="1:25" x14ac:dyDescent="0.35">
      <c r="A9597" s="2"/>
      <c r="B9597"/>
      <c r="C9597"/>
      <c r="D9597"/>
      <c r="E9597"/>
      <c r="F9597"/>
      <c r="G9597"/>
      <c r="H9597"/>
      <c r="I9597"/>
      <c r="J9597"/>
      <c r="K9597" s="7"/>
      <c r="L9597" s="7"/>
      <c r="M9597" s="7"/>
      <c r="N9597" s="7"/>
      <c r="O9597" s="7"/>
      <c r="P9597" s="7"/>
      <c r="Q9597" s="7"/>
      <c r="R9597" s="7"/>
      <c r="S9597" s="7"/>
      <c r="T9597" s="7"/>
      <c r="U9597" s="7"/>
      <c r="V9597" s="7"/>
      <c r="W9597" s="7"/>
      <c r="X9597" s="7"/>
      <c r="Y9597" s="7"/>
    </row>
    <row r="9598" spans="1:25" x14ac:dyDescent="0.35">
      <c r="A9598" s="2"/>
      <c r="B9598"/>
      <c r="C9598"/>
      <c r="D9598"/>
      <c r="E9598"/>
      <c r="F9598"/>
      <c r="G9598"/>
      <c r="H9598"/>
      <c r="I9598"/>
      <c r="J9598"/>
      <c r="K9598" s="7"/>
      <c r="L9598" s="7"/>
      <c r="M9598" s="7"/>
      <c r="N9598" s="7"/>
      <c r="O9598" s="7"/>
      <c r="P9598" s="7"/>
      <c r="Q9598" s="7"/>
      <c r="R9598" s="7"/>
      <c r="S9598" s="7"/>
      <c r="T9598" s="7"/>
      <c r="U9598" s="7"/>
      <c r="V9598" s="7"/>
      <c r="W9598" s="7"/>
      <c r="X9598" s="7"/>
      <c r="Y9598" s="7"/>
    </row>
    <row r="9599" spans="1:25" x14ac:dyDescent="0.35">
      <c r="A9599" s="2"/>
      <c r="B9599"/>
      <c r="C9599"/>
      <c r="D9599"/>
      <c r="E9599"/>
      <c r="F9599"/>
      <c r="G9599"/>
      <c r="H9599"/>
      <c r="I9599"/>
      <c r="J9599"/>
      <c r="K9599" s="7"/>
      <c r="L9599" s="7"/>
      <c r="M9599" s="7"/>
      <c r="N9599" s="7"/>
      <c r="O9599" s="7"/>
      <c r="P9599" s="7"/>
      <c r="Q9599" s="7"/>
      <c r="R9599" s="7"/>
      <c r="S9599" s="7"/>
      <c r="T9599" s="7"/>
      <c r="U9599" s="7"/>
      <c r="V9599" s="7"/>
      <c r="W9599" s="7"/>
      <c r="X9599" s="7"/>
      <c r="Y9599" s="7"/>
    </row>
    <row r="9600" spans="1:25" x14ac:dyDescent="0.35">
      <c r="A9600" s="2"/>
      <c r="B9600"/>
      <c r="C9600"/>
      <c r="D9600"/>
      <c r="E9600"/>
      <c r="F9600"/>
      <c r="G9600"/>
      <c r="H9600"/>
      <c r="I9600"/>
      <c r="J9600"/>
      <c r="K9600" s="7"/>
      <c r="L9600" s="7"/>
      <c r="M9600" s="7"/>
      <c r="N9600" s="7"/>
      <c r="O9600" s="7"/>
      <c r="P9600" s="7"/>
      <c r="Q9600" s="7"/>
      <c r="R9600" s="7"/>
      <c r="S9600" s="7"/>
      <c r="T9600" s="7"/>
      <c r="U9600" s="7"/>
      <c r="V9600" s="7"/>
      <c r="W9600" s="7"/>
      <c r="X9600" s="7"/>
      <c r="Y9600" s="7"/>
    </row>
    <row r="9601" spans="1:25" x14ac:dyDescent="0.35">
      <c r="A9601" s="2"/>
      <c r="B9601"/>
      <c r="C9601"/>
      <c r="D9601"/>
      <c r="E9601"/>
      <c r="F9601"/>
      <c r="G9601"/>
      <c r="H9601"/>
      <c r="I9601"/>
      <c r="J9601"/>
      <c r="K9601" s="7"/>
      <c r="L9601" s="7"/>
      <c r="M9601" s="7"/>
      <c r="N9601" s="7"/>
      <c r="O9601" s="7"/>
      <c r="P9601" s="7"/>
      <c r="Q9601" s="7"/>
      <c r="R9601" s="7"/>
      <c r="S9601" s="7"/>
      <c r="T9601" s="7"/>
      <c r="U9601" s="7"/>
      <c r="V9601" s="7"/>
      <c r="W9601" s="7"/>
      <c r="X9601" s="7"/>
      <c r="Y9601" s="7"/>
    </row>
    <row r="9602" spans="1:25" x14ac:dyDescent="0.35">
      <c r="A9602" s="2"/>
      <c r="B9602"/>
      <c r="C9602"/>
      <c r="D9602"/>
      <c r="E9602"/>
      <c r="F9602"/>
      <c r="G9602"/>
      <c r="H9602"/>
      <c r="I9602"/>
      <c r="J9602"/>
      <c r="K9602" s="7"/>
      <c r="L9602" s="7"/>
      <c r="M9602" s="7"/>
      <c r="N9602" s="7"/>
      <c r="O9602" s="7"/>
      <c r="P9602" s="7"/>
      <c r="Q9602" s="7"/>
      <c r="R9602" s="7"/>
      <c r="S9602" s="7"/>
      <c r="T9602" s="7"/>
      <c r="U9602" s="7"/>
      <c r="V9602" s="7"/>
      <c r="W9602" s="7"/>
      <c r="X9602" s="7"/>
      <c r="Y9602" s="7"/>
    </row>
    <row r="9603" spans="1:25" x14ac:dyDescent="0.35">
      <c r="A9603" s="2"/>
      <c r="B9603"/>
      <c r="C9603"/>
      <c r="D9603"/>
      <c r="E9603"/>
      <c r="F9603"/>
      <c r="G9603"/>
      <c r="H9603"/>
      <c r="I9603"/>
      <c r="J9603"/>
      <c r="K9603" s="7"/>
      <c r="L9603" s="7"/>
      <c r="M9603" s="7"/>
      <c r="N9603" s="7"/>
      <c r="O9603" s="7"/>
      <c r="P9603" s="7"/>
      <c r="Q9603" s="7"/>
      <c r="R9603" s="7"/>
      <c r="S9603" s="7"/>
      <c r="T9603" s="7"/>
      <c r="U9603" s="7"/>
      <c r="V9603" s="7"/>
      <c r="W9603" s="7"/>
      <c r="X9603" s="7"/>
      <c r="Y9603" s="7"/>
    </row>
    <row r="9604" spans="1:25" x14ac:dyDescent="0.35">
      <c r="A9604" s="2"/>
      <c r="B9604"/>
      <c r="C9604"/>
      <c r="D9604"/>
      <c r="E9604"/>
      <c r="F9604"/>
      <c r="G9604"/>
      <c r="H9604"/>
      <c r="I9604"/>
      <c r="J9604"/>
      <c r="K9604" s="7"/>
      <c r="L9604" s="7"/>
      <c r="M9604" s="7"/>
      <c r="N9604" s="7"/>
      <c r="O9604" s="7"/>
      <c r="P9604" s="7"/>
      <c r="Q9604" s="7"/>
      <c r="R9604" s="7"/>
      <c r="S9604" s="7"/>
      <c r="T9604" s="7"/>
      <c r="U9604" s="7"/>
      <c r="V9604" s="7"/>
      <c r="W9604" s="7"/>
      <c r="X9604" s="7"/>
      <c r="Y9604" s="7"/>
    </row>
    <row r="9605" spans="1:25" x14ac:dyDescent="0.35">
      <c r="A9605" s="2"/>
      <c r="B9605"/>
      <c r="C9605"/>
      <c r="D9605"/>
      <c r="E9605"/>
      <c r="F9605"/>
      <c r="G9605"/>
      <c r="H9605"/>
      <c r="I9605"/>
      <c r="J9605"/>
      <c r="K9605" s="7"/>
      <c r="L9605" s="7"/>
      <c r="M9605" s="7"/>
      <c r="N9605" s="7"/>
      <c r="O9605" s="7"/>
      <c r="P9605" s="7"/>
      <c r="Q9605" s="7"/>
      <c r="R9605" s="7"/>
      <c r="S9605" s="7"/>
      <c r="T9605" s="7"/>
      <c r="U9605" s="7"/>
      <c r="V9605" s="7"/>
      <c r="W9605" s="7"/>
      <c r="X9605" s="7"/>
      <c r="Y9605" s="7"/>
    </row>
    <row r="9606" spans="1:25" x14ac:dyDescent="0.35">
      <c r="A9606" s="2"/>
      <c r="B9606"/>
      <c r="C9606"/>
      <c r="D9606"/>
      <c r="E9606"/>
      <c r="F9606"/>
      <c r="G9606"/>
      <c r="H9606"/>
      <c r="I9606"/>
      <c r="J9606"/>
      <c r="K9606" s="7"/>
      <c r="L9606" s="7"/>
      <c r="M9606" s="7"/>
      <c r="N9606" s="7"/>
      <c r="O9606" s="7"/>
      <c r="P9606" s="7"/>
      <c r="Q9606" s="7"/>
      <c r="R9606" s="7"/>
      <c r="S9606" s="7"/>
      <c r="T9606" s="7"/>
      <c r="U9606" s="7"/>
      <c r="V9606" s="7"/>
      <c r="W9606" s="7"/>
      <c r="X9606" s="7"/>
      <c r="Y9606" s="7"/>
    </row>
    <row r="9607" spans="1:25" x14ac:dyDescent="0.35">
      <c r="A9607" s="2"/>
      <c r="B9607"/>
      <c r="C9607"/>
      <c r="D9607"/>
      <c r="E9607"/>
      <c r="F9607"/>
      <c r="G9607"/>
      <c r="H9607"/>
      <c r="I9607"/>
      <c r="J9607"/>
      <c r="K9607" s="7"/>
      <c r="L9607" s="7"/>
      <c r="M9607" s="7"/>
      <c r="N9607" s="7"/>
      <c r="O9607" s="7"/>
      <c r="P9607" s="7"/>
      <c r="Q9607" s="7"/>
      <c r="R9607" s="7"/>
      <c r="S9607" s="7"/>
      <c r="T9607" s="7"/>
      <c r="U9607" s="7"/>
      <c r="V9607" s="7"/>
      <c r="W9607" s="7"/>
      <c r="X9607" s="7"/>
      <c r="Y9607" s="7"/>
    </row>
    <row r="9608" spans="1:25" x14ac:dyDescent="0.35">
      <c r="A9608" s="2"/>
      <c r="B9608"/>
      <c r="C9608"/>
      <c r="D9608"/>
      <c r="E9608"/>
      <c r="F9608"/>
      <c r="G9608"/>
      <c r="H9608"/>
      <c r="I9608"/>
      <c r="J9608"/>
      <c r="K9608" s="7"/>
      <c r="L9608" s="7"/>
      <c r="M9608" s="7"/>
      <c r="N9608" s="7"/>
      <c r="O9608" s="7"/>
      <c r="P9608" s="7"/>
      <c r="Q9608" s="7"/>
      <c r="R9608" s="7"/>
      <c r="S9608" s="7"/>
      <c r="T9608" s="7"/>
      <c r="U9608" s="7"/>
      <c r="V9608" s="7"/>
      <c r="W9608" s="7"/>
      <c r="X9608" s="7"/>
      <c r="Y9608" s="7"/>
    </row>
    <row r="9609" spans="1:25" x14ac:dyDescent="0.35">
      <c r="A9609" s="2"/>
      <c r="B9609"/>
      <c r="C9609"/>
      <c r="D9609"/>
      <c r="E9609"/>
      <c r="F9609"/>
      <c r="G9609"/>
      <c r="H9609"/>
      <c r="I9609"/>
      <c r="J9609"/>
      <c r="K9609" s="7"/>
      <c r="L9609" s="7"/>
      <c r="M9609" s="7"/>
      <c r="N9609" s="7"/>
      <c r="O9609" s="7"/>
      <c r="P9609" s="7"/>
      <c r="Q9609" s="7"/>
      <c r="R9609" s="7"/>
      <c r="S9609" s="7"/>
      <c r="T9609" s="7"/>
      <c r="U9609" s="7"/>
      <c r="V9609" s="7"/>
      <c r="W9609" s="7"/>
      <c r="X9609" s="7"/>
      <c r="Y9609" s="7"/>
    </row>
    <row r="9610" spans="1:25" x14ac:dyDescent="0.35">
      <c r="A9610" s="2"/>
      <c r="B9610"/>
      <c r="C9610"/>
      <c r="D9610"/>
      <c r="E9610"/>
      <c r="F9610"/>
      <c r="G9610"/>
      <c r="H9610"/>
      <c r="I9610"/>
      <c r="J9610"/>
      <c r="K9610" s="7"/>
      <c r="L9610" s="7"/>
      <c r="M9610" s="7"/>
      <c r="N9610" s="7"/>
      <c r="O9610" s="7"/>
      <c r="P9610" s="7"/>
      <c r="Q9610" s="7"/>
      <c r="R9610" s="7"/>
      <c r="S9610" s="7"/>
      <c r="T9610" s="7"/>
      <c r="U9610" s="7"/>
      <c r="V9610" s="7"/>
      <c r="W9610" s="7"/>
      <c r="X9610" s="7"/>
      <c r="Y9610" s="7"/>
    </row>
    <row r="9611" spans="1:25" x14ac:dyDescent="0.35">
      <c r="A9611" s="2"/>
      <c r="B9611"/>
      <c r="C9611"/>
      <c r="D9611"/>
      <c r="E9611"/>
      <c r="F9611"/>
      <c r="G9611"/>
      <c r="H9611"/>
      <c r="I9611"/>
      <c r="J9611"/>
      <c r="K9611" s="7"/>
      <c r="L9611" s="7"/>
      <c r="M9611" s="7"/>
      <c r="N9611" s="7"/>
      <c r="O9611" s="7"/>
      <c r="P9611" s="7"/>
      <c r="Q9611" s="7"/>
      <c r="R9611" s="7"/>
      <c r="S9611" s="7"/>
      <c r="T9611" s="7"/>
      <c r="U9611" s="7"/>
      <c r="V9611" s="7"/>
      <c r="W9611" s="7"/>
      <c r="X9611" s="7"/>
      <c r="Y9611" s="7"/>
    </row>
    <row r="9612" spans="1:25" x14ac:dyDescent="0.35">
      <c r="A9612" s="2"/>
      <c r="B9612"/>
      <c r="C9612"/>
      <c r="D9612"/>
      <c r="E9612"/>
      <c r="F9612"/>
      <c r="G9612"/>
      <c r="H9612"/>
      <c r="I9612"/>
      <c r="J9612"/>
      <c r="K9612" s="7"/>
      <c r="L9612" s="7"/>
      <c r="M9612" s="7"/>
      <c r="N9612" s="7"/>
      <c r="O9612" s="7"/>
      <c r="P9612" s="7"/>
      <c r="Q9612" s="7"/>
      <c r="R9612" s="7"/>
      <c r="S9612" s="7"/>
      <c r="T9612" s="7"/>
      <c r="U9612" s="7"/>
      <c r="V9612" s="7"/>
      <c r="W9612" s="7"/>
      <c r="X9612" s="7"/>
      <c r="Y9612" s="7"/>
    </row>
    <row r="9613" spans="1:25" x14ac:dyDescent="0.35">
      <c r="A9613" s="2"/>
      <c r="B9613"/>
      <c r="C9613"/>
      <c r="D9613"/>
      <c r="E9613"/>
      <c r="F9613"/>
      <c r="G9613"/>
      <c r="H9613"/>
      <c r="I9613"/>
      <c r="J9613"/>
      <c r="K9613" s="7"/>
      <c r="L9613" s="7"/>
      <c r="M9613" s="7"/>
      <c r="N9613" s="7"/>
      <c r="O9613" s="7"/>
      <c r="P9613" s="7"/>
      <c r="Q9613" s="7"/>
      <c r="R9613" s="7"/>
      <c r="S9613" s="7"/>
      <c r="T9613" s="7"/>
      <c r="U9613" s="7"/>
      <c r="V9613" s="7"/>
      <c r="W9613" s="7"/>
      <c r="X9613" s="7"/>
      <c r="Y9613" s="7"/>
    </row>
    <row r="9614" spans="1:25" x14ac:dyDescent="0.35">
      <c r="A9614" s="2"/>
      <c r="B9614"/>
      <c r="C9614"/>
      <c r="D9614"/>
      <c r="E9614"/>
      <c r="F9614"/>
      <c r="G9614"/>
      <c r="H9614"/>
      <c r="I9614"/>
      <c r="J9614"/>
      <c r="K9614" s="7"/>
      <c r="L9614" s="7"/>
      <c r="M9614" s="7"/>
      <c r="N9614" s="7"/>
      <c r="O9614" s="7"/>
      <c r="P9614" s="7"/>
      <c r="Q9614" s="7"/>
      <c r="R9614" s="7"/>
      <c r="S9614" s="7"/>
      <c r="T9614" s="7"/>
      <c r="U9614" s="7"/>
      <c r="V9614" s="7"/>
      <c r="W9614" s="7"/>
      <c r="X9614" s="7"/>
      <c r="Y9614" s="7"/>
    </row>
    <row r="9615" spans="1:25" x14ac:dyDescent="0.35">
      <c r="A9615" s="2"/>
      <c r="B9615"/>
      <c r="C9615"/>
      <c r="D9615"/>
      <c r="E9615"/>
      <c r="F9615"/>
      <c r="G9615"/>
      <c r="H9615"/>
      <c r="I9615"/>
      <c r="J9615"/>
      <c r="K9615" s="7"/>
      <c r="L9615" s="7"/>
      <c r="M9615" s="7"/>
      <c r="N9615" s="7"/>
      <c r="O9615" s="7"/>
      <c r="P9615" s="7"/>
      <c r="Q9615" s="7"/>
      <c r="R9615" s="7"/>
      <c r="S9615" s="7"/>
      <c r="T9615" s="7"/>
      <c r="U9615" s="7"/>
      <c r="V9615" s="7"/>
      <c r="W9615" s="7"/>
      <c r="X9615" s="7"/>
      <c r="Y9615" s="7"/>
    </row>
    <row r="9616" spans="1:25" x14ac:dyDescent="0.35">
      <c r="A9616" s="2"/>
      <c r="B9616"/>
      <c r="C9616"/>
      <c r="D9616"/>
      <c r="E9616"/>
      <c r="F9616"/>
      <c r="G9616"/>
      <c r="H9616"/>
      <c r="I9616"/>
      <c r="J9616"/>
      <c r="K9616" s="7"/>
      <c r="L9616" s="7"/>
      <c r="M9616" s="7"/>
      <c r="N9616" s="7"/>
      <c r="O9616" s="7"/>
      <c r="P9616" s="7"/>
      <c r="Q9616" s="7"/>
      <c r="R9616" s="7"/>
      <c r="S9616" s="7"/>
      <c r="T9616" s="7"/>
      <c r="U9616" s="7"/>
      <c r="V9616" s="7"/>
      <c r="W9616" s="7"/>
      <c r="X9616" s="7"/>
      <c r="Y9616" s="7"/>
    </row>
    <row r="9617" spans="1:25" x14ac:dyDescent="0.35">
      <c r="A9617" s="2"/>
      <c r="B9617"/>
      <c r="C9617"/>
      <c r="D9617"/>
      <c r="E9617"/>
      <c r="F9617"/>
      <c r="G9617"/>
      <c r="H9617"/>
      <c r="I9617"/>
      <c r="J9617"/>
      <c r="K9617" s="7"/>
      <c r="L9617" s="7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7"/>
      <c r="X9617" s="7"/>
      <c r="Y9617" s="7"/>
    </row>
    <row r="9618" spans="1:25" x14ac:dyDescent="0.35">
      <c r="A9618" s="2"/>
      <c r="B9618"/>
      <c r="C9618"/>
      <c r="D9618"/>
      <c r="E9618"/>
      <c r="F9618"/>
      <c r="G9618"/>
      <c r="H9618"/>
      <c r="I9618"/>
      <c r="J9618"/>
      <c r="K9618" s="7"/>
      <c r="L9618" s="7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7"/>
      <c r="X9618" s="7"/>
      <c r="Y9618" s="7"/>
    </row>
    <row r="9619" spans="1:25" x14ac:dyDescent="0.35">
      <c r="A9619" s="2"/>
      <c r="B9619"/>
      <c r="C9619"/>
      <c r="D9619"/>
      <c r="E9619"/>
      <c r="F9619"/>
      <c r="G9619"/>
      <c r="H9619"/>
      <c r="I9619"/>
      <c r="J9619"/>
      <c r="K9619" s="7"/>
      <c r="L9619" s="7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7"/>
      <c r="X9619" s="7"/>
      <c r="Y9619" s="7"/>
    </row>
    <row r="9620" spans="1:25" x14ac:dyDescent="0.35">
      <c r="A9620" s="2"/>
      <c r="B9620"/>
      <c r="C9620"/>
      <c r="D9620"/>
      <c r="E9620"/>
      <c r="F9620"/>
      <c r="G9620"/>
      <c r="H9620"/>
      <c r="I9620"/>
      <c r="J9620"/>
      <c r="K9620" s="7"/>
      <c r="L9620" s="7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7"/>
      <c r="X9620" s="7"/>
      <c r="Y9620" s="7"/>
    </row>
    <row r="9621" spans="1:25" x14ac:dyDescent="0.35">
      <c r="A9621" s="2"/>
      <c r="B9621"/>
      <c r="C9621"/>
      <c r="D9621"/>
      <c r="E9621"/>
      <c r="F9621"/>
      <c r="G9621"/>
      <c r="H9621"/>
      <c r="I9621"/>
      <c r="J9621"/>
      <c r="K9621" s="7"/>
      <c r="L9621" s="7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7"/>
      <c r="X9621" s="7"/>
      <c r="Y9621" s="7"/>
    </row>
    <row r="9622" spans="1:25" x14ac:dyDescent="0.35">
      <c r="A9622" s="2"/>
      <c r="B9622"/>
      <c r="C9622"/>
      <c r="D9622"/>
      <c r="E9622"/>
      <c r="F9622"/>
      <c r="G9622"/>
      <c r="H9622"/>
      <c r="I9622"/>
      <c r="J9622"/>
      <c r="K9622" s="7"/>
      <c r="L9622" s="7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7"/>
      <c r="X9622" s="7"/>
      <c r="Y9622" s="7"/>
    </row>
    <row r="9623" spans="1:25" x14ac:dyDescent="0.35">
      <c r="A9623" s="2"/>
      <c r="B9623"/>
      <c r="C9623"/>
      <c r="D9623"/>
      <c r="E9623"/>
      <c r="F9623"/>
      <c r="G9623"/>
      <c r="H9623"/>
      <c r="I9623"/>
      <c r="J9623"/>
      <c r="K9623" s="7"/>
      <c r="L9623" s="7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7"/>
      <c r="X9623" s="7"/>
      <c r="Y9623" s="7"/>
    </row>
    <row r="9624" spans="1:25" x14ac:dyDescent="0.35">
      <c r="A9624" s="2"/>
      <c r="B9624"/>
      <c r="C9624"/>
      <c r="D9624"/>
      <c r="E9624"/>
      <c r="F9624"/>
      <c r="G9624"/>
      <c r="H9624"/>
      <c r="I9624"/>
      <c r="J9624"/>
      <c r="K9624" s="7"/>
      <c r="L9624" s="7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7"/>
      <c r="X9624" s="7"/>
      <c r="Y9624" s="7"/>
    </row>
    <row r="9625" spans="1:25" x14ac:dyDescent="0.35">
      <c r="A9625" s="2"/>
      <c r="B9625"/>
      <c r="C9625"/>
      <c r="D9625"/>
      <c r="E9625"/>
      <c r="F9625"/>
      <c r="G9625"/>
      <c r="H9625"/>
      <c r="I9625"/>
      <c r="J9625"/>
      <c r="K9625" s="7"/>
      <c r="L9625" s="7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7"/>
      <c r="X9625" s="7"/>
      <c r="Y9625" s="7"/>
    </row>
    <row r="9626" spans="1:25" x14ac:dyDescent="0.35">
      <c r="A9626" s="2"/>
      <c r="B9626"/>
      <c r="C9626"/>
      <c r="D9626"/>
      <c r="E9626"/>
      <c r="F9626"/>
      <c r="G9626"/>
      <c r="H9626"/>
      <c r="I9626"/>
      <c r="J9626"/>
      <c r="K9626" s="7"/>
      <c r="L9626" s="7"/>
      <c r="M9626" s="7"/>
      <c r="N9626" s="7"/>
      <c r="O9626" s="7"/>
      <c r="P9626" s="7"/>
      <c r="Q9626" s="7"/>
      <c r="R9626" s="7"/>
      <c r="S9626" s="7"/>
      <c r="T9626" s="7"/>
      <c r="U9626" s="7"/>
      <c r="V9626" s="7"/>
      <c r="W9626" s="7"/>
      <c r="X9626" s="7"/>
      <c r="Y9626" s="7"/>
    </row>
    <row r="9627" spans="1:25" x14ac:dyDescent="0.35">
      <c r="A9627" s="2"/>
      <c r="B9627"/>
      <c r="C9627"/>
      <c r="D9627"/>
      <c r="E9627"/>
      <c r="F9627"/>
      <c r="G9627"/>
      <c r="H9627"/>
      <c r="I9627"/>
      <c r="J9627"/>
      <c r="K9627" s="7"/>
      <c r="L9627" s="7"/>
      <c r="M9627" s="7"/>
      <c r="N9627" s="7"/>
      <c r="O9627" s="7"/>
      <c r="P9627" s="7"/>
      <c r="Q9627" s="7"/>
      <c r="R9627" s="7"/>
      <c r="S9627" s="7"/>
      <c r="T9627" s="7"/>
      <c r="U9627" s="7"/>
      <c r="V9627" s="7"/>
      <c r="W9627" s="7"/>
      <c r="X9627" s="7"/>
      <c r="Y9627" s="7"/>
    </row>
    <row r="9628" spans="1:25" x14ac:dyDescent="0.35">
      <c r="A9628" s="2"/>
      <c r="B9628"/>
      <c r="C9628"/>
      <c r="D9628"/>
      <c r="E9628"/>
      <c r="F9628"/>
      <c r="G9628"/>
      <c r="H9628"/>
      <c r="I9628"/>
      <c r="J9628"/>
      <c r="K9628" s="7"/>
      <c r="L9628" s="7"/>
      <c r="M9628" s="7"/>
      <c r="N9628" s="7"/>
      <c r="O9628" s="7"/>
      <c r="P9628" s="7"/>
      <c r="Q9628" s="7"/>
      <c r="R9628" s="7"/>
      <c r="S9628" s="7"/>
      <c r="T9628" s="7"/>
      <c r="U9628" s="7"/>
      <c r="V9628" s="7"/>
      <c r="W9628" s="7"/>
      <c r="X9628" s="7"/>
      <c r="Y9628" s="7"/>
    </row>
    <row r="9629" spans="1:25" x14ac:dyDescent="0.35">
      <c r="A9629" s="2"/>
      <c r="B9629"/>
      <c r="C9629"/>
      <c r="D9629"/>
      <c r="E9629"/>
      <c r="F9629"/>
      <c r="G9629"/>
      <c r="H9629"/>
      <c r="I9629"/>
      <c r="J9629"/>
      <c r="K9629" s="7"/>
      <c r="L9629" s="7"/>
      <c r="M9629" s="7"/>
      <c r="N9629" s="7"/>
      <c r="O9629" s="7"/>
      <c r="P9629" s="7"/>
      <c r="Q9629" s="7"/>
      <c r="R9629" s="7"/>
      <c r="S9629" s="7"/>
      <c r="T9629" s="7"/>
      <c r="U9629" s="7"/>
      <c r="V9629" s="7"/>
      <c r="W9629" s="7"/>
      <c r="X9629" s="7"/>
      <c r="Y9629" s="7"/>
    </row>
    <row r="9630" spans="1:25" x14ac:dyDescent="0.35">
      <c r="A9630" s="2"/>
      <c r="B9630"/>
      <c r="C9630"/>
      <c r="D9630"/>
      <c r="E9630"/>
      <c r="F9630"/>
      <c r="G9630"/>
      <c r="H9630"/>
      <c r="I9630"/>
      <c r="J9630"/>
      <c r="K9630" s="7"/>
      <c r="L9630" s="7"/>
      <c r="M9630" s="7"/>
      <c r="N9630" s="7"/>
      <c r="O9630" s="7"/>
      <c r="P9630" s="7"/>
      <c r="Q9630" s="7"/>
      <c r="R9630" s="7"/>
      <c r="S9630" s="7"/>
      <c r="T9630" s="7"/>
      <c r="U9630" s="7"/>
      <c r="V9630" s="7"/>
      <c r="W9630" s="7"/>
      <c r="X9630" s="7"/>
      <c r="Y9630" s="7"/>
    </row>
    <row r="9631" spans="1:25" x14ac:dyDescent="0.35">
      <c r="A9631" s="2"/>
      <c r="B9631"/>
      <c r="C9631"/>
      <c r="D9631"/>
      <c r="E9631"/>
      <c r="F9631"/>
      <c r="G9631"/>
      <c r="H9631"/>
      <c r="I9631"/>
      <c r="J9631"/>
      <c r="K9631" s="7"/>
      <c r="L9631" s="7"/>
      <c r="M9631" s="7"/>
      <c r="N9631" s="7"/>
      <c r="O9631" s="7"/>
      <c r="P9631" s="7"/>
      <c r="Q9631" s="7"/>
      <c r="R9631" s="7"/>
      <c r="S9631" s="7"/>
      <c r="T9631" s="7"/>
      <c r="U9631" s="7"/>
      <c r="V9631" s="7"/>
      <c r="W9631" s="7"/>
      <c r="X9631" s="7"/>
      <c r="Y9631" s="7"/>
    </row>
    <row r="9632" spans="1:25" x14ac:dyDescent="0.35">
      <c r="A9632" s="2"/>
      <c r="B9632"/>
      <c r="C9632"/>
      <c r="D9632"/>
      <c r="E9632"/>
      <c r="F9632"/>
      <c r="G9632"/>
      <c r="H9632"/>
      <c r="I9632"/>
      <c r="J9632"/>
      <c r="K9632" s="7"/>
      <c r="L9632" s="7"/>
      <c r="M9632" s="7"/>
      <c r="N9632" s="7"/>
      <c r="O9632" s="7"/>
      <c r="P9632" s="7"/>
      <c r="Q9632" s="7"/>
      <c r="R9632" s="7"/>
      <c r="S9632" s="7"/>
      <c r="T9632" s="7"/>
      <c r="U9632" s="7"/>
      <c r="V9632" s="7"/>
      <c r="W9632" s="7"/>
      <c r="X9632" s="7"/>
      <c r="Y9632" s="7"/>
    </row>
    <row r="9633" spans="1:25" x14ac:dyDescent="0.35">
      <c r="A9633" s="2"/>
      <c r="B9633"/>
      <c r="C9633"/>
      <c r="D9633"/>
      <c r="E9633"/>
      <c r="F9633"/>
      <c r="G9633"/>
      <c r="H9633"/>
      <c r="I9633"/>
      <c r="J9633"/>
      <c r="K9633" s="7"/>
      <c r="L9633" s="7"/>
      <c r="M9633" s="7"/>
      <c r="N9633" s="7"/>
      <c r="O9633" s="7"/>
      <c r="P9633" s="7"/>
      <c r="Q9633" s="7"/>
      <c r="R9633" s="7"/>
      <c r="S9633" s="7"/>
      <c r="T9633" s="7"/>
      <c r="U9633" s="7"/>
      <c r="V9633" s="7"/>
      <c r="W9633" s="7"/>
      <c r="X9633" s="7"/>
      <c r="Y9633" s="7"/>
    </row>
    <row r="9634" spans="1:25" x14ac:dyDescent="0.35">
      <c r="A9634" s="2"/>
      <c r="B9634"/>
      <c r="C9634"/>
      <c r="D9634"/>
      <c r="E9634"/>
      <c r="F9634"/>
      <c r="G9634"/>
      <c r="H9634"/>
      <c r="I9634"/>
      <c r="J9634"/>
      <c r="K9634" s="7"/>
      <c r="L9634" s="7"/>
      <c r="M9634" s="7"/>
      <c r="N9634" s="7"/>
      <c r="O9634" s="7"/>
      <c r="P9634" s="7"/>
      <c r="Q9634" s="7"/>
      <c r="R9634" s="7"/>
      <c r="S9634" s="7"/>
      <c r="T9634" s="7"/>
      <c r="U9634" s="7"/>
      <c r="V9634" s="7"/>
      <c r="W9634" s="7"/>
      <c r="X9634" s="7"/>
      <c r="Y9634" s="7"/>
    </row>
    <row r="9635" spans="1:25" x14ac:dyDescent="0.35">
      <c r="A9635" s="2"/>
      <c r="B9635"/>
      <c r="C9635"/>
      <c r="D9635"/>
      <c r="E9635"/>
      <c r="F9635"/>
      <c r="G9635"/>
      <c r="H9635"/>
      <c r="I9635"/>
      <c r="J9635"/>
      <c r="K9635" s="7"/>
      <c r="L9635" s="7"/>
      <c r="M9635" s="7"/>
      <c r="N9635" s="7"/>
      <c r="O9635" s="7"/>
      <c r="P9635" s="7"/>
      <c r="Q9635" s="7"/>
      <c r="R9635" s="7"/>
      <c r="S9635" s="7"/>
      <c r="T9635" s="7"/>
      <c r="U9635" s="7"/>
      <c r="V9635" s="7"/>
      <c r="W9635" s="7"/>
      <c r="X9635" s="7"/>
      <c r="Y9635" s="7"/>
    </row>
    <row r="9636" spans="1:25" x14ac:dyDescent="0.35">
      <c r="A9636" s="2"/>
      <c r="B9636"/>
      <c r="C9636"/>
      <c r="D9636"/>
      <c r="E9636"/>
      <c r="F9636"/>
      <c r="G9636"/>
      <c r="H9636"/>
      <c r="I9636"/>
      <c r="J9636"/>
      <c r="K9636" s="7"/>
      <c r="L9636" s="7"/>
      <c r="M9636" s="7"/>
      <c r="N9636" s="7"/>
      <c r="O9636" s="7"/>
      <c r="P9636" s="7"/>
      <c r="Q9636" s="7"/>
      <c r="R9636" s="7"/>
      <c r="S9636" s="7"/>
      <c r="T9636" s="7"/>
      <c r="U9636" s="7"/>
      <c r="V9636" s="7"/>
      <c r="W9636" s="7"/>
      <c r="X9636" s="7"/>
      <c r="Y9636" s="7"/>
    </row>
    <row r="9637" spans="1:25" x14ac:dyDescent="0.35">
      <c r="A9637" s="2"/>
      <c r="B9637"/>
      <c r="C9637"/>
      <c r="D9637"/>
      <c r="E9637"/>
      <c r="F9637"/>
      <c r="G9637"/>
      <c r="H9637"/>
      <c r="I9637"/>
      <c r="J9637"/>
      <c r="K9637" s="7"/>
      <c r="L9637" s="7"/>
      <c r="M9637" s="7"/>
      <c r="N9637" s="7"/>
      <c r="O9637" s="7"/>
      <c r="P9637" s="7"/>
      <c r="Q9637" s="7"/>
      <c r="R9637" s="7"/>
      <c r="S9637" s="7"/>
      <c r="T9637" s="7"/>
      <c r="U9637" s="7"/>
      <c r="V9637" s="7"/>
      <c r="W9637" s="7"/>
      <c r="X9637" s="7"/>
      <c r="Y9637" s="7"/>
    </row>
    <row r="9638" spans="1:25" x14ac:dyDescent="0.35">
      <c r="A9638" s="2"/>
      <c r="B9638"/>
      <c r="C9638"/>
      <c r="D9638"/>
      <c r="E9638"/>
      <c r="F9638"/>
      <c r="G9638"/>
      <c r="H9638"/>
      <c r="I9638"/>
      <c r="J9638"/>
      <c r="K9638" s="7"/>
      <c r="L9638" s="7"/>
      <c r="M9638" s="7"/>
      <c r="N9638" s="7"/>
      <c r="O9638" s="7"/>
      <c r="P9638" s="7"/>
      <c r="Q9638" s="7"/>
      <c r="R9638" s="7"/>
      <c r="S9638" s="7"/>
      <c r="T9638" s="7"/>
      <c r="U9638" s="7"/>
      <c r="V9638" s="7"/>
      <c r="W9638" s="7"/>
      <c r="X9638" s="7"/>
      <c r="Y9638" s="7"/>
    </row>
    <row r="9639" spans="1:25" x14ac:dyDescent="0.35">
      <c r="A9639" s="2"/>
      <c r="B9639"/>
      <c r="C9639"/>
      <c r="D9639"/>
      <c r="E9639"/>
      <c r="F9639"/>
      <c r="G9639"/>
      <c r="H9639"/>
      <c r="I9639"/>
      <c r="J9639"/>
      <c r="K9639" s="7"/>
      <c r="L9639" s="7"/>
      <c r="M9639" s="7"/>
      <c r="N9639" s="7"/>
      <c r="O9639" s="7"/>
      <c r="P9639" s="7"/>
      <c r="Q9639" s="7"/>
      <c r="R9639" s="7"/>
      <c r="S9639" s="7"/>
      <c r="T9639" s="7"/>
      <c r="U9639" s="7"/>
      <c r="V9639" s="7"/>
      <c r="W9639" s="7"/>
      <c r="X9639" s="7"/>
      <c r="Y9639" s="7"/>
    </row>
    <row r="9640" spans="1:25" x14ac:dyDescent="0.35">
      <c r="A9640" s="2"/>
      <c r="B9640"/>
      <c r="C9640"/>
      <c r="D9640"/>
      <c r="E9640"/>
      <c r="F9640"/>
      <c r="G9640"/>
      <c r="H9640"/>
      <c r="I9640"/>
      <c r="J9640"/>
      <c r="K9640" s="7"/>
      <c r="L9640" s="7"/>
      <c r="M9640" s="7"/>
      <c r="N9640" s="7"/>
      <c r="O9640" s="7"/>
      <c r="P9640" s="7"/>
      <c r="Q9640" s="7"/>
      <c r="R9640" s="7"/>
      <c r="S9640" s="7"/>
      <c r="T9640" s="7"/>
      <c r="U9640" s="7"/>
      <c r="V9640" s="7"/>
      <c r="W9640" s="7"/>
      <c r="X9640" s="7"/>
      <c r="Y9640" s="7"/>
    </row>
    <row r="9641" spans="1:25" x14ac:dyDescent="0.35">
      <c r="A9641" s="2"/>
      <c r="B9641"/>
      <c r="C9641"/>
      <c r="D9641"/>
      <c r="E9641"/>
      <c r="F9641"/>
      <c r="G9641"/>
      <c r="H9641"/>
      <c r="I9641"/>
      <c r="J9641"/>
      <c r="K9641" s="7"/>
      <c r="L9641" s="7"/>
      <c r="M9641" s="7"/>
      <c r="N9641" s="7"/>
      <c r="O9641" s="7"/>
      <c r="P9641" s="7"/>
      <c r="Q9641" s="7"/>
      <c r="R9641" s="7"/>
      <c r="S9641" s="7"/>
      <c r="T9641" s="7"/>
      <c r="U9641" s="7"/>
      <c r="V9641" s="7"/>
      <c r="W9641" s="7"/>
      <c r="X9641" s="7"/>
      <c r="Y9641" s="7"/>
    </row>
    <row r="9642" spans="1:25" x14ac:dyDescent="0.35">
      <c r="A9642" s="2"/>
      <c r="B9642"/>
      <c r="C9642"/>
      <c r="D9642"/>
      <c r="E9642"/>
      <c r="F9642"/>
      <c r="G9642"/>
      <c r="H9642"/>
      <c r="I9642"/>
      <c r="J9642"/>
      <c r="K9642" s="7"/>
      <c r="L9642" s="7"/>
      <c r="M9642" s="7"/>
      <c r="N9642" s="7"/>
      <c r="O9642" s="7"/>
      <c r="P9642" s="7"/>
      <c r="Q9642" s="7"/>
      <c r="R9642" s="7"/>
      <c r="S9642" s="7"/>
      <c r="T9642" s="7"/>
      <c r="U9642" s="7"/>
      <c r="V9642" s="7"/>
      <c r="W9642" s="7"/>
      <c r="X9642" s="7"/>
      <c r="Y9642" s="7"/>
    </row>
    <row r="9643" spans="1:25" x14ac:dyDescent="0.35">
      <c r="A9643" s="2"/>
      <c r="B9643"/>
      <c r="C9643"/>
      <c r="D9643"/>
      <c r="E9643"/>
      <c r="F9643"/>
      <c r="G9643"/>
      <c r="H9643"/>
      <c r="I9643"/>
      <c r="J9643"/>
      <c r="K9643" s="7"/>
      <c r="L9643" s="7"/>
      <c r="M9643" s="7"/>
      <c r="N9643" s="7"/>
      <c r="O9643" s="7"/>
      <c r="P9643" s="7"/>
      <c r="Q9643" s="7"/>
      <c r="R9643" s="7"/>
      <c r="S9643" s="7"/>
      <c r="T9643" s="7"/>
      <c r="U9643" s="7"/>
      <c r="V9643" s="7"/>
      <c r="W9643" s="7"/>
      <c r="X9643" s="7"/>
      <c r="Y9643" s="7"/>
    </row>
    <row r="9644" spans="1:25" x14ac:dyDescent="0.35">
      <c r="A9644" s="2"/>
      <c r="B9644"/>
      <c r="C9644"/>
      <c r="D9644"/>
      <c r="E9644"/>
      <c r="F9644"/>
      <c r="G9644"/>
      <c r="H9644"/>
      <c r="I9644"/>
      <c r="J9644"/>
      <c r="K9644" s="7"/>
      <c r="L9644" s="7"/>
      <c r="M9644" s="7"/>
      <c r="N9644" s="7"/>
      <c r="O9644" s="7"/>
      <c r="P9644" s="7"/>
      <c r="Q9644" s="7"/>
      <c r="R9644" s="7"/>
      <c r="S9644" s="7"/>
      <c r="T9644" s="7"/>
      <c r="U9644" s="7"/>
      <c r="V9644" s="7"/>
      <c r="W9644" s="7"/>
      <c r="X9644" s="7"/>
      <c r="Y9644" s="7"/>
    </row>
    <row r="9645" spans="1:25" x14ac:dyDescent="0.35">
      <c r="A9645" s="2"/>
      <c r="B9645"/>
      <c r="C9645"/>
      <c r="D9645"/>
      <c r="E9645"/>
      <c r="F9645"/>
      <c r="G9645"/>
      <c r="H9645"/>
      <c r="I9645"/>
      <c r="J9645"/>
      <c r="K9645" s="7"/>
      <c r="L9645" s="7"/>
      <c r="M9645" s="7"/>
      <c r="N9645" s="7"/>
      <c r="O9645" s="7"/>
      <c r="P9645" s="7"/>
      <c r="Q9645" s="7"/>
      <c r="R9645" s="7"/>
      <c r="S9645" s="7"/>
      <c r="T9645" s="7"/>
      <c r="U9645" s="7"/>
      <c r="V9645" s="7"/>
      <c r="W9645" s="7"/>
      <c r="X9645" s="7"/>
      <c r="Y9645" s="7"/>
    </row>
    <row r="9646" spans="1:25" x14ac:dyDescent="0.35">
      <c r="A9646" s="2"/>
      <c r="B9646"/>
      <c r="C9646"/>
      <c r="D9646"/>
      <c r="E9646"/>
      <c r="F9646"/>
      <c r="G9646"/>
      <c r="H9646"/>
      <c r="I9646"/>
      <c r="J9646"/>
      <c r="K9646" s="7"/>
      <c r="L9646" s="7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7"/>
      <c r="X9646" s="7"/>
      <c r="Y9646" s="7"/>
    </row>
    <row r="9647" spans="1:25" x14ac:dyDescent="0.35">
      <c r="A9647" s="2"/>
      <c r="B9647"/>
      <c r="C9647"/>
      <c r="D9647"/>
      <c r="E9647"/>
      <c r="F9647"/>
      <c r="G9647"/>
      <c r="H9647"/>
      <c r="I9647"/>
      <c r="J9647"/>
      <c r="K9647" s="7"/>
      <c r="L9647" s="7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7"/>
      <c r="X9647" s="7"/>
      <c r="Y9647" s="7"/>
    </row>
    <row r="9648" spans="1:25" x14ac:dyDescent="0.35">
      <c r="A9648" s="2"/>
      <c r="B9648"/>
      <c r="C9648"/>
      <c r="D9648"/>
      <c r="E9648"/>
      <c r="F9648"/>
      <c r="G9648"/>
      <c r="H9648"/>
      <c r="I9648"/>
      <c r="J9648"/>
      <c r="K9648" s="7"/>
      <c r="L9648" s="7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7"/>
      <c r="X9648" s="7"/>
      <c r="Y9648" s="7"/>
    </row>
    <row r="9649" spans="1:25" x14ac:dyDescent="0.35">
      <c r="A9649" s="2"/>
      <c r="B9649"/>
      <c r="C9649"/>
      <c r="D9649"/>
      <c r="E9649"/>
      <c r="F9649"/>
      <c r="G9649"/>
      <c r="H9649"/>
      <c r="I9649"/>
      <c r="J9649"/>
      <c r="K9649" s="7"/>
      <c r="L9649" s="7"/>
      <c r="M9649" s="7"/>
      <c r="N9649" s="7"/>
      <c r="O9649" s="7"/>
      <c r="P9649" s="7"/>
      <c r="Q9649" s="7"/>
      <c r="R9649" s="7"/>
      <c r="S9649" s="7"/>
      <c r="T9649" s="7"/>
      <c r="U9649" s="7"/>
      <c r="V9649" s="7"/>
      <c r="W9649" s="7"/>
      <c r="X9649" s="7"/>
      <c r="Y9649" s="7"/>
    </row>
    <row r="9650" spans="1:25" x14ac:dyDescent="0.35">
      <c r="A9650" s="2"/>
      <c r="B9650"/>
      <c r="C9650"/>
      <c r="D9650"/>
      <c r="E9650"/>
      <c r="F9650"/>
      <c r="G9650"/>
      <c r="H9650"/>
      <c r="I9650"/>
      <c r="J9650"/>
      <c r="K9650" s="7"/>
      <c r="L9650" s="7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7"/>
      <c r="X9650" s="7"/>
      <c r="Y9650" s="7"/>
    </row>
    <row r="9651" spans="1:25" x14ac:dyDescent="0.35">
      <c r="A9651" s="2"/>
      <c r="B9651"/>
      <c r="C9651"/>
      <c r="D9651"/>
      <c r="E9651"/>
      <c r="F9651"/>
      <c r="G9651"/>
      <c r="H9651"/>
      <c r="I9651"/>
      <c r="J9651"/>
      <c r="K9651" s="7"/>
      <c r="L9651" s="7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7"/>
      <c r="X9651" s="7"/>
      <c r="Y9651" s="7"/>
    </row>
    <row r="9652" spans="1:25" x14ac:dyDescent="0.35">
      <c r="A9652" s="2"/>
      <c r="B9652"/>
      <c r="C9652"/>
      <c r="D9652"/>
      <c r="E9652"/>
      <c r="F9652"/>
      <c r="G9652"/>
      <c r="H9652"/>
      <c r="I9652"/>
      <c r="J9652"/>
      <c r="K9652" s="7"/>
      <c r="L9652" s="7"/>
      <c r="M9652" s="7"/>
      <c r="N9652" s="7"/>
      <c r="O9652" s="7"/>
      <c r="P9652" s="7"/>
      <c r="Q9652" s="7"/>
      <c r="R9652" s="7"/>
      <c r="S9652" s="7"/>
      <c r="T9652" s="7"/>
      <c r="U9652" s="7"/>
      <c r="V9652" s="7"/>
      <c r="W9652" s="7"/>
      <c r="X9652" s="7"/>
      <c r="Y9652" s="7"/>
    </row>
    <row r="9653" spans="1:25" x14ac:dyDescent="0.35">
      <c r="A9653" s="2"/>
      <c r="B9653"/>
      <c r="C9653"/>
      <c r="D9653"/>
      <c r="E9653"/>
      <c r="F9653"/>
      <c r="G9653"/>
      <c r="H9653"/>
      <c r="I9653"/>
      <c r="J9653"/>
      <c r="K9653" s="7"/>
      <c r="L9653" s="7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7"/>
      <c r="X9653" s="7"/>
      <c r="Y9653" s="7"/>
    </row>
    <row r="9654" spans="1:25" x14ac:dyDescent="0.35">
      <c r="A9654" s="2"/>
      <c r="B9654"/>
      <c r="C9654"/>
      <c r="D9654"/>
      <c r="E9654"/>
      <c r="F9654"/>
      <c r="G9654"/>
      <c r="H9654"/>
      <c r="I9654"/>
      <c r="J9654"/>
      <c r="K9654" s="7"/>
      <c r="L9654" s="7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7"/>
      <c r="X9654" s="7"/>
      <c r="Y9654" s="7"/>
    </row>
    <row r="9655" spans="1:25" x14ac:dyDescent="0.35">
      <c r="A9655" s="2"/>
      <c r="B9655"/>
      <c r="C9655"/>
      <c r="D9655"/>
      <c r="E9655"/>
      <c r="F9655"/>
      <c r="G9655"/>
      <c r="H9655"/>
      <c r="I9655"/>
      <c r="J9655"/>
      <c r="K9655" s="7"/>
      <c r="L9655" s="7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7"/>
      <c r="X9655" s="7"/>
      <c r="Y9655" s="7"/>
    </row>
    <row r="9656" spans="1:25" x14ac:dyDescent="0.35">
      <c r="A9656" s="2"/>
      <c r="B9656"/>
      <c r="C9656"/>
      <c r="D9656"/>
      <c r="E9656"/>
      <c r="F9656"/>
      <c r="G9656"/>
      <c r="H9656"/>
      <c r="I9656"/>
      <c r="J9656"/>
      <c r="K9656" s="7"/>
      <c r="L9656" s="7"/>
      <c r="M9656" s="7"/>
      <c r="N9656" s="7"/>
      <c r="O9656" s="7"/>
      <c r="P9656" s="7"/>
      <c r="Q9656" s="7"/>
      <c r="R9656" s="7"/>
      <c r="S9656" s="7"/>
      <c r="T9656" s="7"/>
      <c r="U9656" s="7"/>
      <c r="V9656" s="7"/>
      <c r="W9656" s="7"/>
      <c r="X9656" s="7"/>
      <c r="Y9656" s="7"/>
    </row>
    <row r="9657" spans="1:25" x14ac:dyDescent="0.35">
      <c r="A9657" s="2"/>
      <c r="B9657"/>
      <c r="C9657"/>
      <c r="D9657"/>
      <c r="E9657"/>
      <c r="F9657"/>
      <c r="G9657"/>
      <c r="H9657"/>
      <c r="I9657"/>
      <c r="J9657"/>
      <c r="K9657" s="7"/>
      <c r="L9657" s="7"/>
      <c r="M9657" s="7"/>
      <c r="N9657" s="7"/>
      <c r="O9657" s="7"/>
      <c r="P9657" s="7"/>
      <c r="Q9657" s="7"/>
      <c r="R9657" s="7"/>
      <c r="S9657" s="7"/>
      <c r="T9657" s="7"/>
      <c r="U9657" s="7"/>
      <c r="V9657" s="7"/>
      <c r="W9657" s="7"/>
      <c r="X9657" s="7"/>
      <c r="Y9657" s="7"/>
    </row>
    <row r="9658" spans="1:25" x14ac:dyDescent="0.35">
      <c r="A9658" s="2"/>
      <c r="B9658"/>
      <c r="C9658"/>
      <c r="D9658"/>
      <c r="E9658"/>
      <c r="F9658"/>
      <c r="G9658"/>
      <c r="H9658"/>
      <c r="I9658"/>
      <c r="J9658"/>
      <c r="K9658" s="7"/>
      <c r="L9658" s="7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7"/>
      <c r="X9658" s="7"/>
      <c r="Y9658" s="7"/>
    </row>
    <row r="9659" spans="1:25" x14ac:dyDescent="0.35">
      <c r="A9659" s="2"/>
      <c r="B9659"/>
      <c r="C9659"/>
      <c r="D9659"/>
      <c r="E9659"/>
      <c r="F9659"/>
      <c r="G9659"/>
      <c r="H9659"/>
      <c r="I9659"/>
      <c r="J9659"/>
      <c r="K9659" s="7"/>
      <c r="L9659" s="7"/>
      <c r="M9659" s="7"/>
      <c r="N9659" s="7"/>
      <c r="O9659" s="7"/>
      <c r="P9659" s="7"/>
      <c r="Q9659" s="7"/>
      <c r="R9659" s="7"/>
      <c r="S9659" s="7"/>
      <c r="T9659" s="7"/>
      <c r="U9659" s="7"/>
      <c r="V9659" s="7"/>
      <c r="W9659" s="7"/>
      <c r="X9659" s="7"/>
      <c r="Y9659" s="7"/>
    </row>
    <row r="9660" spans="1:25" x14ac:dyDescent="0.35">
      <c r="A9660" s="2"/>
      <c r="B9660"/>
      <c r="C9660"/>
      <c r="D9660"/>
      <c r="E9660"/>
      <c r="F9660"/>
      <c r="G9660"/>
      <c r="H9660"/>
      <c r="I9660"/>
      <c r="J9660"/>
      <c r="K9660" s="7"/>
      <c r="L9660" s="7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7"/>
      <c r="X9660" s="7"/>
      <c r="Y9660" s="7"/>
    </row>
    <row r="9661" spans="1:25" x14ac:dyDescent="0.35">
      <c r="A9661" s="2"/>
      <c r="B9661"/>
      <c r="C9661"/>
      <c r="D9661"/>
      <c r="E9661"/>
      <c r="F9661"/>
      <c r="G9661"/>
      <c r="H9661"/>
      <c r="I9661"/>
      <c r="J9661"/>
      <c r="K9661" s="7"/>
      <c r="L9661" s="7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7"/>
      <c r="X9661" s="7"/>
      <c r="Y9661" s="7"/>
    </row>
    <row r="9662" spans="1:25" x14ac:dyDescent="0.35">
      <c r="A9662" s="2"/>
      <c r="B9662"/>
      <c r="C9662"/>
      <c r="D9662"/>
      <c r="E9662"/>
      <c r="F9662"/>
      <c r="G9662"/>
      <c r="H9662"/>
      <c r="I9662"/>
      <c r="J9662"/>
      <c r="K9662" s="7"/>
      <c r="L9662" s="7"/>
      <c r="M9662" s="7"/>
      <c r="N9662" s="7"/>
      <c r="O9662" s="7"/>
      <c r="P9662" s="7"/>
      <c r="Q9662" s="7"/>
      <c r="R9662" s="7"/>
      <c r="S9662" s="7"/>
      <c r="T9662" s="7"/>
      <c r="U9662" s="7"/>
      <c r="V9662" s="7"/>
      <c r="W9662" s="7"/>
      <c r="X9662" s="7"/>
      <c r="Y9662" s="7"/>
    </row>
    <row r="9663" spans="1:25" x14ac:dyDescent="0.35">
      <c r="A9663" s="2"/>
      <c r="B9663"/>
      <c r="C9663"/>
      <c r="D9663"/>
      <c r="E9663"/>
      <c r="F9663"/>
      <c r="G9663"/>
      <c r="H9663"/>
      <c r="I9663"/>
      <c r="J9663"/>
      <c r="K9663" s="7"/>
      <c r="L9663" s="7"/>
      <c r="M9663" s="7"/>
      <c r="N9663" s="7"/>
      <c r="O9663" s="7"/>
      <c r="P9663" s="7"/>
      <c r="Q9663" s="7"/>
      <c r="R9663" s="7"/>
      <c r="S9663" s="7"/>
      <c r="T9663" s="7"/>
      <c r="U9663" s="7"/>
      <c r="V9663" s="7"/>
      <c r="W9663" s="7"/>
      <c r="X9663" s="7"/>
      <c r="Y9663" s="7"/>
    </row>
    <row r="9664" spans="1:25" x14ac:dyDescent="0.35">
      <c r="A9664" s="2"/>
      <c r="B9664"/>
      <c r="C9664"/>
      <c r="D9664"/>
      <c r="E9664"/>
      <c r="F9664"/>
      <c r="G9664"/>
      <c r="H9664"/>
      <c r="I9664"/>
      <c r="J9664"/>
      <c r="K9664" s="7"/>
      <c r="L9664" s="7"/>
      <c r="M9664" s="7"/>
      <c r="N9664" s="7"/>
      <c r="O9664" s="7"/>
      <c r="P9664" s="7"/>
      <c r="Q9664" s="7"/>
      <c r="R9664" s="7"/>
      <c r="S9664" s="7"/>
      <c r="T9664" s="7"/>
      <c r="U9664" s="7"/>
      <c r="V9664" s="7"/>
      <c r="W9664" s="7"/>
      <c r="X9664" s="7"/>
      <c r="Y9664" s="7"/>
    </row>
    <row r="9665" spans="1:25" x14ac:dyDescent="0.35">
      <c r="A9665" s="2"/>
      <c r="B9665"/>
      <c r="C9665"/>
      <c r="D9665"/>
      <c r="E9665"/>
      <c r="F9665"/>
      <c r="G9665"/>
      <c r="H9665"/>
      <c r="I9665"/>
      <c r="J9665"/>
      <c r="K9665" s="7"/>
      <c r="L9665" s="7"/>
      <c r="M9665" s="7"/>
      <c r="N9665" s="7"/>
      <c r="O9665" s="7"/>
      <c r="P9665" s="7"/>
      <c r="Q9665" s="7"/>
      <c r="R9665" s="7"/>
      <c r="S9665" s="7"/>
      <c r="T9665" s="7"/>
      <c r="U9665" s="7"/>
      <c r="V9665" s="7"/>
      <c r="W9665" s="7"/>
      <c r="X9665" s="7"/>
      <c r="Y9665" s="7"/>
    </row>
    <row r="9666" spans="1:25" x14ac:dyDescent="0.35">
      <c r="A9666" s="2"/>
      <c r="B9666"/>
      <c r="C9666"/>
      <c r="D9666"/>
      <c r="E9666"/>
      <c r="F9666"/>
      <c r="G9666"/>
      <c r="H9666"/>
      <c r="I9666"/>
      <c r="J9666"/>
      <c r="K9666" s="7"/>
      <c r="L9666" s="7"/>
      <c r="M9666" s="7"/>
      <c r="N9666" s="7"/>
      <c r="O9666" s="7"/>
      <c r="P9666" s="7"/>
      <c r="Q9666" s="7"/>
      <c r="R9666" s="7"/>
      <c r="S9666" s="7"/>
      <c r="T9666" s="7"/>
      <c r="U9666" s="7"/>
      <c r="V9666" s="7"/>
      <c r="W9666" s="7"/>
      <c r="X9666" s="7"/>
      <c r="Y9666" s="7"/>
    </row>
    <row r="9667" spans="1:25" x14ac:dyDescent="0.35">
      <c r="A9667" s="2"/>
      <c r="B9667"/>
      <c r="C9667"/>
      <c r="D9667"/>
      <c r="E9667"/>
      <c r="F9667"/>
      <c r="G9667"/>
      <c r="H9667"/>
      <c r="I9667"/>
      <c r="J9667"/>
      <c r="K9667" s="7"/>
      <c r="L9667" s="7"/>
      <c r="M9667" s="7"/>
      <c r="N9667" s="7"/>
      <c r="O9667" s="7"/>
      <c r="P9667" s="7"/>
      <c r="Q9667" s="7"/>
      <c r="R9667" s="7"/>
      <c r="S9667" s="7"/>
      <c r="T9667" s="7"/>
      <c r="U9667" s="7"/>
      <c r="V9667" s="7"/>
      <c r="W9667" s="7"/>
      <c r="X9667" s="7"/>
      <c r="Y9667" s="7"/>
    </row>
    <row r="9668" spans="1:25" x14ac:dyDescent="0.35">
      <c r="A9668" s="2"/>
      <c r="B9668"/>
      <c r="C9668"/>
      <c r="D9668"/>
      <c r="E9668"/>
      <c r="F9668"/>
      <c r="G9668"/>
      <c r="H9668"/>
      <c r="I9668"/>
      <c r="J9668"/>
      <c r="K9668" s="7"/>
      <c r="L9668" s="7"/>
      <c r="M9668" s="7"/>
      <c r="N9668" s="7"/>
      <c r="O9668" s="7"/>
      <c r="P9668" s="7"/>
      <c r="Q9668" s="7"/>
      <c r="R9668" s="7"/>
      <c r="S9668" s="7"/>
      <c r="T9668" s="7"/>
      <c r="U9668" s="7"/>
      <c r="V9668" s="7"/>
      <c r="W9668" s="7"/>
      <c r="X9668" s="7"/>
      <c r="Y9668" s="7"/>
    </row>
    <row r="9669" spans="1:25" x14ac:dyDescent="0.35">
      <c r="A9669" s="2"/>
      <c r="B9669"/>
      <c r="C9669"/>
      <c r="D9669"/>
      <c r="E9669"/>
      <c r="F9669"/>
      <c r="G9669"/>
      <c r="H9669"/>
      <c r="I9669"/>
      <c r="J9669"/>
      <c r="K9669" s="7"/>
      <c r="L9669" s="7"/>
      <c r="M9669" s="7"/>
      <c r="N9669" s="7"/>
      <c r="O9669" s="7"/>
      <c r="P9669" s="7"/>
      <c r="Q9669" s="7"/>
      <c r="R9669" s="7"/>
      <c r="S9669" s="7"/>
      <c r="T9669" s="7"/>
      <c r="U9669" s="7"/>
      <c r="V9669" s="7"/>
      <c r="W9669" s="7"/>
      <c r="X9669" s="7"/>
      <c r="Y9669" s="7"/>
    </row>
    <row r="9670" spans="1:25" x14ac:dyDescent="0.35">
      <c r="A9670" s="2"/>
      <c r="B9670"/>
      <c r="C9670"/>
      <c r="D9670"/>
      <c r="E9670"/>
      <c r="F9670"/>
      <c r="G9670"/>
      <c r="H9670"/>
      <c r="I9670"/>
      <c r="J9670"/>
      <c r="K9670" s="7"/>
      <c r="L9670" s="7"/>
      <c r="M9670" s="7"/>
      <c r="N9670" s="7"/>
      <c r="O9670" s="7"/>
      <c r="P9670" s="7"/>
      <c r="Q9670" s="7"/>
      <c r="R9670" s="7"/>
      <c r="S9670" s="7"/>
      <c r="T9670" s="7"/>
      <c r="U9670" s="7"/>
      <c r="V9670" s="7"/>
      <c r="W9670" s="7"/>
      <c r="X9670" s="7"/>
      <c r="Y9670" s="7"/>
    </row>
    <row r="9671" spans="1:25" x14ac:dyDescent="0.35">
      <c r="A9671" s="2"/>
      <c r="B9671"/>
      <c r="C9671"/>
      <c r="D9671"/>
      <c r="E9671"/>
      <c r="F9671"/>
      <c r="G9671"/>
      <c r="H9671"/>
      <c r="I9671"/>
      <c r="J9671"/>
      <c r="K9671" s="7"/>
      <c r="L9671" s="7"/>
      <c r="M9671" s="7"/>
      <c r="N9671" s="7"/>
      <c r="O9671" s="7"/>
      <c r="P9671" s="7"/>
      <c r="Q9671" s="7"/>
      <c r="R9671" s="7"/>
      <c r="S9671" s="7"/>
      <c r="T9671" s="7"/>
      <c r="U9671" s="7"/>
      <c r="V9671" s="7"/>
      <c r="W9671" s="7"/>
      <c r="X9671" s="7"/>
      <c r="Y9671" s="7"/>
    </row>
    <row r="9672" spans="1:25" x14ac:dyDescent="0.35">
      <c r="A9672" s="2"/>
      <c r="B9672"/>
      <c r="C9672"/>
      <c r="D9672"/>
      <c r="E9672"/>
      <c r="F9672"/>
      <c r="G9672"/>
      <c r="H9672"/>
      <c r="I9672"/>
      <c r="J9672"/>
      <c r="K9672" s="7"/>
      <c r="L9672" s="7"/>
      <c r="M9672" s="7"/>
      <c r="N9672" s="7"/>
      <c r="O9672" s="7"/>
      <c r="P9672" s="7"/>
      <c r="Q9672" s="7"/>
      <c r="R9672" s="7"/>
      <c r="S9672" s="7"/>
      <c r="T9672" s="7"/>
      <c r="U9672" s="7"/>
      <c r="V9672" s="7"/>
      <c r="W9672" s="7"/>
      <c r="X9672" s="7"/>
      <c r="Y9672" s="7"/>
    </row>
    <row r="9673" spans="1:25" x14ac:dyDescent="0.35">
      <c r="A9673" s="2"/>
      <c r="B9673"/>
      <c r="C9673"/>
      <c r="D9673"/>
      <c r="E9673"/>
      <c r="F9673"/>
      <c r="G9673"/>
      <c r="H9673"/>
      <c r="I9673"/>
      <c r="J9673"/>
      <c r="K9673" s="7"/>
      <c r="L9673" s="7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7"/>
      <c r="X9673" s="7"/>
      <c r="Y9673" s="7"/>
    </row>
    <row r="9674" spans="1:25" x14ac:dyDescent="0.35">
      <c r="A9674" s="2"/>
      <c r="B9674"/>
      <c r="C9674"/>
      <c r="D9674"/>
      <c r="E9674"/>
      <c r="F9674"/>
      <c r="G9674"/>
      <c r="H9674"/>
      <c r="I9674"/>
      <c r="J9674"/>
      <c r="K9674" s="7"/>
      <c r="L9674" s="7"/>
      <c r="M9674" s="7"/>
      <c r="N9674" s="7"/>
      <c r="O9674" s="7"/>
      <c r="P9674" s="7"/>
      <c r="Q9674" s="7"/>
      <c r="R9674" s="7"/>
      <c r="S9674" s="7"/>
      <c r="T9674" s="7"/>
      <c r="U9674" s="7"/>
      <c r="V9674" s="7"/>
      <c r="W9674" s="7"/>
      <c r="X9674" s="7"/>
      <c r="Y9674" s="7"/>
    </row>
    <row r="9675" spans="1:25" x14ac:dyDescent="0.35">
      <c r="A9675" s="2"/>
      <c r="B9675"/>
      <c r="C9675"/>
      <c r="D9675"/>
      <c r="E9675"/>
      <c r="F9675"/>
      <c r="G9675"/>
      <c r="H9675"/>
      <c r="I9675"/>
      <c r="J9675"/>
      <c r="K9675" s="7"/>
      <c r="L9675" s="7"/>
      <c r="M9675" s="7"/>
      <c r="N9675" s="7"/>
      <c r="O9675" s="7"/>
      <c r="P9675" s="7"/>
      <c r="Q9675" s="7"/>
      <c r="R9675" s="7"/>
      <c r="S9675" s="7"/>
      <c r="T9675" s="7"/>
      <c r="U9675" s="7"/>
      <c r="V9675" s="7"/>
      <c r="W9675" s="7"/>
      <c r="X9675" s="7"/>
      <c r="Y9675" s="7"/>
    </row>
    <row r="9676" spans="1:25" x14ac:dyDescent="0.35">
      <c r="A9676" s="2"/>
      <c r="B9676"/>
      <c r="C9676"/>
      <c r="D9676"/>
      <c r="E9676"/>
      <c r="F9676"/>
      <c r="G9676"/>
      <c r="H9676"/>
      <c r="I9676"/>
      <c r="J9676"/>
      <c r="K9676" s="7"/>
      <c r="L9676" s="7"/>
      <c r="M9676" s="7"/>
      <c r="N9676" s="7"/>
      <c r="O9676" s="7"/>
      <c r="P9676" s="7"/>
      <c r="Q9676" s="7"/>
      <c r="R9676" s="7"/>
      <c r="S9676" s="7"/>
      <c r="T9676" s="7"/>
      <c r="U9676" s="7"/>
      <c r="V9676" s="7"/>
      <c r="W9676" s="7"/>
      <c r="X9676" s="7"/>
      <c r="Y9676" s="7"/>
    </row>
    <row r="9677" spans="1:25" x14ac:dyDescent="0.35">
      <c r="A9677" s="2"/>
      <c r="B9677"/>
      <c r="C9677"/>
      <c r="D9677"/>
      <c r="E9677"/>
      <c r="F9677"/>
      <c r="G9677"/>
      <c r="H9677"/>
      <c r="I9677"/>
      <c r="J9677"/>
      <c r="K9677" s="7"/>
      <c r="L9677" s="7"/>
      <c r="M9677" s="7"/>
      <c r="N9677" s="7"/>
      <c r="O9677" s="7"/>
      <c r="P9677" s="7"/>
      <c r="Q9677" s="7"/>
      <c r="R9677" s="7"/>
      <c r="S9677" s="7"/>
      <c r="T9677" s="7"/>
      <c r="U9677" s="7"/>
      <c r="V9677" s="7"/>
      <c r="W9677" s="7"/>
      <c r="X9677" s="7"/>
      <c r="Y9677" s="7"/>
    </row>
    <row r="9678" spans="1:25" x14ac:dyDescent="0.35">
      <c r="A9678" s="2"/>
      <c r="B9678"/>
      <c r="C9678"/>
      <c r="D9678"/>
      <c r="E9678"/>
      <c r="F9678"/>
      <c r="G9678"/>
      <c r="H9678"/>
      <c r="I9678"/>
      <c r="J9678"/>
      <c r="K9678" s="7"/>
      <c r="L9678" s="7"/>
      <c r="M9678" s="7"/>
      <c r="N9678" s="7"/>
      <c r="O9678" s="7"/>
      <c r="P9678" s="7"/>
      <c r="Q9678" s="7"/>
      <c r="R9678" s="7"/>
      <c r="S9678" s="7"/>
      <c r="T9678" s="7"/>
      <c r="U9678" s="7"/>
      <c r="V9678" s="7"/>
      <c r="W9678" s="7"/>
      <c r="X9678" s="7"/>
      <c r="Y9678" s="7"/>
    </row>
    <row r="9679" spans="1:25" x14ac:dyDescent="0.35">
      <c r="A9679" s="2"/>
      <c r="B9679"/>
      <c r="C9679"/>
      <c r="D9679"/>
      <c r="E9679"/>
      <c r="F9679"/>
      <c r="G9679"/>
      <c r="H9679"/>
      <c r="I9679"/>
      <c r="J9679"/>
      <c r="K9679" s="7"/>
      <c r="L9679" s="7"/>
      <c r="M9679" s="7"/>
      <c r="N9679" s="7"/>
      <c r="O9679" s="7"/>
      <c r="P9679" s="7"/>
      <c r="Q9679" s="7"/>
      <c r="R9679" s="7"/>
      <c r="S9679" s="7"/>
      <c r="T9679" s="7"/>
      <c r="U9679" s="7"/>
      <c r="V9679" s="7"/>
      <c r="W9679" s="7"/>
      <c r="X9679" s="7"/>
      <c r="Y9679" s="7"/>
    </row>
    <row r="9680" spans="1:25" x14ac:dyDescent="0.35">
      <c r="A9680" s="2"/>
      <c r="B9680"/>
      <c r="C9680"/>
      <c r="D9680"/>
      <c r="E9680"/>
      <c r="F9680"/>
      <c r="G9680"/>
      <c r="H9680"/>
      <c r="I9680"/>
      <c r="J9680"/>
      <c r="K9680" s="7"/>
      <c r="L9680" s="7"/>
      <c r="M9680" s="7"/>
      <c r="N9680" s="7"/>
      <c r="O9680" s="7"/>
      <c r="P9680" s="7"/>
      <c r="Q9680" s="7"/>
      <c r="R9680" s="7"/>
      <c r="S9680" s="7"/>
      <c r="T9680" s="7"/>
      <c r="U9680" s="7"/>
      <c r="V9680" s="7"/>
      <c r="W9680" s="7"/>
      <c r="X9680" s="7"/>
      <c r="Y9680" s="7"/>
    </row>
    <row r="9681" spans="1:25" x14ac:dyDescent="0.35">
      <c r="A9681" s="2"/>
      <c r="B9681"/>
      <c r="C9681"/>
      <c r="D9681"/>
      <c r="E9681"/>
      <c r="F9681"/>
      <c r="G9681"/>
      <c r="H9681"/>
      <c r="I9681"/>
      <c r="J9681"/>
      <c r="K9681" s="7"/>
      <c r="L9681" s="7"/>
      <c r="M9681" s="7"/>
      <c r="N9681" s="7"/>
      <c r="O9681" s="7"/>
      <c r="P9681" s="7"/>
      <c r="Q9681" s="7"/>
      <c r="R9681" s="7"/>
      <c r="S9681" s="7"/>
      <c r="T9681" s="7"/>
      <c r="U9681" s="7"/>
      <c r="V9681" s="7"/>
      <c r="W9681" s="7"/>
      <c r="X9681" s="7"/>
      <c r="Y9681" s="7"/>
    </row>
    <row r="9682" spans="1:25" x14ac:dyDescent="0.35">
      <c r="A9682" s="2"/>
      <c r="B9682"/>
      <c r="C9682"/>
      <c r="D9682"/>
      <c r="E9682"/>
      <c r="F9682"/>
      <c r="G9682"/>
      <c r="H9682"/>
      <c r="I9682"/>
      <c r="J9682"/>
      <c r="K9682" s="7"/>
      <c r="L9682" s="7"/>
      <c r="M9682" s="7"/>
      <c r="N9682" s="7"/>
      <c r="O9682" s="7"/>
      <c r="P9682" s="7"/>
      <c r="Q9682" s="7"/>
      <c r="R9682" s="7"/>
      <c r="S9682" s="7"/>
      <c r="T9682" s="7"/>
      <c r="U9682" s="7"/>
      <c r="V9682" s="7"/>
      <c r="W9682" s="7"/>
      <c r="X9682" s="7"/>
      <c r="Y9682" s="7"/>
    </row>
    <row r="9683" spans="1:25" x14ac:dyDescent="0.35">
      <c r="A9683" s="2"/>
      <c r="B9683"/>
      <c r="C9683"/>
      <c r="D9683"/>
      <c r="E9683"/>
      <c r="F9683"/>
      <c r="G9683"/>
      <c r="H9683"/>
      <c r="I9683"/>
      <c r="J9683"/>
      <c r="K9683" s="7"/>
      <c r="L9683" s="7"/>
      <c r="M9683" s="7"/>
      <c r="N9683" s="7"/>
      <c r="O9683" s="7"/>
      <c r="P9683" s="7"/>
      <c r="Q9683" s="7"/>
      <c r="R9683" s="7"/>
      <c r="S9683" s="7"/>
      <c r="T9683" s="7"/>
      <c r="U9683" s="7"/>
      <c r="V9683" s="7"/>
      <c r="W9683" s="7"/>
      <c r="X9683" s="7"/>
      <c r="Y9683" s="7"/>
    </row>
    <row r="9684" spans="1:25" x14ac:dyDescent="0.35">
      <c r="A9684" s="2"/>
      <c r="B9684"/>
      <c r="C9684"/>
      <c r="D9684"/>
      <c r="E9684"/>
      <c r="F9684"/>
      <c r="G9684"/>
      <c r="H9684"/>
      <c r="I9684"/>
      <c r="J9684"/>
      <c r="K9684" s="7"/>
      <c r="L9684" s="7"/>
      <c r="M9684" s="7"/>
      <c r="N9684" s="7"/>
      <c r="O9684" s="7"/>
      <c r="P9684" s="7"/>
      <c r="Q9684" s="7"/>
      <c r="R9684" s="7"/>
      <c r="S9684" s="7"/>
      <c r="T9684" s="7"/>
      <c r="U9684" s="7"/>
      <c r="V9684" s="7"/>
      <c r="W9684" s="7"/>
      <c r="X9684" s="7"/>
      <c r="Y9684" s="7"/>
    </row>
    <row r="9685" spans="1:25" x14ac:dyDescent="0.35">
      <c r="A9685" s="2"/>
      <c r="B9685"/>
      <c r="C9685"/>
      <c r="D9685"/>
      <c r="E9685"/>
      <c r="F9685"/>
      <c r="G9685"/>
      <c r="H9685"/>
      <c r="I9685"/>
      <c r="J9685"/>
      <c r="K9685" s="7"/>
      <c r="L9685" s="7"/>
      <c r="M9685" s="7"/>
      <c r="N9685" s="7"/>
      <c r="O9685" s="7"/>
      <c r="P9685" s="7"/>
      <c r="Q9685" s="7"/>
      <c r="R9685" s="7"/>
      <c r="S9685" s="7"/>
      <c r="T9685" s="7"/>
      <c r="U9685" s="7"/>
      <c r="V9685" s="7"/>
      <c r="W9685" s="7"/>
      <c r="X9685" s="7"/>
      <c r="Y9685" s="7"/>
    </row>
    <row r="9686" spans="1:25" x14ac:dyDescent="0.35">
      <c r="A9686" s="2"/>
      <c r="B9686"/>
      <c r="C9686"/>
      <c r="D9686"/>
      <c r="E9686"/>
      <c r="F9686"/>
      <c r="G9686"/>
      <c r="H9686"/>
      <c r="I9686"/>
      <c r="J9686"/>
      <c r="K9686" s="7"/>
      <c r="L9686" s="7"/>
      <c r="M9686" s="7"/>
      <c r="N9686" s="7"/>
      <c r="O9686" s="7"/>
      <c r="P9686" s="7"/>
      <c r="Q9686" s="7"/>
      <c r="R9686" s="7"/>
      <c r="S9686" s="7"/>
      <c r="T9686" s="7"/>
      <c r="U9686" s="7"/>
      <c r="V9686" s="7"/>
      <c r="W9686" s="7"/>
      <c r="X9686" s="7"/>
      <c r="Y9686" s="7"/>
    </row>
    <row r="9687" spans="1:25" x14ac:dyDescent="0.35">
      <c r="A9687" s="2"/>
      <c r="B9687"/>
      <c r="C9687"/>
      <c r="D9687"/>
      <c r="E9687"/>
      <c r="F9687"/>
      <c r="G9687"/>
      <c r="H9687"/>
      <c r="I9687"/>
      <c r="J9687"/>
      <c r="K9687" s="7"/>
      <c r="L9687" s="7"/>
      <c r="M9687" s="7"/>
      <c r="N9687" s="7"/>
      <c r="O9687" s="7"/>
      <c r="P9687" s="7"/>
      <c r="Q9687" s="7"/>
      <c r="R9687" s="7"/>
      <c r="S9687" s="7"/>
      <c r="T9687" s="7"/>
      <c r="U9687" s="7"/>
      <c r="V9687" s="7"/>
      <c r="W9687" s="7"/>
      <c r="X9687" s="7"/>
      <c r="Y9687" s="7"/>
    </row>
    <row r="9688" spans="1:25" x14ac:dyDescent="0.35">
      <c r="A9688" s="2"/>
      <c r="B9688"/>
      <c r="C9688"/>
      <c r="D9688"/>
      <c r="E9688"/>
      <c r="F9688"/>
      <c r="G9688"/>
      <c r="H9688"/>
      <c r="I9688"/>
      <c r="J9688"/>
      <c r="K9688" s="7"/>
      <c r="L9688" s="7"/>
      <c r="M9688" s="7"/>
      <c r="N9688" s="7"/>
      <c r="O9688" s="7"/>
      <c r="P9688" s="7"/>
      <c r="Q9688" s="7"/>
      <c r="R9688" s="7"/>
      <c r="S9688" s="7"/>
      <c r="T9688" s="7"/>
      <c r="U9688" s="7"/>
      <c r="V9688" s="7"/>
      <c r="W9688" s="7"/>
      <c r="X9688" s="7"/>
      <c r="Y9688" s="7"/>
    </row>
    <row r="9689" spans="1:25" x14ac:dyDescent="0.35">
      <c r="A9689" s="2"/>
      <c r="B9689"/>
      <c r="C9689"/>
      <c r="D9689"/>
      <c r="E9689"/>
      <c r="F9689"/>
      <c r="G9689"/>
      <c r="H9689"/>
      <c r="I9689"/>
      <c r="J9689"/>
      <c r="K9689" s="7"/>
      <c r="L9689" s="7"/>
      <c r="M9689" s="7"/>
      <c r="N9689" s="7"/>
      <c r="O9689" s="7"/>
      <c r="P9689" s="7"/>
      <c r="Q9689" s="7"/>
      <c r="R9689" s="7"/>
      <c r="S9689" s="7"/>
      <c r="T9689" s="7"/>
      <c r="U9689" s="7"/>
      <c r="V9689" s="7"/>
      <c r="W9689" s="7"/>
      <c r="X9689" s="7"/>
      <c r="Y9689" s="7"/>
    </row>
    <row r="9690" spans="1:25" x14ac:dyDescent="0.35">
      <c r="A9690" s="2"/>
      <c r="B9690"/>
      <c r="C9690"/>
      <c r="D9690"/>
      <c r="E9690"/>
      <c r="F9690"/>
      <c r="G9690"/>
      <c r="H9690"/>
      <c r="I9690"/>
      <c r="J9690"/>
      <c r="K9690" s="7"/>
      <c r="L9690" s="7"/>
      <c r="M9690" s="7"/>
      <c r="N9690" s="7"/>
      <c r="O9690" s="7"/>
      <c r="P9690" s="7"/>
      <c r="Q9690" s="7"/>
      <c r="R9690" s="7"/>
      <c r="S9690" s="7"/>
      <c r="T9690" s="7"/>
      <c r="U9690" s="7"/>
      <c r="V9690" s="7"/>
      <c r="W9690" s="7"/>
      <c r="X9690" s="7"/>
      <c r="Y9690" s="7"/>
    </row>
    <row r="9691" spans="1:25" x14ac:dyDescent="0.35">
      <c r="A9691" s="2"/>
      <c r="B9691"/>
      <c r="C9691"/>
      <c r="D9691"/>
      <c r="E9691"/>
      <c r="F9691"/>
      <c r="G9691"/>
      <c r="H9691"/>
      <c r="I9691"/>
      <c r="J9691"/>
      <c r="K9691" s="7"/>
      <c r="L9691" s="7"/>
      <c r="M9691" s="7"/>
      <c r="N9691" s="7"/>
      <c r="O9691" s="7"/>
      <c r="P9691" s="7"/>
      <c r="Q9691" s="7"/>
      <c r="R9691" s="7"/>
      <c r="S9691" s="7"/>
      <c r="T9691" s="7"/>
      <c r="U9691" s="7"/>
      <c r="V9691" s="7"/>
      <c r="W9691" s="7"/>
      <c r="X9691" s="7"/>
      <c r="Y9691" s="7"/>
    </row>
    <row r="9692" spans="1:25" x14ac:dyDescent="0.35">
      <c r="A9692" s="2"/>
      <c r="B9692"/>
      <c r="C9692"/>
      <c r="D9692"/>
      <c r="E9692"/>
      <c r="F9692"/>
      <c r="G9692"/>
      <c r="H9692"/>
      <c r="I9692"/>
      <c r="J9692"/>
      <c r="K9692" s="7"/>
      <c r="L9692" s="7"/>
      <c r="M9692" s="7"/>
      <c r="N9692" s="7"/>
      <c r="O9692" s="7"/>
      <c r="P9692" s="7"/>
      <c r="Q9692" s="7"/>
      <c r="R9692" s="7"/>
      <c r="S9692" s="7"/>
      <c r="T9692" s="7"/>
      <c r="U9692" s="7"/>
      <c r="V9692" s="7"/>
      <c r="W9692" s="7"/>
      <c r="X9692" s="7"/>
      <c r="Y9692" s="7"/>
    </row>
    <row r="9693" spans="1:25" x14ac:dyDescent="0.35">
      <c r="A9693" s="2"/>
      <c r="B9693"/>
      <c r="C9693"/>
      <c r="D9693"/>
      <c r="E9693"/>
      <c r="F9693"/>
      <c r="G9693"/>
      <c r="H9693"/>
      <c r="I9693"/>
      <c r="J9693"/>
      <c r="K9693" s="7"/>
      <c r="L9693" s="7"/>
      <c r="M9693" s="7"/>
      <c r="N9693" s="7"/>
      <c r="O9693" s="7"/>
      <c r="P9693" s="7"/>
      <c r="Q9693" s="7"/>
      <c r="R9693" s="7"/>
      <c r="S9693" s="7"/>
      <c r="T9693" s="7"/>
      <c r="U9693" s="7"/>
      <c r="V9693" s="7"/>
      <c r="W9693" s="7"/>
      <c r="X9693" s="7"/>
      <c r="Y9693" s="7"/>
    </row>
    <row r="9694" spans="1:25" x14ac:dyDescent="0.35">
      <c r="A9694" s="2"/>
      <c r="B9694"/>
      <c r="C9694"/>
      <c r="D9694"/>
      <c r="E9694"/>
      <c r="F9694"/>
      <c r="G9694"/>
      <c r="H9694"/>
      <c r="I9694"/>
      <c r="J9694"/>
      <c r="K9694" s="7"/>
      <c r="L9694" s="7"/>
      <c r="M9694" s="7"/>
      <c r="N9694" s="7"/>
      <c r="O9694" s="7"/>
      <c r="P9694" s="7"/>
      <c r="Q9694" s="7"/>
      <c r="R9694" s="7"/>
      <c r="S9694" s="7"/>
      <c r="T9694" s="7"/>
      <c r="U9694" s="7"/>
      <c r="V9694" s="7"/>
      <c r="W9694" s="7"/>
      <c r="X9694" s="7"/>
      <c r="Y9694" s="7"/>
    </row>
    <row r="9695" spans="1:25" x14ac:dyDescent="0.35">
      <c r="A9695" s="2"/>
      <c r="B9695"/>
      <c r="C9695"/>
      <c r="D9695"/>
      <c r="E9695"/>
      <c r="F9695"/>
      <c r="G9695"/>
      <c r="H9695"/>
      <c r="I9695"/>
      <c r="J9695"/>
      <c r="K9695" s="7"/>
      <c r="L9695" s="7"/>
      <c r="M9695" s="7"/>
      <c r="N9695" s="7"/>
      <c r="O9695" s="7"/>
      <c r="P9695" s="7"/>
      <c r="Q9695" s="7"/>
      <c r="R9695" s="7"/>
      <c r="S9695" s="7"/>
      <c r="T9695" s="7"/>
      <c r="U9695" s="7"/>
      <c r="V9695" s="7"/>
      <c r="W9695" s="7"/>
      <c r="X9695" s="7"/>
      <c r="Y9695" s="7"/>
    </row>
    <row r="9696" spans="1:25" x14ac:dyDescent="0.35">
      <c r="A9696" s="2"/>
      <c r="B9696"/>
      <c r="C9696"/>
      <c r="D9696"/>
      <c r="E9696"/>
      <c r="F9696"/>
      <c r="G9696"/>
      <c r="H9696"/>
      <c r="I9696"/>
      <c r="J9696"/>
      <c r="K9696" s="7"/>
      <c r="L9696" s="7"/>
      <c r="M9696" s="7"/>
      <c r="N9696" s="7"/>
      <c r="O9696" s="7"/>
      <c r="P9696" s="7"/>
      <c r="Q9696" s="7"/>
      <c r="R9696" s="7"/>
      <c r="S9696" s="7"/>
      <c r="T9696" s="7"/>
      <c r="U9696" s="7"/>
      <c r="V9696" s="7"/>
      <c r="W9696" s="7"/>
      <c r="X9696" s="7"/>
      <c r="Y9696" s="7"/>
    </row>
    <row r="9697" spans="1:25" x14ac:dyDescent="0.35">
      <c r="A9697" s="2"/>
      <c r="B9697"/>
      <c r="C9697"/>
      <c r="D9697"/>
      <c r="E9697"/>
      <c r="F9697"/>
      <c r="G9697"/>
      <c r="H9697"/>
      <c r="I9697"/>
      <c r="J9697"/>
      <c r="K9697" s="7"/>
      <c r="L9697" s="7"/>
      <c r="M9697" s="7"/>
      <c r="N9697" s="7"/>
      <c r="O9697" s="7"/>
      <c r="P9697" s="7"/>
      <c r="Q9697" s="7"/>
      <c r="R9697" s="7"/>
      <c r="S9697" s="7"/>
      <c r="T9697" s="7"/>
      <c r="U9697" s="7"/>
      <c r="V9697" s="7"/>
      <c r="W9697" s="7"/>
      <c r="X9697" s="7"/>
      <c r="Y9697" s="7"/>
    </row>
    <row r="9698" spans="1:25" x14ac:dyDescent="0.35">
      <c r="A9698" s="2"/>
      <c r="B9698"/>
      <c r="C9698"/>
      <c r="D9698"/>
      <c r="E9698"/>
      <c r="F9698"/>
      <c r="G9698"/>
      <c r="H9698"/>
      <c r="I9698"/>
      <c r="J9698"/>
      <c r="K9698" s="7"/>
      <c r="L9698" s="7"/>
      <c r="M9698" s="7"/>
      <c r="N9698" s="7"/>
      <c r="O9698" s="7"/>
      <c r="P9698" s="7"/>
      <c r="Q9698" s="7"/>
      <c r="R9698" s="7"/>
      <c r="S9698" s="7"/>
      <c r="T9698" s="7"/>
      <c r="U9698" s="7"/>
      <c r="V9698" s="7"/>
      <c r="W9698" s="7"/>
      <c r="X9698" s="7"/>
      <c r="Y9698" s="7"/>
    </row>
    <row r="9699" spans="1:25" x14ac:dyDescent="0.35">
      <c r="A9699" s="2"/>
      <c r="B9699"/>
      <c r="C9699"/>
      <c r="D9699"/>
      <c r="E9699"/>
      <c r="F9699"/>
      <c r="G9699"/>
      <c r="H9699"/>
      <c r="I9699"/>
      <c r="J9699"/>
      <c r="K9699" s="7"/>
      <c r="L9699" s="7"/>
      <c r="M9699" s="7"/>
      <c r="N9699" s="7"/>
      <c r="O9699" s="7"/>
      <c r="P9699" s="7"/>
      <c r="Q9699" s="7"/>
      <c r="R9699" s="7"/>
      <c r="S9699" s="7"/>
      <c r="T9699" s="7"/>
      <c r="U9699" s="7"/>
      <c r="V9699" s="7"/>
      <c r="W9699" s="7"/>
      <c r="X9699" s="7"/>
      <c r="Y9699" s="7"/>
    </row>
    <row r="9700" spans="1:25" x14ac:dyDescent="0.35">
      <c r="A9700" s="2"/>
      <c r="B9700"/>
      <c r="C9700"/>
      <c r="D9700"/>
      <c r="E9700"/>
      <c r="F9700"/>
      <c r="G9700"/>
      <c r="H9700"/>
      <c r="I9700"/>
      <c r="J9700"/>
      <c r="K9700" s="7"/>
      <c r="L9700" s="7"/>
      <c r="M9700" s="7"/>
      <c r="N9700" s="7"/>
      <c r="O9700" s="7"/>
      <c r="P9700" s="7"/>
      <c r="Q9700" s="7"/>
      <c r="R9700" s="7"/>
      <c r="S9700" s="7"/>
      <c r="T9700" s="7"/>
      <c r="U9700" s="7"/>
      <c r="V9700" s="7"/>
      <c r="W9700" s="7"/>
      <c r="X9700" s="7"/>
      <c r="Y9700" s="7"/>
    </row>
    <row r="9701" spans="1:25" x14ac:dyDescent="0.35">
      <c r="A9701" s="2"/>
      <c r="B9701"/>
      <c r="C9701"/>
      <c r="D9701"/>
      <c r="E9701"/>
      <c r="F9701"/>
      <c r="G9701"/>
      <c r="H9701"/>
      <c r="I9701"/>
      <c r="J9701"/>
      <c r="K9701" s="7"/>
      <c r="L9701" s="7"/>
      <c r="M9701" s="7"/>
      <c r="N9701" s="7"/>
      <c r="O9701" s="7"/>
      <c r="P9701" s="7"/>
      <c r="Q9701" s="7"/>
      <c r="R9701" s="7"/>
      <c r="S9701" s="7"/>
      <c r="T9701" s="7"/>
      <c r="U9701" s="7"/>
      <c r="V9701" s="7"/>
      <c r="W9701" s="7"/>
      <c r="X9701" s="7"/>
      <c r="Y9701" s="7"/>
    </row>
    <row r="9702" spans="1:25" x14ac:dyDescent="0.35">
      <c r="A9702" s="2"/>
      <c r="B9702"/>
      <c r="C9702"/>
      <c r="D9702"/>
      <c r="E9702"/>
      <c r="F9702"/>
      <c r="G9702"/>
      <c r="H9702"/>
      <c r="I9702"/>
      <c r="J9702"/>
      <c r="K9702" s="7"/>
      <c r="L9702" s="7"/>
      <c r="M9702" s="7"/>
      <c r="N9702" s="7"/>
      <c r="O9702" s="7"/>
      <c r="P9702" s="7"/>
      <c r="Q9702" s="7"/>
      <c r="R9702" s="7"/>
      <c r="S9702" s="7"/>
      <c r="T9702" s="7"/>
      <c r="U9702" s="7"/>
      <c r="V9702" s="7"/>
      <c r="W9702" s="7"/>
      <c r="X9702" s="7"/>
      <c r="Y9702" s="7"/>
    </row>
    <row r="9703" spans="1:25" x14ac:dyDescent="0.35">
      <c r="A9703" s="2"/>
      <c r="B9703"/>
      <c r="C9703"/>
      <c r="D9703"/>
      <c r="E9703"/>
      <c r="F9703"/>
      <c r="G9703"/>
      <c r="H9703"/>
      <c r="I9703"/>
      <c r="J9703"/>
      <c r="K9703" s="7"/>
      <c r="L9703" s="7"/>
      <c r="M9703" s="7"/>
      <c r="N9703" s="7"/>
      <c r="O9703" s="7"/>
      <c r="P9703" s="7"/>
      <c r="Q9703" s="7"/>
      <c r="R9703" s="7"/>
      <c r="S9703" s="7"/>
      <c r="T9703" s="7"/>
      <c r="U9703" s="7"/>
      <c r="V9703" s="7"/>
      <c r="W9703" s="7"/>
      <c r="X9703" s="7"/>
      <c r="Y9703" s="7"/>
    </row>
    <row r="9704" spans="1:25" x14ac:dyDescent="0.35">
      <c r="A9704" s="2"/>
      <c r="B9704"/>
      <c r="C9704"/>
      <c r="D9704"/>
      <c r="E9704"/>
      <c r="F9704"/>
      <c r="G9704"/>
      <c r="H9704"/>
      <c r="I9704"/>
      <c r="J9704"/>
      <c r="K9704" s="7"/>
      <c r="L9704" s="7"/>
      <c r="M9704" s="7"/>
      <c r="N9704" s="7"/>
      <c r="O9704" s="7"/>
      <c r="P9704" s="7"/>
      <c r="Q9704" s="7"/>
      <c r="R9704" s="7"/>
      <c r="S9704" s="7"/>
      <c r="T9704" s="7"/>
      <c r="U9704" s="7"/>
      <c r="V9704" s="7"/>
      <c r="W9704" s="7"/>
      <c r="X9704" s="7"/>
      <c r="Y9704" s="7"/>
    </row>
    <row r="9705" spans="1:25" x14ac:dyDescent="0.35">
      <c r="A9705" s="2"/>
      <c r="B9705"/>
      <c r="C9705"/>
      <c r="D9705"/>
      <c r="E9705"/>
      <c r="F9705"/>
      <c r="G9705"/>
      <c r="H9705"/>
      <c r="I9705"/>
      <c r="J9705"/>
      <c r="K9705" s="7"/>
      <c r="L9705" s="7"/>
      <c r="M9705" s="7"/>
      <c r="N9705" s="7"/>
      <c r="O9705" s="7"/>
      <c r="P9705" s="7"/>
      <c r="Q9705" s="7"/>
      <c r="R9705" s="7"/>
      <c r="S9705" s="7"/>
      <c r="T9705" s="7"/>
      <c r="U9705" s="7"/>
      <c r="V9705" s="7"/>
      <c r="W9705" s="7"/>
      <c r="X9705" s="7"/>
      <c r="Y9705" s="7"/>
    </row>
    <row r="9706" spans="1:25" x14ac:dyDescent="0.35">
      <c r="A9706" s="2"/>
      <c r="B9706"/>
      <c r="C9706"/>
      <c r="D9706"/>
      <c r="E9706"/>
      <c r="F9706"/>
      <c r="G9706"/>
      <c r="H9706"/>
      <c r="I9706"/>
      <c r="J9706"/>
      <c r="K9706" s="7"/>
      <c r="L9706" s="7"/>
      <c r="M9706" s="7"/>
      <c r="N9706" s="7"/>
      <c r="O9706" s="7"/>
      <c r="P9706" s="7"/>
      <c r="Q9706" s="7"/>
      <c r="R9706" s="7"/>
      <c r="S9706" s="7"/>
      <c r="T9706" s="7"/>
      <c r="U9706" s="7"/>
      <c r="V9706" s="7"/>
      <c r="W9706" s="7"/>
      <c r="X9706" s="7"/>
      <c r="Y9706" s="7"/>
    </row>
    <row r="9707" spans="1:25" x14ac:dyDescent="0.35">
      <c r="A9707" s="2"/>
      <c r="B9707"/>
      <c r="C9707"/>
      <c r="D9707"/>
      <c r="E9707"/>
      <c r="F9707"/>
      <c r="G9707"/>
      <c r="H9707"/>
      <c r="I9707"/>
      <c r="J9707"/>
      <c r="K9707" s="7"/>
      <c r="L9707" s="7"/>
      <c r="M9707" s="7"/>
      <c r="N9707" s="7"/>
      <c r="O9707" s="7"/>
      <c r="P9707" s="7"/>
      <c r="Q9707" s="7"/>
      <c r="R9707" s="7"/>
      <c r="S9707" s="7"/>
      <c r="T9707" s="7"/>
      <c r="U9707" s="7"/>
      <c r="V9707" s="7"/>
      <c r="W9707" s="7"/>
      <c r="X9707" s="7"/>
      <c r="Y9707" s="7"/>
    </row>
    <row r="9708" spans="1:25" x14ac:dyDescent="0.35">
      <c r="A9708" s="2"/>
      <c r="B9708"/>
      <c r="C9708"/>
      <c r="D9708"/>
      <c r="E9708"/>
      <c r="F9708"/>
      <c r="G9708"/>
      <c r="H9708"/>
      <c r="I9708"/>
      <c r="J9708"/>
      <c r="K9708" s="7"/>
      <c r="L9708" s="7"/>
      <c r="M9708" s="7"/>
      <c r="N9708" s="7"/>
      <c r="O9708" s="7"/>
      <c r="P9708" s="7"/>
      <c r="Q9708" s="7"/>
      <c r="R9708" s="7"/>
      <c r="S9708" s="7"/>
      <c r="T9708" s="7"/>
      <c r="U9708" s="7"/>
      <c r="V9708" s="7"/>
      <c r="W9708" s="7"/>
      <c r="X9708" s="7"/>
      <c r="Y9708" s="7"/>
    </row>
    <row r="9709" spans="1:25" x14ac:dyDescent="0.35">
      <c r="A9709" s="2"/>
      <c r="B9709"/>
      <c r="C9709"/>
      <c r="D9709"/>
      <c r="E9709"/>
      <c r="F9709"/>
      <c r="G9709"/>
      <c r="H9709"/>
      <c r="I9709"/>
      <c r="J9709"/>
      <c r="K9709" s="7"/>
      <c r="L9709" s="7"/>
      <c r="M9709" s="7"/>
      <c r="N9709" s="7"/>
      <c r="O9709" s="7"/>
      <c r="P9709" s="7"/>
      <c r="Q9709" s="7"/>
      <c r="R9709" s="7"/>
      <c r="S9709" s="7"/>
      <c r="T9709" s="7"/>
      <c r="U9709" s="7"/>
      <c r="V9709" s="7"/>
      <c r="W9709" s="7"/>
      <c r="X9709" s="7"/>
      <c r="Y9709" s="7"/>
    </row>
    <row r="9710" spans="1:25" x14ac:dyDescent="0.35">
      <c r="A9710" s="2"/>
      <c r="B9710"/>
      <c r="C9710"/>
      <c r="D9710"/>
      <c r="E9710"/>
      <c r="F9710"/>
      <c r="G9710"/>
      <c r="H9710"/>
      <c r="I9710"/>
      <c r="J9710"/>
      <c r="K9710" s="7"/>
      <c r="L9710" s="7"/>
      <c r="M9710" s="7"/>
      <c r="N9710" s="7"/>
      <c r="O9710" s="7"/>
      <c r="P9710" s="7"/>
      <c r="Q9710" s="7"/>
      <c r="R9710" s="7"/>
      <c r="S9710" s="7"/>
      <c r="T9710" s="7"/>
      <c r="U9710" s="7"/>
      <c r="V9710" s="7"/>
      <c r="W9710" s="7"/>
      <c r="X9710" s="7"/>
      <c r="Y9710" s="7"/>
    </row>
    <row r="9711" spans="1:25" x14ac:dyDescent="0.35">
      <c r="A9711" s="2"/>
      <c r="B9711"/>
      <c r="C9711"/>
      <c r="D9711"/>
      <c r="E9711"/>
      <c r="F9711"/>
      <c r="G9711"/>
      <c r="H9711"/>
      <c r="I9711"/>
      <c r="J9711"/>
      <c r="K9711" s="7"/>
      <c r="L9711" s="7"/>
      <c r="M9711" s="7"/>
      <c r="N9711" s="7"/>
      <c r="O9711" s="7"/>
      <c r="P9711" s="7"/>
      <c r="Q9711" s="7"/>
      <c r="R9711" s="7"/>
      <c r="S9711" s="7"/>
      <c r="T9711" s="7"/>
      <c r="U9711" s="7"/>
      <c r="V9711" s="7"/>
      <c r="W9711" s="7"/>
      <c r="X9711" s="7"/>
      <c r="Y9711" s="7"/>
    </row>
    <row r="9712" spans="1:25" x14ac:dyDescent="0.35">
      <c r="A9712" s="2"/>
      <c r="B9712"/>
      <c r="C9712"/>
      <c r="D9712"/>
      <c r="E9712"/>
      <c r="F9712"/>
      <c r="G9712"/>
      <c r="H9712"/>
      <c r="I9712"/>
      <c r="J9712"/>
      <c r="K9712" s="7"/>
      <c r="L9712" s="7"/>
      <c r="M9712" s="7"/>
      <c r="N9712" s="7"/>
      <c r="O9712" s="7"/>
      <c r="P9712" s="7"/>
      <c r="Q9712" s="7"/>
      <c r="R9712" s="7"/>
      <c r="S9712" s="7"/>
      <c r="T9712" s="7"/>
      <c r="U9712" s="7"/>
      <c r="V9712" s="7"/>
      <c r="W9712" s="7"/>
      <c r="X9712" s="7"/>
      <c r="Y9712" s="7"/>
    </row>
    <row r="9713" spans="1:25" x14ac:dyDescent="0.35">
      <c r="A9713" s="2"/>
      <c r="B9713"/>
      <c r="C9713"/>
      <c r="D9713"/>
      <c r="E9713"/>
      <c r="F9713"/>
      <c r="G9713"/>
      <c r="H9713"/>
      <c r="I9713"/>
      <c r="J9713"/>
      <c r="K9713" s="7"/>
      <c r="L9713" s="7"/>
      <c r="M9713" s="7"/>
      <c r="N9713" s="7"/>
      <c r="O9713" s="7"/>
      <c r="P9713" s="7"/>
      <c r="Q9713" s="7"/>
      <c r="R9713" s="7"/>
      <c r="S9713" s="7"/>
      <c r="T9713" s="7"/>
      <c r="U9713" s="7"/>
      <c r="V9713" s="7"/>
      <c r="W9713" s="7"/>
      <c r="X9713" s="7"/>
      <c r="Y9713" s="7"/>
    </row>
    <row r="9714" spans="1:25" x14ac:dyDescent="0.35">
      <c r="A9714" s="2"/>
      <c r="B9714"/>
      <c r="C9714"/>
      <c r="D9714"/>
      <c r="E9714"/>
      <c r="F9714"/>
      <c r="G9714"/>
      <c r="H9714"/>
      <c r="I9714"/>
      <c r="J9714"/>
      <c r="K9714" s="7"/>
      <c r="L9714" s="7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7"/>
      <c r="X9714" s="7"/>
      <c r="Y9714" s="7"/>
    </row>
    <row r="9715" spans="1:25" x14ac:dyDescent="0.35">
      <c r="A9715" s="2"/>
      <c r="B9715"/>
      <c r="C9715"/>
      <c r="D9715"/>
      <c r="E9715"/>
      <c r="F9715"/>
      <c r="G9715"/>
      <c r="H9715"/>
      <c r="I9715"/>
      <c r="J9715"/>
      <c r="K9715" s="7"/>
      <c r="L9715" s="7"/>
      <c r="M9715" s="7"/>
      <c r="N9715" s="7"/>
      <c r="O9715" s="7"/>
      <c r="P9715" s="7"/>
      <c r="Q9715" s="7"/>
      <c r="R9715" s="7"/>
      <c r="S9715" s="7"/>
      <c r="T9715" s="7"/>
      <c r="U9715" s="7"/>
      <c r="V9715" s="7"/>
      <c r="W9715" s="7"/>
      <c r="X9715" s="7"/>
      <c r="Y9715" s="7"/>
    </row>
    <row r="9716" spans="1:25" x14ac:dyDescent="0.35">
      <c r="A9716" s="2"/>
      <c r="B9716"/>
      <c r="C9716"/>
      <c r="D9716"/>
      <c r="E9716"/>
      <c r="F9716"/>
      <c r="G9716"/>
      <c r="H9716"/>
      <c r="I9716"/>
      <c r="J9716"/>
      <c r="K9716" s="7"/>
      <c r="L9716" s="7"/>
      <c r="M9716" s="7"/>
      <c r="N9716" s="7"/>
      <c r="O9716" s="7"/>
      <c r="P9716" s="7"/>
      <c r="Q9716" s="7"/>
      <c r="R9716" s="7"/>
      <c r="S9716" s="7"/>
      <c r="T9716" s="7"/>
      <c r="U9716" s="7"/>
      <c r="V9716" s="7"/>
      <c r="W9716" s="7"/>
      <c r="X9716" s="7"/>
      <c r="Y9716" s="7"/>
    </row>
    <row r="9717" spans="1:25" x14ac:dyDescent="0.35">
      <c r="A9717" s="2"/>
      <c r="B9717"/>
      <c r="C9717"/>
      <c r="D9717"/>
      <c r="E9717"/>
      <c r="F9717"/>
      <c r="G9717"/>
      <c r="H9717"/>
      <c r="I9717"/>
      <c r="J9717"/>
      <c r="K9717" s="7"/>
      <c r="L9717" s="7"/>
      <c r="M9717" s="7"/>
      <c r="N9717" s="7"/>
      <c r="O9717" s="7"/>
      <c r="P9717" s="7"/>
      <c r="Q9717" s="7"/>
      <c r="R9717" s="7"/>
      <c r="S9717" s="7"/>
      <c r="T9717" s="7"/>
      <c r="U9717" s="7"/>
      <c r="V9717" s="7"/>
      <c r="W9717" s="7"/>
      <c r="X9717" s="7"/>
      <c r="Y9717" s="7"/>
    </row>
    <row r="9718" spans="1:25" x14ac:dyDescent="0.35">
      <c r="A9718" s="2"/>
      <c r="B9718"/>
      <c r="C9718"/>
      <c r="D9718"/>
      <c r="E9718"/>
      <c r="F9718"/>
      <c r="G9718"/>
      <c r="H9718"/>
      <c r="I9718"/>
      <c r="J9718"/>
      <c r="K9718" s="7"/>
      <c r="L9718" s="7"/>
      <c r="M9718" s="7"/>
      <c r="N9718" s="7"/>
      <c r="O9718" s="7"/>
      <c r="P9718" s="7"/>
      <c r="Q9718" s="7"/>
      <c r="R9718" s="7"/>
      <c r="S9718" s="7"/>
      <c r="T9718" s="7"/>
      <c r="U9718" s="7"/>
      <c r="V9718" s="7"/>
      <c r="W9718" s="7"/>
      <c r="X9718" s="7"/>
      <c r="Y9718" s="7"/>
    </row>
    <row r="9719" spans="1:25" x14ac:dyDescent="0.35">
      <c r="A9719" s="2"/>
      <c r="B9719"/>
      <c r="C9719"/>
      <c r="D9719"/>
      <c r="E9719"/>
      <c r="F9719"/>
      <c r="G9719"/>
      <c r="H9719"/>
      <c r="I9719"/>
      <c r="J9719"/>
      <c r="K9719" s="7"/>
      <c r="L9719" s="7"/>
      <c r="M9719" s="7"/>
      <c r="N9719" s="7"/>
      <c r="O9719" s="7"/>
      <c r="P9719" s="7"/>
      <c r="Q9719" s="7"/>
      <c r="R9719" s="7"/>
      <c r="S9719" s="7"/>
      <c r="T9719" s="7"/>
      <c r="U9719" s="7"/>
      <c r="V9719" s="7"/>
      <c r="W9719" s="7"/>
      <c r="X9719" s="7"/>
      <c r="Y9719" s="7"/>
    </row>
    <row r="9720" spans="1:25" x14ac:dyDescent="0.35">
      <c r="A9720" s="2"/>
      <c r="B9720"/>
      <c r="C9720"/>
      <c r="D9720"/>
      <c r="E9720"/>
      <c r="F9720"/>
      <c r="G9720"/>
      <c r="H9720"/>
      <c r="I9720"/>
      <c r="J9720"/>
      <c r="K9720" s="7"/>
      <c r="L9720" s="7"/>
      <c r="M9720" s="7"/>
      <c r="N9720" s="7"/>
      <c r="O9720" s="7"/>
      <c r="P9720" s="7"/>
      <c r="Q9720" s="7"/>
      <c r="R9720" s="7"/>
      <c r="S9720" s="7"/>
      <c r="T9720" s="7"/>
      <c r="U9720" s="7"/>
      <c r="V9720" s="7"/>
      <c r="W9720" s="7"/>
      <c r="X9720" s="7"/>
      <c r="Y9720" s="7"/>
    </row>
    <row r="9721" spans="1:25" x14ac:dyDescent="0.35">
      <c r="A9721" s="2"/>
      <c r="B9721"/>
      <c r="C9721"/>
      <c r="D9721"/>
      <c r="E9721"/>
      <c r="F9721"/>
      <c r="G9721"/>
      <c r="H9721"/>
      <c r="I9721"/>
      <c r="J9721"/>
      <c r="K9721" s="7"/>
      <c r="L9721" s="7"/>
      <c r="M9721" s="7"/>
      <c r="N9721" s="7"/>
      <c r="O9721" s="7"/>
      <c r="P9721" s="7"/>
      <c r="Q9721" s="7"/>
      <c r="R9721" s="7"/>
      <c r="S9721" s="7"/>
      <c r="T9721" s="7"/>
      <c r="U9721" s="7"/>
      <c r="V9721" s="7"/>
      <c r="W9721" s="7"/>
      <c r="X9721" s="7"/>
      <c r="Y9721" s="7"/>
    </row>
    <row r="9722" spans="1:25" x14ac:dyDescent="0.35">
      <c r="A9722" s="2"/>
      <c r="B9722"/>
      <c r="C9722"/>
      <c r="D9722"/>
      <c r="E9722"/>
      <c r="F9722"/>
      <c r="G9722"/>
      <c r="H9722"/>
      <c r="I9722"/>
      <c r="J9722"/>
      <c r="K9722" s="7"/>
      <c r="L9722" s="7"/>
      <c r="M9722" s="7"/>
      <c r="N9722" s="7"/>
      <c r="O9722" s="7"/>
      <c r="P9722" s="7"/>
      <c r="Q9722" s="7"/>
      <c r="R9722" s="7"/>
      <c r="S9722" s="7"/>
      <c r="T9722" s="7"/>
      <c r="U9722" s="7"/>
      <c r="V9722" s="7"/>
      <c r="W9722" s="7"/>
      <c r="X9722" s="7"/>
      <c r="Y9722" s="7"/>
    </row>
    <row r="9723" spans="1:25" x14ac:dyDescent="0.35">
      <c r="A9723" s="2"/>
      <c r="B9723"/>
      <c r="C9723"/>
      <c r="D9723"/>
      <c r="E9723"/>
      <c r="F9723"/>
      <c r="G9723"/>
      <c r="H9723"/>
      <c r="I9723"/>
      <c r="J9723"/>
      <c r="K9723" s="7"/>
      <c r="L9723" s="7"/>
      <c r="M9723" s="7"/>
      <c r="N9723" s="7"/>
      <c r="O9723" s="7"/>
      <c r="P9723" s="7"/>
      <c r="Q9723" s="7"/>
      <c r="R9723" s="7"/>
      <c r="S9723" s="7"/>
      <c r="T9723" s="7"/>
      <c r="U9723" s="7"/>
      <c r="V9723" s="7"/>
      <c r="W9723" s="7"/>
      <c r="X9723" s="7"/>
      <c r="Y9723" s="7"/>
    </row>
    <row r="9724" spans="1:25" x14ac:dyDescent="0.35">
      <c r="A9724" s="2"/>
      <c r="B9724"/>
      <c r="C9724"/>
      <c r="D9724"/>
      <c r="E9724"/>
      <c r="F9724"/>
      <c r="G9724"/>
      <c r="H9724"/>
      <c r="I9724"/>
      <c r="J9724"/>
      <c r="K9724" s="7"/>
      <c r="L9724" s="7"/>
      <c r="M9724" s="7"/>
      <c r="N9724" s="7"/>
      <c r="O9724" s="7"/>
      <c r="P9724" s="7"/>
      <c r="Q9724" s="7"/>
      <c r="R9724" s="7"/>
      <c r="S9724" s="7"/>
      <c r="T9724" s="7"/>
      <c r="U9724" s="7"/>
      <c r="V9724" s="7"/>
      <c r="W9724" s="7"/>
      <c r="X9724" s="7"/>
      <c r="Y9724" s="7"/>
    </row>
    <row r="9725" spans="1:25" x14ac:dyDescent="0.35">
      <c r="A9725" s="2"/>
      <c r="B9725"/>
      <c r="C9725"/>
      <c r="D9725"/>
      <c r="E9725"/>
      <c r="F9725"/>
      <c r="G9725"/>
      <c r="H9725"/>
      <c r="I9725"/>
      <c r="J9725"/>
      <c r="K9725" s="7"/>
      <c r="L9725" s="7"/>
      <c r="M9725" s="7"/>
      <c r="N9725" s="7"/>
      <c r="O9725" s="7"/>
      <c r="P9725" s="7"/>
      <c r="Q9725" s="7"/>
      <c r="R9725" s="7"/>
      <c r="S9725" s="7"/>
      <c r="T9725" s="7"/>
      <c r="U9725" s="7"/>
      <c r="V9725" s="7"/>
      <c r="W9725" s="7"/>
      <c r="X9725" s="7"/>
      <c r="Y9725" s="7"/>
    </row>
    <row r="9726" spans="1:25" x14ac:dyDescent="0.35">
      <c r="A9726" s="2"/>
      <c r="B9726"/>
      <c r="C9726"/>
      <c r="D9726"/>
      <c r="E9726"/>
      <c r="F9726"/>
      <c r="G9726"/>
      <c r="H9726"/>
      <c r="I9726"/>
      <c r="J9726"/>
      <c r="K9726" s="7"/>
      <c r="L9726" s="7"/>
      <c r="M9726" s="7"/>
      <c r="N9726" s="7"/>
      <c r="O9726" s="7"/>
      <c r="P9726" s="7"/>
      <c r="Q9726" s="7"/>
      <c r="R9726" s="7"/>
      <c r="S9726" s="7"/>
      <c r="T9726" s="7"/>
      <c r="U9726" s="7"/>
      <c r="V9726" s="7"/>
      <c r="W9726" s="7"/>
      <c r="X9726" s="7"/>
      <c r="Y9726" s="7"/>
    </row>
    <row r="9727" spans="1:25" x14ac:dyDescent="0.35">
      <c r="A9727" s="2"/>
      <c r="B9727"/>
      <c r="C9727"/>
      <c r="D9727"/>
      <c r="E9727"/>
      <c r="F9727"/>
      <c r="G9727"/>
      <c r="H9727"/>
      <c r="I9727"/>
      <c r="J9727"/>
      <c r="K9727" s="7"/>
      <c r="L9727" s="7"/>
      <c r="M9727" s="7"/>
      <c r="N9727" s="7"/>
      <c r="O9727" s="7"/>
      <c r="P9727" s="7"/>
      <c r="Q9727" s="7"/>
      <c r="R9727" s="7"/>
      <c r="S9727" s="7"/>
      <c r="T9727" s="7"/>
      <c r="U9727" s="7"/>
      <c r="V9727" s="7"/>
      <c r="W9727" s="7"/>
      <c r="X9727" s="7"/>
      <c r="Y9727" s="7"/>
    </row>
    <row r="9728" spans="1:25" x14ac:dyDescent="0.35">
      <c r="A9728" s="2"/>
      <c r="B9728"/>
      <c r="C9728"/>
      <c r="D9728"/>
      <c r="E9728"/>
      <c r="F9728"/>
      <c r="G9728"/>
      <c r="H9728"/>
      <c r="I9728"/>
      <c r="J9728"/>
      <c r="K9728" s="7"/>
      <c r="L9728" s="7"/>
      <c r="M9728" s="7"/>
      <c r="N9728" s="7"/>
      <c r="O9728" s="7"/>
      <c r="P9728" s="7"/>
      <c r="Q9728" s="7"/>
      <c r="R9728" s="7"/>
      <c r="S9728" s="7"/>
      <c r="T9728" s="7"/>
      <c r="U9728" s="7"/>
      <c r="V9728" s="7"/>
      <c r="W9728" s="7"/>
      <c r="X9728" s="7"/>
      <c r="Y9728" s="7"/>
    </row>
    <row r="9729" spans="1:25" x14ac:dyDescent="0.35">
      <c r="A9729" s="2"/>
      <c r="B9729"/>
      <c r="C9729"/>
      <c r="D9729"/>
      <c r="E9729"/>
      <c r="F9729"/>
      <c r="G9729"/>
      <c r="H9729"/>
      <c r="I9729"/>
      <c r="J9729"/>
      <c r="K9729" s="7"/>
      <c r="L9729" s="7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7"/>
      <c r="X9729" s="7"/>
      <c r="Y9729" s="7"/>
    </row>
    <row r="9730" spans="1:25" x14ac:dyDescent="0.35">
      <c r="A9730" s="2"/>
      <c r="B9730"/>
      <c r="C9730"/>
      <c r="D9730"/>
      <c r="E9730"/>
      <c r="F9730"/>
      <c r="G9730"/>
      <c r="H9730"/>
      <c r="I9730"/>
      <c r="J9730"/>
      <c r="K9730" s="7"/>
      <c r="L9730" s="7"/>
      <c r="M9730" s="7"/>
      <c r="N9730" s="7"/>
      <c r="O9730" s="7"/>
      <c r="P9730" s="7"/>
      <c r="Q9730" s="7"/>
      <c r="R9730" s="7"/>
      <c r="S9730" s="7"/>
      <c r="T9730" s="7"/>
      <c r="U9730" s="7"/>
      <c r="V9730" s="7"/>
      <c r="W9730" s="7"/>
      <c r="X9730" s="7"/>
      <c r="Y9730" s="7"/>
    </row>
    <row r="9731" spans="1:25" x14ac:dyDescent="0.35">
      <c r="A9731" s="2"/>
      <c r="B9731"/>
      <c r="C9731"/>
      <c r="D9731"/>
      <c r="E9731"/>
      <c r="F9731"/>
      <c r="G9731"/>
      <c r="H9731"/>
      <c r="I9731"/>
      <c r="J9731"/>
      <c r="K9731" s="7"/>
      <c r="L9731" s="7"/>
      <c r="M9731" s="7"/>
      <c r="N9731" s="7"/>
      <c r="O9731" s="7"/>
      <c r="P9731" s="7"/>
      <c r="Q9731" s="7"/>
      <c r="R9731" s="7"/>
      <c r="S9731" s="7"/>
      <c r="T9731" s="7"/>
      <c r="U9731" s="7"/>
      <c r="V9731" s="7"/>
      <c r="W9731" s="7"/>
      <c r="X9731" s="7"/>
      <c r="Y9731" s="7"/>
    </row>
    <row r="9732" spans="1:25" x14ac:dyDescent="0.35">
      <c r="A9732" s="2"/>
      <c r="B9732"/>
      <c r="C9732"/>
      <c r="D9732"/>
      <c r="E9732"/>
      <c r="F9732"/>
      <c r="G9732"/>
      <c r="H9732"/>
      <c r="I9732"/>
      <c r="J9732"/>
      <c r="K9732" s="7"/>
      <c r="L9732" s="7"/>
      <c r="M9732" s="7"/>
      <c r="N9732" s="7"/>
      <c r="O9732" s="7"/>
      <c r="P9732" s="7"/>
      <c r="Q9732" s="7"/>
      <c r="R9732" s="7"/>
      <c r="S9732" s="7"/>
      <c r="T9732" s="7"/>
      <c r="U9732" s="7"/>
      <c r="V9732" s="7"/>
      <c r="W9732" s="7"/>
      <c r="X9732" s="7"/>
      <c r="Y9732" s="7"/>
    </row>
    <row r="9733" spans="1:25" x14ac:dyDescent="0.35">
      <c r="A9733" s="2"/>
      <c r="B9733"/>
      <c r="C9733"/>
      <c r="D9733"/>
      <c r="E9733"/>
      <c r="F9733"/>
      <c r="G9733"/>
      <c r="H9733"/>
      <c r="I9733"/>
      <c r="J9733"/>
      <c r="K9733" s="7"/>
      <c r="L9733" s="7"/>
      <c r="M9733" s="7"/>
      <c r="N9733" s="7"/>
      <c r="O9733" s="7"/>
      <c r="P9733" s="7"/>
      <c r="Q9733" s="7"/>
      <c r="R9733" s="7"/>
      <c r="S9733" s="7"/>
      <c r="T9733" s="7"/>
      <c r="U9733" s="7"/>
      <c r="V9733" s="7"/>
      <c r="W9733" s="7"/>
      <c r="X9733" s="7"/>
      <c r="Y9733" s="7"/>
    </row>
    <row r="9734" spans="1:25" x14ac:dyDescent="0.35">
      <c r="A9734" s="2"/>
      <c r="B9734"/>
      <c r="C9734"/>
      <c r="D9734"/>
      <c r="E9734"/>
      <c r="F9734"/>
      <c r="G9734"/>
      <c r="H9734"/>
      <c r="I9734"/>
      <c r="J9734"/>
      <c r="K9734" s="7"/>
      <c r="L9734" s="7"/>
      <c r="M9734" s="7"/>
      <c r="N9734" s="7"/>
      <c r="O9734" s="7"/>
      <c r="P9734" s="7"/>
      <c r="Q9734" s="7"/>
      <c r="R9734" s="7"/>
      <c r="S9734" s="7"/>
      <c r="T9734" s="7"/>
      <c r="U9734" s="7"/>
      <c r="V9734" s="7"/>
      <c r="W9734" s="7"/>
      <c r="X9734" s="7"/>
      <c r="Y9734" s="7"/>
    </row>
    <row r="9735" spans="1:25" x14ac:dyDescent="0.35">
      <c r="A9735" s="2"/>
      <c r="B9735"/>
      <c r="C9735"/>
      <c r="D9735"/>
      <c r="E9735"/>
      <c r="F9735"/>
      <c r="G9735"/>
      <c r="H9735"/>
      <c r="I9735"/>
      <c r="J9735"/>
      <c r="K9735" s="7"/>
      <c r="L9735" s="7"/>
      <c r="M9735" s="7"/>
      <c r="N9735" s="7"/>
      <c r="O9735" s="7"/>
      <c r="P9735" s="7"/>
      <c r="Q9735" s="7"/>
      <c r="R9735" s="7"/>
      <c r="S9735" s="7"/>
      <c r="T9735" s="7"/>
      <c r="U9735" s="7"/>
      <c r="V9735" s="7"/>
      <c r="W9735" s="7"/>
      <c r="X9735" s="7"/>
      <c r="Y9735" s="7"/>
    </row>
    <row r="9736" spans="1:25" x14ac:dyDescent="0.35">
      <c r="A9736" s="2"/>
      <c r="B9736"/>
      <c r="C9736"/>
      <c r="D9736"/>
      <c r="E9736"/>
      <c r="F9736"/>
      <c r="G9736"/>
      <c r="H9736"/>
      <c r="I9736"/>
      <c r="J9736"/>
      <c r="K9736" s="7"/>
      <c r="L9736" s="7"/>
      <c r="M9736" s="7"/>
      <c r="N9736" s="7"/>
      <c r="O9736" s="7"/>
      <c r="P9736" s="7"/>
      <c r="Q9736" s="7"/>
      <c r="R9736" s="7"/>
      <c r="S9736" s="7"/>
      <c r="T9736" s="7"/>
      <c r="U9736" s="7"/>
      <c r="V9736" s="7"/>
      <c r="W9736" s="7"/>
      <c r="X9736" s="7"/>
      <c r="Y9736" s="7"/>
    </row>
    <row r="9737" spans="1:25" x14ac:dyDescent="0.35">
      <c r="A9737" s="2"/>
      <c r="B9737"/>
      <c r="C9737"/>
      <c r="D9737"/>
      <c r="E9737"/>
      <c r="F9737"/>
      <c r="G9737"/>
      <c r="H9737"/>
      <c r="I9737"/>
      <c r="J9737"/>
      <c r="K9737" s="7"/>
      <c r="L9737" s="7"/>
      <c r="M9737" s="7"/>
      <c r="N9737" s="7"/>
      <c r="O9737" s="7"/>
      <c r="P9737" s="7"/>
      <c r="Q9737" s="7"/>
      <c r="R9737" s="7"/>
      <c r="S9737" s="7"/>
      <c r="T9737" s="7"/>
      <c r="U9737" s="7"/>
      <c r="V9737" s="7"/>
      <c r="W9737" s="7"/>
      <c r="X9737" s="7"/>
      <c r="Y9737" s="7"/>
    </row>
    <row r="9738" spans="1:25" x14ac:dyDescent="0.35">
      <c r="A9738" s="2"/>
      <c r="B9738"/>
      <c r="C9738"/>
      <c r="D9738"/>
      <c r="E9738"/>
      <c r="F9738"/>
      <c r="G9738"/>
      <c r="H9738"/>
      <c r="I9738"/>
      <c r="J9738"/>
      <c r="K9738" s="7"/>
      <c r="L9738" s="7"/>
      <c r="M9738" s="7"/>
      <c r="N9738" s="7"/>
      <c r="O9738" s="7"/>
      <c r="P9738" s="7"/>
      <c r="Q9738" s="7"/>
      <c r="R9738" s="7"/>
      <c r="S9738" s="7"/>
      <c r="T9738" s="7"/>
      <c r="U9738" s="7"/>
      <c r="V9738" s="7"/>
      <c r="W9738" s="7"/>
      <c r="X9738" s="7"/>
      <c r="Y9738" s="7"/>
    </row>
    <row r="9739" spans="1:25" x14ac:dyDescent="0.35">
      <c r="A9739" s="2"/>
      <c r="B9739"/>
      <c r="C9739"/>
      <c r="D9739"/>
      <c r="E9739"/>
      <c r="F9739"/>
      <c r="G9739"/>
      <c r="H9739"/>
      <c r="I9739"/>
      <c r="J9739"/>
      <c r="K9739" s="7"/>
      <c r="L9739" s="7"/>
      <c r="M9739" s="7"/>
      <c r="N9739" s="7"/>
      <c r="O9739" s="7"/>
      <c r="P9739" s="7"/>
      <c r="Q9739" s="7"/>
      <c r="R9739" s="7"/>
      <c r="S9739" s="7"/>
      <c r="T9739" s="7"/>
      <c r="U9739" s="7"/>
      <c r="V9739" s="7"/>
      <c r="W9739" s="7"/>
      <c r="X9739" s="7"/>
      <c r="Y9739" s="7"/>
    </row>
    <row r="9740" spans="1:25" x14ac:dyDescent="0.35">
      <c r="A9740" s="2"/>
      <c r="B9740"/>
      <c r="C9740"/>
      <c r="D9740"/>
      <c r="E9740"/>
      <c r="F9740"/>
      <c r="G9740"/>
      <c r="H9740"/>
      <c r="I9740"/>
      <c r="J9740"/>
      <c r="K9740" s="7"/>
      <c r="L9740" s="7"/>
      <c r="M9740" s="7"/>
      <c r="N9740" s="7"/>
      <c r="O9740" s="7"/>
      <c r="P9740" s="7"/>
      <c r="Q9740" s="7"/>
      <c r="R9740" s="7"/>
      <c r="S9740" s="7"/>
      <c r="T9740" s="7"/>
      <c r="U9740" s="7"/>
      <c r="V9740" s="7"/>
      <c r="W9740" s="7"/>
      <c r="X9740" s="7"/>
      <c r="Y9740" s="7"/>
    </row>
    <row r="9741" spans="1:25" x14ac:dyDescent="0.35">
      <c r="A9741" s="2"/>
      <c r="B9741"/>
      <c r="C9741"/>
      <c r="D9741"/>
      <c r="E9741"/>
      <c r="F9741"/>
      <c r="G9741"/>
      <c r="H9741"/>
      <c r="I9741"/>
      <c r="J9741"/>
      <c r="K9741" s="7"/>
      <c r="L9741" s="7"/>
      <c r="M9741" s="7"/>
      <c r="N9741" s="7"/>
      <c r="O9741" s="7"/>
      <c r="P9741" s="7"/>
      <c r="Q9741" s="7"/>
      <c r="R9741" s="7"/>
      <c r="S9741" s="7"/>
      <c r="T9741" s="7"/>
      <c r="U9741" s="7"/>
      <c r="V9741" s="7"/>
      <c r="W9741" s="7"/>
      <c r="X9741" s="7"/>
      <c r="Y9741" s="7"/>
    </row>
    <row r="9742" spans="1:25" x14ac:dyDescent="0.35">
      <c r="A9742" s="2"/>
      <c r="B9742"/>
      <c r="C9742"/>
      <c r="D9742"/>
      <c r="E9742"/>
      <c r="F9742"/>
      <c r="G9742"/>
      <c r="H9742"/>
      <c r="I9742"/>
      <c r="J9742"/>
      <c r="K9742" s="7"/>
      <c r="L9742" s="7"/>
      <c r="M9742" s="7"/>
      <c r="N9742" s="7"/>
      <c r="O9742" s="7"/>
      <c r="P9742" s="7"/>
      <c r="Q9742" s="7"/>
      <c r="R9742" s="7"/>
      <c r="S9742" s="7"/>
      <c r="T9742" s="7"/>
      <c r="U9742" s="7"/>
      <c r="V9742" s="7"/>
      <c r="W9742" s="7"/>
      <c r="X9742" s="7"/>
      <c r="Y9742" s="7"/>
    </row>
    <row r="9743" spans="1:25" x14ac:dyDescent="0.35">
      <c r="A9743" s="2"/>
      <c r="B9743"/>
      <c r="C9743"/>
      <c r="D9743"/>
      <c r="E9743"/>
      <c r="F9743"/>
      <c r="G9743"/>
      <c r="H9743"/>
      <c r="I9743"/>
      <c r="J9743"/>
      <c r="K9743" s="7"/>
      <c r="L9743" s="7"/>
      <c r="M9743" s="7"/>
      <c r="N9743" s="7"/>
      <c r="O9743" s="7"/>
      <c r="P9743" s="7"/>
      <c r="Q9743" s="7"/>
      <c r="R9743" s="7"/>
      <c r="S9743" s="7"/>
      <c r="T9743" s="7"/>
      <c r="U9743" s="7"/>
      <c r="V9743" s="7"/>
      <c r="W9743" s="7"/>
      <c r="X9743" s="7"/>
      <c r="Y9743" s="7"/>
    </row>
    <row r="9744" spans="1:25" x14ac:dyDescent="0.35">
      <c r="A9744" s="2"/>
      <c r="B9744"/>
      <c r="C9744"/>
      <c r="D9744"/>
      <c r="E9744"/>
      <c r="F9744"/>
      <c r="G9744"/>
      <c r="H9744"/>
      <c r="I9744"/>
      <c r="J9744"/>
      <c r="K9744" s="7"/>
      <c r="L9744" s="7"/>
      <c r="M9744" s="7"/>
      <c r="N9744" s="7"/>
      <c r="O9744" s="7"/>
      <c r="P9744" s="7"/>
      <c r="Q9744" s="7"/>
      <c r="R9744" s="7"/>
      <c r="S9744" s="7"/>
      <c r="T9744" s="7"/>
      <c r="U9744" s="7"/>
      <c r="V9744" s="7"/>
      <c r="W9744" s="7"/>
      <c r="X9744" s="7"/>
      <c r="Y9744" s="7"/>
    </row>
    <row r="9745" spans="1:25" x14ac:dyDescent="0.35">
      <c r="A9745" s="2"/>
      <c r="B9745"/>
      <c r="C9745"/>
      <c r="D9745"/>
      <c r="E9745"/>
      <c r="F9745"/>
      <c r="G9745"/>
      <c r="H9745"/>
      <c r="I9745"/>
      <c r="J9745"/>
      <c r="K9745" s="7"/>
      <c r="L9745" s="7"/>
      <c r="M9745" s="7"/>
      <c r="N9745" s="7"/>
      <c r="O9745" s="7"/>
      <c r="P9745" s="7"/>
      <c r="Q9745" s="7"/>
      <c r="R9745" s="7"/>
      <c r="S9745" s="7"/>
      <c r="T9745" s="7"/>
      <c r="U9745" s="7"/>
      <c r="V9745" s="7"/>
      <c r="W9745" s="7"/>
      <c r="X9745" s="7"/>
      <c r="Y9745" s="7"/>
    </row>
    <row r="9746" spans="1:25" x14ac:dyDescent="0.35">
      <c r="A9746" s="2"/>
      <c r="B9746"/>
      <c r="C9746"/>
      <c r="D9746"/>
      <c r="E9746"/>
      <c r="F9746"/>
      <c r="G9746"/>
      <c r="H9746"/>
      <c r="I9746"/>
      <c r="J9746"/>
      <c r="K9746" s="7"/>
      <c r="L9746" s="7"/>
      <c r="M9746" s="7"/>
      <c r="N9746" s="7"/>
      <c r="O9746" s="7"/>
      <c r="P9746" s="7"/>
      <c r="Q9746" s="7"/>
      <c r="R9746" s="7"/>
      <c r="S9746" s="7"/>
      <c r="T9746" s="7"/>
      <c r="U9746" s="7"/>
      <c r="V9746" s="7"/>
      <c r="W9746" s="7"/>
      <c r="X9746" s="7"/>
      <c r="Y9746" s="7"/>
    </row>
    <row r="9747" spans="1:25" x14ac:dyDescent="0.35">
      <c r="A9747" s="2"/>
      <c r="B9747"/>
      <c r="C9747"/>
      <c r="D9747"/>
      <c r="E9747"/>
      <c r="F9747"/>
      <c r="G9747"/>
      <c r="H9747"/>
      <c r="I9747"/>
      <c r="J9747"/>
      <c r="K9747" s="7"/>
      <c r="L9747" s="7"/>
      <c r="M9747" s="7"/>
      <c r="N9747" s="7"/>
      <c r="O9747" s="7"/>
      <c r="P9747" s="7"/>
      <c r="Q9747" s="7"/>
      <c r="R9747" s="7"/>
      <c r="S9747" s="7"/>
      <c r="T9747" s="7"/>
      <c r="U9747" s="7"/>
      <c r="V9747" s="7"/>
      <c r="W9747" s="7"/>
      <c r="X9747" s="7"/>
      <c r="Y9747" s="7"/>
    </row>
    <row r="9748" spans="1:25" x14ac:dyDescent="0.35">
      <c r="A9748" s="2"/>
      <c r="B9748"/>
      <c r="C9748"/>
      <c r="D9748"/>
      <c r="E9748"/>
      <c r="F9748"/>
      <c r="G9748"/>
      <c r="H9748"/>
      <c r="I9748"/>
      <c r="J9748"/>
      <c r="K9748" s="7"/>
      <c r="L9748" s="7"/>
      <c r="M9748" s="7"/>
      <c r="N9748" s="7"/>
      <c r="O9748" s="7"/>
      <c r="P9748" s="7"/>
      <c r="Q9748" s="7"/>
      <c r="R9748" s="7"/>
      <c r="S9748" s="7"/>
      <c r="T9748" s="7"/>
      <c r="U9748" s="7"/>
      <c r="V9748" s="7"/>
      <c r="W9748" s="7"/>
      <c r="X9748" s="7"/>
      <c r="Y9748" s="7"/>
    </row>
    <row r="9749" spans="1:25" x14ac:dyDescent="0.35">
      <c r="A9749" s="2"/>
      <c r="B9749"/>
      <c r="C9749"/>
      <c r="D9749"/>
      <c r="E9749"/>
      <c r="F9749"/>
      <c r="G9749"/>
      <c r="H9749"/>
      <c r="I9749"/>
      <c r="J9749"/>
      <c r="K9749" s="7"/>
      <c r="L9749" s="7"/>
      <c r="M9749" s="7"/>
      <c r="N9749" s="7"/>
      <c r="O9749" s="7"/>
      <c r="P9749" s="7"/>
      <c r="Q9749" s="7"/>
      <c r="R9749" s="7"/>
      <c r="S9749" s="7"/>
      <c r="T9749" s="7"/>
      <c r="U9749" s="7"/>
      <c r="V9749" s="7"/>
      <c r="W9749" s="7"/>
      <c r="X9749" s="7"/>
      <c r="Y9749" s="7"/>
    </row>
    <row r="9750" spans="1:25" x14ac:dyDescent="0.35">
      <c r="A9750" s="2"/>
      <c r="B9750"/>
      <c r="C9750"/>
      <c r="D9750"/>
      <c r="E9750"/>
      <c r="F9750"/>
      <c r="G9750"/>
      <c r="H9750"/>
      <c r="I9750"/>
      <c r="J9750"/>
      <c r="K9750" s="7"/>
      <c r="L9750" s="7"/>
      <c r="M9750" s="7"/>
      <c r="N9750" s="7"/>
      <c r="O9750" s="7"/>
      <c r="P9750" s="7"/>
      <c r="Q9750" s="7"/>
      <c r="R9750" s="7"/>
      <c r="S9750" s="7"/>
      <c r="T9750" s="7"/>
      <c r="U9750" s="7"/>
      <c r="V9750" s="7"/>
      <c r="W9750" s="7"/>
      <c r="X9750" s="7"/>
      <c r="Y9750" s="7"/>
    </row>
    <row r="9751" spans="1:25" x14ac:dyDescent="0.35">
      <c r="A9751" s="2"/>
      <c r="B9751"/>
      <c r="C9751"/>
      <c r="D9751"/>
      <c r="E9751"/>
      <c r="F9751"/>
      <c r="G9751"/>
      <c r="H9751"/>
      <c r="I9751"/>
      <c r="J9751"/>
      <c r="K9751" s="7"/>
      <c r="L9751" s="7"/>
      <c r="M9751" s="7"/>
      <c r="N9751" s="7"/>
      <c r="O9751" s="7"/>
      <c r="P9751" s="7"/>
      <c r="Q9751" s="7"/>
      <c r="R9751" s="7"/>
      <c r="S9751" s="7"/>
      <c r="T9751" s="7"/>
      <c r="U9751" s="7"/>
      <c r="V9751" s="7"/>
      <c r="W9751" s="7"/>
      <c r="X9751" s="7"/>
      <c r="Y9751" s="7"/>
    </row>
    <row r="9752" spans="1:25" x14ac:dyDescent="0.35">
      <c r="A9752" s="2"/>
      <c r="B9752"/>
      <c r="C9752"/>
      <c r="D9752"/>
      <c r="E9752"/>
      <c r="F9752"/>
      <c r="G9752"/>
      <c r="H9752"/>
      <c r="I9752"/>
      <c r="J9752"/>
      <c r="K9752" s="7"/>
      <c r="L9752" s="7"/>
      <c r="M9752" s="7"/>
      <c r="N9752" s="7"/>
      <c r="O9752" s="7"/>
      <c r="P9752" s="7"/>
      <c r="Q9752" s="7"/>
      <c r="R9752" s="7"/>
      <c r="S9752" s="7"/>
      <c r="T9752" s="7"/>
      <c r="U9752" s="7"/>
      <c r="V9752" s="7"/>
      <c r="W9752" s="7"/>
      <c r="X9752" s="7"/>
      <c r="Y9752" s="7"/>
    </row>
    <row r="9753" spans="1:25" x14ac:dyDescent="0.35">
      <c r="A9753" s="2"/>
      <c r="B9753"/>
      <c r="C9753"/>
      <c r="D9753"/>
      <c r="E9753"/>
      <c r="F9753"/>
      <c r="G9753"/>
      <c r="H9753"/>
      <c r="I9753"/>
      <c r="J9753"/>
      <c r="K9753" s="7"/>
      <c r="L9753" s="7"/>
      <c r="M9753" s="7"/>
      <c r="N9753" s="7"/>
      <c r="O9753" s="7"/>
      <c r="P9753" s="7"/>
      <c r="Q9753" s="7"/>
      <c r="R9753" s="7"/>
      <c r="S9753" s="7"/>
      <c r="T9753" s="7"/>
      <c r="U9753" s="7"/>
      <c r="V9753" s="7"/>
      <c r="W9753" s="7"/>
      <c r="X9753" s="7"/>
      <c r="Y9753" s="7"/>
    </row>
    <row r="9754" spans="1:25" x14ac:dyDescent="0.35">
      <c r="A9754" s="2"/>
      <c r="B9754"/>
      <c r="C9754"/>
      <c r="D9754"/>
      <c r="E9754"/>
      <c r="F9754"/>
      <c r="G9754"/>
      <c r="H9754"/>
      <c r="I9754"/>
      <c r="J9754"/>
      <c r="K9754" s="7"/>
      <c r="L9754" s="7"/>
      <c r="M9754" s="7"/>
      <c r="N9754" s="7"/>
      <c r="O9754" s="7"/>
      <c r="P9754" s="7"/>
      <c r="Q9754" s="7"/>
      <c r="R9754" s="7"/>
      <c r="S9754" s="7"/>
      <c r="T9754" s="7"/>
      <c r="U9754" s="7"/>
      <c r="V9754" s="7"/>
      <c r="W9754" s="7"/>
      <c r="X9754" s="7"/>
      <c r="Y9754" s="7"/>
    </row>
    <row r="9755" spans="1:25" x14ac:dyDescent="0.35">
      <c r="A9755" s="2"/>
      <c r="B9755"/>
      <c r="C9755"/>
      <c r="D9755"/>
      <c r="E9755"/>
      <c r="F9755"/>
      <c r="G9755"/>
      <c r="H9755"/>
      <c r="I9755"/>
      <c r="J9755"/>
      <c r="K9755" s="7"/>
      <c r="L9755" s="7"/>
      <c r="M9755" s="7"/>
      <c r="N9755" s="7"/>
      <c r="O9755" s="7"/>
      <c r="P9755" s="7"/>
      <c r="Q9755" s="7"/>
      <c r="R9755" s="7"/>
      <c r="S9755" s="7"/>
      <c r="T9755" s="7"/>
      <c r="U9755" s="7"/>
      <c r="V9755" s="7"/>
      <c r="W9755" s="7"/>
      <c r="X9755" s="7"/>
      <c r="Y9755" s="7"/>
    </row>
    <row r="9756" spans="1:25" x14ac:dyDescent="0.35">
      <c r="A9756" s="2"/>
      <c r="B9756"/>
      <c r="C9756"/>
      <c r="D9756"/>
      <c r="E9756"/>
      <c r="F9756"/>
      <c r="G9756"/>
      <c r="H9756"/>
      <c r="I9756"/>
      <c r="J9756"/>
      <c r="K9756" s="7"/>
      <c r="L9756" s="7"/>
      <c r="M9756" s="7"/>
      <c r="N9756" s="7"/>
      <c r="O9756" s="7"/>
      <c r="P9756" s="7"/>
      <c r="Q9756" s="7"/>
      <c r="R9756" s="7"/>
      <c r="S9756" s="7"/>
      <c r="T9756" s="7"/>
      <c r="U9756" s="7"/>
      <c r="V9756" s="7"/>
      <c r="W9756" s="7"/>
      <c r="X9756" s="7"/>
      <c r="Y9756" s="7"/>
    </row>
    <row r="9757" spans="1:25" x14ac:dyDescent="0.35">
      <c r="A9757" s="2"/>
      <c r="B9757"/>
      <c r="C9757"/>
      <c r="D9757"/>
      <c r="E9757"/>
      <c r="F9757"/>
      <c r="G9757"/>
      <c r="H9757"/>
      <c r="I9757"/>
      <c r="J9757"/>
      <c r="K9757" s="7"/>
      <c r="L9757" s="7"/>
      <c r="M9757" s="7"/>
      <c r="N9757" s="7"/>
      <c r="O9757" s="7"/>
      <c r="P9757" s="7"/>
      <c r="Q9757" s="7"/>
      <c r="R9757" s="7"/>
      <c r="S9757" s="7"/>
      <c r="T9757" s="7"/>
      <c r="U9757" s="7"/>
      <c r="V9757" s="7"/>
      <c r="W9757" s="7"/>
      <c r="X9757" s="7"/>
      <c r="Y9757" s="7"/>
    </row>
    <row r="9758" spans="1:25" x14ac:dyDescent="0.35">
      <c r="A9758" s="2"/>
      <c r="B9758"/>
      <c r="C9758"/>
      <c r="D9758"/>
      <c r="E9758"/>
      <c r="F9758"/>
      <c r="G9758"/>
      <c r="H9758"/>
      <c r="I9758"/>
      <c r="J9758"/>
      <c r="K9758" s="7"/>
      <c r="L9758" s="7"/>
      <c r="M9758" s="7"/>
      <c r="N9758" s="7"/>
      <c r="O9758" s="7"/>
      <c r="P9758" s="7"/>
      <c r="Q9758" s="7"/>
      <c r="R9758" s="7"/>
      <c r="S9758" s="7"/>
      <c r="T9758" s="7"/>
      <c r="U9758" s="7"/>
      <c r="V9758" s="7"/>
      <c r="W9758" s="7"/>
      <c r="X9758" s="7"/>
      <c r="Y9758" s="7"/>
    </row>
    <row r="9759" spans="1:25" x14ac:dyDescent="0.35">
      <c r="A9759" s="2"/>
      <c r="B9759"/>
      <c r="C9759"/>
      <c r="D9759"/>
      <c r="E9759"/>
      <c r="F9759"/>
      <c r="G9759"/>
      <c r="H9759"/>
      <c r="I9759"/>
      <c r="J9759"/>
      <c r="K9759" s="7"/>
      <c r="L9759" s="7"/>
      <c r="M9759" s="7"/>
      <c r="N9759" s="7"/>
      <c r="O9759" s="7"/>
      <c r="P9759" s="7"/>
      <c r="Q9759" s="7"/>
      <c r="R9759" s="7"/>
      <c r="S9759" s="7"/>
      <c r="T9759" s="7"/>
      <c r="U9759" s="7"/>
      <c r="V9759" s="7"/>
      <c r="W9759" s="7"/>
      <c r="X9759" s="7"/>
      <c r="Y9759" s="7"/>
    </row>
    <row r="9760" spans="1:25" x14ac:dyDescent="0.35">
      <c r="A9760" s="2"/>
      <c r="B9760"/>
      <c r="C9760"/>
      <c r="D9760"/>
      <c r="E9760"/>
      <c r="F9760"/>
      <c r="G9760"/>
      <c r="H9760"/>
      <c r="I9760"/>
      <c r="J9760"/>
      <c r="K9760" s="7"/>
      <c r="L9760" s="7"/>
      <c r="M9760" s="7"/>
      <c r="N9760" s="7"/>
      <c r="O9760" s="7"/>
      <c r="P9760" s="7"/>
      <c r="Q9760" s="7"/>
      <c r="R9760" s="7"/>
      <c r="S9760" s="7"/>
      <c r="T9760" s="7"/>
      <c r="U9760" s="7"/>
      <c r="V9760" s="7"/>
      <c r="W9760" s="7"/>
      <c r="X9760" s="7"/>
      <c r="Y9760" s="7"/>
    </row>
    <row r="9761" spans="1:25" x14ac:dyDescent="0.35">
      <c r="A9761" s="2"/>
      <c r="B9761"/>
      <c r="C9761"/>
      <c r="D9761"/>
      <c r="E9761"/>
      <c r="F9761"/>
      <c r="G9761"/>
      <c r="H9761"/>
      <c r="I9761"/>
      <c r="J9761"/>
      <c r="K9761" s="7"/>
      <c r="L9761" s="7"/>
      <c r="M9761" s="7"/>
      <c r="N9761" s="7"/>
      <c r="O9761" s="7"/>
      <c r="P9761" s="7"/>
      <c r="Q9761" s="7"/>
      <c r="R9761" s="7"/>
      <c r="S9761" s="7"/>
      <c r="T9761" s="7"/>
      <c r="U9761" s="7"/>
      <c r="V9761" s="7"/>
      <c r="W9761" s="7"/>
      <c r="X9761" s="7"/>
      <c r="Y9761" s="7"/>
    </row>
    <row r="9762" spans="1:25" x14ac:dyDescent="0.35">
      <c r="A9762" s="2"/>
      <c r="B9762"/>
      <c r="C9762"/>
      <c r="D9762"/>
      <c r="E9762"/>
      <c r="F9762"/>
      <c r="G9762"/>
      <c r="H9762"/>
      <c r="I9762"/>
      <c r="J9762"/>
      <c r="K9762" s="7"/>
      <c r="L9762" s="7"/>
      <c r="M9762" s="7"/>
      <c r="N9762" s="7"/>
      <c r="O9762" s="7"/>
      <c r="P9762" s="7"/>
      <c r="Q9762" s="7"/>
      <c r="R9762" s="7"/>
      <c r="S9762" s="7"/>
      <c r="T9762" s="7"/>
      <c r="U9762" s="7"/>
      <c r="V9762" s="7"/>
      <c r="W9762" s="7"/>
      <c r="X9762" s="7"/>
      <c r="Y9762" s="7"/>
    </row>
    <row r="9763" spans="1:25" x14ac:dyDescent="0.35">
      <c r="A9763" s="2"/>
      <c r="B9763"/>
      <c r="C9763"/>
      <c r="D9763"/>
      <c r="E9763"/>
      <c r="F9763"/>
      <c r="G9763"/>
      <c r="H9763"/>
      <c r="I9763"/>
      <c r="J9763"/>
      <c r="K9763" s="7"/>
      <c r="L9763" s="7"/>
      <c r="M9763" s="7"/>
      <c r="N9763" s="7"/>
      <c r="O9763" s="7"/>
      <c r="P9763" s="7"/>
      <c r="Q9763" s="7"/>
      <c r="R9763" s="7"/>
      <c r="S9763" s="7"/>
      <c r="T9763" s="7"/>
      <c r="U9763" s="7"/>
      <c r="V9763" s="7"/>
      <c r="W9763" s="7"/>
      <c r="X9763" s="7"/>
      <c r="Y9763" s="7"/>
    </row>
    <row r="9764" spans="1:25" x14ac:dyDescent="0.35">
      <c r="A9764" s="2"/>
      <c r="B9764"/>
      <c r="C9764"/>
      <c r="D9764"/>
      <c r="E9764"/>
      <c r="F9764"/>
      <c r="G9764"/>
      <c r="H9764"/>
      <c r="I9764"/>
      <c r="J9764"/>
      <c r="K9764" s="7"/>
      <c r="L9764" s="7"/>
      <c r="M9764" s="7"/>
      <c r="N9764" s="7"/>
      <c r="O9764" s="7"/>
      <c r="P9764" s="7"/>
      <c r="Q9764" s="7"/>
      <c r="R9764" s="7"/>
      <c r="S9764" s="7"/>
      <c r="T9764" s="7"/>
      <c r="U9764" s="7"/>
      <c r="V9764" s="7"/>
      <c r="W9764" s="7"/>
      <c r="X9764" s="7"/>
      <c r="Y9764" s="7"/>
    </row>
    <row r="9765" spans="1:25" x14ac:dyDescent="0.35">
      <c r="A9765" s="2"/>
      <c r="B9765"/>
      <c r="C9765"/>
      <c r="D9765"/>
      <c r="E9765"/>
      <c r="F9765"/>
      <c r="G9765"/>
      <c r="H9765"/>
      <c r="I9765"/>
      <c r="J9765"/>
      <c r="K9765" s="7"/>
      <c r="L9765" s="7"/>
      <c r="M9765" s="7"/>
      <c r="N9765" s="7"/>
      <c r="O9765" s="7"/>
      <c r="P9765" s="7"/>
      <c r="Q9765" s="7"/>
      <c r="R9765" s="7"/>
      <c r="S9765" s="7"/>
      <c r="T9765" s="7"/>
      <c r="U9765" s="7"/>
      <c r="V9765" s="7"/>
      <c r="W9765" s="7"/>
      <c r="X9765" s="7"/>
      <c r="Y9765" s="7"/>
    </row>
    <row r="9766" spans="1:25" x14ac:dyDescent="0.35">
      <c r="A9766" s="2"/>
      <c r="B9766"/>
      <c r="C9766"/>
      <c r="D9766"/>
      <c r="E9766"/>
      <c r="F9766"/>
      <c r="G9766"/>
      <c r="H9766"/>
      <c r="I9766"/>
      <c r="J9766"/>
      <c r="K9766" s="7"/>
      <c r="L9766" s="7"/>
      <c r="M9766" s="7"/>
      <c r="N9766" s="7"/>
      <c r="O9766" s="7"/>
      <c r="P9766" s="7"/>
      <c r="Q9766" s="7"/>
      <c r="R9766" s="7"/>
      <c r="S9766" s="7"/>
      <c r="T9766" s="7"/>
      <c r="U9766" s="7"/>
      <c r="V9766" s="7"/>
      <c r="W9766" s="7"/>
      <c r="X9766" s="7"/>
      <c r="Y9766" s="7"/>
    </row>
    <row r="9767" spans="1:25" x14ac:dyDescent="0.35">
      <c r="A9767" s="2"/>
      <c r="B9767"/>
      <c r="C9767"/>
      <c r="D9767"/>
      <c r="E9767"/>
      <c r="F9767"/>
      <c r="G9767"/>
      <c r="H9767"/>
      <c r="I9767"/>
      <c r="J9767"/>
      <c r="K9767" s="7"/>
      <c r="L9767" s="7"/>
      <c r="M9767" s="7"/>
      <c r="N9767" s="7"/>
      <c r="O9767" s="7"/>
      <c r="P9767" s="7"/>
      <c r="Q9767" s="7"/>
      <c r="R9767" s="7"/>
      <c r="S9767" s="7"/>
      <c r="T9767" s="7"/>
      <c r="U9767" s="7"/>
      <c r="V9767" s="7"/>
      <c r="W9767" s="7"/>
      <c r="X9767" s="7"/>
      <c r="Y9767" s="7"/>
    </row>
    <row r="9768" spans="1:25" x14ac:dyDescent="0.35">
      <c r="A9768" s="2"/>
      <c r="B9768"/>
      <c r="C9768"/>
      <c r="D9768"/>
      <c r="E9768"/>
      <c r="F9768"/>
      <c r="G9768"/>
      <c r="H9768"/>
      <c r="I9768"/>
      <c r="J9768"/>
      <c r="K9768" s="7"/>
      <c r="L9768" s="7"/>
      <c r="M9768" s="7"/>
      <c r="N9768" s="7"/>
      <c r="O9768" s="7"/>
      <c r="P9768" s="7"/>
      <c r="Q9768" s="7"/>
      <c r="R9768" s="7"/>
      <c r="S9768" s="7"/>
      <c r="T9768" s="7"/>
      <c r="U9768" s="7"/>
      <c r="V9768" s="7"/>
      <c r="W9768" s="7"/>
      <c r="X9768" s="7"/>
      <c r="Y9768" s="7"/>
    </row>
    <row r="9769" spans="1:25" x14ac:dyDescent="0.35">
      <c r="A9769" s="2"/>
      <c r="B9769"/>
      <c r="C9769"/>
      <c r="D9769"/>
      <c r="E9769"/>
      <c r="F9769"/>
      <c r="G9769"/>
      <c r="H9769"/>
      <c r="I9769"/>
      <c r="J9769"/>
      <c r="K9769" s="7"/>
      <c r="L9769" s="7"/>
      <c r="M9769" s="7"/>
      <c r="N9769" s="7"/>
      <c r="O9769" s="7"/>
      <c r="P9769" s="7"/>
      <c r="Q9769" s="7"/>
      <c r="R9769" s="7"/>
      <c r="S9769" s="7"/>
      <c r="T9769" s="7"/>
      <c r="U9769" s="7"/>
      <c r="V9769" s="7"/>
      <c r="W9769" s="7"/>
      <c r="X9769" s="7"/>
      <c r="Y9769" s="7"/>
    </row>
    <row r="9770" spans="1:25" x14ac:dyDescent="0.35">
      <c r="A9770" s="2"/>
      <c r="B9770"/>
      <c r="C9770"/>
      <c r="D9770"/>
      <c r="E9770"/>
      <c r="F9770"/>
      <c r="G9770"/>
      <c r="H9770"/>
      <c r="I9770"/>
      <c r="J9770"/>
      <c r="K9770" s="7"/>
      <c r="L9770" s="7"/>
      <c r="M9770" s="7"/>
      <c r="N9770" s="7"/>
      <c r="O9770" s="7"/>
      <c r="P9770" s="7"/>
      <c r="Q9770" s="7"/>
      <c r="R9770" s="7"/>
      <c r="S9770" s="7"/>
      <c r="T9770" s="7"/>
      <c r="U9770" s="7"/>
      <c r="V9770" s="7"/>
      <c r="W9770" s="7"/>
      <c r="X9770" s="7"/>
      <c r="Y9770" s="7"/>
    </row>
    <row r="9771" spans="1:25" x14ac:dyDescent="0.35">
      <c r="A9771" s="2"/>
      <c r="B9771"/>
      <c r="C9771"/>
      <c r="D9771"/>
      <c r="E9771"/>
      <c r="F9771"/>
      <c r="G9771"/>
      <c r="H9771"/>
      <c r="I9771"/>
      <c r="J9771"/>
      <c r="K9771" s="7"/>
      <c r="L9771" s="7"/>
      <c r="M9771" s="7"/>
      <c r="N9771" s="7"/>
      <c r="O9771" s="7"/>
      <c r="P9771" s="7"/>
      <c r="Q9771" s="7"/>
      <c r="R9771" s="7"/>
      <c r="S9771" s="7"/>
      <c r="T9771" s="7"/>
      <c r="U9771" s="7"/>
      <c r="V9771" s="7"/>
      <c r="W9771" s="7"/>
      <c r="X9771" s="7"/>
      <c r="Y9771" s="7"/>
    </row>
    <row r="9772" spans="1:25" x14ac:dyDescent="0.35">
      <c r="A9772" s="2"/>
      <c r="B9772"/>
      <c r="C9772"/>
      <c r="D9772"/>
      <c r="E9772"/>
      <c r="F9772"/>
      <c r="G9772"/>
      <c r="H9772"/>
      <c r="I9772"/>
      <c r="J9772"/>
      <c r="K9772" s="7"/>
      <c r="L9772" s="7"/>
      <c r="M9772" s="7"/>
      <c r="N9772" s="7"/>
      <c r="O9772" s="7"/>
      <c r="P9772" s="7"/>
      <c r="Q9772" s="7"/>
      <c r="R9772" s="7"/>
      <c r="S9772" s="7"/>
      <c r="T9772" s="7"/>
      <c r="U9772" s="7"/>
      <c r="V9772" s="7"/>
      <c r="W9772" s="7"/>
      <c r="X9772" s="7"/>
      <c r="Y9772" s="7"/>
    </row>
    <row r="9773" spans="1:25" x14ac:dyDescent="0.35">
      <c r="A9773" s="2"/>
      <c r="B9773"/>
      <c r="C9773"/>
      <c r="D9773"/>
      <c r="E9773"/>
      <c r="F9773"/>
      <c r="G9773"/>
      <c r="H9773"/>
      <c r="I9773"/>
      <c r="J9773"/>
      <c r="K9773" s="7"/>
      <c r="L9773" s="7"/>
      <c r="M9773" s="7"/>
      <c r="N9773" s="7"/>
      <c r="O9773" s="7"/>
      <c r="P9773" s="7"/>
      <c r="Q9773" s="7"/>
      <c r="R9773" s="7"/>
      <c r="S9773" s="7"/>
      <c r="T9773" s="7"/>
      <c r="U9773" s="7"/>
      <c r="V9773" s="7"/>
      <c r="W9773" s="7"/>
      <c r="X9773" s="7"/>
      <c r="Y9773" s="7"/>
    </row>
    <row r="9774" spans="1:25" x14ac:dyDescent="0.35">
      <c r="A9774" s="2"/>
      <c r="B9774"/>
      <c r="C9774"/>
      <c r="D9774"/>
      <c r="E9774"/>
      <c r="F9774"/>
      <c r="G9774"/>
      <c r="H9774"/>
      <c r="I9774"/>
      <c r="J9774"/>
      <c r="K9774" s="7"/>
      <c r="L9774" s="7"/>
      <c r="M9774" s="7"/>
      <c r="N9774" s="7"/>
      <c r="O9774" s="7"/>
      <c r="P9774" s="7"/>
      <c r="Q9774" s="7"/>
      <c r="R9774" s="7"/>
      <c r="S9774" s="7"/>
      <c r="T9774" s="7"/>
      <c r="U9774" s="7"/>
      <c r="V9774" s="7"/>
      <c r="W9774" s="7"/>
      <c r="X9774" s="7"/>
      <c r="Y9774" s="7"/>
    </row>
    <row r="9775" spans="1:25" x14ac:dyDescent="0.35">
      <c r="A9775" s="2"/>
      <c r="B9775"/>
      <c r="C9775"/>
      <c r="D9775"/>
      <c r="E9775"/>
      <c r="F9775"/>
      <c r="G9775"/>
      <c r="H9775"/>
      <c r="I9775"/>
      <c r="J9775"/>
      <c r="K9775" s="7"/>
      <c r="L9775" s="7"/>
      <c r="M9775" s="7"/>
      <c r="N9775" s="7"/>
      <c r="O9775" s="7"/>
      <c r="P9775" s="7"/>
      <c r="Q9775" s="7"/>
      <c r="R9775" s="7"/>
      <c r="S9775" s="7"/>
      <c r="T9775" s="7"/>
      <c r="U9775" s="7"/>
      <c r="V9775" s="7"/>
      <c r="W9775" s="7"/>
      <c r="X9775" s="7"/>
      <c r="Y9775" s="7"/>
    </row>
    <row r="9776" spans="1:25" x14ac:dyDescent="0.35">
      <c r="A9776" s="2"/>
      <c r="B9776"/>
      <c r="C9776"/>
      <c r="D9776"/>
      <c r="E9776"/>
      <c r="F9776"/>
      <c r="G9776"/>
      <c r="H9776"/>
      <c r="I9776"/>
      <c r="J9776"/>
      <c r="K9776" s="7"/>
      <c r="L9776" s="7"/>
      <c r="M9776" s="7"/>
      <c r="N9776" s="7"/>
      <c r="O9776" s="7"/>
      <c r="P9776" s="7"/>
      <c r="Q9776" s="7"/>
      <c r="R9776" s="7"/>
      <c r="S9776" s="7"/>
      <c r="T9776" s="7"/>
      <c r="U9776" s="7"/>
      <c r="V9776" s="7"/>
      <c r="W9776" s="7"/>
      <c r="X9776" s="7"/>
      <c r="Y9776" s="7"/>
    </row>
    <row r="9777" spans="1:25" x14ac:dyDescent="0.35">
      <c r="A9777" s="2"/>
      <c r="B9777"/>
      <c r="C9777"/>
      <c r="D9777"/>
      <c r="E9777"/>
      <c r="F9777"/>
      <c r="G9777"/>
      <c r="H9777"/>
      <c r="I9777"/>
      <c r="J9777"/>
      <c r="K9777" s="7"/>
      <c r="L9777" s="7"/>
      <c r="M9777" s="7"/>
      <c r="N9777" s="7"/>
      <c r="O9777" s="7"/>
      <c r="P9777" s="7"/>
      <c r="Q9777" s="7"/>
      <c r="R9777" s="7"/>
      <c r="S9777" s="7"/>
      <c r="T9777" s="7"/>
      <c r="U9777" s="7"/>
      <c r="V9777" s="7"/>
      <c r="W9777" s="7"/>
      <c r="X9777" s="7"/>
      <c r="Y9777" s="7"/>
    </row>
    <row r="9778" spans="1:25" x14ac:dyDescent="0.35">
      <c r="A9778" s="2"/>
      <c r="B9778"/>
      <c r="C9778"/>
      <c r="D9778"/>
      <c r="E9778"/>
      <c r="F9778"/>
      <c r="G9778"/>
      <c r="H9778"/>
      <c r="I9778"/>
      <c r="J9778"/>
      <c r="K9778" s="7"/>
      <c r="L9778" s="7"/>
      <c r="M9778" s="7"/>
      <c r="N9778" s="7"/>
      <c r="O9778" s="7"/>
      <c r="P9778" s="7"/>
      <c r="Q9778" s="7"/>
      <c r="R9778" s="7"/>
      <c r="S9778" s="7"/>
      <c r="T9778" s="7"/>
      <c r="U9778" s="7"/>
      <c r="V9778" s="7"/>
      <c r="W9778" s="7"/>
      <c r="X9778" s="7"/>
      <c r="Y9778" s="7"/>
    </row>
    <row r="9779" spans="1:25" x14ac:dyDescent="0.35">
      <c r="A9779" s="2"/>
      <c r="B9779"/>
      <c r="C9779"/>
      <c r="D9779"/>
      <c r="E9779"/>
      <c r="F9779"/>
      <c r="G9779"/>
      <c r="H9779"/>
      <c r="I9779"/>
      <c r="J9779"/>
      <c r="K9779" s="7"/>
      <c r="L9779" s="7"/>
      <c r="M9779" s="7"/>
      <c r="N9779" s="7"/>
      <c r="O9779" s="7"/>
      <c r="P9779" s="7"/>
      <c r="Q9779" s="7"/>
      <c r="R9779" s="7"/>
      <c r="S9779" s="7"/>
      <c r="T9779" s="7"/>
      <c r="U9779" s="7"/>
      <c r="V9779" s="7"/>
      <c r="W9779" s="7"/>
      <c r="X9779" s="7"/>
      <c r="Y9779" s="7"/>
    </row>
    <row r="9780" spans="1:25" x14ac:dyDescent="0.35">
      <c r="A9780" s="2"/>
      <c r="B9780"/>
      <c r="C9780"/>
      <c r="D9780"/>
      <c r="E9780"/>
      <c r="F9780"/>
      <c r="G9780"/>
      <c r="H9780"/>
      <c r="I9780"/>
      <c r="J9780"/>
      <c r="K9780" s="7"/>
      <c r="L9780" s="7"/>
      <c r="M9780" s="7"/>
      <c r="N9780" s="7"/>
      <c r="O9780" s="7"/>
      <c r="P9780" s="7"/>
      <c r="Q9780" s="7"/>
      <c r="R9780" s="7"/>
      <c r="S9780" s="7"/>
      <c r="T9780" s="7"/>
      <c r="U9780" s="7"/>
      <c r="V9780" s="7"/>
      <c r="W9780" s="7"/>
      <c r="X9780" s="7"/>
      <c r="Y9780" s="7"/>
    </row>
    <row r="9781" spans="1:25" x14ac:dyDescent="0.35">
      <c r="A9781" s="2"/>
      <c r="B9781"/>
      <c r="C9781"/>
      <c r="D9781"/>
      <c r="E9781"/>
      <c r="F9781"/>
      <c r="G9781"/>
      <c r="H9781"/>
      <c r="I9781"/>
      <c r="J9781"/>
      <c r="K9781" s="7"/>
      <c r="L9781" s="7"/>
      <c r="M9781" s="7"/>
      <c r="N9781" s="7"/>
      <c r="O9781" s="7"/>
      <c r="P9781" s="7"/>
      <c r="Q9781" s="7"/>
      <c r="R9781" s="7"/>
      <c r="S9781" s="7"/>
      <c r="T9781" s="7"/>
      <c r="U9781" s="7"/>
      <c r="V9781" s="7"/>
      <c r="W9781" s="7"/>
      <c r="X9781" s="7"/>
      <c r="Y9781" s="7"/>
    </row>
    <row r="9782" spans="1:25" x14ac:dyDescent="0.35">
      <c r="A9782" s="2"/>
      <c r="B9782"/>
      <c r="C9782"/>
      <c r="D9782"/>
      <c r="E9782"/>
      <c r="F9782"/>
      <c r="G9782"/>
      <c r="H9782"/>
      <c r="I9782"/>
      <c r="J9782"/>
      <c r="K9782" s="7"/>
      <c r="L9782" s="7"/>
      <c r="M9782" s="7"/>
      <c r="N9782" s="7"/>
      <c r="O9782" s="7"/>
      <c r="P9782" s="7"/>
      <c r="Q9782" s="7"/>
      <c r="R9782" s="7"/>
      <c r="S9782" s="7"/>
      <c r="T9782" s="7"/>
      <c r="U9782" s="7"/>
      <c r="V9782" s="7"/>
      <c r="W9782" s="7"/>
      <c r="X9782" s="7"/>
      <c r="Y9782" s="7"/>
    </row>
    <row r="9783" spans="1:25" x14ac:dyDescent="0.35">
      <c r="A9783" s="2"/>
      <c r="B9783"/>
      <c r="C9783"/>
      <c r="D9783"/>
      <c r="E9783"/>
      <c r="F9783"/>
      <c r="G9783"/>
      <c r="H9783"/>
      <c r="I9783"/>
      <c r="J9783"/>
      <c r="K9783" s="7"/>
      <c r="L9783" s="7"/>
      <c r="M9783" s="7"/>
      <c r="N9783" s="7"/>
      <c r="O9783" s="7"/>
      <c r="P9783" s="7"/>
      <c r="Q9783" s="7"/>
      <c r="R9783" s="7"/>
      <c r="S9783" s="7"/>
      <c r="T9783" s="7"/>
      <c r="U9783" s="7"/>
      <c r="V9783" s="7"/>
      <c r="W9783" s="7"/>
      <c r="X9783" s="7"/>
      <c r="Y9783" s="7"/>
    </row>
    <row r="9784" spans="1:25" x14ac:dyDescent="0.35">
      <c r="A9784" s="2"/>
      <c r="B9784"/>
      <c r="C9784"/>
      <c r="D9784"/>
      <c r="E9784"/>
      <c r="F9784"/>
      <c r="G9784"/>
      <c r="H9784"/>
      <c r="I9784"/>
      <c r="J9784"/>
      <c r="K9784" s="7"/>
      <c r="L9784" s="7"/>
      <c r="M9784" s="7"/>
      <c r="N9784" s="7"/>
      <c r="O9784" s="7"/>
      <c r="P9784" s="7"/>
      <c r="Q9784" s="7"/>
      <c r="R9784" s="7"/>
      <c r="S9784" s="7"/>
      <c r="T9784" s="7"/>
      <c r="U9784" s="7"/>
      <c r="V9784" s="7"/>
      <c r="W9784" s="7"/>
      <c r="X9784" s="7"/>
      <c r="Y9784" s="7"/>
    </row>
    <row r="9785" spans="1:25" x14ac:dyDescent="0.35">
      <c r="A9785" s="2"/>
      <c r="B9785"/>
      <c r="C9785"/>
      <c r="D9785"/>
      <c r="E9785"/>
      <c r="F9785"/>
      <c r="G9785"/>
      <c r="H9785"/>
      <c r="I9785"/>
      <c r="J9785"/>
      <c r="K9785" s="7"/>
      <c r="L9785" s="7"/>
      <c r="M9785" s="7"/>
      <c r="N9785" s="7"/>
      <c r="O9785" s="7"/>
      <c r="P9785" s="7"/>
      <c r="Q9785" s="7"/>
      <c r="R9785" s="7"/>
      <c r="S9785" s="7"/>
      <c r="T9785" s="7"/>
      <c r="U9785" s="7"/>
      <c r="V9785" s="7"/>
      <c r="W9785" s="7"/>
      <c r="X9785" s="7"/>
      <c r="Y9785" s="7"/>
    </row>
    <row r="9786" spans="1:25" x14ac:dyDescent="0.35">
      <c r="A9786" s="2"/>
      <c r="B9786"/>
      <c r="C9786"/>
      <c r="D9786"/>
      <c r="E9786"/>
      <c r="F9786"/>
      <c r="G9786"/>
      <c r="H9786"/>
      <c r="I9786"/>
      <c r="J9786"/>
      <c r="K9786" s="7"/>
      <c r="L9786" s="7"/>
      <c r="M9786" s="7"/>
      <c r="N9786" s="7"/>
      <c r="O9786" s="7"/>
      <c r="P9786" s="7"/>
      <c r="Q9786" s="7"/>
      <c r="R9786" s="7"/>
      <c r="S9786" s="7"/>
      <c r="T9786" s="7"/>
      <c r="U9786" s="7"/>
      <c r="V9786" s="7"/>
      <c r="W9786" s="7"/>
      <c r="X9786" s="7"/>
      <c r="Y9786" s="7"/>
    </row>
    <row r="9787" spans="1:25" x14ac:dyDescent="0.35">
      <c r="A9787" s="2"/>
      <c r="B9787"/>
      <c r="C9787"/>
      <c r="D9787"/>
      <c r="E9787"/>
      <c r="F9787"/>
      <c r="G9787"/>
      <c r="H9787"/>
      <c r="I9787"/>
      <c r="J9787"/>
      <c r="K9787" s="7"/>
      <c r="L9787" s="7"/>
      <c r="M9787" s="7"/>
      <c r="N9787" s="7"/>
      <c r="O9787" s="7"/>
      <c r="P9787" s="7"/>
      <c r="Q9787" s="7"/>
      <c r="R9787" s="7"/>
      <c r="S9787" s="7"/>
      <c r="T9787" s="7"/>
      <c r="U9787" s="7"/>
      <c r="V9787" s="7"/>
      <c r="W9787" s="7"/>
      <c r="X9787" s="7"/>
      <c r="Y9787" s="7"/>
    </row>
    <row r="9788" spans="1:25" x14ac:dyDescent="0.35">
      <c r="A9788" s="2"/>
      <c r="B9788"/>
      <c r="C9788"/>
      <c r="D9788"/>
      <c r="E9788"/>
      <c r="F9788"/>
      <c r="G9788"/>
      <c r="H9788"/>
      <c r="I9788"/>
      <c r="J9788"/>
      <c r="K9788" s="7"/>
      <c r="L9788" s="7"/>
      <c r="M9788" s="7"/>
      <c r="N9788" s="7"/>
      <c r="O9788" s="7"/>
      <c r="P9788" s="7"/>
      <c r="Q9788" s="7"/>
      <c r="R9788" s="7"/>
      <c r="S9788" s="7"/>
      <c r="T9788" s="7"/>
      <c r="U9788" s="7"/>
      <c r="V9788" s="7"/>
      <c r="W9788" s="7"/>
      <c r="X9788" s="7"/>
      <c r="Y9788" s="7"/>
    </row>
    <row r="9789" spans="1:25" x14ac:dyDescent="0.35">
      <c r="A9789" s="2"/>
      <c r="B9789"/>
      <c r="C9789"/>
      <c r="D9789"/>
      <c r="E9789"/>
      <c r="F9789"/>
      <c r="G9789"/>
      <c r="H9789"/>
      <c r="I9789"/>
      <c r="J9789"/>
      <c r="K9789" s="7"/>
      <c r="L9789" s="7"/>
      <c r="M9789" s="7"/>
      <c r="N9789" s="7"/>
      <c r="O9789" s="7"/>
      <c r="P9789" s="7"/>
      <c r="Q9789" s="7"/>
      <c r="R9789" s="7"/>
      <c r="S9789" s="7"/>
      <c r="T9789" s="7"/>
      <c r="U9789" s="7"/>
      <c r="V9789" s="7"/>
      <c r="W9789" s="7"/>
      <c r="X9789" s="7"/>
      <c r="Y9789" s="7"/>
    </row>
    <row r="9790" spans="1:25" x14ac:dyDescent="0.35">
      <c r="A9790" s="2"/>
      <c r="B9790"/>
      <c r="C9790"/>
      <c r="D9790"/>
      <c r="E9790"/>
      <c r="F9790"/>
      <c r="G9790"/>
      <c r="H9790"/>
      <c r="I9790"/>
      <c r="J9790"/>
      <c r="K9790" s="7"/>
      <c r="L9790" s="7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7"/>
      <c r="X9790" s="7"/>
      <c r="Y9790" s="7"/>
    </row>
    <row r="9791" spans="1:25" x14ac:dyDescent="0.35">
      <c r="A9791" s="2"/>
      <c r="B9791"/>
      <c r="C9791"/>
      <c r="D9791"/>
      <c r="E9791"/>
      <c r="F9791"/>
      <c r="G9791"/>
      <c r="H9791"/>
      <c r="I9791"/>
      <c r="J9791"/>
      <c r="K9791" s="7"/>
      <c r="L9791" s="7"/>
      <c r="M9791" s="7"/>
      <c r="N9791" s="7"/>
      <c r="O9791" s="7"/>
      <c r="P9791" s="7"/>
      <c r="Q9791" s="7"/>
      <c r="R9791" s="7"/>
      <c r="S9791" s="7"/>
      <c r="T9791" s="7"/>
      <c r="U9791" s="7"/>
      <c r="V9791" s="7"/>
      <c r="W9791" s="7"/>
      <c r="X9791" s="7"/>
      <c r="Y9791" s="7"/>
    </row>
    <row r="9792" spans="1:25" x14ac:dyDescent="0.35">
      <c r="A9792" s="2"/>
      <c r="B9792"/>
      <c r="C9792"/>
      <c r="D9792"/>
      <c r="E9792"/>
      <c r="F9792"/>
      <c r="G9792"/>
      <c r="H9792"/>
      <c r="I9792"/>
      <c r="J9792"/>
      <c r="K9792" s="7"/>
      <c r="L9792" s="7"/>
      <c r="M9792" s="7"/>
      <c r="N9792" s="7"/>
      <c r="O9792" s="7"/>
      <c r="P9792" s="7"/>
      <c r="Q9792" s="7"/>
      <c r="R9792" s="7"/>
      <c r="S9792" s="7"/>
      <c r="T9792" s="7"/>
      <c r="U9792" s="7"/>
      <c r="V9792" s="7"/>
      <c r="W9792" s="7"/>
      <c r="X9792" s="7"/>
      <c r="Y9792" s="7"/>
    </row>
    <row r="9793" spans="1:25" x14ac:dyDescent="0.35">
      <c r="A9793" s="2"/>
      <c r="B9793"/>
      <c r="C9793"/>
      <c r="D9793"/>
      <c r="E9793"/>
      <c r="F9793"/>
      <c r="G9793"/>
      <c r="H9793"/>
      <c r="I9793"/>
      <c r="J9793"/>
      <c r="K9793" s="7"/>
      <c r="L9793" s="7"/>
      <c r="M9793" s="7"/>
      <c r="N9793" s="7"/>
      <c r="O9793" s="7"/>
      <c r="P9793" s="7"/>
      <c r="Q9793" s="7"/>
      <c r="R9793" s="7"/>
      <c r="S9793" s="7"/>
      <c r="T9793" s="7"/>
      <c r="U9793" s="7"/>
      <c r="V9793" s="7"/>
      <c r="W9793" s="7"/>
      <c r="X9793" s="7"/>
      <c r="Y9793" s="7"/>
    </row>
    <row r="9794" spans="1:25" x14ac:dyDescent="0.35">
      <c r="A9794" s="2"/>
      <c r="B9794"/>
      <c r="C9794"/>
      <c r="D9794"/>
      <c r="E9794"/>
      <c r="F9794"/>
      <c r="G9794"/>
      <c r="H9794"/>
      <c r="I9794"/>
      <c r="J9794"/>
      <c r="K9794" s="7"/>
      <c r="L9794" s="7"/>
      <c r="M9794" s="7"/>
      <c r="N9794" s="7"/>
      <c r="O9794" s="7"/>
      <c r="P9794" s="7"/>
      <c r="Q9794" s="7"/>
      <c r="R9794" s="7"/>
      <c r="S9794" s="7"/>
      <c r="T9794" s="7"/>
      <c r="U9794" s="7"/>
      <c r="V9794" s="7"/>
      <c r="W9794" s="7"/>
      <c r="X9794" s="7"/>
      <c r="Y9794" s="7"/>
    </row>
    <row r="9795" spans="1:25" x14ac:dyDescent="0.35">
      <c r="A9795" s="2"/>
      <c r="B9795"/>
      <c r="C9795"/>
      <c r="D9795"/>
      <c r="E9795"/>
      <c r="F9795"/>
      <c r="G9795"/>
      <c r="H9795"/>
      <c r="I9795"/>
      <c r="J9795"/>
      <c r="K9795" s="7"/>
      <c r="L9795" s="7"/>
      <c r="M9795" s="7"/>
      <c r="N9795" s="7"/>
      <c r="O9795" s="7"/>
      <c r="P9795" s="7"/>
      <c r="Q9795" s="7"/>
      <c r="R9795" s="7"/>
      <c r="S9795" s="7"/>
      <c r="T9795" s="7"/>
      <c r="U9795" s="7"/>
      <c r="V9795" s="7"/>
      <c r="W9795" s="7"/>
      <c r="X9795" s="7"/>
      <c r="Y9795" s="7"/>
    </row>
    <row r="9796" spans="1:25" x14ac:dyDescent="0.35">
      <c r="A9796" s="2"/>
      <c r="B9796"/>
      <c r="C9796"/>
      <c r="D9796"/>
      <c r="E9796"/>
      <c r="F9796"/>
      <c r="G9796"/>
      <c r="H9796"/>
      <c r="I9796"/>
      <c r="J9796"/>
      <c r="K9796" s="7"/>
      <c r="L9796" s="7"/>
      <c r="M9796" s="7"/>
      <c r="N9796" s="7"/>
      <c r="O9796" s="7"/>
      <c r="P9796" s="7"/>
      <c r="Q9796" s="7"/>
      <c r="R9796" s="7"/>
      <c r="S9796" s="7"/>
      <c r="T9796" s="7"/>
      <c r="U9796" s="7"/>
      <c r="V9796" s="7"/>
      <c r="W9796" s="7"/>
      <c r="X9796" s="7"/>
      <c r="Y9796" s="7"/>
    </row>
    <row r="9797" spans="1:25" x14ac:dyDescent="0.35">
      <c r="A9797" s="2"/>
      <c r="B9797"/>
      <c r="C9797"/>
      <c r="D9797"/>
      <c r="E9797"/>
      <c r="F9797"/>
      <c r="G9797"/>
      <c r="H9797"/>
      <c r="I9797"/>
      <c r="J9797"/>
      <c r="K9797" s="7"/>
      <c r="L9797" s="7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7"/>
      <c r="X9797" s="7"/>
      <c r="Y9797" s="7"/>
    </row>
    <row r="9798" spans="1:25" x14ac:dyDescent="0.35">
      <c r="A9798" s="2"/>
      <c r="B9798"/>
      <c r="C9798"/>
      <c r="D9798"/>
      <c r="E9798"/>
      <c r="F9798"/>
      <c r="G9798"/>
      <c r="H9798"/>
      <c r="I9798"/>
      <c r="J9798"/>
      <c r="K9798" s="7"/>
      <c r="L9798" s="7"/>
      <c r="M9798" s="7"/>
      <c r="N9798" s="7"/>
      <c r="O9798" s="7"/>
      <c r="P9798" s="7"/>
      <c r="Q9798" s="7"/>
      <c r="R9798" s="7"/>
      <c r="S9798" s="7"/>
      <c r="T9798" s="7"/>
      <c r="U9798" s="7"/>
      <c r="V9798" s="7"/>
      <c r="W9798" s="7"/>
      <c r="X9798" s="7"/>
      <c r="Y9798" s="7"/>
    </row>
    <row r="9799" spans="1:25" x14ac:dyDescent="0.35">
      <c r="A9799" s="2"/>
      <c r="B9799"/>
      <c r="C9799"/>
      <c r="D9799"/>
      <c r="E9799"/>
      <c r="F9799"/>
      <c r="G9799"/>
      <c r="H9799"/>
      <c r="I9799"/>
      <c r="J9799"/>
      <c r="K9799" s="7"/>
      <c r="L9799" s="7"/>
      <c r="M9799" s="7"/>
      <c r="N9799" s="7"/>
      <c r="O9799" s="7"/>
      <c r="P9799" s="7"/>
      <c r="Q9799" s="7"/>
      <c r="R9799" s="7"/>
      <c r="S9799" s="7"/>
      <c r="T9799" s="7"/>
      <c r="U9799" s="7"/>
      <c r="V9799" s="7"/>
      <c r="W9799" s="7"/>
      <c r="X9799" s="7"/>
      <c r="Y9799" s="7"/>
    </row>
    <row r="9800" spans="1:25" x14ac:dyDescent="0.35">
      <c r="A9800" s="2"/>
      <c r="B9800"/>
      <c r="C9800"/>
      <c r="D9800"/>
      <c r="E9800"/>
      <c r="F9800"/>
      <c r="G9800"/>
      <c r="H9800"/>
      <c r="I9800"/>
      <c r="J9800"/>
      <c r="K9800" s="7"/>
      <c r="L9800" s="7"/>
      <c r="M9800" s="7"/>
      <c r="N9800" s="7"/>
      <c r="O9800" s="7"/>
      <c r="P9800" s="7"/>
      <c r="Q9800" s="7"/>
      <c r="R9800" s="7"/>
      <c r="S9800" s="7"/>
      <c r="T9800" s="7"/>
      <c r="U9800" s="7"/>
      <c r="V9800" s="7"/>
      <c r="W9800" s="7"/>
      <c r="X9800" s="7"/>
      <c r="Y9800" s="7"/>
    </row>
    <row r="9801" spans="1:25" x14ac:dyDescent="0.35">
      <c r="A9801" s="2"/>
      <c r="B9801"/>
      <c r="C9801"/>
      <c r="D9801"/>
      <c r="E9801"/>
      <c r="F9801"/>
      <c r="G9801"/>
      <c r="H9801"/>
      <c r="I9801"/>
      <c r="J9801"/>
      <c r="K9801" s="7"/>
      <c r="L9801" s="7"/>
      <c r="M9801" s="7"/>
      <c r="N9801" s="7"/>
      <c r="O9801" s="7"/>
      <c r="P9801" s="7"/>
      <c r="Q9801" s="7"/>
      <c r="R9801" s="7"/>
      <c r="S9801" s="7"/>
      <c r="T9801" s="7"/>
      <c r="U9801" s="7"/>
      <c r="V9801" s="7"/>
      <c r="W9801" s="7"/>
      <c r="X9801" s="7"/>
      <c r="Y9801" s="7"/>
    </row>
    <row r="9802" spans="1:25" x14ac:dyDescent="0.35">
      <c r="A9802" s="2"/>
      <c r="B9802"/>
      <c r="C9802"/>
      <c r="D9802"/>
      <c r="E9802"/>
      <c r="F9802"/>
      <c r="G9802"/>
      <c r="H9802"/>
      <c r="I9802"/>
      <c r="J9802"/>
      <c r="K9802" s="7"/>
      <c r="L9802" s="7"/>
      <c r="M9802" s="7"/>
      <c r="N9802" s="7"/>
      <c r="O9802" s="7"/>
      <c r="P9802" s="7"/>
      <c r="Q9802" s="7"/>
      <c r="R9802" s="7"/>
      <c r="S9802" s="7"/>
      <c r="T9802" s="7"/>
      <c r="U9802" s="7"/>
      <c r="V9802" s="7"/>
      <c r="W9802" s="7"/>
      <c r="X9802" s="7"/>
      <c r="Y9802" s="7"/>
    </row>
    <row r="9803" spans="1:25" x14ac:dyDescent="0.35">
      <c r="A9803" s="2"/>
      <c r="B9803"/>
      <c r="C9803"/>
      <c r="D9803"/>
      <c r="E9803"/>
      <c r="F9803"/>
      <c r="G9803"/>
      <c r="H9803"/>
      <c r="I9803"/>
      <c r="J9803"/>
      <c r="K9803" s="7"/>
      <c r="L9803" s="7"/>
      <c r="M9803" s="7"/>
      <c r="N9803" s="7"/>
      <c r="O9803" s="7"/>
      <c r="P9803" s="7"/>
      <c r="Q9803" s="7"/>
      <c r="R9803" s="7"/>
      <c r="S9803" s="7"/>
      <c r="T9803" s="7"/>
      <c r="U9803" s="7"/>
      <c r="V9803" s="7"/>
      <c r="W9803" s="7"/>
      <c r="X9803" s="7"/>
      <c r="Y9803" s="7"/>
    </row>
    <row r="9804" spans="1:25" x14ac:dyDescent="0.35">
      <c r="A9804" s="2"/>
      <c r="B9804"/>
      <c r="C9804"/>
      <c r="D9804"/>
      <c r="E9804"/>
      <c r="F9804"/>
      <c r="G9804"/>
      <c r="H9804"/>
      <c r="I9804"/>
      <c r="J9804"/>
      <c r="K9804" s="7"/>
      <c r="L9804" s="7"/>
      <c r="M9804" s="7"/>
      <c r="N9804" s="7"/>
      <c r="O9804" s="7"/>
      <c r="P9804" s="7"/>
      <c r="Q9804" s="7"/>
      <c r="R9804" s="7"/>
      <c r="S9804" s="7"/>
      <c r="T9804" s="7"/>
      <c r="U9804" s="7"/>
      <c r="V9804" s="7"/>
      <c r="W9804" s="7"/>
      <c r="X9804" s="7"/>
      <c r="Y9804" s="7"/>
    </row>
    <row r="9805" spans="1:25" x14ac:dyDescent="0.35">
      <c r="A9805" s="2"/>
      <c r="B9805"/>
      <c r="C9805"/>
      <c r="D9805"/>
      <c r="E9805"/>
      <c r="F9805"/>
      <c r="G9805"/>
      <c r="H9805"/>
      <c r="I9805"/>
      <c r="J9805"/>
      <c r="K9805" s="7"/>
      <c r="L9805" s="7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7"/>
      <c r="X9805" s="7"/>
      <c r="Y9805" s="7"/>
    </row>
    <row r="9806" spans="1:25" x14ac:dyDescent="0.35">
      <c r="A9806" s="2"/>
      <c r="B9806"/>
      <c r="C9806"/>
      <c r="D9806"/>
      <c r="E9806"/>
      <c r="F9806"/>
      <c r="G9806"/>
      <c r="H9806"/>
      <c r="I9806"/>
      <c r="J9806"/>
      <c r="K9806" s="7"/>
      <c r="L9806" s="7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7"/>
      <c r="X9806" s="7"/>
      <c r="Y9806" s="7"/>
    </row>
    <row r="9807" spans="1:25" x14ac:dyDescent="0.35">
      <c r="A9807" s="2"/>
      <c r="B9807"/>
      <c r="C9807"/>
      <c r="D9807"/>
      <c r="E9807"/>
      <c r="F9807"/>
      <c r="G9807"/>
      <c r="H9807"/>
      <c r="I9807"/>
      <c r="J9807"/>
      <c r="K9807" s="7"/>
      <c r="L9807" s="7"/>
      <c r="M9807" s="7"/>
      <c r="N9807" s="7"/>
      <c r="O9807" s="7"/>
      <c r="P9807" s="7"/>
      <c r="Q9807" s="7"/>
      <c r="R9807" s="7"/>
      <c r="S9807" s="7"/>
      <c r="T9807" s="7"/>
      <c r="U9807" s="7"/>
      <c r="V9807" s="7"/>
      <c r="W9807" s="7"/>
      <c r="X9807" s="7"/>
      <c r="Y9807" s="7"/>
    </row>
    <row r="9808" spans="1:25" x14ac:dyDescent="0.35">
      <c r="A9808" s="2"/>
      <c r="B9808"/>
      <c r="C9808"/>
      <c r="D9808"/>
      <c r="E9808"/>
      <c r="F9808"/>
      <c r="G9808"/>
      <c r="H9808"/>
      <c r="I9808"/>
      <c r="J9808"/>
      <c r="K9808" s="7"/>
      <c r="L9808" s="7"/>
      <c r="M9808" s="7"/>
      <c r="N9808" s="7"/>
      <c r="O9808" s="7"/>
      <c r="P9808" s="7"/>
      <c r="Q9808" s="7"/>
      <c r="R9808" s="7"/>
      <c r="S9808" s="7"/>
      <c r="T9808" s="7"/>
      <c r="U9808" s="7"/>
      <c r="V9808" s="7"/>
      <c r="W9808" s="7"/>
      <c r="X9808" s="7"/>
      <c r="Y9808" s="7"/>
    </row>
    <row r="9809" spans="1:25" x14ac:dyDescent="0.35">
      <c r="A9809" s="2"/>
      <c r="B9809"/>
      <c r="C9809"/>
      <c r="D9809"/>
      <c r="E9809"/>
      <c r="F9809"/>
      <c r="G9809"/>
      <c r="H9809"/>
      <c r="I9809"/>
      <c r="J9809"/>
      <c r="K9809" s="7"/>
      <c r="L9809" s="7"/>
      <c r="M9809" s="7"/>
      <c r="N9809" s="7"/>
      <c r="O9809" s="7"/>
      <c r="P9809" s="7"/>
      <c r="Q9809" s="7"/>
      <c r="R9809" s="7"/>
      <c r="S9809" s="7"/>
      <c r="T9809" s="7"/>
      <c r="U9809" s="7"/>
      <c r="V9809" s="7"/>
      <c r="W9809" s="7"/>
      <c r="X9809" s="7"/>
      <c r="Y9809" s="7"/>
    </row>
    <row r="9810" spans="1:25" x14ac:dyDescent="0.35">
      <c r="A9810" s="2"/>
      <c r="B9810"/>
      <c r="C9810"/>
      <c r="D9810"/>
      <c r="E9810"/>
      <c r="F9810"/>
      <c r="G9810"/>
      <c r="H9810"/>
      <c r="I9810"/>
      <c r="J9810"/>
      <c r="K9810" s="7"/>
      <c r="L9810" s="7"/>
      <c r="M9810" s="7"/>
      <c r="N9810" s="7"/>
      <c r="O9810" s="7"/>
      <c r="P9810" s="7"/>
      <c r="Q9810" s="7"/>
      <c r="R9810" s="7"/>
      <c r="S9810" s="7"/>
      <c r="T9810" s="7"/>
      <c r="U9810" s="7"/>
      <c r="V9810" s="7"/>
      <c r="W9810" s="7"/>
      <c r="X9810" s="7"/>
      <c r="Y9810" s="7"/>
    </row>
    <row r="9811" spans="1:25" x14ac:dyDescent="0.35">
      <c r="A9811" s="2"/>
      <c r="B9811"/>
      <c r="C9811"/>
      <c r="D9811"/>
      <c r="E9811"/>
      <c r="F9811"/>
      <c r="G9811"/>
      <c r="H9811"/>
      <c r="I9811"/>
      <c r="J9811"/>
      <c r="K9811" s="7"/>
      <c r="L9811" s="7"/>
      <c r="M9811" s="7"/>
      <c r="N9811" s="7"/>
      <c r="O9811" s="7"/>
      <c r="P9811" s="7"/>
      <c r="Q9811" s="7"/>
      <c r="R9811" s="7"/>
      <c r="S9811" s="7"/>
      <c r="T9811" s="7"/>
      <c r="U9811" s="7"/>
      <c r="V9811" s="7"/>
      <c r="W9811" s="7"/>
      <c r="X9811" s="7"/>
      <c r="Y9811" s="7"/>
    </row>
    <row r="9812" spans="1:25" x14ac:dyDescent="0.35">
      <c r="A9812" s="2"/>
      <c r="B9812"/>
      <c r="C9812"/>
      <c r="D9812"/>
      <c r="E9812"/>
      <c r="F9812"/>
      <c r="G9812"/>
      <c r="H9812"/>
      <c r="I9812"/>
      <c r="J9812"/>
      <c r="K9812" s="7"/>
      <c r="L9812" s="7"/>
      <c r="M9812" s="7"/>
      <c r="N9812" s="7"/>
      <c r="O9812" s="7"/>
      <c r="P9812" s="7"/>
      <c r="Q9812" s="7"/>
      <c r="R9812" s="7"/>
      <c r="S9812" s="7"/>
      <c r="T9812" s="7"/>
      <c r="U9812" s="7"/>
      <c r="V9812" s="7"/>
      <c r="W9812" s="7"/>
      <c r="X9812" s="7"/>
      <c r="Y9812" s="7"/>
    </row>
    <row r="9813" spans="1:25" x14ac:dyDescent="0.35">
      <c r="A9813" s="2"/>
      <c r="B9813"/>
      <c r="C9813"/>
      <c r="D9813"/>
      <c r="E9813"/>
      <c r="F9813"/>
      <c r="G9813"/>
      <c r="H9813"/>
      <c r="I9813"/>
      <c r="J9813"/>
      <c r="K9813" s="7"/>
      <c r="L9813" s="7"/>
      <c r="M9813" s="7"/>
      <c r="N9813" s="7"/>
      <c r="O9813" s="7"/>
      <c r="P9813" s="7"/>
      <c r="Q9813" s="7"/>
      <c r="R9813" s="7"/>
      <c r="S9813" s="7"/>
      <c r="T9813" s="7"/>
      <c r="U9813" s="7"/>
      <c r="V9813" s="7"/>
      <c r="W9813" s="7"/>
      <c r="X9813" s="7"/>
      <c r="Y9813" s="7"/>
    </row>
    <row r="9814" spans="1:25" x14ac:dyDescent="0.35">
      <c r="A9814" s="2"/>
      <c r="B9814"/>
      <c r="C9814"/>
      <c r="D9814"/>
      <c r="E9814"/>
      <c r="F9814"/>
      <c r="G9814"/>
      <c r="H9814"/>
      <c r="I9814"/>
      <c r="J9814"/>
      <c r="K9814" s="7"/>
      <c r="L9814" s="7"/>
      <c r="M9814" s="7"/>
      <c r="N9814" s="7"/>
      <c r="O9814" s="7"/>
      <c r="P9814" s="7"/>
      <c r="Q9814" s="7"/>
      <c r="R9814" s="7"/>
      <c r="S9814" s="7"/>
      <c r="T9814" s="7"/>
      <c r="U9814" s="7"/>
      <c r="V9814" s="7"/>
      <c r="W9814" s="7"/>
      <c r="X9814" s="7"/>
      <c r="Y9814" s="7"/>
    </row>
    <row r="9815" spans="1:25" x14ac:dyDescent="0.35">
      <c r="A9815" s="2"/>
      <c r="B9815"/>
      <c r="C9815"/>
      <c r="D9815"/>
      <c r="E9815"/>
      <c r="F9815"/>
      <c r="G9815"/>
      <c r="H9815"/>
      <c r="I9815"/>
      <c r="J9815"/>
      <c r="K9815" s="7"/>
      <c r="L9815" s="7"/>
      <c r="M9815" s="7"/>
      <c r="N9815" s="7"/>
      <c r="O9815" s="7"/>
      <c r="P9815" s="7"/>
      <c r="Q9815" s="7"/>
      <c r="R9815" s="7"/>
      <c r="S9815" s="7"/>
      <c r="T9815" s="7"/>
      <c r="U9815" s="7"/>
      <c r="V9815" s="7"/>
      <c r="W9815" s="7"/>
      <c r="X9815" s="7"/>
      <c r="Y9815" s="7"/>
    </row>
    <row r="9816" spans="1:25" x14ac:dyDescent="0.35">
      <c r="A9816" s="2"/>
      <c r="B9816"/>
      <c r="C9816"/>
      <c r="D9816"/>
      <c r="E9816"/>
      <c r="F9816"/>
      <c r="G9816"/>
      <c r="H9816"/>
      <c r="I9816"/>
      <c r="J9816"/>
      <c r="K9816" s="7"/>
      <c r="L9816" s="7"/>
      <c r="M9816" s="7"/>
      <c r="N9816" s="7"/>
      <c r="O9816" s="7"/>
      <c r="P9816" s="7"/>
      <c r="Q9816" s="7"/>
      <c r="R9816" s="7"/>
      <c r="S9816" s="7"/>
      <c r="T9816" s="7"/>
      <c r="U9816" s="7"/>
      <c r="V9816" s="7"/>
      <c r="W9816" s="7"/>
      <c r="X9816" s="7"/>
      <c r="Y9816" s="7"/>
    </row>
    <row r="9817" spans="1:25" x14ac:dyDescent="0.35">
      <c r="A9817" s="2"/>
      <c r="B9817"/>
      <c r="C9817"/>
      <c r="D9817"/>
      <c r="E9817"/>
      <c r="F9817"/>
      <c r="G9817"/>
      <c r="H9817"/>
      <c r="I9817"/>
      <c r="J9817"/>
      <c r="K9817" s="7"/>
      <c r="L9817" s="7"/>
      <c r="M9817" s="7"/>
      <c r="N9817" s="7"/>
      <c r="O9817" s="7"/>
      <c r="P9817" s="7"/>
      <c r="Q9817" s="7"/>
      <c r="R9817" s="7"/>
      <c r="S9817" s="7"/>
      <c r="T9817" s="7"/>
      <c r="U9817" s="7"/>
      <c r="V9817" s="7"/>
      <c r="W9817" s="7"/>
      <c r="X9817" s="7"/>
      <c r="Y9817" s="7"/>
    </row>
    <row r="9818" spans="1:25" x14ac:dyDescent="0.35">
      <c r="A9818" s="2"/>
      <c r="B9818"/>
      <c r="C9818"/>
      <c r="D9818"/>
      <c r="E9818"/>
      <c r="F9818"/>
      <c r="G9818"/>
      <c r="H9818"/>
      <c r="I9818"/>
      <c r="J9818"/>
      <c r="K9818" s="7"/>
      <c r="L9818" s="7"/>
      <c r="M9818" s="7"/>
      <c r="N9818" s="7"/>
      <c r="O9818" s="7"/>
      <c r="P9818" s="7"/>
      <c r="Q9818" s="7"/>
      <c r="R9818" s="7"/>
      <c r="S9818" s="7"/>
      <c r="T9818" s="7"/>
      <c r="U9818" s="7"/>
      <c r="V9818" s="7"/>
      <c r="W9818" s="7"/>
      <c r="X9818" s="7"/>
      <c r="Y9818" s="7"/>
    </row>
    <row r="9819" spans="1:25" x14ac:dyDescent="0.35">
      <c r="A9819" s="2"/>
      <c r="B9819"/>
      <c r="C9819"/>
      <c r="D9819"/>
      <c r="E9819"/>
      <c r="F9819"/>
      <c r="G9819"/>
      <c r="H9819"/>
      <c r="I9819"/>
      <c r="J9819"/>
      <c r="K9819" s="7"/>
      <c r="L9819" s="7"/>
      <c r="M9819" s="7"/>
      <c r="N9819" s="7"/>
      <c r="O9819" s="7"/>
      <c r="P9819" s="7"/>
      <c r="Q9819" s="7"/>
      <c r="R9819" s="7"/>
      <c r="S9819" s="7"/>
      <c r="T9819" s="7"/>
      <c r="U9819" s="7"/>
      <c r="V9819" s="7"/>
      <c r="W9819" s="7"/>
      <c r="X9819" s="7"/>
      <c r="Y9819" s="7"/>
    </row>
    <row r="9820" spans="1:25" x14ac:dyDescent="0.35">
      <c r="A9820" s="2"/>
      <c r="B9820"/>
      <c r="C9820"/>
      <c r="D9820"/>
      <c r="E9820"/>
      <c r="F9820"/>
      <c r="G9820"/>
      <c r="H9820"/>
      <c r="I9820"/>
      <c r="J9820"/>
      <c r="K9820" s="7"/>
      <c r="L9820" s="7"/>
      <c r="M9820" s="7"/>
      <c r="N9820" s="7"/>
      <c r="O9820" s="7"/>
      <c r="P9820" s="7"/>
      <c r="Q9820" s="7"/>
      <c r="R9820" s="7"/>
      <c r="S9820" s="7"/>
      <c r="T9820" s="7"/>
      <c r="U9820" s="7"/>
      <c r="V9820" s="7"/>
      <c r="W9820" s="7"/>
      <c r="X9820" s="7"/>
      <c r="Y9820" s="7"/>
    </row>
    <row r="9821" spans="1:25" x14ac:dyDescent="0.35">
      <c r="A9821" s="2"/>
      <c r="B9821"/>
      <c r="C9821"/>
      <c r="D9821"/>
      <c r="E9821"/>
      <c r="F9821"/>
      <c r="G9821"/>
      <c r="H9821"/>
      <c r="I9821"/>
      <c r="J9821"/>
      <c r="K9821" s="7"/>
      <c r="L9821" s="7"/>
      <c r="M9821" s="7"/>
      <c r="N9821" s="7"/>
      <c r="O9821" s="7"/>
      <c r="P9821" s="7"/>
      <c r="Q9821" s="7"/>
      <c r="R9821" s="7"/>
      <c r="S9821" s="7"/>
      <c r="T9821" s="7"/>
      <c r="U9821" s="7"/>
      <c r="V9821" s="7"/>
      <c r="W9821" s="7"/>
      <c r="X9821" s="7"/>
      <c r="Y9821" s="7"/>
    </row>
    <row r="9822" spans="1:25" x14ac:dyDescent="0.35">
      <c r="A9822" s="2"/>
      <c r="B9822"/>
      <c r="C9822"/>
      <c r="D9822"/>
      <c r="E9822"/>
      <c r="F9822"/>
      <c r="G9822"/>
      <c r="H9822"/>
      <c r="I9822"/>
      <c r="J9822"/>
      <c r="K9822" s="7"/>
      <c r="L9822" s="7"/>
      <c r="M9822" s="7"/>
      <c r="N9822" s="7"/>
      <c r="O9822" s="7"/>
      <c r="P9822" s="7"/>
      <c r="Q9822" s="7"/>
      <c r="R9822" s="7"/>
      <c r="S9822" s="7"/>
      <c r="T9822" s="7"/>
      <c r="U9822" s="7"/>
      <c r="V9822" s="7"/>
      <c r="W9822" s="7"/>
      <c r="X9822" s="7"/>
      <c r="Y9822" s="7"/>
    </row>
    <row r="9823" spans="1:25" x14ac:dyDescent="0.35">
      <c r="A9823" s="2"/>
      <c r="B9823"/>
      <c r="C9823"/>
      <c r="D9823"/>
      <c r="E9823"/>
      <c r="F9823"/>
      <c r="G9823"/>
      <c r="H9823"/>
      <c r="I9823"/>
      <c r="J9823"/>
      <c r="K9823" s="7"/>
      <c r="L9823" s="7"/>
      <c r="M9823" s="7"/>
      <c r="N9823" s="7"/>
      <c r="O9823" s="7"/>
      <c r="P9823" s="7"/>
      <c r="Q9823" s="7"/>
      <c r="R9823" s="7"/>
      <c r="S9823" s="7"/>
      <c r="T9823" s="7"/>
      <c r="U9823" s="7"/>
      <c r="V9823" s="7"/>
      <c r="W9823" s="7"/>
      <c r="X9823" s="7"/>
      <c r="Y9823" s="7"/>
    </row>
    <row r="9824" spans="1:25" x14ac:dyDescent="0.35">
      <c r="A9824" s="2"/>
      <c r="B9824"/>
      <c r="C9824"/>
      <c r="D9824"/>
      <c r="E9824"/>
      <c r="F9824"/>
      <c r="G9824"/>
      <c r="H9824"/>
      <c r="I9824"/>
      <c r="J9824"/>
      <c r="K9824" s="7"/>
      <c r="L9824" s="7"/>
      <c r="M9824" s="7"/>
      <c r="N9824" s="7"/>
      <c r="O9824" s="7"/>
      <c r="P9824" s="7"/>
      <c r="Q9824" s="7"/>
      <c r="R9824" s="7"/>
      <c r="S9824" s="7"/>
      <c r="T9824" s="7"/>
      <c r="U9824" s="7"/>
      <c r="V9824" s="7"/>
      <c r="W9824" s="7"/>
      <c r="X9824" s="7"/>
      <c r="Y9824" s="7"/>
    </row>
    <row r="9825" spans="1:25" x14ac:dyDescent="0.35">
      <c r="A9825" s="2"/>
      <c r="B9825"/>
      <c r="C9825"/>
      <c r="D9825"/>
      <c r="E9825"/>
      <c r="F9825"/>
      <c r="G9825"/>
      <c r="H9825"/>
      <c r="I9825"/>
      <c r="J9825"/>
      <c r="K9825" s="7"/>
      <c r="L9825" s="7"/>
      <c r="M9825" s="7"/>
      <c r="N9825" s="7"/>
      <c r="O9825" s="7"/>
      <c r="P9825" s="7"/>
      <c r="Q9825" s="7"/>
      <c r="R9825" s="7"/>
      <c r="S9825" s="7"/>
      <c r="T9825" s="7"/>
      <c r="U9825" s="7"/>
      <c r="V9825" s="7"/>
      <c r="W9825" s="7"/>
      <c r="X9825" s="7"/>
      <c r="Y9825" s="7"/>
    </row>
    <row r="9826" spans="1:25" x14ac:dyDescent="0.35">
      <c r="A9826" s="2"/>
      <c r="B9826"/>
      <c r="C9826"/>
      <c r="D9826"/>
      <c r="E9826"/>
      <c r="F9826"/>
      <c r="G9826"/>
      <c r="H9826"/>
      <c r="I9826"/>
      <c r="J9826"/>
      <c r="K9826" s="7"/>
      <c r="L9826" s="7"/>
      <c r="M9826" s="7"/>
      <c r="N9826" s="7"/>
      <c r="O9826" s="7"/>
      <c r="P9826" s="7"/>
      <c r="Q9826" s="7"/>
      <c r="R9826" s="7"/>
      <c r="S9826" s="7"/>
      <c r="T9826" s="7"/>
      <c r="U9826" s="7"/>
      <c r="V9826" s="7"/>
      <c r="W9826" s="7"/>
      <c r="X9826" s="7"/>
      <c r="Y9826" s="7"/>
    </row>
    <row r="9827" spans="1:25" x14ac:dyDescent="0.35">
      <c r="A9827" s="2"/>
      <c r="B9827"/>
      <c r="C9827"/>
      <c r="D9827"/>
      <c r="E9827"/>
      <c r="F9827"/>
      <c r="G9827"/>
      <c r="H9827"/>
      <c r="I9827"/>
      <c r="J9827"/>
      <c r="K9827" s="7"/>
      <c r="L9827" s="7"/>
      <c r="M9827" s="7"/>
      <c r="N9827" s="7"/>
      <c r="O9827" s="7"/>
      <c r="P9827" s="7"/>
      <c r="Q9827" s="7"/>
      <c r="R9827" s="7"/>
      <c r="S9827" s="7"/>
      <c r="T9827" s="7"/>
      <c r="U9827" s="7"/>
      <c r="V9827" s="7"/>
      <c r="W9827" s="7"/>
      <c r="X9827" s="7"/>
      <c r="Y9827" s="7"/>
    </row>
    <row r="9828" spans="1:25" x14ac:dyDescent="0.35">
      <c r="A9828" s="2"/>
      <c r="B9828"/>
      <c r="C9828"/>
      <c r="D9828"/>
      <c r="E9828"/>
      <c r="F9828"/>
      <c r="G9828"/>
      <c r="H9828"/>
      <c r="I9828"/>
      <c r="J9828"/>
      <c r="K9828" s="7"/>
      <c r="L9828" s="7"/>
      <c r="M9828" s="7"/>
      <c r="N9828" s="7"/>
      <c r="O9828" s="7"/>
      <c r="P9828" s="7"/>
      <c r="Q9828" s="7"/>
      <c r="R9828" s="7"/>
      <c r="S9828" s="7"/>
      <c r="T9828" s="7"/>
      <c r="U9828" s="7"/>
      <c r="V9828" s="7"/>
      <c r="W9828" s="7"/>
      <c r="X9828" s="7"/>
      <c r="Y9828" s="7"/>
    </row>
    <row r="9829" spans="1:25" x14ac:dyDescent="0.35">
      <c r="A9829" s="2"/>
      <c r="B9829"/>
      <c r="C9829"/>
      <c r="D9829"/>
      <c r="E9829"/>
      <c r="F9829"/>
      <c r="G9829"/>
      <c r="H9829"/>
      <c r="I9829"/>
      <c r="J9829"/>
      <c r="K9829" s="7"/>
      <c r="L9829" s="7"/>
      <c r="M9829" s="7"/>
      <c r="N9829" s="7"/>
      <c r="O9829" s="7"/>
      <c r="P9829" s="7"/>
      <c r="Q9829" s="7"/>
      <c r="R9829" s="7"/>
      <c r="S9829" s="7"/>
      <c r="T9829" s="7"/>
      <c r="U9829" s="7"/>
      <c r="V9829" s="7"/>
      <c r="W9829" s="7"/>
      <c r="X9829" s="7"/>
      <c r="Y9829" s="7"/>
    </row>
    <row r="9830" spans="1:25" x14ac:dyDescent="0.35">
      <c r="A9830" s="2"/>
      <c r="B9830"/>
      <c r="C9830"/>
      <c r="D9830"/>
      <c r="E9830"/>
      <c r="F9830"/>
      <c r="G9830"/>
      <c r="H9830"/>
      <c r="I9830"/>
      <c r="J9830"/>
      <c r="K9830" s="7"/>
      <c r="L9830" s="7"/>
      <c r="M9830" s="7"/>
      <c r="N9830" s="7"/>
      <c r="O9830" s="7"/>
      <c r="P9830" s="7"/>
      <c r="Q9830" s="7"/>
      <c r="R9830" s="7"/>
      <c r="S9830" s="7"/>
      <c r="T9830" s="7"/>
      <c r="U9830" s="7"/>
      <c r="V9830" s="7"/>
      <c r="W9830" s="7"/>
      <c r="X9830" s="7"/>
      <c r="Y9830" s="7"/>
    </row>
    <row r="9831" spans="1:25" x14ac:dyDescent="0.35">
      <c r="A9831" s="2"/>
      <c r="B9831"/>
      <c r="C9831"/>
      <c r="D9831"/>
      <c r="E9831"/>
      <c r="F9831"/>
      <c r="G9831"/>
      <c r="H9831"/>
      <c r="I9831"/>
      <c r="J9831"/>
      <c r="K9831" s="7"/>
      <c r="L9831" s="7"/>
      <c r="M9831" s="7"/>
      <c r="N9831" s="7"/>
      <c r="O9831" s="7"/>
      <c r="P9831" s="7"/>
      <c r="Q9831" s="7"/>
      <c r="R9831" s="7"/>
      <c r="S9831" s="7"/>
      <c r="T9831" s="7"/>
      <c r="U9831" s="7"/>
      <c r="V9831" s="7"/>
      <c r="W9831" s="7"/>
      <c r="X9831" s="7"/>
      <c r="Y9831" s="7"/>
    </row>
    <row r="9832" spans="1:25" x14ac:dyDescent="0.35">
      <c r="A9832" s="2"/>
      <c r="B9832"/>
      <c r="C9832"/>
      <c r="D9832"/>
      <c r="E9832"/>
      <c r="F9832"/>
      <c r="G9832"/>
      <c r="H9832"/>
      <c r="I9832"/>
      <c r="J9832"/>
      <c r="K9832" s="7"/>
      <c r="L9832" s="7"/>
      <c r="M9832" s="7"/>
      <c r="N9832" s="7"/>
      <c r="O9832" s="7"/>
      <c r="P9832" s="7"/>
      <c r="Q9832" s="7"/>
      <c r="R9832" s="7"/>
      <c r="S9832" s="7"/>
      <c r="T9832" s="7"/>
      <c r="U9832" s="7"/>
      <c r="V9832" s="7"/>
      <c r="W9832" s="7"/>
      <c r="X9832" s="7"/>
      <c r="Y9832" s="7"/>
    </row>
    <row r="9833" spans="1:25" x14ac:dyDescent="0.35">
      <c r="A9833" s="2"/>
      <c r="B9833"/>
      <c r="C9833"/>
      <c r="D9833"/>
      <c r="E9833"/>
      <c r="F9833"/>
      <c r="G9833"/>
      <c r="H9833"/>
      <c r="I9833"/>
      <c r="J9833"/>
      <c r="K9833" s="7"/>
      <c r="L9833" s="7"/>
      <c r="M9833" s="7"/>
      <c r="N9833" s="7"/>
      <c r="O9833" s="7"/>
      <c r="P9833" s="7"/>
      <c r="Q9833" s="7"/>
      <c r="R9833" s="7"/>
      <c r="S9833" s="7"/>
      <c r="T9833" s="7"/>
      <c r="U9833" s="7"/>
      <c r="V9833" s="7"/>
      <c r="W9833" s="7"/>
      <c r="X9833" s="7"/>
      <c r="Y9833" s="7"/>
    </row>
    <row r="9834" spans="1:25" x14ac:dyDescent="0.35">
      <c r="A9834" s="2"/>
      <c r="B9834"/>
      <c r="C9834"/>
      <c r="D9834"/>
      <c r="E9834"/>
      <c r="F9834"/>
      <c r="G9834"/>
      <c r="H9834"/>
      <c r="I9834"/>
      <c r="J9834"/>
      <c r="K9834" s="7"/>
      <c r="L9834" s="7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7"/>
      <c r="X9834" s="7"/>
      <c r="Y9834" s="7"/>
    </row>
    <row r="9835" spans="1:25" x14ac:dyDescent="0.35">
      <c r="A9835" s="2"/>
      <c r="B9835"/>
      <c r="C9835"/>
      <c r="D9835"/>
      <c r="E9835"/>
      <c r="F9835"/>
      <c r="G9835"/>
      <c r="H9835"/>
      <c r="I9835"/>
      <c r="J9835"/>
      <c r="K9835" s="7"/>
      <c r="L9835" s="7"/>
      <c r="M9835" s="7"/>
      <c r="N9835" s="7"/>
      <c r="O9835" s="7"/>
      <c r="P9835" s="7"/>
      <c r="Q9835" s="7"/>
      <c r="R9835" s="7"/>
      <c r="S9835" s="7"/>
      <c r="T9835" s="7"/>
      <c r="U9835" s="7"/>
      <c r="V9835" s="7"/>
      <c r="W9835" s="7"/>
      <c r="X9835" s="7"/>
      <c r="Y9835" s="7"/>
    </row>
    <row r="9836" spans="1:25" x14ac:dyDescent="0.35">
      <c r="A9836" s="2"/>
      <c r="B9836"/>
      <c r="C9836"/>
      <c r="D9836"/>
      <c r="E9836"/>
      <c r="F9836"/>
      <c r="G9836"/>
      <c r="H9836"/>
      <c r="I9836"/>
      <c r="J9836"/>
      <c r="K9836" s="7"/>
      <c r="L9836" s="7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7"/>
      <c r="X9836" s="7"/>
      <c r="Y9836" s="7"/>
    </row>
    <row r="9837" spans="1:25" x14ac:dyDescent="0.35">
      <c r="A9837" s="2"/>
      <c r="B9837"/>
      <c r="C9837"/>
      <c r="D9837"/>
      <c r="E9837"/>
      <c r="F9837"/>
      <c r="G9837"/>
      <c r="H9837"/>
      <c r="I9837"/>
      <c r="J9837"/>
      <c r="K9837" s="7"/>
      <c r="L9837" s="7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7"/>
      <c r="X9837" s="7"/>
      <c r="Y9837" s="7"/>
    </row>
    <row r="9838" spans="1:25" x14ac:dyDescent="0.35">
      <c r="A9838" s="2"/>
      <c r="B9838"/>
      <c r="C9838"/>
      <c r="D9838"/>
      <c r="E9838"/>
      <c r="F9838"/>
      <c r="G9838"/>
      <c r="H9838"/>
      <c r="I9838"/>
      <c r="J9838"/>
      <c r="K9838" s="7"/>
      <c r="L9838" s="7"/>
      <c r="M9838" s="7"/>
      <c r="N9838" s="7"/>
      <c r="O9838" s="7"/>
      <c r="P9838" s="7"/>
      <c r="Q9838" s="7"/>
      <c r="R9838" s="7"/>
      <c r="S9838" s="7"/>
      <c r="T9838" s="7"/>
      <c r="U9838" s="7"/>
      <c r="V9838" s="7"/>
      <c r="W9838" s="7"/>
      <c r="X9838" s="7"/>
      <c r="Y9838" s="7"/>
    </row>
    <row r="9839" spans="1:25" x14ac:dyDescent="0.35">
      <c r="A9839" s="2"/>
      <c r="B9839"/>
      <c r="C9839"/>
      <c r="D9839"/>
      <c r="E9839"/>
      <c r="F9839"/>
      <c r="G9839"/>
      <c r="H9839"/>
      <c r="I9839"/>
      <c r="J9839"/>
      <c r="K9839" s="7"/>
      <c r="L9839" s="7"/>
      <c r="M9839" s="7"/>
      <c r="N9839" s="7"/>
      <c r="O9839" s="7"/>
      <c r="P9839" s="7"/>
      <c r="Q9839" s="7"/>
      <c r="R9839" s="7"/>
      <c r="S9839" s="7"/>
      <c r="T9839" s="7"/>
      <c r="U9839" s="7"/>
      <c r="V9839" s="7"/>
      <c r="W9839" s="7"/>
      <c r="X9839" s="7"/>
      <c r="Y9839" s="7"/>
    </row>
    <row r="9840" spans="1:25" x14ac:dyDescent="0.35">
      <c r="A9840" s="2"/>
      <c r="B9840"/>
      <c r="C9840"/>
      <c r="D9840"/>
      <c r="E9840"/>
      <c r="F9840"/>
      <c r="G9840"/>
      <c r="H9840"/>
      <c r="I9840"/>
      <c r="J9840"/>
      <c r="K9840" s="7"/>
      <c r="L9840" s="7"/>
      <c r="M9840" s="7"/>
      <c r="N9840" s="7"/>
      <c r="O9840" s="7"/>
      <c r="P9840" s="7"/>
      <c r="Q9840" s="7"/>
      <c r="R9840" s="7"/>
      <c r="S9840" s="7"/>
      <c r="T9840" s="7"/>
      <c r="U9840" s="7"/>
      <c r="V9840" s="7"/>
      <c r="W9840" s="7"/>
      <c r="X9840" s="7"/>
      <c r="Y9840" s="7"/>
    </row>
    <row r="9841" spans="1:25" x14ac:dyDescent="0.35">
      <c r="A9841" s="2"/>
      <c r="B9841"/>
      <c r="C9841"/>
      <c r="D9841"/>
      <c r="E9841"/>
      <c r="F9841"/>
      <c r="G9841"/>
      <c r="H9841"/>
      <c r="I9841"/>
      <c r="J9841"/>
      <c r="K9841" s="7"/>
      <c r="L9841" s="7"/>
      <c r="M9841" s="7"/>
      <c r="N9841" s="7"/>
      <c r="O9841" s="7"/>
      <c r="P9841" s="7"/>
      <c r="Q9841" s="7"/>
      <c r="R9841" s="7"/>
      <c r="S9841" s="7"/>
      <c r="T9841" s="7"/>
      <c r="U9841" s="7"/>
      <c r="V9841" s="7"/>
      <c r="W9841" s="7"/>
      <c r="X9841" s="7"/>
      <c r="Y9841" s="7"/>
    </row>
    <row r="9842" spans="1:25" x14ac:dyDescent="0.35">
      <c r="A9842" s="2"/>
      <c r="B9842"/>
      <c r="C9842"/>
      <c r="D9842"/>
      <c r="E9842"/>
      <c r="F9842"/>
      <c r="G9842"/>
      <c r="H9842"/>
      <c r="I9842"/>
      <c r="J9842"/>
      <c r="K9842" s="7"/>
      <c r="L9842" s="7"/>
      <c r="M9842" s="7"/>
      <c r="N9842" s="7"/>
      <c r="O9842" s="7"/>
      <c r="P9842" s="7"/>
      <c r="Q9842" s="7"/>
      <c r="R9842" s="7"/>
      <c r="S9842" s="7"/>
      <c r="T9842" s="7"/>
      <c r="U9842" s="7"/>
      <c r="V9842" s="7"/>
      <c r="W9842" s="7"/>
      <c r="X9842" s="7"/>
      <c r="Y9842" s="7"/>
    </row>
    <row r="9843" spans="1:25" x14ac:dyDescent="0.35">
      <c r="A9843" s="2"/>
      <c r="B9843"/>
      <c r="C9843"/>
      <c r="D9843"/>
      <c r="E9843"/>
      <c r="F9843"/>
      <c r="G9843"/>
      <c r="H9843"/>
      <c r="I9843"/>
      <c r="J9843"/>
      <c r="K9843" s="7"/>
      <c r="L9843" s="7"/>
      <c r="M9843" s="7"/>
      <c r="N9843" s="7"/>
      <c r="O9843" s="7"/>
      <c r="P9843" s="7"/>
      <c r="Q9843" s="7"/>
      <c r="R9843" s="7"/>
      <c r="S9843" s="7"/>
      <c r="T9843" s="7"/>
      <c r="U9843" s="7"/>
      <c r="V9843" s="7"/>
      <c r="W9843" s="7"/>
      <c r="X9843" s="7"/>
      <c r="Y9843" s="7"/>
    </row>
    <row r="9844" spans="1:25" x14ac:dyDescent="0.35">
      <c r="A9844" s="2"/>
      <c r="B9844"/>
      <c r="C9844"/>
      <c r="D9844"/>
      <c r="E9844"/>
      <c r="F9844"/>
      <c r="G9844"/>
      <c r="H9844"/>
      <c r="I9844"/>
      <c r="J9844"/>
      <c r="K9844" s="7"/>
      <c r="L9844" s="7"/>
      <c r="M9844" s="7"/>
      <c r="N9844" s="7"/>
      <c r="O9844" s="7"/>
      <c r="P9844" s="7"/>
      <c r="Q9844" s="7"/>
      <c r="R9844" s="7"/>
      <c r="S9844" s="7"/>
      <c r="T9844" s="7"/>
      <c r="U9844" s="7"/>
      <c r="V9844" s="7"/>
      <c r="W9844" s="7"/>
      <c r="X9844" s="7"/>
      <c r="Y9844" s="7"/>
    </row>
    <row r="9845" spans="1:25" x14ac:dyDescent="0.35">
      <c r="A9845" s="2"/>
      <c r="B9845"/>
      <c r="C9845"/>
      <c r="D9845"/>
      <c r="E9845"/>
      <c r="F9845"/>
      <c r="G9845"/>
      <c r="H9845"/>
      <c r="I9845"/>
      <c r="J9845"/>
      <c r="K9845" s="7"/>
      <c r="L9845" s="7"/>
      <c r="M9845" s="7"/>
      <c r="N9845" s="7"/>
      <c r="O9845" s="7"/>
      <c r="P9845" s="7"/>
      <c r="Q9845" s="7"/>
      <c r="R9845" s="7"/>
      <c r="S9845" s="7"/>
      <c r="T9845" s="7"/>
      <c r="U9845" s="7"/>
      <c r="V9845" s="7"/>
      <c r="W9845" s="7"/>
      <c r="X9845" s="7"/>
      <c r="Y9845" s="7"/>
    </row>
    <row r="9846" spans="1:25" x14ac:dyDescent="0.35">
      <c r="A9846" s="2"/>
      <c r="B9846"/>
      <c r="C9846"/>
      <c r="D9846"/>
      <c r="E9846"/>
      <c r="F9846"/>
      <c r="G9846"/>
      <c r="H9846"/>
      <c r="I9846"/>
      <c r="J9846"/>
      <c r="K9846" s="7"/>
      <c r="L9846" s="7"/>
      <c r="M9846" s="7"/>
      <c r="N9846" s="7"/>
      <c r="O9846" s="7"/>
      <c r="P9846" s="7"/>
      <c r="Q9846" s="7"/>
      <c r="R9846" s="7"/>
      <c r="S9846" s="7"/>
      <c r="T9846" s="7"/>
      <c r="U9846" s="7"/>
      <c r="V9846" s="7"/>
      <c r="W9846" s="7"/>
      <c r="X9846" s="7"/>
      <c r="Y9846" s="7"/>
    </row>
    <row r="9847" spans="1:25" x14ac:dyDescent="0.35">
      <c r="A9847" s="2"/>
      <c r="B9847"/>
      <c r="C9847"/>
      <c r="D9847"/>
      <c r="E9847"/>
      <c r="F9847"/>
      <c r="G9847"/>
      <c r="H9847"/>
      <c r="I9847"/>
      <c r="J9847"/>
      <c r="K9847" s="7"/>
      <c r="L9847" s="7"/>
      <c r="M9847" s="7"/>
      <c r="N9847" s="7"/>
      <c r="O9847" s="7"/>
      <c r="P9847" s="7"/>
      <c r="Q9847" s="7"/>
      <c r="R9847" s="7"/>
      <c r="S9847" s="7"/>
      <c r="T9847" s="7"/>
      <c r="U9847" s="7"/>
      <c r="V9847" s="7"/>
      <c r="W9847" s="7"/>
      <c r="X9847" s="7"/>
      <c r="Y9847" s="7"/>
    </row>
    <row r="9848" spans="1:25" x14ac:dyDescent="0.35">
      <c r="A9848" s="2"/>
      <c r="B9848"/>
      <c r="C9848"/>
      <c r="D9848"/>
      <c r="E9848"/>
      <c r="F9848"/>
      <c r="G9848"/>
      <c r="H9848"/>
      <c r="I9848"/>
      <c r="J9848"/>
      <c r="K9848" s="7"/>
      <c r="L9848" s="7"/>
      <c r="M9848" s="7"/>
      <c r="N9848" s="7"/>
      <c r="O9848" s="7"/>
      <c r="P9848" s="7"/>
      <c r="Q9848" s="7"/>
      <c r="R9848" s="7"/>
      <c r="S9848" s="7"/>
      <c r="T9848" s="7"/>
      <c r="U9848" s="7"/>
      <c r="V9848" s="7"/>
      <c r="W9848" s="7"/>
      <c r="X9848" s="7"/>
      <c r="Y9848" s="7"/>
    </row>
    <row r="9849" spans="1:25" x14ac:dyDescent="0.35">
      <c r="A9849" s="2"/>
      <c r="B9849"/>
      <c r="C9849"/>
      <c r="D9849"/>
      <c r="E9849"/>
      <c r="F9849"/>
      <c r="G9849"/>
      <c r="H9849"/>
      <c r="I9849"/>
      <c r="J9849"/>
      <c r="K9849" s="7"/>
      <c r="L9849" s="7"/>
      <c r="M9849" s="7"/>
      <c r="N9849" s="7"/>
      <c r="O9849" s="7"/>
      <c r="P9849" s="7"/>
      <c r="Q9849" s="7"/>
      <c r="R9849" s="7"/>
      <c r="S9849" s="7"/>
      <c r="T9849" s="7"/>
      <c r="U9849" s="7"/>
      <c r="V9849" s="7"/>
      <c r="W9849" s="7"/>
      <c r="X9849" s="7"/>
      <c r="Y9849" s="7"/>
    </row>
    <row r="9850" spans="1:25" x14ac:dyDescent="0.35">
      <c r="A9850" s="2"/>
      <c r="B9850"/>
      <c r="C9850"/>
      <c r="D9850"/>
      <c r="E9850"/>
      <c r="F9850"/>
      <c r="G9850"/>
      <c r="H9850"/>
      <c r="I9850"/>
      <c r="J9850"/>
      <c r="K9850" s="7"/>
      <c r="L9850" s="7"/>
      <c r="M9850" s="7"/>
      <c r="N9850" s="7"/>
      <c r="O9850" s="7"/>
      <c r="P9850" s="7"/>
      <c r="Q9850" s="7"/>
      <c r="R9850" s="7"/>
      <c r="S9850" s="7"/>
      <c r="T9850" s="7"/>
      <c r="U9850" s="7"/>
      <c r="V9850" s="7"/>
      <c r="W9850" s="7"/>
      <c r="X9850" s="7"/>
      <c r="Y9850" s="7"/>
    </row>
    <row r="9851" spans="1:25" x14ac:dyDescent="0.35">
      <c r="A9851" s="2"/>
      <c r="B9851"/>
      <c r="C9851"/>
      <c r="D9851"/>
      <c r="E9851"/>
      <c r="F9851"/>
      <c r="G9851"/>
      <c r="H9851"/>
      <c r="I9851"/>
      <c r="J9851"/>
      <c r="K9851" s="7"/>
      <c r="L9851" s="7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7"/>
      <c r="X9851" s="7"/>
      <c r="Y9851" s="7"/>
    </row>
    <row r="9852" spans="1:25" x14ac:dyDescent="0.35">
      <c r="A9852" s="2"/>
      <c r="B9852"/>
      <c r="C9852"/>
      <c r="D9852"/>
      <c r="E9852"/>
      <c r="F9852"/>
      <c r="G9852"/>
      <c r="H9852"/>
      <c r="I9852"/>
      <c r="J9852"/>
      <c r="K9852" s="7"/>
      <c r="L9852" s="7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7"/>
      <c r="X9852" s="7"/>
      <c r="Y9852" s="7"/>
    </row>
    <row r="9853" spans="1:25" x14ac:dyDescent="0.35">
      <c r="A9853" s="2"/>
      <c r="B9853"/>
      <c r="C9853"/>
      <c r="D9853"/>
      <c r="E9853"/>
      <c r="F9853"/>
      <c r="G9853"/>
      <c r="H9853"/>
      <c r="I9853"/>
      <c r="J9853"/>
      <c r="K9853" s="7"/>
      <c r="L9853" s="7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7"/>
      <c r="X9853" s="7"/>
      <c r="Y9853" s="7"/>
    </row>
    <row r="9854" spans="1:25" x14ac:dyDescent="0.35">
      <c r="A9854" s="2"/>
      <c r="B9854"/>
      <c r="C9854"/>
      <c r="D9854"/>
      <c r="E9854"/>
      <c r="F9854"/>
      <c r="G9854"/>
      <c r="H9854"/>
      <c r="I9854"/>
      <c r="J9854"/>
      <c r="K9854" s="7"/>
      <c r="L9854" s="7"/>
      <c r="M9854" s="7"/>
      <c r="N9854" s="7"/>
      <c r="O9854" s="7"/>
      <c r="P9854" s="7"/>
      <c r="Q9854" s="7"/>
      <c r="R9854" s="7"/>
      <c r="S9854" s="7"/>
      <c r="T9854" s="7"/>
      <c r="U9854" s="7"/>
      <c r="V9854" s="7"/>
      <c r="W9854" s="7"/>
      <c r="X9854" s="7"/>
      <c r="Y9854" s="7"/>
    </row>
    <row r="9855" spans="1:25" x14ac:dyDescent="0.35">
      <c r="A9855" s="2"/>
      <c r="B9855"/>
      <c r="C9855"/>
      <c r="D9855"/>
      <c r="E9855"/>
      <c r="F9855"/>
      <c r="G9855"/>
      <c r="H9855"/>
      <c r="I9855"/>
      <c r="J9855"/>
      <c r="K9855" s="7"/>
      <c r="L9855" s="7"/>
      <c r="M9855" s="7"/>
      <c r="N9855" s="7"/>
      <c r="O9855" s="7"/>
      <c r="P9855" s="7"/>
      <c r="Q9855" s="7"/>
      <c r="R9855" s="7"/>
      <c r="S9855" s="7"/>
      <c r="T9855" s="7"/>
      <c r="U9855" s="7"/>
      <c r="V9855" s="7"/>
      <c r="W9855" s="7"/>
      <c r="X9855" s="7"/>
      <c r="Y9855" s="7"/>
    </row>
    <row r="9856" spans="1:25" x14ac:dyDescent="0.35">
      <c r="A9856" s="2"/>
      <c r="B9856"/>
      <c r="C9856"/>
      <c r="D9856"/>
      <c r="E9856"/>
      <c r="F9856"/>
      <c r="G9856"/>
      <c r="H9856"/>
      <c r="I9856"/>
      <c r="J9856"/>
      <c r="K9856" s="7"/>
      <c r="L9856" s="7"/>
      <c r="M9856" s="7"/>
      <c r="N9856" s="7"/>
      <c r="O9856" s="7"/>
      <c r="P9856" s="7"/>
      <c r="Q9856" s="7"/>
      <c r="R9856" s="7"/>
      <c r="S9856" s="7"/>
      <c r="T9856" s="7"/>
      <c r="U9856" s="7"/>
      <c r="V9856" s="7"/>
      <c r="W9856" s="7"/>
      <c r="X9856" s="7"/>
      <c r="Y9856" s="7"/>
    </row>
    <row r="9857" spans="1:25" x14ac:dyDescent="0.35">
      <c r="A9857" s="2"/>
      <c r="B9857"/>
      <c r="C9857"/>
      <c r="D9857"/>
      <c r="E9857"/>
      <c r="F9857"/>
      <c r="G9857"/>
      <c r="H9857"/>
      <c r="I9857"/>
      <c r="J9857"/>
      <c r="K9857" s="7"/>
      <c r="L9857" s="7"/>
      <c r="M9857" s="7"/>
      <c r="N9857" s="7"/>
      <c r="O9857" s="7"/>
      <c r="P9857" s="7"/>
      <c r="Q9857" s="7"/>
      <c r="R9857" s="7"/>
      <c r="S9857" s="7"/>
      <c r="T9857" s="7"/>
      <c r="U9857" s="7"/>
      <c r="V9857" s="7"/>
      <c r="W9857" s="7"/>
      <c r="X9857" s="7"/>
      <c r="Y9857" s="7"/>
    </row>
    <row r="9858" spans="1:25" x14ac:dyDescent="0.35">
      <c r="A9858" s="2"/>
      <c r="B9858"/>
      <c r="C9858"/>
      <c r="D9858"/>
      <c r="E9858"/>
      <c r="F9858"/>
      <c r="G9858"/>
      <c r="H9858"/>
      <c r="I9858"/>
      <c r="J9858"/>
      <c r="K9858" s="7"/>
      <c r="L9858" s="7"/>
      <c r="M9858" s="7"/>
      <c r="N9858" s="7"/>
      <c r="O9858" s="7"/>
      <c r="P9858" s="7"/>
      <c r="Q9858" s="7"/>
      <c r="R9858" s="7"/>
      <c r="S9858" s="7"/>
      <c r="T9858" s="7"/>
      <c r="U9858" s="7"/>
      <c r="V9858" s="7"/>
      <c r="W9858" s="7"/>
      <c r="X9858" s="7"/>
      <c r="Y9858" s="7"/>
    </row>
    <row r="9859" spans="1:25" x14ac:dyDescent="0.35">
      <c r="A9859" s="2"/>
      <c r="B9859"/>
      <c r="C9859"/>
      <c r="D9859"/>
      <c r="E9859"/>
      <c r="F9859"/>
      <c r="G9859"/>
      <c r="H9859"/>
      <c r="I9859"/>
      <c r="J9859"/>
      <c r="K9859" s="7"/>
      <c r="L9859" s="7"/>
      <c r="M9859" s="7"/>
      <c r="N9859" s="7"/>
      <c r="O9859" s="7"/>
      <c r="P9859" s="7"/>
      <c r="Q9859" s="7"/>
      <c r="R9859" s="7"/>
      <c r="S9859" s="7"/>
      <c r="T9859" s="7"/>
      <c r="U9859" s="7"/>
      <c r="V9859" s="7"/>
      <c r="W9859" s="7"/>
      <c r="X9859" s="7"/>
      <c r="Y9859" s="7"/>
    </row>
    <row r="9860" spans="1:25" x14ac:dyDescent="0.35">
      <c r="A9860" s="2"/>
      <c r="B9860"/>
      <c r="C9860"/>
      <c r="D9860"/>
      <c r="E9860"/>
      <c r="F9860"/>
      <c r="G9860"/>
      <c r="H9860"/>
      <c r="I9860"/>
      <c r="J9860"/>
      <c r="K9860" s="7"/>
      <c r="L9860" s="7"/>
      <c r="M9860" s="7"/>
      <c r="N9860" s="7"/>
      <c r="O9860" s="7"/>
      <c r="P9860" s="7"/>
      <c r="Q9860" s="7"/>
      <c r="R9860" s="7"/>
      <c r="S9860" s="7"/>
      <c r="T9860" s="7"/>
      <c r="U9860" s="7"/>
      <c r="V9860" s="7"/>
      <c r="W9860" s="7"/>
      <c r="X9860" s="7"/>
      <c r="Y9860" s="7"/>
    </row>
    <row r="9861" spans="1:25" x14ac:dyDescent="0.35">
      <c r="A9861" s="2"/>
      <c r="B9861"/>
      <c r="C9861"/>
      <c r="D9861"/>
      <c r="E9861"/>
      <c r="F9861"/>
      <c r="G9861"/>
      <c r="H9861"/>
      <c r="I9861"/>
      <c r="J9861"/>
      <c r="K9861" s="7"/>
      <c r="L9861" s="7"/>
      <c r="M9861" s="7"/>
      <c r="N9861" s="7"/>
      <c r="O9861" s="7"/>
      <c r="P9861" s="7"/>
      <c r="Q9861" s="7"/>
      <c r="R9861" s="7"/>
      <c r="S9861" s="7"/>
      <c r="T9861" s="7"/>
      <c r="U9861" s="7"/>
      <c r="V9861" s="7"/>
      <c r="W9861" s="7"/>
      <c r="X9861" s="7"/>
      <c r="Y9861" s="7"/>
    </row>
    <row r="9862" spans="1:25" x14ac:dyDescent="0.35">
      <c r="A9862" s="2"/>
      <c r="B9862"/>
      <c r="C9862"/>
      <c r="D9862"/>
      <c r="E9862"/>
      <c r="F9862"/>
      <c r="G9862"/>
      <c r="H9862"/>
      <c r="I9862"/>
      <c r="J9862"/>
      <c r="K9862" s="7"/>
      <c r="L9862" s="7"/>
      <c r="M9862" s="7"/>
      <c r="N9862" s="7"/>
      <c r="O9862" s="7"/>
      <c r="P9862" s="7"/>
      <c r="Q9862" s="7"/>
      <c r="R9862" s="7"/>
      <c r="S9862" s="7"/>
      <c r="T9862" s="7"/>
      <c r="U9862" s="7"/>
      <c r="V9862" s="7"/>
      <c r="W9862" s="7"/>
      <c r="X9862" s="7"/>
      <c r="Y9862" s="7"/>
    </row>
    <row r="9863" spans="1:25" x14ac:dyDescent="0.35">
      <c r="A9863" s="2"/>
      <c r="B9863"/>
      <c r="C9863"/>
      <c r="D9863"/>
      <c r="E9863"/>
      <c r="F9863"/>
      <c r="G9863"/>
      <c r="H9863"/>
      <c r="I9863"/>
      <c r="J9863"/>
      <c r="K9863" s="7"/>
      <c r="L9863" s="7"/>
      <c r="M9863" s="7"/>
      <c r="N9863" s="7"/>
      <c r="O9863" s="7"/>
      <c r="P9863" s="7"/>
      <c r="Q9863" s="7"/>
      <c r="R9863" s="7"/>
      <c r="S9863" s="7"/>
      <c r="T9863" s="7"/>
      <c r="U9863" s="7"/>
      <c r="V9863" s="7"/>
      <c r="W9863" s="7"/>
      <c r="X9863" s="7"/>
      <c r="Y9863" s="7"/>
    </row>
    <row r="9864" spans="1:25" x14ac:dyDescent="0.35">
      <c r="A9864" s="2"/>
      <c r="B9864"/>
      <c r="C9864"/>
      <c r="D9864"/>
      <c r="E9864"/>
      <c r="F9864"/>
      <c r="G9864"/>
      <c r="H9864"/>
      <c r="I9864"/>
      <c r="J9864"/>
      <c r="K9864" s="7"/>
      <c r="L9864" s="7"/>
      <c r="M9864" s="7"/>
      <c r="N9864" s="7"/>
      <c r="O9864" s="7"/>
      <c r="P9864" s="7"/>
      <c r="Q9864" s="7"/>
      <c r="R9864" s="7"/>
      <c r="S9864" s="7"/>
      <c r="T9864" s="7"/>
      <c r="U9864" s="7"/>
      <c r="V9864" s="7"/>
      <c r="W9864" s="7"/>
      <c r="X9864" s="7"/>
      <c r="Y9864" s="7"/>
    </row>
    <row r="9865" spans="1:25" x14ac:dyDescent="0.35">
      <c r="A9865" s="2"/>
      <c r="B9865"/>
      <c r="C9865"/>
      <c r="D9865"/>
      <c r="E9865"/>
      <c r="F9865"/>
      <c r="G9865"/>
      <c r="H9865"/>
      <c r="I9865"/>
      <c r="J9865"/>
      <c r="K9865" s="7"/>
      <c r="L9865" s="7"/>
      <c r="M9865" s="7"/>
      <c r="N9865" s="7"/>
      <c r="O9865" s="7"/>
      <c r="P9865" s="7"/>
      <c r="Q9865" s="7"/>
      <c r="R9865" s="7"/>
      <c r="S9865" s="7"/>
      <c r="T9865" s="7"/>
      <c r="U9865" s="7"/>
      <c r="V9865" s="7"/>
      <c r="W9865" s="7"/>
      <c r="X9865" s="7"/>
      <c r="Y9865" s="7"/>
    </row>
    <row r="9866" spans="1:25" x14ac:dyDescent="0.35">
      <c r="A9866" s="2"/>
      <c r="B9866"/>
      <c r="C9866"/>
      <c r="D9866"/>
      <c r="E9866"/>
      <c r="F9866"/>
      <c r="G9866"/>
      <c r="H9866"/>
      <c r="I9866"/>
      <c r="J9866"/>
      <c r="K9866" s="7"/>
      <c r="L9866" s="7"/>
      <c r="M9866" s="7"/>
      <c r="N9866" s="7"/>
      <c r="O9866" s="7"/>
      <c r="P9866" s="7"/>
      <c r="Q9866" s="7"/>
      <c r="R9866" s="7"/>
      <c r="S9866" s="7"/>
      <c r="T9866" s="7"/>
      <c r="U9866" s="7"/>
      <c r="V9866" s="7"/>
      <c r="W9866" s="7"/>
      <c r="X9866" s="7"/>
      <c r="Y9866" s="7"/>
    </row>
    <row r="9867" spans="1:25" x14ac:dyDescent="0.35">
      <c r="A9867" s="2"/>
      <c r="B9867"/>
      <c r="C9867"/>
      <c r="D9867"/>
      <c r="E9867"/>
      <c r="F9867"/>
      <c r="G9867"/>
      <c r="H9867"/>
      <c r="I9867"/>
      <c r="J9867"/>
      <c r="K9867" s="7"/>
      <c r="L9867" s="7"/>
      <c r="M9867" s="7"/>
      <c r="N9867" s="7"/>
      <c r="O9867" s="7"/>
      <c r="P9867" s="7"/>
      <c r="Q9867" s="7"/>
      <c r="R9867" s="7"/>
      <c r="S9867" s="7"/>
      <c r="T9867" s="7"/>
      <c r="U9867" s="7"/>
      <c r="V9867" s="7"/>
      <c r="W9867" s="7"/>
      <c r="X9867" s="7"/>
      <c r="Y9867" s="7"/>
    </row>
    <row r="9868" spans="1:25" x14ac:dyDescent="0.35">
      <c r="A9868" s="2"/>
      <c r="B9868"/>
      <c r="C9868"/>
      <c r="D9868"/>
      <c r="E9868"/>
      <c r="F9868"/>
      <c r="G9868"/>
      <c r="H9868"/>
      <c r="I9868"/>
      <c r="J9868"/>
      <c r="K9868" s="7"/>
      <c r="L9868" s="7"/>
      <c r="M9868" s="7"/>
      <c r="N9868" s="7"/>
      <c r="O9868" s="7"/>
      <c r="P9868" s="7"/>
      <c r="Q9868" s="7"/>
      <c r="R9868" s="7"/>
      <c r="S9868" s="7"/>
      <c r="T9868" s="7"/>
      <c r="U9868" s="7"/>
      <c r="V9868" s="7"/>
      <c r="W9868" s="7"/>
      <c r="X9868" s="7"/>
      <c r="Y9868" s="7"/>
    </row>
    <row r="9869" spans="1:25" x14ac:dyDescent="0.35">
      <c r="A9869" s="2"/>
      <c r="B9869"/>
      <c r="C9869"/>
      <c r="D9869"/>
      <c r="E9869"/>
      <c r="F9869"/>
      <c r="G9869"/>
      <c r="H9869"/>
      <c r="I9869"/>
      <c r="J9869"/>
      <c r="K9869" s="7"/>
      <c r="L9869" s="7"/>
      <c r="M9869" s="7"/>
      <c r="N9869" s="7"/>
      <c r="O9869" s="7"/>
      <c r="P9869" s="7"/>
      <c r="Q9869" s="7"/>
      <c r="R9869" s="7"/>
      <c r="S9869" s="7"/>
      <c r="T9869" s="7"/>
      <c r="U9869" s="7"/>
      <c r="V9869" s="7"/>
      <c r="W9869" s="7"/>
      <c r="X9869" s="7"/>
      <c r="Y9869" s="7"/>
    </row>
    <row r="9870" spans="1:25" x14ac:dyDescent="0.35">
      <c r="A9870" s="2"/>
      <c r="B9870"/>
      <c r="C9870"/>
      <c r="D9870"/>
      <c r="E9870"/>
      <c r="F9870"/>
      <c r="G9870"/>
      <c r="H9870"/>
      <c r="I9870"/>
      <c r="J9870"/>
      <c r="K9870" s="7"/>
      <c r="L9870" s="7"/>
      <c r="M9870" s="7"/>
      <c r="N9870" s="7"/>
      <c r="O9870" s="7"/>
      <c r="P9870" s="7"/>
      <c r="Q9870" s="7"/>
      <c r="R9870" s="7"/>
      <c r="S9870" s="7"/>
      <c r="T9870" s="7"/>
      <c r="U9870" s="7"/>
      <c r="V9870" s="7"/>
      <c r="W9870" s="7"/>
      <c r="X9870" s="7"/>
      <c r="Y9870" s="7"/>
    </row>
    <row r="9871" spans="1:25" x14ac:dyDescent="0.35">
      <c r="A9871" s="2"/>
      <c r="B9871"/>
      <c r="C9871"/>
      <c r="D9871"/>
      <c r="E9871"/>
      <c r="F9871"/>
      <c r="G9871"/>
      <c r="H9871"/>
      <c r="I9871"/>
      <c r="J9871"/>
      <c r="K9871" s="7"/>
      <c r="L9871" s="7"/>
      <c r="M9871" s="7"/>
      <c r="N9871" s="7"/>
      <c r="O9871" s="7"/>
      <c r="P9871" s="7"/>
      <c r="Q9871" s="7"/>
      <c r="R9871" s="7"/>
      <c r="S9871" s="7"/>
      <c r="T9871" s="7"/>
      <c r="U9871" s="7"/>
      <c r="V9871" s="7"/>
      <c r="W9871" s="7"/>
      <c r="X9871" s="7"/>
      <c r="Y9871" s="7"/>
    </row>
    <row r="9872" spans="1:25" x14ac:dyDescent="0.35">
      <c r="A9872" s="2"/>
      <c r="B9872"/>
      <c r="C9872"/>
      <c r="D9872"/>
      <c r="E9872"/>
      <c r="F9872"/>
      <c r="G9872"/>
      <c r="H9872"/>
      <c r="I9872"/>
      <c r="J9872"/>
      <c r="K9872" s="7"/>
      <c r="L9872" s="7"/>
      <c r="M9872" s="7"/>
      <c r="N9872" s="7"/>
      <c r="O9872" s="7"/>
      <c r="P9872" s="7"/>
      <c r="Q9872" s="7"/>
      <c r="R9872" s="7"/>
      <c r="S9872" s="7"/>
      <c r="T9872" s="7"/>
      <c r="U9872" s="7"/>
      <c r="V9872" s="7"/>
      <c r="W9872" s="7"/>
      <c r="X9872" s="7"/>
      <c r="Y9872" s="7"/>
    </row>
    <row r="9873" spans="1:25" x14ac:dyDescent="0.35">
      <c r="A9873" s="2"/>
      <c r="B9873"/>
      <c r="C9873"/>
      <c r="D9873"/>
      <c r="E9873"/>
      <c r="F9873"/>
      <c r="G9873"/>
      <c r="H9873"/>
      <c r="I9873"/>
      <c r="J9873"/>
      <c r="K9873" s="7"/>
      <c r="L9873" s="7"/>
      <c r="M9873" s="7"/>
      <c r="N9873" s="7"/>
      <c r="O9873" s="7"/>
      <c r="P9873" s="7"/>
      <c r="Q9873" s="7"/>
      <c r="R9873" s="7"/>
      <c r="S9873" s="7"/>
      <c r="T9873" s="7"/>
      <c r="U9873" s="7"/>
      <c r="V9873" s="7"/>
      <c r="W9873" s="7"/>
      <c r="X9873" s="7"/>
      <c r="Y9873" s="7"/>
    </row>
    <row r="9874" spans="1:25" x14ac:dyDescent="0.35">
      <c r="A9874" s="2"/>
      <c r="B9874"/>
      <c r="C9874"/>
      <c r="D9874"/>
      <c r="E9874"/>
      <c r="F9874"/>
      <c r="G9874"/>
      <c r="H9874"/>
      <c r="I9874"/>
      <c r="J9874"/>
      <c r="K9874" s="7"/>
      <c r="L9874" s="7"/>
      <c r="M9874" s="7"/>
      <c r="N9874" s="7"/>
      <c r="O9874" s="7"/>
      <c r="P9874" s="7"/>
      <c r="Q9874" s="7"/>
      <c r="R9874" s="7"/>
      <c r="S9874" s="7"/>
      <c r="T9874" s="7"/>
      <c r="U9874" s="7"/>
      <c r="V9874" s="7"/>
      <c r="W9874" s="7"/>
      <c r="X9874" s="7"/>
      <c r="Y9874" s="7"/>
    </row>
    <row r="9875" spans="1:25" x14ac:dyDescent="0.35">
      <c r="A9875" s="2"/>
      <c r="B9875"/>
      <c r="C9875"/>
      <c r="D9875"/>
      <c r="E9875"/>
      <c r="F9875"/>
      <c r="G9875"/>
      <c r="H9875"/>
      <c r="I9875"/>
      <c r="J9875"/>
      <c r="K9875" s="7"/>
      <c r="L9875" s="7"/>
      <c r="M9875" s="7"/>
      <c r="N9875" s="7"/>
      <c r="O9875" s="7"/>
      <c r="P9875" s="7"/>
      <c r="Q9875" s="7"/>
      <c r="R9875" s="7"/>
      <c r="S9875" s="7"/>
      <c r="T9875" s="7"/>
      <c r="U9875" s="7"/>
      <c r="V9875" s="7"/>
      <c r="W9875" s="7"/>
      <c r="X9875" s="7"/>
      <c r="Y9875" s="7"/>
    </row>
    <row r="9876" spans="1:25" x14ac:dyDescent="0.35">
      <c r="A9876" s="2"/>
      <c r="B9876"/>
      <c r="C9876"/>
      <c r="D9876"/>
      <c r="E9876"/>
      <c r="F9876"/>
      <c r="G9876"/>
      <c r="H9876"/>
      <c r="I9876"/>
      <c r="J9876"/>
      <c r="K9876" s="7"/>
      <c r="L9876" s="7"/>
      <c r="M9876" s="7"/>
      <c r="N9876" s="7"/>
      <c r="O9876" s="7"/>
      <c r="P9876" s="7"/>
      <c r="Q9876" s="7"/>
      <c r="R9876" s="7"/>
      <c r="S9876" s="7"/>
      <c r="T9876" s="7"/>
      <c r="U9876" s="7"/>
      <c r="V9876" s="7"/>
      <c r="W9876" s="7"/>
      <c r="X9876" s="7"/>
      <c r="Y9876" s="7"/>
    </row>
    <row r="9877" spans="1:25" x14ac:dyDescent="0.35">
      <c r="A9877" s="2"/>
      <c r="B9877"/>
      <c r="C9877"/>
      <c r="D9877"/>
      <c r="E9877"/>
      <c r="F9877"/>
      <c r="G9877"/>
      <c r="H9877"/>
      <c r="I9877"/>
      <c r="J9877"/>
      <c r="K9877" s="7"/>
      <c r="L9877" s="7"/>
      <c r="M9877" s="7"/>
      <c r="N9877" s="7"/>
      <c r="O9877" s="7"/>
      <c r="P9877" s="7"/>
      <c r="Q9877" s="7"/>
      <c r="R9877" s="7"/>
      <c r="S9877" s="7"/>
      <c r="T9877" s="7"/>
      <c r="U9877" s="7"/>
      <c r="V9877" s="7"/>
      <c r="W9877" s="7"/>
      <c r="X9877" s="7"/>
      <c r="Y9877" s="7"/>
    </row>
    <row r="9878" spans="1:25" x14ac:dyDescent="0.35">
      <c r="A9878" s="2"/>
      <c r="B9878"/>
      <c r="C9878"/>
      <c r="D9878"/>
      <c r="E9878"/>
      <c r="F9878"/>
      <c r="G9878"/>
      <c r="H9878"/>
      <c r="I9878"/>
      <c r="J9878"/>
      <c r="K9878" s="7"/>
      <c r="L9878" s="7"/>
      <c r="M9878" s="7"/>
      <c r="N9878" s="7"/>
      <c r="O9878" s="7"/>
      <c r="P9878" s="7"/>
      <c r="Q9878" s="7"/>
      <c r="R9878" s="7"/>
      <c r="S9878" s="7"/>
      <c r="T9878" s="7"/>
      <c r="U9878" s="7"/>
      <c r="V9878" s="7"/>
      <c r="W9878" s="7"/>
      <c r="X9878" s="7"/>
      <c r="Y9878" s="7"/>
    </row>
    <row r="9879" spans="1:25" x14ac:dyDescent="0.35">
      <c r="A9879" s="2"/>
      <c r="B9879"/>
      <c r="C9879"/>
      <c r="D9879"/>
      <c r="E9879"/>
      <c r="F9879"/>
      <c r="G9879"/>
      <c r="H9879"/>
      <c r="I9879"/>
      <c r="J9879"/>
      <c r="K9879" s="7"/>
      <c r="L9879" s="7"/>
      <c r="M9879" s="7"/>
      <c r="N9879" s="7"/>
      <c r="O9879" s="7"/>
      <c r="P9879" s="7"/>
      <c r="Q9879" s="7"/>
      <c r="R9879" s="7"/>
      <c r="S9879" s="7"/>
      <c r="T9879" s="7"/>
      <c r="U9879" s="7"/>
      <c r="V9879" s="7"/>
      <c r="W9879" s="7"/>
      <c r="X9879" s="7"/>
      <c r="Y9879" s="7"/>
    </row>
    <row r="9880" spans="1:25" x14ac:dyDescent="0.35">
      <c r="A9880" s="2"/>
      <c r="B9880"/>
      <c r="C9880"/>
      <c r="D9880"/>
      <c r="E9880"/>
      <c r="F9880"/>
      <c r="G9880"/>
      <c r="H9880"/>
      <c r="I9880"/>
      <c r="J9880"/>
      <c r="K9880" s="7"/>
      <c r="L9880" s="7"/>
      <c r="M9880" s="7"/>
      <c r="N9880" s="7"/>
      <c r="O9880" s="7"/>
      <c r="P9880" s="7"/>
      <c r="Q9880" s="7"/>
      <c r="R9880" s="7"/>
      <c r="S9880" s="7"/>
      <c r="T9880" s="7"/>
      <c r="U9880" s="7"/>
      <c r="V9880" s="7"/>
      <c r="W9880" s="7"/>
      <c r="X9880" s="7"/>
      <c r="Y9880" s="7"/>
    </row>
    <row r="9881" spans="1:25" x14ac:dyDescent="0.35">
      <c r="A9881" s="2"/>
      <c r="B9881"/>
      <c r="C9881"/>
      <c r="D9881"/>
      <c r="E9881"/>
      <c r="F9881"/>
      <c r="G9881"/>
      <c r="H9881"/>
      <c r="I9881"/>
      <c r="J9881"/>
      <c r="K9881" s="7"/>
      <c r="L9881" s="7"/>
      <c r="M9881" s="7"/>
      <c r="N9881" s="7"/>
      <c r="O9881" s="7"/>
      <c r="P9881" s="7"/>
      <c r="Q9881" s="7"/>
      <c r="R9881" s="7"/>
      <c r="S9881" s="7"/>
      <c r="T9881" s="7"/>
      <c r="U9881" s="7"/>
      <c r="V9881" s="7"/>
      <c r="W9881" s="7"/>
      <c r="X9881" s="7"/>
      <c r="Y9881" s="7"/>
    </row>
    <row r="9882" spans="1:25" x14ac:dyDescent="0.35">
      <c r="A9882" s="2"/>
      <c r="B9882"/>
      <c r="C9882"/>
      <c r="D9882"/>
      <c r="E9882"/>
      <c r="F9882"/>
      <c r="G9882"/>
      <c r="H9882"/>
      <c r="I9882"/>
      <c r="J9882"/>
      <c r="K9882" s="7"/>
      <c r="L9882" s="7"/>
      <c r="M9882" s="7"/>
      <c r="N9882" s="7"/>
      <c r="O9882" s="7"/>
      <c r="P9882" s="7"/>
      <c r="Q9882" s="7"/>
      <c r="R9882" s="7"/>
      <c r="S9882" s="7"/>
      <c r="T9882" s="7"/>
      <c r="U9882" s="7"/>
      <c r="V9882" s="7"/>
      <c r="W9882" s="7"/>
      <c r="X9882" s="7"/>
      <c r="Y9882" s="7"/>
    </row>
    <row r="9883" spans="1:25" x14ac:dyDescent="0.35">
      <c r="A9883" s="2"/>
      <c r="B9883"/>
      <c r="C9883"/>
      <c r="D9883"/>
      <c r="E9883"/>
      <c r="F9883"/>
      <c r="G9883"/>
      <c r="H9883"/>
      <c r="I9883"/>
      <c r="J9883"/>
      <c r="K9883" s="7"/>
      <c r="L9883" s="7"/>
      <c r="M9883" s="7"/>
      <c r="N9883" s="7"/>
      <c r="O9883" s="7"/>
      <c r="P9883" s="7"/>
      <c r="Q9883" s="7"/>
      <c r="R9883" s="7"/>
      <c r="S9883" s="7"/>
      <c r="T9883" s="7"/>
      <c r="U9883" s="7"/>
      <c r="V9883" s="7"/>
      <c r="W9883" s="7"/>
      <c r="X9883" s="7"/>
      <c r="Y9883" s="7"/>
    </row>
    <row r="9884" spans="1:25" x14ac:dyDescent="0.35">
      <c r="A9884" s="2"/>
      <c r="B9884"/>
      <c r="C9884"/>
      <c r="D9884"/>
      <c r="E9884"/>
      <c r="F9884"/>
      <c r="G9884"/>
      <c r="H9884"/>
      <c r="I9884"/>
      <c r="J9884"/>
      <c r="K9884" s="7"/>
      <c r="L9884" s="7"/>
      <c r="M9884" s="7"/>
      <c r="N9884" s="7"/>
      <c r="O9884" s="7"/>
      <c r="P9884" s="7"/>
      <c r="Q9884" s="7"/>
      <c r="R9884" s="7"/>
      <c r="S9884" s="7"/>
      <c r="T9884" s="7"/>
      <c r="U9884" s="7"/>
      <c r="V9884" s="7"/>
      <c r="W9884" s="7"/>
      <c r="X9884" s="7"/>
      <c r="Y9884" s="7"/>
    </row>
    <row r="9885" spans="1:25" x14ac:dyDescent="0.35">
      <c r="A9885" s="2"/>
      <c r="B9885"/>
      <c r="C9885"/>
      <c r="D9885"/>
      <c r="E9885"/>
      <c r="F9885"/>
      <c r="G9885"/>
      <c r="H9885"/>
      <c r="I9885"/>
      <c r="J9885"/>
      <c r="K9885" s="7"/>
      <c r="L9885" s="7"/>
      <c r="M9885" s="7"/>
      <c r="N9885" s="7"/>
      <c r="O9885" s="7"/>
      <c r="P9885" s="7"/>
      <c r="Q9885" s="7"/>
      <c r="R9885" s="7"/>
      <c r="S9885" s="7"/>
      <c r="T9885" s="7"/>
      <c r="U9885" s="7"/>
      <c r="V9885" s="7"/>
      <c r="W9885" s="7"/>
      <c r="X9885" s="7"/>
      <c r="Y9885" s="7"/>
    </row>
    <row r="9886" spans="1:25" x14ac:dyDescent="0.35">
      <c r="A9886" s="2"/>
      <c r="B9886"/>
      <c r="C9886"/>
      <c r="D9886"/>
      <c r="E9886"/>
      <c r="F9886"/>
      <c r="G9886"/>
      <c r="H9886"/>
      <c r="I9886"/>
      <c r="J9886"/>
      <c r="K9886" s="7"/>
      <c r="L9886" s="7"/>
      <c r="M9886" s="7"/>
      <c r="N9886" s="7"/>
      <c r="O9886" s="7"/>
      <c r="P9886" s="7"/>
      <c r="Q9886" s="7"/>
      <c r="R9886" s="7"/>
      <c r="S9886" s="7"/>
      <c r="T9886" s="7"/>
      <c r="U9886" s="7"/>
      <c r="V9886" s="7"/>
      <c r="W9886" s="7"/>
      <c r="X9886" s="7"/>
      <c r="Y9886" s="7"/>
    </row>
    <row r="9887" spans="1:25" x14ac:dyDescent="0.35">
      <c r="A9887" s="2"/>
      <c r="B9887"/>
      <c r="C9887"/>
      <c r="D9887"/>
      <c r="E9887"/>
      <c r="F9887"/>
      <c r="G9887"/>
      <c r="H9887"/>
      <c r="I9887"/>
      <c r="J9887"/>
      <c r="K9887" s="7"/>
      <c r="L9887" s="7"/>
      <c r="M9887" s="7"/>
      <c r="N9887" s="7"/>
      <c r="O9887" s="7"/>
      <c r="P9887" s="7"/>
      <c r="Q9887" s="7"/>
      <c r="R9887" s="7"/>
      <c r="S9887" s="7"/>
      <c r="T9887" s="7"/>
      <c r="U9887" s="7"/>
      <c r="V9887" s="7"/>
      <c r="W9887" s="7"/>
      <c r="X9887" s="7"/>
      <c r="Y9887" s="7"/>
    </row>
    <row r="9888" spans="1:25" x14ac:dyDescent="0.35">
      <c r="A9888" s="2"/>
      <c r="B9888"/>
      <c r="C9888"/>
      <c r="D9888"/>
      <c r="E9888"/>
      <c r="F9888"/>
      <c r="G9888"/>
      <c r="H9888"/>
      <c r="I9888"/>
      <c r="J9888"/>
      <c r="K9888" s="7"/>
      <c r="L9888" s="7"/>
      <c r="M9888" s="7"/>
      <c r="N9888" s="7"/>
      <c r="O9888" s="7"/>
      <c r="P9888" s="7"/>
      <c r="Q9888" s="7"/>
      <c r="R9888" s="7"/>
      <c r="S9888" s="7"/>
      <c r="T9888" s="7"/>
      <c r="U9888" s="7"/>
      <c r="V9888" s="7"/>
      <c r="W9888" s="7"/>
      <c r="X9888" s="7"/>
      <c r="Y9888" s="7"/>
    </row>
    <row r="9889" spans="1:25" x14ac:dyDescent="0.35">
      <c r="A9889" s="2"/>
      <c r="B9889"/>
      <c r="C9889"/>
      <c r="D9889"/>
      <c r="E9889"/>
      <c r="F9889"/>
      <c r="G9889"/>
      <c r="H9889"/>
      <c r="I9889"/>
      <c r="J9889"/>
      <c r="K9889" s="7"/>
      <c r="L9889" s="7"/>
      <c r="M9889" s="7"/>
      <c r="N9889" s="7"/>
      <c r="O9889" s="7"/>
      <c r="P9889" s="7"/>
      <c r="Q9889" s="7"/>
      <c r="R9889" s="7"/>
      <c r="S9889" s="7"/>
      <c r="T9889" s="7"/>
      <c r="U9889" s="7"/>
      <c r="V9889" s="7"/>
      <c r="W9889" s="7"/>
      <c r="X9889" s="7"/>
      <c r="Y9889" s="7"/>
    </row>
    <row r="9890" spans="1:25" x14ac:dyDescent="0.35">
      <c r="A9890" s="2"/>
      <c r="B9890"/>
      <c r="C9890"/>
      <c r="D9890"/>
      <c r="E9890"/>
      <c r="F9890"/>
      <c r="G9890"/>
      <c r="H9890"/>
      <c r="I9890"/>
      <c r="J9890"/>
      <c r="K9890" s="7"/>
      <c r="L9890" s="7"/>
      <c r="M9890" s="7"/>
      <c r="N9890" s="7"/>
      <c r="O9890" s="7"/>
      <c r="P9890" s="7"/>
      <c r="Q9890" s="7"/>
      <c r="R9890" s="7"/>
      <c r="S9890" s="7"/>
      <c r="T9890" s="7"/>
      <c r="U9890" s="7"/>
      <c r="V9890" s="7"/>
      <c r="W9890" s="7"/>
      <c r="X9890" s="7"/>
      <c r="Y9890" s="7"/>
    </row>
    <row r="9891" spans="1:25" x14ac:dyDescent="0.35">
      <c r="A9891" s="2"/>
      <c r="B9891"/>
      <c r="C9891"/>
      <c r="D9891"/>
      <c r="E9891"/>
      <c r="F9891"/>
      <c r="G9891"/>
      <c r="H9891"/>
      <c r="I9891"/>
      <c r="J9891"/>
      <c r="K9891" s="7"/>
      <c r="L9891" s="7"/>
      <c r="M9891" s="7"/>
      <c r="N9891" s="7"/>
      <c r="O9891" s="7"/>
      <c r="P9891" s="7"/>
      <c r="Q9891" s="7"/>
      <c r="R9891" s="7"/>
      <c r="S9891" s="7"/>
      <c r="T9891" s="7"/>
      <c r="U9891" s="7"/>
      <c r="V9891" s="7"/>
      <c r="W9891" s="7"/>
      <c r="X9891" s="7"/>
      <c r="Y9891" s="7"/>
    </row>
    <row r="9892" spans="1:25" x14ac:dyDescent="0.35">
      <c r="A9892" s="2"/>
      <c r="B9892"/>
      <c r="C9892"/>
      <c r="D9892"/>
      <c r="E9892"/>
      <c r="F9892"/>
      <c r="G9892"/>
      <c r="H9892"/>
      <c r="I9892"/>
      <c r="J9892"/>
      <c r="K9892" s="7"/>
      <c r="L9892" s="7"/>
      <c r="M9892" s="7"/>
      <c r="N9892" s="7"/>
      <c r="O9892" s="7"/>
      <c r="P9892" s="7"/>
      <c r="Q9892" s="7"/>
      <c r="R9892" s="7"/>
      <c r="S9892" s="7"/>
      <c r="T9892" s="7"/>
      <c r="U9892" s="7"/>
      <c r="V9892" s="7"/>
      <c r="W9892" s="7"/>
      <c r="X9892" s="7"/>
      <c r="Y9892" s="7"/>
    </row>
    <row r="9893" spans="1:25" x14ac:dyDescent="0.35">
      <c r="A9893" s="2"/>
      <c r="B9893"/>
      <c r="C9893"/>
      <c r="D9893"/>
      <c r="E9893"/>
      <c r="F9893"/>
      <c r="G9893"/>
      <c r="H9893"/>
      <c r="I9893"/>
      <c r="J9893"/>
      <c r="K9893" s="7"/>
      <c r="L9893" s="7"/>
      <c r="M9893" s="7"/>
      <c r="N9893" s="7"/>
      <c r="O9893" s="7"/>
      <c r="P9893" s="7"/>
      <c r="Q9893" s="7"/>
      <c r="R9893" s="7"/>
      <c r="S9893" s="7"/>
      <c r="T9893" s="7"/>
      <c r="U9893" s="7"/>
      <c r="V9893" s="7"/>
      <c r="W9893" s="7"/>
      <c r="X9893" s="7"/>
      <c r="Y9893" s="7"/>
    </row>
    <row r="9894" spans="1:25" x14ac:dyDescent="0.35">
      <c r="A9894" s="2"/>
      <c r="B9894"/>
      <c r="C9894"/>
      <c r="D9894"/>
      <c r="E9894"/>
      <c r="F9894"/>
      <c r="G9894"/>
      <c r="H9894"/>
      <c r="I9894"/>
      <c r="J9894"/>
      <c r="K9894" s="7"/>
      <c r="L9894" s="7"/>
      <c r="M9894" s="7"/>
      <c r="N9894" s="7"/>
      <c r="O9894" s="7"/>
      <c r="P9894" s="7"/>
      <c r="Q9894" s="7"/>
      <c r="R9894" s="7"/>
      <c r="S9894" s="7"/>
      <c r="T9894" s="7"/>
      <c r="U9894" s="7"/>
      <c r="V9894" s="7"/>
      <c r="W9894" s="7"/>
      <c r="X9894" s="7"/>
      <c r="Y9894" s="7"/>
    </row>
    <row r="9895" spans="1:25" x14ac:dyDescent="0.35">
      <c r="A9895" s="2"/>
      <c r="B9895"/>
      <c r="C9895"/>
      <c r="D9895"/>
      <c r="E9895"/>
      <c r="F9895"/>
      <c r="G9895"/>
      <c r="H9895"/>
      <c r="I9895"/>
      <c r="J9895"/>
      <c r="K9895" s="7"/>
      <c r="L9895" s="7"/>
      <c r="M9895" s="7"/>
      <c r="N9895" s="7"/>
      <c r="O9895" s="7"/>
      <c r="P9895" s="7"/>
      <c r="Q9895" s="7"/>
      <c r="R9895" s="7"/>
      <c r="S9895" s="7"/>
      <c r="T9895" s="7"/>
      <c r="U9895" s="7"/>
      <c r="V9895" s="7"/>
      <c r="W9895" s="7"/>
      <c r="X9895" s="7"/>
      <c r="Y9895" s="7"/>
    </row>
    <row r="9896" spans="1:25" x14ac:dyDescent="0.35">
      <c r="A9896" s="2"/>
      <c r="B9896"/>
      <c r="C9896"/>
      <c r="D9896"/>
      <c r="E9896"/>
      <c r="F9896"/>
      <c r="G9896"/>
      <c r="H9896"/>
      <c r="I9896"/>
      <c r="J9896"/>
      <c r="K9896" s="7"/>
      <c r="L9896" s="7"/>
      <c r="M9896" s="7"/>
      <c r="N9896" s="7"/>
      <c r="O9896" s="7"/>
      <c r="P9896" s="7"/>
      <c r="Q9896" s="7"/>
      <c r="R9896" s="7"/>
      <c r="S9896" s="7"/>
      <c r="T9896" s="7"/>
      <c r="U9896" s="7"/>
      <c r="V9896" s="7"/>
      <c r="W9896" s="7"/>
      <c r="X9896" s="7"/>
      <c r="Y9896" s="7"/>
    </row>
    <row r="9897" spans="1:25" x14ac:dyDescent="0.35">
      <c r="A9897" s="2"/>
      <c r="B9897"/>
      <c r="C9897"/>
      <c r="D9897"/>
      <c r="E9897"/>
      <c r="F9897"/>
      <c r="G9897"/>
      <c r="H9897"/>
      <c r="I9897"/>
      <c r="J9897"/>
      <c r="K9897" s="7"/>
      <c r="L9897" s="7"/>
      <c r="M9897" s="7"/>
      <c r="N9897" s="7"/>
      <c r="O9897" s="7"/>
      <c r="P9897" s="7"/>
      <c r="Q9897" s="7"/>
      <c r="R9897" s="7"/>
      <c r="S9897" s="7"/>
      <c r="T9897" s="7"/>
      <c r="U9897" s="7"/>
      <c r="V9897" s="7"/>
      <c r="W9897" s="7"/>
      <c r="X9897" s="7"/>
      <c r="Y9897" s="7"/>
    </row>
    <row r="9898" spans="1:25" x14ac:dyDescent="0.35">
      <c r="A9898" s="2"/>
      <c r="B9898"/>
      <c r="C9898"/>
      <c r="D9898"/>
      <c r="E9898"/>
      <c r="F9898"/>
      <c r="G9898"/>
      <c r="H9898"/>
      <c r="I9898"/>
      <c r="J9898"/>
      <c r="K9898" s="7"/>
      <c r="L9898" s="7"/>
      <c r="M9898" s="7"/>
      <c r="N9898" s="7"/>
      <c r="O9898" s="7"/>
      <c r="P9898" s="7"/>
      <c r="Q9898" s="7"/>
      <c r="R9898" s="7"/>
      <c r="S9898" s="7"/>
      <c r="T9898" s="7"/>
      <c r="U9898" s="7"/>
      <c r="V9898" s="7"/>
      <c r="W9898" s="7"/>
      <c r="X9898" s="7"/>
      <c r="Y9898" s="7"/>
    </row>
    <row r="9899" spans="1:25" x14ac:dyDescent="0.35">
      <c r="A9899" s="2"/>
      <c r="B9899"/>
      <c r="C9899"/>
      <c r="D9899"/>
      <c r="E9899"/>
      <c r="F9899"/>
      <c r="G9899"/>
      <c r="H9899"/>
      <c r="I9899"/>
      <c r="J9899"/>
      <c r="K9899" s="7"/>
      <c r="L9899" s="7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7"/>
      <c r="X9899" s="7"/>
      <c r="Y9899" s="7"/>
    </row>
    <row r="9900" spans="1:25" x14ac:dyDescent="0.35">
      <c r="A9900" s="2"/>
      <c r="B9900"/>
      <c r="C9900"/>
      <c r="D9900"/>
      <c r="E9900"/>
      <c r="F9900"/>
      <c r="G9900"/>
      <c r="H9900"/>
      <c r="I9900"/>
      <c r="J9900"/>
      <c r="K9900" s="7"/>
      <c r="L9900" s="7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7"/>
      <c r="X9900" s="7"/>
      <c r="Y9900" s="7"/>
    </row>
    <row r="9901" spans="1:25" x14ac:dyDescent="0.35">
      <c r="A9901" s="2"/>
      <c r="B9901"/>
      <c r="C9901"/>
      <c r="D9901"/>
      <c r="E9901"/>
      <c r="F9901"/>
      <c r="G9901"/>
      <c r="H9901"/>
      <c r="I9901"/>
      <c r="J9901"/>
      <c r="K9901" s="7"/>
      <c r="L9901" s="7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7"/>
      <c r="X9901" s="7"/>
      <c r="Y9901" s="7"/>
    </row>
    <row r="9902" spans="1:25" x14ac:dyDescent="0.35">
      <c r="A9902" s="2"/>
      <c r="B9902"/>
      <c r="C9902"/>
      <c r="D9902"/>
      <c r="E9902"/>
      <c r="F9902"/>
      <c r="G9902"/>
      <c r="H9902"/>
      <c r="I9902"/>
      <c r="J9902"/>
      <c r="K9902" s="7"/>
      <c r="L9902" s="7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7"/>
      <c r="X9902" s="7"/>
      <c r="Y9902" s="7"/>
    </row>
    <row r="9903" spans="1:25" x14ac:dyDescent="0.35">
      <c r="A9903" s="2"/>
      <c r="B9903"/>
      <c r="C9903"/>
      <c r="D9903"/>
      <c r="E9903"/>
      <c r="F9903"/>
      <c r="G9903"/>
      <c r="H9903"/>
      <c r="I9903"/>
      <c r="J9903"/>
      <c r="K9903" s="7"/>
      <c r="L9903" s="7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7"/>
      <c r="X9903" s="7"/>
      <c r="Y9903" s="7"/>
    </row>
    <row r="9904" spans="1:25" x14ac:dyDescent="0.35">
      <c r="A9904" s="2"/>
      <c r="B9904"/>
      <c r="C9904"/>
      <c r="D9904"/>
      <c r="E9904"/>
      <c r="F9904"/>
      <c r="G9904"/>
      <c r="H9904"/>
      <c r="I9904"/>
      <c r="J9904"/>
      <c r="K9904" s="7"/>
      <c r="L9904" s="7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7"/>
      <c r="X9904" s="7"/>
      <c r="Y9904" s="7"/>
    </row>
  </sheetData>
  <autoFilter ref="A4:AA6804" xr:uid="{00000000-0001-0000-0300-000000000000}">
    <sortState xmlns:xlrd2="http://schemas.microsoft.com/office/spreadsheetml/2017/richdata2" ref="A5:AA6804">
      <sortCondition ref="C4:C6804"/>
    </sortState>
  </autoFilter>
  <dataConsolidate/>
  <mergeCells count="1">
    <mergeCell ref="C1:G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"/>
  <dimension ref="A4:F25"/>
  <sheetViews>
    <sheetView workbookViewId="0">
      <selection activeCell="I10" sqref="I10:L10"/>
    </sheetView>
  </sheetViews>
  <sheetFormatPr baseColWidth="10" defaultRowHeight="14.5" x14ac:dyDescent="0.35"/>
  <cols>
    <col min="3" max="3" width="16.26953125" customWidth="1"/>
  </cols>
  <sheetData>
    <row r="4" spans="1:6" x14ac:dyDescent="0.35">
      <c r="A4" t="s">
        <v>62</v>
      </c>
      <c r="B4" t="s">
        <v>63</v>
      </c>
      <c r="C4" t="s">
        <v>62</v>
      </c>
      <c r="D4" t="s">
        <v>63</v>
      </c>
      <c r="E4" t="s">
        <v>62</v>
      </c>
      <c r="F4" t="s">
        <v>63</v>
      </c>
    </row>
    <row r="5" spans="1:6" x14ac:dyDescent="0.35">
      <c r="A5" s="5" t="s">
        <v>8</v>
      </c>
      <c r="B5" s="5" t="s">
        <v>14</v>
      </c>
      <c r="C5" s="5" t="s">
        <v>9</v>
      </c>
      <c r="D5" s="5" t="s">
        <v>50</v>
      </c>
      <c r="E5" s="5" t="s">
        <v>10</v>
      </c>
      <c r="F5" s="5" t="s">
        <v>61</v>
      </c>
    </row>
    <row r="6" spans="1:6" x14ac:dyDescent="0.35">
      <c r="A6" s="1" t="s">
        <v>15</v>
      </c>
      <c r="B6" s="1" t="s">
        <v>46</v>
      </c>
      <c r="C6" s="1" t="s">
        <v>37</v>
      </c>
      <c r="D6" s="1" t="s">
        <v>37</v>
      </c>
      <c r="E6" s="1" t="s">
        <v>13</v>
      </c>
      <c r="F6" s="4" t="s">
        <v>64</v>
      </c>
    </row>
    <row r="7" spans="1:6" x14ac:dyDescent="0.35">
      <c r="A7" s="1" t="s">
        <v>20</v>
      </c>
      <c r="B7" s="1" t="s">
        <v>39</v>
      </c>
      <c r="C7" s="1" t="s">
        <v>21</v>
      </c>
      <c r="D7" s="1" t="s">
        <v>51</v>
      </c>
      <c r="E7" s="1" t="s">
        <v>26</v>
      </c>
      <c r="F7" s="4" t="s">
        <v>67</v>
      </c>
    </row>
    <row r="8" spans="1:6" x14ac:dyDescent="0.35">
      <c r="A8" s="1" t="s">
        <v>11</v>
      </c>
      <c r="B8" s="1" t="s">
        <v>49</v>
      </c>
      <c r="C8" s="1" t="s">
        <v>31</v>
      </c>
      <c r="D8" s="1" t="s">
        <v>52</v>
      </c>
      <c r="E8" s="1" t="s">
        <v>22</v>
      </c>
      <c r="F8" t="s">
        <v>65</v>
      </c>
    </row>
    <row r="9" spans="1:6" x14ac:dyDescent="0.35">
      <c r="A9" s="1" t="s">
        <v>24</v>
      </c>
      <c r="B9" s="1" t="s">
        <v>47</v>
      </c>
      <c r="C9" s="1" t="s">
        <v>17</v>
      </c>
      <c r="D9" s="1" t="s">
        <v>17</v>
      </c>
      <c r="E9" s="1" t="s">
        <v>25</v>
      </c>
      <c r="F9" t="s">
        <v>68</v>
      </c>
    </row>
    <row r="10" spans="1:6" x14ac:dyDescent="0.35">
      <c r="A10" s="1" t="s">
        <v>28</v>
      </c>
      <c r="B10" s="1" t="s">
        <v>48</v>
      </c>
      <c r="C10" s="1" t="s">
        <v>40</v>
      </c>
      <c r="D10" s="1" t="s">
        <v>53</v>
      </c>
      <c r="E10" s="1" t="s">
        <v>19</v>
      </c>
      <c r="F10" t="s">
        <v>66</v>
      </c>
    </row>
    <row r="11" spans="1:6" x14ac:dyDescent="0.35">
      <c r="C11" s="1" t="s">
        <v>23</v>
      </c>
      <c r="D11" s="1" t="s">
        <v>23</v>
      </c>
      <c r="E11" s="1" t="s">
        <v>29</v>
      </c>
      <c r="F11" t="s">
        <v>73</v>
      </c>
    </row>
    <row r="12" spans="1:6" x14ac:dyDescent="0.35">
      <c r="C12" s="1" t="s">
        <v>41</v>
      </c>
      <c r="D12" s="1" t="s">
        <v>41</v>
      </c>
      <c r="E12" s="1" t="s">
        <v>30</v>
      </c>
      <c r="F12" t="s">
        <v>70</v>
      </c>
    </row>
    <row r="13" spans="1:6" x14ac:dyDescent="0.35">
      <c r="C13" s="1" t="s">
        <v>42</v>
      </c>
      <c r="D13" s="1" t="s">
        <v>42</v>
      </c>
      <c r="E13" s="1" t="s">
        <v>36</v>
      </c>
      <c r="F13" t="s">
        <v>69</v>
      </c>
    </row>
    <row r="14" spans="1:6" x14ac:dyDescent="0.35">
      <c r="C14" s="1" t="s">
        <v>43</v>
      </c>
      <c r="D14" s="1" t="s">
        <v>43</v>
      </c>
    </row>
    <row r="15" spans="1:6" x14ac:dyDescent="0.35">
      <c r="C15" s="1" t="s">
        <v>18</v>
      </c>
      <c r="D15" s="1" t="s">
        <v>54</v>
      </c>
    </row>
    <row r="16" spans="1:6" x14ac:dyDescent="0.35">
      <c r="C16" s="1" t="s">
        <v>27</v>
      </c>
      <c r="D16" s="1" t="s">
        <v>27</v>
      </c>
    </row>
    <row r="17" spans="3:4" x14ac:dyDescent="0.35">
      <c r="C17" s="1" t="s">
        <v>12</v>
      </c>
      <c r="D17" s="1" t="s">
        <v>55</v>
      </c>
    </row>
    <row r="18" spans="3:4" x14ac:dyDescent="0.35">
      <c r="C18" s="1" t="s">
        <v>44</v>
      </c>
      <c r="D18" s="1" t="s">
        <v>56</v>
      </c>
    </row>
    <row r="19" spans="3:4" x14ac:dyDescent="0.35">
      <c r="C19" s="1" t="s">
        <v>35</v>
      </c>
      <c r="D19" s="1" t="s">
        <v>57</v>
      </c>
    </row>
    <row r="20" spans="3:4" x14ac:dyDescent="0.35">
      <c r="C20" s="1" t="s">
        <v>45</v>
      </c>
      <c r="D20" s="1" t="s">
        <v>58</v>
      </c>
    </row>
    <row r="21" spans="3:4" x14ac:dyDescent="0.35">
      <c r="C21" s="1" t="s">
        <v>32</v>
      </c>
      <c r="D21" s="1" t="s">
        <v>59</v>
      </c>
    </row>
    <row r="22" spans="3:4" x14ac:dyDescent="0.35">
      <c r="C22" s="1" t="s">
        <v>38</v>
      </c>
      <c r="D22" s="1" t="s">
        <v>60</v>
      </c>
    </row>
    <row r="23" spans="3:4" x14ac:dyDescent="0.35">
      <c r="C23" s="1" t="s">
        <v>16</v>
      </c>
      <c r="D23" s="1" t="s">
        <v>16</v>
      </c>
    </row>
    <row r="24" spans="3:4" x14ac:dyDescent="0.35">
      <c r="C24" s="1" t="s">
        <v>34</v>
      </c>
      <c r="D24" s="1" t="s">
        <v>71</v>
      </c>
    </row>
    <row r="25" spans="3:4" x14ac:dyDescent="0.35">
      <c r="C25" s="1" t="s">
        <v>33</v>
      </c>
      <c r="D25" s="1" t="s">
        <v>72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bf3953b-78ae-48e3-a9fc-ea6fcee60027">
      <Terms xmlns="http://schemas.microsoft.com/office/infopath/2007/PartnerControls"/>
    </lcf76f155ced4ddcb4097134ff3c332f>
    <TaxCatchAll xmlns="f80bdb51-a143-4743-aff0-7a8fe1028b5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6571C89568F64EA9998027CE758037" ma:contentTypeVersion="14" ma:contentTypeDescription="Crée un document." ma:contentTypeScope="" ma:versionID="f38879f5c4799c3535b160513aa0b94e">
  <xsd:schema xmlns:xsd="http://www.w3.org/2001/XMLSchema" xmlns:xs="http://www.w3.org/2001/XMLSchema" xmlns:p="http://schemas.microsoft.com/office/2006/metadata/properties" xmlns:ns2="f80bdb51-a143-4743-aff0-7a8fe1028b5b" xmlns:ns3="5bf3953b-78ae-48e3-a9fc-ea6fcee60027" targetNamespace="http://schemas.microsoft.com/office/2006/metadata/properties" ma:root="true" ma:fieldsID="f4e7575d05a0883a5b2f0a263defc34d" ns2:_="" ns3:_="">
    <xsd:import namespace="f80bdb51-a143-4743-aff0-7a8fe1028b5b"/>
    <xsd:import namespace="5bf3953b-78ae-48e3-a9fc-ea6fcee6002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MediaLengthInSecond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0bdb51-a143-4743-aff0-7a8fe1028b5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9b18a761-4004-466f-b7e9-2699bfa5de39}" ma:internalName="TaxCatchAll" ma:showField="CatchAllData" ma:web="f80bdb51-a143-4743-aff0-7a8fe1028b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953b-78ae-48e3-a9fc-ea6fcee600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6c69a344-eaf4-4ed5-a75c-c42856a32e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5B0C40-2FE3-4974-BBF2-97620D5523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A70B6B-FEAB-421D-9E72-05429EB05B7F}">
  <ds:schemaRefs>
    <ds:schemaRef ds:uri="http://schemas.microsoft.com/office/2006/metadata/properties"/>
    <ds:schemaRef ds:uri="http://schemas.microsoft.com/office/infopath/2007/PartnerControls"/>
    <ds:schemaRef ds:uri="5bf3953b-78ae-48e3-a9fc-ea6fcee60027"/>
    <ds:schemaRef ds:uri="f80bdb51-a143-4743-aff0-7a8fe1028b5b"/>
  </ds:schemaRefs>
</ds:datastoreItem>
</file>

<file path=customXml/itemProps3.xml><?xml version="1.0" encoding="utf-8"?>
<ds:datastoreItem xmlns:ds="http://schemas.openxmlformats.org/officeDocument/2006/customXml" ds:itemID="{B3E714CE-DF8B-43F8-B709-A0C9E83B60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0bdb51-a143-4743-aff0-7a8fe1028b5b"/>
    <ds:schemaRef ds:uri="5bf3953b-78ae-48e3-a9fc-ea6fcee600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Detail ingredient</vt:lpstr>
      <vt:lpstr>Traduction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RIMBAUD Audrey</cp:lastModifiedBy>
  <dcterms:created xsi:type="dcterms:W3CDTF">2019-11-21T15:00:12Z</dcterms:created>
  <dcterms:modified xsi:type="dcterms:W3CDTF">2023-09-18T09:55:53Z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0x010100206571C89568F64EA9998027CE758037</vt:lpwstr>
  </property>
</Properties>
</file>